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media/image9.jpeg" ContentType="image/jpe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Info" sheetId="1" state="visible" r:id="rId2"/>
    <sheet name="EL9262, EL9264 in VAERS, Aug 4," sheetId="2" state="visible" r:id="rId3"/>
  </sheet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<sst xmlns="http://schemas.openxmlformats.org/spreadsheetml/2006/main" count="76664" uniqueCount="17624">
  <si>
    <t xml:space="preserve">Buckhault </t>
  </si>
  <si>
    <t xml:space="preserve">https://anandamide.substack.com/p/bnt162b2-vials-tested-in-south-carolina</t>
  </si>
  <si>
    <t xml:space="preserve">Jessica Rose</t>
  </si>
  <si>
    <t xml:space="preserve">https://jessicar.substack.com/p/returning-to-dsdna-contamination</t>
  </si>
  <si>
    <t xml:space="preserve">Eagle</t>
  </si>
  <si>
    <t xml:space="preserve">https://welcometheeagle.substack.com/p/dr-jessica-rose-asks-for-a-finer</t>
  </si>
  <si>
    <t xml:space="preserve">https://deepdots.substack.com/p/some-additional-pfizer-deadly-lots</t>
  </si>
  <si>
    <t xml:space="preserve">Lot</t>
  </si>
  <si>
    <t xml:space="preserve">AE (#Reports)</t>
  </si>
  <si>
    <t xml:space="preserve">SAE (Serious)</t>
  </si>
  <si>
    <t xml:space="preserve">Hospital</t>
  </si>
  <si>
    <t xml:space="preserve">Death</t>
  </si>
  <si>
    <t xml:space="preserve">Life threat</t>
  </si>
  <si>
    <t xml:space="preserve">Disability</t>
  </si>
  <si>
    <t xml:space="preserve">Birth defect</t>
  </si>
  <si>
    <t xml:space="preserve">Emergency</t>
  </si>
  <si>
    <t xml:space="preserve">Office visit</t>
  </si>
  <si>
    <t xml:space="preserve">Rose</t>
  </si>
  <si>
    <t xml:space="preserve">EL9262</t>
  </si>
  <si>
    <t xml:space="preserve">EL9264</t>
  </si>
  <si>
    <t xml:space="preserve">Hawkins, deepdots.substack.com</t>
  </si>
  <si>
    <t xml:space="preserve">filled in 55 ages</t>
  </si>
  <si>
    <t xml:space="preserve">note</t>
  </si>
  <si>
    <t xml:space="preserve">VAERS_ID</t>
  </si>
  <si>
    <t xml:space="preserve">cell_edits</t>
  </si>
  <si>
    <t xml:space="preserve">status</t>
  </si>
  <si>
    <t xml:space="preserve">changes</t>
  </si>
  <si>
    <t xml:space="preserve">VAX_LOT</t>
  </si>
  <si>
    <t xml:space="preserve">cleaned</t>
  </si>
  <si>
    <t xml:space="preserve">AGE_YRS</t>
  </si>
  <si>
    <t xml:space="preserve">age_fix</t>
  </si>
  <si>
    <t xml:space="preserve">Gender</t>
  </si>
  <si>
    <t xml:space="preserve">gender_fix</t>
  </si>
  <si>
    <t xml:space="preserve">STATE</t>
  </si>
  <si>
    <t xml:space="preserve">DIED</t>
  </si>
  <si>
    <t xml:space="preserve">L_THREAT</t>
  </si>
  <si>
    <t xml:space="preserve">ER_VISIT</t>
  </si>
  <si>
    <t xml:space="preserve">ER_ED_VISIT</t>
  </si>
  <si>
    <t xml:space="preserve">HOSPITAL</t>
  </si>
  <si>
    <t xml:space="preserve">DISABLE</t>
  </si>
  <si>
    <t xml:space="preserve">BIRTH_DEFECT</t>
  </si>
  <si>
    <t xml:space="preserve">OFC_VISIT</t>
  </si>
  <si>
    <t xml:space="preserve">RECOVD</t>
  </si>
  <si>
    <t xml:space="preserve">group_before</t>
  </si>
  <si>
    <t xml:space="preserve">group_after</t>
  </si>
  <si>
    <t xml:space="preserve">DATEDIED</t>
  </si>
  <si>
    <t xml:space="preserve">VAX_DATE</t>
  </si>
  <si>
    <t xml:space="preserve">RECVDATE</t>
  </si>
  <si>
    <t xml:space="preserve">ONSET_DATE</t>
  </si>
  <si>
    <t xml:space="preserve">RPT_DATE</t>
  </si>
  <si>
    <t xml:space="preserve">TODAYS_DATE</t>
  </si>
  <si>
    <t xml:space="preserve">HOSPDAYS</t>
  </si>
  <si>
    <t xml:space="preserve">NUMDAYS</t>
  </si>
  <si>
    <t xml:space="preserve">X_STAY</t>
  </si>
  <si>
    <t xml:space="preserve">expiry</t>
  </si>
  <si>
    <t xml:space="preserve">SPLTTYPE</t>
  </si>
  <si>
    <t xml:space="preserve">VAX_MANU</t>
  </si>
  <si>
    <t xml:space="preserve">VAX_TYPE</t>
  </si>
  <si>
    <t xml:space="preserve">VAX_DOSE_SERIES</t>
  </si>
  <si>
    <t xml:space="preserve">VAX_ROUTE</t>
  </si>
  <si>
    <t xml:space="preserve">VAX_SITE</t>
  </si>
  <si>
    <t xml:space="preserve">VAX_NAME</t>
  </si>
  <si>
    <t xml:space="preserve">PRIOR_VAX</t>
  </si>
  <si>
    <t xml:space="preserve">CAGE_YR</t>
  </si>
  <si>
    <t xml:space="preserve">CAGE_MO</t>
  </si>
  <si>
    <t xml:space="preserve">V_ADMINBY</t>
  </si>
  <si>
    <t xml:space="preserve">V_FUNDBY</t>
  </si>
  <si>
    <t xml:space="preserve">FORM_VERS</t>
  </si>
  <si>
    <t xml:space="preserve">OTHER_MEDS</t>
  </si>
  <si>
    <t xml:space="preserve">CUR_ILL</t>
  </si>
  <si>
    <t xml:space="preserve">ALLERGIES</t>
  </si>
  <si>
    <t xml:space="preserve">LAB_DATA</t>
  </si>
  <si>
    <t xml:space="preserve">HISTORY</t>
  </si>
  <si>
    <t xml:space="preserve">SYMPTOM_TEXT</t>
  </si>
  <si>
    <t xml:space="preserve">symptom_entries</t>
  </si>
  <si>
    <t xml:space="preserve">F</t>
  </si>
  <si>
    <t xml:space="preserve">Y</t>
  </si>
  <si>
    <t xml:space="preserve">N</t>
  </si>
  <si>
    <t xml:space="preserve">Pfizer-BionT</t>
  </si>
  <si>
    <t xml:space="preserve">COVID19</t>
  </si>
  <si>
    <t xml:space="preserve">1|2</t>
  </si>
  <si>
    <t xml:space="preserve">|</t>
  </si>
  <si>
    <t xml:space="preserve">C19 Pfizer-BionT|C19 Pfizer-BionT</t>
  </si>
  <si>
    <t xml:space="preserve">WRK</t>
  </si>
  <si>
    <t xml:space="preserve">Prednisone 5mg, Fluconazole, Valtrex 1x day</t>
  </si>
  <si>
    <t xml:space="preserve">CML (&gt;20 yrs ago), Rheumatoid Arthritis</t>
  </si>
  <si>
    <t xml:space="preserve">Hospitalized 03-13-2021, Diagnosed with Thrombotic Thrombocytopenic Purpura, Died 03-16-2021</t>
  </si>
  <si>
    <t xml:space="preserve">_|_Death_|_Thrombotic thrombocytopenic purpura_|_</t>
  </si>
  <si>
    <t xml:space="preserve">M</t>
  </si>
  <si>
    <t xml:space="preserve">TX</t>
  </si>
  <si>
    <t xml:space="preserve">IM|IM</t>
  </si>
  <si>
    <t xml:space="preserve">LA|LA</t>
  </si>
  <si>
    <t xml:space="preserve">PVT</t>
  </si>
  <si>
    <t xml:space="preserve">Seroquel; Viibryd; Gabapentin; Aricept; Namenda; Trazadone; Cardura; Proscar; Lipitor;  Plavix: Latanoprost; Fluticasone Propionate; Ipratopium Bromide</t>
  </si>
  <si>
    <t xml:space="preserve">Sulfa MSG</t>
  </si>
  <si>
    <t xml:space="preserve">Laboratory tests; Metabolic Panel;  CT Head; MRI Brain; Us carotid duplex; Transthoracic Echocardiogram Complete; ECG; XR chest; XR abdomen; CT Abdomen; CT Head; IR Lumbar Puncture;  Modified Barium Swallow; XR hip.</t>
  </si>
  <si>
    <t xml:space="preserve">MCI/Dementia; essential tremor; Parkinsonism; depression-controlled with treatment; glaucoma; high cholesterol; arthritis; rhinorrhea; TIA (3 during past 5 years); BPH-corrected by surgery and medication</t>
  </si>
  <si>
    <t xml:space="preserve">*** SEVERE NEUROLOGICAL IMPACT***       ***  MASSIVE BRAIN INFLAMMATION***       ***  DEATH ***  3/07/2021: Intractable stabbing pain in head at ears every 3-4 seconds. Pain level 10.  3/10/2021:  Intractable stabbing pain in head at ears every 3-4 seconds. Pain level 10.        ER visit Urgent Care          ER Treatment:  morphine IV         ER Tests: CT brain w/o IV contrast; CTA carotid; Basic Metabolic Panel; CBC w platelet count                       Diagnosis: Neck muscle spasm                       Rx: tramadol (not helpful after morphine wore off)  3/12/2021: ...^... -4 seconds continues. Pain level 10.            ER visit Urgent Care:              ER Treatment:  morphine pills - twice; Tylenol; Colace; Lidocaine     ER Tests: XR 2 views; Basic Metabolic Panel; CBC w platelet count; Lactic acid, venous                          Diagnosis:  Left ear pain; pneumonia due to infectious organism, unspecified laterality,  unspecified part of lung                          Rx: amoxicillin-clavulanate; neomycin-polymyxin-hydrocortisone (did not                              fill these prescriptions)  3/14/2021: ...^... -4 seconds continues.  Pain level 10.           ER visit Hospital:  admitted to hospital; treatment for 14 days;                          Discharge diagnosis:  ACUTE METABOLIC ENCEPHALOPATHY and HEPATITIS   3/28/2021: Transferred to Hospice.  3/31/2021: Transferred to Home Hospice.  4/10/2021: Death occurred         Death Certificate: PRESUMED MENINGITIS</t>
  </si>
  <si>
    <t xml:space="preserve">_|_Abdominal X-ray_|_Arteriogram carotid_|_Barium swallow_|_Blood lactic acid_|_Chest X-ray abnormal_|_Computerised tomogram abdomen_|_Computerised tomogram head_|_Death_|_Ear pain_|_Echocardiogram_|_Electrocardiogram_|_Full blood count_|_Headache_|_Hepatitis_|_Laboratory test_|_Lumbar puncture_|_Magnetic resonance imaging head_|_Meningitis_|_Metabolic encephalopathy_|_Metabolic function test_|_Muscle spasms_|_Noninfective encephalitis_|_Platelet count_|_Pneumonia_|_Ultrasound Doppler_|_X-ray of pelvis and hip_|_</t>
  </si>
  <si>
    <t xml:space="preserve">MN</t>
  </si>
  <si>
    <t xml:space="preserve">U</t>
  </si>
  <si>
    <t xml:space="preserve">AR|AR</t>
  </si>
  <si>
    <t xml:space="preserve">COVID-19 test positive  - fully vaccinated/breakthrough case.   NOTE:  Patient has since died, unknown cause of death by this reporter; patient had other co-morbidities.</t>
  </si>
  <si>
    <t xml:space="preserve">9/4 Pt had various symptoms last week prior to ED visit, Nausea, no vomiting, cough for last 4-5 days, generally felt poorly and weak for the last two to three weeks.  Pt had exposure to family member who was COVID positive about 3 days prior .  She was fully COVID vaccinated.  Denies SOB and was not hypoxic.</t>
  </si>
  <si>
    <t xml:space="preserve">_|_Asthenia_|_COVID-19_|_Cough_|_Death_|_Exposure to SARS-CoV-2_|_Feeling abnormal_|_Nausea_|_SARS-CoV-2 test positive_|_</t>
  </si>
  <si>
    <t xml:space="preserve">UN</t>
  </si>
  <si>
    <t xml:space="preserve">C19 Pfizer-BionT</t>
  </si>
  <si>
    <t xml:space="preserve">UNK</t>
  </si>
  <si>
    <t xml:space="preserve">This  86  year old  female received the Covid shot on   2/07/21   and went to the ED on  2/12/21     and was admitted  on  2/13/21  with a cerebrovascualar accident, weakness, encephalopathy and UTI and went to the ED a 2nd time on 2/24/21    and admitted on  2/26/21 with  and went to the ED again on  3/22/21     with altered mental status and died in 4/2021.  Please refer to the other details submitted within this report and contact the person who submitted this report via email for additional follow up details and investigation.</t>
  </si>
  <si>
    <t xml:space="preserve">_|_Asthenia_|_Cerebrovascular accident_|_Death_|_Encephalopathy_|_Mental status changes_|_Urinary tract infection_|_</t>
  </si>
  <si>
    <t xml:space="preserve">UN|UN</t>
  </si>
  <si>
    <t xml:space="preserve">Ascorbic acid 500 mg daily, acetaminophen 325-650 mg q6h PRN, Azelastine 0.15 % (205.5 mcg) spry Apply or instill 2 Sprays into both nostrils two times daily, carbidopa-levodopa 25-100 mg tablet Take 1 Tab by mouth three times daily, Choles</t>
  </si>
  <si>
    <t xml:space="preserve">Escitalopram, potassium, sulfonamide antibiotics</t>
  </si>
  <si>
    <t xml:space="preserve">07/27/2021: troponin 0.035; 07/27/2021: CRX scattered bilateral interstitial opacities; 07/27/2021: COVID positive</t>
  </si>
  <si>
    <t xml:space="preserve">Hypertension, parkinson disease, diabetes mellitus type 2 w/ peripheral neuropathy, stage III chronic kidney disease, hyperlipidemia, osteoarthritis, Gastroesophageal reflux disease without esophagitis, vitamin D deficiency</t>
  </si>
  <si>
    <t xml:space="preserve">Pfizer BioNTech COVID-19 Vaccine EUA: COVID-19 case resulting in Hospitalization / Death. Patient received Pfizer Vaccines on 1/20/2021 and 2/10/2021. On 7/27/2021, patient presents to the ED with weakness and fatigue after being diagnosed with COVID-19 1 day prior. On arrival to the ED, patient O2 saturation 88%, 2LNC initiated. Patient admitted to the hospital for COVID-19, hypoxemia, and elevated troponin. Patient received remdesivir x 5 days, convalescent plasma 1 unit, tocilizumab 800 mg x 1 dose, dexamethasone, azithromycin, ceftriaxone. Patient developed new onset atrial fibrillation on 8/7/2021. Throughout hospitalization patient continued to decompensate and eventually expired on 8/8/2021.</t>
  </si>
  <si>
    <t xml:space="preserve">_|_Asthenia_|_Atrial fibrillation_|_COVID-19_|_Chest X-ray abnormal_|_Death_|_Fatigue_|_Hypoxia_|_Lung opacity_|_SARS-CoV-2 test positive_|_Troponin increased_|_</t>
  </si>
  <si>
    <t xml:space="preserve">dronabinol, K-dur, fosamax, align, citracal plus, nexium 65 FE, Norco, tussionex, medrol dosepack, lopressor, zofran, sodium bicarbonate, zanaflex, urso, vitamin E</t>
  </si>
  <si>
    <t xml:space="preserve">Amoxicillin, nitrofurantoin, bactrim, penicillins, sulfa</t>
  </si>
  <si>
    <t xml:space="preserve">1/11/2022: COVID positive; 1/13/2022: SARS CoV2 Nucleocapsid Antibodies negative; 1/13/2021: Chest x-ray revealed patchy interstitial and airspace opacities bilaterally</t>
  </si>
  <si>
    <t xml:space="preserve">lupus, Sjogren's, primary biliary cholangitis, cirrhosis, gastric varices, chronic kidney disease, Iliotibial, syndrome, alopecia, anemia, arthritis, osteopenia, osteroporosis</t>
  </si>
  <si>
    <t xml:space="preserve">Pfizer BioNTech COVID-19 Vaccine EUA: COVID-19 case resulting in Hospitalization / Death. Patient received Pfizer Vaccines on 1/20/2021 and 2/10/2021. Presented to Emergency Department for fatigue and weakness. Family states tested positive for COVID on 1/10/2021. Admitted for renal dysfunction, hypoxic respiratory failure due to COVID-19, sepsis, and cirrhosis. Received supplemental oxygen, steroids, antibiotics and albumin. Sudden worsening of oxygenation status the morning after admission. Supplemental O2 was increased but respiratory status worsened. Expired 1/14/2021.</t>
  </si>
  <si>
    <t xml:space="preserve">_|_Asthenia_|_COVID-19_|_Condition aggravated_|_Death_|_Fatigue_|_Hepatic cirrhosis_|_Lung opacity_|_Oxygen saturation abnormal_|_Renal impairment_|_Respiratory disorder_|_Respiratory failure_|_SARS-CoV-2 antibody test negative_|_SARS-CoV-2 test positive_|_Sepsis_|_</t>
  </si>
  <si>
    <t xml:space="preserve">amiodarone 200 MG, aspirin, atorvastatin calcium 40 mg, benazepril HCl 5 MG, calcium citrate/vitamin D2, clopidogrel bisulfate 75 mg, cyanocobalamin (vitamin B-12) 1,000 mcg 1 tablet, folic acid 1 MG, furosemide 20 mg, glipizide 10 MG, insu</t>
  </si>
  <si>
    <t xml:space="preserve">Fosamax [alendronate], Levaquin [levofloxacin], Entresto [sacubitril-valsartan], Lodine [etodolac], Amaryl [glimepiride]</t>
  </si>
  <si>
    <t xml:space="preserve">Diabetes type 2, hypertension, hyperlipidemia, coronary disease status post MI status post stents</t>
  </si>
  <si>
    <t xml:space="preserve">Pfizer-BioNTech COVID-19 Vaccine EUA Patient received Pfizer-BioNTech COVID Vaccines on 1/25/2021 and 3/2/2021.  Patient was admitted to the hospital from 7/20/2021 through 7/24/2021 with COVID.  She had some cough and an episode of fever.  She was not hypoxic.  Her chest x-ray did not show any pneumonia at that time.  She was readmitted 07/24/2021 through 7/28/2021 and again 8/4/2021 through 8/8/2021.  Chest x-ray on 8/4/2021 showed worsening diffuse bilateral infiltrates most suggestive of multifocal infection and/or edema.  While in the hospital, patient was treated with convalescent plasma, ceftriaxone, and doxycycline.  Patient expired on 8/8/21.</t>
  </si>
  <si>
    <t xml:space="preserve">_|_COVID-19_|_Convalescent plasma transfusion_|_Cough_|_Death_|_Lung infiltration_|_Pneumonia_|_Pulmonary oedema_|_Pyrexia_|_</t>
  </si>
  <si>
    <t xml:space="preserve">MA</t>
  </si>
  <si>
    <t xml:space="preserve">RA|RA</t>
  </si>
  <si>
    <t xml:space="preserve">acetaminophen, alendronate, amlodipine, ascorbic acid, atorvastatin, bisacodyl, vitamin d3, advair, folic acid, hydromorphone, probiotic, levothyroxine, melatonin, methotrexate, omeprazole, miralax, senna, sertraline, bactrim DS, umeclidini</t>
  </si>
  <si>
    <t xml:space="preserve">penicillins, codeine, meperidine, promethazine, secobarbital sodium, claritin</t>
  </si>
  <si>
    <t xml:space="preserve">covid positive test on 10/13/21. chest x ray impression on 10/13/21- no acute abnormality</t>
  </si>
  <si>
    <t xml:space="preserve">AAA, PAD, CVA, GERD, RA/OA, hypothyroidism</t>
  </si>
  <si>
    <t xml:space="preserve">Patient presented to ED on 10/13/21 from a long term care facility with covid positive status. Patient is fully vaccinated, on hospice care.  Due to failure to thrive, family transitioned the patient to private facility and patient passed on 10/24/21.</t>
  </si>
  <si>
    <t xml:space="preserve">_|_COVID-19_|_Chest X-ray normal_|_Death_|_Failure to thrive_|_SARS-CoV-2 test positive_|_</t>
  </si>
  <si>
    <t xml:space="preserve">1|2|3</t>
  </si>
  <si>
    <t xml:space="preserve">IM|IM|IM</t>
  </si>
  <si>
    <t xml:space="preserve">LA|LA|LA</t>
  </si>
  <si>
    <t xml:space="preserve">C19 Pfizer-BionT|C19 Pfizer-BionT|C19 Pfizer-BionT</t>
  </si>
  <si>
    <t xml:space="preserve">PHM</t>
  </si>
  <si>
    <t xml:space="preserve">Alendronate, Aspirin, Azithromycin, Carvedilol, Cetrizine, Diphenoxylate-atropine, ezetimibe, Fenofibrate, hydralazine, insulin aspart, levothyroxine, losartan, Multivitamin, Mycophenolate, Omeprazole, Oxybutynin, Prednisone, Sirolimus, Bac</t>
  </si>
  <si>
    <t xml:space="preserve">Adhesives, Levofloxacin, Penicillin, Banana, Grapefruit</t>
  </si>
  <si>
    <t xml:space="preserve">Cataracts, DIabetes, Hemorrhoids, Hypertension, Hypothyroidism, Lung transplant 2005, Hyperlipidemia, Migraine, Sacral wound present for 3 months.</t>
  </si>
  <si>
    <t xml:space="preserve">Pfizer COVID-19 Vaccine EUA: COVID-19 case resulting in Hospitalization / Death. Patient received Pfizer Vaccines on 1/20/2021, 2/10/2021 and 9/08/2021. on 1/4/2022. Presented to ED with complaints of cough and shortness of breath, admitted for acute hypoxic respiratory failure due to COVID-19 and Pseudomonas pneumonia.  She was intubated 1/5 and extubated on 1/10, treated w/steroids, vancomycin and cefepime, remained on NIV without ability to wean. Expired on 1/15.</t>
  </si>
  <si>
    <t xml:space="preserve">_|_Acute respiratory failure_|_COVID-19_|_Cough_|_Death_|_Dyspnoea_|_Endotracheal intubation_|_Mechanical ventilation_|_Pneumonia pseudomonal_|_</t>
  </si>
  <si>
    <t xml:space="preserve">||</t>
  </si>
  <si>
    <t xml:space="preserve">lipase-protease-amylase DR, sodium bicarbonate, acetaminophen, benzonatate, coreg, zyrtec, bentyl, ergocalciferol, cozaar, zofran, protonix, prograf</t>
  </si>
  <si>
    <t xml:space="preserve">Penicillins</t>
  </si>
  <si>
    <t xml:space="preserve">1/18/2022: COVID positive; 1/26/2022: Chest x-ray with bilateral opacities likely indicating multifocal pneumonia</t>
  </si>
  <si>
    <t xml:space="preserve">COPD, CAD, HTN, renal transplant, pancreatic cysts s/p distal pancreatectomy, appendiceal Cancer s/p appendectomy, splenectomy, squamous cell carcinoma, pancreatic cancer, asthma</t>
  </si>
  <si>
    <t xml:space="preserve">Pfizer BioNTech COVID-19 Vaccine EUA: COVID-19 case resulting in Hospitalization / Death. Patient received Pfizer Vaccines on 1/23/2021, 2/11/2021, and 9/28/2021. Per patient recent diagnosis of COVID on 12/29/2021 and then again on 1/18/2022. On 1/26/2022, presented to the ED for shortness of breath, admitted for acute hypoxic respiratory failure due to Covid PNA. Received vitmin C, budesonide, cholecalciferol, steroids, and zinc. Patient's respiratory status continued to decline status changed to DNR/COT on 2/1/2022. Transitioned to comfort care on 2/2/2022 and expired at 1911.</t>
  </si>
  <si>
    <t xml:space="preserve">_|_Acute respiratory failure_|_COVID-19_|_COVID-19 pneumonia_|_Chest X-ray abnormal_|_Death_|_Dyspnoea_|_Lung opacity_|_Pneumonia_|_SARS-CoV-2 test positive_|_</t>
  </si>
  <si>
    <t xml:space="preserve">aspirin, brimonidine, cholecalciferol, dorzolamide/timolol; felodipine, hydralazine, HC/APAP, latanoprost, omega 3, ondansetron, spironolactone</t>
  </si>
  <si>
    <t xml:space="preserve">Novacaine, codeine</t>
  </si>
  <si>
    <t xml:space="preserve">covid + 8/17/22 - This assay was performed on the BioFire RP2.1 platform using PCR or  equivalent Nucleic Acid Amplification (NAA) technology.</t>
  </si>
  <si>
    <t xml:space="preserve">HFpEF, paroxysmal afib, HTN, DM2</t>
  </si>
  <si>
    <t xml:space="preserve">Pfizer-BioNTech COVID-19 Vaccine EUA: COVID-19 case resulting in Hospitalization/Death. rec' Pfizer-BioNTech on 1/26/21, 2/20/21, and 11/02/21. Admitted 8/12 2/2 for pelvic mass and bil hydronephrosis c/b AKI on CKD. Found to have a UTI. Tested Covid + on 8/17. Bilateral nephrostomy tubes placed in IR on 8/19, in PACU placed on bipap. Resp status cont'd to decline requiring transfer to ICU for emergent intubation on 8/31 c/b fungemia and distributive sepsis w/shock. Paracentesis removed pus-like fluid. Transitioned to comfort care. Tx'd  w/micafungin, meropenem, vancomycin, cefepime, ceftriaxone, metronidazole, zosyn, remdesivir, and decadron. Expired 09/02/2022.</t>
  </si>
  <si>
    <t xml:space="preserve">_|_Acute kidney injury_|_COVID-19_|_Chronic kidney disease_|_Death_|_Endotracheal intubation_|_Fungaemia_|_Hydronephrosis_|_Inappropriate schedule of product administration_|_Intensive care_|_Nephrostomy_|_Paracentesis_|_Pelvic mass_|_Positive airway pressure therapy_|_SARS-CoV-2 test positive_|_Sepsis_|_Shock_|_Urinary tract infection_|_</t>
  </si>
  <si>
    <t xml:space="preserve">IL</t>
  </si>
  <si>
    <t xml:space="preserve">IM</t>
  </si>
  <si>
    <t xml:space="preserve">SEN</t>
  </si>
  <si>
    <t xml:space="preserve">Current Outpatient Medications:  ?  albuterol 108 (90 Base) MCG/ACT inhaler, inhale TWO PUFFS every FOUR hours as needed FOR FOR WHEEZING OR shortness OF breath, Disp: , Rfl:  ?  aspirin 81 MG EC tablet, Take 81 mg by mouth daily, Disp: , R</t>
  </si>
  <si>
    <t xml:space="preserve">Sulfa Antibiotics</t>
  </si>
  <si>
    <t xml:space="preserve">TSH Third Generation ONE TIME    01/27/21 1319   Troponin Series ONE TIME    01/27/21 1319   EKG ONE TIME    01/27/21 1319   Oxygen Therapy Maintain O2 Sat at or Greater: 94%; Liter Per Minute: 4 LPM ONE TIME, Status: Canceled    01/27/21 1319   XR Chest Portable RAD ONE TIME    01/27/21 1319   CBC w Auto Diff ONE TIME    01/27/21 1319   Comprehensive metabolic panel ONE TIME    01/27/21 1319  BAG/MASK OXYGEN 1 Time ONE TIME, Status: Canceled    02/10/21 0727    EPINEPHrine PF 0.1 mg/mL (1:10,000) injection ONCE PRN    02/10/21 0657   sodium bicarbonate 8.4 % injection ONCE PRN    02/10/21 0657   EPINEPHrine PF (ADRENALIN) 1 mg/mL (1:1,000) injection ONCE PRN    02/10/21 0656   atropine syringe ONCE PRN    02/10/21 0655</t>
  </si>
  <si>
    <t xml:space="preserve">1/27/21 Emergency room: HPI Patient is a 77 y.o. male who presents after a syncopal episode with cyanosis and shortness of breath. Patient came from rehab where they stated he was sitting on his bed, his oxygen saturation dropped down to 76% on 4L and he became cyanotic. By the time EMS arrived, patient was back to 95% on 4 L. On arrival to the ER, he is 98-100% on 4L. He has a history of COPD and has a chronic cough due to this.Currently, he has no pain, no shortness of breath, no weakness, no cyanosis. He is afebrile and sitting comfortably in bed.   2/10/21 emergency room HPI Patient is a 77 y.o. male who presents with in full cardiac arrest.  Patient is resident of local nursing home.  According to nursing home staff, a tech was in his room talking with him as patient was laying in bed.  Tech began walking out of patient's room and turned around to tell him one last thing when the tech noticed patient had gone unresponsive.  Patient had no spontaneous respirations or pulse, subsequently CPR was started immediately.  911 was called.  This occurred around 5:30 a.m..   Upon EMS arrival on scene, they found a male unresponsive with CPR being performed.  There was no spontaneous respirations or circulation.  Thus, ET tube was placed and life support guidelines initiated.  Patient was found to be in PEA, and according to EMS, patient was given a total of 6, 1 mg epinephrine IV push and 1, 1 Amp sodium bicarb.  Patient was worked on at the scene for approximately 40 min before being transferred to ER.   Upon arrival to ER trauma room 1 patient is still in full arrest.  ET tube in place with good ventilation.  Patient remains in PEA.  Chest compressions and life support guidelines initiated.   In reviewing patient's chart and nursing home notes, patient is a full code.  Patient has a significant cardiac history including known coronary artery disease with 4 vessel CABG.  Patient also has history of 3rd degree heart block and pacemaker placement.  Patient has history of ischemic cardiomyopathy but last echo performed in 2020 shows ejection fraction of 45%.</t>
  </si>
  <si>
    <t xml:space="preserve">_|_Blood thyroid stimulating hormone_|_Cardiac arrest_|_Chest X-ray_|_Cyanosis_|_Death_|_Differential white blood cell count_|_Dyspnoea_|_Electrocardiogram_|_Endotracheal intubation_|_Full blood count_|_Metabolic function test_|_Oxygen saturation decreased_|_Pulse absent_|_Pulseless electrical activity_|_Resuscitation_|_Syncope_|_Troponin_|_Unresponsive to stimuli_|_</t>
  </si>
  <si>
    <t xml:space="preserve">VA</t>
  </si>
  <si>
    <t xml:space="preserve">2|1</t>
  </si>
  <si>
    <t xml:space="preserve">SYR|SYR</t>
  </si>
  <si>
    <t xml:space="preserve">allergy medicine, fiber powder</t>
  </si>
  <si>
    <t xml:space="preserve">bicuspid valve</t>
  </si>
  <si>
    <t xml:space="preserve">Patient passed away suddenly and unexpectedly on 5/7/21.  Cause of death on death certificate states ventricular fibrillation</t>
  </si>
  <si>
    <t xml:space="preserve">_|_Sudden death_|_Ventricular fibrillation_|_</t>
  </si>
  <si>
    <t xml:space="preserve">FL</t>
  </si>
  <si>
    <t xml:space="preserve">IM|</t>
  </si>
  <si>
    <t xml:space="preserve">Tamsulosin, Isosorbide dinitrate, Trazodone, Celecoxib, Gabapentin, Glimepiride, Clopidogrel, Amlodipine,Sertaline, Pantoprazole, Rosuvastatin</t>
  </si>
  <si>
    <t xml:space="preserve">Unknown</t>
  </si>
  <si>
    <t xml:space="preserve">Taxol</t>
  </si>
  <si>
    <t xml:space="preserve">SARS COV2 COVID 19 PCR  initial 08/04/2021, repeated 08/06/2021</t>
  </si>
  <si>
    <t xml:space="preserve">HTN, Lung Cancer</t>
  </si>
  <si>
    <t xml:space="preserve">08/11/2021  19:08 The patient presents with 77 year old male with a PMHx of HTN, MI, distant lung cancer, CAD, and high cholesterol presents with shortness of breath x 2 days. Pt got COVID a week ago and states he was feeling better but reports he started to have shortness of breath 2 days ago. He denies taking any medication for COVID. He denies fever, n/v, diarrhea or any other symptoms. Pt reports he had a headache, chills, myalgia but denies those symptoms now. Pt states he is here to get BAM done. Pt reports he got his COVID vaccine earlier this year but is unsure which one. No chest pain, abdominal pain, urinary symptoms.  No leg swelling.  No other complaints.  The onset was 1  weeks ago.</t>
  </si>
  <si>
    <t xml:space="preserve">_|_COVID-19_|_Chills_|_Dyspnoea_|_Headache_|_Myalgia_|_SARS-CoV-2 test positive_|_</t>
  </si>
  <si>
    <t xml:space="preserve">PA</t>
  </si>
  <si>
    <t xml:space="preserve">LA</t>
  </si>
  <si>
    <t xml:space="preserve">TYLENOL 325 mg tablet  VENTOLIN HFA 90 mcg/actuation inhaler  ZYLOPRIM 300 mg tablet  aspirin 81 mg tablet  LIPITOR 40 mg tablet (Expired)  SYMBICORT 160-4.5 mcg/actuation inhaler  VITAMIN D2 1,250 mcg (50,000 unit) capsule  PEPCID 40 mg ta</t>
  </si>
  <si>
    <t xml:space="preserve">DigoxinDizziness / Lightheaded DoxazosinOther (document details in comments) GabapentinDizziness / Lightheaded</t>
  </si>
  <si>
    <t xml:space="preserve">08/31/21 1456  Respiratory virus detection panel  Collected: 08/31/21 1356 | Final result | Specimen: Swab from Nasopharynx   Adenovirus Not Detected Mycoplasma pneumoniae Not Detected Chlamydophila pneumoniae Not Detected Parainfluenza Not Detected COVID-19 SARS-CoV-2 Overall Result DetectedCritical  Enterovirus/Rhinovirus Not Detected Coronavirus Not Detected Respiratory Syncytial Virus Not Detected Influenza A Not Detected Bordetella pertussis Not Detected Influenza B Not Detected Bordetella parapertussis Not Detected Metapneumovirus Not Detected       Procedure Component Value Ref Range Date/Time X-ray chest 1 view, portable - STAT Resulted: 09/01/21 1529 Order Status: Completed Updated: 09/01/21 1529 Narrative:   XR CHEST 1 VW PORT   IMPRESSION:   Stable-to-slightly worsened mild-to-mild/moderate multifocal bilateral COVID-19 pneumonia.   END OF IMPRESSION:   INDICATION: Pneumonia, unresolved  Pneumonia, unresolved.   TECHNIQUE: Upright AP portable chest.   COMPARISON: 8/31/2021   FINDINGS:   Multifocal bilateral airspace disease consistent with COVID-19 pneumonia -minimally more conspicuous compared to 8/31/2021.   No pleural effusion, pulmonary edema or pneumothorax; heart, mediastinum, bones and left subclavian approach CCD are grossly stable.   This report was created using Voice Recognition software. Thank you for allowing us to participate in the care of your patient. X-ray chest 1 view, Portable Resulted: 08/31/21 1419 Order Status: Completed Updated: 08/31/21 1420 Narrative:   XR CHEST 1 VW PORT   IMPRESSION:   Multifocal opacities within the lungs concerning for pneumonia.     END OF IMPRESSION:   INDICATION:  wheezing, productive cough, rhonchi.   TECHNIQUE: AP portable chest.   COMPARISON: 4/26/2021   FINDINGS:   Multifocal airspace opacities are identified notably in the right perihilar region and left lung base concerning for pneumonia. No pleural effusion or pneumothorax. Heart size appears top normal. Stable dual-lead pacemaker. No pneumothorax is identified. No acute bony abnormalities. Left shoulder arthroplasty is identified.</t>
  </si>
  <si>
    <t xml:space="preserve">Nervous  Common migraine without aura  Nicotine dependence  Transient ischemic attack, posterior circulation, acute  Right arm weakness  Cervicalgia  Left lumbar radiculopathy  Left leg paresthesias  Acute back pain less than 4 weeks duration  Chronic back pain greater than 3 months duration   Respiratory  COPD, moderate  Pulmonary nodule  Pneumonia due to COVID-19 virus  Allergic rhinitis  Asthma without status asthmaticus   Circulatory  Benign essential hypertension  Bradycardia  Myocardial infarction   Peripheral vascular disease  Ascending aortic aneurysm   Arteriosclerosis of artery of extremity   Sinus pause  Mobitz type II atrioventricular block  Dilated aortic root   Moderate concentric left ventricular hypertrophy   Digestive  Gastroesophageal reflux disease without esophagitis  Diverticulitis of intestine  Intestinal obstruction   Malignant neoplasm of large intestine   Colon distention  Acute upper gastrointestinal hemorrhage  Vitamin D deficiency  Small bowel obstruction   Calculus of gallbladder without cholecystitis without obstruction  SBO (small bowel obstruction)   Colon cancer    Genitourinary  Benign localized hyperplasia of prostate  Calculus of kidney  Acute renal failure (ARF)    Musculoskeletal  Degenerative joint disease of shoulder region  Malignant neoplasm of skin  Osteoarthritis  Fracture of humerus following insertion of orthopedic implant, joint prosthesis, or bone plate, left arm   Closed nondisplaced fracture of acromial end of left clavicle, initial encounter  Partial tear of rotator cuff  Closed fracture of neck of radius  Closed supracondylar fracture of humerus  Effusion of joint of hand  Localized, primary osteoarthritis  Onychomycosis  Radial styloid tenosynovitis  Interphalangeal osteoarthritis  DDD (degenerative disc disease), lumbar   Endocrine/Metabolic  Gout  Hypercholesterolemia  Impaired fasting glucose  Mixed hyperlipidemia  Neoplasm of uncertain behavior of adrenal gland   Hematologic  Thrombocytopenia   MDS (myelodysplastic syndrome), low grade    Other  Obesity (BMI 30.0-34.9)  Incisional hernia  Lumbosacral spinal stenosis  Malignant neoplasm of rectum and anus   Melanoma in situ  Fall  Acute alcohol intoxication   History of cholecystectomy  History of right shoulder replacement  Tobacco user  Ambulatory dysfunction  Degenerative cervical spinal stenosis  S/P lumbar spinal fusion  Anxiety state</t>
  </si>
  <si>
    <t xml:space="preserve">ED to Hosp-Admission Discharged 8/31/2021 - 9/2/2021 (2 days) - DECEASED 09/02/2021 Presenting Problem/History of Present Illness/Reason for Admission Thrombocytopenia [D69.6] History of myelodysplastic syndrome [Z86.2] Pneumonia due to COVID-19 virus [U07.1, J12.82]   Hospital Course Patient is an 86 yo gentleman with past medical history of MDS, on IV chemotherapy with Vidaza.  Most recent chemo was given 8/9/2021 through 8/17/2021. He also has past medical history of GERD, HTN, BPH, asthma, thrombocytopenia, COPD, HLD, CAD, PVD, AAA, TIA, Mobitz type II AV block, LVH.  He presented to ED from infusion center on 08/31/2021.  He was there for a platelet transfusion.  He was found to have a temperature and shaking chills.  For approximately 3 days prior to admission he had been having increasing cough productive of yellow sputum.   Pt lives at nursing facility where he was possible exposed to COVID.  In the ED he was found positive for COVID 19 pneumonia.     Initially on admission pt had fever and no hypoxia.  He was not initially started on dexamethasone.  Overnight he developed fevers which steadily climbed during the day.   Blood work in the morning showed a normal ferritin, elevated crp/LDH/trop and procalcitonin, normal LFT's  Mid afternoon pt became tachypnic and per nursing pt was more confused.  He was oriented to person, place and time when I examined him.  His temp increased and did not respond to tylenol.  Antibiotics were initiated due to concerns of possible bacterial pneumonia.  Repeat lab work was ordered.     I was contacted again around 6 pm that pt's temp was 106.  The call provider was contacted to see the pt at bedside. She was already aware of the situation. ICU was called and made aware of the pt.  They indicated that pt's condition was dire and family was updated on the pt's current status.  PT's sister who is POA was contacted and pt was made DNR/DNI.     Pt continued to decline overnight. Pt's sister, who is also his POA was contacted that and updated that he was actively dying.  Due to COVID she declined to come into the hospital.  Patient expired at 0758 09/02/2021</t>
  </si>
  <si>
    <t xml:space="preserve">_|_Adenovirus test_|_Blood lactate dehydrogenase increased_|_Bordetella test negative_|_C-reactive protein increased_|_COVID-19 pneumonia_|_Chest X-ray abnormal_|_Chills_|_Chlamydia test negative_|_Condition aggravated_|_Confusional state_|_Coronavirus test negative_|_Death_|_Enterovirus test negative_|_General physical health deterioration_|_Human metapneumovirus test_|_Human rhinovirus test_|_Influenza A virus test negative_|_Influenza B virus test_|_Influenza virus test negative_|_Liver function test normal_|_Lung opacity_|_Mycoplasma test negative_|_Platelet transfusion_|_Procalcitonin increased_|_Productive cough_|_Pyrexia_|_Respiratory syncytial virus test negative_|_Respiratory viral panel_|_Rhonchi_|_SARS-CoV-2 test positive_|_Serum ferritin normal_|_Sputum discoloured_|_Tachypnoea_|_Thrombocytopenia_|_Troponin increased_|_Viral test negative_|_Wheezing_|_</t>
  </si>
  <si>
    <t xml:space="preserve">RA</t>
  </si>
  <si>
    <t xml:space="preserve">OTH</t>
  </si>
  <si>
    <t xml:space="preserve">Narrative:  70 yo patient with PMH: CVA, T2DM, neuropathy secondary to T2DM, HTN, depression, morbid obesity, insomnia, GERD, HLP, and hearing loss was admitted for acute hypoxic respiratory failure following COVID19 positive test on 8/2/2021. Patient received both doses of Pfizer vaccine on 1/14/2021 and 2/4/2021. Patient did not use O2 at home but was started on 3L NC. His respiratory status worsened over the course of his hospitalization. e soon required non invassive positive pressure ventilation. On August 12 he was intubated due to worsening respiratory failure. Sedation was achieved with versed, propofol, and fentanyl. He received courses of remdesivir, dexamethasone, and barcitinib. There was concern for superimposed infections during his stay and he received broad spectrum antibiotics including ceftriaxone, cefepime, meropenem, and vancomycin. At times he required vasopressor support for hypotension. He also experienced sinus bradycardia as well as atrial fibrillation. A transthoracic echocardiogram was reassuring. His stay was complicated by pneumothorax and his wife declined chest tube placement. In the week prior to his death the patient had bloody airway secretions that required pRBC transfusion. He also had an episode of asystole where atropine was given. The palliative care team and the ICU team had multiple discussions with the patient's wife and son over the following days. Both agreed that the patient would not want further invasive procedures performed. The patient's wife, son, and brother visited on Aug 28 and the decision was made to withdraw care. Sedation was weaned and the patient was extubated. Time of death was 10:24am 8/28/2021.</t>
  </si>
  <si>
    <t xml:space="preserve">_|_Acute respiratory failure_|_Atrial fibrillation_|_COVID-19_|_Cardiac arrest_|_Death_|_Echocardiogram_|_Endotracheal intubation_|_Haemorrhage_|_Hypotension_|_Increased bronchial secretion_|_Pneumothorax_|_Positive airway pressure therapy_|_Red blood cell transfusion_|_Refusal of treatment by relative_|_Respiratory failure_|_SARS-CoV-2 test positive_|_Sinus bradycardia_|_Therapy cessation_|_</t>
  </si>
  <si>
    <t xml:space="preserve">Narrative:  72 yo male with PMH CAD, fatigue, sleep apnea, AFib, HLP, HTN, COPD, gout, and DDD was admitted 8/22/2021 following a positive COVID19 infection for acute hypoxic respiratory failure secondary to COVID19 pneumonia, HFpEF, and GERD. Pt was intubated on 8/23/2021, completed extended course of dexamethasone, remdesivir, and barcitinib. His P/F ratio continued to decline even with vent setting adjustments and lasix. Pt developed AKI 9/5, anemia (no active source of bleeding were found on his CT scan), sepsis, and multiple organ failure secondary to COVID pna. Pt's family was called on 9/6 and opted for comfort care. Extubation occurred on 9/7, pt passed away on 9/7/2021.</t>
  </si>
  <si>
    <t xml:space="preserve">_|_Acute kidney injury_|_Acute respiratory failure_|_Anaemia_|_COVID-19_|_COVID-19 pneumonia_|_Cardiac failure_|_Computerised tomogram normal_|_Death_|_Endotracheal intubation_|_Gastrooesophageal reflux disease_|_Mechanical ventilation_|_Multiple organ dysfunction syndrome_|_PaO2/FiO2 ratio decreased_|_SARS-CoV-2 test positive_|_Sepsis_|_</t>
  </si>
  <si>
    <t xml:space="preserve">apixaban 5mg BID; Polycitra 1,100-334 mg/5mL TID; escitalopram 10mg daily; gabapentin 100mg TID</t>
  </si>
  <si>
    <t xml:space="preserve">No known allergies</t>
  </si>
  <si>
    <t xml:space="preserve">CVA(2019), AFib (on Eliquis), pulmonary sarcoidosis, Gout, Kidney stones, HLD, CKD 3, coronary arteriosclerosis in native artery</t>
  </si>
  <si>
    <t xml:space="preserve">Pfizer-BioNTech COVID-19 Vaccine EUA Patient received Pfizer-BioNTech COVID Vaccines on 1/20/2021 and 2/12/2021. Presented to ED on 8/9/21 from acute rehab with complaints of unresponsiveness at Rehab. PMH of CVA (2019). 2 weeks prior to admission patient with admitted to hospital and diagnosed with pontine stroke. Patient was scheduled for TEE and underwent routine COVID test and tested positive. Pt caregivers reported patient showed no respiratory symptoms prior to this admission. During this stay patient was treated with empiric antibiotics, Decadron for 10 days and Lovenox for treatment of a DVT and discharged to acute rehab. Upon arrival to ED pt was hypotensive, intubated and found to have a large retroperitoneal hematoma. Pt was also started on Cefepime, Vancomycin, and Doxycycline. Patient diagnosed with acute hemorrhagic shock and, acute blood loss anemia. Patient continued to decline and family decided to withdraw care and initiate comfort care. Patient expired on 8/10/2021.</t>
  </si>
  <si>
    <t xml:space="preserve">_|_Anticoagulant therapy_|_Blood loss anaemia_|_COVID-19_|_Cerebrovascular accident_|_Death_|_Deep vein thrombosis_|_Endotracheal intubation_|_General physical health deterioration_|_Hypotension_|_Retroperitoneal haematoma_|_SARS-CoV-2 test positive_|_Shock haemorrhagic_|_Unresponsive to stimuli_|_</t>
  </si>
  <si>
    <t xml:space="preserve">1|1</t>
  </si>
  <si>
    <t xml:space="preserve">On 8/9/2021: CXR with findings c/w known COVID pneumonia. No acute cardiomediastinal abnormalities. Chronic elevation of the right hemidiaphragm. Patchy and "groundglass" left lung base opacification consistent with COVID pneumonia. WBC 11.7 Hb 12.4 Plt 190 BUN 72 Serum Creatinine 1.96</t>
  </si>
  <si>
    <t xml:space="preserve">Narrative: Patient is 87 yo male with a past medical history of aortic stenosis s/p TAVR, CAD s/p stent to RCA 2014, Afib, HTN, and neurocognitive disorder who presented to Emergency Department on 8/9/2021 for worsening SOB in setting of COVID infection. Patient recently evaluated in ED 5 days prior for not feeling up to par and fatigue and found to be COVID positive despite being fully vaccinated with COVID Pfizer vaccine. At that time he refused monoclonal antibody treatment and was discharged home with no medications for COVID. On 8/9/2021, at the 2nd ER visit, the patient was hypoxic requiring 2L O2 and Afib RVR with rates in 140s. Patient also with new hypotension with BP 86/63. Patient initially admitted to floor and started treatment for COVID PNA with antibiotics, steroids and remdesivir. Transferred to the ICU 8/11/21 for afib with RVR. Heart rate was difficult to control with rate control medications, so after discussions with family decision made to start on amiodarone and heparin infusions. He reverted to NSR after starting amiodarone but continued to require supplemental O2. He was intermittently agitated and required dexmedetomidine infusion. Patient's mental status did not improve during admission. He remained confused, eventually unable to communicate with staff or family, and stopped eating. Palliative care consulted and family made decision to transition to comfort care. On the evening of 8/21, patient had no respirations with asystole on telemetry monitor. Exam with no chest rise, no heart sounds and no carotid pulse after 1 min. Pupils fixed and dilated. Time of death 21:58.</t>
  </si>
  <si>
    <t xml:space="preserve">_|_Acquired diaphragmatic eventration_|_Agitation_|_Anticoagulant therapy_|_Atrial fibrillation_|_Blood creatinine increased_|_Blood urea increased_|_COVID-19_|_COVID-19 pneumonia_|_Cardiac arrest_|_Cardiac telemetry abnormal_|_Cardioversion_|_Chest X-ray abnormal_|_Confusional state_|_Death_|_Dyspnoea_|_Fatigue_|_Feeling abnormal_|_Haemoglobin decreased_|_Heart rate abnormal_|_Hypotension_|_Hypoxia_|_Intensive care_|_Lung opacity_|_Platelet count normal_|_Pupil fixed_|_SARS-CoV-2 test positive_|_Sinus rhythm_|_White blood cell count increased_|_</t>
  </si>
  <si>
    <t xml:space="preserve">PUB</t>
  </si>
  <si>
    <t xml:space="preserve">Albuterol MDI 2 puffs Q6H prn, Amlodipine 10 mg QD, Augmentin 875 mg BID, Atorvastatin 40 mg QD, Z-Pack, Polysporin Ophthalmic ointment 0.25 inches into left eye TID, Clopidogrel 75 mg QD, Glimepiride 4 mg QD, Isosorbide Dinitrate 30 mg QD,</t>
  </si>
  <si>
    <t xml:space="preserve">NKDA</t>
  </si>
  <si>
    <t xml:space="preserve">CAD, Hypertension, Hyperlipidemia, History of kidney cancer, history of MI (1985), Corneal transplant</t>
  </si>
  <si>
    <t xml:space="preserve">Pfizer BioNTech COVID-19 Vaccine EUA: COVID-19 case resulting in Hospitalization / Death. Patient received Pfizer Vaccines on 1/24/2021 and 2/19/2021. Presented to ED on 8/4/2021 with 4 day history of feeling ill, and diagnosis of COVID on 8/3/2021. Presented with worsening shortness of breath and cough, also weakness, and vomiting.  Initially admitted to telemetry unit requiring 15 L O2, and within 24 hours of presentation was requiring Airvo 60L/90%. Patient quickly decompensated further and was transferred to the ICU on 08/06 on BiPAP.  He required intubation overnight on 08/06. Patient treated with convalescent plasma, remdesivir x5 days, dexamethasone, ascorbic acid, and zinc. Family requested comfort care on 8/21/2021, patient was extubated and expired 8/21/2021.</t>
  </si>
  <si>
    <t xml:space="preserve">_|_Asthenia_|_Bilevel positive airway pressure_|_COVID-19_|_Convalescent plasma transfusion_|_Cough_|_Death_|_Dyspnoea_|_Endotracheal intubation_|_Intensive care_|_Malaise_|_Vomiting_|_</t>
  </si>
  <si>
    <t xml:space="preserve">WI</t>
  </si>
  <si>
    <t xml:space="preserve">unknown</t>
  </si>
  <si>
    <t xml:space="preserve">Labs: including bacterial studies and cytology  Chest Xray Thoracentesis</t>
  </si>
  <si>
    <t xml:space="preserve">Patient was vaccinated with Pfizer covid-19 vaccine on 1/29/21 and 2/19/21. On 3/17/2022 patient was scheduled for an outpatient CT-guided pleural biopsy. When the patient arrived for the procedure, he was found to have a low-grade temp of 100.5 �F and hypoxic on room air desaturating into the mid to upper 80s. noted oxygen saturation improved with application of 2 L of oxygen.  He was sent to the ED for further evaluation. In the ED he was again found to be hypoxic down to 85% on room air. Chest x-ray was obtained and notable for progressive multifocal bilateral airspace opacity and a small right pleural effusion. Patient was evaluated for suspected secondary bacterial pneumonia. Patient had been previously hospitalized on 3/6/2022 through 3/8/2022. Covid antibody was obtained on 3/7/2022 and came back positive. Patient had had COVID-19 for at least 10 to 14 days at that time. Per web report, based on that information patient is at least 20 days out from initial infection. He has not had leukocytosis. Patient had a right-sided thoracentesis for recurrent right-sided pleural effusion on 3/7/2022. Bacterial studies were negative. Cytology was negative for malignant cells. Flow cytometry was added on and pathologist contacted the hospitalist team on 3/8/2022. A peripheral smear was also reported to have increased smudge cells. The CBC differential indicated he continues to have lymphocyte predominance along with monocytosis. Report indicated patient became increasingly short of breath and patient was hardly maintaining a saturation of 90%. Patient?s breathing was then labored, RR low 30s, and patient complained of dyspnea. Patient was asked about intubation. patient stated he is not sure if he wanted that and would like to think about it. Stat CXR, ABGs. Patient was place on bipap.  Per report it was noted: RN was notified that patient had a rhythm change. RN found patient already passed away. Time of death noted as 03:37.</t>
  </si>
  <si>
    <t xml:space="preserve">_|_Aspiration pleural cavity_|_Bacterial test negative_|_Blood gases_|_COVID-19_|_Chest X-ray abnormal_|_Cytology normal_|_Death_|_Differential white blood cell count abnormal_|_Dyspnoea_|_Flow cytometry_|_Full blood count abnormal_|_Hypoxia_|_Lung opacity_|_Lymphocyte count increased_|_Monocytosis_|_Oxygen saturation decreased_|_Pleural effusion_|_Pneumonia bacterial_|_Positive airway pressure therapy_|_Pyrexia_|_SARS-CoV-2 antibody test positive_|_Smear buccal abnormal_|_</t>
  </si>
  <si>
    <t xml:space="preserve">RA|LA</t>
  </si>
  <si>
    <t xml:space="preserve">Tylenol 500mg 1tab Q6h prn, amlodipine 2.5mg daily, cont.  Combigan 0.2-0.5mg place 1 drop into both eyes q12h; Trulicity 0.75mg weekly, furosemide daily, Garlic daily, glucosamine sulfate 1,000mg daily, Humalog 100u/ml 5-10 units with lunc</t>
  </si>
  <si>
    <t xml:space="preserve">COVID-19 positive 8/18/2021 This sample was analyzed using the Cepheid GeneXpert platform using PCR or equivalent Nucleic Acid Amplification.</t>
  </si>
  <si>
    <t xml:space="preserve">paroxysmal A Fib, Combined CHF/NICM (LHC with no CAD 2015, LVEF 20% off meds), DM II, HTN, HLD hypothyroidism, cont CKD, H/O osteomyelitis requiring amputation</t>
  </si>
  <si>
    <t xml:space="preserve">Pfizer BioNTech COVID-19 Vaccine EUA: COVID-19 case resulting in Hospitalization / Death. Patient received Pfizer Vaccine on 01/28/2021 and 02/20/2021. Presented to ED on 8/18 with complaints of  fever and vomiting. On 8/22, Patient was placed on high flow oxygen and required vasopressors. Patient was intubated on 8/23. Patient continued to decline and also  developed renal failure. Patient was transitioned to comfort care on 8/26. During stay patient received cefepime, vacomycin, doxycycline, remdesivir, baricitinib, and decadron. Patient expired on 8/26/21.</t>
  </si>
  <si>
    <t xml:space="preserve">_|_COVID-19_|_Death_|_Endotracheal intubation_|_General physical health deterioration_|_Pyrexia_|_Renal failure_|_SARS-CoV-2 test positive_|_Vomiting_|_</t>
  </si>
  <si>
    <t xml:space="preserve">Ascorbic Acid 1000 mg QD, Atorvastatin 40 mg QD, Carbamazepine 400 mg BID, Cholecalciferol 5000 units QD, Citalopram 80 mg QD, Diphenhydramine 25 mg PRN, Famotidine 20 mg BID, Ferrous Gluconate QD, Gabapentin 300 mg QAM and Noon 600 mg QHS,</t>
  </si>
  <si>
    <t xml:space="preserve">Azithromycin, Lisinopril, Nifedipine, Ramipril, Spironolactone, Zolpidem, Morphine, Sumatriptan</t>
  </si>
  <si>
    <t xml:space="preserve">GERD, Anemia, Atrial Fibrillation, H/O basal cell carcinoma, Cardiomyopathy, Cellulitis lower extremity, Chest pain, CHF, Colon Polyps, CAD, CVA in 2008, Dementia, Diabetes, Dyslipidemia, Dysphagia, Dysrhymia, Epilepsy, Hearing loss, hiatal hernia, hypertension, Depression, Migraines, Osteoarthritis, peripheral neuropathy, peripheral vascular disease, pneumonia, PONV, Pulmonary embolism, seasonal allergies, obstructive sleep apnea.</t>
  </si>
  <si>
    <t xml:space="preserve">Pfizer BioNTech COVID-19 Vaccine EUA: COVID-19 case resulting in Hospitalization / Death. Patient received Pfizer Vaccines on 1/23/2021 and 3/2/2021. Presented to ED on 12/28/2021 with complaints of worsening shortness of breath for 3 days. Associated symptoms include dry cough, fever, chills, body aches, and nausea. Patient usually on 2-3L of oxygen a home. His oxygen level has dropped to 80s even with increasing oxygen to 4 L.  Patient was intubated on 12/30/2021 due to progressive ARDS. Underwent proning, lung protective vent strategy, and remdesivr treatment. On 1/9/2022 patient suffered 5 separate VT episodes for which he underwent automatic defibrillation from ICD.  Patient expired on 1/9/2022.</t>
  </si>
  <si>
    <t xml:space="preserve">_|_Acute respiratory distress syndrome_|_COVID-19_|_Chills_|_Cough_|_Death_|_Dyspnoea_|_Endotracheal intubation_|_Implantable defibrillator insertion_|_Inappropriate schedule of product administration_|_Nausea_|_Oxygen saturation decreased_|_Pain_|_Pyrexia_|_Ventricular tachycardia_|_</t>
  </si>
  <si>
    <t xml:space="preserve">RA|LA|RA</t>
  </si>
  <si>
    <t xml:space="preserve">Specimen Collection Date: Sep 30, 2021 COVID-19 PCR (FLUVID CEPH) DETECTED H* Specimen Collection Date: Oct 10, 2021 @08:30 Test name Result units Ref. range Site Code COVID-19 (BIOFIRE) DETECTED ADENOVIRUS (BIOFIRE) Not Detected CORONAVIRUS 229E (BIOFIRE) Not Detected CORONAVIUS HKU1 (BIOFIRE) Not Detected CORONAVIRUS NL63 (BIOFIRE) Not Detected CORONAVIRUS OC43 (BIOFIRE) Not Detected HUMAN METAPNEUMO Not Detected HUMAN RHINO/ENTERP Not Detected FLU A (BIOFIRE) Not Detected INFLUENZA B (BIOFIRE) Not Detected PARA 1 Not Detected PARA 2 Not Detected PARA 3 Not Detected PARA 4 Not Detected RSV BIOFIRE Not Detected B PARAPERTUSSIS Not Detected B PERTUSSIS Not Detected CHLAM PNEUMO Not Detected MYCO PNEUMO Not Detected Specimen Collection Date: Oct 20, 2021@14:00 COVID-19 SCR POSITIVE H* COVID CT VALUE (ALINITY M) 20.89 Exam Date/Time 10/10/2021 04:54 Procedure Name CHEST-1 VIEW (AP/PA) Reason for Study COVID+; hypoxic Impression Findings that can be seen with atypical pneumonia given the history. Report Technique: Single frontal portable chest radiograph Comparison: September 13, 2021 and July 28, 2021 chest radiographs Findings: Groundglass opacities overlie the right mid and lower lung zones and the left lower lung zone. There are superimposed small interstitial opacities in in the right mid-lower lung zones and patchy airspace disease. The cardiomediastinal silhouette is within normal limits. There is no large pleural effusion or pneumothorax. Exam Date/Time 10/10/2021 10:07 Procedure Name CTA PULMONARY ANGIOGRAPHY NONCORONARY Reason for Study Eval for PE Impression 1. No visualized pulmonary embolism, although evaluation is limited by poor contrast bolus timing and motion artifact. 2. Diffuse bilateral subpleural predominant groundglass and consolidative opacities, most noted in the bilateral lower lobes. Consistent with COVID pneumonia. 3. Mediastinal and hilar lymphadenopathy. Favor reactive.</t>
  </si>
  <si>
    <t xml:space="preserve">Narrative:  70-year-old male patient with past medical history most significant for hypertension, hyperlipidemia, diabetes, sleep apnea, anemia, CLL (treated with Ibrutinib), thrombocytopenia, and recent diagnosis of COVID-19 who presented to the Emergency Department complaining of generalized weakness and shortness of breath. Patient was walking from the bathroom back to his chair when he felt so weak that he could not make it all way to his chair. He denied any injuries, head or neck pain, back pain, hip or pelvis pain, extremity pain. EMS was called. He stated he had been short of breath. EMS checked room air saturation several times and stated it was roughly 55%. He was placed on nonrebreather with oxygen saturations in the 70s, then additional 6 L via nasal cannula was added at which point he was satting 88 to 94%. Patient stated that he was feeling well once he was on oxygen. In the ED he was receiving 15 L via nonrebreather satting 89%, placed on HFNC @ 40L &amp; 60% FiO2. He had persistent general malaise/weakness but no focal symptoms. He denied chest pain, palpitations, lightheadedness. He had had no recent fever or chills. He stated he has had recent diffuse mild dull myalgias after his flu shot on 9/23/2021. Otherwise afebrile, BP 144/113, HR 115, RR 20. Labs significant for leukocytosis to 15.5 with left shift, Hgb 9.3, procal 1.57, lactic acid 1.75, d-dimer &gt;20. U/A with 20 ketones. He was admitted on 10/10/2021. On 10/17, the patient had an acute decompensation. He had been weaned to nasal cannula (6L) but had a rapidly increasing oxygen requirement. Subsequent ABG 7.47/34/39, patient in severe respiratory distress. He was intubated and was hypoxic in the 70s despite 100% FIO2. Inhaled NO was started with improvement in hypoxemia. CTPE negative for PE. Source of presume sepsis is due to a superimposed bacterial pneumonia and wide spectrum antibiotics were prescribed. The goal was to wean the patient eventually from the ventilator but on 10/21/2021, the patient had PEA arrest and passed away.</t>
  </si>
  <si>
    <t xml:space="preserve">_|_Acute respiratory failure_|_Adenovirus test_|_Angiogram pulmonary abnormal_|_Asthenia_|_Blood lactic acid_|_Bordetella test negative_|_COVID-19_|_COVID-19 pneumonia_|_Cardiac arrest_|_Chest X-ray abnormal_|_Chlamydia test negative_|_Computerised tomogram thorax normal_|_Coronavirus test negative_|_Death_|_Dyspnoea_|_Endotracheal intubation_|_Enterovirus test negative_|_Fibrin D dimer_|_Fraction of inspired oxygen_|_Gait disturbance_|_Haemoglobin decreased_|_Hilar lymphadenopathy_|_Human metapneumovirus test_|_Human rhinovirus test_|_Hypoxia_|_Imaging procedure artifact_|_Influenza A virus test negative_|_Influenza B virus test_|_Leukocytosis_|_Lung consolidation_|_Lung disorder_|_Lung opacity_|_Lymphadenopathy mediastinal_|_Malaise_|_Mechanical ventilation_|_Myalgia_|_Mycoplasma test negative_|_Pneumonia bacterial_|_Procalcitonin_|_Pulseless electrical activity_|_Respiratory distress_|_Respiratory syncytial virus test negative_|_Respirovirus test_|_Rubulavirus test_|_SARS-CoV-2 test positive_|_Scan with contrast abnormal_|_Sepsis_|_Shift to the left_|_Superinfection_|_Urine analysis abnormal_|_Urine ketone body present_|_White blood cell count increased_|_</t>
  </si>
  <si>
    <t xml:space="preserve">LA|RA|LA</t>
  </si>
  <si>
    <t xml:space="preserve">Acetaminophen, Allopurinol, Apixaban, Atorvastatin, Baclofen,</t>
  </si>
  <si>
    <t xml:space="preserve">Hydrocodone, Anesthesia, Penicillin, Iodinated Contrast, NSAID</t>
  </si>
  <si>
    <t xml:space="preserve">COVID-19 Positive on 1/31/2022 and 2/8/2022.</t>
  </si>
  <si>
    <t xml:space="preserve">Aneurysm, Atrial Fibrillation, ASCVD, BPH, Cardiomyopathy EF 20%, CNF, CKD, CAD,  DM2, Diverticulitis, GERD, Gout,</t>
  </si>
  <si>
    <t xml:space="preserve">Pfizer COVID Vaccine EUA: COVID-19 case resulting in Hospitalization / Death. Received Pfizer Vaccines on 1/26/2021, 2/20/2021 and 1/17/2022. Presented to ED 2/8/2022 w/AMS, along with cough, fever, chills, fatigue and weakness. Diagnosed with COVID-19 on 1/31/2022 and since that time had decreased activity level. CTH in the ED was negative. Admitted for sepsis w/encephalopathy with septic shock, unspecified organism. Over the hospitalization patient required increasing supplemental oxygen, developed AKI, and lactic acidosis. Elected for comfort measures on 2/19/2022 and expired.</t>
  </si>
  <si>
    <t xml:space="preserve">_|_Acute kidney injury_|_Asthenia_|_COVID-19_|_Chills_|_Computerised tomogram head normal_|_Cough_|_Death_|_Decreased activity_|_Encephalopathy_|_Fatigue_|_Inappropriate schedule of product administration_|_Lactic acidosis_|_Mental status changes_|_Pyrexia_|_SARS-CoV-2 test positive_|_Sepsis_|_Septic shock_|_</t>
  </si>
  <si>
    <t xml:space="preserve">Patient is a very pleasant 83-year-old female patient of Dr. with medical history significant for coronary artery disease, previous history of CABG, paroxysmal atrial fibrillation on chronic anticoagulation with Coumadin, previous history of ablation, previous history of breast cancer and mastectomy in 1994, sick sinus syndrome history of pacemaker, previous history of seizure disorder, valvular heart disease, previous history of aortic valve replacement surgery in May 2018, history of GI bleed admitted for the above reason. As per the history obtained from the chart and also from the patient.  Patient has been brought to the emergency room yesterday because patient has been feeling increasing generalized COVID-19, per patient's daughter patient was diagnosed approximately 6 weeks ago - received regeneron, chest x-ray with multifocal infiltrates however clinical picture more consistent with a CHF exacerbation, will start patient on empiric steroid, zinc/Ascorbic acid, consult infectious disease</t>
  </si>
  <si>
    <t xml:space="preserve">_|_COVID-19_|_Cardiac failure congestive_|_Chest X-ray abnormal_|_Lung infiltration_|_</t>
  </si>
  <si>
    <t xml:space="preserve">EL 9262</t>
  </si>
  <si>
    <t xml:space="preserve">COPD , DIabeties,</t>
  </si>
  <si>
    <t xml:space="preserve">blood draws, bone marrow, ct scan, sonogram</t>
  </si>
  <si>
    <t xml:space="preserve">COPD, DIABETIES</t>
  </si>
  <si>
    <t xml:space="preserve">My husband had the vaccine on 3-2 and on 3-21 his platelets had dropped quite a bit.   On 5-30 he was admitted to hospital with Leukemia   I checked back 2 years of bloodwork and no issues til then.   He passed away on 6-26-2022.   I strongly suspect the vaccine.   He had no blood issues til then.</t>
  </si>
  <si>
    <t xml:space="preserve">_|_Biopsy bone marrow_|_Blood test_|_Computerised tomogram_|_Death_|_Leukaemia_|_Platelet count decreased_|_Ultrasound scan_|_</t>
  </si>
  <si>
    <t xml:space="preserve">COVID-19 positive on 10/18/2021.</t>
  </si>
  <si>
    <t xml:space="preserve">Pfizer vaccine administration dates- 01/03/2021 and 01/23/2021, COVID-19 Booster 10/01/2021. COVID-19 positive on 10/18/2021. Medical history per friends included daily alcohol consumption, which had recently been reduced to 3-4 times per week. After receiving the booster vaccine, dec?d became ill with a fever for reported 3-4 days in bed.</t>
  </si>
  <si>
    <t xml:space="preserve">_|_COVID-19_|_Malaise_|_Mobility decreased_|_Pyrexia_|_SARS-CoV-2 test positive_|_</t>
  </si>
  <si>
    <t xml:space="preserve">Coreg, Ranexa, Bayer low dose Aspirin, Brilinta, Tums, Pantoprazole, Nitro 0.4mg sq prn, Imdur, Rosuvastatin, Glimiperide, Sucralfate</t>
  </si>
  <si>
    <t xml:space="preserve">3 weeks prior to immunzation hospitalized for one day due to symptomatic anemia and got a blood transfusion</t>
  </si>
  <si>
    <t xml:space="preserve">Contrast dye, lisinopril</t>
  </si>
  <si>
    <t xml:space="preserve">No labs or tests were done, she was transported to hospital for further resuscitation measures but not successful.</t>
  </si>
  <si>
    <t xml:space="preserve">Hypertension, CAD s/p cabg 1996 s/p multiple stents last 2013, history of stroke 1996, high cholesterol, diabetes type 2, iron deficiency anemia</t>
  </si>
  <si>
    <t xml:space="preserve">My mom only had site soreness after her covid vaccine on 1/21 which resolved within a couple days. However, she died in the early morning hours of 1/25, she was fine the day before, no sign of injury.  We found her collapsed on the ground and although we tried cpr she was already dead.  She had gone to the hospital on 12/28 for shortness of breath, angina and symptomatic anemia, her ekg was unchanged and blood work normal except for anemia. The cardiologist did not think a cardiac cath was needed. Her shortness of breath improved with a blood transfusion and a dose of lasix (no heart failure).</t>
  </si>
  <si>
    <t xml:space="preserve">_|_Anaemia_|_Angina pectoris_|_Blood test abnormal_|_Death_|_Dyspnoea_|_Electrocardiogram_|_Injection site pain_|_Resuscitation_|_Syncope_|_Transfusion_|_</t>
  </si>
  <si>
    <t xml:space="preserve">HI</t>
  </si>
  <si>
    <t xml:space="preserve">Had declining health for the past 6 months, dementia, unable to walk. Decrease appetite after 1/1/21.</t>
  </si>
  <si>
    <t xml:space="preserve">Patient had declining health for the past 6 months, dementia and unable to walk. Patient had decreased appetite starting 1/1/21. After 1st vaccine shot patient appetite decreased further. After 2nd vaccine shot patient fatigue increased to the point where she could not get out of bed and had minimal appetite. Patient passed away 10 days after receiving 2nd shot on 2/22/21. Patient did not go to ED and was not hospitalized.</t>
  </si>
  <si>
    <t xml:space="preserve">_|_Death_|_Decreased appetite_|_Fatigue_|_Mobility decreased_|_</t>
  </si>
  <si>
    <t xml:space="preserve">KY</t>
  </si>
  <si>
    <t xml:space="preserve">Azathioprine 50mg po qd Bupropion XL 300mg po qam Furosemide 40mg po qd Nadolol 20mg po qd Omeprazole 20mg po qd Prednisone 20po qd Spironolactone 25mg po qd</t>
  </si>
  <si>
    <t xml:space="preserve">Tobacco Use - 0.5 pack per day cigarette use Autoimmune Hepatitis - flare in 2020, improved with increased immunosuppressants per GI note 12/15/20 Bilateral  leg swelling 1/21/21 - Primary care office visit</t>
  </si>
  <si>
    <t xml:space="preserve">None</t>
  </si>
  <si>
    <t xml:space="preserve">Tobacco Use - 0.5 pack per day cigarette use Autoimmune hepatitis Essential Hypertension Migraine Mood disorder Allergic Rhinitis</t>
  </si>
  <si>
    <t xml:space="preserve">Healthcare was advised that this patient expired approximately two weeks after receiving her initial COVID vaccination</t>
  </si>
  <si>
    <t xml:space="preserve">_|_Death_|_</t>
  </si>
  <si>
    <t xml:space="preserve">CA</t>
  </si>
  <si>
    <t xml:space="preserve">SYR</t>
  </si>
  <si>
    <t xml:space="preserve">Atorvastatin</t>
  </si>
  <si>
    <t xml:space="preserve">Pace maker</t>
  </si>
  <si>
    <t xml:space="preserve">Death.  Patient was found unresponsive in the morning hours after her shot.</t>
  </si>
  <si>
    <t xml:space="preserve">_|_Death_|_Unresponsive to stimuli_|_</t>
  </si>
  <si>
    <t xml:space="preserve">GA</t>
  </si>
  <si>
    <t xml:space="preserve">Chronic lung disease</t>
  </si>
  <si>
    <t xml:space="preserve">Shortness of breath/difficulty breathing, Nausea/Vomiting, Loss of smell or taste, Cough</t>
  </si>
  <si>
    <t xml:space="preserve">_|_Ageusia_|_Anosmia_|_Cough_|_Dyspnoea_|_Nausea_|_Vomiting_|_</t>
  </si>
  <si>
    <t xml:space="preserve">AR</t>
  </si>
  <si>
    <t xml:space="preserve">herbal medicines such as ginger, garlic, beetroot and a herbal reboot,  No perceptions or over the counter drugs</t>
  </si>
  <si>
    <t xml:space="preserve">no illness</t>
  </si>
  <si>
    <t xml:space="preserve">No allergies</t>
  </si>
  <si>
    <t xml:space="preserve">Awaiting coroner report and lab results</t>
  </si>
  <si>
    <t xml:space="preserve">High cholesterol</t>
  </si>
  <si>
    <t xml:space="preserve">Patient complained of soreness in muscles morning after receiving the shot.  She went about her day had a smoothie, spoke to people and also went for a walk came home and went into her jacuzzi tub and consequently passed away while in the tub. She was found by her husband at around 545pm, time of death is unknown and cause of death is  currently pending.</t>
  </si>
  <si>
    <t xml:space="preserve">_|_Death_|_Myalgia_|_</t>
  </si>
  <si>
    <t xml:space="preserve">None noted per daughter of patient, daughter of patient</t>
  </si>
  <si>
    <t xml:space="preserve">None noted per daughter of patient, just usual issues with hypertension and diabetes</t>
  </si>
  <si>
    <t xml:space="preserve">Only information received was that patient had stroke.</t>
  </si>
  <si>
    <t xml:space="preserve">Hypertension, Diabetes, Thyroid issues</t>
  </si>
  <si>
    <t xml:space="preserve">Message received from the daughter of the patient, daughter states that the 3-4 days after the administration of the vaccine that she reported to feel unfocused and out of it, falling asleep more, and was seen by physician who advised to keep an eye on her, then was later found slightly unresponsive, transported to hospital and found to be suffering from stroke. Patient later discharged from hospital to nursing home and stayed there until 3/28/2021, where she was later transferred to the care of the family and passed away on 4/6/2021. Daughter of patient</t>
  </si>
  <si>
    <t xml:space="preserve">_|_Cerebrovascular accident_|_Death_|_Disturbance in attention_|_Feeling abnormal_|_Hypersomnia_|_Hyporesponsive to stimuli_|_</t>
  </si>
  <si>
    <t xml:space="preserve">MI</t>
  </si>
  <si>
    <t xml:space="preserve">COVID positive on 8/29/21</t>
  </si>
  <si>
    <t xml:space="preserve">Patient received Pfizer on 2/8/2021 and 3/1/2021. Patient was admitted to the hospital on 8/29/2021 for COVID pneumonia, and acute on chronic respiratory failure. Patient died on 9/8/2021.</t>
  </si>
  <si>
    <t xml:space="preserve">_|_Acute respiratory failure_|_COVID-19_|_COVID-19 pneumonia_|_Death_|_SARS-CoV-2 test positive_|_</t>
  </si>
  <si>
    <t xml:space="preserve">acetaminophen, acitretin, albuterol, amlodipine, atorvastatin,</t>
  </si>
  <si>
    <t xml:space="preserve">Azithromycin, Cellcept, enalaprilat, NSAIDs, Penicillins,</t>
  </si>
  <si>
    <t xml:space="preserve">7/16/2022 - SARS COV2 ANTIBODIES QUALITATIVE - Negative</t>
  </si>
  <si>
    <t xml:space="preserve">Kidney transplant 2011, DVTs, HLD, HTN, CKD, Type 2 Diabetes mellitus, lymphedema of both lower extremities, CHF</t>
  </si>
  <si>
    <t xml:space="preserve">Pfizer-BioNTech COVID-19 Vaccine EUA. Rec'd Pfizer-BioNTech COVID-19 Vaccine on 1/22/2021 and 3/3/2021. Presented to ER on 7/15 w/low grade fever, chills, runny nose, sore throat, chest tightness, and SOB, Covid+. Admitted for Covid PNA. CXR w/Cardiomegaly and improving patchy bilateral pleural effusions. CT of the chest Volume overload. Transferred to ICU for worsening hypoxia. Continuous BiPAP support, but no improvement and remained hypoxemic and encephalopathic. Transitioned to DNR. Expired 8/4/2022. Pt received cefepime, vancomycin, metronidazole, dexamethasone.</t>
  </si>
  <si>
    <t xml:space="preserve">_|_COVID-19_|_COVID-19 pneumonia_|_Cardiomegaly_|_Chest X-ray abnormal_|_Chest discomfort_|_Chills_|_Computerised tomogram thorax abnormal_|_Death_|_Dyspnoea_|_Encephalopathy_|_Hypervolaemia_|_Hypoxia_|_Inappropriate schedule of product administration_|_Intensive care_|_Oropharyngeal pain_|_Pleural effusion_|_Positive airway pressure therapy_|_Pyrexia_|_Rhinorrhoea_|_SARS-CoV-2 antibody test negative_|_SARS-CoV-2 test positive_|_</t>
  </si>
  <si>
    <t xml:space="preserve">el9262</t>
  </si>
  <si>
    <t xml:space="preserve">3|2|1</t>
  </si>
  <si>
    <t xml:space="preserve">NKA</t>
  </si>
  <si>
    <t xml:space="preserve">Undifferentiated mixed connective tissue disease; acute on chronic anemia; generalized anxiety disorder w/ situational exacerbation; HTN; DM Type 1; morbid obesity.</t>
  </si>
  <si>
    <t xml:space="preserve">Patient expired 11/22/2022.</t>
  </si>
  <si>
    <t xml:space="preserve">NJ</t>
  </si>
  <si>
    <t xml:space="preserve">3|1|2|4</t>
  </si>
  <si>
    <t xml:space="preserve">SYR|SYR|SYR|SYR</t>
  </si>
  <si>
    <t xml:space="preserve">LA|LA|LA|LA</t>
  </si>
  <si>
    <t xml:space="preserve">C19 Pfizer-BionT|C19 Pfizer-BionT|C19 Pfizer-BionT|C19 Pfizer-BionT</t>
  </si>
  <si>
    <t xml:space="preserve">At Hospital</t>
  </si>
  <si>
    <t xml:space="preserve">Brain Bleed on April 13 2022 and died April 17 2022</t>
  </si>
  <si>
    <t xml:space="preserve">_|_Cerebral haemorrhage_|_Death_|_</t>
  </si>
  <si>
    <t xml:space="preserve">OH</t>
  </si>
  <si>
    <t xml:space="preserve">Had a stroke 3 days after round one of Covid vaccine and subsequently died the next week due to complications of stroke. Upon admission to hospital, was in afib.</t>
  </si>
  <si>
    <t xml:space="preserve">_|_Atrial fibrillation_|_Cerebrovascular accident_|_Death_|_</t>
  </si>
  <si>
    <t xml:space="preserve">MO</t>
  </si>
  <si>
    <t xml:space="preserve">COVID-19 PCR test positive on 7/26/2021</t>
  </si>
  <si>
    <t xml:space="preserve">COPD, cardiovascular disease</t>
  </si>
  <si>
    <t xml:space="preserve">Client tested positive for COVID-19 via PCR on 7/26/2021 after being fully vaccinated. Pfizer vaccine dose #1 administered on 1/22/2021 lot#EL9262 and Pfizer vaccine dose #2 administered on 2/12/2021 lot# EN9581. Client died on 7/29/2021 cause of death as COVID-19 per Coroner's office.</t>
  </si>
  <si>
    <t xml:space="preserve">_|_COVID-19_|_Death_|_SARS-CoV-2 test positive_|_</t>
  </si>
  <si>
    <t xml:space="preserve">Adult one daily multivitamin Vitamin B12 Vitamin D Acetaminophen - Codeine 300-30 prn acyclovir  levothyroxine</t>
  </si>
  <si>
    <t xml:space="preserve">Malignant neoplasm of colon dx Stage IIB in 2018. Surgery in 2018 to remove mass  Inguinal hernia (rt)  CT follow up in 12/2020 r/t above found no evidence of metastatic disease in abdomen or pelvis, inguinal hernia still present.  Distension in abdomen reported in 11/2020 through 12/2020 at office visit</t>
  </si>
  <si>
    <t xml:space="preserve">Rapid COVID 19 test positive at ED.  OF NOTE: Wife tested positive for COVID 2 weeks prior to patient vaccination and subsequent death. It is unclear if patient had symptoms or tested for COVID during that time frame.  No other labs collected.</t>
  </si>
  <si>
    <t xml:space="preserve">Malignant neoplasm of colon dx Stage IIB in 2018. Surgery in 2018 to remove mass  Inguinal hernia (rt)  CT follow up in 12/2020 r/t above found no evidence of metastatic disease in abdomen or pelvis, inguinal hernia still present.</t>
  </si>
  <si>
    <t xml:space="preserve">Patient arrived at ER with complaints of CPR in progress. Per EMS, patient became short of breath while performing yard work on 1/26/2021. At arrival, patient was in fine v fib with a total of 6 shocks delivered along with 300 mg amiodarone followed by 150 mg amiodarone, 1 amp epinephrine and 2 epinephrine drips adminstered en route to ED.  CPR initiated at 1755 and EMS reports asystole at 1829.  TOD 1909 pronounced by ED DO Dx: Cardiac arrest</t>
  </si>
  <si>
    <t xml:space="preserve">_|_Cardiac arrest_|_Cardioversion_|_Death_|_Dyspnoea_|_Resuscitation_|_SARS-CoV-2 test positive_|_Ventricular fibrillation_|_</t>
  </si>
  <si>
    <t xml:space="preserve">None I am aware of</t>
  </si>
  <si>
    <t xml:space="preserve">Iodine Shell fish</t>
  </si>
  <si>
    <t xml:space="preserve">He was in local hospital. They ran tests and gave him meds that I am not sure of what they were.  He was there in ICU at first and then moved on to a Hospice floor</t>
  </si>
  <si>
    <t xml:space="preserve">Some constipation and indigestion</t>
  </si>
  <si>
    <t xml:space="preserve">I think that is the lot number.   My husband was a dentist and the staff got the shots together.  That is the lot they had.  I have not found his card yet but will keep looking.  My husband was a dentist and still working, he was very active and got the shots as soon as possible to keep his office open as much as possible.  127 days after the second shot with no warning at all he went out side after eating lunch to work in the garage like every Sunday .  He was restoring a car with my brother in law.   He had got it started for the first time and he called for me to come out and join him for the first ride.  My brother in law filmed our maiden ride.  We were laughing and joking and I got out while he pulled the car back in the gargae.  I went back in the house but hardly sat down when my brother in law screamed for me to come out that patient was down and could not get up.  When I got there he was hitting his head and I looked at him and just knew it was really serious.  My neighbor had already called 911.  He was rushed to the ER and by the time we got there he was really bad.  Theey gave him the stroke shot but they told me at that time that half his brain was gone.  He died 7 days later.</t>
  </si>
  <si>
    <t xml:space="preserve">_|_Cerebral disorder_|_Death_|_Fall_|_Head injury_|_Intensive care_|_Laboratory test_|_Mobility decreased_|_</t>
  </si>
  <si>
    <t xml:space="preserve">Cardiac disease</t>
  </si>
  <si>
    <t xml:space="preserve">Client's symptom onset for COVID-19 was on 8/9/21 and included cough, nausea, fatigue, ABD pain, pneumonia, fever, weakness, and dehydration.  He tested positive for COVID-19 on 8/11/21.  Client was hospitalized on 8/12/21.  Client passed away on 8/25/21.</t>
  </si>
  <si>
    <t xml:space="preserve">_|_Abdominal pain_|_Asthenia_|_COVID-19_|_Cough_|_Death_|_Dehydration_|_Fatigue_|_Nausea_|_Pneumonia_|_Pyrexia_|_SARS-CoV-2 test positive_|_</t>
  </si>
  <si>
    <t xml:space="preserve">KS</t>
  </si>
  <si>
    <t xml:space="preserve">1. Jardiance 10 mg - take 1 tablet PO QAM 2. Xarelto 20 mg - take 1 tablet PO QAM 3. Metoprolol Succinate ER 25 mg - take 1 tablet PO QAM 4. Potassium Cl ER 20 mEq - take 1 tablet PO (M,W,F) 5. Gabapentin 100 mg - take 1 tablet PO QAM, 2 ta</t>
  </si>
  <si>
    <t xml:space="preserve">CHF, HTN, HLD, pacemaker, DM, and severe osteoarthritis leading to chronic back pain and the use of a scooter for mobility.</t>
  </si>
  <si>
    <t xml:space="preserve">death. No known symptoms or complaints. found unresponsive in bed. Released to funeral home as the Medical Examiner will not perform and autopsy. Dr. will sign the DC.</t>
  </si>
  <si>
    <t xml:space="preserve">aspirin 81 MG PO Tablet Take 81 mg by mouth daily.        atenolol (TENORMIN) 50 MG PO Tablet Take 50 mg by mouth daily.  11/26/18      doxycycline (VIBRAMYCIN) 100 MG PO Capsule Take 100 mg by mouth daily.        gabapentin (NEURONTIN) 100</t>
  </si>
  <si>
    <t xml:space="preserve">CORONAVIRUS (COVID-19) NAA (Collected 07/23/21) - confirmed positive  Patient reported testing positive for covd-19 5 days prior to hospital admission on 7/23/21.</t>
  </si>
  <si>
    <t xml:space="preserve">Chronic myeloproliferative disorder (CMS-HCC: 48) 2017 ? Chronic renal insufficiency     BUN/cr 20/1.41 (1/15/19) ? Erythrocytosis     RBC 6.9 (1/15/19) ? Follicular lymphoma 01/2019 ? GERD (gastroesophageal reflux disease)   ? History of shingles 2018   possible shingles, never had any open lesions per wife, rash only ? Hyperglycemia   ? Hyperlipidemia   ? Hypertension   ? JAK-2 gene mutation 2017   positive ? Leukocytosis     WBC 15.84 (1/15/19) ? Migraine     throughout life ? Neck pain   ? Polycythemia vera   ? Seizures (CMS-HCC: 79) 1965 ? Shingles   ? Snoring     with witnessed apnea and bradycardia ? Thrombocytosis (CMS-HCC: 48)     Platelets 644,000 (1/15/19) ? Vitamin D deficiency</t>
  </si>
  <si>
    <t xml:space="preserve">Patient was hospitalized due to breakthrough covid-19 infection on 7/23/21 after worsening shortness of breath for the past 5 days. Patient tested positive for covid-19 5 days prior to admission. Patient was pronounced deceased on 8/1/2021 @22:53. Patient completed Pfizer vaccination series in February.  Information below is copied from progress note (8/1/21):   PLAN:  NEURO: h/o peripheral neuropathy, HOH o Lyrica o PRN: Tylenol o PRN: Trazadone Cardio: h/o HTN o Hydralazine prn o Statin daily o  ASA RESP: Acute Hypoxic Respiratory Failure Secondary to Covid - 19 o HFNC, goal O2 sat 88%, wean as able o Bipap QHS o CPT, flutter valve, IS o Solumedrol BID o Guaifenesin prn o Albuterol prn o ABG/CXR PRN RENAL/FEN: h/o CKD 3 o Regular diet o Monitor electrolytes and replete as needed o Monitor renal indices  ENDO:  o Blood glucose checks AC &amp; HS with insulin sliding scale coverage PRN HEME: h/o non hodgkins lymphoma with bone, liver and pulm involvment o Monitor CBC  o Stopped chemo in June- resume when feasible ID: Covid - 19 o  Completed Remdesivir o No ABX at this time o Trend inflammatory markers o Supportive care PPX:  o DVT ppx: SCDs, Lovenox  o GI ppx: Protonix</t>
  </si>
  <si>
    <t xml:space="preserve">_|_Acute respiratory failure_|_Anticoagulant therapy_|_Bilevel positive airway pressure_|_COVID-19_|_Death_|_Dyspnoea_|_SARS-CoV-2 test positive_|_</t>
  </si>
  <si>
    <t xml:space="preserve">Incomplete Quadriplegic. Wheelchair bound after accident where he sustained brain damage after being knocked over by a wave and hitting his head on a sand swell.</t>
  </si>
  <si>
    <t xml:space="preserve">Patient had no reaction at the time of vaccination. Waited the required 15 minutes and was allowed to go home.</t>
  </si>
  <si>
    <t xml:space="preserve">EL9262, EN6201</t>
  </si>
  <si>
    <t xml:space="preserve">Bilateral retinal branch vein occlusions 1 month after. Died 5/7/21</t>
  </si>
  <si>
    <t xml:space="preserve">_|_Death_|_Retinal vein occlusion_|_</t>
  </si>
  <si>
    <t xml:space="preserve">UNK|UNK</t>
  </si>
  <si>
    <t xml:space="preserve">no known</t>
  </si>
  <si>
    <t xml:space="preserve">covid + 9/2/2021</t>
  </si>
  <si>
    <t xml:space="preserve">end stage COPD</t>
  </si>
  <si>
    <t xml:space="preserve">Breakthrough COVID. First vaccine 1/22/2021. 70-year-old male A staff member in the nursing home was positive for COVID-19 and passed it on to multiple patient is in the nursing home.  The patient was brought in for shortness of breath and hypoxemia.  He was poorly responsive an ABG showed acute hypercapnic respiratory failure.  He was intubated.  he patient underwent PEA arrest. Preliminary cause of death: Cardiac arrest.  Due to: COVID-19.</t>
  </si>
  <si>
    <t xml:space="preserve">_|_Blood gases abnormal_|_COVID-19_|_Cardiac arrest_|_Death_|_Dyspnoea_|_Endotracheal intubation_|_Exposure to SARS-CoV-2_|_Hyporesponsive to stimuli_|_Hypoxia_|_Pulseless electrical activity_|_Respiratory failure_|_SARS-CoV-2 test positive_|_Vaccine breakthrough infection_|_</t>
  </si>
  <si>
    <t xml:space="preserve">atorvastatin 40mg 1/2 tab daily, escitalopram 10mg 1/2 tab daily, metoprolol XL 100mg daily, rybelsus 7mg 1 tab daily before meal</t>
  </si>
  <si>
    <t xml:space="preserve">Cefuroxime Axetil</t>
  </si>
  <si>
    <t xml:space="preserve">CAD, T2DM with stage 3 CKD, Non- Hodgkin's Lymphoma, HLD, HTN</t>
  </si>
  <si>
    <t xml:space="preserve">Pfizer BioNTech COVID-19 Vaccine EUA: COVID-19 case resulting in Hospitalization / Death. Patient received Pfizer BioNTech Vaccine on 1/23/2021 and 2/13/2021. Presented to ED on 8/16 with complaints of syncope and right shoulder pain. Patient had been diagnosed with COVID on 8/13, with his main symptoms being fatigue/tiredness, cough, nausea. On 8/27, patient was agonal breathing (after he removed his bipap); patient was intubated and placed on mechanical ventilation and moved to ICU.  On 8/29, patient became more hypoxic in respiratory distress with dyssynchronous hypotensive Afib with RVR.  Patient received decadron x 6 days, baricitnib x 8 days, doxycycline x 7 days, Micafungin started on 8/26, started vancomycin and meropenem on 8/28. Patient expired on 8/29/21.</t>
  </si>
  <si>
    <t xml:space="preserve">_|_Agonal respiration_|_Arthralgia_|_Atrial fibrillation_|_COVID-19_|_Cough_|_Death_|_Endotracheal intubation_|_Fatigue_|_Hypotension_|_Hypoxia_|_Intensive care_|_Mechanical ventilation_|_Nausea_|_Positive airway pressure therapy_|_Respiratory distress_|_Syncope_|_Ventricular dyssynchrony_|_</t>
  </si>
  <si>
    <t xml:space="preserve">+ Antigen 4/28 +PCR 4/29</t>
  </si>
  <si>
    <t xml:space="preserve">OTHER CHRONIC DISEASES, IMMUNOCOMPROMISED CONDITION</t>
  </si>
  <si>
    <t xml:space="preserve">I am the epidemiologist  reporting on behalf of patient who tested positive for COVID-19 via PCR on 4/29/21 after the completion of a full Pfizer vaccine series (Dose 1 on 1/24 and Dose 2 on 2/14). The patient later died on 5/04/21.  Pre-existing conditions listed as:  OTHER CHRONIC DISEASES, IMMUNOCOMPROMISED CONDITION.   Comments:05/04/21:Patient was admitted to the hospital on 4/28/2021 for COVID-19 infection, pneumonia, and acute on chronic renal failure. He was transferred to the ICU on 4/29/2021 due to acute hypoxic respiratory failure requiring intubation. Despite maximum therapies, the patient's respiratory status did not improve. He remained mechanically ventilated from 4/29 through 5/4. On 5/4, the patient became hypotensive and bradycardic. The patient died at 10:45.</t>
  </si>
  <si>
    <t xml:space="preserve">_|_Acute kidney injury_|_Acute respiratory failure_|_Bradycardia_|_COVID-19_|_Death_|_Endotracheal intubation_|_Hypotension_|_Intensive care_|_Mechanical ventilation_|_Pneumonia_|_SARS-CoV-2 test positive_|_</t>
  </si>
  <si>
    <t xml:space="preserve">IN</t>
  </si>
  <si>
    <t xml:space="preserve">COVID-19 Pneumonia</t>
  </si>
  <si>
    <t xml:space="preserve">RT-PCR  or  other NAAT test</t>
  </si>
  <si>
    <t xml:space="preserve">Death 5/13/2021 Causes of death listed on death certificate: 1) COVID-19 Pneumonia</t>
  </si>
  <si>
    <t xml:space="preserve">_|_COVID-19 pneumonia_|_Condition aggravated_|_Death_|_SARS-CoV-2 test positive_|_</t>
  </si>
  <si>
    <t xml:space="preserve">OSC: COPD; DM2; a-fib; CAD; HTN; HLD; dementia</t>
  </si>
  <si>
    <t xml:space="preserve">Death related to COVID-19 infection</t>
  </si>
  <si>
    <t xml:space="preserve">_|_COVID-19_|_Death_|_</t>
  </si>
  <si>
    <t xml:space="preserve">NY</t>
  </si>
  <si>
    <t xml:space="preserve">rosuvastatin, prednisolone acetate eye drops, metoprolol succinate XL, latanoprost, amlodipine, ranolazine, cholecalciferol</t>
  </si>
  <si>
    <t xml:space="preserve">January 14, 2021 - melena</t>
  </si>
  <si>
    <t xml:space="preserve">8/10: COVID-19 positive (PCR) 8/11: urine culture: negative 8/11: Blood culture: negative 8/17: COVID-19 positive (PCR) 8/17: CXR: likely mild linear atelectasis in the lung bases</t>
  </si>
  <si>
    <t xml:space="preserve">Diet controlled diabetes, Hepatitis C cirrhosis, CAD, HTN osteoarthritis, colonic polyps, liver lesions, HCC</t>
  </si>
  <si>
    <t xml:space="preserve">PMH of diet controlled DM, hepatitis C induced cirrhosis, CAD with stent replacement, HTN, osteoarthritis, colonic polyps, history of several liver lesions with an elevated AFP consistent with multifocal HCC (refused biopsy) sent in from PCP office for evaluation of hypotension. Patient has been c/o generalized weakness with decreased appetite for 1 week. Patient also endorses urinary symptoms mainly frequency. Denies any CP, SOB, LH, dizziness, N/V/D, HA, abdominal pain, fever, chills or any other complaints. In the ED blood work showed AKI. UA was positive for UTI and incidentally he was found to be covid +. Patient denies any SOB and is not hypoxic. CXR is unremarkable. In the ED patient was given IVF and was started on ceftriaxone x 5 days for UTI.  CXR without evidence of pneumonia. On 8/16 Breathing comfortably. However, SPO2 was as low as 80s with activity on 8/13, started on Decadron. On 8/17: 8/17 RRT was called this morning for hypotension with BP 70/40s. Per RN patient received 500cc over night which did not respond, remains hypotensive. Patient reports he doesn't feel well. At bedside, patient is lethargic but responsive to commands, satting 97% on room air. Patient transferred to the MICU and Pt emergently intubated at beginning of ACLS and during intubation was noted to have large amount of coffee ground emesis in esophagus and airway concerning for possible UGIB and aspiration. Despite resuscitative efforts for over 30 minutes, no sustained ROSC was able to be obtained.</t>
  </si>
  <si>
    <t xml:space="preserve">_|_Acute kidney injury_|_Asthenia_|_Atelectasis_|_Blood culture negative_|_Blood test abnormal_|_COVID-19_|_Chest X-ray abnormal_|_Culture urine negative_|_Death_|_Decreased appetite_|_Endotracheal intubation_|_Haematemesis_|_Hypotension_|_Intensive care_|_Lethargy_|_Lower urinary tract symptoms_|_Malaise_|_Oxygen saturation decreased_|_Pollakiuria_|_Resuscitation_|_SARS-CoV-2 test positive_|_Urinary tract infection_|_Urine analysis abnormal_|_</t>
  </si>
  <si>
    <t xml:space="preserve">Acute hypoxemic respiratory failure due to COVID-19 ; Pneumonia due to COVID-19 virus. 87 year old male with complex medical problems, including bladder cancer, on chemotherapy, failed immunotherapy, history of coronary artery disease, hypertension, lives at home with wife, received his chemotherapy on Tuesday, and home test for COVID-19 was negative on that day. Patient also fully vaccinated against COVID-19, patient started having cough and fatigue since yesterday. T-max of 102 F., which was relieved by antipyretics but this morning patient woke of fatigued and tired, and came to the ED for evaluation. Patient was found to have pneumonia, later on COVID-19 was positive also. Patient is being admitted for further management of Covid pneumonia. Patient was admitted and was undergoing treatment for Covid pneumonia and respiratory failure as described above with high fio2,Iv anti biotics , remdesivir and steroids. His condition deteriorated significantly and BiPap started. Evaluated by palliative care and family and patient decided on no aggressive care and decided on comfort care. He was placed on comfort measures  And expired at 12.00 pm today.</t>
  </si>
  <si>
    <t xml:space="preserve">_|_Acute respiratory failure_|_Bladder cancer_|_Body temperature increased_|_COVID-19_|_COVID-19 pneumonia_|_Chemotherapy_|_Cough_|_Death_|_Fatigue_|_General physical health deterioration_|_Pneumonia_|_Positive airway pressure therapy_|_SARS-CoV-2 test positive_|_Treatment failure_|_</t>
  </si>
  <si>
    <t xml:space="preserve">Current Outpatient Medications:  ?  ACCU-CHEK SOFTCLIX LANCETS lancets, , Disp: , Rfl:  ?  Blood Glucose Calibration (TRUE METRIX LEVEL 1) Low solution, , Disp: , Rfl:  ?  Blood Glucose Monitoring Suppl (TRUE METRIX AIR GLUCOSE METER) devic</t>
  </si>
  <si>
    <t xml:space="preserve">No acute illness</t>
  </si>
  <si>
    <t xml:space="preserve">8/9 COVID 19 detected</t>
  </si>
  <si>
    <t xml:space="preserve">Hypertension Parkinson's disease Glaucoma Obstructive sleep apnea DM2</t>
  </si>
  <si>
    <t xml:space="preserve">Patient s/p vaccination in spring 2021. Admitted to the hospital on 8/9/2021 with generalized weakness. Pt reported chronic dry cough, malaise and runny nose; denied chest pain, SOA, V/N/D. No known exposures to COVID. Patient found to be COVID+; started on oxygen, dexamethasone and remdesivir. O2 requirements continued to worsen; imaging showed worsening PNA - concern for secondary aspiration PNA. Started on IV zosyn. After 10 days with worsening confusion, agitation patient family decided to transition to comfort measures. Pt agreed to Hospice on 8/19 and passed on 8/20</t>
  </si>
  <si>
    <t xml:space="preserve">_|_Agitation_|_Asthenia_|_COVID-19_|_Confusional state_|_Cough_|_Death_|_Malaise_|_Pneumonia aspiration_|_Rhinorrhoea_|_SARS-CoV-2 test positive_|_</t>
  </si>
  <si>
    <t xml:space="preserve">History of lymphoma; HTN; CKD stage 3</t>
  </si>
  <si>
    <t xml:space="preserve">fully vaccinated-covid related death</t>
  </si>
  <si>
    <t xml:space="preserve">1|UNK|UNK</t>
  </si>
  <si>
    <t xml:space="preserve">Other significant conditions:  COPD, HTN, A-Fib, Dementia</t>
  </si>
  <si>
    <t xml:space="preserve">Metoprolol Tart  Fluoxetine  Aspirin  Allupurinol fenofibrate  Amiloride  levothyroxine  Atovastatin</t>
  </si>
  <si>
    <t xml:space="preserve">Patient died on 4/5. He experienced diarrhea, nausea and vomiting and then suffered a heart attack.</t>
  </si>
  <si>
    <t xml:space="preserve">_|_Death_|_Diarrhoea_|_Myocardial infarction_|_Nausea_|_Vomiting_|_</t>
  </si>
  <si>
    <t xml:space="preserve">AL</t>
  </si>
  <si>
    <t xml:space="preserve">Aderall 20mg, twice a day and ibuprofen as needed for gout</t>
  </si>
  <si>
    <t xml:space="preserve">none</t>
  </si>
  <si>
    <t xml:space="preserve">Gout, nose bleeds, ADHD, bulging discs in his back L4 and L5</t>
  </si>
  <si>
    <t xml:space="preserve">My husband was 42-year-old male with past medical history of ADHD who initially presented to local Medical Center hospital on 04/02 with frequent falls, right arm weakness and altered mental status. Was found to have acute intraparenchymal hemorrhage with surrounding edema in the rt occipital lobe, subsequently was intubated for airway protection, course was complicated by worsening shock requiring vasopressors and transferred to alternate hospital for further care. Patient was dealing with atraumatic back pain since March 2022, eventually obtained an MRI on 03/25/2022 which showed spinal pelvic lesions, and was referred to the cancer center, and a bone marrow biopsy was performed on 03/30/22.</t>
  </si>
  <si>
    <t xml:space="preserve">_|_Back pain_|_Biopsy bone marrow_|_Brain oedema_|_Cerebral haemorrhage_|_Endotracheal intubation_|_Fall_|_Hemiparesis_|_Magnetic resonance imaging abnormal_|_Mental status changes_|_Muscular weakness_|_Shock_|_Spinal disorder_|_</t>
  </si>
  <si>
    <t xml:space="preserve">No severe allergies reported on questionaire</t>
  </si>
  <si>
    <t xml:space="preserve">Believed to have chronic atrial fibrillation, believed not to be on anticoagulants</t>
  </si>
  <si>
    <t xml:space="preserve">73-year-old man s/p first dose of Pfizer at 10:20 AM Ambulated comfortably to exit after 20 minutes in observation but 10:45 collapsed while exiting the building  10:47 CPR initiated 10:49 medical team/EMS  found no pulse, agonal respirations, ventricular fibrillation Paramedics and team performed ACLS; of note patient was intubated 7.5 ETT with bilateral breath sounds on ventilation; paramedic reported easy intubation with no apparent throat swelling;  11:02 transported to Emergency Department 11:30 Pronounced dead at Emergency Department</t>
  </si>
  <si>
    <t xml:space="preserve">_|_Circulatory collapse_|_Death_|_Endotracheal intubation_|_Mechanical ventilation_|_Pharyngeal swelling_|_Pulse absent_|_Respiration abnormal_|_Resuscitation_|_Syncope_|_Ventricular fibrillation_|_</t>
  </si>
  <si>
    <t xml:space="preserve">oxycodone/tylenol 10/325  one TID PRN</t>
  </si>
  <si>
    <t xml:space="preserve">lumbar DJD</t>
  </si>
  <si>
    <t xml:space="preserve">No known drug, food, or environmental allergy</t>
  </si>
  <si>
    <t xml:space="preserve">A complete autopsy was performed with results pending. A death certificate has been issued but the listed cause of death is unknown at this time.</t>
  </si>
  <si>
    <t xml:space="preserve">Abrupt syncope with cessation of pulse and respirations at 11:15AM at main office. CPR was started by the workers present. 911 activated and code was activated by EMS and continued during transport and arrival at ER. All resuscitation efforts failed to restore breathing and cardiac activity. A large amount of blood was encountered upon intubation, so Dr. informed next of kin that cause of death was likely a large pulmonary embolus.</t>
  </si>
  <si>
    <t xml:space="preserve">_|_Autopsy_|_Cardio-respiratory arrest_|_Death_|_Endotracheal intubation_|_Pulmonary embolism_|_Pulse absent_|_Respiratory arrest_|_Resuscitation_|_Syncope_|_Tracheal haemorrhage_|_</t>
  </si>
  <si>
    <t xml:space="preserve">Albuterol MDI PRN, Aspirin 81 mg QD, Atorvastatin 40 mg QD,  Calcium Carbonate+Vitamin D BID, Cholecalciferol 5000 units QD, Citalopram 20 mg QD, Fluticasone nasal QD, folic acid 1 mg QD, Gabapentin 300 mg BID, Hydroxychloroquine 200 mg QD</t>
  </si>
  <si>
    <t xml:space="preserve">Positive COVID test on 8/10/2021 using the Roche LIAT SARS assay platform using PCR or equivalent nucleic acid amplification technology.</t>
  </si>
  <si>
    <t xml:space="preserve">Anxiety, Arthritis, Asthma, CKD, Thoracic compression fracture, COPD, Depression, Diabetes mellitus, Dysphagia, GERD, Esophageal ring, hyperlipidemia, hypertension, migraine, nephrolithiasis, premtaure ventricular contractions, restless legs syndrome.</t>
  </si>
  <si>
    <t xml:space="preserve">Pfizer BioNTech COVID-19 Vaccine EUA: COVID-19 case resulting in Hospitalization / Death. Patient received Pfizer Vaccines on 1/14/2021 and 2/2/2021. Patient contacted physician office on 8/9/2021 stating had a positive COVID HOME test on 8/8/2021 with a three day history of sore throat, headache, congestion, coughing also noted to have oxygen level of 81 and fever of 101.9. Patient was retested on 8/10/2021 and was positive. Patient presented to ED on 8/10/2021 with complaints of shortness of breath.  On presentation SpO2 100% on room air without significant tachypnea, but with mild bilateral wheezes. Patient received Imdevimab+casirivimab and was discharged home @ 1645. Patient presented back to ED at 2011 in  respiratory distress with increased work of breathing, accessory muscle use, and transient hypoxia. Noted O2 sats of 74% on room air, and placed on high-flow nasal cannula. Patient improved rapidly overnight coming down to just 2 L NC by the following morning. Patient stated she felt better as well denying SOB, fevers or chills but reporting some cough. Patient O2 needs had decreased to 4 L on ambulation by 8/13. She was discharged on home with home O2 on 8/13. She was prescribed dexamethasone to complete a total of 10 days of therapy for COVID and cefdinir to complete 5 days of therapy for suspected overlying bacterial PNA. Patient presented to ED on 8/14/2021 due to shortness of breath. She was  transferred to ICU 8/15 due to acute hypoxic respiratory failure due to COVID-19 pneumonia and found to have secondary bacterial pna.  Patient returned to the floor in hosptial but subsequently bounced back to the ICU 8/25 and intubated 8/26.  Patient continued to deteriorate and palliative care was consulted.  8/31 decision was made by family to pursue DNR/AND.  Patient passed away peacefully at 8:54PM on 8/31/2021.</t>
  </si>
  <si>
    <t xml:space="preserve">_|_Acute respiratory failure_|_Brain hypoxia_|_COVID-19_|_COVID-19 pneumonia_|_Cough_|_Death_|_Dyspnoea_|_Endotracheal intubation_|_Gastrooesophageal reflux disease_|_General physical health deterioration_|_Headache_|_Intensive care_|_Pneumonia bacterial_|_Pyrexia_|_Respiratory distress_|_Respiratory tract congestion_|_SARS-CoV-2 test positive_|_Use of accessory respiratory muscles_|_Wheezing_|_</t>
  </si>
  <si>
    <t xml:space="preserve">CKD, HTN</t>
  </si>
  <si>
    <t xml:space="preserve">9/16/22 pt to hospital with cough, AMS, fever; found to have a positive COVID test; AHRF, pneumonia; given steroids and ABX; transferred to Hospital where she passed away; was in hospital from 9/29 - 10/6/22; had diarrhea with C. Diff, treated with Vancomycin; O2 supplementation; septic; worsening respiratory status; DNR; pt passed away there</t>
  </si>
  <si>
    <t xml:space="preserve">_|_Acute respiratory failure_|_COVID-19_|_Clostridium difficile infection_|_Cough_|_Death_|_Diarrhoea_|_Mental status changes_|_Pneumonia_|_Pyrexia_|_SARS-CoV-2 test positive_|_Sepsis_|_</t>
  </si>
  <si>
    <t xml:space="preserve">Delayed 2021-03-26    </t>
  </si>
  <si>
    <t xml:space="preserve">aortic sclerosis with stenosis as well as mitral and tricuspid</t>
  </si>
  <si>
    <t xml:space="preserve">Protonix and Piroxicam</t>
  </si>
  <si>
    <t xml:space="preserve">See above</t>
  </si>
  <si>
    <t xml:space="preserve">2/182021: Witnessed cardiorespiratory arrest with PEA arrest upon EMS arrival</t>
  </si>
  <si>
    <t xml:space="preserve">_|_Cardio-respiratory arrest_|_Pulseless electrical activity_|_</t>
  </si>
  <si>
    <t xml:space="preserve">none known</t>
  </si>
  <si>
    <t xml:space="preserve">She received her first dose on 2/6/21 around 11:30 a.m.   On 2/7/21 she was a bit tired and her arm was a little sore.  Sometime after the afternoon of 2/7/21 and the morning of 2/8/21 she was found unconscious and unresponsive on the floor.  As her dinner from the evening of 2/7/21 was still on the table unfinished and she was fully dressed we assume that whatever caused her to end up on the floor unconscious happened on 2/7/21  She was taken to the emergency room and it was determined that she was not going to survive.  She never regained consciousness and was having seizures all the way to the hospital in the back of the ambulance.  She was made comfortable and passed on 2/11/21.</t>
  </si>
  <si>
    <t xml:space="preserve">_|_Death_|_Fatigue_|_Loss of consciousness_|_Pain in extremity_|_Seizure_|_Unresponsive to stimuli_|_</t>
  </si>
  <si>
    <t xml:space="preserve">Not Known</t>
  </si>
  <si>
    <t xml:space="preserve">None Known</t>
  </si>
  <si>
    <t xml:space="preserve">Clot removal surgery was conducted on March 19th, 2021. Subsequent MRI revealed stroke damage on both left and right side of the brain.</t>
  </si>
  <si>
    <t xml:space="preserve">Arthritis - Macular Degeneration</t>
  </si>
  <si>
    <t xml:space="preserve">After the second vaccine dose she reported not feeling well with unspecified symptoms for a few days. On February 18th, 2021 she visited her doctor with numbness in her hand. They thought it may be carpal tunnel and sent her home. The morning or March 18th , 2021 she had a severe stroke and was transferred to Hospital and then to other hospital. She was in the hospital until Tuesday March 23rd when she was transferred back to her home for hospice care. She died on March 26th, 2021.</t>
  </si>
  <si>
    <t xml:space="preserve">_|_Brain injury_|_Cerebrovascular accident_|_Death_|_Hypoaesthesia_|_Magnetic resonance imaging abnormal_|_Magnetic resonance imaging brain abnormal_|_Malaise_|_Surgery_|_Thrombectomy_|_Thrombosis_|_</t>
  </si>
  <si>
    <t xml:space="preserve">TN</t>
  </si>
  <si>
    <t xml:space="preserve">COPD - on O2, chronic back pain, chronic and recurrent esophageal stenosis, colon CA</t>
  </si>
  <si>
    <t xml:space="preserve">pt was in hospital from 2/3 - 2/5/22 with UTI and a positive COVID result; initially thought to be a reinfection of COVID (pt had a previous positive COVID test on 1/5/22) and was started on Decadron; after further review with ID, the positive result on 2/3/22 was due to the previous infection; physicians believe the acute on chronic hypoxia is related to aspiration pneumonia, the Decadron was dc'd; pt was treated with ABX; on O2 supplementation; dc'd to hospice where pt died 4 days later</t>
  </si>
  <si>
    <t xml:space="preserve">_|_COVID-19_|_Death_|_Hypoxia_|_Pneumonia aspiration_|_SARS-CoV-2 test positive_|_Urinary tract infection_|_</t>
  </si>
  <si>
    <t xml:space="preserve">During hospital stay patient was started on Rocephin and azithromycin along with remdesivir and dexamethasone.  She had been on 3 L of oxygen since admission which was normal for her.  Had her finish her 3 doses of remdesivir.  She was discharged on cefdinir and was to have an outpatient follow-up with her PCP.  Patient returned on 9/14 and was admitted to the ICU where she unfortunately passed from COVID-19 Pneumonia.</t>
  </si>
  <si>
    <t xml:space="preserve">_|_COVID-19 pneumonia_|_Death_|_Intensive care_|_</t>
  </si>
  <si>
    <t xml:space="preserve">Losartan Potassium  Hydrochlorothiazide  Levothyroxine  Feosol  Lantanaprost  Bayer low dose aspirin  Anastrozole</t>
  </si>
  <si>
    <t xml:space="preserve">5 year breast cancer survivor  Mini-stroke 05/23/2020 Another mini-stroke 04/2021, exact date uncertain</t>
  </si>
  <si>
    <t xml:space="preserve">2 months after last dose, a routine bloodwork revealed high kidney numbers. Voice became hoarse and difficulty in swallowing ease was noted. Repeat blood work confirmed kidney numbers still high after hydration, IV fluids given at home. Fatigue increased and I took my mother to the ER.  She was admitted and she spent 3 weeks in the hospital, 1 week in ICU. She was eventually diagnosed with the autoimmune disease ANCA Vasculitis. Biopsy confirmed. No previous kidney disease or abnormal blood work. She was treated with high dose steroids and  chemotherapy.  There was no positive response to treatment. Condition worsened and she was moved to Hospice care. My mother died on 05/16/2021</t>
  </si>
  <si>
    <t xml:space="preserve">_|_Anti-neutrophil cytoplasmic antibody positive vasculitis_|_Biopsy kidney abnormal_|_Blood test abnormal_|_Chemotherapy_|_Death_|_Dysphagia_|_Dysphonia_|_Fatigue_|_Intensive care_|_</t>
  </si>
  <si>
    <t xml:space="preserve">SAR-CoV-2 on 4/6/2021 - positive result</t>
  </si>
  <si>
    <t xml:space="preserve">DM2, DKD Stage III, CAD, HTN, OSA, PAF, dementia, Liver cirrhosis secondary NASH, HLD</t>
  </si>
  <si>
    <t xml:space="preserve">Contracted COVID-19  on 4/4/2021, Pt. demise 4/15/2021</t>
  </si>
  <si>
    <t xml:space="preserve">Carvedilol 6.25mg BID, Isosorbide dinitrate 10mg daily Tylenol 500mg 1 tablet q6h prn, aspirin 81mg daily, atorvastatin 40mg � tab daily, vitamin D3 5000unit daily, folic acid 1mg daily, furosemide 40mg 1 tab daily, Levemir 12 units daily i</t>
  </si>
  <si>
    <t xml:space="preserve">Influenza Virus Vaccines, Penicillins, Promethazine</t>
  </si>
  <si>
    <t xml:space="preserve">T2DM with nephropathy, Stage IV renal insufficiency, HTN, HLD, CAD, CHF, Complete Heart Block, Cardiomyopathy</t>
  </si>
  <si>
    <t xml:space="preserve">Pfizer BioNTech COVID-19 Vaccine EUA: COVID-19 case resulting in Hospitalization / Death. Patient received Pfizer Vaccines on 3/6/2021 and 3/27/2021. Patient started having cough and sneezing around 8/11 after going out of town.  She then developed nausea, vomiting, and diarrhea on 8/12.  Patient presented to ED on 8/17, o2 sat was 75% on room air.  She was placed on a non-rebreather but was saturating at 100%. Imaging showed multifocal pneumonia. Patient was treated with dexamethasone, remdesivir, and baricitinib . Patient continued to experience respiratory failure. Patient developed AKI and acute delirium and was unable to safely swallow. Dobhoff tube was placed, and she received enteral nutrition. She developed worsening hypoxia on 8/25/21. Patient continued to have acute worsening of breathing, became apneic, and expired on 8/25/21.</t>
  </si>
  <si>
    <t xml:space="preserve">_|_Acute kidney injury_|_Apnoea_|_Cough_|_Death_|_Delirium_|_Diarrhoea_|_Dysphagia_|_Dyspnoea_|_Hypoxia_|_Nausea_|_Pneumonia_|_Respiratory failure_|_Sneezing_|_Vomiting_|_</t>
  </si>
  <si>
    <t xml:space="preserve">UNKNOWN</t>
  </si>
  <si>
    <t xml:space="preserve">According to System report, client admitted to hospital post fall on 1/13/2022. She was diagnosed with a left femoral neck fracture. She was taken to the OR for an ORIF left femoral neck fracture. She tested positive for COVID-19, asymptomatic. On 1/19/2022, she experienced a cardiac arrest and passed away. No other information known.</t>
  </si>
  <si>
    <t xml:space="preserve">_|_Asymptomatic COVID-19_|_Cardiac arrest_|_Death_|_Fall_|_Femoral neck fracture_|_Open reduction of fracture_|_SARS-CoV-2 test positive_|_</t>
  </si>
  <si>
    <t xml:space="preserve">El9264</t>
  </si>
  <si>
    <t xml:space="preserve">NH</t>
  </si>
  <si>
    <t xml:space="preserve">2|1|3</t>
  </si>
  <si>
    <t xml:space="preserve">SYR|SYR|SYR</t>
  </si>
  <si>
    <t xml:space="preserve">Aspirin 81 mg Lisiniprol 5mg</t>
  </si>
  <si>
    <t xml:space="preserve">Stage 4 small cell cancer of lungs, liver and  bones  (diagnosed 7/12/21)</t>
  </si>
  <si>
    <t xml:space="preserve">Sore arm and tired</t>
  </si>
  <si>
    <t xml:space="preserve">_|_Bone cancer_|_Fatigue_|_Hepatic cancer_|_Pain in extremity_|_Small cell lung cancer_|_</t>
  </si>
  <si>
    <t xml:space="preserve">AMLODIPINE, ATENOLOL, AZITHROMYCIN, ESCITALOPRAM, HCTZ, LISINOPRIL, PIOGLITAZONE, TAMSULOSIN, ZOPIDEM</t>
  </si>
  <si>
    <t xml:space="preserve">POSITIVE COVID-19 PCR TEST ON 09/20/2021</t>
  </si>
  <si>
    <t xml:space="preserve">HYPERTENSION, GOUT, T2NIDDM</t>
  </si>
  <si>
    <t xml:space="preserve">ONSET 09/13/2021 WITH SOB, MYALGIA, RHINORRHEA, OLFACTORY/TASTE DISORDER, FATIGUE, COUGH, FEVER 102.6, NAUSEA RESULTING IN ICU HOSPITALIZATION AND DEATH</t>
  </si>
  <si>
    <t xml:space="preserve">_|_COVID-19_|_Cough_|_Death_|_Dyspnoea_|_Fatigue_|_Intensive care_|_Myalgia_|_Nausea_|_Parosmia_|_Pyrexia_|_Rhinorrhoea_|_SARS-CoV-2 test positive_|_Taste disorder_|_</t>
  </si>
  <si>
    <t xml:space="preserve">Clopidogrel 75 mg QD, Lidoderm Patch QD, Vitamin QD, Pantoprazole 40 mg BID, gabapentin 300 mg BID, Advair DIskus 500/50  one inhalation BID, allopurinol 100 mg QD, VItamin C 500 mg QD, Aspirin 81 mg QD, Atorvastatin 40 mg QD, carvedilol 25</t>
  </si>
  <si>
    <t xml:space="preserve">COVID Positive Result on 7/29 @1040</t>
  </si>
  <si>
    <t xml:space="preserve">Allergic rhinitis, anemia, arthritis, Asthma, Barrett's esophagus, Basal cell carcinoma, BPH, CAD, Chronic Pain, Carpal Tunnel, Cervical radiculopathy, chronic respiratory failure secondary to OSA, CKD III, COPD, Erectile dysfunction, hypertension, GERD, GOUT, History of Melanoma, hyperlipidemia, macular degeneration, obesity, history of stroke, Type 2 diabetes mellitus,</t>
  </si>
  <si>
    <t xml:space="preserve">Pfizer BioNTech COVID-19 Vaccine EUA: Fully Vaccinated - Expired from COVID Patient received Pfizer Vaccines on 1/13/2021 and 2/2/2021.  Patient has a previous admission from 6/20-7/2 for stroke and RSV and COVID tests were negative at that time. On 7/29/2021 Patient presented to ED with SOB and found to have COVID Pneumonia. Patient was admitted to ICU and treated with Remdesivir, dexamethasone, ceftriaxone, and azithromyicn. Patient continued to decline an on 8/2/2021 family elected for comfort care. Patient expired on 8/5/2021</t>
  </si>
  <si>
    <t xml:space="preserve">_|_COVID-19_|_COVID-19 pneumonia_|_Cerebrovascular accident_|_Death_|_Dyspnoea_|_General physical health deterioration_|_Intensive care_|_Respiratory syncytial virus test negative_|_SARS-CoV-2 test positive_|_</t>
  </si>
  <si>
    <t xml:space="preserve">Amlodipine 5 mg QD, Aspirin 81 mg QD, Carvedilol 25 mg BID, Clopidogrel 25 mg QD, Ferrous sulfate 325 mg QD, Gabapentin 300 mg TID, Glipizide 20 mg BID, Metformin 500 mg BID, Levothyroxine 75 mcg QD, Nitroglycerin 0.4 mg SL PRN, Pantoprazol</t>
  </si>
  <si>
    <t xml:space="preserve">Positive COVID-19 test on 8/6/2021 @ 1602 utilizing the Roche LIAT SARS assay platform</t>
  </si>
  <si>
    <t xml:space="preserve">Type 2 Diabetes, Hyperlipidemia, Hypertension, Hypothyroidism, CAD, GERD, Stage 3 kidney disease, Acute blood loss, anemia, History of renal cell carcinoma s/p left nephrectomy, elevated troponin, history of CHF, Melena, Acute gastritis, prostate cancer with bone metastases, left lumbar radiculopathy, MI, heart artery stent (2002, 2017).</t>
  </si>
  <si>
    <t xml:space="preserve">Pfizer BioNTech COVID-19 Vaccine EUA: COVID-19 case resulting in Hospitalization / Death. Patient received Pfizer Vaccines on 1/13/2021 and 2/2/2021. Presented to ED on 8/6/2021 with complaints of acute worsening of weakness of bilateral extremities s/p fall. Of note patient reports he has had a cough since the last week of July. In the emergency room vital signs was slightly elevated blood pressure and temperature up to 101.1� F, saturating well on room air. EKG reviewed with slightly worsened ST depressions in inferior lateral leads with a known right bundle branch block. Patient underwent an EGD on 8/7 which revealed erosive gastritis. Patient oxygen requirement increased on 8/12/2021. Dexamethasone started on 8/12/2021. LLL early consolidation seen on CXR on 8/12/2021 that was not present on admission. Remdesivir started on 8/13/2021. On 8/21/2021 patient's family requested to transition to comfort care. Patient expired on 8/21/21.</t>
  </si>
  <si>
    <t xml:space="preserve">_|_Blood pressure increased_|_Body temperature increased_|_Bundle branch block right_|_COVID-19_|_Chest X-ray abnormal_|_Coronary arterial stent insertion_|_Cough_|_Death_|_Electrocardiogram ST segment depression_|_Fall_|_Gastritis erosive_|_Lung consolidation_|_Muscular weakness_|_Oesophagogastroduodenoscopy abnormal_|_SARS-CoV-2 test positive_|_</t>
  </si>
  <si>
    <t xml:space="preserve">amlodipine 1 mg Oral 2 times daily, aspirin 81 mg Oral Daily,  atorvastatin 40 mg daily, clobetasol cream 0.05% apply topically twice daily, clopidogrel 75 mg daily, docusate 100 mg as needed, vascepa 1 gram 2 capsules twice daily as needed</t>
  </si>
  <si>
    <t xml:space="preserve">COVID Positive on 9/9/2021; Chest X-ray revealed bibasilar pneumonia on 9/9/2021</t>
  </si>
  <si>
    <t xml:space="preserve">Hypothyroidism, Benign prostatic hyperplasia, Chronic kidney disease, Coronary artery disease, Diverticulitis, diabetes, esophagitis, Gastroesophageal reflux disease, Hypertensive cardiomyopathy, peripheral vascular disease</t>
  </si>
  <si>
    <t xml:space="preserve">Pfizer-BioNTech COVID-19 Vaccine EUA: COVID-19 case resulting in Hospitalization / Death. Patient received Pfizer Vaccines on 1/13/2021 and 2/2/2021. Patient presented to ED on 9/9/2021 for shortness of breath, diagnosed with COVID-19 on 9/5/21 which was onset of his symptoms, including fever to 101, productive cough with white sputum, no hemoptysis. Hospitalized for COVID pneumonia and diabetic ketoacidosis. Azithromycin, ceftriaxone, dexamethasone, fludrocortisone, hydrocortisone, meropenem, micafungin, zosyn, vancomycin were administered. Patient required mechanical ventilation upon admission. Patient continued to decompensate throughout hospitalization and expired at 12:18pm on 9/18/2021.</t>
  </si>
  <si>
    <t xml:space="preserve">_|_COVID-19_|_COVID-19 pneumonia_|_Chest X-ray abnormal_|_Death_|_Diabetic ketoacidosis_|_Dyspnoea_|_General physical health deterioration_|_Mechanical ventilation_|_Productive cough_|_Pyrexia_|_SARS-CoV-2 test positive_|_</t>
  </si>
  <si>
    <t xml:space="preserve">None reported Narrative:  An 86yo male with history of Arthralgia of Pelvic region and Hip, Aortic Valve Insufficiency, Hyperlipidemia, Hypertension, GERD, Chronic A-Fib, Mild Cognitive Impairment, BPH, Cardiorenal Syndrome and Allergic Rhinitis Per Nursing documentation he received first Covid- 19 vaccine on January 14, 2021 and the second shot on February 4, 2021 without complications and per policy /protocol He had bladder issues and was scheduled for a procedure on February16, 2021 but prior to that on February 8, 2021 His daughter reported he developed Hematuria and pain, was seen at medical facility, she picked him up upon discharge, he got home, stepped into the house with difficulty and collapsed. He was take to Hospital with EMS, got admitted to ICU, was on a ventilator and passed away on February 17, 2021</t>
  </si>
  <si>
    <t xml:space="preserve">_|_Death_|_Gait disturbance_|_Haematuria_|_Intensive care_|_Mechanical ventilation_|_Pain_|_Syncope_|_</t>
  </si>
  <si>
    <t xml:space="preserve">Narrative:</t>
  </si>
  <si>
    <t xml:space="preserve">weakness, fatigue, body ache Narrative:  67-year-old male with past history of diabetes type 2, hyperlipidemia, left BKA, who presented to hospital 2/14/21 with generalized weakness, fatigue, body aches and left leg pain for the past 5 days. He reported it started after receiving his COVID-19 vaccine on 2/09/21. He also had associated nausea, vomiting, diarrhea. He denied fever, chest pain, shortness of breath, abdominal pain. Labs showed mild leukocytosis 12k, AKI with Cr 4.6, K 3.2, Bili 2.9, trop 0.01, lactate 2.2. He was given 3L IVF, vanco blue in ED at 18:35. Asystole on monitor. ACLS initiated and once eventually stabilized he was transferred to ICU. Pt again coded 2 more times while in ICU with were halted due to medical futility.</t>
  </si>
  <si>
    <t xml:space="preserve">_|_Asthenia_|_Blood bilirubin increased_|_Blood creatinine increased_|_Blood lactic acid_|_Blood potassium decreased_|_Cardiac arrest_|_Cardio-respiratory arrest_|_Diarrhoea_|_Electrocardiogram abnormal_|_Fatigue_|_Intensive care_|_Leukocytosis_|_Nausea_|_Pain_|_Pain in extremity_|_Troponin_|_Vomiting_|_</t>
  </si>
  <si>
    <t xml:space="preserve">Narrative: A 69 year old male presents to ER with complaint of cough, congestion, and difficulty with urination. Patient presents with worsening symptoms for the past 4 days. Patient also has a note with him that was written by his wife. Since Monday, patient reports worsening cough productive of clear sputum, congestion, sore throat, shortness of breath. Patient is on 3 L of oxygen at baseline and reports significant shortness of breath with walking just 15 feet, which he states has been ongoing for the past year. In addition, patient reports difficulty with urination. He states that he only dribbles out small amounts of urine and does not feel like he is ever emptying his bladder. Of note patient with multiple comorbidities including HFpEF (EF 55-60%), small pericardial effusion, multiple myeloma *diagnosed 2018 off tx since 2019); CKD IV, chronic venous status and LE ulcers, DM2, HTN, HLD, CVA, Renal Cell carcinoma s/p right nephrectomy. On 9/6, patient displayed worsening respiratory distress with requirement of Oxymask. Patient was initially transferred to the PCU for HHFNC and placed on 60L 60% without notable improvement. Patient was seen by Renal who consented for tunnel catheter due to poor renal function. With his poor renal function and increase oxygen requirements that patient was deemed unstable for Medicine floor and transferred to the MICU for further medical management. Following admission to the MICU pt expressed wishes to transition to comfort measures only. Wife was able to visit and with full decision making capacity the patient opted for Palliative Care. Palliative care was consulted, pt known to them. He was started on comfort pain medications, ativan, bowel regimen. As pt was about to be transferred to medicine floor he became apneic and bradycardic and passed at 10:45am.</t>
  </si>
  <si>
    <t xml:space="preserve">_|_Apnoea_|_Bradycardia_|_Cough_|_Death_|_Dyspnoea_|_Dyspnoea exertional_|_Dysuria_|_Intensive care_|_Oropharyngeal pain_|_Productive cough_|_Renal impairment_|_Respiratory distress_|_Respiratory tract congestion_|_</t>
  </si>
  <si>
    <t xml:space="preserve">POSITIVE TEST 11-3-21</t>
  </si>
  <si>
    <t xml:space="preserve">Narrative:  PATIENT WAS IMMUNIZED IN TIMELY MANNER ON 1/19/21 AND 2/9/21 RESPECTIVELY WITH PFIZER MRNA VACCINE. PATIENT PRESENTED TO ED 11/4 WITH WEAKNESS AND SOB. HE WAS ADMITTED WITH HYPOXIA AND COVID PNEUMONIA. HE WAS TREATED WITH REMDESIVIR AND DEXAMETHASONE. HE WAS LIKELY MORE SUSCEPTABLE TO INFECTION DUE TO MAINTENANCE ADALIMUMAB AND MTX USED TO TREAT RA. PATIENT WAS PROVIDED MULTIPLE FORMS OF 02 SUPPORT--NC, BIPAP, OXYMASK AND WAS ULTIMATELY DEPENDANT ON HF TO SUSTAIN. PATIENT WAS PUT ON COMFORT CARE AND PASSED 11/21/21</t>
  </si>
  <si>
    <t xml:space="preserve">_|_Asthenia_|_COVID-19_|_COVID-19 pneumonia_|_Death_|_Device dependence_|_Dyspnoea_|_Hypoxia_|_Infection susceptibility increased_|_Positive airway pressure therapy_|_SARS-CoV-2 test positive_|_</t>
  </si>
  <si>
    <t xml:space="preserve">Narrative: A 69 year old male presents to ER with complaint of cough, congestion, and difficulty with urination. Patient presents with worsening symptoms for the past 4 days. Patient also has a note with him that was written by his wife. Since Monday, patient reports worsening cough productive of clear sputum, congestion, sore throat, shortness of breath. Patient is on 3 L of oxygen at baseline and reports significant shortness of breath with walking just 15 feet, which he states has been ongoing for the past year. In addition, patient reports difficulty with urination. He states that he only dribbles out small amounts of urine and does not feel like ne IS ever emptying Ins bladder. Of note patient with multiple comorbidities including HFpEF (EF 55-60%), small pericardial effusion, multiple myeloma (diagnosed 2018 off tx since 2019); CKD IV, chronic venous stasis and LE ulcers, DM2, HTN, HLD, CVA, Renal Cell carcinoma s/p right nephrectomy. On 9/6, patient displayed worsening respiratory distress with requirement of Oxymask. Patient was initially transferred to the PCU for HHFNC and placed on 60L 600 0 without notable improvement. Patient was seen by Renal who consented tor tunnel catheter due to poor renal mnc�on. With Ins poor renal function and increase oxygen requirements that patient was deemed unstable for Medicine floor and transferred to the MICU for further medical management. Following admission to the MICU pt expressed wishes to transition to comfort measures only. Wife was able to visit and with full decision making capacity the patient opted for CMO. Palliative care was consulted, pt known to them. He was started on comfort pain ativan, bowel regimen. As pt was about to be transferred to medicine floor he became apneic and bradycardic and passed at 10:45am.</t>
  </si>
  <si>
    <t xml:space="preserve">_|_Apnoea_|_Bradycardia_|_Death_|_Dyspnoea_|_Dyspnoea exertional_|_Dysuria_|_Intensive care_|_Oropharyngeal pain_|_Productive cough_|_Renal impairment_|_Respiratory distress_|_Respiratory tract congestion_|_Urinary retention_|_Urine output decreased_|_</t>
  </si>
  <si>
    <t xml:space="preserve">USPFIZER INC2021248929</t>
  </si>
  <si>
    <t xml:space="preserve">Test Name: blood pressure; Result Unstructured Data: Test Result:normal, it hardly ever went above 120; Test Date: 2021; Test Name: blood pressure; Result Unstructured Data: Test Result:low; Test Date: 20210212; Test Name: temperature; Result Unstructured Data: Test Result:102; Test Date: 20210213; Test Name: temperature; Result Unstructured Data: Test Result:102; Test Date: 20210214; Test Name: temperature; Result Unstructured Data: Test Result:99.8; Test Date: 2021; Test Name: Chest x-ray; Result Unstructured Data: Test Result:mild pneumonia; Test Date: 2021; Test Name: heart rate; Result Unstructured Data: Test Result:135; Comments: highest heart rate was after intubation; Test Date: 2021; Test Name: fluid challenge; Result Unstructured Data: Test Result:his labs were a little better than the labs kept c; Comments: his labs were a little better than the labs kept creeping up until the doctor inserted a shiley catheter for dialysis; Test Date: 20210215; Test Name: numbers; Result Unstructured Data: Test Result:patient's numbers were getting better after the; Comments: fluid challenge and then his numbers kept creeping up after that.; Test Date: 2021; Test Name: rhythm strip; Result Unstructured Data: Test Result:rhythm strip which showed a flat line and then she; Comments: rhythm strip which showed a flat line and then she noticed ventricular tachycardia, then a flat line; Test Date: 2021; Test Name: oxygen saturation; Result Unstructured Data: Test Result:The patient started de-saturating; Test Date: 202012; Test Name: physical; Result Unstructured Data: Test Result:A1C was 5.7; Comments: The patient had no cholesterol or hypertension; Test Date: 20210214; Test Name: COVID-19 PCR test; Test Result: Positive</t>
  </si>
  <si>
    <t xml:space="preserve">Medical History/Concurrent Conditions: Cataract extraction; Rotator cuff repair</t>
  </si>
  <si>
    <t xml:space="preserve">Cardiac arrest; Pulmonary embolus; Renal failure; Fever; Dehydration; Not eating or drinking; COVID-19 confirmed by positive COVID-19 test / COVID pneumonia; blood clot; blood pressure was low; Respiratory arrest; Respiratory failure; Hypoxemia; ventricular tachycardia; This is a spontaneous report from a contactable nurse reporting on behalf of the husband. A 71-year-old male patient received the first single dose of BNT162B2 (PFIZER-BIONTECH COVID-19 VACCINE; lot EL9264) on 10Feb2021 at about 19:00 (at the age of 71 years), in left deltoid, for COVID-19 immunisation. No other vaccines were given on the same day or within 4 weeks. The patient declined flu vaccine and pneumococcal vaccine (PNEUMOVAX), he had never had another vaccine except maybe his childhood vaccines. Medical history included rotator cuff surgery and cataract removed in 2020. The patient exercised regularly, he was healthy, he walked for miles and didn't eat any non-sense, he did not eat out, he did not smoke. The patient's mother was 100 years old and fully competent. The patient had two sisters older than him, the oldest one had hypertension the second sister did not have anything that they were aware of. The patient's father lived until he was 98 years old. The patient concomitant medications were none. The patient was told to take vitamin D 50,000 units but didn't even take them (he still had 9 of them in the bottle and they gave him 13). The patient experienced fever on 11Feb2021, renal failure on 14Feb2021, pulmonary embolus on 28Feb2021, cardiac arrest on 04Mar2021, dehydration and not eating or drinking on an unspecified date in Feb2021. These events required ER visit and were reported as serious as involved hospitalization from 14Feb2021 to 04Mar2021 and as fatal events. The patient died on 04Mar2021. Clinical course of the events included the following information. The patient received the first vaccine on 10Feb2021, the next day he developed a fever. The reporter spoke with the patient's doctor who told to give the patient paracetamol (TYLENOL) thinking the fever was from the vaccine. On 12Feb2021 and 13Feb2021, the patient's temperature was 102. Then the doctor advised to take the patient to the hospital. The patient's temperature was still 102, he was in renal failure, and they had to dialyze him. The patient was otherwise healthy, the patient's last physical was in Dec2020 and the only thing it showed was that his A1C was 5.7. The patient had no cholesterol or hypertension. The doctor advised the patient to decrease sugar and carbs because the holidays were coming up. The patient's follow up was scheduled on Mar2021. The reporter felt that the vaccine has something to do with the patient renal failure. The reporter spoke with the doctors at the hospital who didn't want to commit to anything. The reporter believed this was an adverse event. The caller mentioned that she had her vaccine before and she was fine. The patient was admitted on 14Feb2021 and by Wednesday he was not eating or drinking, he was dehydrated. The patient's admitting diagnoses was elevated temperature and ruling out COVID. The patient tested positive for Covid on 14Feb2021 (COVID-19 PCR test). The patient's temperature was 99.8 and then kept creeping up, on Saturday it was 102. The caller gave the patient Tylenol cold and flu (lot T0CL001021, expiry date Oct2021) took the edge off but in three hours the temperature was back up again. The patient never complained of pain and didn't want to take Tylenol. On 15Feb2021 the patient's numbers were getting better after the fluid challenge and then his numbers kept creeping up after that. The patient had the fever a week until they had it under control. The fever went away, it was gone for like 5 days, then it spiked again. The patient was started on piperacillin/tazobactam (ZOSYN) for like 3 or 5 days and the fever went away but then it kept getting worse. On 28Feb2021, the medical personnel thought the patient had a pulmonary emboli but because of the renal failure, they couldn't do a computerized tomography on the patient. The doctors mentioned that the patient was in renal failure and they thought they heparinized the patient and he had a blood clot who led to pulmonary embolus, cardiac arrest, and death. The patient was diagnosed with a pulmonary emboli on 28Feb2021. The patient started de-saturating and the doctors intubated and sedated him that whole time until this. Dialysis was started on 01Mar2021 and the patient received it every day except 04Mar2021. The patient's blood pressure was normal, it hardly ever went above 120. The patient was on the medical floor from 22Feb2021 to 04Mar2021. When the patient was on the medical surgical floor, he was on high flow 5 liters. After the patient started desaturating, he went to the intensive care unit and was put on a non-rebreather on 45%. The patient's highest heart rate was after intubation was 135, but the patient's blood pressure was low so they started him on some vasopressors. They did the fluid challenge on the patient and his labs were a little better than the labs kept creeping up until the doctor inserted a shiley catheter for dialysis. Respiratory: Respiratory arrest and then cardiac arrest. Respiratory failure, they intubated the patient. The reporter assumed dyspnea because the patient was intubated. Tachypnea was when the patient was in the intensive care unit already intubated. Hypoxemia, they intubated the patient so the caller guessed it was for the oxygen saturation drop. Covid pneumonia: yes. Chest x-ray showed mild pneumonia. The caller requested a follow up x-ray and the doctors said they were going to do another one but the caller is unsure if they did or when. The patient received additional therapies for COVID-19: remdesivir. Other radiological investigations: unable because of the patient's kidney function. They were looking at the D dimer and BMP to come up with the embolus since the patient couldn't have the scan. ARDS: no. Cardiovascular: The patient had a heart attack on 04Mar2021. The reporter thought it was from the pulmonary embolus which led to cardiac arrest. Arrhythmia: the caller guessed so, the patient was being worked on for 10 minutes before the caller got there. The caller saw a rhythm strip which showed a flat line and then she noticed ventricular tachycardia, then a flat line. The patient did not have SARS-CoV2 antibodies at diagnosis. Gastrointestinal/Hepatic, neurological, hematological, dermatological: none. Vascular: pulmonary embolus: yes, deep vein thrombosis, limb ischemia, vasculitis: no. Renal: renal failure: yes, acute kidney injury: no. The patient was scheduled for his second vaccine dose on 03Mar2021 at 04:15 but did not receive it. Time of death was 4:15 in the afternoon on 04Mar2021. The reporter considered renal failure, fever, dehydration, not eating or drinking, cardiac arrest and pulmonary embolus as fatal and related to the suspect vaccine. The outcome of the other events was unknown. Cause of death was unknown. No autopsy was performed.; Sender's Comments: Based on current information available, the company considered there is a possibility that all reported events are consequence of COVID-19 pneumonia on the basis of advanced age. The positive COVID-19 test occurred 4 days after the first injection of suspect vaccine BNT162B2. No complete effect can be achieved for short time interval. The COVID-19 is more likely pre-existing colonization or intercurrent condition, unrelated to suspect vaccine BNT162b2.  The impact of this report on the benefit/risk profile of the Pfizer product is evaluated as part of Pfizer procedures for safety evaluation, including the review and analysis of aggregate data for adverse events. Any safety concern identified as part of this review, as well as any appropriate action in response, will be promptly notified to RAs, Ethics Committees, and Investigators, as appropriate.; Reported Cause(s) of Death: Renal failure; Fever; Dehydration; Not eating or drinking; Cardiac arrest; Pulmonary embolus</t>
  </si>
  <si>
    <t xml:space="preserve">_|_Blood pressure measurement_|_Body temperature_|_COVID-19 pneumonia_|_Cardiac arrest_|_Chest X-ray_|_Decreased appetite_|_Dehydration_|_Heart rate_|_Hypotension_|_Hypoxia_|_Investigation_|_Oxygen saturation_|_Physical examination_|_Pulmonary embolism_|_Pyrexia_|_Renal failure_|_Respiratory arrest_|_Respiratory failure_|_SARS-CoV-2 test_|_Thrombosis_|_Ventricular tachycardia_|_</t>
  </si>
  <si>
    <t xml:space="preserve">Topamax,</t>
  </si>
  <si>
    <t xml:space="preserve">COPD, seizures( patient  on medications and controlled), Hernia operation 2 years ago</t>
  </si>
  <si>
    <t xml:space="preserve">no allergies to medications, or food but allergic to cats</t>
  </si>
  <si>
    <t xml:space="preserve">not provided</t>
  </si>
  <si>
    <t xml:space="preserve">COPD and seizures, asthma</t>
  </si>
  <si>
    <t xml:space="preserve">Patient had sore arm on the day of vaccination. Per patient's nephew , the next morning patient experienced body pains, aches, headache . Onn Tuesday patient had fever.  Patient's condition  progressively got worse. He had difficulty breathing by Wednesday night. He had low oxygen levels at 80 per pulse ox reading. Patient was coughing up blood. Family took him to hospital on Thursday morning due to breathing difficulty and patient died 2.18.21 at 10 am</t>
  </si>
  <si>
    <t xml:space="preserve">_|_Death_|_Dyspnoea_|_General physical health deterioration_|_Haemoptysis_|_Headache_|_Oxygen saturation decreased_|_Pain_|_Pain in extremity_|_Pyrexia_|_</t>
  </si>
  <si>
    <t xml:space="preserve">el9264</t>
  </si>
  <si>
    <t xml:space="preserve">death Narrative: Patient was a 71 y/o gentleman with PMHx schizoaffective-bipolar, major neurocognitive disorder, hx covid- 19 in 12/15/20, chronic insomnia, BPH s/p LUTS, OA/DJD at unspecified joint, and acquired hypothyroidism who presented to the clinic for hospital follow up and monitoring while on clozapine. Pt received covid19 vaccine on 2/16/2019 while inpatient, right before his discharge on 2/17/2021.Of note, pt was put on hospice care at the time of discharge to patient's home. He passed away on 2/26/2021. I could not find the death notice in the chart (which usually contains the medical cause of death). This was reported to us from an staff. The following describes his hospitalization: At facility, was noted to be dehydrated and reported to not have been taking his medications or having good PO intake. Per reports from nursing home, patient wasnoted to have difficulty swallowing and spit up meals and medications. SLP evaluation with concerns for mastication and dysphagia. At time of hospitalization his Na was at 153, also noted to have AKI2. His hypernatremia, aki, and dehydration resolved with fluid replacement. His potassium was also replaced. His constipation resolved with laxatives which also improved his abdominal discomfort. Also, his olanzapine was changed to disintegrating tablet which helped with his intermittent agitation. Currently, he was calm, amenable, and with medication compliance. To help with his poor appetite, his mirtazapine dose was increased to 30 mg from 15 mg. Pt was discharged on 2/17/2021 when family decided to place him under hospice care.</t>
  </si>
  <si>
    <t xml:space="preserve">_|_Abdominal discomfort_|_Acute kidney injury_|_Agitation_|_Constipation_|_Death_|_Decreased appetite_|_Dehydration_|_Dysphagia_|_Hypernatraemia_|_Hypophagia_|_Mastication disorder_|_</t>
  </si>
  <si>
    <t xml:space="preserve">death Narrative:  70 yo male received COVID19 vaccine on 2/16/2021 (first dose) without complications. Patient was admitted to the facility on 3/12/2021 and transferred out to a hospital on 3/15/2021. Patient died on 3/24/2021 due to acute respiratory failure at a medical center. This report is being written because patient received Pfizer covid19 vaccine, Facility requires we report to VAERS if death occurs within 42 days of vaccination. Prior to his hospital admission, his previous one was 5/11/2020-5/14/2020. Please see below for hospital course at the Facility: 70 yo male with PMHx of COPD, CHFrEF 20%, CAD s/p MI and CABG in 1999, HLD, HTN, DM2, GERD, Anxiety and Depression who presented with increased shortness of breath to facility. Transfered on 3/13 to the facility. Noted increased SOB without CP, palpitations, cough, orthopnea or PND. No history of home O2 use but required 2-3L O2 during this hospital stay. Was noted on admit to Facility to have troponin elevation with unchanged EKG. Was started on NSTEMI protocol with heparin ggt, ASA, BB, and statin. Initially received one dose ceftriaxone/azithro for possible PNA. On admission, primary team held home BB. On arrival to Facility, troponin at 3.998 trended to 4.442 and then trended down. underwent CTA to evaluate for PE that was negative. CXR and CT showed pulmonary edema consistent with HF exacerbation and a proBNP 8613. Patient was given 40mg IV lasix x2. RRT was called twice, once for BP 80/50 treated with 500ml IVF, and second for CP that resolved with NTG and tramadol. Cardiology was consulted with goal to cath patient, however some concern for medication adherence going forward so they will reevaluate. Patient began to have tachycardia with rates in the 150s sustained and hypotension. EKG showed likely sinus tachycardia with wide QRS similar to prior EKGs. Patient has ICD in place that was interrogated and showed good function. IV metoprolol 5mg given x3 with rated decrease to upper 120s. Patient remained asymptomatic, awake, and alert. Per discussion with wife after transfer, patient BP has been in the 50s systolic at home for the last month. Cardiac cath was performed showing 99% stenosis of LCX. Did not tolerate procedure with nausea, vomiting, and altered mental status. RRT was called after cath procedure. He is nauseous, diaphoretic. He complained of chest pressure. STAT EKG obtained. Noted ST depressions in the septal leads significant from before. Cardiology concerned pt was having an inferior MI. STEMI call was activated and hospital cath lab was called and report given to the cardiologist on call. Pt was then transported to the Facility and he passed away on 3/24/2021.</t>
  </si>
  <si>
    <t xml:space="preserve">_|_Acute myocardial infarction_|_Acute respiratory failure_|_Angiogram normal_|_Cardiac failure_|_Catheterisation cardiac abnormal_|_Chest X-ray abnormal_|_Chest discomfort_|_Computerised tomogram abnormal_|_Cough_|_Death_|_Dyspnoea_|_Electrocardiogram abnormal_|_Hyperhidrosis_|_Hypotension_|_Mental status changes_|_Myocardial infarction_|_N-terminal prohormone brain natriuretic peptide increased_|_Nausea_|_Orthopnoea_|_Palpitations_|_Pulmonary oedema_|_Tachycardia_|_Troponin increased_|_Vomiting_|_</t>
  </si>
  <si>
    <t xml:space="preserve">pt was seen in the doctor's office earlier in the week and diagnosed with pneumonia  (COVID test was negative)before being seen in the ED on 8/27; presented to ED after falling 3x in past 24hrs;  c/o weakness x 1 wk and cough, pt admitted; condition worsened; COPD exacerbation with sepsis due to COVID; pt passed away in the hospital</t>
  </si>
  <si>
    <t xml:space="preserve">_|_Asthenia_|_COVID-19_|_Chronic obstructive pulmonary disease_|_Cough_|_Death_|_Fall_|_Pneumonia_|_SARS-CoV-2 test negative_|_Sepsis_|_</t>
  </si>
  <si>
    <t xml:space="preserve">aspirin-dipyridamole 25-200 MG Additional information for Item 9: aspirin-dipyridamole 25-200 MG Commonly known as: AGGRENOX atorvastatin 40 MG tablet dicyclomine 10 MG capsule diphenoxylate-atropine 2.5-0.025 MG donepezil 10 MG tablet ergo</t>
  </si>
  <si>
    <t xml:space="preserve">no known allergies</t>
  </si>
  <si>
    <t xml:space="preserve">1/14/22 COVID-19 Result Detected Abnormal    CBC W/DIFF - Abnormal     Result Value Ref Range   White Blood Count 7.43  4.5 - 11.0 10*3/uL   Red Blood Count 3.86 (*) 4.5 - 5.9 10*6/u  CBC W/DIFF - Abnormal    Red Blood Count 3.86 (*) 4.5 - 5.9 10*6/uL   Hemoglobin 11.2 (*) 13.5 - 17.5 g/dL   Hematocrit 35.5 (*) 41.0 - 53.0 %   Mean Corpuscular Volume 92.0  80.0 - 100.0 fL   Mean Corpuscular Hemoglobin 29.0  26.0 - 34.0 pg   Mean Corpuscular HGB Conc 31.5  31.0 - 37.0 g/dL   Red Cell Distribution Width-CV 12.7  12.0 - 16.8 %   Platelet Count 180  140 - 440 10*3/uL   Mean Platelet Volume 10.9  8.4 - 12.4 fL   Diff Type Hospital CBC w/AutoDiff  (arb'U)   Neutrophils % 65.0  45 - 80 %   Lymphocyte % 19.2  15 - 50 %   Monocyte % 13.1  0 - 15 %   Eosinophil% 1.9  0 - 7 %   BASO% 0.1  0 - 2 %   Immature Granulocyte% 0.7  0.0 - 1.0 %   Nucleated RBC % 0  0 /100(WBC)   Neutrophil Abs 4.83  2.0 - 8.8 10*3/uL   Lymphocyte-Absolute 1.43  0.7 - 5.5 10*3/uL   Monocyte Absolute 0.97  0.0 - 1.7 10*3/uL   EOS-Absolute 0.14  0.0 - 0.8 10*3/uL   Basophil Abs 0.01  0.0 - 0.2 10*3/uL   Immature Granulocyte Abs 0.05  0.00 - 0.10 10*3/uL COMPREHENSIVE METABOLIC PANEL (CMP) - Abnormal   Sodium 138  136 - 145 mmol/L   Potassium 3.9  3.5 - 5.1 mmol/L   Chloride 105  98 - 107 mmol/L   Carbon Dioxide 25  22 - 29 mmol/L   Anion Gap 8  5 - 13 (arb'U)   Glucose 195 (*) 74 - 99 mg/dL   Blood Urea Nitrogen (BUN) 12  8 - 26 mg/dL   Creatinine-Blood 0.77  0.73 - 1.18 mg/dL   BUN/Creatinine Ratio 15.6  RATIO   Estimated GFR &gt;60  &gt;60 /1.73 m2   Estimated GFR if African-American &gt;60  &gt;60 /1.73 m2   Total Protein 5.7 (*) 6.2 - 8.0 g/dL   Albumin 2.9 (*) 3.2 - 4.6 g/dL   Globulin 2.8  1.5 - 4.5 g/dL   Albumin/Globulin Ratio 1.0 (*) 1.1 - 2.5 RATIO   Calcium 8.9  8.4 - 10.2 mg/dL   Total Bilirubin 0.4  0.2 - 1.2 mg/dL   AST/SGOT 25  5 - 34 U/L   ALT/SGPT 22  0 - 55 U/L   Alkaline Phosphatase 63  40 - 150 U/L B-TYPE NATRIURETIC PEPTIDE   B-Type Natriuretic Peptide 76.4  4 - 254 pg/mL TROPONIN   Troponin 0.013  0.000 - 0.034 ng/mL PROTIME-INR   Prothrombin Time 11.8  10.3 - 13.3 s   INR 1.0  INR PARTIAL THROMBOPLASTIN TIME   Partial Thromboplastin Time 29.3  25.1 - 36.5 s 1/13/22 XR Chest 1 Vw   FINDINGS: A single portable AP view of the chest was obtained. There are increased diffuse bilateral interstitial and airspace opacities. No large pleural effusion or evidence of pneumothorax. Postoperative changes related to coronary artery bypass grafting with a stable cardiomediastinal silhouette. No acute bony abnormality is demonstrated. IMPRESSION: There are increased diffuse bilateral interstitial and airspace opacities, which could be related to COVID-19 pneumonia given that the patient recently tested positive. Pulmonary edema could have a similar appearance. CT Angiogram Chest For PE  1/13/22   IMPRESSION: 1. Respiratory motion artifacts. 2. Negative for pulmonary embolism 3. Diffuse bilateral pneumonia, consistent with Covid 19 pneumonia  1/16/22 XR Chest 1 Vw  IMPRESSION: Significant interval increase in the bilateral airspace disease</t>
  </si>
  <si>
    <t xml:space="preserve">Anxiety  o Arthritis OA o Back pain  o CAD (coronary artery disease)   o Cardiomyopathy  o Cerebrova  o Cardiomyopathy   o Cerebrovascular disease   o Cognitive disorder 7/15   mmse 26/30-pt s/p cva-fh alzheimers o Dementia   o Depression   o Diabetes mellitus type II, non insulin dependent   o Diarrhea 06/2019   chronic o Dyslipidemia   o HTN (hypertension)   o Hyperlipidemia   o IBS (irritable bowel syndrome)   o Muscle weakness (generalized)   o Obesity   o Sleep apnea   o Squamous cell skin cancer 02/2019 o Stroke     11/13,8/14-thalamic cva 8/14 o TIA (transient ischemic attack)</t>
  </si>
  <si>
    <t xml:space="preserve">1/13/22  79 yr/o male with history of HTN, DM, HLD, CVA, vascular dementia who presents with cough and shortness of breath. Symptoms worsening over the last several days. Patient was diagnosed with COVID-19 9 days ago. Patient's been on Tessalon Perles but no inhalers or steroids. Patient was noted to have oxygen saturations below 80% on home pulse ox monitor. EMS was called and they reported pulse ox values 88 to 89% on room air. Patient denies chest pain, body aches, fatigue, fever, chills, nausea vomiting or diarrhea. Physical Exam Constitutional:  NAD, well-developed appearance. HENT:  Non-cephalic, atraumatic.  Bilateral external ears normal Eyes:  Extraocular movements intact Cardiovascular:  Normal rate and rhythm, normal heart sounds without murmurs.  Distal pulses normal. Pulmonary:  Pulmonary effort is normal.  No distress.  Normal breath wounds without wheeze, rales, or rhonchi. Abdominal:  Soft.  Non-tender.  Non-distended.  Normal bowel sounds.  No guarding or rebound. Musculoskeletal:  Normal range of motion of the extremities.  Normal ROM of the neck, supple. Skin:  Skin is warm and dry.  No rash. Neurological:  AAOx3.  No focal neurologic deficit.  MAES. Psychiatric:  Speech normal.  Behavior normal.   1/17/22: Summary: Diagnoses:  Acute hypoxic respiratory failure secondary to COVID-pneumonia Acute on chronic diastolic CHF Cardiac arrest Coronary artery disease status post CABG and stent Arterial occlusions of the right and left posterior tibial arteries Hypertension Hyperlipidemia Type 2 diabetes Obesity IBS Anxiety Depression Dementia with agitation Obstructive sleep apnea History of squamous cell cancer  HPI and Hospital Course:   Patient was a 79 yr/o male with PMH of CAD s/p CABG and stent, HTN, HLD, T2DM, obesity, IBS, anxiety, depression, cardiomyopathy, TIA/CVA, cognitive disorder, OSA (non compliant with CPAP), dementia, and squamous cell skin cancer who presented for shortness of breath. Reportedly tested positive for COVID 9-10 days ago. Per EMS, patient's O2 sat were 88-89% on RA and then decreased to 82% when walking. Per chart review he has been vaccinated for covid with Pfizer, not clear on booster.    Patient on admission was noted to be hypoxic and required 2 L nasal cannula. CRP is elevated at 13.9.  Pro-Cal was low. CT chest angiogram neg for PE but showed diffuse bilateral PNA, consistent with Covid 19 PNA.  Suspect acute hypoxic respiratory failure secondary to COVID-19 pneumonia.  Was treated with Decadron, remdesivir, and vitamins c/d and zinc. Since patient was afebrile with no leukocytosis with low procal was monitored off antibiotics due to low suspicion for secondary bacterial pneumonia.  Patient had worsening oxygenation and repeat chest x-ray showed significant interval increase in bilateral airspace disease.  BNP was noted to be mildly elevated and patient was given dose of IV Lasix.  Patient was also significantly agitated that was not able to be redirected which did not improve with Seroquel and patient required IM Geodon.  Per nursing patient was progressively more restless and was removing oxygen.  Reportedly patient went into ventricular tachycardia and later into V. fib with cardiac arrest.  Patient had defibrillation with shock delivered and then was noted to be in PEA. Patient was intubated during code.  Multiple rounds of epi were given during code.  It was discussed with patient daughter his overall poor prognosis due to prolonged arrest.  Patient's daughter decided to withdraw care and patient died on 1/17/2022 at 0128.</t>
  </si>
  <si>
    <t xml:space="preserve">_|_Activated partial thromboplastin time shortened_|_Acute left ventricular failure_|_Acute respiratory failure_|_Agitation_|_Alanine aminotransferase normal_|_Albumin globulin ratio_|_Angiogram pulmonary abnormal_|_Anion gap_|_Aspartate aminotransferase normal_|_Basophil count decreased_|_Basophil percentage decreased_|_Blood albumin decreased_|_Blood alkaline phosphatase normal_|_Blood bilirubin normal_|_Blood calcium decreased_|_Blood chloride normal_|_Blood creatinine normal_|_Blood glucose normal_|_Blood potassium normal_|_Blood sodium normal_|_Blood urea nitrogen/creatinine ratio_|_Blood urea normal_|_Brain natriuretic peptide increased_|_Brain natriuretic peptide normal_|_C-reactive protein increased_|_COVID-19_|_COVID-19 pneumonia_|_Carbon dioxide normal_|_Cardiac arrest_|_Cardiac failure congestive_|_Cardioversion_|_Chest X-ray abnormal_|_Chronic left ventricular failure_|_Condition aggravated_|_Cough_|_Death_|_Differential white blood cell count abnormal_|_Dyspnoea_|_Endotracheal intubation_|_Eosinophil count normal_|_Eosinophil percentage_|_Full blood count abnormal_|_Globulin_|_Glomerular filtration rate normal_|_Granulocyte percentage_|_Haematocrit decreased_|_Haemoglobin decreased_|_Hypoxia_|_Immature granulocyte count_|_International normalised ratio normal_|_Lung disorder_|_Lung opacity_|_Lymphocyte count_|_Lymphocyte percentage decreased_|_Mean cell haemoglobin concentration decreased_|_Mean cell haemoglobin normal_|_Mean cell volume normal_|_Mean platelet volume increased_|_Metabolic function test abnormal_|_Monocyte count increased_|_Monocyte percentage increased_|_Neutrophil count_|_Neutrophil percentage_|_Nucleated red cells_|_Oxygen saturation decreased_|_Peripheral artery occlusion_|_Platelet count normal_|_Pneumonia_|_Procalcitonin decreased_|_Protein total decreased_|_Prothrombin time normal_|_Pulseless electrical activity_|_Red blood cell count decreased_|_Red cell distribution width normal_|_Restlessness_|_SARS-CoV-2 test positive_|_Sleep apnoea syndrome_|_Troponin normal_|_Ventricular fibrillation_|_Ventricular tachycardia_|_White blood cell count normal_|_</t>
  </si>
  <si>
    <t xml:space="preserve">Prilosec, Altace, Valtrex</t>
  </si>
  <si>
    <t xml:space="preserve">CBC W/DIFF - Abnormal; Notable for the following components:     Result Value    White Blood Count 12.29 (*)     Red Blood Count 3.61 (*)     Hemoglobin 12.0 (*)     Hematocrit 35.8    Result Value    White Blood Count 12.29 (*)     Red Blood Count 3.61 (*)     Hemoglobin 12.0 (*)     Hematocrit 35.8 (*)     Neutrophils % 90.8 (*)     Lymphocyte % 3.6 (*)     Neutrophil Abs 11.16 (*)     Lymphocyte-Absolute 0.44 (*)     Immature Granulocyte Abs 0.12 (*)     All other components within normal limits COMPREHENSIVE METABOLIC PANEL (CMP) - Abnormal; Notable for the following components:   Sodium 135 (*)     Glucose 162 (*)     Albumin 2.9 (*)     Albumin/Globulin Ratio 0.7 (*)     AST/SGOT 54 (*)     ALT/SGPT 91 (*)     All other components within normal limits B-TYPE NATRIURETIC PEPTIDE - Abnormal; Notable for the following components:   B-Type Natriuretic Peptide 766.4 (*)     All other components within normal limits TROPONIN - Abnormal; Notable for the following components:   Troponin 0.200 (*)     All other components within normal limits ARTERIAL BLOOD GAS - Abnormal; Notable for the following components:   pH-ABG 7.47 (*)     PO2-ABG 62 (*)     O2 Sat-ABG 91.9 (*)     All other components within normal limits COVID FLU RSV PCR PANEL LACTIC ACID PARTIAL THROMBOPLASTIN TIME CBC W/DIFF 1/5/22  COVID-19 Result Detected Abnormal    1/3/22  XR Chest 1 Vw   IMPRESSION: Bilateral pattern multifocal airspace disease may relate to multifocal pneumonia, bronchitis or atypical/viral pneumonia with the trace bilateral pleural effusions CT Angiogram Chest For PE  IMPRESSION: 1. Positive study for pulmonary embolism. 2. There is bilateral patchy ground-glass opacity and some dependent predominant consolidation in both lungs. Differential diagnostic considerations include edema and infectious/inflammatory pneumonitis including viral pneumonia Additional information for Item 12:   o Hyperlipidemia   o Hypertension</t>
  </si>
  <si>
    <t xml:space="preserve">Arthritis  knees   o Fever blister     takes Valacyclovir as needed o GERD (gastroesophageal reflux disease)</t>
  </si>
  <si>
    <t xml:space="preserve">1/2/22 Short of breath.  This started around Christmas.  It is gradually worsening.  Coughing.  Had a negative at home Covid test.  The coughing is severe.  Shortness of breath is moderate to severe.  Gradually worsening.  Productive at times.  He has no chest pain pressure or tightness.  No pain with taking a breath.  No personal or family history of clots or dissection or heart disease.  No abdominal pain.  No back pain.  No swelling or pain in the arms or the legs.  No trauma.  No headaches or neck pain.  No fevers. Review of Systems  Constitutional: Positive for activity change, appetite change, chills and fatigue. Negative for fever.  HENT: Positive for congestion.  Review of Systems   Negative for nosebleeds, neck pain and neck stiffness.   Eyes: Negative for visual disturbance.  Respiratory: Positive for cough and shortness of breath. Negative for chest tightness.   Cardiovascular: Negative for chest pain and leg swelling.  Gastrointestinal: Negative for abdominal pain, diarrhea, nausea and vomiting.  Genitourinary: Negative for difficulty urinating and dysuria.  Musculoskeletal: Negative for back pain and gait problem.  Skin: Negative for rash.  Neurological: Negative for dizziness, tingling and headaches.  Hematological: Does not bruise/bleed easily.  Psychiatric/Behavioral: Negative for agitation.  1/24/22  REASON FOR HOSPITALIZATION COVID-19 pneumonia causing hypoxemia acute respiratory failure     FINAL DIAGNOSES 1.  Acute respiratory failure with hypoxemia secondary to COVID-19 pneumonia and pulmonary embolus 2. large pulmonary emboli and bilateral lower DVTs 3.  Bacteremia--causing severe sepsis 4.  A. fib with RVR 5.  History of hypertension 6.  Acute kidney injury  7.  Severe sepsis with organ failure kidney and respiratory 74yo gentleman with a PMH of HTN, HLD, GERD, and arthritis who was admitted on 1/3 for acute respiratory failure wit hypoxia 2/2 PE and pneumonia..  Patient was intubated on 1/9/2022. Continue Decadron and remdesivir, baricitinib (start date 1/7).  Completed Unasyn and azithromycin.  Patient started displaying leukocytosis had positive blood cultures on 1/18/2022 was started restarted on cefepime and switched to Unasyn and now on Zosyn ID was consulted.  Patient had his central line replaced on 1/20/2022.  Patient's oxygen requirements increased to 85%.  He is showing kidney failure with his creatinine elevated this morning further at 2.59.  Family and patient's wife have decided to make him comfort care only once all family has arrived.  The following morning family had all catheter to stated decided on terminal extubation patient was extubated and passed peacefully On 1/24/2022 at 11:25 AM</t>
  </si>
  <si>
    <t xml:space="preserve">_|_Activated partial thromboplastin time_|_Acute kidney injury_|_Acute respiratory failure_|_Alanine aminotransferase increased_|_Albumin globulin ratio decreased_|_Angiogram pulmonary abnormal_|_Aspartate aminotransferase increased_|_Atrial fibrillation_|_Bacteraemia_|_Blood albumin decreased_|_Blood creatinine increased_|_Blood culture positive_|_Blood gases abnormal_|_Blood glucose normal_|_Blood lactic acid_|_Blood pH increased_|_Blood sodium decreased_|_Brain natriuretic peptide increased_|_COVID-19 pneumonia_|_Central venous catheterisation_|_Chest X-ray abnormal_|_Chills_|_Cough_|_Death_|_Decreased activity_|_Decreased appetite_|_Deep vein thrombosis_|_Differential white blood cell count abnormal_|_Dyspnoea_|_Endotracheal intubation_|_Fatigue_|_Full blood count abnormal_|_Haematocrit decreased_|_Haemoglobin decreased_|_Hypoxia_|_Immature granulocyte count_|_Influenza virus test_|_Leukocytosis_|_Lung consolidation_|_Lung disorder_|_Lung opacity_|_Lymphocyte count decreased_|_Lymphocyte percentage decreased_|_Metabolic function test abnormal_|_Neutrophil count increased_|_Neutrophil percentage increased_|_Organ failure_|_Oxygen saturation decreased_|_PO2 decreased_|_Pleural effusion_|_Productive cough_|_Pulmonary embolism_|_Red blood cell count decreased_|_Renal failure_|_Respiratory failure_|_Respiratory syncytial virus test_|_Respiratory tract congestion_|_SARS-CoV-2 test negative_|_SARS-CoV-2 test positive_|_Sepsis_|_Troponin increased_|_Viral test_|_White blood cell count increased_|_</t>
  </si>
  <si>
    <t xml:space="preserve">amlodipine 5 mg Oral 2 times daily, aspirin 81 mg Oral Daily, atorvastatin 40 mg Oral Nightly, calcium carbonate 200 mg calcium (500 mg) 1 tablet Oral Daily, carvedilol 12.5 mg Oral 2 times daily with meals, ergocalciferol (vitamin D2) 50,0</t>
  </si>
  <si>
    <t xml:space="preserve">Adhesive</t>
  </si>
  <si>
    <t xml:space="preserve">COVID Positive on 8/15/2021; CXR showed Patchy infiltrates mid &amp; lower lung with focal consolidation right midlung on 8/14/2021; Positive bronchial wash for Candida on 8/21/2021</t>
  </si>
  <si>
    <t xml:space="preserve">Hypertension, hyperlipidemia, hypothyroidism, renal transplant</t>
  </si>
  <si>
    <t xml:space="preserve">Pfizer-BioNTech COVID-19 Vaccine EUA: COVID-19 case resulting in Hospitalization / Death. Patient received Pfizer Vaccines on 1/27/2021 and 2/24/2021. Patient presented to ED on 8/14/2021 with complaints of shortness of breath. Medications administered: ascorbic acid, azithromycin, baricitinib, ceftriaxone, dexamethasone, epoprostenol, fluconazole, remdesivir, zosyn, vancomycin, and zinc. Throughout hospitalization patient continued to decompensate eventually requiring mechanical ventilation. Patient had brief episode of cardiac arrest. After family discussion, patient was taken off life support and expired on 9/9/2021.</t>
  </si>
  <si>
    <t xml:space="preserve">_|_Bronchoalveolar lavage_|_COVID-19_|_Candida test positive_|_Cardiac arrest_|_Chest X-ray abnormal_|_Death_|_Dyspnoea_|_Life support_|_Lung consolidation_|_Lung infiltration_|_Mechanical ventilation_|_SARS-CoV-2 test positive_|_</t>
  </si>
  <si>
    <t xml:space="preserve">OK</t>
  </si>
  <si>
    <t xml:space="preserve">Headache</t>
  </si>
  <si>
    <t xml:space="preserve">clopidogrel 75 mg oral tablet, NovoLOG Mix 70/30 FlexPen subcutaneous suspension, lisinopril 20 mg oral tablet, fluticasone 50 mcg/inh nasal spray, atorvastatin 20 mg oral tablet, aspirin 81 mg oral delayed release tablet, carvedilol 6.25 m</t>
  </si>
  <si>
    <t xml:space="preserve">Codine</t>
  </si>
  <si>
    <t xml:space="preserve">Flown to Hospital March 3rd, 2021.  Called to report brain bleed and transfer to hospice care</t>
  </si>
  <si>
    <t xml:space="preserve">Diabetes</t>
  </si>
  <si>
    <t xml:space="preserve">Severe headache, fatigue, very sleepy about two hours after injection.  Woke about 1:00 a.m. with severe headache.  Gave two Tylenol and cold wash cloth for forehead.  Started tossing and turning about five minutes later.  Sat up in bed, fell over and struck bedside table.  EMT said he suffered stroke around 1:30 am.  He passed away on the 5th.</t>
  </si>
  <si>
    <t xml:space="preserve">_|_Cerebral haemorrhage_|_Cerebrovascular accident_|_Death_|_Fall_|_Fatigue_|_Headache_|_Restlessness_|_Somnolence_|_</t>
  </si>
  <si>
    <t xml:space="preserve">3|1|2</t>
  </si>
  <si>
    <t xml:space="preserve">C19 Moderna|C19 Pfizer-BionT|C19 Pfizer-BionT</t>
  </si>
  <si>
    <t xml:space="preserve">Acetaminophen, Albuterol, Amlodipine, Aspirin, Cetirizine,  Cyanocobalamin, Diclofenac, Doxycycline, Duloxetine, Fenofibrate, Finasteride, Flonase, Folic Acid, Gabapentin, Levothyroxine, Lisinopril, Loperamide, Multivitamin, Omeprazole, Sim</t>
  </si>
  <si>
    <t xml:space="preserve">COVID-19 Positive on 2/4/2022 using the SARS assay platform</t>
  </si>
  <si>
    <t xml:space="preserve">Acne, BPH, Claudication, Colostomy, COPD, CKD, DM2, Hypertension, GERD, Hypercholesterolemia, Hyperlipidemia, Hypothyroidism, Macular degeneration, Malnutrition, Mild cognitive impairment, Multinodular goiter s/p thyroidectomy, PVD, Peritoneal Carcinomatosis, Recurrent UTI, Renal cyst, Vitamin D Deficiency.</t>
  </si>
  <si>
    <t xml:space="preserve">Pfizer COVID Vaccine EUA: COVID-19 case resulting in Hospitalization / Death. Patient received Pfizer Vaccines on 1/14/2021, 1/31/2021 and 12/27/2021. Presented to ED 2/4/2022 c/o generalized weakness, fatigue, and high output from his ostomy. Admitted for septic shock, acute cycstitis, Covid19 requiring O2. Course c/b AKI w/azotemia, hperkalemia, metabolic acidosis and acute metabolic encephalopathy delirium. Tx'd w/decadron and Tylenol. Transitioned to comfort care instituted and expired 2/17/22.</t>
  </si>
  <si>
    <t xml:space="preserve">_|_Acute kidney injury_|_Asthenia_|_Azotaemia_|_COVID-19_|_Cystitis_|_Death_|_Delirium_|_Fatigue_|_Gastrointestinal stoma complication_|_Hyperkalaemia_|_Metabolic acidosis_|_Metabolic encephalopathy_|_SARS-CoV-2 test positive_|_Septic shock_|_</t>
  </si>
  <si>
    <t xml:space="preserve">|IM|IM</t>
  </si>
  <si>
    <t xml:space="preserve">|LA|LA</t>
  </si>
  <si>
    <t xml:space="preserve">C19 Janssen|C19 Pfizer-BionT|C19 Pfizer-BionT</t>
  </si>
  <si>
    <t xml:space="preserve">amlodipine, aspirin, atorvastatin, calcium carbonate-vit D, cholecalciferol, hydroxyurea, tresiba, lisinopril, metformin, metoprolol, and multivitamin</t>
  </si>
  <si>
    <t xml:space="preserve">06/25/21: COVID positive</t>
  </si>
  <si>
    <t xml:space="preserve">dementia, sleep apnea, type 2 diabetes, hypertension, hyperlipidemia, tremor, polycythemia vera, paraganglioma, osteoarthrosis, squamous cell carcinoma, macular degeneration</t>
  </si>
  <si>
    <t xml:space="preserve">Pfizer BioNTech and Janssen (J&amp;J) COVID Vaccines: COVID-19 case resulting in Hospitalization / Death. Rec'd Pfizer BioNTech on 1/14/21 and 2/3/21 and Janssen (J&amp;J) on 1/13/22. Presented to the ED for hypoxia. Admitted for acute hypoxemic resp failure 2/2 Covid19. Rec'd dexamethasone, azithromycin, and ceftriaxone. Patient progressively worsened and was transitioned to comfort care. Patient expired 6/28/22.</t>
  </si>
  <si>
    <t xml:space="preserve">_|_Acute respiratory failure_|_COVID-19_|_Death_|_General physical health deterioration_|_Hypoxia_|_SARS-CoV-2 test positive_|_</t>
  </si>
  <si>
    <t xml:space="preserve">Narrative:  Death due to COVID infection in ICU in fully vaccinated individual</t>
  </si>
  <si>
    <t xml:space="preserve">_|_COVID-19_|_Death_|_Intensive care_|_</t>
  </si>
  <si>
    <t xml:space="preserve">M, male</t>
  </si>
  <si>
    <t xml:space="preserve">Narrative:  A 92yo male with PMH of Dyslipidemia, HTN, CAD, OA, CHD, Rotator Cuff Tear, Sensorineural Hearing Loss He received Pfizer Covid-19 vaccine per policy and protocol First dose on January 14, 2021 and the second dose on February 4, 2021 No ADE reported or documented System showed Patient passed away on March 15, 2021 - no other documentation</t>
  </si>
  <si>
    <t xml:space="preserve">Bell's palsy Altered Mental status Death</t>
  </si>
  <si>
    <t xml:space="preserve">_|_Bell's palsy_|_Death_|_Mental status changes_|_</t>
  </si>
  <si>
    <t xml:space="preserve">chemo, acyclovir</t>
  </si>
  <si>
    <t xml:space="preserve">multiple myeloma</t>
  </si>
  <si>
    <t xml:space="preserve">HR 30s with low/no BP in ambulance. Team did CPR.  CT after TPA showed no clots but he improved after TPA so still considering clot cause.</t>
  </si>
  <si>
    <t xml:space="preserve">multiple myeloma x 5.5 years</t>
  </si>
  <si>
    <t xml:space="preserve">not feeling well and short of breath on 2/11/21, 2/12/21 more short of breath ambulance came. Went into PEA in ambulance with CPR. They gave TPA for suspected blood clot. He initially improved. He did not recover and died 4/4/21. He spent the entire time in hospital or TCU with complications. We brought him home 4/2 to die at home.</t>
  </si>
  <si>
    <t xml:space="preserve">_|_Blood pressure decreased_|_Computerised tomogram thorax normal_|_Death_|_Dyspnoea_|_Malaise_|_Pulseless electrical activity_|_Resuscitation_|_Thrombosis_|_</t>
  </si>
  <si>
    <t xml:space="preserve">COVID-related death, hospital admission  2/19/22-3/4/22, readmitted 3/8/22, expired 3/10/22</t>
  </si>
  <si>
    <t xml:space="preserve">No adverse reaction to vaccine.  Pt positive for covid in april 2021.  recieved 2 doses of pfizer vaccine (1/2021&amp;2/2021)</t>
  </si>
  <si>
    <t xml:space="preserve">_|_COVID-19_|_SARS-CoV-2 test positive_|_</t>
  </si>
  <si>
    <t xml:space="preserve">ND</t>
  </si>
  <si>
    <t xml:space="preserve">Sulfa</t>
  </si>
  <si>
    <t xml:space="preserve">chronic lung disease</t>
  </si>
  <si>
    <t xml:space="preserve">Case was hospitalized and passed away.      **2nd dose given 2/6/2021.</t>
  </si>
  <si>
    <t xml:space="preserve">At Home Care  Hospice Patient</t>
  </si>
  <si>
    <t xml:space="preserve">Cabergoline, Avalide, Valtrex, Zyrtec</t>
  </si>
  <si>
    <t xml:space="preserve">None known</t>
  </si>
  <si>
    <t xml:space="preserve">Prolactinoma/Pituitary adenoma (2018), HTN, Meniscal tear (knee), h/o myomectomy, h/o C-section</t>
  </si>
  <si>
    <t xml:space="preserve">Patient died suddenly 2/14/2021</t>
  </si>
  <si>
    <t xml:space="preserve">_|_Sudden death_|_</t>
  </si>
  <si>
    <t xml:space="preserve">NE</t>
  </si>
  <si>
    <t xml:space="preserve">Xarelto  (20MG Tablet, 1 (one) Oral daily, Taken starting 09/18/2020) Active. Spironolactone  (25MG Tablet, 1 tab Oral daily, Taken starting 01/08/2021) Active. Sertraline HCl  (100MG Tablet, 1 tab Oral daily, Taken starting 12/28/2020) Act</t>
  </si>
  <si>
    <t xml:space="preserve">Acute chronic diastolic CHF exacerbation one month prior One oxygen for stage IV COPD</t>
  </si>
  <si>
    <t xml:space="preserve">Jardiance: Caused a yeast injection</t>
  </si>
  <si>
    <t xml:space="preserve">Diastolic CHF, Stage 3 chronic kidney disease, adrenal adenoma, COPD stage IV, Coronary artery disease with stents, diabetes mellitus, chronic atrial fibrillation, chronic hypertension, osteopenia.</t>
  </si>
  <si>
    <t xml:space="preserve">Patient received her vaccine on 2/2/2021 in the morning. She was observed for over 15 minutes and had no history of any anaphylactic reaction of any sort. She felt fine and went home. 2/15/2021 we were notified by her family that she had passed away on 2/7/2021 at home. The cause of death was stated as myocardial infarct secondary to coronary artery disease. We do not think it had to do with the vaccine administration. The patient had many comorbidities.</t>
  </si>
  <si>
    <t xml:space="preserve">_|_Condition aggravated_|_Coronary artery disease_|_Death_|_Myocardial infarction_|_</t>
  </si>
  <si>
    <t xml:space="preserve">Narrative: Patient with history advanced vascular dementia, hypertensive cerebrovascular disease and stroke, T2DM. Received her second dose of Pfizer COVID-19 vaccine at approximately 14:00 and was reported to have expired at home at 20:55. Dr. (Medical Director) spoke with patient's son/caregiver 2/4/21. Son reports that patient was in her usual health yesterday morning, deemed well enough by son to travel for vaccination. He reports she had no bothersome symptoms after either first or second vaccinations. Specifically denied rash, wheeze, and difficulty breathing. Son was with patient throughout the day. In the evening, when preparing for bed, he noted she became suddenly unresponsive in a similar fashion as she has done several times in past years. While in all previous such episodes she recovered within minutes, last evening she did not regain consciousness, experiences a brief period of labored breathing, and died. Patient's son called 911 and the patient's body was brought to the medical examiners. The medical examiner declined to proceed with autopsy. Patient's son is not interested in autopsy. Patient's son reports confidence that his mother's underlying hypertensive/diabetic cardiovascular disease is the natural cause of her death. Other Relevant Hx:  Symptoms: &amp; Death Treatment:</t>
  </si>
  <si>
    <t xml:space="preserve">_|_Cerebrovascular accident_|_Death_|_Dyspnoea_|_Hypertensive cerebrovascular disease_|_Loss of consciousness_|_Type 2 diabetes mellitus_|_Unresponsive to stimuli_|_Vascular dementia_|_</t>
  </si>
  <si>
    <t xml:space="preserve">ME</t>
  </si>
  <si>
    <t xml:space="preserve">Xarelto, Verapamil ER, Amlodipine, Durezol, Trelegy Ellipta, Gabapentin, Oxycodone, Sertraline, Carafate, Trazadone, Atorvastatin, Calcium and Vit. D, Vit. D 25mcg, Vit. B-12, Famotadine, Ferrous Sulfate, Metoprolol Succinate XR, Pantoprazo</t>
  </si>
  <si>
    <t xml:space="preserve">Acute Onchronic Respiratory Failure, Aspiration Pneumonia, and NSTEMI, Diarrhea, Hypertrophic cardiomyopathy, Gram positive bacteremia, Acute kidney injury, Afib,</t>
  </si>
  <si>
    <t xml:space="preserve">COPD, Non-small cell lung cancer, CAD, Rheumatoid Arthritis, Chronic Normocytic Anemia, GERD, HTN, Hypokalmia, Aneurysm of the thoracic aorta,</t>
  </si>
  <si>
    <t xml:space="preserve">Patient found unresponsive in room with no pulse or respirations.  She was pronounced dead by paramedics at 06:25am on 2/5/2021.</t>
  </si>
  <si>
    <t xml:space="preserve">_|_Death_|_Pulse absent_|_Unresponsive to stimuli_|_</t>
  </si>
  <si>
    <t xml:space="preserve">EL9264*SFSU</t>
  </si>
  <si>
    <t xml:space="preserve">Pt. died in the hospital of complications of SARS CoV2 pneumonia.  Underlying h/o chronic end-stage renal disease requiring hemodialysis preceding her acute illness.</t>
  </si>
  <si>
    <t xml:space="preserve">_|_COVID-19 pneumonia_|_Death_|_</t>
  </si>
  <si>
    <t xml:space="preserve">Notified on 2/24/2021  that patient passed away on 2/14/2021.   Other cause of death  - non-covid -19 related</t>
  </si>
  <si>
    <t xml:space="preserve">MS</t>
  </si>
  <si>
    <t xml:space="preserve">MIL</t>
  </si>
  <si>
    <t xml:space="preserve">multiple tests and culture ruled out infections, etc.  All led to HLH</t>
  </si>
  <si>
    <t xml:space="preserve">type II diabetes</t>
  </si>
  <si>
    <t xml:space="preserve">Profoundly weak by Saturday the day after the injection (2/6/2021), hospitalized by Monday (2/8/2021), on a ventilator by Wednesday (2/10/2021) and died the following Monday, (2/15/2021) She was treated for HLH (hemophagocyticlymphoistiocytosis)</t>
  </si>
  <si>
    <t xml:space="preserve">_|_Asthenia_|_Culture negative_|_Death_|_Dependence on respirator_|_Haemophagocytic lymphohistiocytosis_|_Laboratory test normal_|_Mechanical ventilation_|_</t>
  </si>
  <si>
    <t xml:space="preserve">Pyelonephritis, Nephrostomy in 2019</t>
  </si>
  <si>
    <t xml:space="preserve">Ampicillin, Penicillin, shellfish,seafood</t>
  </si>
  <si>
    <t xml:space="preserve">HTN, ASTHMA</t>
  </si>
  <si>
    <t xml:space="preserve">Diarrhea , fatigue on 2/10 Fall 2/12 out to hospital Resident Expired 2/14</t>
  </si>
  <si>
    <t xml:space="preserve">_|_Death_|_Diarrhoea_|_Fall_|_Fatigue_|_</t>
  </si>
  <si>
    <t xml:space="preserve">08/24/2021 PCR+  COVID-19 test at Addington Place of Dublin; 08/24/2021 PCR+ COVID-19 test at Hospital</t>
  </si>
  <si>
    <t xml:space="preserve">Breakthrough COVID-19 case with unknown symptom status. Hospitalized unknown date and duration. Death 8/31/2021. From Vital Records COD = COVID 19 PNEUMONITIS, CHRONIC OBSTRUCTIVE PULMONARY DISEASE, DILATED CARDIOMYOPATHY. Per vital records, COD ICD Codes include: Not yet coded ; Other Significant Conditions include: None listed. place of death: HOSPITAL-INPATIENT, HOSPITAL; certified, PRONOUNCING AND CERTIFYING PHYSICIAN; occ/ind: CASHIER, CIVIL SERVICE</t>
  </si>
  <si>
    <t xml:space="preserve">_|_COVID-19_|_COVID-19 pneumonia_|_Chronic obstructive pulmonary disease_|_Congestive cardiomyopathy_|_Death_|_SARS-CoV-2 test positive_|_Vaccine breakthrough infection_|_</t>
  </si>
  <si>
    <t xml:space="preserve">Avapro 150 mg, Lipitor 40 mg, Bentyl 10 mg, Fosamax 70 mg, Rocaltrol 0.25 mg, Lioresal 20 mg, Pepcid 20 mg</t>
  </si>
  <si>
    <t xml:space="preserve">Amantadine, Gabapentin, Hydrochlorothiazide, Lorazepam, Oseltamivir, Fluconazole, Benazepril, Cefdinir, Spironolactone, Promethazine, Tramadol</t>
  </si>
  <si>
    <t xml:space="preserve">HTN, MS, GERD, Hypothyroidism, CKD II, PE</t>
  </si>
  <si>
    <t xml:space="preserve">dementia, recurrent UTIs</t>
  </si>
  <si>
    <t xml:space="preserve">family placed pt in hospice due to altered mental state and new onset of aphasia; acute encephalopathy; not eating or drinking; hospice doctor and doctor that signed the death certificate listed COVID with long term complications as a comorbidity and condition leading to death; pt died in the hospice facility</t>
  </si>
  <si>
    <t xml:space="preserve">_|_Aphasia_|_COVID-19_|_Death_|_Encephalopathy_|_Fluid intake reduced_|_Hypophagia_|_Mental status changes_|_Multimorbidity_|_</t>
  </si>
  <si>
    <t xml:space="preserve">pt admitted to hosp with increasing SOB; found to be positive for COVID; DNR/DNI; O2 supplementation; steroids, remdesivir; O2 needs increased; pt on 100% BiPAP with O2 sats in 50-60%; pt experienced a MI; asystole; pt passed away in the hosp</t>
  </si>
  <si>
    <t xml:space="preserve">_|_COVID-19_|_Cardiac arrest_|_Death_|_Dyspnoea_|_Positive airway pressure therapy_|_SARS-CoV-2 test positive_|_</t>
  </si>
  <si>
    <t xml:space="preserve">Novel Coronavirus PCR- Detected (9/13/2021) COVID-19 IGG- Detected (9/13/2021)</t>
  </si>
  <si>
    <t xml:space="preserve">Pt is a 81 yo female with a history of CVA, DM2, HFpEF, HTN, GERD, HLD, Afib (on apixiban), COPD baseline 2L NC. She is also s/p Pfizer vaccination: dose 1 on 1/23/21 and dose 2 on 2/13/21. She presented to the ED on 9/13 with altered mental status, hypoxia and increased oxygen requirements. Patient was found to be COVID positive despite getting the Pfizer vaccine in January and February of this year. In the ED patient found to have AKI on ESRD, Potassium 6.0, Creatinine 6.09 and BUN 166. She was treated with insulin and dextrose, nephrology was consulted and placed orders for CRRT. Patient was found to have a lactic acidosis (lactate 6.3) and was intubated due to hypoxia and increased work of breathing (continued)  Levo also initiated in the ED after patient received 1L IVF. Started on dexamethasone and remdesivir on 9/13.  Patient went into Afib with RVR and was put on an amiodarone gtt in addition to heparin gtt. Lower respiratory cx grew Proteus and MSSA. Patient was also found to be COVID+. Shock continued to worsen between 9/14 to 9/16 and the patient required Phenylephrine, Giapreza, and Vasopressin in order to maintain her blood pressures with MAP &gt; 60. She required CRRT for AKI with hypotension. Echo showed EF of 70% with elevated RVSP, but fluid could not be pulled consistently with CRRT given her blood pressures. After maximum rates of 3 vasopressors did not achieve normotension, she was transitioned to DNRCC. Time of Death was 2119 on 9/16.</t>
  </si>
  <si>
    <t xml:space="preserve">_|_Acute kidney injury_|_Anticoagulant therapy_|_Atrial fibrillation_|_Blood creatinine increased_|_Blood lactic acid increased_|_Blood potassium increased_|_Blood urea increased_|_COVID-19_|_Condition aggravated_|_Culture positive_|_Death_|_Dyspnoea_|_Echocardiogram abnormal_|_Ejection fraction normal_|_End stage renal disease_|_Endotracheal intubation_|_Hypotension_|_Hypoxia_|_Lactic acidosis_|_Mental status changes_|_Right ventricular systolic pressure increased_|_SARS-CoV-2 antibody test positive_|_SARS-CoV-2 test positive_|_Shock_|_</t>
  </si>
  <si>
    <t xml:space="preserve">MD</t>
  </si>
  <si>
    <t xml:space="preserve">Amlodipine, Aspercreme Lidocaine patch 4%, Ed Aspirin, Lipitor, Cholecalciferol, Plavix, Glycolax Powder, Levothyroxine, Remeron, Nephro-Vite, Protonix, Senna, Hydralazine, Tylenol, PRN Morphine Sulfate, PRN Zofran</t>
  </si>
  <si>
    <t xml:space="preserve">NSTEMI 1/19/2021, Adult Failure to Thrive, Hypotension</t>
  </si>
  <si>
    <t xml:space="preserve">Penicillin</t>
  </si>
  <si>
    <t xml:space="preserve">End Stage Renal Disease requiring Hemodialysis, Atrial fibrillation, Chronic Anemia, Hypertension, Hyperlidemia, Vitamin D Deficiency, Depression</t>
  </si>
  <si>
    <t xml:space="preserve">Resident expired 2/20/2021 in facility</t>
  </si>
  <si>
    <t xml:space="preserve">LA|RA</t>
  </si>
  <si>
    <t xml:space="preserve">Aspirin; Calcium carbonate; Cholecalciferol; Cyanocobalamin; Estradiol; Fluticasone; Glipizide; Insulin glargine; Levothyroxine; Losartan; Lutein/zeaxanthin; Mirabegron; Nifedipine; PREVAGEN; Omeprazole; Pramipexol; Pravastatin; Sertraline;</t>
  </si>
  <si>
    <t xml:space="preserve">Citalopram - itching; Seasonal allergic rhinitis</t>
  </si>
  <si>
    <t xml:space="preserve">Generalized anxiety disorder; Restless legs syndrome; Mixed diabetic hyperlipidemia associated with type 2 diabetes; Allergic rhinitis; CKD stage 3 due to type 2 DM; GERD with esophagitis; Hypertension in Stage 3 CKD; Lumbar Spondylosis; Major Depression; Mixed incontinence; Obstructive sleep apnea on CPAP; Osteoarthritis; History of renal cell carcinoma; Type 2 diabetes mellitus; venous stasis dermatitis bilateral lower extremities; venous insufficiency; Vaginal atrophy; Gastroparesis; Insomnia; Acquired hypothyroidism; Recurrent UTI; Oropharyngeal dysphagia; S/P repair of paraoesophageal hernia; lactose intolerance; Sensorineural hearing loss bilaterally.</t>
  </si>
  <si>
    <t xml:space="preserve">Pfizer-BioNTech COVID- 19 Vaccine EUA  Patient received COVID-19 Vaccine dose #2 on February 24, 2021. On February 25th at 10:36 AM,Patient's son called physician to report some side effects to second dose of Covid vaccine. She had diarrhea when she came home yesterday. Son has been up all night with her as patient has had a hacking cough,feels terrible, and now has had diarrhea x2. Patient has taken Advil and will be taking tylenol periodically through out the day for her side effects. Patients son notified physician at 09:55 AM on February 26 that the patient has expired.</t>
  </si>
  <si>
    <t xml:space="preserve">_|_Cough_|_Death_|_Diarrhoea_|_Feeling abnormal_|_</t>
  </si>
  <si>
    <t xml:space="preserve">SARS-COV2 PCR+11/4/21</t>
  </si>
  <si>
    <t xml:space="preserve">COVID-19 pneumonia  93-year-old female who was admitted to Hospital for acute hypoxic respiratory failure.  Patient found to be Covid positive and had a positive urine antigen for strep pneumonia.  She also had ischemic appearing limbs and was found to have arterial occlusions in bilateral lower extremities on CT angio.  On arrival, patient was on BiPAP and stated that she wanted to be DNR/DNI.  She was started on broad-spectrum antibiotics and remdesivir.  In the morning on 11/5, it was explained to the patient that she would require antibiotics, anticoagulation, and continued respiratory support.  She decided that she would prefer to go on comfort care measures of these were initiated.  Patient died at 1313 on 11/5.</t>
  </si>
  <si>
    <t xml:space="preserve">_|_Acute respiratory failure_|_Angiogram abnormal_|_Arterial occlusive disease_|_COVID-19_|_COVID-19 pneumonia_|_Death_|_Intensive care_|_Peripheral ischaemia_|_Positive airway pressure therapy_|_SARS-CoV-2 test positive_|_Streptococcus test positive_|_</t>
  </si>
  <si>
    <t xml:space="preserve">Resident expired.</t>
  </si>
  <si>
    <t xml:space="preserve">chronic uti's</t>
  </si>
  <si>
    <t xml:space="preserve">ace inhibitors  sulfa  azithromycin  ciproflaxin  metoclopramide  opioids  potassium clavulate</t>
  </si>
  <si>
    <t xml:space="preserve">Chronic UTI's  Obesity BMI 39-39  Chronic neck pain hypertension hyperlipedemia  hypothyroidism  agoraphobia with panic disorder  PTSD</t>
  </si>
  <si>
    <t xml:space="preserve">pt deceased approx 36 hours after vaccination</t>
  </si>
  <si>
    <t xml:space="preserve">5|4|1|2|3</t>
  </si>
  <si>
    <t xml:space="preserve">UN|UN|UN|UN|IM</t>
  </si>
  <si>
    <t xml:space="preserve">UN|UN|LA|LA|LA</t>
  </si>
  <si>
    <t xml:space="preserve">C19 Moderna BIVALENT|C19 Moderna|C19 Pfizer-BionT|C19 Pfizer-BionT|C19 Pfizer-BionT</t>
  </si>
  <si>
    <t xml:space="preserve">Patient brought to the ED on 11/8 for evaluation of confusion. Patient lives independently, and for the past 3 days her son has noticed that she has been confused. Patient was brough in by EMS, and on arrival to the scene she was notably hypoxic to 75-85%. She continued to have hypoxia in the ED and required supplemental oxygen. Patient had a COVID-19 PCR test done in the ED which resulted positive. Ultimately, she was admitted 11/8 with acute hypoxic/hypercapnic respiratory failure, suspected COVID-19 pneumonia with superimposed pneumonia, and chronic COPD with possible acute exacerbation, among other diagnoses. Patient was transitioned to comfort cares, and passed away on 11/11.</t>
  </si>
  <si>
    <t xml:space="preserve">_|_Acute respiratory failure_|_COVID-19_|_COVID-19 pneumonia_|_Chronic obstructive pulmonary disease_|_Confusional state_|_Death_|_Hypoxia_|_Pneumonia_|_Respiratory failure_|_SARS-CoV-2 test positive_|_Superinfection_|_</t>
  </si>
  <si>
    <t xml:space="preserve">Death due to COVID-19 pneumonia and acute hypoxic respiratory failure</t>
  </si>
  <si>
    <t xml:space="preserve">_|_Acute respiratory failure_|_COVID-19 pneumonia_|_Death_|_</t>
  </si>
  <si>
    <t xml:space="preserve">EXPIRED 3/7/21</t>
  </si>
  <si>
    <t xml:space="preserve">positive covid test</t>
  </si>
  <si>
    <t xml:space="preserve">ergocalciferol, metformin, sertraline, triamcinolone acetonide, Flonase, Vitamin C, sildenafil, fexofenadine, dexamethasone, prochloperazine, gabapentin, esomeprazole, allopurinol</t>
  </si>
  <si>
    <t xml:space="preserve">no acute illness</t>
  </si>
  <si>
    <t xml:space="preserve">Lab, CT, PET scans 06/2021-01/2023.</t>
  </si>
  <si>
    <t xml:space="preserve">Lupus, DM, gout, GERD, anxiety/depression</t>
  </si>
  <si>
    <t xml:space="preserve">Patient reported abdominal discomfort beginning in the summer of 2021.  He underwent a partial colectomy due to  diverticulitis. Labs in November 2021 revelaed significant anemia.  Patient saw a hematologist/oncologist in December 2021 and was diagnosed with a malignant gastric mass with multiple metastases.</t>
  </si>
  <si>
    <t xml:space="preserve">_|_Abdominal discomfort_|_Anaemia_|_Colectomy_|_Computerised tomogram_|_Diverticulitis_|_Laboratory test abnormal_|_Metastatic gastric cancer_|_Positron emission tomogram_|_</t>
  </si>
  <si>
    <t xml:space="preserve">Albuterol/Ipratropium nebulizations prn, Amoxicillin 875 mg</t>
  </si>
  <si>
    <t xml:space="preserve">Levodopa (muscle jerking), Empagliflozin (Dehydration), cont.</t>
  </si>
  <si>
    <t xml:space="preserve">Anxiety, Bladder cancer s/p transurethreal resection 9/2019, Coronary Artery Disease s/p PCI to RCA, Chronic Back pain</t>
  </si>
  <si>
    <t xml:space="preserve">Pfizer COVID-19 Vaccine EUA Patient received vaccine dose #1 on 1/14/2021 and Dose #2 on 1/31/2021. Patient presented to ED on 2/1/2021 with complaints of acute mental status change. He was recently diagnosed with enterocoal/pseudomonas UTI four days prior to presenting to ED and was being treated with Augmentin and Levaquin. Patient screened positive for COVID-19, with the sample analyzed using PCR or equivalent. Patient suffered a cardiac arrest on 2/7/2021 x3, developed three pressor shock, and required maximum ventilator settings. Patient subsequently expired.</t>
  </si>
  <si>
    <t xml:space="preserve">_|_COVID-19_|_Cardiac arrest_|_Death_|_Mechanical ventilation_|_Mental status changes_|_SARS-CoV-2 test positive_|_Shock_|_Urinary tract infection enterococcal_|_Urinary tract infection pseudomonal_|_</t>
  </si>
  <si>
    <t xml:space="preserve">UN|RA|LA</t>
  </si>
  <si>
    <t xml:space="preserve">Patient fully vaccinated tested positive for COVID 1/28/2022 admitted to hospital 1/28/2022 patient expired 2/5/2022.</t>
  </si>
  <si>
    <t xml:space="preserve">DIED 2021-10-01: [] &lt;&gt; Y    </t>
  </si>
  <si>
    <t xml:space="preserve">Fully vaccinated patient tested positive 8/28/2021 and hospitialized then expired 09/03/2021.</t>
  </si>
  <si>
    <t xml:space="preserve">Recurrent C. diff infection Recurrent UTI</t>
  </si>
  <si>
    <t xml:space="preserve">79 yo with HFpEF, CKD, neurogenic bladder with chronic indwelling Foley admitted to Facility 01/21/21-01/28/21 with recurrent c. difficile/sepsis.  Received COVID vaccine on 2/3/21 as outpatietn.  Readmitted to Facility on 02/16/21 with sepsis with E. coli BSI from GU source, recurrent/persistent c. difficile colitis.  Worsening sepsis.  Family transitioned goals from full code to DNR/DNI and then to CMO.  Patient expired 02/18/2021.</t>
  </si>
  <si>
    <t xml:space="preserve">_|_Clostridium difficile colitis_|_Clostridium difficile infection_|_Condition aggravated_|_Death_|_Escherichia sepsis_|_</t>
  </si>
  <si>
    <t xml:space="preserve">Vaccinated hospitalized patient expired 8/14/2021</t>
  </si>
  <si>
    <t xml:space="preserve">CAD, DM, HTN, DIASTOLIC CHF, DVT</t>
  </si>
  <si>
    <t xml:space="preserve">pt to hosp with c/o chest pain and fever; positive for COVID; treated with remdesivir, dexamethasone; NSTEMI vs myocarditis; heart catherization not done due to COVID; EKG showed lateral ST elevation, nitroglycerin drip started; despite treatments, pt passed away later in the hospital</t>
  </si>
  <si>
    <t xml:space="preserve">_|_Acute myocardial infarction_|_COVID-19_|_Chest pain_|_Death_|_Electrocardiogram ST segment elevation_|_Myocarditis_|_Pyrexia_|_SARS-CoV-2 test positive_|_</t>
  </si>
  <si>
    <t xml:space="preserve">NC</t>
  </si>
  <si>
    <t xml:space="preserve">Advair 250-50mcg Allegra-D 24 hour 180-240mg Amlodipine 2.5mg Buspirone 10mg Carvedilol 12.5mg Montelukast 10mg Prednisone 20mg Albuterol Zoloft 100mg Spiriva Nasacort AQ</t>
  </si>
  <si>
    <t xml:space="preserve">Sinus Infection being treated with steroids and antibiotics</t>
  </si>
  <si>
    <t xml:space="preserve">Aspirin Erythromycin</t>
  </si>
  <si>
    <t xml:space="preserve">Multiple CT scans, MRI's, echo's, labs</t>
  </si>
  <si>
    <t xml:space="preserve">Asthma Allergies Chronic Sinus infections Depression History of heart attack</t>
  </si>
  <si>
    <t xml:space="preserve">Patient woke up on the morning of 2/6 with symptoms of a stroke.  Rushed to hospital where clot found in brain.  Recovered from initial stroke but then had another major stroke on 2/8 and never recovered.</t>
  </si>
  <si>
    <t xml:space="preserve">_|_Cerebrovascular accident_|_Computerised tomogram_|_Echocardiogram_|_Laboratory test_|_Magnetic resonance imaging_|_Neurological symptom_|_Thrombosis_|_</t>
  </si>
  <si>
    <t xml:space="preserve">Patient fully vaccinated and died due to Covid related causes.</t>
  </si>
  <si>
    <t xml:space="preserve">acute kidney injury requiring hemodialysis, staph bacteremia, chronic systolic heart failure</t>
  </si>
  <si>
    <t xml:space="preserve">I am the epidemiologist reporting on behalf of 80 year-old male patient.  Patient received one dose of the Pfizer vaccine on 2/04/2021, according to immunization records.  The patient passed away on 2/11/2021 (7 days post first dose, hospital inpatient). The death certificate lists ?Acute Hypoxic Respiratory Failure (3 Days)? as the immediate cause of death secondary to acute heart failure (few days). Other significant conditions contributing to death but not resulting in underlying cause include acute kidney injury requiring hemodialysis, staph bacteremia, chronic systolic heart failure.  No additional information regarding underlying conditions that may have contributed to this death is available.</t>
  </si>
  <si>
    <t xml:space="preserve">_|_Acute respiratory failure_|_Cardiac failure acute_|_Death_|_</t>
  </si>
  <si>
    <t xml:space="preserve">WA</t>
  </si>
  <si>
    <t xml:space="preserve">unk</t>
  </si>
  <si>
    <t xml:space="preserve">4/1/2021 COVID-19 Positive (PCR)</t>
  </si>
  <si>
    <t xml:space="preserve">chronic heart and kidney disease, high blood pressure,</t>
  </si>
  <si>
    <t xml:space="preserve">presented to the ED with generalized weakness progressing to fever, cough, dyspnea, myalgia, pneumonia. admitted to  Hospital</t>
  </si>
  <si>
    <t xml:space="preserve">_|_Asthenia_|_Cough_|_Dyspnoea_|_Myalgia_|_Pneumonia_|_Pyrexia_|_SARS-CoV-2 test positive_|_</t>
  </si>
  <si>
    <t xml:space="preserve">Atorvastatin, Cholecalciferol, Famotidine, Finasteride, Losartan, Metoprolol succinate, Multaq</t>
  </si>
  <si>
    <t xml:space="preserve">Dabigatran Etexilate Mesylate, Rivaroxaban</t>
  </si>
  <si>
    <t xml:space="preserve">Bilateral Carotid Stenosis, Hypertension, Hypercholesterolemia, Paroxysmal Atrial Fibrillation, Cva due to embolism of cerebellum artery (hcc)</t>
  </si>
  <si>
    <t xml:space="preserve">Fatigue, chills, fever, exhaustion. The following Sunday, 9 days after his second dose he went to bed and never woke up.</t>
  </si>
  <si>
    <t xml:space="preserve">_|_Chills_|_Death_|_Fatigue_|_Pyrexia_|_</t>
  </si>
  <si>
    <t xml:space="preserve">LA|LA|RA</t>
  </si>
  <si>
    <t xml:space="preserve">Acetaminophen (TYLENOL) 500 mg oral tablet         Aspirin 81 mg Oral chew tab   Atorvastatin (LIPITOR) 40 mg oral tablet        Clopidogrel (PLAVIX) 75 mg Oral Tab            Ezetimibe (ZETIA) 10 mg oral tablet   Furosemide (LASIX) 20 mg o</t>
  </si>
  <si>
    <t xml:space="preserve">Sulfamethoxazole-Trimethoprim</t>
  </si>
  <si>
    <t xml:space="preserve">POSITIVE COVID 8/6/2022</t>
  </si>
  <si>
    <t xml:space="preserve">Acute kidney injury Angina pectoris Arthritis CAD (coronary artery disease) Chronic kidney disease, stage 4 (severe) Diverticulitis Dyslipidemia Essential tremor GI bleed HTN (hypertension) Hyperlipidemia Peptic ulcer Polyneuropathy Type II diabetes mellitus  Ruptured appendicitis Fracture of left ankle Hyperkalemia</t>
  </si>
  <si>
    <t xml:space="preserve">SOB, CHEST PAIN</t>
  </si>
  <si>
    <t xml:space="preserve">_|_COVID-19_|_Chest pain_|_Dyspnoea_|_SARS-CoV-2 test positive_|_</t>
  </si>
  <si>
    <t xml:space="preserve">PFIZER COVID VACCINE #3 GIVEN 8/30/21, LOT # FC3182; pt had a positive COVID test on 2/10/22, ordering physician was at Medical Center; PCP unknown; pt passed away at home</t>
  </si>
  <si>
    <t xml:space="preserve">Lisinopril, Metoprolol, Rosuvastatin, Jardiance, Zinc, Vitamin D, ASA</t>
  </si>
  <si>
    <t xml:space="preserve">endoscopic biopsy with findings of adenocarcinoma</t>
  </si>
  <si>
    <t xml:space="preserve">Hyperlipid, HTN, DM, Obesity</t>
  </si>
  <si>
    <t xml:space="preserve">Nausea and vomitting began after second dose. Patient also started a new medication, Rebylsus, the same time he recieved the injections. Nausea and vomitting progressed despite discontinuing the medication. Eventually diagnosed with esophageal adenocarcinoma</t>
  </si>
  <si>
    <t xml:space="preserve">_|_Biopsy_|_Nausea_|_Oesophageal adenocarcinoma_|_Vomiting_|_</t>
  </si>
  <si>
    <t xml:space="preserve">ESRD</t>
  </si>
  <si>
    <t xml:space="preserve">3RD DOSE PFIZER COVID VACCINE GIVEN 9/28/21, LOT #FF2587; 4TH DOSE PFIZER COVID VACCINE GIVEN 3/18/22, LOT #FK9894; pt had a positive COVID test on 8/7/22 and was admitted into the hospital; COVID pneumonia; pt's condition deteriorated considerably; admitted to inpatient hospice on 8/25/22 in ESRD; comfort measures; pt passed away in the hospital with hospice</t>
  </si>
  <si>
    <t xml:space="preserve">_|_COVID-19_|_COVID-19 pneumonia_|_Condition aggravated_|_Death_|_End stage renal disease_|_General physical health deterioration_|_SARS-CoV-2 test positive_|_</t>
  </si>
  <si>
    <t xml:space="preserve">Delayed 2021-05-07    </t>
  </si>
  <si>
    <t xml:space="preserve">Alendronate Sodium  aspirin atorvastatin cyanocobalamin (VITAMIN B-12)  glipizide  hydrochlorothiazide levothyroxine Losartan Potassium  meloxicam metformin metoprolol succinate  Mycophenolate Mofetil  NITROGLYCERIN omeprazole prednisone Py</t>
  </si>
  <si>
    <t xml:space="preserve">Myasthenia gravis</t>
  </si>
  <si>
    <t xml:space="preserve">Patient received initial COVID vaccine on 2/11/2021 at Clinic. Direct observation for 15 minutes and no documentation noting an adverse reaction. On 2/14/2021 was diagnosed with Sepsis secondary to pneumonia, started on antibiotic therapy, cardiac arrested, and expired on 2/14/2021 while at Hospital.</t>
  </si>
  <si>
    <t xml:space="preserve">_|_Cardiac arrest_|_Death_|_Pneumonia_|_Sepsis_|_</t>
  </si>
  <si>
    <t xml:space="preserve">albuterol inhaler, allopurinol, amlodipine, aspirin, atorvastatin, bumex, cardura, lasix, mucinex, humulin NPH, synthroid, Opsumit, Toprol XL, singulair, multivitamin, Revatio, flomax</t>
  </si>
  <si>
    <t xml:space="preserve">chronic respiratory failure due to pulmonary hypertension, hypothyroidism, right heart failure, chronic kidney disease stage IV, IDDM, BPH, essential hypertension</t>
  </si>
  <si>
    <t xml:space="preserve">Patient passed away from chronic respiratory failure with cardiogenic shock 24 hours from 2nd dose of vaccine. Patient with longstanding history of pulmonary HTN and heart failure with desire for comfort care only.  Entering into VAERS out of abundance of caution.</t>
  </si>
  <si>
    <t xml:space="preserve">_|_Cardiac failure_|_Cardiogenic shock_|_Chronic respiratory failure_|_Condition aggravated_|_Death_|_Pulmonary hypertension_|_</t>
  </si>
  <si>
    <t xml:space="preserve">Covid-19 Antigen Test on  11/5/21 Positive result; Covid -19 RNA test on 12/16/21, Positive result</t>
  </si>
  <si>
    <t xml:space="preserve">Patient tested positive for Covid-19 on 11/5/21 and died on 12/16/21</t>
  </si>
  <si>
    <t xml:space="preserve">Amlodipine bes 5 mg ta 1 tab q am, baclofen 10 mg tab �  q am and pm, carvedilol 25 mg 1 tab q am and pm, clonidine hcl 0.3 mg tab q morning, afternoon and evening, escitalopram 20 mg 1 tab q am, floranex tab by mouth 3 times weekly, hydral</t>
  </si>
  <si>
    <t xml:space="preserve">pneumonia-recent infection</t>
  </si>
  <si>
    <t xml:space="preserve">hydantoins, lipitor, phenytoin, statins-hmg-coa, reductase inhibitors</t>
  </si>
  <si>
    <t xml:space="preserve">chronic kidney disease-stage 4, schizophrenia, heart disease, COPD, hypertensive heart disease with heart failure,  myalgia, nonrheumatic aortic valve stenosis</t>
  </si>
  <si>
    <t xml:space="preserve">Resident did not exhibit any side effects from the vaccine.  Staff spoke with him in his room at approximately 7:20am and returned to his room  just a few minutes later and he was unresponsive.  When the RN got to the room he had CTB.  Physician  documented heart failure and end stage kidney disease on the death certificate.</t>
  </si>
  <si>
    <t xml:space="preserve">_|_Cardiac failure_|_Death_|_End stage renal disease_|_Unresponsive to stimuli_|_</t>
  </si>
  <si>
    <t xml:space="preserve">Appeared unwell after vaccination. After returning home, sat down in chair and became unresponsive.  Resuscitation unsuccessful. Autopsy performed 2/17/2021 showed severe hypertensive and coronary heart disease with congestive heart failure and no signs of anaphylaxis (postmortem serum tryptase = 9.2 mcg/L; RR &lt;= 10.9).</t>
  </si>
  <si>
    <t xml:space="preserve">_|_Autopsy_|_Cardiac failure congestive_|_Coronary artery disease_|_Hypertensive heart disease_|_Malaise_|_Resuscitation_|_Unresponsive to stimuli_|_</t>
  </si>
  <si>
    <t xml:space="preserve">Cardiovascular Disease</t>
  </si>
  <si>
    <t xml:space="preserve">Patient was hospitalized for heart problems. Patient died due to COVID-19. Patient was fully vaccinated.</t>
  </si>
  <si>
    <t xml:space="preserve">_|_COVID-19_|_Cardiac disorder_|_Death_|_</t>
  </si>
  <si>
    <t xml:space="preserve">2 shots, same lot, died</t>
  </si>
  <si>
    <t xml:space="preserve">Ellquis, Spironolactone, Entresto, glycopyrrolate, etc.</t>
  </si>
  <si>
    <t xml:space="preserve">No acute illnesses reported at time of vaccine</t>
  </si>
  <si>
    <t xml:space="preserve">amiodarone, statins-Hmg-Coa reductase inhibitors</t>
  </si>
  <si>
    <t xml:space="preserve">COVID-19 PCR results - detected (in Respiratory Pathogen PCR Panel). Blood work is documented. Evidence of chest x-ray is not included in the patient summary provided.</t>
  </si>
  <si>
    <t xml:space="preserve">diabetes mellitus, cardiovascular and kidney disease, myotonic dystrophy</t>
  </si>
  <si>
    <t xml:space="preserve">Patient was experiencing cold symptoms, with symptom onset about 10 days before he fell very ill, on 5-30-2021. His wife called EMS, and he was taken to the ER and then admitted to the Hospital on 5-30-2021 experiencing generalized weakness, confusion and having suffered a fall in his home. Upon admission, he was in respiratory distress. His medical records indicate Acute Hypoxemic Respiratory failure and COVID19 Pneumonia. He passed away on 06-01-2021.</t>
  </si>
  <si>
    <t xml:space="preserve">_|_Asthenia_|_COVID-19_|_COVID-19 pneumonia_|_Confusional state_|_Death_|_Fall_|_Malaise_|_Nasopharyngitis_|_Respiratory distress_|_SARS-CoV-2 test positive_|_</t>
  </si>
  <si>
    <t xml:space="preserve">Systemic: Blood Disorder  (diagnosed by MD)-Severe, Additional Details: Patient passed away on 4/23/21 and had blood clots throughout body. Patient did not have any other symptoms that were reported. Patients family requested a VAERS report be submitted.</t>
  </si>
  <si>
    <t xml:space="preserve">_|_Blood disorder_|_Death_|_Thrombosis_|_</t>
  </si>
  <si>
    <t xml:space="preserve">Dementia</t>
  </si>
  <si>
    <t xml:space="preserve">patient was fully vaccinated Pfizer 1/28/21 and 2/20/21  admitted to  Hospital 1/6/2022  patient died 1/15/2022 at 8:50AM  Received Death Abstract noting COVID -19 as 2ndary cause of death  for further information, contact care provider.</t>
  </si>
  <si>
    <t xml:space="preserve">Per Hospital: Patient was not taking any medications.</t>
  </si>
  <si>
    <t xml:space="preserve">Per Hospital: NKA</t>
  </si>
  <si>
    <t xml:space="preserve">Per Hospital: hx of atrial fibrillation, diverticulitis, morbid obesity (BMI of 52)</t>
  </si>
  <si>
    <t xml:space="preserve">Per the patient's spouse and Hospital: The patient received a rapid COVID test at clinic prior to vaccination, which read negative.  The patient received vaccination on 2/23/21 and the following day (2/24/21) began to experience breathing difficulties.  The patient was admitted to the emergency room at Hospital on 2/26/21 and diagnosed with hypoxic respiratory failure d/t COVID-19 (oxygen saturation &lt; 50%).  Patient was intubated on 3/2/21.  Per Hospital pharmacist, patient expired on 3/12/21 at 6:40pm.</t>
  </si>
  <si>
    <t xml:space="preserve">_|_COVID-19_|_Death_|_Dyspnoea_|_Endotracheal intubation_|_Respiratory failure_|_</t>
  </si>
  <si>
    <t xml:space="preserve">Aspirin, Tylenol</t>
  </si>
  <si>
    <t xml:space="preserve">Dizziness</t>
  </si>
  <si>
    <t xml:space="preserve">Death during the night two weeks after second dose</t>
  </si>
  <si>
    <t xml:space="preserve">ALLOPURINOL, MEMANTINE, DONEPEZIL HCL, VALPROIC ACID, SERTRALINE, ENOXAPARIN SODIUM</t>
  </si>
  <si>
    <t xml:space="preserve">ALZHEIMERS DEMENTIA, HYPERTENSION, GOUT</t>
  </si>
  <si>
    <t xml:space="preserve">COVID-19 ACUTE; NEGATIVE CHEST XRAYS, POSITIVE BLOOD CULTURE FOR STAPHYLOCOCCUS EPIDERMIDIS</t>
  </si>
  <si>
    <t xml:space="preserve">PATIENT PRESENTED TO E.R. WITH ONE DAY HX/O LETHARGY, ALTERED MENTAL STATUS, LOW-GRADE FEVER, POST NASAL DRIP, CONGESTION, COUGH, POOR PO INTAKE. LOW O2 SATURATION CONTINUED, COVID-19 TEST POSITIVE. PROGRESSED TO HYPOXIC RESPIRATORY FAILURE. FAMILY DECIDED  ON COMFORT MEASURES AND PATIENT EXPIRED ON 01/16/2022</t>
  </si>
  <si>
    <t xml:space="preserve">_|_Blood culture positive_|_COVID-19_|_Chest X-ray normal_|_Cough_|_Death_|_Hypophagia_|_Lethargy_|_Mental status changes_|_Oxygen saturation decreased_|_Pyrexia_|_Respiratory failure_|_Respiratory tract congestion_|_SARS-CoV-2 test positive_|_Staphylococcus test positive_|_Upper-airway cough syndrome_|_</t>
  </si>
  <si>
    <t xml:space="preserve">84 y/o M PMHx of non-hodgkin's lymphoma, adenocarcinoma of the colon (1996) and type 2 DM, presented ED 4/17 with complaints of weakness x 1 week. He reported some Memory loss but denied fever/chills, coughing, dyspnea or fever. Admitted for UTI. On 4/19 patient developed fever, tested positive COVID, started on decadron and remdesivir, pulmonology consulted. 5/1 increasing O2 requirements, prompting transfer to ICU. Mental status improved. 5/3: Fluctuant FiO2 requirements. Transferred to the floor and back to the ICU for hypoxemia. Intubated 5/7. Pt with worsening AKI, metabolic acidosis and shock in the evening of 5/8. Daughter on 5/9 and pt made a DNR. Worsening shock, metabolic acidosis and MODS. Decision to dc to hospice</t>
  </si>
  <si>
    <t xml:space="preserve">_|_Acute kidney injury_|_Amnesia_|_Asthenia_|_COVID-19_|_Endotracheal intubation_|_Hypoxia_|_Intensive care_|_Metabolic acidosis_|_Multiple organ dysfunction syndrome_|_Pyrexia_|_SARS-CoV-2 test positive_|_Shock_|_Urinary tract infection_|_</t>
  </si>
  <si>
    <t xml:space="preserve">1|UNK</t>
  </si>
  <si>
    <t xml:space="preserve">OSC: CKD Stage 4; DM2; CHF; asthma, PVD, a-fib; HTN; HLD; obesity</t>
  </si>
  <si>
    <t xml:space="preserve">Death related to COVID 19</t>
  </si>
  <si>
    <t xml:space="preserve">PR</t>
  </si>
  <si>
    <t xml:space="preserve">CARDESARTAN 32 MG PO DAILY, DICLOFENAC 50 MG PO DAILY, JARDIANCE 10 MG PO DAILY,  NEURONTIN 300 MG PO PRN,  HUMILIN 70/30 32 UNIDADES BID, METROPOLOL 100 MG DIARIO, PRAVACHOL 80 MG PO DAILY, XARELTO 20 MG POR DAILY.</t>
  </si>
  <si>
    <t xml:space="preserve">KNOWN</t>
  </si>
  <si>
    <t xml:space="preserve">NO KNOWN</t>
  </si>
  <si>
    <t xml:space="preserve">NONE</t>
  </si>
  <si>
    <t xml:space="preserve">CARDIOVASCULAR, METABOLIC</t>
  </si>
  <si>
    <t xml:space="preserve">MASSIVE HEART INFARCTION</t>
  </si>
  <si>
    <t xml:space="preserve">_|_Myocardial infarction_|_</t>
  </si>
  <si>
    <t xml:space="preserve">OSC: Multiple myeloma; CKD Stage 4; acute on chronic systolic CHF</t>
  </si>
  <si>
    <t xml:space="preserve">UN|UN|UN</t>
  </si>
  <si>
    <t xml:space="preserve">Large B Cell lymphoma</t>
  </si>
  <si>
    <t xml:space="preserve">Patient is fully Pfizer vaccinated 1/28/21, 2/18/21 and booster 11/4/2021.  Admitted to Medical Center 12/6/2021  Diagnosed with COVID-19 on 12/21/22  Patient died 2/19/22 while in In-patient hospice.  no other information was provided. please contact the Medical Center for any additional information.</t>
  </si>
  <si>
    <t xml:space="preserve">OSC: COPD; pulmonary fibrosis; DM; CAD; HTN; obesity</t>
  </si>
  <si>
    <t xml:space="preserve">Complications of combined systolic and diastolic CHF,DM2; CAD; HTN; HLD; a-fib; Hx of TIA; obesity; psoriasis with immunosuppressant therapy</t>
  </si>
  <si>
    <t xml:space="preserve">alprazolam, venlafaxine</t>
  </si>
  <si>
    <t xml:space="preserve">Paracentesis with cytology, MRI, PET scan</t>
  </si>
  <si>
    <t xml:space="preserve">anxiety, depression</t>
  </si>
  <si>
    <t xml:space="preserve">Patient seen for SOB and susequently found to have Non-Small Cell Cancer, LLL.</t>
  </si>
  <si>
    <t xml:space="preserve">_|_Cytology_|_Dyspnoea_|_Magnetic resonance imaging_|_Non-small cell lung cancer_|_Paracentesis_|_Positron emission tomogram_|_</t>
  </si>
  <si>
    <t xml:space="preserve">Verapamil, aimovig, magnesium, prenatal, linzess, Claritin, Effexor, trazodone, cyclobenzaprine. Finished Flagyl 1/23/21 in AM</t>
  </si>
  <si>
    <t xml:space="preserve">Bacterial vaginosis</t>
  </si>
  <si>
    <t xml:space="preserve">PCN - anaphylaxis</t>
  </si>
  <si>
    <t xml:space="preserve">Asthma PTSD Migraines Insomnia IBS with constipation</t>
  </si>
  <si>
    <t xml:space="preserve">Hives and minor lip swelling 1/24/21 throughout the day. Took two Atarax after waking up. Took multiple Benadryl throughout the day. Did not help. Took 50mg Benadryl at bedtime along with Claritin. Woke up 1/25/21 with swelling of both lips and swelling in throat what felt like around tonsil and lymph area (have had tonsillectomy). Went to ER was given additional Benadryl  PO, IV Decadron and  IV Pepcid. Was discharged home with a prednisone taper prescription, Benadryl and Pepcid. My full biological sister also had minor hives after her second dose of Pfizer , but has never had an anaphylactic reaction in the past and her onset was within the first day after vaccination.</t>
  </si>
  <si>
    <t xml:space="preserve">_|_Lip swelling_|_Pharyngeal swelling_|_Urticaria_|_</t>
  </si>
  <si>
    <t xml:space="preserve">Delayed 2021-02-05    </t>
  </si>
  <si>
    <t xml:space="preserve">SC</t>
  </si>
  <si>
    <t xml:space="preserve">clonazepam 0.5 (1),  aspirin 81mg (1),  centrum silver (1), miralax 1 tbsp, rosuvastatin 5 mg (1),  preservision areds 2  (2),  cymbalta  60 mg   (1), calcium 600 +D3 (1), elderberry syrup (2) tbsp daily on all</t>
  </si>
  <si>
    <t xml:space="preserve">penicillin, clindamycin, zofran, avocado</t>
  </si>
  <si>
    <t xml:space="preserve">EKG, no memory of any other tests or procedures due to drugs influence.</t>
  </si>
  <si>
    <t xml:space="preserve">fibromyalgia</t>
  </si>
  <si>
    <t xml:space="preserve">Severe anaphylaxis shock, received 5 drug injections at vaccination site, transported to ER for observation. released later that evening.</t>
  </si>
  <si>
    <t xml:space="preserve">_|_Anaphylactic shock_|_Electrocardiogram_|_</t>
  </si>
  <si>
    <t xml:space="preserve">El9262</t>
  </si>
  <si>
    <t xml:space="preserve">Birth control, multivitamin, vitamin d, zinc</t>
  </si>
  <si>
    <t xml:space="preserve">N/a</t>
  </si>
  <si>
    <t xml:space="preserve">CT, appendectomy</t>
  </si>
  <si>
    <t xml:space="preserve">Appendicitis</t>
  </si>
  <si>
    <t xml:space="preserve">_|_Appendicectomy_|_Appendicitis_|_Computerised tomogram abdomen abnormal_|_</t>
  </si>
  <si>
    <t xml:space="preserve">RA|RA|RA</t>
  </si>
  <si>
    <t xml:space="preserve">Blood pressure medication</t>
  </si>
  <si>
    <t xml:space="preserve">The two hospitalizations did not have any conclusive reasons for these reactions.</t>
  </si>
  <si>
    <t xml:space="preserve">Blood pressure</t>
  </si>
  <si>
    <t xml:space="preserve">After the first  dose, my Mother suddenly lost the sight in her right eye. We went to Hospital where they told us she had a stroke in her eye. Then after the second dose on September 22 she had a serious medical emergency where I had to perform CPR to bring her back to life. When she was rushed to the hospital they had no explanation for the incident. She was thoroughly checked and they couldn't explain it. She wore a heart monitor for a month and that was normal. After the booster on 10/21/21, she has had no energy, severe chills and shaking, extreme  nausea, and extreme fatigue with no fever.. She has had 3 COVID tests which were negative, and extreme thirst.</t>
  </si>
  <si>
    <t xml:space="preserve">_|_Asthenia_|_Blindness unilateral_|_Cardiac monitoring normal_|_Cerebrovascular accident_|_Chills_|_Fatigue_|_Nausea_|_Resuscitation_|_SARS-CoV-2 test negative_|_Thirst_|_</t>
  </si>
  <si>
    <t xml:space="preserve">JARDIANCE  LEVIMIR   OZEMPIC VITAMIN D  MEGA RED</t>
  </si>
  <si>
    <t xml:space="preserve">6-7-21  CT SCAN  XRAY  BLOOD TESTS</t>
  </si>
  <si>
    <t xml:space="preserve">DIABETES</t>
  </si>
  <si>
    <t xml:space="preserve">SADDLE PE IN BOTH LUNGS  ELIQUIS-HEPARIN-TPA SURGERY TO BUST UP CLOTS</t>
  </si>
  <si>
    <t xml:space="preserve">_|_Anticoagulant therapy_|_Blood test_|_Computerised tomogram_|_Pulmonary embolism_|_Surgery_|_X-ray_|_</t>
  </si>
  <si>
    <t xml:space="preserve">CUR_ILL 2022-06-03: I was not experiencing any illness. &lt;&gt; []    HISTORY 2022-06-03: I have had a &lt;&gt;     LAB_DATA 2022-06-03: While there they performed a scan an &lt;&gt; Scan    </t>
  </si>
  <si>
    <t xml:space="preserve">CT</t>
  </si>
  <si>
    <t xml:space="preserve">vsafe</t>
  </si>
  <si>
    <t xml:space="preserve">In 2018, The High Test vaccine that I received, I got Cellulitis. I was put on an antibiotic for that. I was told not to get the</t>
  </si>
  <si>
    <t xml:space="preserve">Eliquis Flecainide Alprazolam Fiorinal Magnesium Glucosamine Vitamin D with K</t>
  </si>
  <si>
    <t xml:space="preserve">Oxycodone Scopolamine Pure Fiber</t>
  </si>
  <si>
    <t xml:space="preserve">CT Scan and MRI. Both tests came back normal.</t>
  </si>
  <si>
    <t xml:space="preserve">Afib since 2010 Stroke in 08/2019 through the right side</t>
  </si>
  <si>
    <t xml:space="preserve">Two days after receiving my first dose, I got a severe Migraine. It was one like I haven't had in at least ten years. I lost the ability to speak or say words. I took two tablets of Fiorinal and had to take another dose six hours later. I had tingling up and down my right arm and right leg. I called my Neurologist and she told me to go to the local hospital ER. While there, they performed a CT Scan and an MRI. Both tests came back normal. They didn't recommend any change in my medication. The very next day after my visit to the ER, my symptoms stopped.</t>
  </si>
  <si>
    <t xml:space="preserve">_|_Computerised tomogram normal_|_Magnetic resonance imaging normal_|_Migraine_|_Paraesthesia_|_Speech disorder_|_</t>
  </si>
  <si>
    <t xml:space="preserve">symptom_entries 2021-05-28: _|_Blood test normal_|_Electrocardiogram normal_|_ &lt;&gt;     symptom_entries 2021-07-30:  &lt;&gt; _|_Blood test normal_|_Electrocardiogram normal_|_    </t>
  </si>
  <si>
    <t xml:space="preserve">Le9262</t>
  </si>
  <si>
    <t xml:space="preserve">Simvastatin 20 mg  1x a day at bedtime Amlodipine 5m 1x a day at bedtime Omeprazole cap 20 mg 1x a day before breakfast</t>
  </si>
  <si>
    <t xml:space="preserve">Multiple ekgs in hospital Blood tests   All normal</t>
  </si>
  <si>
    <t xml:space="preserve">High blood pressure under control with medication- blood pressure in normal range</t>
  </si>
  <si>
    <t xml:space="preserve">I received my second shot on Friday 01/29/21 at 5:30 pm.  The next morning (01/30/21) at @ 10:45 am I experienced an extremely rapid heart rate (195+) which did not go down even after laying down and putting my feet up.  My husband took me to the hospital ER and they  gave me cardizem (10 mg via I?ve) which brought it down.  I was let there for four hours then transferred to the main hospital and kept overnight in the cardiac decision unit and monitored. I really released @ 12:25 pm on 01/30/21 and referred to my own cardiologist</t>
  </si>
  <si>
    <t xml:space="preserve">_|_Blood test normal_|_Electrocardiogram normal_|_Heart rate increased_|_</t>
  </si>
  <si>
    <t xml:space="preserve">29 Jan 21/EL926</t>
  </si>
  <si>
    <t xml:space="preserve">Tylenol, Sprintec, &amp; Olly womens multi vitamin</t>
  </si>
  <si>
    <t xml:space="preserve">N/A was considered healthy as of November 2020</t>
  </si>
  <si>
    <t xml:space="preserve">Cats</t>
  </si>
  <si>
    <t xml:space="preserve">22/23 March 22 2 MRI?s 2 CT scans Multiple ECG Multiple blood tests</t>
  </si>
  <si>
    <t xml:space="preserve">Had an ovary removed due to a cyst 2012 Dr though I had ?heart palpitations? in January 2021 through ECG but  found out on 23 Mar 22 it was PFO I had no idea about (helped cause the stroke) Was diagnosed with an ischemic stroke on the left side of brain on 23 Mar 22</t>
  </si>
  <si>
    <t xml:space="preserve">I had a stroke in March of 2022. I couldn?t talk correctly/formulate words, right arm numbness and weakness,  right leg weakness, &amp; drooling without knowledge</t>
  </si>
  <si>
    <t xml:space="preserve">_|_Atrial septal defect_|_Blood test_|_Computerised tomogram_|_Drooling_|_Electrocardiogram abnormal_|_Hypoaesthesia_|_Ischaemic stroke_|_Magnetic resonance imaging_|_Muscular weakness_|_Speech disorder_|_</t>
  </si>
  <si>
    <t xml:space="preserve">EZ9262</t>
  </si>
  <si>
    <t xml:space="preserve">Labetalol 100 mg 2x/day Gabapentin 600 mg 1x/day ibuprofen 200 mg 6xday  Nuvaring 4 weeks in, replace Nurtec ODT As Needed</t>
  </si>
  <si>
    <t xml:space="preserve">MRI, CT, MRV, CTV: March 31, 2021 Acute to Early Subacute dural sinus thrombosis along left transverse sinus, left sigmoid sinus, and left internal jugular vein. No acute infarct. No intracranial bleed. Full blood workup: March 31, 2021 Negative for Anti XA, Protein S, Protein C, Anti Cardiolipin Panel, Factor V, Antithrombin-III, Lupus Anticoagulant, Anti XA Heparin COVID 19 surveillance: negative</t>
  </si>
  <si>
    <t xml:space="preserve">Asthma Arthritis (traumatic) Chronic Infection in lower left leg, followed by lower left leg amputation High Blood Pressure</t>
  </si>
  <si>
    <t xml:space="preserve">Diagnosed on March 31, 2021 with (left side) Cerebral Venous Sinus Thrombosis following approximately 1 week of extremely bad headaches on the left side of head, unlike my normal migraines. I have no history of a clot disorder.</t>
  </si>
  <si>
    <t xml:space="preserve">_|_Anti factor Xa assay normal_|_Antiphospholipid antibodies_|_Antithrombin III_|_Blood test_|_Cardiolipin antibody_|_Cerebral venous sinus thrombosis_|_Computerised tomogram_|_Gene mutation identification test_|_Headache_|_Heparin-induced thrombocytopenia test_|_Magnetic resonance imaging_|_Protein C_|_Protein S_|_SARS-CoV-2 test negative_|_Venogram_|_</t>
  </si>
  <si>
    <t xml:space="preserve">NV</t>
  </si>
  <si>
    <t xml:space="preserve">During her admission to this facility on 2/16/21, it was noted that the patient was vaccinated 6 days after positive test.</t>
  </si>
  <si>
    <t xml:space="preserve">morphine</t>
  </si>
  <si>
    <t xml:space="preserve">non-Hodgkin Lymphoma, Diffuse large B-Cell lymphoma, hypertension, chronic UTI</t>
  </si>
  <si>
    <t xml:space="preserve">Admitted with covid pneumonia, Acute hypoxic respiratory failure, currently in ICU ventilator dependent respiratory failure.   Patient tested 1/26 with 1/29 positive results. never symptomatic. presented to receive covid vaccine and received it on 2/1, ( reportedly discussed with a physician to make sure getting vaccine was ok) Then hospitalized 2/11 with urosepsis and discharged 2/14. 2/15 presented to oncology office with o2 sats 78% on RA. transported to Hospital.</t>
  </si>
  <si>
    <t xml:space="preserve">_|_COVID-19 pneumonia_|_Intensive care_|_Mechanical ventilation_|_Oxygen saturation decreased_|_Respiratory failure_|_Urosepsis_|_</t>
  </si>
  <si>
    <t xml:space="preserve">Delayed 2021-04-30    </t>
  </si>
  <si>
    <t xml:space="preserve">USPFIZER INC2021333532</t>
  </si>
  <si>
    <t xml:space="preserve">SYNTHROID</t>
  </si>
  <si>
    <t xml:space="preserve">Test Date: 20210309; Test Name: COVID-19 virus test (nasal swab); Result Unstructured Data: Test Result:Negative</t>
  </si>
  <si>
    <t xml:space="preserve">Comments: List of non-encoded Patient Relevant History: Patient Other Relevant History 1: None</t>
  </si>
  <si>
    <t xml:space="preserve">Seventeen days after my second dose, my appendix almost rupture and had to have surgery to remove it; Dose 1:17Feb2021; Dose 2: Feb2021; Dose 1:17Feb2021; Dose 2: Feb2021; This is a spontaneous report from a contactable consumer (patient). A 68-year-old female patient received first dose of BNT162B2 (PFIZER-BIONTECH COVID-19 VACCINE) via an unspecified route of administration on 17Feb2021 at 02:30 (Lot Number: EN6200) and second dose of BNT162B2 (PFIZER-BIONTECH COVID-19 VACCINE), via an unspecified route of administration, administered in arm right in Feb2021 at 14:30 (Lot Number: EL9262), both (at the age of 68-year-old) as single dose for COVID-19 immunisation. The patient was not pregnant. Medical history was none. Concomitant medication included levothyroxine sodium (SYNTHROID) taken for an unspecified indication, start and stop date were not reported. The patient reported that: seventeen days after my second dose, my appendix almost rupture and had to have surgery to remove it on Mar2021. The event was serious, the patient was admitted to emergency room and was hospitalized for seventeen days after the event, the event was also assessed as life-threatening.  The patient underwent lab tests and procedures which included SARS-COV-2 (nasal swab) test: negative on 09Mar2021.  Therapeutic measures were taken as a result of the appendix rupture and included surgery to remove it. The patient outcome of the event was recovering.  Follow-up attempts are possible. Further information is expected.</t>
  </si>
  <si>
    <t xml:space="preserve">_|_Appendicitis perforated_|_Inappropriate schedule of product administration_|_Off label use_|_SARS-CoV-2 test_|_</t>
  </si>
  <si>
    <t xml:space="preserve">Ultram: Itching          Metformin          Pravastatin Sodium: myopathy</t>
  </si>
  <si>
    <t xml:space="preserve">CT abd, echocardiogram, colonoscopy, heart monitor, blood work, ECG, colon biopsy</t>
  </si>
  <si>
    <t xml:space="preserve">HTN, h/o CVA, DM</t>
  </si>
  <si>
    <t xml:space="preserve">atrial fib, ischemic colitis (4/2021), trigeminal neuralgia 5/2021-present</t>
  </si>
  <si>
    <t xml:space="preserve">_|_Atrial fibrillation_|_Biopsy colon_|_Blood test_|_Cardiac monitoring_|_Colitis ischaemic_|_Colonoscopy_|_Computerised tomogram abdomen_|_Echocardiogram_|_Electrocardiogram_|_Trigeminal neuralgia_|_</t>
  </si>
  <si>
    <t xml:space="preserve">Delayed 2021-04-23    </t>
  </si>
  <si>
    <t xml:space="preserve">VAX_DOSE_SERIES 2022-10-07: 1|2 &lt;&gt; 1    VAX_LOT 2022-10-07: EL9262|EL9269 &lt;&gt; EL9262    VAX_MANU 2022-10-07: Unknown|Unknown &lt;&gt; Unknown    VAX_NAME 2022-10-07: C19 UNKNOWN|C19 UNKNOWN &lt;&gt; C19 UNKNOWN    VAX_ROUTE 2022-10-07: SYR|SYR &lt;&gt; SYR    VAX_SITE 2022-10-07: UN|UN &lt;&gt; UN    VAX_TYPE 2022-10-07: COVID19|COVID19 &lt;&gt; COVID19    </t>
  </si>
  <si>
    <t xml:space="preserve">OR</t>
  </si>
  <si>
    <t xml:space="preserve">C19 UNKNOWN</t>
  </si>
  <si>
    <t xml:space="preserve">SulfaSALAzine 500 MG Hydroxychloroquine Sulfate 200 MG</t>
  </si>
  <si>
    <t xml:space="preserve">RA Lupus</t>
  </si>
  <si>
    <t xml:space="preserve">Blue dye</t>
  </si>
  <si>
    <t xml:space="preserve">Admitted to ER 03/24/2021 Still in ICU Please contact Doctor for more details</t>
  </si>
  <si>
    <t xml:space="preserve">Hyperiaumia Renal Failure</t>
  </si>
  <si>
    <t xml:space="preserve">_|_Hyperaemia_|_Intensive care_|_Renal failure_|_</t>
  </si>
  <si>
    <t xml:space="preserve">ursodiol aspirin probiotic vitamin D3 Melatonin Multivitamin Quercetin  Vitamin A Zinc famotidine       pantoprazole      sucralfate</t>
  </si>
  <si>
    <t xml:space="preserve">sulfa antibiotics</t>
  </si>
  <si>
    <t xml:space="preserve">see Item 18</t>
  </si>
  <si>
    <t xml:space="preserve">primary biliary cholangitis</t>
  </si>
  <si>
    <t xml:space="preserve">On March 10th: - Patient woke up with swelling on the lower right side of her lip. - Usual foods eaten that morning: mashed potatoes, milk, cream of wheat - Throughout the day, patient notes she was not feeling well. At 6 PM, she developed rashes on her hip, groin, and abdomen. At 7 PM, she took diphenhydramine 25 mg. By then, her mouth was swollen. Her tongue also started to swell. At 9:30 PM, she had increase itching, burning sensation, and hives worsened. Developed a large rash on her butt. At 10 pm, took a second diphenhydramine; notes she had tongue swelling voice changes (gravel-like quality), and bilateral facial swelling. She was also breathing rapidly. Went into the ER, was checked in after ~3 minutes. She was administered epinephrine IM, IV diphenhydramine, solumedrol 125 mg, and IV famotidine. Patient was also intubated for respiratory distress and airway swelling, and admitted to the ICU. Was intubated until the afternoon of the following day.</t>
  </si>
  <si>
    <t xml:space="preserve">_|_Burning sensation_|_Dysphonia_|_Endotracheal intubation_|_Intensive care_|_Lip swelling_|_Malaise_|_Mouth swelling_|_Obstructive airways disorder_|_Pruritus_|_Rash_|_Respiratory distress_|_Respiratory rate increased_|_Swelling face_|_Swollen tongue_|_Urticaria_|_</t>
  </si>
  <si>
    <t xml:space="preserve">USPFIZER INC2021358266</t>
  </si>
  <si>
    <t xml:space="preserve">OT</t>
  </si>
  <si>
    <t xml:space="preserve">Stroke; This is a spontaneous report from a contactable pharmacist. A 48-year-old female patient received the second dose BNT162B2 (PFIZER-BIONTECH COVID-19 VACCINE) at the age of 48-year-old, intramuscular, administered in right arm on 24Mar2021 13:00 (Lot Number: EL9262) as single dose for COVID-19 immunization. The patient's medical history and concomitant medications were not reported. The patient was not pregnant at the time of vaccination. The patient was previously vaccinated with the first dose of BNT162B2 (lot number: EN6202) at the age of 48-year-old, on 03Mar2021 at 12:00 PM intramuscularly administered as the left arm for COVID-19 immunization. The patient experienced stroke on 25Mar2021 15:00. The event resulted in emergency room visit and the patient was hospitalized on an unspecified date for 6 days. It was unknown if treatment was given. The event was also reported as life-threatening and disabling/incapacitating. The outcome of the event not recovered.; Sender's Comments: A causal relationship between the event stroke and suspect product BNT162B2 (PFIZER-BIONTECH COVID-19 VACCINE) is possible based on the information provided, drug profile and a temporal association in this 48-year-old female patient. This case will be reassessed should additional information become available.  The impact of this report on the benefit/risk profile of the Pfizer product is evaluated as part of Pfizer procedures for safety evaluation, including the review and analysis of aggregate data for adverse events. Any safety concern identified as part of this review, as well as any appropriate action in response, will be promptly notified to RAs, Ethics Committees, and Investigators, as appropriate.</t>
  </si>
  <si>
    <t xml:space="preserve">_|_Cerebrovascular accident_|_</t>
  </si>
  <si>
    <t xml:space="preserve">Inhaler, depression med,</t>
  </si>
  <si>
    <t xml:space="preserve">CT., surgery to remove partial skull for swelling,</t>
  </si>
  <si>
    <t xml:space="preserve">Asthma, sleep apnea, fibromyalgia, depression</t>
  </si>
  <si>
    <t xml:space="preserve">03/24/2021 11:00 AM - PM sore throat - 03/25/2021 around 3:40PM had massive stroke while alone. 03/26/2021 around 9:40AM broke window to get inside the apartment. Called ambulance, went to hospital, around 3:00PM transferred to other hospital and still there now. NO previous strokes  Doctors have denied that the stroke is due to COVID 19 second vaccine. They also said that she will never be able to communicate but we have her on video. She has lying on her floor for 16 hours. The hospital also punctured her lung by inexperienced care givers trying to insert a feeding tube into her nostrils.</t>
  </si>
  <si>
    <t xml:space="preserve">_|_Cerebrovascular accident_|_Communication disorder_|_Computerised tomogram_|_Computerised tomogram head abnormal_|_Craniectomy_|_Oropharyngeal pain_|_Pneumothorax_|_</t>
  </si>
  <si>
    <t xml:space="preserve">3|1|2|4|5</t>
  </si>
  <si>
    <t xml:space="preserve">SYR|IM|SYR|SYR|IM</t>
  </si>
  <si>
    <t xml:space="preserve">LA|LA|LA|LA|LA</t>
  </si>
  <si>
    <t xml:space="preserve">C19 Pfizer-BionT|C19 Pfizer-BionT|C19 Pfizer-BionT|C19 Pfizer-BionT|C19 Pfizer-BionT</t>
  </si>
  <si>
    <t xml:space="preserve">Vitamin D3 and Vitamin C</t>
  </si>
  <si>
    <t xml:space="preserve">11-18-22 Comprehensive Metabolic Panel 11-18-22 EKG 11-18-22 CT angio Head and Neck with and without contrast  Many more - Please contact for complete list -</t>
  </si>
  <si>
    <t xml:space="preserve">Taken by ambulance from home to hospital. Husband reports symptoms to be slurred speech, overall weakness in body, thrashing around in bed. Approx. 6am on 11-18-22. Admitted to hospital for 1 day and did testing. Diagnosis was Ischemic Stroke. Follow up with Primary physician and other specialists.</t>
  </si>
  <si>
    <t xml:space="preserve">_|_Angiogram cerebral_|_Arteriogram carotid_|_Asthenia_|_Dysarthria_|_Dyskinesia_|_Electrocardiogram_|_Ischaemic stroke_|_Laboratory test_|_Metabolic function test_|_Scan with contrast_|_</t>
  </si>
  <si>
    <t xml:space="preserve">RI</t>
  </si>
  <si>
    <t xml:space="preserve">medical cannabis, vitamin D 1000 IU/day</t>
  </si>
  <si>
    <t xml:space="preserve">March 15: ultrasound April 1: ultrasound April 16: CT Sept 27: CT many blood tests (don't remember the dates; given at a local Hospital or local clinical Laboratory)</t>
  </si>
  <si>
    <t xml:space="preserve">scoliosis</t>
  </si>
  <si>
    <t xml:space="preserve">Second dose given Jan 26 (first Jan 4) On March 15 I woke up with pain in my left testicle that grew worse throughout the day. I contacted the health clinic and was referred to the emergency room where an ultrasound indicated possible torsion and was followed up with a bilateral orchidopexy occurring at about 3 AM on March 16. The pain failed to resolve after two weeks and a second ultrasound was taken on April 1 with a diagnosis of testicular cancer on April 2 and a left radical inguinal orchiectomy revealed a T2 nonseminoma with no metasteses on follow-up contrast CT on April 16. Two cycles of bleomycin, etoposide and cisplatin were started on May 3 and finished June 11 and a blood draw and follow-up CT on Sept 27 showed no recurrence; next monitoring follow-up is scheduled for July 2022.</t>
  </si>
  <si>
    <t xml:space="preserve">_|_Blood test normal_|_Computerised tomogram abnormal_|_Orchidectomy_|_Orchidopexy_|_Testicular pain_|_Testis cancer_|_Ultrasound testes abnormal_|_</t>
  </si>
  <si>
    <t xml:space="preserve">Metoprol, Torsemide, Spirolactone, potassium,Midodrine, vit C, vit D3,</t>
  </si>
  <si>
    <t xml:space="preserve">Excited</t>
  </si>
  <si>
    <t xml:space="preserve">Ativan</t>
  </si>
  <si>
    <t xml:space="preserve">Ongoing</t>
  </si>
  <si>
    <t xml:space="preserve">Heart disease</t>
  </si>
  <si>
    <t xml:space="preserve">Hospitalization severe pneumonia liver damage</t>
  </si>
  <si>
    <t xml:space="preserve">_|_Liver injury_|_Pneumonia_|_</t>
  </si>
  <si>
    <t xml:space="preserve">Atenolol,  Plavix, Lumigan, Ocupress</t>
  </si>
  <si>
    <t xml:space="preserve">MRI on 1/30/21: Punctate focus of diffusion restriction within the left cerebellar vermis consistent with acute infarct. Platelets on 1/30/21: 30 at 1055, 27 at 1259</t>
  </si>
  <si>
    <t xml:space="preserve">Hypertension, Hyperlipidemia, Coronary Artery Disease, GERD, BPH, Glaucoma</t>
  </si>
  <si>
    <t xml:space="preserve">Began having leg weakness 4 days after the vaccine on the evening on 1/29/21. The next day the leg weakness was more significant and went to the emergency room where they found greater weakness in the left leg than the right leg. An MRI showed Punctate focus of diffusion restriction within the left cerebellar vermis consistent with acute infarct. He was also found to have a critically low platelet level of 30 and then 27 while in the emergency room. He was then admitted to the hospital, placed on steroids to increase his platelet level and given physical therapy following the stroke. He was admitted to the hospital for a total of 3 nights. He was discharged home on Aspirin, Carvedilol, and Atorvastatin, has follow up with hematology to check platelets and physical therapy.</t>
  </si>
  <si>
    <t xml:space="preserve">_|_Cerebellar infarction_|_Magnetic resonance imaging brain abnormal_|_Muscular weakness_|_Platelet count decreased_|_</t>
  </si>
  <si>
    <t xml:space="preserve">simvastatin 40 mg daily</t>
  </si>
  <si>
    <t xml:space="preserve">I was treated for a stroke on January 28 at about 11.15 am, I have no more information than that. I wore a heart monitor for 2 weeks, results were normal. I have been prescribed atorvastatin 80 mg, and Pradaxa 150 mg 2x daily.</t>
  </si>
  <si>
    <t xml:space="preserve">I had a stroke while doing yoga. My wife called the ambulance, I was taken to medical center where the stroke was treated within an hour or so of the event. I stayed in hospital for 2 nights and was released with good prognosis. Since the stroke I am almost back to normal, with some memory issues and some loss of energy.</t>
  </si>
  <si>
    <t xml:space="preserve">_|_Asthenia_|_Cardiac monitoring normal_|_Cerebrovascular accident_|_Memory impairment_|_</t>
  </si>
  <si>
    <t xml:space="preserve">Paxil, Remeron, Budesonide, Gabapentin, Valsartan, Buspirone, Nifedipine, Potassium, Imodium, B-12, D3</t>
  </si>
  <si>
    <t xml:space="preserve">Indigo Carmine, FD&amp;C blue #2</t>
  </si>
  <si>
    <t xml:space="preserve">Chest x-rays, laboratory (CBC, metabolic panel, GFSR, Covid, Influenza A&amp;B tests,  urinalysis, CT of chest, Bilateral Ultrasound of legs.</t>
  </si>
  <si>
    <t xml:space="preserve">Lymphocytic Colitis; Exocrine Pancreatic Insufficiency (EPI); Hypertension; PTSD (depression &amp; anxiety), Neuropathy (feet).</t>
  </si>
  <si>
    <t xml:space="preserve">May 17, 2021:  sever shortness of breath, low grade temperature, muscle aches for 2 weeks. Worsening.   ER Hospital on May 30, 2021. Diagnosis:  DVT (left leg); multiple PE's bilateral lungs</t>
  </si>
  <si>
    <t xml:space="preserve">_|_Body temperature increased_|_Chest X-ray abnormal_|_Computerised tomogram thorax abnormal_|_Deep vein thrombosis_|_Dyspnoea_|_Full blood count_|_Glomerular filtration rate_|_Influenza A virus test_|_Influenza B virus test_|_Metabolic function test_|_Myalgia_|_Pulmonary embolism_|_SARS-CoV-2 test_|_Ultrasound Doppler abnormal_|_Urine analysis_|_</t>
  </si>
  <si>
    <t xml:space="preserve">Vitamin C, Probiotic one daily, Centrum one daily</t>
  </si>
  <si>
    <t xml:space="preserve">None, I had my second shingles shot a little more than one month prior</t>
  </si>
  <si>
    <t xml:space="preserve">Sulfa, lidocaine, titanium,</t>
  </si>
  <si>
    <t xml:space="preserve">Urgent care Kaiser February 2021 and Hospital.</t>
  </si>
  <si>
    <t xml:space="preserve">I developed shortness of breath and pulse rate of 140-160 on February 5th, 2021. Went to Urgent Care. Found to have Pulmonary Embolism and Atrial Flutter. Hospitalized overnight. Started on blood thinners. Had cardiac ablation on April 9th.</t>
  </si>
  <si>
    <t xml:space="preserve">_|_Anticoagulant therapy_|_Atrial flutter_|_Cardiac ablation_|_Dyspnoea_|_Pulmonary embolism_|_</t>
  </si>
  <si>
    <t xml:space="preserve">CO</t>
  </si>
  <si>
    <t xml:space="preserve">crestor, asprin</t>
  </si>
  <si>
    <t xml:space="preserve">heart catherization  4/14 and stint May ER visit  May heart catherization and 2 more stints</t>
  </si>
  <si>
    <t xml:space="preserve">coronary disease</t>
  </si>
  <si>
    <t xml:space="preserve">One month later I began to have heart problems that led to stint put in vein.  a month after that I had chest pains and two more stints in the same vein.  I am still expierencing  mild angina in spite of being on medicine to reduce or eliminate the chest discomfort.</t>
  </si>
  <si>
    <t xml:space="preserve">_|_Angina pectoris_|_Cardiac disorder_|_Catheterisation cardiac abnormal_|_Chest discomfort_|_Chest pain_|_Stent placement_|_</t>
  </si>
  <si>
    <t xml:space="preserve">Delayed 2021-03-05    </t>
  </si>
  <si>
    <t xml:space="preserve">USPFIZER INC2021143193</t>
  </si>
  <si>
    <t xml:space="preserve">AMLODIPINE</t>
  </si>
  <si>
    <t xml:space="preserve">Medical History/Concurrent Conditions: Blood pressure high</t>
  </si>
  <si>
    <t xml:space="preserve">Repetitive episodes of tingling; numbness occurring in left side of body including side of face; Possible TIA; This is a spontaneous report from a contactable consumer reporting for himself.  A 73-years-old male patient received the first dose of bnt162b2 (PFIZER-BIONTECH COVID-19 VACCINE, Lot number EL9262), via an unspecified route of administration in the left arm on 02Feb2021 16:00 at single dose for covid-19 immunisation. Medical history included high blood pressure. Concomitant medication included amlodipine (unknown manufacturer). On 02Feb2021 16:00 the patient experienced repetitive episodes of tingling and numbness occurring in left side of body including side of face; possible TIA with outcome of not recovered. The events resulted in Emergency room/department or urgent care visit. The patient was hospitalized for 3 days due to the events. The events were serious as life-threatening and due to hospitalization. It was unknown if the patient received treatments for the events. The patient did not have COVID-19 prior to vaccination and was not covid tested post vaccination.</t>
  </si>
  <si>
    <t xml:space="preserve">_|_Hypoaesthesia_|_Paraesthesia_|_Transient ischaemic attack_|_</t>
  </si>
  <si>
    <t xml:space="preserve">Delayed 2021-04-16    </t>
  </si>
  <si>
    <t xml:space="preserve">USPFIZER INC2021274363</t>
  </si>
  <si>
    <t xml:space="preserve">SYNTHROID; ATORVASTATIN; VIT D3; VIT B12; XARELTO</t>
  </si>
  <si>
    <t xml:space="preserve">Test Date: 20210311; Test Name: COVID-19 test (Nasal Swab); Test Result: Negative</t>
  </si>
  <si>
    <t xml:space="preserve">Medical History/Concurrent Conditions: Atrial fibrillation; Hyperlipidemia; MGUS; Thyroid nodule</t>
  </si>
  <si>
    <t xml:space="preserve">intraparenchymal hemorrhage, right occiput; This is a spontaneous report from a contactable nurse (patient). This nurse reported that a 76-year-old male patient received second dose of BNT162B2 (PFIZER-BIONTECH COVID-19 VACCINE, lot number: EL9262) at the age of 76-years, via an unspecified route of administration on 04Feb2021 17:30 at single dose for COVID-19 immunisation, in hospital. Medical history included MGUS; thyroid nodule; hyperlipidemia; single episode A fib. Patient had no known allergies, no COVID-19 prior vaccination, no other vaccine in four weeks. Concomitant medications included levothyroxine sodium (SYNTHROID); atorvastatin; colecalciferol (VIT D3); cyanocobalamin (VIT B12); rivaroxaban (XARELTO). The patient historically received first single dose of BNT162B2 (lot number: EL3247) at the age of 76-years on 14Jan2021 05:45 PM for COVID-19 immunisation. On 09Mar2021, the patient experienced intraparenchymal hemorrhage, right occiput. This adverse event resulted in emergency room/department or urgent care, 5 days of hospitalization, life threatening illness (immediate risk of death from the event), disability or permanent damage. Patient received XARELTO reversal and osmotic fluids to reduce brain s as treatments. The patient underwent lab tests and procedures, which included on 11Mar2021, COVID-19 test (Nasal Swab) was negative. Outcome of the event was unknown.; Sender's Comments: A possible contributory effect of suspect BNT162B2 on reported event cannot be excluded.  The impact of this report on the benefit/risk profile of the Pfizer product is evaluated as part of Pfizer procedures for safety evaluation, including the review and analysis of aggregate data for adverse events. Any safety concern identified as part of this review, as well as any appropriate action in response, will be promptly notified to regulatory authorities, Ethics Committees, and Investigators, as appropriate.</t>
  </si>
  <si>
    <t xml:space="preserve">_|_Cerebral haemorrhage_|_SARS-CoV-2 test_|_</t>
  </si>
  <si>
    <t xml:space="preserve">Simvastatin 10mg daily Metformin 1500mg daily Tolterodine ER CAP 4mg daily Aspirin 81mg daily</t>
  </si>
  <si>
    <t xml:space="preserve">All tests and labs were performed on February 21, 2021 at the Hospital. Blood work Chest CT Leg ultrasound</t>
  </si>
  <si>
    <t xml:space="preserve">Diabetes Type 2 Cholesterol</t>
  </si>
  <si>
    <t xml:space="preserve">On February 20, 2021 in the early evening my husband began to experience chest pain and pressure, took Tylenol, however did not relay the symptoms to me. About 6:50 AM on February 21, 2021 told me that he did not feel well, had chest pain and pressure in his chest. An ambulance was called and my husband was transported to the Hospital. I was contacted by the treating physician and was told that my husband suffered with a Pulmonary Embolysm (sp?). He was started on Heparin and admitted to the hospital. Later that evening his medication was changed to Eloquis. He was released from hospital the following evening. He has since followed up with his primary care.</t>
  </si>
  <si>
    <t xml:space="preserve">_|_Blood test_|_Chest discomfort_|_Chest pain_|_Computerised tomogram thorax_|_Malaise_|_Pulmonary embolism_|_Ultrasound scan_|_</t>
  </si>
  <si>
    <t xml:space="preserve">Lipitor 10mg 81 mg  aspirin Calan Hydrochlorathiazide</t>
  </si>
  <si>
    <t xml:space="preserve">Type 2 Diabetic</t>
  </si>
  <si>
    <t xml:space="preserve">CT scan, Removal of Blood clot using vacuum scope entered through artery in groin. Ultrasound of the heart through the esophagus,</t>
  </si>
  <si>
    <t xml:space="preserve">HOCM</t>
  </si>
  <si>
    <t xml:space="preserve">Stroke with large blood clot in the brain</t>
  </si>
  <si>
    <t xml:space="preserve">_|_Catheter directed thrombolysis_|_Cerebral thrombosis_|_Cerebrovascular accident_|_Computerised tomogram abnormal_|_Echocardiogram_|_</t>
  </si>
  <si>
    <t xml:space="preserve">carvedilol, hydrochlorothiazide, losartan, tamsulosin, simvastatin</t>
  </si>
  <si>
    <t xml:space="preserve">hypertension, hypercholesterolemia, benign prostatic hypertrophy</t>
  </si>
  <si>
    <t xml:space="preserve">radiopaque contrast agent</t>
  </si>
  <si>
    <t xml:space="preserve">3/18/2021: CSF Glucose 88 mg/dL, CSF Protein 140.5 mg/dL, CSF RBC count 24 Cell/mm3, CSF WBC count 0 Cell/mm3.</t>
  </si>
  <si>
    <t xml:space="preserve">Guillain-Barre syndrome. Starting 1 week after 2nd dose of Pfizer COVID-19 mRNA vaccination, patient developed numbness and tingling in hands and feet. Over the next month, patient developed ascending numbness spreading proximally up all 4 extremities and ascending paralysis of all 4 extremities, became unable to walk, admitted to hospital 3/17/2021 to 3/28/2021, diagnostic workup including lumbar puncture for CSF analysis consistent with Guillain-Barre syndrome.  CSF Glucose 88 mg/dL, CSF Protein 140.5 mg/dL, CSF RBC count 24 Cell/mm3, CSF WBC count 0 Cell/mm3. Received 5 days of IVIg. Discharged to skilled nursing facility. Over next 8 months, gradually regained strength, initially could only crawl, then could transfer to wheelchair, then could walk with walker, now can walk with cane, still with residual ataxia (gait imbalance).</t>
  </si>
  <si>
    <t xml:space="preserve">_|_Ataxia_|_CSF glucose increased_|_CSF protein increased_|_CSF red blood cell count positive_|_CSF white blood cell count negative_|_Diplegia_|_Gait disturbance_|_Gait inability_|_Guillain-Barre syndrome_|_Hypoaesthesia_|_Immunoglobulin therapy_|_Lumbar puncture abnormal_|_Paraesthesia_|_Walking aid user_|_</t>
  </si>
  <si>
    <t xml:space="preserve">Metformin HCL 1000MG, Levothyroxine 150MCG, Lisinopril 40 MG, Escitalopram 10 MG, Atorvastatin 20MG</t>
  </si>
  <si>
    <t xml:space="preserve">CT Scans, MRI, angiogram, blood samples (full details available from Hospitals.</t>
  </si>
  <si>
    <t xml:space="preserve">Diabetes, hypothyroidism, high blood pressure, anxiety</t>
  </si>
  <si>
    <t xml:space="preserve">Patient woke up at 4am on Feb. 14th 2021 with extreme headache, nausea, dizziness, and blurry vision. patients wife called 911 and patient was taken to  Hospital ER for emergency evaluation. CT scan revealed a brain bleed. patient was rushed to Hospital Neuro ICU for immediate care. patient was at  Hospital from Sunday Feb. 14th - Tuesday Feb. 16th. patient blood pressure (which is usually well controlled) had spiked up to dangerous level and caused a rupture to an AVM in the tegmentum region of his brain. hospital treated patient and got his blood pressure regulated. Patient discharged on Tuesday Feb. 16th 2021 with the expectation of making a full recovery after several weeks of rest.</t>
  </si>
  <si>
    <t xml:space="preserve">_|_Angiogram_|_Arterial rupture_|_Arteriovenous malformation_|_Blood pressure increased_|_Blood test_|_Cerebral haemorrhage_|_Computerised tomogram head abnormal_|_Dizziness_|_Headache_|_Intensive care_|_Magnetic resonance imaging_|_Nausea_|_Vision blurred_|_</t>
  </si>
  <si>
    <t xml:space="preserve">Delayed 2021-06-04    </t>
  </si>
  <si>
    <t xml:space="preserve">Apri Birth Control, Zinc (50 mg), Vitamin C (250 mg), Vitamin D3 (50 mcg)</t>
  </si>
  <si>
    <t xml:space="preserve">I have gone to the ER (2/03/2021), I have seen 2 neurologists (on 2/11/2021, 3/30/2021, and 4/15/2021), 1 allergist/immunologists (2/14/2021), 1 gastrologist (on 4/01/2021), 1 cardiologist (on 4/6/2021), 1 orthopedist (on 2/9/2021), and my PCP. (on 2/10/2021) I have completed multiple blood work panels (from the ER, the neurologist, the gastrologist, and the allergist/immunologist), 1 skin biopsy(have not received results yet), and 1 EMG (normal results). The blood results have all come back normal so far, however I am still waiting on my bloodwork from the allergist testing my tryptase levels for MCAS.  I am to have a cardiac stress test done (on 4/28/2021) and 1 echocardiogram (on 5/11/2021).</t>
  </si>
  <si>
    <t xml:space="preserve">1/11/2021: I experienced a bit of an itch on my right foot.  1/12/2021: Then felt it again the next day.  1/13/2021-1/30/2021: This itch traveled out of my foot and I started to feel this tingling sensations on my right leg. The tingling would come and go. It moved to my left leg and then my arms. I also felt the tingling in my elbows, fingers, neck, boob area, abdomen. My lower back felt tight too. I was also experiencing chest pains, like pressure on my chest that would come on throughout the day. Sometimes 1 a day sometimes 3 times a day. Pressure would come on for about 30 seconds to 1 minute then subside. I also had an increased heart rate (tachycardia). I received the second dose of Pfizer on 1/30 and experienced the ?typical? symptoms the next day.  On 1/31/2021 I had body aches, fatigue, low grade fever. The symptoms disappeared within 24 hours, and I did not feel any tingling on that day.  On 2/1/2021 in the evening, I started experiencing severe tingling in both lower extremities.  On 2/2/2021: I felt the tingling all over my body: legs, torso, forehead, back of head, vagina, tongue, back. I was experiencing severe chest pains. Heart rate was extremely high. On 2/3/2021: I went to the ER, and they sent me home with a referral to see a neurologist. Blood Pressure was extremely high (153/110). On 2/5/2021: I felt this horrible pin pricking sensation up and down my spine that went on for hours. Additionally, my right leg went numb and stayed numb until the next morning. On 2/6/2021: My right leg went numb again in the evening. It resolved in an hour.  I also began experiencing some muscle twitching. It started in my right leg but I can feel it in various parts on my body (thighs, buttock, calves, arms, hand, and right underneath armpit on my back).  I have burning mostly in my thighs, forearms (near elbows area), and upper shoulders. I have pin pricking sensations around my body. And I have muscle twitching in my arms, legs, back, and hand. Chest pains have resolved, blood pressure is back to normal, and my heart rate isn't so elevated anymore. I also have been experiencing some bad diarrhea the past two months (beginning on 2/19/21 until current)!</t>
  </si>
  <si>
    <t xml:space="preserve">_|_Biopsy skin_|_Blood test normal_|_Burning sensation_|_Chest pain_|_Diarrhoea_|_Electromyogram normal_|_Fatigue_|_Heart rate increased_|_Hypertension_|_Hypoaesthesia_|_Muscle twitching_|_Pain_|_Paraesthesia_|_Paraesthesia oral_|_Pyrexia_|_Tryptase_|_</t>
  </si>
  <si>
    <t xml:space="preserve">albuterol HFA (PROVENTIL;VENTOLIN) 90 mcg/actuation inhaler amitriptyline (ELAVIL) 10 mg tablet butalbital-acetaminophen-caff (FIORICET) 50-325-40 mg per tablet diphenhydrAMINE (BenadryL) 25 mg capsule escitalopram (LEXAPRO) 10 mg tablet es</t>
  </si>
  <si>
    <t xml:space="preserve">06/11/21 1651  COVID-19 (SARS CoV-2,RNA Molecular Amplification)  Collected: 06/11/21 0846 | Final result | Specimen: Swab from Nares   COVID-19 SARS-CoV-2 Overall Result DetectedCritical       06/11/21 1651  COVID-19 PCR  Collected: 06/11/21 0846 | Final result | Specimen: Swab from Nares</t>
  </si>
  <si>
    <t xml:space="preserve">Nervous Chronic migraine Dysmenorrhea   Respiratory Allergic rhinitis Exercise-induced asthma Tonsillar enlargement   Circulatory Essential hypertension   Digestive Dysphagia   Endocrine/Metabolic Goiter diffuse, nontoxic Thyromegaly Hashimoto's thyroiditis   Other PMDD (premenstrual dysphoric disorder)</t>
  </si>
  <si>
    <t xml:space="preserve">Fatigue  Headache  Sore throat Generalized Body Aches</t>
  </si>
  <si>
    <t xml:space="preserve">_|_COVID-19_|_Fatigue_|_Headache_|_Oropharyngeal pain_|_Pain_|_SARS-CoV-2 test positive_|_</t>
  </si>
  <si>
    <t xml:space="preserve">Delayed 2021-05-21    </t>
  </si>
  <si>
    <t xml:space="preserve">Outpatient Medications acetaminophen (TYLENOL) 325 mg tablet(Expired) albuterol HFA (PROVENTIL;VENTOLIN) 90 mcg/actuation inhaler BD ULTRA-FINE NANO PEN NEEDLE 32 gauge x 5/32" needle blood-glucose meter kit cetirizine (ZyrTEC) 10 mg tablet</t>
  </si>
  <si>
    <t xml:space="preserve">02/05/21 1725  COVID-19 (SARS CoV-2,RNA Molecular Amplification)  Collected: 02/05/21 1315 | Final result | Specimen: Swab from Nares   COVID-19 SARS-CoV-2 Overall Result DetectedCritical</t>
  </si>
  <si>
    <t xml:space="preserve">Nervous Varicose veins of both lower extremities with pain   Circulatory Chronic hypertension during pregnancy, antepartum Chronic hypertension affecting pregnancy Pre-eclampsia in postpartum period   Digestive Vitamin D insufficiency Class 2 severe obesity due to excess calories with serious comorbidity and body mass index (BMI) of 37.0 to 37.9 in adult (CMS/HCC) Gastroesophageal reflux disease without esophagitis   Genitourinary Uterine scar from previous cesarean delivery affecting pregnancy   Endocrine/Metabolic Insulin controlled gestational diabetes mellitus (GDM) in third trimester Hypothyroidism complicating pregnancy, third trimester   Hematologic Elevated hemoglobin A1c   Other Multigravida of advanced maternal age in first trimester Excessive fetal growth affecting management of pregnancy in second trimester AMA (advanced maternal age) multigravida 35+, third trimester History of cesarean delivery Postpartum care following cesarean delivery</t>
  </si>
  <si>
    <t xml:space="preserve">Muscle or body aches  Headache  Sore throat  4/22/2021Hospital Course   G2 P1001 admitted for scheduled Repeat LTC/D and Bilateral salpingectomies. +GDMA2 on Metformun + Insulin +CHTN on Labetalol 100mg po bid with superimposed preeclampsia w/o severe features Uncomplicated surgery and recovery</t>
  </si>
  <si>
    <t xml:space="preserve">_|_Headache_|_Myalgia_|_Oropharyngeal pain_|_Pain_|_SARS-CoV-2 test_|_</t>
  </si>
  <si>
    <t xml:space="preserve">fluticasone propionate (FLONASE) 50 mcg/actuation nasal spray multivitamin, prenatal (STUARTNATAL PLUS) 27 mg iron- 1 mg tablet</t>
  </si>
  <si>
    <t xml:space="preserve">04/22/21 2249  COVID-19 (SARS CoV-2,RNA Molecular Amplification)  Collected: 04/22/21 1719 | Final result | Specimen: Swab from Nasopharynx   COVID-19 SARS-CoV-2 Overall Result DetectedCritical</t>
  </si>
  <si>
    <t xml:space="preserve">Nervous Brain concussion   Musculoskeletal Scapular dyskinesis   Other Breast lump on right side at 10 o'clock position Less than 8 weeks gestation of pregnancy Prenatal care, subsequent pregnancy, first trimester Pregnancy</t>
  </si>
  <si>
    <t xml:space="preserve">? Sinus Problem     pain, pressure, congestion, PND, chest congestion ? Cough     deep productive cough SXS  EDC 07/08/2021</t>
  </si>
  <si>
    <t xml:space="preserve">_|_COVID-19_|_Dyspnoea paroxysmal nocturnal_|_Exposure during pregnancy_|_Paranasal sinus discomfort_|_Productive cough_|_Pulmonary congestion_|_SARS-CoV-2 test positive_|_Sinus congestion_|_Sinus disorder_|_Sinus pain_|_</t>
  </si>
  <si>
    <t xml:space="preserve">Delayed 2021-06-18    </t>
  </si>
  <si>
    <t xml:space="preserve">biotin 1 mg capsule cholecalciferol, vitamin D3, 5,000 unit capsule levothyroxine (SYNTHROID) 112 mcg tablet omeprazole (PriLOSEC) 20 mg capsule spironolactone (ALDACTONE) 50 mg tablet SUMAtriptan-naproxen (TREXIMET) 85-500 mg per tablet tr</t>
  </si>
  <si>
    <t xml:space="preserve">PenicillinsHives / Urticaria Sulfa (Sulfonamide Antibiotics)Hives / Urticaria</t>
  </si>
  <si>
    <t xml:space="preserve">02/22/21 1347  COVID-19 (SARS CoV-2 RNA, RT-PCR)  Collected: 02/21/21 1706 | Final result | Specimen: Swab from Nasopharynx   COVID-19 SARS CoV-2 RNA DetectedAbnormal</t>
  </si>
  <si>
    <t xml:space="preserve">Nervous Headache, migraine   Respiratory Pharyngeal dysphagia   Digestive Vitamin D deficiency   Musculoskeletal Hidradenitis suppurativa   Endocrine/Metabolic Dyslipidemia Hyperglycemia Hypothyroidism   Other Overweight Supraventricular tachycardia determined by electrocardiogram (CMS/HCC) Encounter for wellness examination</t>
  </si>
  <si>
    <t xml:space="preserve">UNKNOWN - Contact with and (suspected) exposure to covid-19</t>
  </si>
  <si>
    <t xml:space="preserve">_|_COVID-19_|_Exposure to SARS-CoV-2_|_SARS-CoV-2 test positive_|_</t>
  </si>
  <si>
    <t xml:space="preserve">anastrozole (ARIMIDEX) 1 mg chemo tablet aspirin 81 mg tablet calcium carbonate/vitamin D3 (CALCIUM 500 + D ORAL) citalopram (CeleXA) 40 mg tablet clonazePAM (KlonoPIN) 0.5 mg tablet denosumab (PROLIA) 60 mg/mL syringe syringe folic acid (F</t>
  </si>
  <si>
    <t xml:space="preserve">Sulfamethoxazole-trimethoprimHives / Urticaria, Rash Compazine [Prochlorperazine]Anxiety, Jittery / shaky EstradiolHeadaches</t>
  </si>
  <si>
    <t xml:space="preserve">01/15/21 1554  COVID-19 (SARS CoV-2,RNA Molecular Amplification)  Collected: 01/15/21 0853 | Final result | Specimen: Swab from Nasopharynx   COVID-19 SARS-CoV-2 Overall Result DetectedCritical</t>
  </si>
  <si>
    <t xml:space="preserve">Nervous Lumbar radiculopathy Tarsal tunnel syndrome, left Rib pain on left side Myalgia Arthralgia of both knees Right shoulder pain, unspecified chronicity Migraine Right wrist pain Chest pain Right lower quadrant abdominal pain Right-sided chest wall pain   Respiratory Cough present for greater than 3 weeks   Circulatory Deep vein thrombosis (DVT) of right upper extremity (CMS/HCC)   Genitourinary Cyst of left ovary   Musculoskeletal Acquired planovalgus deformity of left foot Disc degeneration, lumbar Lymphedema of arm Abnormal radionuclide bone scan Internal derangement of left knee Internal derangement of right knee De Quervain's tenosynovitis Adhesive capsulitis of left shoulder   Endocrine/Metabolic Gout Thyroid nodule Hyperglycemia   Other Anxiety Breast cancer (CMS/HCC) Depression Deformity and disproportion of reconstructed breast Insomnia Overweight(278.02) ANA positive Abnormal CT of the chest Frequent falls Elevated LDL cholesterol level History of DVT (deep vein thrombosis) Encounter for follow-up surveillance</t>
  </si>
  <si>
    <t xml:space="preserve">Fever or Chills  Cough  Fatigue  Muscle or body aches  Headache  Congestion or running nose</t>
  </si>
  <si>
    <t xml:space="preserve">_|_COVID-19_|_Chills_|_Cough_|_Fatigue_|_Headache_|_Pain_|_Pyrexia_|_Respiratory tract congestion_|_Rhinorrhoea_|_SARS-CoV-2 test positive_|_</t>
  </si>
  <si>
    <t xml:space="preserve">cetirizine (ZyrTEC) 10 mg tablet clotrimazole-betamethasone (LOTRISONE) cream hydrocortisone 2.5 % ointment norethindrone-e.estradiol-iron (JUNEL FE 1/20, 28,) 1 mg-20 mcg (21)/75 mg (7) per tablet</t>
  </si>
  <si>
    <t xml:space="preserve">Tree NutSwelling  WalnutSwelling</t>
  </si>
  <si>
    <t xml:space="preserve">03/03/21 0043  COVID-19 (SARS CoV-2,RNA Molecular Amplification)  Collected: 03/02/21 1849 | Final result | Specimen: Swab from Nares   COVID-19 SARS-CoV-2 Overall Result DetectedCritical</t>
  </si>
  <si>
    <t xml:space="preserve">Respiratory Allergic rhinitis, unspecified seasonality, unspecified trigger   Musculoskeletal Eczema</t>
  </si>
  <si>
    <t xml:space="preserve">HEADACHE, SINUS PRESSURE. NASAL CONGESTION</t>
  </si>
  <si>
    <t xml:space="preserve">_|_COVID-19_|_Headache_|_Nasal congestion_|_Paranasal sinus discomfort_|_SARS-CoV-2 test positive_|_</t>
  </si>
  <si>
    <t xml:space="preserve">OTHER_MEDS 2022-01-21:  &lt;&gt; Metformin Levothyroxine Labetalol Losrtan Amlodipine Tylenol ASA    </t>
  </si>
  <si>
    <t xml:space="preserve">Colace, Omega 3, Gabapentin, Lisinopril, Zinc, Loratadine, Metformin, Levothyroxine, Labetalol, Losrtan, Amlodipine, Tylenol ASA</t>
  </si>
  <si>
    <t xml:space="preserve">Statins</t>
  </si>
  <si>
    <t xml:space="preserve">was tested for COVID on 8/9/2021 Repeated at this facility  SARS COV2 COVID 19 PCR   08/16/2021</t>
  </si>
  <si>
    <t xml:space="preserve">HTN, DM, Age, Hypercholestoremia, Thyroid disease,arthritis</t>
  </si>
  <si>
    <t xml:space="preserve">The patient presents with COVID positive. ED Nurse states pt is was tested for COVID on 8/9/2021 and had an X-ray that showed COVID pneumonia but it wasn't confirmed. Nurse states pt was sent so COVID pneumonia can be r/o and pt can get medically cleared back to facility. She states the pt is 93% on room air, and pt has no complaints at this time. HPI limited to pt's history of dementia.  The course/duration of symptoms is constant.  The degree at present is none.  Risk factors consist of hypertension, diabetes mellitus and age. Patient was still admitted at time the form was submitted.</t>
  </si>
  <si>
    <t xml:space="preserve">_|_COVID-19_|_COVID-19 pneumonia_|_Chest X-ray abnormal_|_SARS-CoV-2 test positive_|_</t>
  </si>
  <si>
    <t xml:space="preserve">was tested for COVID on 8/9/2021 at Care Center Repeated at this facility  SARS COV2 COVID 19 PCR   08/16/2021</t>
  </si>
  <si>
    <t xml:space="preserve">The patient presents with COVID positive. ED Nurse states pt is from Care Center and was tested for COVID on 8/9/2021 and had an X-ray that showed COVID pneumonia but it wasn't confirmed. Nurse states pt was sent so COVID pneumonia can be r/o and pt can get medically cleared back to facility. She states the pt is 93% on room air, and pt has no complaints at this time. HPI limited to pt's history of dementia.  The course/duration of symptoms is constant.  The degree at present is none.  Risk factors consist of hypertension, diabetes mellitus and age. Patient was still admitted at time the form was submitted.</t>
  </si>
  <si>
    <t xml:space="preserve">_|_COVID-19_|_COVID-19 pneumonia_|_SARS-CoV-2 test positive_|_X-ray abnormal_|_</t>
  </si>
  <si>
    <t xml:space="preserve">Synthroid Atorvastatin  Venlafaxine</t>
  </si>
  <si>
    <t xml:space="preserve">Penicillin  Macrodantin</t>
  </si>
  <si>
    <t xml:space="preserve">7/2/21: vascular ultrasound 7/2/21: CT Angiogram</t>
  </si>
  <si>
    <t xml:space="preserve">Hypothyroidism</t>
  </si>
  <si>
    <t xml:space="preserve">1. Intramuscular blood clot diagnosed 7/2/21.  2. Myocarditis / mildly enlarged heart diagnosed 7/2/21</t>
  </si>
  <si>
    <t xml:space="preserve">_|_Angiogram abnormal_|_Cardiomegaly_|_Myocarditis_|_Thrombosis_|_Ultrasound Doppler abnormal_|_</t>
  </si>
  <si>
    <t xml:space="preserve">Lantus, HCTZ/Lisinopril, Metoprolol, Metformin, Atorvastatin, Amlodipine, Prilosec</t>
  </si>
  <si>
    <t xml:space="preserve">No known medication allergies</t>
  </si>
  <si>
    <t xml:space="preserve">Patient tested positive for COVID-19 at on 8/19. (unknown testing site-not performed at this facility)</t>
  </si>
  <si>
    <t xml:space="preserve">DM, HTN, Hyperlipidemia, acid reflux</t>
  </si>
  <si>
    <t xml:space="preserve">09/01/21 The patient presents with sob. 72 year old female, who is COVID-19 positive, presents to ED complaining of sob, secondary to COVID-19 infection. Pt reports she is experiencing abdominal cramping, diarrhea, sob, cough, body aches, nausea, and pleuritic chest pain. Pt is vaccinated against COVID-19 .  Woke up short of breath. Covid positive 7-14 days ago. Chest tightness with productive cough. .  Patient tested positive for COVID-19 at on 8/19.  She has had shortness of breath, cough, diarrhea, fever and body aches.  States she has been unable to eat or drink.  Patient was vaccinated for COVID-19 in that February of 2021 with Pfizer vaccine.</t>
  </si>
  <si>
    <t xml:space="preserve">_|_Abdominal pain_|_COVID-19_|_Chest discomfort_|_Chest pain_|_Diarrhoea_|_Dyspnoea_|_Feeding disorder_|_Nausea_|_Pain_|_Pleuritic pain_|_Productive cough_|_Pyrexia_|_SARS-CoV-2 test positive_|_</t>
  </si>
  <si>
    <t xml:space="preserve">Delayed 2021-04-09    </t>
  </si>
  <si>
    <t xml:space="preserve">cephalosporins, fentanyl, clindamycin, codeine, hydrocodone, latex, lidocaine, morphine, PCNs, metoclopramide</t>
  </si>
  <si>
    <t xml:space="preserve">On observation after vaccine, patient reported swelling in her mouth and lips.  Patient took 2 benadryl 25mg  and stated she felt better. Advised patient to go to ER and patient refused.  Asked patient to stay for extended observation. About 30 min later, patient stated she was coughing and feeling slight tightness in her chest. At this point, patient was agreeable to go to the ER and patient was taken.</t>
  </si>
  <si>
    <t xml:space="preserve">_|_Chest discomfort_|_Cough_|_Lip swelling_|_Mouth swelling_|_</t>
  </si>
  <si>
    <t xml:space="preserve">Influneza</t>
  </si>
  <si>
    <t xml:space="preserve">Amlodipine, Klonopin, Vit D, MVI, Claritin, Zantac</t>
  </si>
  <si>
    <t xml:space="preserve">Flu Vaccine, MRI Dye, Vicodin, Buspar, Lisinopril, Suchycin. Celexa, Prev Pack, Lexapro, Penicillin, Hydrocodone, and Fluoxetine.</t>
  </si>
  <si>
    <t xml:space="preserve">Pt entered observation @ 1645.  @ 1704 states prickles felt on back and arm.  States s/s had been going on about 10 mins before she said anything.  Benadryl 25mg given @ 1705.  Does have allergies to Flu Vaccine, MRI Dye, Vicodin, Buspar, Lisinopril, Suchycin. Celexa, Prev Pack, Lexapro, Penicillin, Hydrocodone, and Fluoxetine.  Remains to voice s/s @ 1729.  Red Blotchy areas noted to face and neck.  Pt states this is normal for her when her anixety level is high.  V/S were taken @ 1733 BP-193/105, P-74, R-18, 02-100% on L arm.  V/S obtained on R arm @ 1731 BP-193/111, P-76, R-18, O2-100%.  States that takes BP meds daily @ night, in which she hasn't taken her meds all day.  Takes Amlodipine 5mg, Klonopin 0.5mg, Vit D 1000, MVI, Clartin 5mg, and Zantac 150mg.  Stil continues to voice s/s @ 1739.  BP remains elevated.  Patient sent to ER @ 1740.  Pt entered registration @ ER @ 1745.  Pt continue to voice s/s of prickling noted to body.  Denies SOB nor trouble w/ breathing.</t>
  </si>
  <si>
    <t xml:space="preserve">_|_Erythema_|_Paraesthesia_|_Rash macular_|_</t>
  </si>
  <si>
    <t xml:space="preserve">Sertraline, diltiazem XR, vitamin D</t>
  </si>
  <si>
    <t xml:space="preserve">sulfa, chicken, almonds, aged cheese</t>
  </si>
  <si>
    <t xml:space="preserve">xray confirmed calcific tendinopathy</t>
  </si>
  <si>
    <t xml:space="preserve">HTN, anxiety,  atopic dermatitis, allergic rhinitis</t>
  </si>
  <si>
    <t xml:space="preserve">acute calcific tendinopathy starting ~3 weeks after vaccine, not at all sure if vaccine triggered this</t>
  </si>
  <si>
    <t xml:space="preserve">_|_Tendonitis_|_X-ray abnormal_|_</t>
  </si>
  <si>
    <t xml:space="preserve">Delayed 2021-05-14    </t>
  </si>
  <si>
    <t xml:space="preserve">Albuterol 90mcg/actuation 2puffs, inhalation, every 6 hours PRN EpiPen 0.3mg/0.3mL IM x1 dose Singulair 10mg, PO, Nightly PRN</t>
  </si>
  <si>
    <t xml:space="preserve">No known</t>
  </si>
  <si>
    <t xml:space="preserve">Mepivacaine - anaphylaxis Sulfites - diarrhea</t>
  </si>
  <si>
    <t xml:space="preserve">None.</t>
  </si>
  <si>
    <t xml:space="preserve">Asthma H/O seasonal allergies Vaso vagal episode - vaso vagal syncope</t>
  </si>
  <si>
    <t xml:space="preserve">Upon standing post inoculation, reports feeling lightheaded.  Syncope episode while sitting in observation area.  Epinephrine 0.3mg IM administered &amp; transferred to ED for observation. No medications administered in ED. Dx: vasovagal syncope - stable</t>
  </si>
  <si>
    <t xml:space="preserve">_|_Dizziness_|_Syncope_|_</t>
  </si>
  <si>
    <t xml:space="preserve">USPFIZER INC202101352518</t>
  </si>
  <si>
    <t xml:space="preserve">SYNTHROID; PREDNISONE; LYRICA; XELJANZ; AMLODIPINE</t>
  </si>
  <si>
    <t xml:space="preserve">Test Date: 20210718; Test Name: Nasal Swab; Test Result: Negative</t>
  </si>
  <si>
    <t xml:space="preserve">Medical History/Concurrent Conditions: Arthritis; Edema; Kidney disorder; Sulfonamide allergy</t>
  </si>
  <si>
    <t xml:space="preserve">One week after getting vaccine I developed the Shingles even though I had Shingles vaccine; More than nine months after vaccination I am still experiencing the neurologic symptoms.; This is a spontaneous report from a Contactable Consumer (patient). A 91-Year-old non pregnant female patient received first dose of BNT162b2 (PFIZER-BIONTECH COVID-19 mRNA VACCINE; Lot Number: EL9262), via an unspecified route of administration, administered in right arm on 20Jan2021 at 14:00 (at the age of 91 years old) as a single dose for COVID-19 immunisation. The patient's medical history included arthritis, kidney disease, edema from an unknown date and unknown if ongoing. Prior to the vaccination, the patient was not diagnosed with COVID-19. The patient having known allergies with Iodine, Sulfa, Morphine, Demerol, Ultram. The patient did not receive other vaccine in four weeks. The patient's concomitant medication included Synthroid (LEVOTHYROXINE SODIUM), Predisone (PREDNISONE), Lyrica (PREGABALIN), Xeljanz (TOFACITINIB CITRATE), Amlodipine (AMLODIPINE) for unknown indication start dates and stop dates were not reported. One week after getting vaccine on 04Feb2021 the patient experienced the shingles even though the patient had Shingles vaccine and more than nine months after vaccination the patient was still experiencing the neurologic symptoms. The patient got admitted to hospital for 3 days. The patient received bandages, valacyclovir as treatment. On 18Jul2021 the patient underwent lab tests and procedures which included SARS-CoV-2 antibody test (Nasal Swab) and the report was negative. The outcome of the events was recovered with lasting effects on unspecified date.</t>
  </si>
  <si>
    <t xml:space="preserve">_|_Herpes zoster_|_Neurological symptom_|_SARS-CoV-2 antibody test_|_</t>
  </si>
  <si>
    <t xml:space="preserve">Approximately 15 minutes following the first dose vaccination the patient began to complain of sudden onset bilateral blurred vision at at distance.  Patient denies any additional neurological symptoms.  Patient brought to the ED for evaluation.</t>
  </si>
  <si>
    <t xml:space="preserve">_|_Vision blurred_|_</t>
  </si>
  <si>
    <t xml:space="preserve">E29262</t>
  </si>
  <si>
    <t xml:space="preserve">CBC, CMP, troponin, chest x-ray obtained 1/23/2021 all of which were within normal limits.</t>
  </si>
  <si>
    <t xml:space="preserve">Headache, myalgias, dyspnea, chest pain</t>
  </si>
  <si>
    <t xml:space="preserve">_|_Chest X-ray normal_|_Chest pain_|_Dyspnoea_|_Full blood count normal_|_Headache_|_Metabolic function test normal_|_Myalgia_|_Troponin normal_|_</t>
  </si>
  <si>
    <t xml:space="preserve">e29262</t>
  </si>
  <si>
    <t xml:space="preserve">lisinopril , Calcium magneseum zinc, multi vitamin, d3</t>
  </si>
  <si>
    <t xml:space="preserve">Cozaar, iodine, septra</t>
  </si>
  <si>
    <t xml:space="preserve">hospital : EKG Jan 21st  care: blood test Jan 24th, 2021</t>
  </si>
  <si>
    <t xml:space="preserve">lyme disease, mitral valve prolapse, high blood pressure</t>
  </si>
  <si>
    <t xml:space="preserve">? Jan 21st, 2 hours after vaccine headache.  12 pm right side of back hurting last 2 hours, 3 pm neck hurting lasts 2 hours.6pm feet are burning hot to the touch.     ? Jan 22, 12 am Arrhythmias, racing heart rate, uncontrollable shaking, throat is feeling sore and difficulty swallowing. I go to the ER . While waiting to see a doctor my symptoms subside. Dr. prescribes an epi-pen. Explains that they do not know about the vaccine. ? Jan 23, 3am uncontrollable shaking, neck hurting feet burning. 4am nausea, headache still continues. ? Jan 24, massive headache continues, nausea, diarrhea, I go to Urgent Care Center. They do a blood test must wait a few days for results. ? Jan 25, Massive headache continues, uncontrollable shaking ? Jan 26, 2am, headache continues, uncontrollable shaking, burning feet, blood pressure 164/103. Back to Urgent care. Add blood pressure meds. ?  Jan 29, 12 am Shaking, blood pressure168/85    ?  Jan 31st Sunday 7pm, Muscles tightening up in lower body,  chest pain                                                                                                            Symptoms ongoing, Doctors do not know enough about the vaccine to treat the problem.</t>
  </si>
  <si>
    <t xml:space="preserve">_|_Arrhythmia_|_Back pain_|_Blood pressure increased_|_Blood test_|_Burning sensation_|_Chest pain_|_Diarrhoea_|_Dysphagia_|_Electrocardiogram_|_Headache_|_Muscle tightness_|_Nausea_|_Neck pain_|_Oropharyngeal pain_|_Palpitations_|_Skin warm_|_Tenderness_|_Tremor_|_</t>
  </si>
  <si>
    <t xml:space="preserve">USPFIZER INC2021076846</t>
  </si>
  <si>
    <t xml:space="preserve">Test Date: 20210125; Test Name: Covid-tested; Test Result: Negative  ; Comments: -via nasal swab PCR -post vaccination</t>
  </si>
  <si>
    <t xml:space="preserve">Medical History/Concurrent Conditions: Osteoporosis</t>
  </si>
  <si>
    <t xml:space="preserve">hemoptysis; short breath; This is a spontaneous report from a contactable consumer (patient). A 71-year-old female patient (not pregnant) received the first dose of BNT162B2 (PFIZER-BIONTECH COVID-19 VACCINE, lot number EL9262), via an unspecified route of administration (left arm), on 21Jan2021 18:00, at single dose, for covid-19 immunization. Medical history included osteoporosis; there were no known allergies. There were no concomitant medications. The patient had no Covid prior vaccination. The vaccine was given at the hospital. The patient stated that on the next day after having the Pfizer-BioNTech Covid-19 vaccine, on 22Jan2021 15:00 the patient had short breath. On the 2nd day, 23Jan2021, the patient had hemoptysis. The patient does not know whether hemoptysis has something to do with the vaccine injection. The patient never had short breath nor hemoptysis in her life. These adverse events resulted in emergency room/department or urgent care visit. No treatment was received for the adverse events reported. At the time of the report, the patient had not recovered from the adverse events. The patient did not receive any other vaccines within 4 weeks prior to the COVID vaccine. The patient was Covid-tested post vaccination via nasal swab PCR on 25Jan2021 with results of negative.</t>
  </si>
  <si>
    <t xml:space="preserve">_|_Dyspnoea_|_Haemoptysis_|_SARS-CoV-2 test_|_</t>
  </si>
  <si>
    <t xml:space="preserve">etanercept (ENBREL) 50 mg/mL (1 mL) injection hydroxychloroquine (PLAQUENIL) 200 mg tablet leflunomide (ARAVA) 20 mg tablet levonorgestrel (MIRENA) 52 mg IUD</t>
  </si>
  <si>
    <t xml:space="preserve">02/05/21 1610  POCT COVID-19 PCR  Collected: 02/05/21 1610 | Final result | Specimen: Swab from Nares   POC COVID-19 PCR DetectedAbnormal  Lot # 1011090 Point of Care COVID-19 PCR Testing Method Abbott ID NOW Lot Expiration Date 05/13/2021</t>
  </si>
  <si>
    <t xml:space="preserve">URI, LOSS OF TASTE , SORE THROAT</t>
  </si>
  <si>
    <t xml:space="preserve">_|_Ageusia_|_Oropharyngeal pain_|_SARS-CoV-2 test positive_|_Upper respiratory tract infection_|_</t>
  </si>
  <si>
    <t xml:space="preserve">EI92G2</t>
  </si>
  <si>
    <t xml:space="preserve">Calcium chewable vitamin.</t>
  </si>
  <si>
    <t xml:space="preserve">Blood Tests; Extensive Hospital Testing; Rehab Facility.</t>
  </si>
  <si>
    <t xml:space="preserve">Cancer survivor.</t>
  </si>
  <si>
    <t xml:space="preserve">Nine days after the first dose of the vaccine on 02/01/2021 during the night I had a severe headache and I lost consciousness. I was taken to the hospital and I had had a stroke. I was hospitalized for four days and transferred to rehab on 02/05/2021 where I remained for 21 days. I was discharged from rehab on 02/26/2021. I also had in home therapy and continued to receive physical therapy until recently. I received the second dose of the vaccine in the hospital on 02/11/2021.</t>
  </si>
  <si>
    <t xml:space="preserve">_|_Blood test_|_Cerebrovascular accident_|_Headache_|_Loss of consciousness_|_</t>
  </si>
  <si>
    <t xml:space="preserve">Delayed 2022-04-22    </t>
  </si>
  <si>
    <t xml:space="preserve">Narrative:  75 year old female who tested positive for COVID on 1/8/22 and was admitted for non-productive cough and worsening dyspnea. She had received Pfizer vaccine on 1/21/2021 and 2/11/2021. Notes reported that patient had also received a booster dose, however there are no records of patient receiving that booster dose at any facility. Do not know the date of the booster or if booster dose was Pfizer or moderna. Patient was treated with 5 days of remdesivir and 5 days of dexamethasone prior to discharge on 1/14/22.</t>
  </si>
  <si>
    <t xml:space="preserve">_|_COVID-19_|_Cough_|_Dyspnoea_|_SARS-CoV-2 test positive_|_</t>
  </si>
  <si>
    <t xml:space="preserve">AZ</t>
  </si>
  <si>
    <t xml:space="preserve">While sitting in observation patient became dizzy, felt nauseated and became pale.  EMS was called to her side. Her BP was elevated and she remained pale &amp; dizzy.  She was taken to ED. No medications were administered.</t>
  </si>
  <si>
    <t xml:space="preserve">_|_Blood pressure increased_|_Dizziness_|_Nausea_|_Pallor_|_</t>
  </si>
  <si>
    <t xml:space="preserve">extreme back pain, paralysis down arms</t>
  </si>
  <si>
    <t xml:space="preserve">_|_Back pain_|_Diplegia_|_</t>
  </si>
  <si>
    <t xml:space="preserve">Atenolol, clopidogrel, furosemide, gabapentin, losartan, omeprazole, potassium chloride 10 mEQ, pramipexole, simvastatin</t>
  </si>
  <si>
    <t xml:space="preserve">sulfa drugs</t>
  </si>
  <si>
    <t xml:space="preserve">BNP 357, CTA chest consistent with congestive heart failure</t>
  </si>
  <si>
    <t xml:space="preserve">HFpEF, hypertension, class 3 obesity, GERD, OSA on CPAP, peripheral arterial disease, restless leg syndrome, controlled type 2 diabetes</t>
  </si>
  <si>
    <t xml:space="preserve">Hypertensive urgency and acute CHF exacerbation with hypoxia. Hospitalized for diuresis with furosemide. Currently  much improved and discharged home.  Symptoms started night of 1/22/2021. Worsened 1/25. Went to urgent care 1/26 and sent to hospital where she was admitted 1/26-28. Patient diagnosed with COVID-19 and was hospitalized for acute respiratory failure not requiring intubation  in Jun 2020.</t>
  </si>
  <si>
    <t xml:space="preserve">_|_Angiogram_|_Arteriogram coronary abnormal_|_Brain natriuretic peptide increased_|_Cardiac failure congestive_|_Condition aggravated_|_Endotracheal intubation_|_Hypertensive urgency_|_Hypoxia_|_Polyuria_|_</t>
  </si>
  <si>
    <t xml:space="preserve">Lisinopril, Valacyclovir, Vitron C, Vitamin D supplement</t>
  </si>
  <si>
    <t xml:space="preserve">Augmentin and a specific OTC ferrous gluconate with red outer coating</t>
  </si>
  <si>
    <t xml:space="preserve">Asthma, Hypertension</t>
  </si>
  <si>
    <t xml:space="preserve">Injection site was red and began itching on the morning of the 8th day after vaccination.  By end of day it was red, swollen, hot, sore, and a large hard lump 3.5  in diameter.   Went to urgent care clinic the following morning (today, Day 9 after injection).  I was told it was a local hypersensitivity reaction, no cellulitis.  I was told to take histamine blockers both Allegra and Pepcid, use hydrocortisone cream for the itching, apply ice, and use ibuprofen or acetaminophen as needed for soreness.</t>
  </si>
  <si>
    <t xml:space="preserve">_|_Hypersensitivity_|_Injection site erythema_|_Injection site induration_|_Injection site mass_|_Injection site pain_|_Injection site pruritus_|_Injection site swelling_|_Injection site warmth_|_</t>
  </si>
  <si>
    <t xml:space="preserve">Lipitor, Atenolol, Hydrochlorothiazide, Levocetirizine Dihydro, Claritin, Biotin, Niacin, Soolantra Cream, Vitamin D, Vitamin B, Centrum Silver Women, Tylenol 8hr Muscle Aches &amp; Pain</t>
  </si>
  <si>
    <t xml:space="preserve">non</t>
  </si>
  <si>
    <t xml:space="preserve">Penicillin, Sulphas, Sporanox, Celpholasporins, Nitrofurantoin, any prescribed Pain Medications, Anesthesia (need an anti-nausea drug when administering)</t>
  </si>
  <si>
    <t xml:space="preserve">Nothing, other than arthritis in the knees, feet, and neck</t>
  </si>
  <si>
    <t xml:space="preserve">Hives on breasts, under breasts, stomach, chest, lower stomach, on back, under both arms. Went to Urgent Care, Sunday 01/31/2021 and was prescribed Predisone. Was also told to take Benadryl for the itch</t>
  </si>
  <si>
    <t xml:space="preserve">_|_Pruritus_|_Urticaria_|_</t>
  </si>
  <si>
    <t xml:space="preserve">USPFIZER INC2021129125</t>
  </si>
  <si>
    <t xml:space="preserve">Test Date: 20210127; Test Name: CAT scan; Result Unstructured Data: Test Result:Unknown results</t>
  </si>
  <si>
    <t xml:space="preserve">Medical History/Concurrent Conditions: Sinus disorder</t>
  </si>
  <si>
    <t xml:space="preserve">she had a cut to the top of the roof of her mouth that had uncontrollable bleeding; she had a cut to the top of the roof of her mouth that had uncontrollable bleeding; right breast hurts; it radiates around to her back; Fatigue; and can't lift or pull anything and it really, really hurts; This is a spontaneous report from a contactable consumer. A 74-year-old female patient received the first dose of BNT162B2 (PFIZER-BIONTECH COVID-19 VACCINE, lot number: EL9262), via an unspecified route of administration on 22Jan2021 at a single dose for COVID-19 immunisation. Medical history included sinus disorder from an unknown date and unknown if ongoing. The patient's concomitant medications were not reported. The patient previously received a flu shot on an unspecified date. Consumer is calling about the Pfizer COVID-19 vaccine, and says she just spoke to a nurse who told her to call and find out if her experience for what she had after her first shot on Friday of the past week had been reported before. She says that on Saturday (23Jan2021), she woke up and her right breast hurt, there is something in there, it radiates around to her back, along with having fatigue. She says she was told to see if anyone else reported this, she expected normal stuff like, flu stuff, this is not that. She says she is on her way to urgent care to have that looked at. She asks if condition persists, she is supposed to get her second dose on 12Feb, does she get it? She got her first dose last Friday (22Jan2021) then woke up Saturday and can't lift or pull anything and it really, really hurts. She says to add to this, which she talked to two doctors (docs) who said it was unrelated, that night she had a cut to the top of the roof of her mouth that had uncontrollable bleeding, she went to the emergency room for that and got a shot to help her coagulate blood, and will be seeing an ENT so hopefully that will be under control. No further details provided about shot to help her coagulate blood. She got the flu shot but that was Thanksgiving, way back, not recent. She is going to get her sinuses checked out, they did a CAT scan yesterday, and is going to the doctor for that 1Feb. She is concerned that the breast pain started last Saturday and is still really painful, she doesn't know why all of a sudden that happened, so she is going to the urgent care to see if they can do something for it, and will be getting an appointment with her OBGYN. For her right breast hurting, she took Tylenol and Ibuprofen, that is all she has done. Tylenol, LOT: PPAO33, EXP: Sep2022. Ibuprofen, LOT: 113132. The patient underwent lab tests and procedures which included computerised tomogram: unknown results on 27Jan2021. Therapeutic measures were taken as a result of she had a cut to the top of the roof of her mouth that had uncontrollable bleeding she had a cut to the top of the roof of her mouth that had uncontrollable bleeding and right breast hurts. The outcome of the events was unknown.</t>
  </si>
  <si>
    <t xml:space="preserve">_|_Back pain_|_Breast pain_|_Computerised tomogram_|_Fatigue_|_Mouth haemorrhage_|_Mouth injury_|_Pain_|_</t>
  </si>
  <si>
    <t xml:space="preserve">USPFIZER INC2021116666</t>
  </si>
  <si>
    <t xml:space="preserve">ENALAPRIL; BRIMONIDINE; LEVOTHYROXINE</t>
  </si>
  <si>
    <t xml:space="preserve">Bell's palsy (Dad had Bell's palsy that might have been 30 years ago. He died at age 87 years.); Depressed mood (She is depressed sometimes, is stressed. She is the primary caregiver for her 96 year old mother.); Faint (She is a fainter/ She is a fainter, she just faints so she has a hard time getting shots. Pfizer COVID-19 Vaccine); Tiredness (Very tired/ She is almost 80 years old so she is very tired often. She is the primary caregiver)</t>
  </si>
  <si>
    <t xml:space="preserve">Test Date: 20210129; Test Name: blood pressure; Result Unstructured Data: Test Result:no notable or abnormal results; Test Date: 20210129; Test Name: blood tests; Result Unstructured Data: Test Result:no notable or abnormal results; Test Date: 20210129; Test Name: X-ray of her heart or lungs or something; Result Unstructured Data: Test Result:no notable or abnormal results; Test Date: 20210129; Test Name: testing her heart with EKG; Result Unstructured Data: Test Result:no notable or abnormal results</t>
  </si>
  <si>
    <t xml:space="preserve">Medical History/Concurrent Conditions: Allergy; Blood pressure high; Cataract (left) (Cataract and glaucoma in left eye); Chromosomal abnormality NOS; Diabetes; Endocrine disorder; Glaucoma (Cataract and glaucoma in left eye); Immune system disorder; Obesity (She is really overweight but she does not like the term obesity.); Respiratory disorder; Thyroid disorder</t>
  </si>
  <si>
    <t xml:space="preserve">may have had a mini stroke; Bell's Palsy/developed facial drooping/her eye was drooping; fell; This is a spontaneous report from a contactable consumer (patient). A 79-years-old female patient received bnt162b2 (BNT162B2, Pfizer COVID-19 Vaccine; Batch/lot number: EL9262), via an unspecified route of administration injection to right upper arm  on 22Jan2021 14:00 at SINGLE DOSE for covid-19 immunisation.  Medical history included ongoing she was a fainter (She was a fainter, she just faints so she has a hard time getting shots. Pfizer COVID-19 Vaccine administered to her by nurse while she was in her car seat. She just asked the nurse to let her lay down in the car seat when injection was administered so that if she fainted she would not fall far; she was still getting the wash cloth on her head preparing when the Nurse had already finished administering the injection.); ongoing depressed sometimes (she was depressed sometimes, was stressed. She was the primary caregiver for her 96 year old mother. She had seen something about stress and COVID and shots and everything); ongoing  Very tired (She was almost 80 years old so she was very tired often. and continuously took her blood pressure. By the time she comes home at night around 21:30 she was just wiped.);  Obesity (She was really overweight but she did not like the term obesity.); thyroid disorder; hypertension; Cataract and glaucoma in left eye; family history of ongoing facial paralysis (Dad had Bell's palsy that might have been 30 years ago. He died at age 87 years.); diagnosed allergies, compromised immune status, respiratory illness, genetic / chromosomal abnormalities, endocrine abnormalities (including diabetes). Concomitant medication included Levothyroxine at 100mcg taken once daily in the morning early before she eats with Start date unknown, but at least 10-15 years ago for Thyroid. Enalapril at 10mg taken once daily (Caller initially reported product name as Vasotec, but clarified it is not Vasotec, it is drop for eye cataract and glaucoma) for High blood pressure. Brimonidine with Strength unknown, 1 drop in both eyes twice daily, started maybe 1 year ago. Specified cataract and glaucoma in left eye; but drop was administered to both eyes; and left eye was eye affected by Bell's palsy for Cataract and glaucoma in left eye. The patient previously took codeine and experienced allergy with onset maybe about 50 years ago, she was not sure; occurred during dental procedure; had bad headaches but no lasting effects so they assumed allergy to codeine; she did not know if still has allergy but says she does if asked.  The patient experienced bell's palsy/developed facial drooping/her eye was drooping on 29Jan2021 with outcome of recovering, may have had a mini stroke on an unspecified date with outcome of unknown , fell on 27Jan2021 with outcome of unknown (reported date of end of reaction was 27Jan2021), she could not blink that eye on 29Jan2021 with outcome of not recovered. Five days later she fell and developed facial drooping.  HCP suggested she may have had a mini stroke causing facial drooping and the fall. She went to the ER on 29Jan2021 and the ER believed it was Bell's Palsy. She was still experiencing facial symptoms but they are improving. This consumer was administered her first dose if Pfizer COVID-19 Vaccine 22Jan2021. She reported having fell 27Jan2021. She was diagnosed with Bell's palsy in 29Jan2021 after having been seen in the emergency room. She is supposed to have the second dose/booster of Pfizer COVID-19 Vaccine on 12Feb2021. She called to ask if she should or should not still get the second dose as scheduled; and if Bell's palsy could be a reaction to the Pfizer COVID-19 Vaccine. The emergency room staff did not know how she got Bell's palsy, but knew she had the Pfizer COIVD-19 Vaccine and were kind of assuming the Bell's palsy was a reaction to the vaccine. She dis not have Bell's palsy bad. The emergency room staff thought at first she had a stroke before diagnosing her with Bell's palsy. On Wednesday, 27Jan2021 she had a friend named (Name withheld) who came over for tea. Patient has an oriental rug, and around 15:00 patient fell face first on oriental rug. She was just fine after the fall initially. She wonders if her having fell has anything to do with the Bell's palsy. She thinks it was the night of 27Jan2021 or 28Jan2021 when she asked her son if her face looked funny, did she look ok, because her face felt a little funny. She was looking in the mirror and her smile was looking crooked, and her eye looked like it was drooping. When she got up Friday, 29Jan2021 she could see her eye was drooping, and she could not blink that eye. She called her Ophthalmologist who saw her the afternoon of 29Jan2021 around 13:30-13:55. The Ophthalmologist said yeah something is going on with that eye. Her friend called his friend who is a Pediatric Neurologist that advised her to go to the emergency room.  She was seen in the emergency room of (Hospital name withheld) around 17:00 on 29Jan2021. She was not admitted to the hospital at that time; but was evaluated and treated. She Bell's palsy outcome: she is doing so much better. She still has a hard time blinking her left eye, she still cannot blink her bad eye: left eye, without also closing her good eye: right eye. She is not drooling, she can drink without drooling. Her smile is still just a little crooked. She was given 2 prescriptions in the emergency room which were Prednisone and Valtrex. On 29Jan2021 in the emergency room they did tests including testing her heart with EKG; X-ray of her heart or lungs or something; took blood tests; ...^... . There were no notable or abnormal results of any of those tests. They wanted her to go see her doctor last week but she did not have a chance to do so. She has an appointment with her primary doctor on Monday coming up. She has not yet seen her primary doctor about this. History of all previous immunization with the Pfizer vaccine considered as suspect (or patient age at first and subsequent immunizations if dates of birth or immunizations are not available) was None. The event Bell's palsy require a visit to Emergency Room, no to Physician Office. The patient was not hospitalized. No Prior Vaccinations within four weeks prior to the first administration date of the suspect vaccine. The patient underwent lab tests which included her heart with EKG; X-ray of her heart or lungs or something; took blood tests; ...^... , all with no notable or abnormal results of any of those tests on 29Jan2021.</t>
  </si>
  <si>
    <t xml:space="preserve">_|_Blood pressure measurement_|_Blood test_|_Cerebrovascular accident_|_Chest X-ray_|_Electrocardiogram_|_Facial paralysis_|_Fall_|_</t>
  </si>
  <si>
    <t xml:space="preserve">Levaquin [levofloxacin], Percocet [oxycodone-acetaminophen], Amoxicillin, Bactrim [sulfamethoxazole w-trimethoprim], Hydrocodone-acetaminophen, Keflex [cephalexin], Norco [apap-fd&amp;c yellow #10 al lake-hydrocodone], Oxycodone, and Tramadol</t>
  </si>
  <si>
    <t xml:space="preserve">Asthma, CKD (chronic kidney disease), stage III, Dysuria, Gastroparesis, Hyperlipidemia, Hypertension, Hypothyroidism, Obesity, OSA (obstructive sleep apnea), Partial anomalous pulmonary venous return (PAPVR) (2012), Polyarthropathy or polyarthritis of multiple sites, Rectal abscess, Rectal cancer (CMS-HCC), Retroperitoneal fibrosis, and Ureteral obstruction</t>
  </si>
  <si>
    <t xml:space="preserve">Patient at Covid vaccine drive up clinic  Patient with multiple medication allergies-confirmed with patient  Allergies  Allergen Reactions  ? Levaquin [Levofloxacin] Hives  ? Percocet [Oxycodone-Acetaminophen] Nausea and Vomiting  ? Amoxicillin Nausea and Vomiting  ? Bactrim [Sulfamethoxazole W-Trimethoprim] Other      dizziness  ? Hydrocodone-Acetaminophen Other  ? Keflex [Cephalexin] Other      Severe vertigo  ? Norco [Apap-Fd&amp;C Yellow #10 Al Lake-Hydrocodone] Nausea and Vomiting  ? Oxycodone Nausea and Vomiting  ? Tramadol Nausea and Vomiting  patient reported tingling of face and lips after receiving vaccine @1630  States lips appeared more swollen then prior to vaccine  Denies shortness of breath, wheeze, tongue/ throat swelling, chest pain, palpitation  OBJECTIVE:  Blood pressure :138/ 78 HR 77 Oxygen saturation 99% on room air  Gen: sitting in car. No acute distress  Eyes: Conjunctivae and sclera without injection/icterus and lids and lashes normal.  Oropharynx moist and intact without lesions.  HENT: Atraumatic. No facial droop. Minimal swelling of right upper lip without erythema. Oropharynx moist and intact without lesions.  Neck: supple  Pulm: No tachypnea, retractions or cyanosis. clear to auscultation bilaterally with symmetric air entry in all fields. Speaking in &gt; 5 word sentences without difficulty.  CV: regular rate and rhythm  Psych: Speech fluent with normal volume, rate, and pitch alert and oriented x iii,pleasant affect/mood.  Skin: Exposed areas warm,dry, without rash or jaundice  ASSESSMENT/PLAN:  1. Tingling of face and lips 30 minutes after receiving Covid vaccine. No evidence of hypoxia or respiratory distress/ hemodynamic instability. Patient with history of multiple allergies to medications.  Benadryl 25 mg orally x1 given @ 1640  Lot 201666  Exp 04/2023  Reassess in 15-20 minutes     Addendum  Reassessed at 1700  Patient reports increased swelling/tingling to lips and face right &gt; left  Denies shortness of breath, wheeze, difficulty swallowing , itching, hives  Exam  Gen: sitting in car- appears comfortable  Eyes: ...^... /icterus and lids and lashes normal.  HENT: Atraumatic. No facial droop  -increased swelling to lips/ perioral right &gt; left  -mild erythema periorally  -Oropharynx moist and intact without lesions.  Neck: supple  Pulm: No tachypnea, retractions or cyanosis. Speaking in &gt; 5 word sentences without difficulty  Psych: Speech fluent with normal volume, rate, and pitch alert and oriented x iii,pleasant affect/mood.  Skin: Exposed areas warm,dry, without rash or jaundice  ASSESSMENT/PLAN:  1. Increased edema and patient reports increased tingling of lips/ face ~ 60 minutes after receiving Covid vaccine. Not improved with benadryl 25 mg x1. Concerning for allergic reaction with history of multiple allergies.  Urgent Care to continued monitoring and treatment  Patient agrees  Husband will transport via private care  Urgent Care notified by clinic:  Patient given EpiPen in case symptoms return.  Instructed patient to go directly to the emergency department for any tongue swelling lip swelling trouble breathing or need to use of EpiPen.  Patient is asymptomatic.  Patient has additional Benadryl or will pick up from the pharmacy.</t>
  </si>
  <si>
    <t xml:space="preserve">_|_Lip swelling_|_Oedema_|_Oral mucosal erythema_|_Paraesthesia_|_Paraesthesia oral_|_</t>
  </si>
  <si>
    <t xml:space="preserve">USPFIZER INC2021106022</t>
  </si>
  <si>
    <t xml:space="preserve">ELIQUIS; VENLAFAXINE; ATORVASTATIN</t>
  </si>
  <si>
    <t xml:space="preserve">Medical History/Concurrent Conditions: Atrial fibrillation; Drug allergy</t>
  </si>
  <si>
    <t xml:space="preserve">severe rash and hives over entire body; severe rash and hives over entire body; This is a spontaneous report from a contactable consumer (patient). A 78-years-old non-pregnant female patient received the first dose of bnt162b2 (PFIZER-BIONTECH COVID-19 VACCINE, Formulation: Solution for injection, Lot number: EL9262), via an unspecified route of administration in the left arm on 22Jan2021 at 09:30 AM as single dose for COVID-19 immunisation. The patient's medical history was not reported. The patient had no known allergies. Prior to the vaccination, the patient was not diagnosed with COVID-19. Since the vaccination, the patient had not been tested for COVID-19. The patient's concomitant medications were reported as eliquis 5mg, venlafaxine 150mg, atorvastatin 10mg. The patient did not receive any other vaccines within four weeks prior to the vaccination. It was reported that on 22Jan2021 at 11:00 PM patient experienced severe rash and hives over entire body.Patient received the treatment with zyrtec, prednisone, benadryl, hydrocortisone. Outcome of all the events were recovering.</t>
  </si>
  <si>
    <t xml:space="preserve">_|_Rash_|_Urticaria_|_</t>
  </si>
  <si>
    <t xml:space="preserve">Patient reported that she blacked out, has had headaches, is fatigued, has lesions on her brain, has vasculitis, a small brain bleed, possible stroke, and is being evaluated for multiple sclerosis. Patient had a positive COVID-19 test 10/29/2020. She stated that some of her symptoms started in November when she returned to work.   Regarding #5 in the patient information section is an estimated date. Patient is unable to give an onset date.</t>
  </si>
  <si>
    <t xml:space="preserve">_|_Central nervous system lesion_|_Cerebral haemorrhage_|_Cerebrovascular accident_|_Fatigue_|_Headache_|_Loss of consciousness_|_Multiple sclerosis_|_Vasculitis_|_</t>
  </si>
  <si>
    <t xml:space="preserve">Lipitor (torbastatin for cholesterol)</t>
  </si>
  <si>
    <t xml:space="preserve">Ongoing colitis that had started 3 months prior initiated by a medication</t>
  </si>
  <si>
    <t xml:space="preserve">Allergic reaction to sodium pentathol at age 18</t>
  </si>
  <si>
    <t xml:space="preserve">Covid Test (can negative), EKG results fine, D-Dime (looked fine).</t>
  </si>
  <si>
    <t xml:space="preserve">Cholesterol, neurologic (numbness in leg due to low back surgery), and gut issues, muscle weaknesses and spasms starting in June</t>
  </si>
  <si>
    <t xml:space="preserve">Right after shot started feeling off, woozy for the entire day. A week later began developing chest pain, went to get tested at urgent care, sent to ER because of fear of pulmonary embolism. At the ER ran some tests on heart (EKG, etc.) Not given any medication. Chest pain lingered for a while, no reaction to second shot. Gut issues persisted throughout</t>
  </si>
  <si>
    <t xml:space="preserve">_|_Chest pain_|_Dizziness_|_Electrocardiogram normal_|_Feeling abnormal_|_Fibrin D dimer normal_|_SARS-CoV-2 test negative_|_</t>
  </si>
  <si>
    <t xml:space="preserve">Acetaminophen, Benzonatate, Donepezil, Levothyroine, Meclizine</t>
  </si>
  <si>
    <t xml:space="preserve">HTN, Hypothyroid, CHronic adrenal insufficiency, urinary retention, dementia, Chronic dizziness, vertigo Hyponatremia</t>
  </si>
  <si>
    <t xml:space="preserve">The patient presents with Fall, just prior to arrival. Per EMS report, pt experienced a ground level fall at Cove assisted living. At ED, pt reports to have been feeling general weakness, dizziness, and nausea. Pt is currently COVID-19 positive and has been medicating with Doxycycline for an UTI.   Associated symptoms: nausea, dizziness, General weakness.</t>
  </si>
  <si>
    <t xml:space="preserve">_|_Asthenia_|_COVID-19_|_Dizziness_|_Fall_|_Nausea_|_SARS-CoV-2 test positive_|_Urinary tract infection_|_</t>
  </si>
  <si>
    <t xml:space="preserve">multivitamin- chewable</t>
  </si>
  <si>
    <t xml:space="preserve">codeine</t>
  </si>
  <si>
    <t xml:space="preserve">asthma</t>
  </si>
  <si>
    <t xml:space="preserve">In the middle of the night I woke up to sharp stomach pain and broke out in night sweats. Started in my upper rib cage area, then traveled down to abdominal area. I had arm pain and a headache with sensitivity to light. I started to vomit and have diarrhea. Felt burning pain, and went to the doctor later that day. The doctor stated that I would need to wait it out and drink lots of fluids. Event lasted about 6 hours.</t>
  </si>
  <si>
    <t xml:space="preserve">_|_Abdominal pain upper_|_Diarrhoea_|_Headache_|_Musculoskeletal chest pain_|_Night sweats_|_Pain_|_Pain in extremity_|_Photophobia_|_Vomiting_|_</t>
  </si>
  <si>
    <t xml:space="preserve">Albuterol MDI prn, Cholecalciferol 2000 units daily, Donezepil</t>
  </si>
  <si>
    <t xml:space="preserve">Trazadone (Patient reports she faints)</t>
  </si>
  <si>
    <t xml:space="preserve">Anxiety, Major Depressive disorder, Migraine</t>
  </si>
  <si>
    <t xml:space="preserve">Pfizer-BioNTech COVID- 19 Vaccine EUA EMS states Pt received 1st covid vaccine dose at the clinic. Had an anaphylactic reaction, SOB, throat swelled, abdominal cramps. Received epi injection and 25mg benadryl. BP 150/70. Was tachycardic but HR currently in the 90's. Patient reports similar reaction when she received an allergy shot. ED Physician Note: She was given her injection and then within about 2 minutes felt palpitations, lightheadedness, whole body numbness, an odd tongue sensation, and stomach cramping. She was given epinephrine and benadryl Patient was discharged from ED same day with resolution of symptoms.</t>
  </si>
  <si>
    <t xml:space="preserve">_|_Abdominal pain_|_Anaphylactic reaction_|_Dizziness_|_Dyspnoea_|_Hypoaesthesia_|_Palpitations_|_Pharyngeal swelling_|_Tachycardia_|_Tongue discomfort_|_</t>
  </si>
  <si>
    <t xml:space="preserve">acyclovir, citalopram, multivitamin, levothyroxine, tretinoin</t>
  </si>
  <si>
    <t xml:space="preserve">None reported</t>
  </si>
  <si>
    <t xml:space="preserve">Gluten</t>
  </si>
  <si>
    <t xml:space="preserve">During emergency department visit: Two electrocardiograms: both showed sinus rhythm with left anterior block Chest x-ray: Lungs are clear with no acute cardiopulmonary process, pleural effusion, or pneumothorax Two troponin levels: both within normal range Electrolytes: within normal ranges Complete blood count: within normal ranges except hematocrit 49.1%</t>
  </si>
  <si>
    <t xml:space="preserve">hypothyroidism, obesity, calcium deficiency, colon polyps, back and nexk pain, acne vulgaris, herpes simplex virus, pleurisy</t>
  </si>
  <si>
    <t xml:space="preserve">Pfizer-BioNTech COVID-19 Vaccine EUA: Shortly after receiving the vaccine patient stated they had chest pain, shortness of breath, nausea, back pain, and sweating. On evaluation a mild systolic murmur and irregular heartbeat were noted. Patient was transferred to the emergency department where initial vitals were within normal ranges except for blood pressure 145/104 mmHg. No wheezing, vomiting, respiratory distress, or anaphylaxis noted. Patient administered aspirin, morphine, acetaminophen, diphenhydramine, ibuprofen,  and ondansetron and symptoms resolved. Repeat vitals were within normal ranges and patient discharged to home stable.</t>
  </si>
  <si>
    <t xml:space="preserve">_|_Back pain_|_Blood pressure abnormal_|_Bundle branch block left_|_Cardiac murmur_|_Chest X-ray normal_|_Chest pain_|_Dyspnoea_|_Electrocardiogram abnormal_|_Full blood count abnormal_|_Heart rate irregular_|_Hyperhidrosis_|_Nausea_|_Sinus rhythm_|_Troponin I normal_|_Troponin T normal_|_</t>
  </si>
  <si>
    <t xml:space="preserve">Women's multivitamin</t>
  </si>
  <si>
    <t xml:space="preserve">Carbon monoxide exposure</t>
  </si>
  <si>
    <t xml:space="preserve">Tamiflu, Dicloxacillin Sodium</t>
  </si>
  <si>
    <t xml:space="preserve">Extensive blood work of some sort including to test for carbon monoxide, which was negative. Ekg, chest x-ray, covid test. All showed no abnormalities/negative.</t>
  </si>
  <si>
    <t xml:space="preserve">Immediately felt tightness in chest. Has continued on and off many times a day to this time. Continues now along with periods of difficulty breathing. Today upon waking tightness in chest felt intensified and continues now (evening). Midday experienced sudden vertigo and double vision lasting over a minute along with dizziness. I had already eaten lunch. Primary Dr ordered me to emergency room. Extensive testing along with chest x-ray and EKG performed. No abnormalities were found.  ED doctor said a State test of some sort would tell us if it is an actual allergic reaction or an intensive immune response. He said it would take a few days for results.  I was given diagnosis of vaccine reaction and sent home for rest. Advised to return if symptoms get worse. Tightness in chest continues at this time. Fatigue and headache have also returned.</t>
  </si>
  <si>
    <t xml:space="preserve">_|_Blood test normal_|_Chest X-ray normal_|_Chest discomfort_|_Diplopia_|_Dizziness_|_Dyspnoea_|_Electrocardiogram normal_|_Fatigue_|_Headache_|_Immediate post-injection reaction_|_SARS-CoV-2 test negative_|_Vertigo_|_</t>
  </si>
  <si>
    <t xml:space="preserve">Synthroid, Albuterol, Fluticasone, spironolactone, famotidine</t>
  </si>
  <si>
    <t xml:space="preserve">In normal state of health at time of vaccination</t>
  </si>
  <si>
    <t xml:space="preserve">Itching to the following Bee Pollen, Cat Dander, Dog Dander, Mold (Hives and itching)</t>
  </si>
  <si>
    <t xml:space="preserve">(1/26) CTA:NO CT EVIDENCE OF PULMONARY EMBOLI. NO PNEUMONIA, PLEURAL EFFUSION,  OR PNEUMOTHORAX. IRREGULAR BIBASILAR ATELECTASIS/SCARRING.   SEVERAL PROMINENT/ENLARGED LEFT AXILLARY LYMPH NODES. 3 CM ASYMMETRIC  DENSITY WITHIN THE LEFT BREAST, INCOMPLETELY EVALUATED. RECOMMEND  FURTHER EVALUATION WITH MAMMOGRAPHY/ULTRASOUND AS A MALIGNANT  ETIOLOGY CANNOT BE EXCLUDED.  (1/26) Chest X-Ray: No evidence of pulmonary consolidation, pleural effusion or  pneumothorax.    2/2 Chest X-ray:   No x-ray evidence of acute pulmonary disease. No significant change  from prior radiograph on January 26. Low lung volumes unchanged.   CPK= 28 (normal) (2/2) WBC =17 (2/2)</t>
  </si>
  <si>
    <t xml:space="preserve">Graves disease, thyroid cancer. obesity, PCOS, allergic dermatitis.  Patient had COVID in 4/2020.</t>
  </si>
  <si>
    <t xml:space="preserve">PMH: dx with Grave's disease in 2014, s/p  thyroidectomy 2/2 thyroid cancer on 8/10/2020 (now on synthroid 150 mcg).   1/26 ED VISIT: P/w chest pain/SOB went to ED. Patient received the COVID vaccination 3 days prior (1/23). Was in NSH the morning of vaccine, then in the afternoon became tired. Then developed a H/A (frontal and right sided, that has resolved) and chills.  p/w SS chest pain, radiating to the right shoulder and to the back. Worsened with deep inspiration and difficult to take a deep breath. Took tylenol at 8 pm yesterday (1/25) and advil at 1 pm yesterday (1/25). A/w DOE. Denies birth control use, n/v, abd pain, urinary symptoms, tobacco/etoh/drug use, recent travel, cough, le swelling, hx pe/dvt. Patient had imagining completed - no significant findings and discharged on percocet and ibuprofen.  Patient represented to the ED on 2/2/2021: Over the last two days, patient has tender right shoulder pain radiating to neck and chest with ROM and strength limited by pain associated with nausea. Evaluate for rhabdo and myocarditis - negative. Patient seen by ortho (note unable to be obtained).  2/4 Telehealth visit: The patient reports still having a swollen lymph node under her left axillary area. She denies fever. Patient reports pain to her right shoulder. She presented to ortho who said it might be an infected cyst and attempted to drain it unsuccessfully. Patient mentions pain and tingling to her left breast. She notes right shoulder pain to the back of her neck that radiates down to her left arm. She notes a stabbing back pain and rib pain when she takes a deep breath.  Patient given levofloxacin and gabapentin</t>
  </si>
  <si>
    <t xml:space="preserve">_|_Arthralgia_|_Breast pain_|_Breast swelling_|_Chest X-ray_|_Chest pain_|_Computerised tomogram_|_Dyspnoea_|_Fatigue_|_Feeling cold_|_Headache_|_Lymphadenopathy_|_Nausea_|_Neck pain_|_</t>
  </si>
  <si>
    <t xml:space="preserve">Levothyroxine, Amlodipine, Metronidazole</t>
  </si>
  <si>
    <t xml:space="preserve">Petroleum jelly</t>
  </si>
  <si>
    <t xml:space="preserve">Ultrasound study on 2/1/2021</t>
  </si>
  <si>
    <t xml:space="preserve">Sometime in the week following the administration of the vaccine I developed two unprovoked DVTs  and one SVT in my left leg and one unprovoked SVT in my right leg.</t>
  </si>
  <si>
    <t xml:space="preserve">_|_Deep vein thrombosis_|_Thrombophlebitis superficial_|_Ultrasound scan_|_</t>
  </si>
  <si>
    <t xml:space="preserve">blood work was normal The EKG was normal</t>
  </si>
  <si>
    <t xml:space="preserve">no</t>
  </si>
  <si>
    <t xml:space="preserve">2 days after the vaccine i went to the doctor, for something else, and i had significantly high blood pressure. 174/102, I have no history of high blood pressure. Doctor told me to watch my symptoms. I was not having chest pain, shortness of breath or any heart attack symptoms. Monitor it for the next 24 to 48 hours. The next day I checked my blood pressure, 185/110, At a clinic they did EKG, normal, Heart rate was fine. Rest drink water and rested. About 2 hours later they did another EKG. everything was normal, but my blood pressure was still high. I was given  Clonidine blood pressure, and it brought down my blood pressure within an hour to 2 hours. I made an appointment for the next day. My blood pressure went up again that night 170/84, and I took another Clonidine. and it came down again. The next morning , I went to my doctor , 174/106 and a real bad headache by the time I arrived at Dr. office. Doctor reported hypertension. and ordered blood work. The friday before the vaccine, I had an annual check up and I was normal,  The doctor did another EKG and it was fine. The doctor Lisinopril-hcz , diuretic , making sure she did not have a kidney infection that was causing my blood pressure to go up. Switched the meds bc my blood pressure was going to low. Feb. 8, he switched me to just lisinopril without the diuretic.</t>
  </si>
  <si>
    <t xml:space="preserve">_|_Blood test_|_Electrocardiogram_|_Headache_|_Hypertension_|_Polyuria_|_</t>
  </si>
  <si>
    <t xml:space="preserve">blood pressure medication- lisinopril 5mg- daily.</t>
  </si>
  <si>
    <t xml:space="preserve">Seasonal allergies, contact allergies to nickel and gold.</t>
  </si>
  <si>
    <t xml:space="preserve">Doctors did not preform any test. The swollen lymph nodes did not move move.</t>
  </si>
  <si>
    <t xml:space="preserve">psoriasis</t>
  </si>
  <si>
    <t xml:space="preserve">4 days after  in the evening my neck started hurting on the right side, so I started hurting. I massage it to see if that would help, and it did not. Psoriasis on right side flared up that had been dormant for 2 years. Cyst in groin area flared up that had been dormant for 8 years. Had sore on her right side of head, couldn't remember if she bumped or not. It would without touching and would keep her up at night. Went to urgent care 3-4 days after symptoms began. Showed the doctor he said it was just a scab Lymph nodes were swollen. They were swollen for 7 days. F/u with a dermatologist in early April for psoriasis and she said lymph nodes were fine and the lesion on her head was a immune response.</t>
  </si>
  <si>
    <t xml:space="preserve">_|_Condition aggravated_|_Cyst_|_Headache_|_Lymphadenopathy_|_Musculoskeletal disorder_|_Neck pain_|_Psoriasis_|_</t>
  </si>
  <si>
    <t xml:space="preserve">hydrocortisone acetate 2.5 % cream with perineal applicator ibuprofen (MOTRIN) 200 mg tablet</t>
  </si>
  <si>
    <t xml:space="preserve">05/11/21 2159  COVID-19 (SARS CoV-2,RNA Molecular Amplification)  Collected: 05/11/21 1549 | Final result | Specimen: Swab from Nares   COVID-19 SARS-CoV-2 Overall Result DetectedCritical</t>
  </si>
  <si>
    <t xml:space="preserve">Nervous Pelvic pain affecting pregnancy in first trimester, antepartum   Circulatory Hemorrhoids   Digestive Calculus of gallbladder   Genitourinary Calculus of kidney Vaginitis   Musculoskeletal Contact dermatitis due to poison vine   Infectious/Inflammatory Recurrent herpes labialis Recurrent cold sores   Other Antepartum hemorrhage Breast feeding status of mother Encounter for examination following surgery Encounter for supervision of normal first pregnancy Neck fullness Never smoked tobacco Normal routine physical examination Screening for bacterial and spirochetal sexually transmitted diseases Special screening examination for viral and chlamydial disease Situational depression</t>
  </si>
  <si>
    <t xml:space="preserve">Family Medicine Acute upper respiratory infection Dx URI ? Generalized Body Aches  ? Fatigue</t>
  </si>
  <si>
    <t xml:space="preserve">_|_COVID-19_|_Fatigue_|_Pain_|_SARS-CoV-2 test positive_|_Upper respiratory tract infection_|_</t>
  </si>
  <si>
    <t xml:space="preserve">1st dose 01/02/21 pfizer,Lot#EL0142 2nd dose: 01/23/21,Pfizer,Lot# EL9262 Diagnosed with Bell's palsy on 6/30/21; patient believes this is related to the Pfizer COVID vaccine, which she received on 1/2/21 and 1/23/21, reports she developed right-sided facial droop.  She was evaluated at ED, reassured, prescribed oral steroid and anti-viral medication. states her symptoms are improving; she is still experiencing some dryness in her R eye for which she has been prescribed moisturizing eye drops.</t>
  </si>
  <si>
    <t xml:space="preserve">_|_Bell's palsy_|_Dry eye_|_Facial paralysis_|_</t>
  </si>
  <si>
    <t xml:space="preserve">USPFIZER INC2021870371</t>
  </si>
  <si>
    <t xml:space="preserve">SYNTHROID; ASA; RIBOFLAVIN; VITAMIN A + D; ZINC; MAGNESIUM; TOPAMAX</t>
  </si>
  <si>
    <t xml:space="preserve">Test Date: 20210703; Test Name: PCR Nasal Swab; Test Result: Positive</t>
  </si>
  <si>
    <t xml:space="preserve">Medical History/Concurrent Conditions: Foramen ovale patent (Verbatim: PFO); Hereditary coproporphyria (Verbatim: HCP); Hypothyroidism (Verbatim: Hypothyroid)</t>
  </si>
  <si>
    <t xml:space="preserve">On 03Jul2021, I contracted Covid, delta, variant; On 03Jul2021, I contracted Covid, delta, variant; This is a spontaneous report from a contactable nurse (Patient). A 53-year-old non-pregnant female patient received BNT162b2 (PFIZER-BIONTECH COVID-19 mRNA VACCINE; formulation: Solution for injection, Lot Number: EL9262 and Expiry date was not reported) dose 2 via an unspecified route of administration in arm Left on 23Jan2021 09:00 (age at vaccination was 53-year-old) and dose 1 (Lot number: EL3246 and Expiry date was not reported) via an unspecified route of administration in right arm on31Dec2020 13:15 as single dose for covid-19 immunisation. The patient had no known allergies. Medical history included Hypothyroid, PFO, HCP from an unknown date and unknown if ongoing. Prior to the vaccination, the patient was not diagnosed with COVID-19. Post vaccination, the patient had tested for COVID-19. Concomitant medications in two weeks were included levothyroxine sodium (SYNTHROID), asa (ASA), riboflavin (RIBOFLAVIN), ergocalciferol, retinol (VITAMIN A + D), zinc (ZINC), magnesium (MAGNESIUM), topiramate (TOPAMAX) taken for an unspecified indication, start and stop date were not reported. The patient did not receive any other vaccines within four weeks. The patient was hospice that continues to take masking precautions, hand hygiene. On 03Jul2021 16:00 she contracted covid, variant. Due to events patient visited Emergency room/department or urgent care. Treatment received for the events was Promethazine, Albuterol inhaler, Tessalon pearls. The patient underwent lab tests and procedures which included PCR nasal Swab positive on 03Jul2021. The outcome of the event was recovering.; Sender's Comments: Based on the information in the case report, a possible causal relationship between events Covid-19 and suspect drug BNT162B2 cannot be excluded</t>
  </si>
  <si>
    <t xml:space="preserve">_|_COVID-19_|_SARS-CoV-2 test_|_Vaccination failure_|_</t>
  </si>
  <si>
    <t xml:space="preserve">DE</t>
  </si>
  <si>
    <t xml:space="preserve">CT scan; MRI scan; lab work</t>
  </si>
  <si>
    <t xml:space="preserve">I had a bleed on my brain on 02-08-2021. I went to the ER where they monitored me, lab work, CT scans and MRI scans were performed. I stayed one night for observation. Having the bleed in my brain has affected my speech and I have had to undergo speech therapy treatment for several months.</t>
  </si>
  <si>
    <t xml:space="preserve">_|_Cerebral haemorrhage_|_Computerised tomogram_|_Laboratory test_|_Magnetic resonance imaging_|_Speech disorder_|_</t>
  </si>
  <si>
    <t xml:space="preserve">OTHER_MEDS 2022-05-06:  &lt;&gt; 200mg 2x daily 50mg 240mg 40mg 12.5mcg 300mg that evening 1/23/2021    </t>
  </si>
  <si>
    <t xml:space="preserve">Metoprolol 200mg 2x daily, Flecainide 50mg 2x daily, Diltiazem 240mg daily, Lisinopril 40mg 2x daily, Hydrochlorothiazide 12.5mcg daily, Gabapentin 300mg, Ibuprofen 200mg 2x that evening 1/23/2021</t>
  </si>
  <si>
    <t xml:space="preserve">No</t>
  </si>
  <si>
    <t xml:space="preserve">X-rays 7-8 times, 2 original shoulder was broken, covid test negative, blood work normal, participant had surgery</t>
  </si>
  <si>
    <t xml:space="preserve">High blood pressure; back pain</t>
  </si>
  <si>
    <t xml:space="preserve">That evening at about 5-6pm I started feeling achy and feverish, I did not take my temperature though. I did not feel good all around. I took some ibuprofen 2x. About 10-11p I took 2 more ibuprofen and then went to bed. I honestly have no idea what happened, but I woke on the floor 1am-2am. I had fallen out of bed and was in pain, I was sweating all over, I was feverish, I felt nauseous and felt like I was going to pass out. It woke my husband up because it was so loud. I'm not sure if I had hit the side table drawer that was open with my shoulder or hit the floor hard when I fell. I tried to go back to bed but couldn't sleep because it hurt so bad. The next morning 1/24/2021 it was excruciating so we looked for an ER that didn't have a really long wait time we went around at 8am. We went to a local health care facility. They did an X-ray and said it was broken and needed to put a brace system on it. They gave me a pain medication but I can't recall what. Then they referred me to a orthopedic surgeon. I told them I had just gotten the vaccine but they did not say anything. I was there for about 8-9 hours. On Weds 1/27/2021 I saw an Orthopedic Surgeon at the office I already went to for my back, not the one I was referred to because they could get me in a lot sooner. He took my cast off to do several more x-rays and showed me the severity of the break and the ball of the shoulder was in several pieces. He did not recommend pinning it back together, he recommended a partial shoulder replacement because there could be other issues from it. He gave me a sling for my shoulder. He had me scheduled the surgery with the surgery scheduler and we scheduled it sometime the first week of February. I had to wear a confining sling for 8-10 weeks than a different one for 6-8 weeks. I started physical therapy in April and still attend. I couldn't work until after 1 week post-surgery. Several post-op follow-ups.</t>
  </si>
  <si>
    <t xml:space="preserve">_|_Blood test normal_|_Dizziness_|_Fall_|_Feeling abnormal_|_Hyperhidrosis_|_Impaired work ability_|_Limb injury_|_Nausea_|_Orthosis user_|_Pain_|_Pyrexia_|_SARS-CoV-2 test negative_|_Shoulder arthroplasty_|_Shoulder operation_|_Upper limb fracture_|_X-ray abnormal_|_X-ray limb_|_</t>
  </si>
  <si>
    <t xml:space="preserve">Tetanus</t>
  </si>
  <si>
    <t xml:space="preserve">Patient states swelling at site of injection with Tetanus vaccine</t>
  </si>
  <si>
    <t xml:space="preserve">Patient received vaccination around 10:30 am in her right deltoid. Around 10:35 am, the patient complained about local reaction/swelling at the site of injection. Upon physical examination, the patient right deltoid had some swelling and was hard upon touch. Patient stated similar reaction when she received the tetanus vaccine. When asked about taking benadryl, she stated that her doctor told her not to take benadryl but didn't state the reason so benadryl was not given to her. Patient was then escorted to the emergency department.</t>
  </si>
  <si>
    <t xml:space="preserve">_|_Injection site induration_|_Injection site swelling_|_</t>
  </si>
  <si>
    <t xml:space="preserve">Cancer</t>
  </si>
  <si>
    <t xml:space="preserve">Patient received her vaccination around 730 am on her left deltoid. Patient approached the observer around 735 am about concern of dizziness. Patient also states that she has cancer. Patient was then escorted to the bed stretcher. Patient vital signs were taken in which her BP was 181/91, O2 sat 79%, HR: 104. Patient was also noted to be anxious and states that she does not take any oxygen at home. Patient was encouraged to relax and lay down comfortably on the bed stretcher. Patient was cold upon touch. There was an attempt to warm the patient but the patient was still cold upon touch. Vital signs were taken again in which her BP was 179/84, O2 sat fluctuating between 80-90's. The decision was then made to take the patient to the emergency department.</t>
  </si>
  <si>
    <t xml:space="preserve">_|_Anxiety_|_Dizziness_|_Peripheral coldness_|_</t>
  </si>
  <si>
    <t xml:space="preserve">Penicillin, Sulfa, Biaxin, Cipro</t>
  </si>
  <si>
    <t xml:space="preserve">Factor V</t>
  </si>
  <si>
    <t xml:space="preserve">At 1:12 pm, RRT was called and 4 RNs responded to the scene. Stethoscope, pulse ox, and emergency kit brought to scene. Client reports feeling pins and needles in the back of her head. She feels that her tongue and neck are swollen but as assessed, they were not swollen. She also reports feeling tingling in her tongue and neck. She was AAOx4, in no acute distress, no SOB noted. Skin and lip color normal, cap refill &lt;3 seconds. Heart and lung sounds normal. Vitals: BP: 128/80, HR: 90, O2: 99% on RA, RR: 18. She did not report any pain. EMS was not called at this time. It was decided by RRT team that client can be monitored for an additional 30 minutes. RN stayed with client throughout 30-minute monitoring period. RN stated that during monitoring period, client was fine but kept reporting that she felt a lump in her throat. Husband talking with RN revealed that client is not diagnosed with anxiety but does have it. At the end of her 30-minute monitoring period at 1:40 pm, RRT was called again. RN already with client and client reported that she felt tingling everywhere again all over her body and felt like she could not breathe. Additionally, she had that feeling of being embarrassed with the sudden rush of heat throughout her body. Additional RN's arrived to scene at 1:41 pm. Upon assessment, she was not SOB but had rapid breathing associated with anxiousness and nervousness, which she reported. RN noticed client's hands and arms were shaking and client stated it was because she was nervous. Client speaking in full sentences. At this point, RRT RNs decided that client needs 911 assistance which was activated by Fire Chief on site. RNs also assessed that client's tongue was swollen again. Heart and lungs sounds were normal. Vitals at 1:49 pm: HR: 102, BP: 144/70, O2: 95%, RR: 21. At this point, on the basis of the symptoms she was experiencing, RN's decided to administer Benadryl 50 mg IM that was in the emergency kit. When the decision was made, client was asked if it was okay to administer Benadryl IM. She was explained the purpose of Benadryl, the side effects, and risks and benefits. Client consented to receiving Benadryl IM. Benadryl 50 mg IM administered to RA by RN at 13:51. By 13:53, her tongue was not swollen anymore. At 13:58, she was not SOB anymore, talking in full sentences, no acute distress, tingling stopped. By 13:59, the same symptoms of tingling throughout her body, feeling a sudden heat rush throughout her body started again. HR: 65, RR: 21, O2 95%. At 14:01, EMS arrives, truck number 341, vitals stable on their end. At 14:04, client decided to go to RUHS via ambulance. One of the paramedics stated that client's hands were cold as ice. At 14:07, report was given to paramedics/ambulance and client was in the ambulance. Care assumed by ambulance/paramedics.</t>
  </si>
  <si>
    <t xml:space="preserve">_|_Anxiety_|_Nervousness_|_Paraesthesia_|_Paraesthesia oral_|_Sensation of foreign body_|_Swelling_|_Swollen tongue_|_</t>
  </si>
  <si>
    <t xml:space="preserve">Ascorbic acid 500mg daily Bergamot oil  Calcium and magnesium Cholecalciferol 1000 IU daily Diazepam 1mg three times daily Glutamine Liposomal ubiquinol Melatonin Hawthorn with hibiscus Multivitamin Psyllium husk Vitamin B complex Vitamin A</t>
  </si>
  <si>
    <t xml:space="preserve">Had some prior palpitations prior to vaccination.  Also had atypical chest pain and was undergoing workup at time of vaccination, stress testing negative.</t>
  </si>
  <si>
    <t xml:space="preserve">1/28/21: stress echo without signs of ischemia, normal EF 1/29/21: EKG, CBC, BMP, troponin, CXR all normal, COVID-19 testing negative 2/10/21: ESR and CRP negative, TSH normal 2/12/21: D dimer negative 2/16/21: urine and serum metanephrines and catecholamines normal 6/14/21: echocardiogram notable for normal EF, no wall motion abnormalities, moderate mitral regurg</t>
  </si>
  <si>
    <t xml:space="preserve">Anxiety with panic disorder Osteopenia Hyperlipidemia Alcohol dependence (sober since December 2020) Sensorineural hearing loss Hx of colon polyps Diverticulitis</t>
  </si>
  <si>
    <t xml:space="preserve">Patient had pre-existing occasional palpitations intermittently x several years felt to be due to PACs and PVCs, not requiring treatment.  After first dose of Pfizer COVID-19 vaccine, symptoms worsened in terms of frequency and severity of palpitations.  After second dose on 2/24/21, patient developed diverticulitis which required multiple course of oral antibiotics and ultimately 2 week course of IV antibiotics to resolve. By May 2021, her palpitations were much worse and were associated with fatigue, shortness of breath, and lightheadedness leadings to multiple ER visits.  Lab work was unremarkable including CBC, CMP, TSH and multiple EKGs and heart monitors showed only PACs, no serious arrhythmia noted.  Echocardiogram was normal other that moderate mitral regurg (EF was normal).  CXR was normal.  She also had stress echo done in January 2021 (just a few days after initial COVID-19 dose) which was negative for signs of ischemia.   Symptoms are persistent and worsening despite no obvious abnormalities on exam or testing.</t>
  </si>
  <si>
    <t xml:space="preserve">_|_Blood catecholamines_|_Blood catecholamines normal_|_Blood thyroid stimulating hormone_|_C-reactive protein normal_|_Chest X-ray normal_|_Condition aggravated_|_Diverticulitis_|_Dizziness_|_Dyspnoea_|_Echocardiogram normal_|_Electrocardiogram normal_|_Fatigue_|_Fibrin D dimer normal_|_Full blood count normal_|_Metabolic function test_|_Mitral valve incompetence_|_Palpitations_|_Red blood cell sedimentation rate normal_|_SARS-CoV-2 test negative_|_Troponin normal_|_Urine analysis normal_|_Ventricular extrasystoles_|_</t>
  </si>
  <si>
    <t xml:space="preserve">USPFIZER INC2021223612</t>
  </si>
  <si>
    <t xml:space="preserve">SCH</t>
  </si>
  <si>
    <t xml:space="preserve">VIT D; LEVOTHYROXINE SODIUM; CALCIUM</t>
  </si>
  <si>
    <t xml:space="preserve">Medical History/Concurrent Conditions: Hypothyroidism (Verbatim: thyroid replace medicine)</t>
  </si>
  <si>
    <t xml:space="preserve">Tingling/strong tingling in the arms, legs, and around mouth; Short breath; Fast heartbeat during midnight or early morning; it weakened her up; This is a spontaneous report from a contactable consumer or other non hcp (Patient).  A 62-years-old female patient received first dose of bnt162b2 (BNT162B2, PFIZER-BIONTECH COVID-19 mRNA VACCINE, solution for injection, Batch/Lot Number: EL9262), via an unspecified route of administration, administered in Arm Right on 24Jan2021 16:30 (Age at vaccination: 62-year-old) as single dose, for covid-19 immunization. Medical history included thyroid replace medicine from an unknown date and unknown if ongoing. Concomitant medication included ergocalciferol (VIT D), levothyroxine sodium (LEVOTHYROXINE SODIUM), calcium (CALCIUM) and unspecified medications all taken for an unspecified indication, start and stop date were not reported. and It was reported that a few minutes after the first dose she felt some tingling and the next day it was rather severe and it weakened her up, this never happened before, she went to ER and everything seemed okay. After the second dose, she developed muscle weakness and severe tingling, she is not sure if it is related to the vaccine, but she has felt this almost every other day, she was weak because of the tingling, it is limiting and has been there for some time, on the face. The tingling increased at night. She went again to ER the day before yesterday, the doctor found everything was normal except the potassium, which was at 3.4 (limit 3.5) and she thinks it may not be related. After that, she started taking potassium supply tablets but they did not help. Patient wanted to know how many days after the vaccine was the fatigue reported. Upon date 01Mar2021 it was reported that patent stated, Muscle weakness, muscle tingling on face and my arms, sometimes face, most of the time it was limbs. She want to get some advice on what is going on there. Also reported after the vaccination, she feel muscle weakness. Upon date 13Mar2021 it was reported that wake-up by strong tingling in the arms, legs, and around mouth with short breath and fast heartbeat during midnight or early morning, and the tingling last during the day. First event occurred the night after 1st dose; then after the 2nd dose, the episodes occurred almost every other day (sometimes, every day). Occasionally there was strong muscle ache in the arms and legs. She was still having those symptoms. She could not sleep for most of the nights due to these episodes. she can not live normally since the vaccination. Patient was not tested for covid post vaccination. Adverse event resulted in physician office visit or ER visit. Outcomes for the event was reported as not resolved.   No follow-up attempts are needed. No further information is expected.; Sender's Comments: Linked Report(s) : US-PFIZER INC-2021238818 same reporter/patient/drug, different events/vaccine dose</t>
  </si>
  <si>
    <t xml:space="preserve">_|_Asthenia_|_Dyspnoea_|_Heart rate increased_|_Paraesthesia_|_</t>
  </si>
  <si>
    <t xml:space="preserve">None. Client took Metformin 1000 mg, Lasix 40 mg, Potassium Cl 20 mg, Plavix 75 mg, Crestor 10 mg, Cymbalta 60 mg, Synthroid 100 mg, Metoprolol 100 mg, Neurontin 600 mg, Multivitamin, Magnesium 2 cap, Retass 0.05% one drop each eye.</t>
  </si>
  <si>
    <t xml:space="preserve">Hx of stents, HTN, HLD, DM, WPW, irregular HR.</t>
  </si>
  <si>
    <t xml:space="preserve">At 1132, Pfizer was administered. RRT called at 1138 in the post-vaccine Recovery area for a 66 y/o female that complains of upper chest tightness and temporal tightness, pain 3/10, non-radiating. 4 RNs responded to the scene. Head-to-toe assessment completed. She reports allergies to sulfa. She took multiple morning medications today, all regularly taken. Hx of stents, HTN, HLD, DM, WPW, irregular HR. Initial vitals: HR: 125, BP: 126/80, RR: 19, O2 98% on RA. Denies nausea and SOB. At 1148, she reported that her pain was subsiding. Given medical hx, RRT activated 911 response, called by Site Manager. At this point, client calm, AA0x4, skin WNL, resp WNL. 1201 EMS arrived and report was given to them. Client taken into ambulance for EKG. ALS response provided. Nitro and ASA given. EKG revealed A-fib, HR 120, O2 96%. Client to be taken to Hospital via ambulance, truck number 490. EMS assumed care at 1214. Husband that was with client was told of plan.</t>
  </si>
  <si>
    <t xml:space="preserve">_|_Atrial fibrillation_|_Chest discomfort_|_Electrocardiogram_|_Headache_|_</t>
  </si>
  <si>
    <t xml:space="preserve">1st 15 minutes, top lips getting warm, tingle legs on legs , coolness after 15 more minutes, patient felt numbness of lips -- &gt; sent to ER</t>
  </si>
  <si>
    <t xml:space="preserve">_|_Feeling cold_|_Hypoaesthesia oral_|_Paraesthesia_|_Skin warm_|_</t>
  </si>
  <si>
    <t xml:space="preserve">ANAPHYLAXIS HX TO APPLES AND PEACHES</t>
  </si>
  <si>
    <t xml:space="preserve">0800- BP166/114 HR 71 RR 20 OXYGEN 99% 0805 - BP 162/123 HR 78 RR 20 OXYGEN 98% 0810- BP 163/114  HR 81 RR 20 OXYGEN 98% REDNESS ON CHEST, HEAVY FEELING IN CHEST, MILD HEADACHE, NO ANGIOEDEMA NOTED, NO RASH OR HIVES NOTED ON UPPER BODY, FACE OR NECK. UPPER LUNG SOUNDS MINIMALLY DECREASED-NO WHEEZING OR STRIDOR NOTED. BLOOD GLUCOSE 86.</t>
  </si>
  <si>
    <t xml:space="preserve">_|_Breath sounds abnormal_|_Chest discomfort_|_Erythema_|_Headache_|_</t>
  </si>
  <si>
    <t xml:space="preserve">Erythromycin, sulfa</t>
  </si>
  <si>
    <t xml:space="preserve">anxiety</t>
  </si>
  <si>
    <t xml:space="preserve">Patient c/o palpitations after receiving 2nd COVID vaccine. Her HR was 140-160. No CP, no SOB or dizziness. Went down to 86 and she felt better and left the clinic. she returned to the clinic 20 minutes later c/o  palpitations again. Her HR was then 112.  Transported to ED for eval and treatment.</t>
  </si>
  <si>
    <t xml:space="preserve">_|_Palpitations_|_</t>
  </si>
  <si>
    <t xml:space="preserve">Zoloft 25mg, multivitamin, probiotic, CoQ10,, fish oil</t>
  </si>
  <si>
    <t xml:space="preserve">CT Head: 2/11/21-negative Chest X-RAY: 2/11/21-negative Bloodwork: 2/11/21-negative EKG: 2/11/21-negative</t>
  </si>
  <si>
    <t xml:space="preserve">About 4 days after initial vaccine, I experienced R arm and facial paraesthesias. They would last 10 minutes at a time and then resolve. They would continue to happen Intermittently. After the 2nd dose of the Covid vaccine they continued to happen. I went to the ER on 2/11/21 to make sure I wasn?t having a stroke.</t>
  </si>
  <si>
    <t xml:space="preserve">_|_Blood test_|_Chest X-ray_|_Computerised tomogram head_|_Electrocardiogram normal_|_Paraesthesia_|_Vaccine positive rechallenge_|_</t>
  </si>
  <si>
    <t xml:space="preserve">Delayed 2021-06-11    </t>
  </si>
  <si>
    <t xml:space="preserve">USPFIZER INC2021201003</t>
  </si>
  <si>
    <t xml:space="preserve">Test Name: temperature; Result Unstructured Data: Test Result:no fever; Test Name: heart rate; Result Unstructured Data: Test Result:160s; Test Name: heart rate; Result Unstructured Data: Test Result:120</t>
  </si>
  <si>
    <t xml:space="preserve">Nausea; Sweating; Shortness of breath; It's going from hot, cold goosebumps; Not been able to run; Elbow, back, knee, ankle pain; Sleeping during the day, take a nap or be in the bed was quite unusual; Normal cough-cold; Fatigue; Hot flashes; chills; Change in heart rate; Muscle soreness and tightness; Muscle soreness and tightness; Whole body joint pain; This is a spontaneous report from a contactable other hcp. A 49-years-old female patient received BNT162B2 (PFIZER-BIONTECH COVID-19 VACCINE, Solution for injection) dose 2 intramuscular, administered in Arm Left on 25Jan2021 09:45 (Batch/Lot Number: EL9262) as single dose for covid-19 immunisation. The patient had no allergies to medications, food, or other products. There were no concomitant medications.   The patient told that she experienced extreme fatigue, hot flashes, change in heart rate anywhere from normal baseline to heart rate 160s and without exercising heart rate goes up to 120, hot flashes, not really chills. She never really had a fever after the second dose and never got a headache. But she got the vaccine on the Monday morning at 9:45 at midnight at that night woke up and had chills and was like okay. Took temperature and had no fever. Took Tylenol and Motrin and slept for the next 24 hours, woke up. Pretty much slept 24 hours. It was normal kind of normal cough-cold, extreme fatigue. Got up Wednesday was okay normal activities by 3 o clock in the afternoon again was out for the work and worked 12 hour shift the next day was off and then. Patient stated that she online looked for side effects for COVID-19 vaccine. She received both doses. So first vaccine was on 05Jan and the second vaccine was on 25Jan at 9:45 in the morning. At midnight, Monday night, after the vaccine about 16 hours, woke up with chills. So felt like she had fever but was not having fever, was extremely hot sweaty, but no fever, actual temperature. As expected, was like - okay, these are just normal side effects. She took Tylenol and Motrin at that time and got back to bed. She slept all night and then was just asleep, pretty much slept the whole next day. She slept and got up, with some nausea, typical normal side effects to be expected. She woke up Wednesday, felt okay. Again, by Wednesday evening, started having extreme fatigue, went back to bed. She slept from 3 in the afternoon to the next day and had to work at the hospital on Thursday, worked 12 hours shift. It was Friday again, extreme fatigue, heard these all are normal side effects for about the first week. So, did not pay much attention to it. Patient further stated: and when I say extreme fatigue, I am a person that does not nap or sleep during the day. So for me to take a nap or be in the bed was quite unusual. So anyways, I noticed hot flashes continued and chills. And when I say chills it is not, it kind of gets like chill cold. I think it's going from hot, cold goosebumps, never a fever but extreme hot flashes, sweating, full body sweat, and noticed kind of like increases in my heart rate when I got hot, I am sure that's just normal, and that continued, and has continued now since the vaccine. It's not, the hot flashes are continuing. It's random that's just not in the night or not just during the day, they are kind of all over the place. They happen from like every half an hour on a bad day, to I might be able to get thought at night, sleeping all night, to 3 times a day, extreme fatigue. I usually run 4 to 5 miles every day, I have not been able to run. I have shortness of breath, the heart rate kind of increases, I tracked it. Normally, I run 50-60 at resting heart rate and without exercise it will shoot up to the 120 and it is random throughout the day. I am going in today, just to get some standard blood work to see, you know, what's going on. And again, just extreme fatigue, muscle soreness, elbow, back, knee, ankle pain, joint pain, not really joint pain, but just you know, that kind of.' Consumer was informed about the role of Pfizer Drug Safety. Consumer stated, �I called this morning and was disconnected, I was speaking to somebody and was disconnected.' (Not further clarified, hence, captured as Initial Report.)  The patient stated, �Yes, I had no symptoms prior to the second vaccine. I did not really have anything from the first vaccine, it started like I said, about 16 hours after the initial vaccine like, woke me up at night at 12:30 am and I have been experiencing this since the vaccine, the second vaccine.'  The patient stated, I got the vaccine at 25Jan2021, since I got the vaccine so this is week number 3. The patient didn't receive any other vaccines within 4 weeks prior to the COVID vaccine.  Prior to vaccination, the patient was not diagnosed with COVID-19. Since the vaccination, the patient had not been tested for COVID-19. The patient underwent lab tests and procedures which included body temperature: no fever, heart rate: 160s, heart rate: 120. Therapeutic measures were taken as a result of chills (chills) , sweating (hyperhidrosis).  The outcome of events fatigue, hot flashes, chills, change in heart rate, muscle soreness and tightness, whole body joint pain was recovering and for other events was unknown.</t>
  </si>
  <si>
    <t xml:space="preserve">_|_Arthralgia_|_Body temperature_|_Chills_|_Cough_|_Dyspnoea_|_Fatigue_|_Feeling of body temperature change_|_Heart rate_|_Heart rate abnormal_|_Hot flush_|_Hyperhidrosis_|_Loss of personal independence in daily activities_|_Muscle tightness_|_Myalgia_|_Nausea_|_Pain_|_Sleep disorder_|_</t>
  </si>
  <si>
    <t xml:space="preserve">Delayed 2021-05-28    </t>
  </si>
  <si>
    <t xml:space="preserve">Patient was hospitalized within 6 weeks of receiving COVID vaccination.</t>
  </si>
  <si>
    <t xml:space="preserve">_|_Unevaluable event_|_</t>
  </si>
  <si>
    <t xml:space="preserve">Nexium, Lyrica, B12, MVI</t>
  </si>
  <si>
    <t xml:space="preserve">PCP found pt screened negative for Rheumatoid Arthritis or inflammation &amp; normal electrolytes. Neurologist ruled out Multiple Sclerosis &amp; ALS with negative brain MRI , c-spine MRI, lumbar spine MRI, &amp; bilateral leg EMGs.</t>
  </si>
  <si>
    <t xml:space="preserve">Fibromyalgia</t>
  </si>
  <si>
    <t xml:space="preserve">Started having muscle cramps &amp; twitching in next few weeks after 2nd vaccine. Progressed to joint pain &amp; weakness. Now, still continuing to have muscle cramps, muscle &amp; joint pain, &amp; twitching.</t>
  </si>
  <si>
    <t xml:space="preserve">_|_Arthralgia_|_Asthenia_|_Blood electrolytes normal_|_Electromyogram normal_|_Inflammatory marker test_|_Magnetic resonance imaging head normal_|_Magnetic resonance imaging spinal normal_|_Muscle spasms_|_Muscle twitching_|_Myalgia_|_Rheumatoid factor negative_|_</t>
  </si>
  <si>
    <t xml:space="preserve">Covid-19/Pfizer  10/07/2021- HA and HTN within minutes</t>
  </si>
  <si>
    <t xml:space="preserve">Nifedipine, Aldactone, metoprolol, Synthroid, Synjardy</t>
  </si>
  <si>
    <t xml:space="preserve">Sulfa, penicillin</t>
  </si>
  <si>
    <t xml:space="preserve">EKG 1/26/21</t>
  </si>
  <si>
    <t xml:space="preserve">Hypertension, type 2 diabetes, Graves disease status post RAI now hypothyroid</t>
  </si>
  <si>
    <t xml:space="preserve">Hypertension and headache within minutes of vaccination; symptoms resolved by 20-30 minutes</t>
  </si>
  <si>
    <t xml:space="preserve">_|_Electrocardiogram_|_Headache_|_Hypertension_|_Vaccine positive rechallenge_|_</t>
  </si>
  <si>
    <t xml:space="preserve">No medications taken at the time of the  vaccination.</t>
  </si>
  <si>
    <t xml:space="preserve">No other illnesses</t>
  </si>
  <si>
    <t xml:space="preserve">I passed a neurological screen  at urgent care last night. I did have an elevated heart rate and high blood pressure but I was also extremely anxious about what was happening to me. No further testing or lab results were completed.</t>
  </si>
  <si>
    <t xml:space="preserve">Anxiety GI issues</t>
  </si>
  <si>
    <t xml:space="preserve">The evening that I received the vaccine, I  started having some numbness in my hands. The following morning, I continued to have numbness in my hands but also in my face. By the evening , the day after I had received the vaccine, I felt like my swallowing was slightly impaired and I went to urgent care. I was able to complete all neurological tests and given a prescription for hydroxyzine, thinking that I may have had a slight histamine response.  I slept approximately 10 hours that night and then fell asleep again from 8:30-11:30 this morning due to high levels of fatigue. Today (~54 hours later), the numbness in my hands and face seems to be getting slightly worse.  I also feel some generalized weakness. I'm still able to do normal day to day activities but it feels abnormal.</t>
  </si>
  <si>
    <t xml:space="preserve">_|_Anxiety_|_Asthenia_|_Dysphagia_|_Fatigue_|_Feeling abnormal_|_Heart rate increased_|_Histamine abnormal_|_Hypertension_|_Hypoaesthesia_|_</t>
  </si>
  <si>
    <t xml:space="preserve">PCN</t>
  </si>
  <si>
    <t xml:space="preserve">Per Report:  Client complained of lump in her throat and difficulty swallowing.  Care initiated on site by Fire Rescue.  Symptoms unchanged after treatment.  Client transported to Hospital by EMS.  Report states client began feeling better prior to arriving at ER.</t>
  </si>
  <si>
    <t xml:space="preserve">_|_Dysphagia_|_Sensation of foreign body_|_</t>
  </si>
  <si>
    <t xml:space="preserve">E19262</t>
  </si>
  <si>
    <t xml:space="preserve">USPFIZER INC2021116926</t>
  </si>
  <si>
    <t xml:space="preserve">GABAPENTIN</t>
  </si>
  <si>
    <t xml:space="preserve">Test Date: 20210126; Test Name: Blood pressure; Result Unstructured Data: Test Result:160 something over 101; Test Date: 20210126; Test Name: Blood pressure; Result Unstructured Data: Test Result:decreased to 104 over 80 something; Test Date: 20210126; Test Name: Blood pressure; Result Unstructured Data: Test Result:increased to 202 systolic; Test Name: CT scan; Result Unstructured Data: Test Result:Unknown results; Test Name: MRI; Result Unstructured Data: Test Result:Unknown results; Test Name: Doppler; Result Unstructured Data: Test Result:Unknown results</t>
  </si>
  <si>
    <t xml:space="preserve">Medical History/Concurrent Conditions: Facial nerve disorder; Stroke (at least 8-10 years ago)</t>
  </si>
  <si>
    <t xml:space="preserve">tingling of lip and face; tingling of lip and face; numbness on left side of face/numbness was not in her throat but it was on her neck behind her ear; blood pressure spiked; tired; she didn't sleep well; Chest pain; This is a spontaneous report from a contactable nurse (patient herself). A 75-year-old female patient received the first dose of BNT162B2 (PFIZER-BIONTECH COVID-19 VACCINE), lot number: lot number: E19262, via an unspecified route of administration, left arm, on 26Jan2021 10:00 at a single dose to not get Covid and to protect others around her. Medical history included mini stroke at least 8-10 years ago and neuropathy in face from ministroke. Concomitant medication included gabapentin for neuropathy in face from ministroke. The patient had no prior vaccinations (within 4 weeks). The patient previously took pregabalin (LYRICA): but was changed to gabapentin. On 26Jan2021, the patient experienced tingling of lip and face, numbness on left side of face, blood pressure spiked and chest pain. On 27Jan2021, the patient experienced tired. The events were described as: After getting the vaccine, she experienced tingling of the lip and left side of her face. She had numbness on the left side of her face. The numbness was not in her throat but it was on her neck behind her ear. Her blood pressure spiked. She drover herself to the emergency room. Her blood pressure was 160 something over 101. She was unable to specify the exact number. Then her blood pressure decreased to 104 over 80 something and it increased to 202 systolic. She was unable to specify the reading. She was tired on 27Jan2021 because she didn't sleep well in the hospital. She signed out against medical advice. The patient had a full work up to include a CT scan, MRI and doppler: results were not provided (unknown results). The patient wanted to know if recommendations were made in regard to taking the second dose if they have had adverse events. The patient was hospitalized from 26Jan2021 to 27Jan2021 (1 day) for tingling of lip and face, numbness on left side of face and blood pressure spiked. Chest pain was considered medically significant by the reporter. The outcome of she didn't sleep well was unknown. The patient was recovering from tingling of lip and face and tired. The patient has not recovered from numbness on left side of face. The patient recovered from blood pressure spiked and chest pain on 27Jan2021.; Sender's Comments: A possible contributory effect of suspect BNT162B2 on reported events cannot be excluded.  The impact of this report on the benefit/risk profile of the Pfizer product is evaluated as part of Pfizer procedures for safety evaluation, including the review and analysis of aggregate data for adverse events. Any safety concern identified as part of this review, as well as any appropriate action in response, will be promptly notified to regulatory authorities, Ethics Committees, and Investigators, as appropriate.</t>
  </si>
  <si>
    <t xml:space="preserve">_|_Blood pressure increased_|_Blood pressure measurement_|_Chest pain_|_Computerised tomogram_|_Fatigue_|_Hypoaesthesia_|_Magnetic resonance imaging_|_Paraesthesia_|_Paraesthesia oral_|_Poor quality sleep_|_Ultrasound Doppler_|_</t>
  </si>
  <si>
    <t xml:space="preserve">Yasmin, Echinacea</t>
  </si>
  <si>
    <t xml:space="preserve">Penicillin, Amoxicillin</t>
  </si>
  <si>
    <t xml:space="preserve">Standard urine, blood work, IV labs, and ECG-- nothing abnormal.  No relief or recovery from rash with over the counter medicines, Benadryl and Prednisone.</t>
  </si>
  <si>
    <t xml:space="preserve">Ongoing rash since 01/28/2021, high heart rate, fatigue, 100.1 fever</t>
  </si>
  <si>
    <t xml:space="preserve">_|_Blood test normal_|_Electrocardiogram normal_|_Fatigue_|_Heart rate increased_|_Laboratory test normal_|_Pyrexia_|_Rash_|_Urine analysis normal_|_</t>
  </si>
  <si>
    <t xml:space="preserve">buPROPion 150 mg SR (12 hr) tablet Commonly known as: WELLBUTRIN SR Take 150 mg by mouth 2 times a day  magnesium oxide 400 mg tablet Commonly known as: MAG-OX 400 Take 400 mg by mouth 1 time per day.  ferrous sulfate 325 (65 Fe) MG Tbec Co</t>
  </si>
  <si>
    <t xml:space="preserve">Blood work on 2/11/2021, 02/15/2021, 02/16/2021, 02/17/2021</t>
  </si>
  <si>
    <t xml:space="preserve">Asthma, Depression, Anxiety, Gastric Bypass on 03/17/2015</t>
  </si>
  <si>
    <t xml:space="preserve">I didn?t notice any symptoms right away.  When they started, I didn?t think it was abnormal at first. I am female and still have my menstrual cycle. This time it appeared to be heavier than usual and had some blood clots. However, before I was on birth control it was always that way. Sometimes it is a little heavier when I have more stress or the weather is not ideal. My cycle started around 2/4/21. On 2/8/21, I combed my one cat. She scratched and bit me and has done so in the past. She and I both are vaccinated and I?ve never developed any infections because of it in the past. On 2/10/21, I noticed a cluster of red pinpoint dots underneath my skin on my arms and chest. They weren?t bumpy, warm to the touch, itchy or anything. It just looked odd and I didn?t know how it happened. I work with a Nurse Practitioner and she suggested I go into to a clinic as those usually indicate an infection is developing. I went to the Urgent Care and was treated.  He did blood work on me and informed me that my glucose was a little low.  It was suppertime so that didn?t surprise me.  He told me there was no signs of infection in my blood work but was prescribing two antibiotics in case one developed. When I was getting my meds at the pharmacy, a call was coming through that I didn?t recognize so do to phone scams, I didn?t answer it. I started the antibiotics. Then over the course of 2/13/21 and 2/14/21 weekend days, I felt more fatigued than usual, nauseated, had a decreased appetite and still had my menstrual cycle. I still didn?t think much about it as a side effect of the antibiotics was nausea and decreased appetite and the fatigue could be related to it being so cold and winter usually affects my depression symptoms. Then on 2/14/21 I noticed my lower abdomen was covered in those red, pinpoint blood dot clusters and there were unexplained bruises on my body. I took a shower and when I went to wash my legs, my pelvic area was completely bloody and a blood clot dropped into the bathtub. Never has that occurred when I have my period. It looked like I had just given birth it was so much blood. I became nauseated and dry heaved several times. On 2/15/21, I sent a message to Dr asking what was happening to me. He called me and informed me that he had tried to call me the night he saw me because he saw my platelet count was only 11,000 and should be a minimum of 140,000. Dr asked that I return to Urgent Care as soon as possible.  I arrived there around 12:30 pm that day. He had bloodwork done again on me. My platelets went down to 9,000. I explained that my menstrual cycle would not stop and it should?ve but I just keep bleeding. Dr contacted a Hematologist that informed him that recently the blood disorder Immune Thrombocytopenia (ITP) has been linked with the COVID19 vaccination in rare cases. I was scheduled to be seen by a Hematologist and put on the medication prednisone to build up my platelet count. I returned to Urgent Care for blood work again on 2/16/21.  My platelets went up to 30,000. I met with Hematology on 2/17/21 and had blood work again, platelets 28,000. All providers looked over my medical record and noted that since my gastric bypass surgery in 2015, my health has been good, my blood work has been normal and I live a clean lifestyle. Again, the only issue showing up in my bloodwork was that my platelets were extremely low. Now I have weekly blood draws, take 80 mg of prednisone and have a Hematologist when just a few weeks ago my health was good.</t>
  </si>
  <si>
    <t xml:space="preserve">_|_Blood glucose decreased_|_Blood test_|_Contusion_|_Decreased appetite_|_Fatigue_|_Heavy menstrual bleeding_|_Nausea_|_Platelet count decreased_|_Rash_|_Rash erythematous_|_Retching_|_Vaginal haemorrhage_|_</t>
  </si>
  <si>
    <t xml:space="preserve">Benadril 25 mg</t>
  </si>
  <si>
    <t xml:space="preserve">Asthma, sinuses, reflux.</t>
  </si>
  <si>
    <t xml:space="preserve">Lactose, eggs, seafood, penicilin, ASA</t>
  </si>
  <si>
    <t xml:space="preserve">Itchiness in tongue and throat. Benadril 25 mg Po/ solumedrol 125mg IV Home: Medrol 4mg PO/ Atorax 25mg.</t>
  </si>
  <si>
    <t xml:space="preserve">_|_Throat irritation_|_Tongue pruritus_|_</t>
  </si>
  <si>
    <t xml:space="preserve">USPFIZER INC2021093051</t>
  </si>
  <si>
    <t xml:space="preserve">AMITRIPTYLINE; LANSOPRAZOLE; ZYRTEC [CETIRIZINE HYDROCHLORIDE]</t>
  </si>
  <si>
    <t xml:space="preserve">Test Date: 20210126; Test Name: BP; Result Unstructured Data: Test Result:138/98; Test Date: 20210126; Test Name: P; Result Unstructured Data: Test Result:102; Test Date: 20210126; Test Name: O2; Result Unstructured Data: Test Result:98</t>
  </si>
  <si>
    <t xml:space="preserve">Medical History/Concurrent Conditions: Anxiety; Depression; GERD; Migraine; Peanut allergy</t>
  </si>
  <si>
    <t xml:space="preserve">slight shortness of breath in the next few minutes; chest and back tightness began; chest and back tightness began; rash and hives across my face; rash and hives across my face; This is a spontaneous report from a contactable Nurse (patient). A 24-year-old non-pregnant female patient received second dose of BNT162B2 (PFIZER-BIONTECH COVID-19 VACCINE, Formulation: Solution for injection, Lot number: EL9262 and expiration date was not reported), via unspecified route of administration in left arm on 26Jan2021 at 05:00 PM, as single dose for COVID-19 immunisation. The patient's medical history included GERD, migraines, depression, anxiety and allergy to peanuts and codeine. The concomitant medication included Amitriptyline, lansoprazole, Zyrtec and multivitamin. The historical vaccine included first dose of BNT162B2 (PFIZER-BIONTECH COVID-19 VACCINE, Lot number: EL0142 and expiration date was not reported), in left arm on 03Jan2021 at 03:30 PM for COVID-19 immunisation. On 26Jan2021 at 17:05 patient experienced chest and back tightness began and slight shortness of breath in the next few minutes. Reported symptoms to on duty nurses who immediately laid down and checked vitals. BP 138/98, P 102, O2 98. On 26Jan2021 at 17:00 Nurses reported that she had broken out into a rash and hives across her face and chest. Given O2 at 2 Liters per minute. She was taken to the ER and given a steroid nebulizer, benadryl and claritin. Discharged and prescribed 20mg prednisone QD (every day) for 5 days, and a pro-air albuterol inhaler prn (as needed). Facility type vaccine: Doctor's office/urgent care. The patient did not other vaccine in four weeks. The adverse event resulted in emergency room/department or urgent care visit. The patient received corrective treatment for the adverse events. No COVID prior vaccination and no covid tested post vaccination. The outcome of the event was recovering.  Follow-up attempts are completed. No further information is expected.</t>
  </si>
  <si>
    <t xml:space="preserve">_|_Blood pressure measurement_|_Chest discomfort_|_Dyspnoea_|_Heart rate_|_Muscle tightness_|_Oxygen saturation_|_Rash_|_Urticaria_|_</t>
  </si>
  <si>
    <t xml:space="preserve">Allergy medication Zyrtec</t>
  </si>
  <si>
    <t xml:space="preserve">Sulfa  Avocado</t>
  </si>
  <si>
    <t xml:space="preserve">Transvaginal ultrasound Ultrasound Lab/blood work</t>
  </si>
  <si>
    <t xml:space="preserve">Chronic migraines</t>
  </si>
  <si>
    <t xml:space="preserve">On April 12th, I took a pregnancy test and it was positive. I started feeling sick and feeling pain on April 26th. I started bleeding and had blood clots, which continued to April 28th. I went to the ER. I took an ultrasound and took lab work every 3 days. I was told that I may have been having a miscarriage or an ectopic pregnancy. On April 30th, I did lab work. On May 4th, I took a transvaginal and a regular ultrasound. On May 5th, the doctor believed I was having a ectopic pregnancy. On May 6th, I went in for surgery and they had to remove my left fallopian tube. I also had a D&amp;C.  I suffered a miscarriage.</t>
  </si>
  <si>
    <t xml:space="preserve">_|_Abortion spontaneous_|_Blood test_|_Ectopic pregnancy_|_Fallopian tube operation_|_Laboratory test_|_Malaise_|_Pain_|_Thrombosis_|_Ultrasound scan_|_Ultrasound scan vagina_|_Uterine dilation and curettage_|_Vaginal haemorrhage_|_</t>
  </si>
  <si>
    <t xml:space="preserve">Occasional multi-vitamin (womens One-a-day 50+)</t>
  </si>
  <si>
    <t xml:space="preserve">skin glues/adhesives such as used for wound or incision closure</t>
  </si>
  <si>
    <t xml:space="preserve">6-5-2021 blood test - mostly normal; hepatic function elevated 6-5-2021 EKG - normal 6-11-2021 Endoscopy - small area of gastritis; normal mucosa in most areas</t>
  </si>
  <si>
    <t xml:space="preserve">stomach pain, gastric upset, intermittent at night starting 2/14/2021. Preventing sleep. Worsening in March, April, May to include daytime upper GI discomfort, dyspepsia like acid reflux and occasional nausea.  (history of anemia from 2019-2020) Testing at medical facility - blood test - no anemia, hepatic function numbers somewhat elevated; EKG normal. Recommend elevate head of bed, Nexium, test for H. pylori.  Continue plans to see gastroenterologist.  Gastroenterologist visit 6-10-2021 and endoscopy 6-11-2021. Normal; minimal patch of non-erosive gastritis. pathology normal.</t>
  </si>
  <si>
    <t xml:space="preserve">_|_Abdominal discomfort_|_Abdominal pain upper_|_Biopsy mucosa normal_|_Blood test abnormal_|_Dyspepsia_|_Electrocardiogram normal_|_Endoscopy normal_|_Gastritis_|_Gastrooesophageal reflux disease_|_Helicobacter test_|_Insomnia_|_Liver function test increased_|_Nausea_|_Pathology test_|_</t>
  </si>
  <si>
    <t xml:space="preserve">Zoloft and Claritin</t>
  </si>
  <si>
    <t xml:space="preserve">Heart racing, heart pounding, impending sense of doom, dizziness,</t>
  </si>
  <si>
    <t xml:space="preserve">_|_Anxiety_|_Dizziness_|_Palpitations_|_</t>
  </si>
  <si>
    <t xml:space="preserve">USPFIZER INC202101352569</t>
  </si>
  <si>
    <t xml:space="preserve">AFib (still sees cardiology, everything is okay in this); Ankle swelling; COPD (diagnosed a long time ago, 10-11 years ago); Irritable bowel syndrome (diagnosed about 8 years ago, was under control until the Covid vaccine); Macular degeneration (Additional Information for Other Conditions: diagnosed about 30 years ago).</t>
  </si>
  <si>
    <t xml:space="preserve">Test Name: Blood work; Result Unstructured Data: Test Result: fine; Test Name: CT Scans; Result Unstructured Data: Test Result: nothing looked out of the ordinary; Test Name: MRI of head; Result Unstructured Data: Test Result: fine; Comments: We have seen the ENT who sent us to the neurologist who ordered the MRI, that was fine; Test Date: 20211011; Test Name: EGD; Result Unstructured Data: Test Result: nothing looked out of the ordinary.</t>
  </si>
  <si>
    <t xml:space="preserve">DVT in left leg and lungs; blood clots; sleeping most of the day; loss appetite/she don't eat; nausea; chills; diarrhea; vomiting; tiredness; swollen lymph nodes behind her ears, and down her neck/swollen lymph nodes on both sides like her shoulder area, down her neck to her top part of shoulders blades; headaches/head hurting; weakness; weight loss, for about the last 8 months plus after the vaccine/she has lost a little over 30 pounds 20 over the last 4 months; she stays in bed or on the recliner at work.; IBS/it as controlled prior to vaccines and now it is bad; she is always cold; States patient has had a lot of memory loss since the shot; she has arthritis in her neck; swelling in her ankles/the left ankle stays swollen; gets UTIs a lot too; gradually gotten worse; This is a spontaneous report from a contactable consumer (Patient's daughter) via medical information team. A 73-year-old female patient received second dose of bnt162b2 (PFIZER-BIONTECH COVID-19 VACCINE, solution for injection, lot number: EL9262), via an unspecified route of administration, administered in arm left on 26Jan2021 (at the age of 73-year-old) as dose 2, single for COVID-19 immunization. The patient medical history included continuing irritable bowel syndrome diagnosed about 8 years ago, was under control until the Covid vaccine; continuing chronic obstructive pulmonary disease diagnosed a long time ago, 10-11 years ago; continuing macular degeneration diagnosed about 30 years ago; continuing atrial fibrillation from 2017 and still sees cardiology, everything is okay in this; continuing swelling in her ankles. The patient's concomitant medications were not reported. The patient previously received first dose of bnt162b2 (PFIZER-BIONTECH COVID-19 VACCINE, Solution for injection, Batch/ lot number: EL1283), ...^... , administered in arm left on 07Jan2021 (at the age of 73-year-old) as dose 1, single for COVID-19 immunization. Additional Vaccines Administered on Same Date of the Pfizer Suspect were none. Prior vaccinations (within 4 weeks) were none. The reporter mentioned the patient had multiple side effects. On 01Apr2021, the patient experienced Deep vein thrombosis (DVT) in left leg and lungs and was in hospital for 2-3 days. The exact dates of discharge unknown, states she will indefinitely be on Xarelto for the blood clots. On an unspecified date in 2021 the patient experienced loss appetite, nausea, chills, diarrhea, vomiting, tiredness more than normal, swollen lymph nodes behind her ears, and down her neck, headaches, weakness, and weight loss. The reporter states over the last 8 months the patient had lost a little over 30 lb and over the last 4 months she has lost 20 lb and other 10 pounds within the last year. The reporter states they have taken the patient to see her doctors and they have been monitoring her, she has had two CT scans last week to see the outside of stomach, had Esophagogastroduodenoscopy (EGD) on 11Oct2021 morning and nothing looked out of the ordinary. The patient was also complaining of swollen lymph nodes behind ears and down her neck, states she saw an ENT. Sent her to neurologist who ordered Magnetic resonance imaging (MRI). The patient had Magnetic resonance imaging (MRI) done about 2-3 months ago since she was complaining of her head hurting head and neck, and she had swollen lymph nodes on both sides like her shoulder area, ...^... . We have seen the ENT who sent the patient to the neurologist who ordered the Magnetic resonance imaging (MRI), that was fine. Magnetic resonance imaging (MRI) of head, swollen lymph nodes, behind her ears and down her neck. Seen ENT who said everything is alright, went to neurologist, who ordered the Magnetic resonance imaging (MRI), that was fine, they said she has arthritis in her neck. Her blood work was fine, she was continuously losing weight, ...^... , sleeping most of the day, she doesn't eat. The events resulted in hospitalisation. The reporter states that all the reported events started about 7 months ago and have gradually gotten worse. The patient is to the point where she just will not eat, she is always cold. The patient has had IBS since prior to the vaccines but has been to several doctor and not saying it was any worse, it has controlled prior to vaccines and now it was bad. The patient also has swelling in her ankles, it had always been there but it was now since the vaccines. The patient was taken to the cardiologist and her heart was rechecked, the left ankle stays swollen the majority of the time and there is no explanation for that. The patient has had a lot of memory loss since the shot, forgets more stuff. She gets Urinary tract infections (UTIs) a lot too. The events loss of appetite, nausea, chills, diarrhea and vomiting was reported as worsened. The events resulted to visit emergency room. The outcome of events Diarrhea, chills, loss of appetite, nausea and vomiting, weight loss at the time of last observation was not resolved. The outcome of event swollen lymph nodes in neck and behind ears was resolving. For the rest of the events the outcome was unknown. Follow up attempts are completed. No further information is expected.</t>
  </si>
  <si>
    <t xml:space="preserve">_|_Amnesia_|_Asthenia_|_Bedridden_|_Blood test_|_Chills_|_Computerised tomogram_|_Condition aggravated_|_Decreased appetite_|_Deep vein thrombosis_|_Diarrhoea_|_Fatigue_|_Feeling cold_|_Headache_|_Irritable bowel syndrome_|_Joint swelling_|_Lymphadenopathy_|_Magnetic resonance imaging head_|_Nausea_|_Oesophagogastroduodenoscopy_|_Somnolence_|_Spondylitis_|_Thrombosis_|_Urinary tract infection_|_Vomiting_|_Weight decreased_|_</t>
  </si>
  <si>
    <t xml:space="preserve">CUR_ILL 2022-03-04: Gerd &lt;&gt; Gastroesophageal Reflux Disease GERD    HISTORY 2022-03-04: Gerd &lt;&gt; Gastroesophageal Reflux Disease GERD    SYMPTOM_TEXT 2022-03-04: vaccination 24 hour &lt;&gt; vaccine 24-hour    </t>
  </si>
  <si>
    <t xml:space="preserve">Low Dose Aspirin; Zyrtec; Gabapentin; Singulair; Omeprazole; Rituxan Injection</t>
  </si>
  <si>
    <t xml:space="preserve">Rheumatoid Arthritis; Fibromyalgia; Asthma; Gastroesophageal Reflux Disease (GERD); Sleep Apnea</t>
  </si>
  <si>
    <t xml:space="preserve">Luvox; Zoloft; Lisinopril.</t>
  </si>
  <si>
    <t xml:space="preserve">A full cardiac workup was performed along with routine lab work.</t>
  </si>
  <si>
    <t xml:space="preserve">After receiving the 1st dose of The Pfizer vaccine, I was caring for my mother at the time and started to feel very different. I decided to take my blood pressure and it read 240/128. I contacted the paramedics and was admitted to the hospital for a 24-hour observation. After 2 weeks I then had to be admitted again to the hospital after my blood pressure dropped to low. A full cardiac workup was performed and found no abnormalities. To this day my heart rate is still high.</t>
  </si>
  <si>
    <t xml:space="preserve">_|_Blood pressure decreased_|_Blood pressure increased_|_Feeling abnormal_|_Heart rate increased_|_Laboratory test_|_</t>
  </si>
  <si>
    <t xml:space="preserve">Paxil 10mg qHS unknown birth control pill</t>
  </si>
  <si>
    <t xml:space="preserve">Finger stick blood sugar - 96</t>
  </si>
  <si>
    <t xml:space="preserve">Anxiety per patient - hx of syncopal episodes, not being followed by physician</t>
  </si>
  <si>
    <t xml:space="preserve">Per witness, patient fainted, falling out of chair shortly after arriving to recovery area. Upon writer arrival patient was diaphoretic, A&amp;Ox4 , V/S WNL (121/80, HR 99, O2 100%, Resp. 18), patient reports hx of anxiety and untreated syncopal episodes. EMS activated. Upon EMS arrival, VS 117/62, HR 116, Resp. 18, O2 100%, finger stick blood sugar 96. Patient transported to ED by EMS at own request.</t>
  </si>
  <si>
    <t xml:space="preserve">_|_Blood glucose normal_|_Fall_|_Hyperhidrosis_|_Syncope_|_</t>
  </si>
  <si>
    <t xml:space="preserve">Metformin, clonazepam, sertraline, omeprozal, enalapril, amitriptyline, premarin, gabapentin, margesic, iron, vitamin b, vitamin d</t>
  </si>
  <si>
    <t xml:space="preserve">Cats, dust</t>
  </si>
  <si>
    <t xml:space="preserve">Observation in ER</t>
  </si>
  <si>
    <t xml:space="preserve">Diabetes, hypertension, anxiety, depression, gerd, neuropathy, restless legs, psoriasis, hiatal hernia, history of endometrial cancer</t>
  </si>
  <si>
    <t xml:space="preserve">Flushing, heart racing, itching in fingers</t>
  </si>
  <si>
    <t xml:space="preserve">_|_Flushing_|_Palpitations_|_Pruritus_|_</t>
  </si>
  <si>
    <t xml:space="preserve">influenza vaccine</t>
  </si>
  <si>
    <t xml:space="preserve">Dizzyness and light headheaded.  BP: 204/99 - 250/100; HR: 77 - 86</t>
  </si>
  <si>
    <t xml:space="preserve">_|_Dizziness_|_</t>
  </si>
  <si>
    <t xml:space="preserve">PATIENT NOTED DIZZINESS AND TINGLING AND FAINTNESS MINUTES UPON RECEIVING VACCINE.</t>
  </si>
  <si>
    <t xml:space="preserve">_|_Dizziness_|_Paraesthesia_|_</t>
  </si>
  <si>
    <t xml:space="preserve">Venlafaxine Zyrtec D</t>
  </si>
  <si>
    <t xml:space="preserve">Amoxicillin Peanuts, Peas ,Milk Dust, Mold, Smoke Trees, Grasses</t>
  </si>
  <si>
    <t xml:space="preserve">EKG- normal Blood draw- normal Chest x-ray - normal</t>
  </si>
  <si>
    <t xml:space="preserve">Vasovagal Syncope</t>
  </si>
  <si>
    <t xml:space="preserve">Headache- took Ibuprofen and headache was gone after 4 hours Heart Palpatations that started 10 minutes after getting shot- took BP twice in 30minutes after shot. Heart palpatations lasted till 8pm after ER visit and benadryl was given through IV. Fluids given, chest x-ray, ekg, blood drawn, released from ER at 9:00 pm. Still have irregular heart beat and have to take intermittent deep breaths today (1-28-2021) a day later.</t>
  </si>
  <si>
    <t xml:space="preserve">_|_Chest X-ray_|_Electrocardiogram_|_Headache_|_Heart rate irregular_|_Palpitations_|_</t>
  </si>
  <si>
    <t xml:space="preserve">anxiety and palpitations after flu vaccine</t>
  </si>
  <si>
    <t xml:space="preserve">coreg, amlodipine renexa, isordil</t>
  </si>
  <si>
    <t xml:space="preserve">CAD</t>
  </si>
  <si>
    <t xml:space="preserve">Patient with known CAD. Per member, has had NTG 5x in last 6 months. Patient states unable to do anything but medical therapy  all 6 grafts clogged.  c/o precordial and right sided chest pressure, took ntg with improvement , recurrent pain and member  took second dose of ntg .Pain started to return and 911 called.</t>
  </si>
  <si>
    <t xml:space="preserve">_|_Chest discomfort_|_Coronary artery disease_|_Pain_|_</t>
  </si>
  <si>
    <t xml:space="preserve">Plavix 75mg po daily, ASA DR 81mg po daily, Lutein 20mg po daily, Lovaza 1 gm oral twice daily, Metoprolol tartrate 25mg po at bedtime, Simvastatin 20mg po daily, Co Q 10 po daily, Vitamin D3 4000 units po daily, Nitroglycerin Translingual</t>
  </si>
  <si>
    <t xml:space="preserve">Cortisone, Dilaudid, Morphine, Myacins, Penicillin, Fructose</t>
  </si>
  <si>
    <t xml:space="preserve">EKG, CXR, CT HEAD, Troponin, UA, CBC, BNP, Chem 8, PT with INR</t>
  </si>
  <si>
    <t xml:space="preserve">GERD, Hypertension, TIA, Stented coronary artery</t>
  </si>
  <si>
    <t xml:space="preserve">Patient reported that after a couple of hours of receiving the covid vaccine, she became dizzy, nauseated,  and lightheaded. She reported her blood pressure was low 80/60 and her heart rate about 100. She rested and her pressure came up. Then she reported a couple hours later she felt that way again while walking around house. She sat down and felt better. Then around 6p symptoms came back and she also had a headache and a little shortness of breath.  She then decided to go to the ER.</t>
  </si>
  <si>
    <t xml:space="preserve">_|_Activated partial thromboplastin time_|_Brain natriuretic peptide_|_Chest X-ray_|_Computerised tomogram head_|_Dizziness_|_Dyspnoea_|_Electrocardiogram_|_Full blood count_|_Headache_|_Hypotension_|_International normalised ratio_|_Metabolic function test_|_Nausea_|_Prothrombin time_|_Troponin_|_Urine analysis_|_</t>
  </si>
  <si>
    <t xml:space="preserve">Pfizer COVID vaccine (experienced light headedness, dizziness after first dose on 1/5/2021). Flu vaccine (previously has experie</t>
  </si>
  <si>
    <t xml:space="preserve">Not available in medical chart</t>
  </si>
  <si>
    <t xml:space="preserve">Influenza vaccine (hives due to egg allergy) Pfizer-BioNTech COVID-19 Vaccine EUA (experienced light headedness and dizziness after first dose)</t>
  </si>
  <si>
    <t xml:space="preserve">Patient received 2nd dose of Pfizer-BioNTech COVID-19 Vaccine EUA at 12:37pm on 1/27/21. Subsequently developed lightheadedness, shortness of breath, and throat swelling after 10 mins.  Clinic nurse administered EpiPen 0.3 mg IM dose x1 and activated Code Blue via nearby security guard. Patient was stabilized and escorted to ED for evaluation. In the ED, patient received another dose of epinephrine 0.5mg IM, methylprednisolone 125 mg IV, diphenhydramine 50 mg IV, and famotidine 20mg IV. Patient was then transferred to the CDU as compared to initial presentation patient felt improved. Patient was cleared to be discharged at 9pm.</t>
  </si>
  <si>
    <t xml:space="preserve">_|_Dizziness_|_Dyspnoea_|_Pharyngeal swelling_|_</t>
  </si>
  <si>
    <t xml:space="preserve">Synthroid, Donepezil, vitamin D</t>
  </si>
  <si>
    <t xml:space="preserve">Diagnosed visually by ER</t>
  </si>
  <si>
    <t xml:space="preserve">Thyroid issue, type 2 diabetes controlled by diet</t>
  </si>
  <si>
    <t xml:space="preserve">Developed shingles on 2/14/2021. Treated by ER.</t>
  </si>
  <si>
    <t xml:space="preserve">_|_Herpes zoster_|_</t>
  </si>
  <si>
    <t xml:space="preserve">Zyrtec, singular, Wellbutrin, lexapro, doxycycline, advair, clobetasol, metronidazole, xanax</t>
  </si>
  <si>
    <t xml:space="preserve">Penicillin, Zithromax, latex, environmental (trees, grasses, weeds, cats, mold)</t>
  </si>
  <si>
    <t xml:space="preserve">Physical exam</t>
  </si>
  <si>
    <t xml:space="preserve">Asthma, depression</t>
  </si>
  <si>
    <t xml:space="preserve">Bell?s palsy.  Numbness in front part of tongue started the afternoon of 2/12/2021.  Morning of 2/13/2021 half of face was unresponsive and droopy.  Talked to my doctor on call and she recommended I be seen at urgent care immediately for evaluation.  Was seen at Urgent Care on 2/13/2021 and it was determined I had Bell?s palsy as a side effect of the COVID-19 vaccine.  They still recommended to get my second vaccine as scheduled on 2/17/2021.</t>
  </si>
  <si>
    <t xml:space="preserve">_|_Bell's palsy_|_Facial paralysis_|_Hypoaesthesia_|_Hypoaesthesia oral_|_Physical examination_|_</t>
  </si>
  <si>
    <t xml:space="preserve">Levothyroxin, Ibuprofen, Tylenol</t>
  </si>
  <si>
    <t xml:space="preserve">Penicillin, Sulfa, Bactrim, Codeine, Shell Fish</t>
  </si>
  <si>
    <t xml:space="preserve">Labs all normal no X-Ray done.</t>
  </si>
  <si>
    <t xml:space="preserve">Hypothyriod, well treated and controlled.</t>
  </si>
  <si>
    <t xml:space="preserve">1/27/21-About 2 hours after injection; developed facial, neck and chest rash, and itchy throat.                  75mg Benadryl taken orally.     - 1 hour later dizziness, heart rate 44, lost voice, face looked swollen.     - 5 hours after vaccine administered went to outpatient clinic, heart rate 48 there.     - After 1 hour, heart rate 120, sweaty, dyspnea and went to Emergency Room.  1/27/21-Amitted to Hospital -Given Solumedrol, Benadryl and Pepcid. Slowly improved. 1/29/21-Discharged Home on Pepcid 20mg BID x15 Days and PRN Benadryl.  2/8/21-Returned to work, but still has to take Benadryl daily for rash and uses Albuterol inhaler intermittently for tightness in throat.</t>
  </si>
  <si>
    <t xml:space="preserve">_|_Aphonia_|_Dizziness_|_Dyspnoea_|_Hyperhidrosis_|_Laboratory test normal_|_Rash_|_Swelling face_|_Throat irritation_|_Throat tightness_|_X-ray_|_</t>
  </si>
  <si>
    <t xml:space="preserve">Omeprazole PRN Multivitamin Vitamin D Fish oil Zyrtec</t>
  </si>
  <si>
    <t xml:space="preserve">Aspirin</t>
  </si>
  <si>
    <t xml:space="preserve">Rapid Strep Covid Test Rocephin Shot Antibiotics given</t>
  </si>
  <si>
    <t xml:space="preserve">01/29/2021- Toward the end of the day I got chills and felt feverish but had no fever, got home, around 4:30pm and my fever spiked to 102.0 scratchy throat, 1/30/2021, my throat was very sore, at the end of the day I had white patches, went to ER and I had strep.</t>
  </si>
  <si>
    <t xml:space="preserve">_|_Body temperature increased_|_Chills_|_Oropharyngeal pain_|_Pyrexia_|_SARS-CoV-2 test_|_Streptococcal infection_|_Streptococcus test_|_Throat irritation_|_Tonsillar inflammation_|_</t>
  </si>
  <si>
    <t xml:space="preserve">COVID-19 results positive.</t>
  </si>
  <si>
    <t xml:space="preserve">Patient admitted as outpatient for colonoscopy prep when she tested positive for COVID-19. She was discharged and rescheduled for the procedure at a later date.</t>
  </si>
  <si>
    <t xml:space="preserve">Loratadine (allergies to pollen)</t>
  </si>
  <si>
    <t xml:space="preserve">Pt. transported to hospital with O2 and IV.</t>
  </si>
  <si>
    <t xml:space="preserve">asthma (not being treated)</t>
  </si>
  <si>
    <t xml:space="preserve">Pt. was anxious at the time of administration, I do not like needles, sometimes I pass out.  She was advised by nurse to look away if that helped.  Patient started feeling dizzy immediately after dose was administered she began feeling faint.  Pt. was given O2 and IV fluids and was transported to hospital with O2 and IV.  Pt. vitals normal at the time of transfer to hospital.</t>
  </si>
  <si>
    <t xml:space="preserve">_|_Dizziness_|_Fluid replacement_|_Oxygen saturation_|_Vital signs measurement_|_</t>
  </si>
  <si>
    <t xml:space="preserve">Kepra</t>
  </si>
  <si>
    <t xml:space="preserve">Diabetes Cerebral Palsy Seizures</t>
  </si>
  <si>
    <t xml:space="preserve">At checkout post observation period, recipient fell to floor from standing position, seizure observed, series of seizures observed, occurring every 1-3 min, 15-20 second duration, with increasing intensity.  BP 144/80 P 87  R 20.   O2 Via NC at 6 liters initiated. EMS arrived 1:07 pm.  EMS left to transfer to hospital at 1:14 pm. Recipient responding appropriately to commands before and after each seizure. Reported by caregiver that recipient has history of recurrent seizures.</t>
  </si>
  <si>
    <t xml:space="preserve">_|_Fall_|_Seizure_|_</t>
  </si>
  <si>
    <t xml:space="preserve">Atorvastatin 40 mg PO daily Dexlansoprazole 60 mg PO daily Metformin 500 mg PO BID</t>
  </si>
  <si>
    <t xml:space="preserve">Aspirin (respiratory distress) Ibuprofen (respiratory distress)</t>
  </si>
  <si>
    <t xml:space="preserve">ECG Findings from the Emergency Department: RR interval: 496 ms PR interval: 136 ms QRSD interval: 102 ms QT interval: 315 ms QTc interval: 447 ms Heart Rate: 121 beats/minute P Axis: 68 deg QRS Axis: 51 deg T Wave Axis: -69 deg I:40 Axis: 30 deg T:40 Axis: 44 deg ST Axis: 263 Physician interpretation pending.   Chemistry from the Emergency Department:  Glucose: 102 mg/dL BUN: 10 mg/dL Creatinine: 0.7 mg/dL eGFR: 95 ml/min Sodium: 137 mmol/L Potassium: 4.1 mmol/L Chloride: 105 mmol/L Anion gap: 14.1 Calcium: 8.9 mg/dL Carbon Dioxide: 22 mmol/L</t>
  </si>
  <si>
    <t xml:space="preserve">Hyperlipidemia (LDL recently 200 mg/dL, family history of ischemic heart disease) Nonspecific abnormal electrocardiogram (nonspecific ST depression)</t>
  </si>
  <si>
    <t xml:space="preserve">Shortly after receipt of the first dose of the Pfizer-BioNTech Covid-19 vaccine, this patient began complaining of palpitations, warmth radiating from the center of chest, and anxiety while in the observation area. She was moved to a quieter portion of the vaccine area where she was asked to lay supine on a bed. She did not have any difficulty breathing or swallowing and also did not have any visible rashes or hives. Her vital signs were as follows: 3:00 PM- BP: 148/85 mm Hg, HR: 144 beats/minute, SpO2: 100% 3:05 PM- BP: 148/85 mm Hg, HR: 156 beats/minute, SpO2: 100% 3:11 PM- BP: 120/76 mm Hg, HR: 127 beats/minute, SpO2: 100% 3:17 PM- BP: 120/76 mm Hg, HR: 120 beats/minute, SpO2: 100% 3:22 PM- BP: 130/77 mm Hg, HR: 132 beats/minute, SpO2: 100%  Emergency medical services was called. She stated she felt better around 3:17 pm onwards, however, it was suggested that she visit the Emergency Department due to her ongoing tachycardia. She was subsequently transferred to the Emergency Department for observation and work up. She is awaiting work up currently in the Emergency Department, without any complaints asides from anxiety.</t>
  </si>
  <si>
    <t xml:space="preserve">_|_Anion gap_|_Anxiety_|_Blood calcium decreased_|_Blood chloride normal_|_Blood creatinine normal_|_Blood glucose increased_|_Blood potassium normal_|_Blood sodium normal_|_Blood urea normal_|_Carbon dioxide decreased_|_Chest pain_|_Electrocardiogram_|_Electrocardiogram PR interval_|_Electrocardiogram QT interval_|_Electrocardiogram RR interval_|_Heart rate_|_Palpitations_|_QRS axis_|_Tachycardia_|_</t>
  </si>
  <si>
    <t xml:space="preserve">unkn</t>
  </si>
  <si>
    <t xml:space="preserve">sulfa, levoquin, PCN</t>
  </si>
  <si>
    <t xml:space="preserve">placed on EKG monitor; VS 128/68, pulse 88, respirations 20; benadryl 50 mg IM</t>
  </si>
  <si>
    <t xml:space="preserve">10 minutes into 30 minute observation post vaccination client reported feeling warm with erythema developing on her chest.</t>
  </si>
  <si>
    <t xml:space="preserve">_|_Electrocardiogram_|_Erythema_|_Skin warm_|_</t>
  </si>
  <si>
    <t xml:space="preserve">Patient reported tongue numbness and throat itching sensation within three minutes of vaccine   administration. BP 131/87, HR 80, O2 97%. Patient then developed macular rash on bilateral arms and   described sensation of generalized warmth about 15 minutes after vaccine administration. presented to vaccine clinic for consult, patient was then transferred to ER via stretcher.</t>
  </si>
  <si>
    <t xml:space="preserve">_|_Feeling hot_|_Hypoaesthesia oral_|_Rash macular_|_Throat irritation_|_</t>
  </si>
  <si>
    <t xml:space="preserve">Patient fainted after receiving the vaccine. BP 95/75HR 100, O2Sat100%. PAtient was transferred to stretcher   BP 106/65, HR 79, O2Sat 100% CAT team was called Patient was transferred to ED</t>
  </si>
  <si>
    <t xml:space="preserve">_|_Syncope_|_</t>
  </si>
  <si>
    <t xml:space="preserve">Vertigo</t>
  </si>
  <si>
    <t xml:space="preserve">Vertigo, HTN, Hyperchol</t>
  </si>
  <si>
    <t xml:space="preserve">Onset of vertigo with nausea, vomiting</t>
  </si>
  <si>
    <t xml:space="preserve">_|_Nausea_|_Vertigo_|_Vomiting_|_</t>
  </si>
  <si>
    <t xml:space="preserve">Pt developed rapid heartbeat and high blood pressure the day following the injection. These were not getting better, so after several hours pt had to go to Urgent Care to be evaluated further. It was advised pt go to ER for f/u.</t>
  </si>
  <si>
    <t xml:space="preserve">_|_Blood pressure increased_|_Heart rate increased_|_</t>
  </si>
  <si>
    <t xml:space="preserve">CBC, CMP, UA, ultrasound, and abdominal CT scan with contrast.  All on 2/2/21</t>
  </si>
  <si>
    <t xml:space="preserve">Moderate abdominal pain beginning on Sunday evening.  The pain worsened throughout the day on Monday and became severe.  It was accompanied by nausea and vomiting  and made worse with food and water.   I went to the ER on Tuesday (2/2/21) morning.</t>
  </si>
  <si>
    <t xml:space="preserve">_|_Abdominal pain_|_Computerised tomogram abdomen_|_Full blood count_|_Metabolic function test_|_Nausea_|_Ultrasound scan_|_Urine analysis_|_Vomiting_|_</t>
  </si>
  <si>
    <t xml:space="preserve">Lisinopril 5mg daily, probiotic; Multivitamin; Vitamins D3, C.</t>
  </si>
  <si>
    <t xml:space="preserve">Neck pain.</t>
  </si>
  <si>
    <t xml:space="preserve">Sulphur, contrast dye.</t>
  </si>
  <si>
    <t xml:space="preserve">None were given.</t>
  </si>
  <si>
    <t xml:space="preserve">RA, Sarcoidosis, Hypogammaglobulinemia</t>
  </si>
  <si>
    <t xml:space="preserve">Left arm itching, swollen and skin on entire left arm was red and across shoulder to neck. Neck pain and headache.  Early evening I developed hoarseness and trouble breathing.  Went to Emergency room. They administered IVwith Benedryl; Prednisone; and Pepcid. After an hour my breathing was better and some of the redness on arm was better.  I went to physician on 2/5/2021 because of neck pain and was prescribed MethylPrednisolone Tablets, 4 MG. 6 day pack and was on day 3 when the symptoms started.</t>
  </si>
  <si>
    <t xml:space="preserve">_|_Dysphonia_|_Dyspnoea_|_Erythema_|_Headache_|_Neck pain_|_Peripheral swelling_|_Pruritus_|_Skin swelling_|_</t>
  </si>
  <si>
    <t xml:space="preserve">Amlodipine 10MG Atorvastatin 40MG Calcium Carbonate 600MG Cholecalfiferol (Vitamin D3) Clopidogrel 75MG Mirtazapine 7.5 MG tablet Multivitamin Oxbutynin 5 MG Xarelto 20 MG</t>
  </si>
  <si>
    <t xml:space="preserve">Ibuprofen/Shortness of breath Ace Inhibitors/Cough Codeine/Headaches Levaquin/Diarrhea Penicillins/Hives Sulfa Antibiotics/Rash Tetanus Toxoid/Hives</t>
  </si>
  <si>
    <t xml:space="preserve">Ultrasound MRI Emergency Room Test</t>
  </si>
  <si>
    <t xml:space="preserve">High Cholesterol High Blood Pressure</t>
  </si>
  <si>
    <t xml:space="preserve">Eye Stroke  / Retinal Occlusion Lost eyesight in left eye</t>
  </si>
  <si>
    <t xml:space="preserve">_|_Blindness unilateral_|_Cerebrovascular accident_|_Magnetic resonance imaging_|_Retinal vascular occlusion_|_Ultrasound scan_|_</t>
  </si>
  <si>
    <t xml:space="preserve">"blood pressure medication"</t>
  </si>
  <si>
    <t xml:space="preserve">Pt experienced extreme vertigo within 24 hours of second dose of Pfizer BioNTech vaccine. The vertigo started 1/29 and had not changed at time of reporting to vaccine call center on 2/1. Patient takes blood pressure medication (unspecified) and has been monitoring her blood pressure. Her blood pressure has been lower than normal and thus she has been drinking a lot of fluids. Patient was directed to go to Urgent Care/ER. Denied any flu-like symptoms.</t>
  </si>
  <si>
    <t xml:space="preserve">_|_Hypotension_|_Vertigo_|_</t>
  </si>
  <si>
    <t xml:space="preserve">USPFIZER INC2021205814</t>
  </si>
  <si>
    <t xml:space="preserve">ALLEGRA; TYLENOL; ALBUTEROL [SALBUTAMOL]; BENZONATATE</t>
  </si>
  <si>
    <t xml:space="preserve">Test Date: 20210205; Test Name: Body temperature; Result Unstructured Data: Test Result:102.7 Fahrenheit; Test Date: 20210205; Test Name: Body temperature; Result Unstructured Data: Test Result:102.8 Fahrenheit; Test Date: 20210205; Test Name: Chest X-ray; Result Unstructured Data: Test Result:Pneumonia; Test Date: 20210205; Test Name: CT chest; Result Unstructured Data: Test Result:Pneumonia; Test Date: 202102; Test Name: pulse ox; Result Unstructured Data: Test Result:80s; Test Date: 202102; Test Name: pulse ox; Result Unstructured Data: Test Result:84; Test Date: 202102; Test Name: pulse ox; Result Unstructured Data: Test Result:93; Test Date: 20210205; Test Name: covid 19 test rapid; Result Unstructured Data: Test Result:Positive; Comments: Resulted positive and pneumonia requiring hospitalization.</t>
  </si>
  <si>
    <t xml:space="preserve">Medical History/Concurrent Conditions: Crohn's disease</t>
  </si>
  <si>
    <t xml:space="preserve">COVID-19 pneumonia; Fever (body temperature at 102.7 Fahrenheit); Threw up; littles scratchy throat; Cough; Sore throat; Dizzy spells; Runny nose /nose was a faucet; Little sore arm; Fatigue; This is a spontaneous report from a Pfizer-sponsored program from a contactable consumer (patient).   A 48-year-old female patient (weight: 148.32 kg, height: 170 cm) received the first dose of BNT162B2 (Pfizer-Biontech Covid-19 Vaccine, Lot. EL9262) intramuscularly, in the left arm, at single dose, on 28Jan2021, at 13:30, for COVID-19 immunisation. Relevant medical history included light Crohn's disease from an unspecified date. Concomitant medications included oral fexofenadine hydrochloride (ALLEGRA) 60 mg, twice daily (60 mg, 1 tablet every 12 hours), from 02Feb2021 to 05Feb2021, for nasal congestion; oral paracetamol (TYLENOL, capsule) 500 mg capsule (she took 2 as needed), from 02Feb2021 and ongoing, for fever and headache; salbutamol (ALBUTEROL) 90 mcg, 2 puffs every 4-6 hours as needed, from 06Feb2021 and ongoing, for breathing problems and oral benzonatate 100 mg, thrice daily (100 mg capsules, 1 by mouth three times daily as needed) from 06Feb2021 and ongoing, for cough. On an unspecified date, in Feb2021, the patient developed little sore arm and fatigue. On 01Feb2021, the patient experienced runny nose, nose was a faucet. On 02Feb2021, she had little scratchy throat, cough, sore throat and dizzy spells. On 04Feb2021, she threw up and on 05Feb2021, the patient experienced fever (she had temperature at 102.7 Fahrenheit) and then was hospitalized. Post the vaccination, the patient has been tested for COVID-19 on 05Feb2021 and resulted positive and pneumonia requiring hospitalization. She was admitted on the 05Feb2021 discharged on the 09Feb2021. Chest x-ray and CT chest performed on 05Feb2021 showed pneumonia. Body temperature on 05Feb2021, at night, was 102.8 Fahrenheit. Oxygen saturation (pulse ox) showed the following value: 80s, 84 and 93 on an unspecified date, in Feb2021. Emergency Room Visit and Physician Office Visit required for runny nose, throat irritation, cough, sore throat and pneumonia. Treatment was received for COVID-19 pneumonia, fever, runny nose, throat irritation, cough and sore throat. She was supposed to get the second vaccine on the 18Feb2021. The patient recovered from fever on 07Feb2021, did not recover from dizzy spells, while clinical outcome of the other events was unknown at time of this report.</t>
  </si>
  <si>
    <t xml:space="preserve">_|_Body temperature_|_COVID-19 pneumonia_|_Chest X-ray_|_Computerised tomogram thorax_|_Cough_|_Dizziness_|_Fatigue_|_Oropharyngeal pain_|_Oxygen saturation_|_Pain in extremity_|_Pyrexia_|_Rhinorrhoea_|_SARS-CoV-2 test_|_Throat irritation_|_Vomiting_|_</t>
  </si>
  <si>
    <t xml:space="preserve">Lamictal, Cymbalta, Vitamin D, Synthroid</t>
  </si>
  <si>
    <t xml:space="preserve">No Allergies</t>
  </si>
  <si>
    <t xml:space="preserve">Labs drawn 4/16/21- CK-MM 992</t>
  </si>
  <si>
    <t xml:space="preserve">Mild muscle pain at injection site 1 day after second vaccine.  Muscle pain has progressed over the last few months and spread to other arm. On 4/16/21 severe muscle pain in upper arms and  loss of range of motion.  More severe in arm where vaccine was administered.</t>
  </si>
  <si>
    <t xml:space="preserve">_|_Injection site pain_|_Joint range of motion decreased_|_Laboratory test_|_Myalgia_|_</t>
  </si>
  <si>
    <t xml:space="preserve">albuterol HFA (PROAIR HFA) 90 mcg/actuation inhaler metFORMIN XR (GLUCOPHAGE-XR) 500 mg 24 hr tablet omeprazole (PriLOSEC) 40 mg capsule ondansetron (ZOFRAN) 4 mg tablet phentermine 30 mg capsule</t>
  </si>
  <si>
    <t xml:space="preserve">Codeine Ethinyl EstradiolHeadaches LatexRash</t>
  </si>
  <si>
    <t xml:space="preserve">02/04/21 2232  COVID-19 (SARS CoV-2,RNA Molecular Amplification)  Collected: 02/04/21 1326 | Final result | Specimen: Swab from Nares   COVID-19 SARS-CoV-2 Overall Result DetectedCritical   Family Medicine COVID-19 +6 more Dx Progress Notes Encounter Date: 2/15/2021 ? ? Signed Expand AllCollapse All      Assessment/Plan       Problem List Items Addressed This Visit    None   Visit Diagnoses    COVID-19    -  Primary   Relevant Orders   X-ray chest 2 views   Nausea       Relevant Medications   ondansetron (ZOFRAN) 4 mg tablet   Cough       Relevant Orders   X-ray chest 2 views   SOB (shortness of breath)       Relevant Orders   X-ray chest 2 views   Acute nonintractable headache, unspecified headache type       Wheezing       Fatigue, unspecified type       A&amp;P: Symptoms likely all related to COVID infection. Will get CXR to r/o secondary pulm process. I refilled her inhaler, sent her a cough syrup and sent zofran to help with nausea. Return or call back in if with new or worsening symptoms.    NURSE NOTE:  Still short of breath,tired, headaches and productive cough and nausea x 15 days      02/16/2021 Narrative &amp; Impression XR CHEST 2 VW   IMPRESSION:   No significant findings.   END OF IMPRESSION:   INDICATION: COVID-19 Cough Shortness of breath.   TECHNIQUE: PA and lateral projections of the chest are acquired.   COMPARISON: 8/15/2019   FINDINGS:    The heart size is normal. The vascular distribution is normal. The hilar and mediastinal silhouettes appear unremarkable. The lungs are clear. No pleural effusion is identified. There is no evidence of pneumothorax. There are no significant bony findings.       Last attending ? Treatment team Leg pain, posterior, left +2 more Clinical impression Leg Pain Chief complaint ED Provider Notes Expand AllCollapse All                is a 40 y.o. female presenting to the ED with chief complaint of left leg pain and shortness of breath.  Patient is being seen in the emergency department for evaluation of the above.  States that she was diagnosed with Covid earlier this month.  She states that she noted left posterior leg pain.  In addition she reports ongoing shortness of breath.  Reports shortness of breath on exertion.  Patient denies fever.  She does report a nonproductive cough.  Denies chest or abdominal pa</t>
  </si>
  <si>
    <t xml:space="preserve">Nervous Migraine without aura, intractable, without status migrainosus Nonintractable episodic headache, unspecified headache type Pleuritic pain   Respiratory Exercise-induced asthma Shortness of breath   Digestive Obesity Gastroesophageal reflux disease without esophagitis   Genitourinary PCOS (polycystic ovarian syndrome)   Other Anxiety state Binge eating disorder Dietary counseling and surveillance Fever, unspecified fever cause History of COVID-19 Other fatigue</t>
  </si>
  <si>
    <t xml:space="preserve">Cough  Shortness of Breath  Sore throat NAUSEA HEADACHE WHEEZING</t>
  </si>
  <si>
    <t xml:space="preserve">_|_Chest X-ray normal_|_Cough_|_Dyspnoea_|_Dyspnoea exertional_|_Fatigue_|_Headache_|_Nausea_|_Oropharyngeal pain_|_Pain in extremity_|_SARS-CoV-2 test positive_|_Wheezing_|_</t>
  </si>
  <si>
    <t xml:space="preserve">USPFIZER INC2021472536</t>
  </si>
  <si>
    <t xml:space="preserve">Medical History/Concurrent Conditions: IgG4 related sclerosing disease; Rheumatoid arthritis</t>
  </si>
  <si>
    <t xml:space="preserve">Bell's Palsy; swollen tongue; itchiness; This is a spontaneous report from a contactable consumer (patient). A 33-year-old female patient received bnt162b2 (PFIZER-BIONTECH COVID-19 VACCINE), dose 2 via an unspecified route of administration, administered in arm left on 28Jan2021 14:30 (Batch/Lot Number: EL9262) (at the age of 32 years) as 2ND DOSE, SINGLE for COVID-19 immunization. Medical history included immunoglobulin g4 related disease (IGG4-RD) and rheumatoid arthritis. The patient's concomitant medications were not reported. The patient previously took rituximab (RITUXAN) and experienced drug allergy and first dose of BNT162B2 (PFIZER-BIONTECH COVID-19 VACCINE, lot number: Ej1686) in the left arm on 07Jan2021 at 02:30 pm for COVID-19 immunization and experienced rash in face and back. The patient did not receive any other vaccines within 4 weeks prior to the COVID vaccine. The patient was not diagnosed with COVID-19 prior to vaccination. The patient was not pregnant at the time of vaccination. On 01Apr2021, the patient experienced Bell's Palsy, swollen tongue and itchiness. The events resulted in emergency room/department or urgent care.  The patient was hospitalized for the events for 3 days. The patient received treatment for the reported events. Since the vaccination, it was unknown if patient has been tested for COVID-19. The outcome of the events was recovering.</t>
  </si>
  <si>
    <t xml:space="preserve">_|_Bell's palsy_|_Pruritus_|_Swollen tongue_|_</t>
  </si>
  <si>
    <t xml:space="preserve">USPFIZER INC2021423525</t>
  </si>
  <si>
    <t xml:space="preserve">Test Name: Chest Xray; Result Unstructured Data: Test Result:unknown results; Test Name: Ultrasound; Result Unstructured Data: Test Result:unknown results</t>
  </si>
  <si>
    <t xml:space="preserve">Medical History/Concurrent Conditions: Penicillin allergy</t>
  </si>
  <si>
    <t xml:space="preserve">Right leg started swelling (below knee) for some weeks; having difficulty breathing; This is a spontaneous report from a contactable consumer or other non hcp (patient). A 60-years-old non-pregnant female patient received bnt162b2 (BNT162B2 PFIZER-BIONTECH COVID-19 mRNA VACCINE, solution for injection, Batch/Lot number: EL9262), via an unspecified route of administration in arm left on 28Jan2021 at 09:00 (at the age of 60-years-old) as dose 2, single for COVID-19 immunisation. The medical history of the patient included known allergies of penicillin. The concomitant medications were not reported. The patient was not pregnant at the time of vaccination. The patient previously took first dose of bnt162b2 (BNT162B2 PFIZER-BIONTECH COVID-19 mRNA VACCINE, solution for injection, Batch/Lot number: EJ1686), via an unspecified route of administration in arm left on an unspecified date in Jan2021 at 10:15 as single dose for COVID-19 immunisation. The patient did not receive any other vaccines within 4 weeks prior to the covid vaccine. Prior to vaccination, the patient was not diagnosed with covid-19. Since the vaccination, the patient not been tested with covid-19. The patient experienced right leg started swelling (below knee) for some weeks and having difficulty breathing on an unspecified date in Feb2021. The events resulted in emergency room visit. The patient underwent lab tests and procedures which included chest x-ray: unknown results on an unspecified date and ultrasound of leg: unknown results on an unspecified date. Therapeutic measures were taken as a result of events that included ultrasound of leg and chest Xray. The outcome of the events was reported as resolving.  No follow-up attempts are possible. No further information is expected.</t>
  </si>
  <si>
    <t xml:space="preserve">_|_Chest X-ray_|_Dyspnoea_|_Peripheral swelling_|_Ultrasound scan_|_</t>
  </si>
  <si>
    <t xml:space="preserve">15 seconds after injection patient felt tired and like she was going to pass out. Patient was anxious appearing. Patient taken to the Emergency Room for further evaluation.  Upon presentation to the ER, patient diagnosed with vasovagal syncope, treated with fluids and zofran and discharged home.</t>
  </si>
  <si>
    <t xml:space="preserve">_|_Anxiety_|_Dizziness_|_Fatigue_|_Syncope_|_</t>
  </si>
  <si>
    <t xml:space="preserve">EMT exam monitoring, epi 1/29 920-955 am</t>
  </si>
  <si>
    <t xml:space="preserve">Hypotension HTN Nerve Dx depression</t>
  </si>
  <si>
    <t xml:space="preserve">Noticed pt had a red face while waiting in the post vaccination area I asked if this her normal She said no She reported , nausea, dizzy. I brought to the EMT area  They assessed her Hr 75 oxygen sat 95% BP 179/93 epi administered Iv insertion attempted by EMT x2 no results Glucose 91 by EMT Pt sent to ED 955</t>
  </si>
  <si>
    <t xml:space="preserve">_|_Dizziness_|_Erythema_|_Nausea_|_</t>
  </si>
  <si>
    <t xml:space="preserve">Kidney Transplant Anxiety</t>
  </si>
  <si>
    <t xml:space="preserve">Patient arrived anxious.  While standing in line to book her second appointment she suffered a syncopal event.  There was concern about potential airway stridor with LOC.  She was transferred to ED by EMS.  Treated for anxiety with complete resolution to baseline.</t>
  </si>
  <si>
    <t xml:space="preserve">_|_Anxiety_|_Loss of consciousness_|_Stridor_|_Syncope_|_</t>
  </si>
  <si>
    <t xml:space="preserve">After the 15 minutes in observation, the patient called by phone to inform she was experiencing body itching and throat.</t>
  </si>
  <si>
    <t xml:space="preserve">_|_Pruritus_|_Throat irritation_|_</t>
  </si>
  <si>
    <t xml:space="preserve">"mild reaction" to first dose of Pfizer BioNTech vaccine.</t>
  </si>
  <si>
    <t xml:space="preserve">Penicillins - hives Tetracycline - hives Paprika (food) - anaphylaxis, rash Vancomycin - throat swelling, "red man" syndrome Iodine-based contrast - hives and "throat swelling"  Some other medication intolerances</t>
  </si>
  <si>
    <t xml:space="preserve">Patient described having a mild reaction to first dose Pfizer BioNTech vaccine, and pre-mediated with 50 mg diphenhydramine as well as her morning cetirizine 10 mg before the second dose. Approximately 10 minutes s/p second dose the patient experienced dizziness, facial tingling, anxiety, hard and soft palate numbness, and flushing. She was helped to a stretcher and her BP was 204/94. The patient was taken to the ED for further monitoring.  In the ED, she denied any throat swelling, tongue swelling, or difficulty breathing on arrival. She also denied any chest pain and palpitations. She received methylprednisolone 125 mg IV x 1 and a liter of normal saline, underwent observation, then discharged home uneventfully.</t>
  </si>
  <si>
    <t xml:space="preserve">_|_Anxiety_|_Dizziness_|_Flushing_|_Hypoaesthesia oral_|_Paraesthesia_|_</t>
  </si>
  <si>
    <t xml:space="preserve">Received 2nd dose of Pfizer vaccine on 1/29/2021. The day after the vaccine patient started experiencing bilateral itchy eyes. She went to urgent care and they gave her eye drops (unknown medication) but they made her sleepy so she discontinued. Patient presented to employee health and was recommended to take 10 days of oral anti-histamine without improvement. Re-presented to employee health 2/9/21 reports of increased eye itching  and that itching was migrating down to her neck. She denied itchiness of the throat, rash, or redness. Employee health sent patient to urgent care.</t>
  </si>
  <si>
    <t xml:space="preserve">_|_Eye pruritus_|_Pruritus_|_Somnolence_|_</t>
  </si>
  <si>
    <t xml:space="preserve">USPFIZER INC2021099593</t>
  </si>
  <si>
    <t xml:space="preserve">PREDNISONE</t>
  </si>
  <si>
    <t xml:space="preserve">Test Date: 20210129; Test Name: HR; Result Unstructured Data: Test Result:over 120 bpm; Comments: Increased HR over 120 bpm</t>
  </si>
  <si>
    <t xml:space="preserve">Medical History/Concurrent Conditions: Allergy to nuts; Sulfonamide allergy</t>
  </si>
  <si>
    <t xml:space="preserve">shortness of breath; throat tightening; Increased HR over 120 bpm; dizziness; This is a spontaneous report from a contactable other health professional (patient). A 34-year-old non-pregnant female patient received the second dose of BNT162B2 (PFIZER-BIONTECH COVID-19 VACCINE, lot number: EL9262), via an unspecified route of administration on 29Jan2021 14:30 in left arm, at single dose for covid-19 immunization. Medical history included known allergies: sulfa, and peanuts. Concomitant medication included prednisone. The patient previously took iodine and experienced allergy, and previously received the first dose of BNT162B2 (PFIZER-BIONTECH COVID-19 VACCINE, lot number: EJ1685), via an unspecified route of administration on 08Jan2021 15:30 in left arm, at single dose for covid-19 immunization and experienced facial swelling within a couple hours of the vaccine. The patient did not receive any other vaccines within 4 weeks prior to the COVID vaccine. After the 2nd dose within 30 minutes, 29Jan2021 15:00, the patient had Increased HR over 120 bpm, shortness of breath, dizziness and throat tightening, which all caused hospitalized and Emergency room. Epinephrine injection, fluid, and rest was received as treatment. The outcome of the events was recovering. Prior to vaccination, the patient was not diagnosed with COVID-19. Since the vaccination, the patient had not been tested for COVID-19.  Amendment: This follow-up report is being submitted to amend previous reported information: historical vaccine information was added.; Sender's Comments: Based on the compatible time association, the events shortness of breath, dizziness ,throat tightening and heart rate increased are possibly related to suspect vaccine BNT162B2 administration. The impact of this report on the benefit/risk profile of the Pfizer product is evaluated as part of Pfizer procedures for safety evaluation, including the review and analysis of aggregate data for adverse events. Any safety concern identified as part of this review, as well as any appropriate action in response, will be promptly notified to Regulatory Authorities, Ethics Committees and Investigators, as appropriate.</t>
  </si>
  <si>
    <t xml:space="preserve">_|_Dizziness_|_Dyspnoea_|_Heart rate_|_Heart rate increased_|_Throat tightness_|_</t>
  </si>
  <si>
    <t xml:space="preserve">Albuterol In, amlodoine, aspirin, chlorthalidone, Claritin, lisinopril, metforman, omega 3 fatty acids, Pravin.</t>
  </si>
  <si>
    <t xml:space="preserve">CT-Head w/o contrast.</t>
  </si>
  <si>
    <t xml:space="preserve">Yes</t>
  </si>
  <si>
    <t xml:space="preserve">Driving home, I felt like my eyes were getting harder to keep open and I blacked out.  Woke up due to my car veering into on coming traffic, hitting two cars.</t>
  </si>
  <si>
    <t xml:space="preserve">_|_Asthenopia_|_Computerised tomogram head_|_Loss of consciousness_|_</t>
  </si>
  <si>
    <t xml:space="preserve">Flonafe 1-2 cups per day as needed</t>
  </si>
  <si>
    <t xml:space="preserve">Insect Bites Neomycin Seasonal  Cats</t>
  </si>
  <si>
    <t xml:space="preserve">Seen an allergists 02/12/2021</t>
  </si>
  <si>
    <t xml:space="preserve">Asthma</t>
  </si>
  <si>
    <t xml:space="preserve">I broke out in full body hives for 6 days or so. I started taking prednisone after first day. I took 40mg of that for 2 days and then 50mg 3 days. I was recommended to take Zyrtecs, I took that in the first 3 days.</t>
  </si>
  <si>
    <t xml:space="preserve">_|_Urticaria_|_</t>
  </si>
  <si>
    <t xml:space="preserve">USPFIZER INC2021224256</t>
  </si>
  <si>
    <t xml:space="preserve">OMEGA 3 [DOCOSAHEXAENOIC ACID;EICOSAPENTAENOIC ACID;TOCOPHEROL]; VITAMIN D3; VITAMIN C [ASCORBIC ACID]; MULTIVITAMIN [VITAMINS NOS]</t>
  </si>
  <si>
    <t xml:space="preserve">Test Name: blood pressure; Result Unstructured Data: Test Result:increased; Test Name: blood pressure; Result Unstructured Data: Test Result:decreased; Test Name: body temperature; Result Unstructured Data: Test Result:drastic body temperature change; Test Date: 20210220; Test Name: COVID TEST; Test Result: Negative  ; Comments: Nasal Swab</t>
  </si>
  <si>
    <t xml:space="preserve">Heart palpitations; Tachycardia; shortness of breath; numbness in arms and body more on left side; eyelids very tired and droopy; chest pain; nausea; vomiting; diarrhoea; abdominal pain; cold sweats; drastic body temperature change; bottom lip swelling; headaches; lightheaded; cold hands and cold feet; flushing warmth in face; tingling sensation in hands and feet; increased blood pressure; Blood pressure decreased; foggy brain; memory lapses; blurry vision; This is a spontaneous report from a contactable other healthcare professional. A 28-years-old female patient (non-pregnant) received bnt162b2 (BNT162B2, PFIZER-BIONTECH COVID-19 VACCINE, Solution for Injection), dose 2 via an unspecified route of administration, administered in Arm Left on 29Jan2021 17:45 (at the age of 28-years-old) (Batch/Lot Number: EL9262) as dose 2, single for covid-19 immunisation. The patient medical history was reported as none. Concomitant medications included docosahexaenoic acid, eicosapentaenoic acid, tocopherol (OMEGA 3), multivitamin, vitamin d3 and vitamin c (ascorbic acid). Start and stop dates of all concomitant medications were not reported. There were no known allergies. The patient previously received bnt162b2 (BNT162B2, PFIZER-BIONTECH COVID-19 VACCINE, Solution for Injection), dose 1 via an unspecified route of administration, administered in Arm Left on 08Jan2021 17:45 (Batch/Lot Number: EL1283) for covid-19 immunisation. The patient did not receive any other vaccine within 4 weeks of covid-19 vaccine. On 29Jan2021 19:30, the patient experienced heart palpitations, tachycardia, shortness of breath, ...^... , eyelids very tired and droopy, chest pain, nausea, vomiting, diarrhoea, abdominal pain, cold sweats, drastic body temperature change, bottom lip swelling, headaches, lightheaded, cold hands and cold feet, flushing warmth in face, tingling sensation in hands and feet, increased blood pressure, blood pressure decreased, foggy brain, memory lapses and blurry vision. The events resulted in doctor or other healthcare professional office/clinic visit, emergency room/department or urgent care. Laboratory tests on an unspecified date included: blood pressure was increased, blood pressure was decreased, body temperature showed drastic body temperature change and on 20Feb2021 sars-cov-1 test was negative (nasal swab). The clinical outcome of the events was recovering.  No follow-up attempts are possible. No further information is expected.</t>
  </si>
  <si>
    <t xml:space="preserve">_|_Abdominal pain_|_Blood pressure decreased_|_Blood pressure increased_|_Blood pressure measurement_|_Body temperature_|_Body temperature fluctuation_|_Chest pain_|_Chills_|_Diarrhoea_|_Dizziness_|_Dyspnoea_|_Eyelid ptosis_|_Feeling abnormal_|_Flushing_|_Headache_|_Hypoaesthesia_|_Lip swelling_|_Memory impairment_|_Nausea_|_Palpitations_|_Paraesthesia_|_Peripheral coldness_|_SARS-CoV-1 test_|_Tachycardia_|_Vision blurred_|_Vomiting_|_</t>
  </si>
  <si>
    <t xml:space="preserve">Delayed 2022-01-07    </t>
  </si>
  <si>
    <t xml:space="preserve">albuterol, apixaban, calcium, vitamin D3, dofetilide, Flovent, Breo Ellipta, lactobacillus probiotic, levothyroxine, losartan, magnesium, metoprolol, mirabegron, montelukast, multivitamin, omeprazole, potassium chloride, prednisone, rosuvas</t>
  </si>
  <si>
    <t xml:space="preserve">UTI</t>
  </si>
  <si>
    <t xml:space="preserve">Bactrim</t>
  </si>
  <si>
    <t xml:space="preserve">SARS-CoV-2: positive Chest x-ray: Progression in bilateral basal pulmonary opacities, compatible with COVID-19 related changes</t>
  </si>
  <si>
    <t xml:space="preserve">asthma, Afib, . difficile, COPD, VTE, GERD, glaucoma, hyperlipidemia, hypertension, hypothyroidism, osteoarthritis, sleep apnea,</t>
  </si>
  <si>
    <t xml:space="preserve">Pfizer-BioNTech COVID-19 Vaccine EUA: patient hospitalized with COVID-19 infection leading to pneumonia . Administered oxygen and steroids and discharged to home medically stable.</t>
  </si>
  <si>
    <t xml:space="preserve">_|_COVID-19_|_Chest X-ray abnormal_|_Lung opacity_|_Pneumonia_|_SARS-CoV-2 test positive_|_</t>
  </si>
  <si>
    <t xml:space="preserve">AR|AR|AR</t>
  </si>
  <si>
    <t xml:space="preserve">Multivitamin, vitamin d</t>
  </si>
  <si>
    <t xml:space="preserve">Latex, penicillin, sulfa, ibuprofen</t>
  </si>
  <si>
    <t xml:space="preserve">Everything is listed above except weekly bloodwork at quest diagnostics.</t>
  </si>
  <si>
    <t xml:space="preserve">On Dec 26, 2021 I started to feel sick. I was so fatigued I could barely get out of bed. On Dec 29, 2021 I went to the urgent care and I was swabbed for COVID and flu. Both were negative. My blood pressure was extremely low so I went to the emergency dept at a local hospital. I was hospitalized until January 1, 2022 with extremely elevated liver enzymes. It was thought that I had autoimmune hepatitis but bloodwork was taking a long time to come back. I was discharged with instructions to see a hepatic specialist. It took 3 weeks for bloodwork to come back. I then got a liver biopsy on January 19, 2022. It was determined I did have autoimmune hepatitis. My liver was very necrotic so I began treatment with a high dose of Prednisone.</t>
  </si>
  <si>
    <t xml:space="preserve">_|_Autoimmune hepatitis_|_Biopsy liver abnormal_|_Blood test abnormal_|_Fatigue_|_Hepatic enzyme increased_|_Hepatic necrosis_|_Hypotension_|_Influenza virus test negative_|_Malaise_|_Mobility decreased_|_SARS-CoV-2 test negative_|_</t>
  </si>
  <si>
    <t xml:space="preserve">Reported allergy of shellfish &amp; nuts with anaphylaxis as reaction. This was reported to physician on site and it was decided to proceed with 30 minute observation. Later it was learned in the ER that pt also reported sesame seed and aspirin allergy with similar reaction (anaphylaxis) as well.</t>
  </si>
  <si>
    <t xml:space="preserve">Approximately 1 minute after receiving injection, patient reports itchiness, throat &amp; lips swelling. EpiPen administered in observation &amp; patient immediately transferred to Emergency Department. In the ER, patient was given famotidine, diphenhydramine &amp; prednisone. @1230 in the ER, patient reports increase in itchiness and lips/throat swelling and feeling of return of symptoms. 2nd dose of epinephrine 0.3 mg administered intramuscularly. Pt was admitted for observation with plans to discharge if symptoms resolve with no return.</t>
  </si>
  <si>
    <t xml:space="preserve">_|_Lip swelling_|_Pharyngeal swelling_|_Pruritus_|_</t>
  </si>
  <si>
    <t xml:space="preserve">USPFIZER INC2021192897</t>
  </si>
  <si>
    <t xml:space="preserve">VITAMIN D [COLECALCIFEROL]; MELATONIN</t>
  </si>
  <si>
    <t xml:space="preserve">Medical History/Concurrent Conditions: Acid reflux (esophageal); Allergy; Asthma; Dry eye syndrome; Fibromyalgia; Osteoarthritis; Pre-diabetic</t>
  </si>
  <si>
    <t xml:space="preserve">My tongue felt like it was scolded and the back of it felt like it was swollen; This is a spontaneous report from a contactable consumer reported for herself. The 63-year-old female patient received first dose of bnt162b2 (BNT162B2, COVID 19, Brand: Pfizer, Lot number: El9262) , via an unspecified route of administration on 30Jan2021 10:00AM on left arm at single dose for covid-19 immunisation. Medical history included asthma, gastrooesophageal reflux disease (Acid reflux (GERD)), dry eye syndrome, fibromyalgia, osteoarthritis, pre-diabetic, allergies to medications, food, or other products and all from an unknown date and unknown if ongoing. Concomitant medication included colecalciferol (VITAMIN D [COLECALCIFEROL]) supplements, melatonin and allergy medicine. The patient experienced my tongue felt like it was scolded and the back of it felt like it was swollen (medically significant) on 30Jan2021 10:30AM with outcome of recovered with sequelae (Recovered with lasting effects). Therapeutic measures were taken as a result of the event included IV Anti-histamine and prednisone I believe. She is not pregnant or not pregnant at the time of vaccination. Facility where the most recent COVID-19 vaccine was administered was hospital. The patient did not receive any other vaccines within 4 weeks prior to the COVID vaccine. The consumer reported that Just after the shot I was fine while talking to my husband while waiting I had a fast onset strange feeling in my tongue and back of the throat. My tongue felt like it was scolded and the back of it felt like it was swollen. Ae resulted in Emergency room/department or urgent care. Prior to vaccination, the patient was not diagnosed with COVID-19. Since the vaccination, the patient has not been tested for COVID-19.</t>
  </si>
  <si>
    <t xml:space="preserve">_|_Swollen tongue_|_</t>
  </si>
  <si>
    <t xml:space="preserve">amLODIPine (NORVASC) 10 mg tablet aspirin 81 mg tablet atorvastatin (LIPITOR) 80 mg tablet blood sugar diagnostic (ONETOUCH ULTRA BLUE TEST STRIP) strip clopidogreL (PLAVIX) 75 mg tablet cyanocobalamin 1,000 mcg tablet denosumab (PROLIA) 60</t>
  </si>
  <si>
    <t xml:space="preserve">SARS-CoV-2 (related to COVID-19)  Specimen information: Swab / Nasopharynx Added: 7/8/2021 by COVID-19 (SARS CoV-2,RNA Molecular Amplification) (Collected 07/08/21) Onset date: 7/8/2021 Resolve  Add: Rule-Out COVID-19 and Respiratory Viruses   Add: Rule-Out SARS-CoV-2 (related to COVID-19)   Add: Probable COVID-19  New Results - Lab  Updated   Procedure 07/08/21 0436  COVID-19 (SARS CoV-2,RNA Molecular Amplification)  Collected: 07/08/21 0225 | Final result | Specimen: Swab from Nasopharynx   COVID-19 SARS-CoV-2 Overall Result DetectedCritical       07/08/21 0436  COVID-19 PCR  Collected: 07/08/21 0225 | Final result | Specimen: Swab from Nasopharynx   LABORATORY:   CBC: Results from last 7 days Lab Units 07/08/21 0521 07/07/21 2205 WBC AUTO K/mcL 5.5 5.7 HEMOGLOBIN g/dL 11.1* 12.4 HEMATOCRIT % 33.3* 37.3 PLATELETS K/mcL 191 189 NEUTROS PCT AUTO %  --  60 LYMPHS PCT AUTO %  --  25 MONOS PCT AUTO %  --  9 EOS PCT AUTO %  --  5     CHEMISTRY: Results from last 7 days Lab Units 07/08/21 0521 07/07/21 2205 SODIUM mmol/L 140 138 POTASSIUM mmol/L 3.4* 3.6 CHLORIDE mmol/L 106 103 CO2 mmol/L 26 21 BUN mg/dL 22 28* CREATININE mg/dL 0.75 0.90 CALCIUM mg/dL 9.2 9.5   Results from last 7 days Lab Units 07/08/21 0521 MAGNESIUM mg/dL 2.0     COAGULATION:      OTHER TESTS: 0 Lab Value Date/Time   TROPONINI &lt;0.03 07/08/2021 0521   TROPONINI &lt;0.03 07/08/2021 0143   TROPONINI &lt;0.03 07/07/2021 2205   TROPONINI 0.04 (H) 09/22/2018 0212   TROPONINI 0.04 (H) 09/21/2018 2300   TROPONINI 0.04 (H) 09/21/2018 1951       IMAGING: ECG 12-lead: HOSPITAL or TEST FACILITY Once Chest pain   Result Date: 7/8/2021                                                                                                        Test Date:    2021-07-07 Pat Name:                Department:   YH ED Patient ID:   000033840                Room:         T248 Gender:       Female                   Technician:   DOB:                         Requested By: 51694 Order Number: 3288472815               Reading MD:                                    Measurements Intervals                              Axis          Rate:         86                       P:            53 PR:           250                      QRS:          14 QRSD:         90                       T:            10 QT:           377                                    QTc:          453                                                               Interpretive Statements Sinus rhythm with first degree AV block Nonspecific ST &amp; T-wave abnormality Electronically Signed On 7-8-2021 9:43:54 EDT by    X-ray chest 2 views   Result Date: 7/8/2021 XR CHEST 2 VW IMPRESSION: 1. Moderate to large hiatal hernia reidentified. 2. No acute cardiopulmonary process. 3. See below report. 4. Stable hyperexpansion changes of the lungs. END OF IMPRESSION: INDICATION: Chest pain.   TECHNIQUE: Frontal and lateral projections of the chest are acquired. COMPARISON: Chest radiograph dated September 21, 2018. FINDINGS: Moderate to large hiatal hernia is noted. Some thoracic aortic tortuosity and atherosclerotic calcifications are noted. Some multilevel degenerative changes of the thoracic spine are noted. Hyperexpansion changes of the lungs are stable. No consolidation, effusion or pneumothorax is identified. Degenerative changes of severe degree are noted in the left shoulder. Rotator cuff fixation anchors are noted in the right humeral head region. This report was created using Voice Recognition software. Thank you for allowing us to participate in the care of your patient.</t>
  </si>
  <si>
    <t xml:space="preserve">Nervous Chest pressure Migraine headache Hypermetropia Chest pain   Circulatory NSTEMI (non-ST elevated myocardial infarction) (CMS/HCC) Hypertension, essential Peripheral vascular disease (CMS/HCC)   Genitourinary Stage 2 chronic kidney disease Carcinoma of vulva (CMS/HCC)   Musculoskeletal Arthritis   Endocrine/Metabolic Mixed hyperlipidemia Type 2 diabetes mellitus (CMS/HCC)   Other Carcinoma of upper-outer quadrant of female breast, left (CMS/HCC)</t>
  </si>
  <si>
    <t xml:space="preserve">ED to Hosp-Admission Discharged  7/7/2021 - 7/9/2021 (2 days)  Last attending ? Treatment team Chest pain Principal problem  Primary Admission Diagnosis    Medical Problems     Hospital Problems        POA    * (Principal) Chest pain Unknown         Hypertension, essential Yes         Mixed hyperlipidemia Yes         Stage 2 chronic kidney disease Yes         Type 2 diabetes mellitus (CMS/HCC) Yes                    Disposition: Home CODE STATUS (LOI): Full Code     _ Active Issues Requiring Follow-up Chest pain: Unclear etiology patient should have a stress test done after discharge would wait a couple weeks to verify the patient is not developing Covid as the accuracy of the test may be degraded if patient has Covid infection.  May be reflux related so we will start patient on on Protonix for the next 30 days can likely stop it after that time period.  Patient understands to try Maalox or Mylanta She has an episode of pain like this and should return to the emergency department if she has not undergone stress testing if she has recurrence of the pain.     Test Results Pending at Discharge  Outpatient Follow-Up Future Appointments Date Time Provider Department Center 10/11/2021  1:20 PM DO FIFTH IM         Hospital Course   HPI: Chest pain     Hospital Course: Patient is a 92-year-old female with 2 episodes of chest pain lasting about 15 minutes each over the past couple weeks.  Patient had negative troponins.  Patient had prior Covid vaccine.  Patient underwent Covid swab as does everybody admitted to this hospital which returned positive.  Likely incidental finding.  Patient did not have any additional episodes of chest pain unclear is what the underlying etiology is.  Would wait for at least 2 weeks to verify that patient is not developing Covid and should undergo stress test after such time is completed.  Please follow-up with your outpatient provider to arrange this testing.  Patient's been advised to return to the emergency room or seek medical attention if she becomes symptomatic with the Covid including runny nose cough.  I do not believe patient to be contagious though I explained to her do not know that with certainty.</t>
  </si>
  <si>
    <t xml:space="preserve">_|_Aortic arteriosclerosis_|_Arterial tortuosity syndrome_|_Atrioventricular block first degree_|_Blood calcium normal_|_Blood chloride normal_|_Blood creatinine normal_|_Blood magnesium normal_|_Blood potassium decreased_|_Blood sodium normal_|_Blood urea increased_|_COVID-19_|_Carbon dioxide decreased_|_Chest X-ray abnormal_|_Chest pain_|_Coagulation test_|_Electrocardiogram QT interval_|_Electrocardiogram ST-T change_|_Electrocardiogram T wave abnormal_|_Eosinophil percentage increased_|_Full blood count_|_Haematocrit normal_|_Haemoglobin normal_|_Hiatus hernia_|_Lung hyperinflation_|_Lymphocyte percentage_|_Monocyte percentage increased_|_Neutrophil percentage_|_Osteoarthritis_|_Platelet count normal_|_QRS axis_|_SARS-CoV-2 test positive_|_Sinus rhythm_|_Spinal osteoarthritis_|_Troponin I increased_|_White blood cell count normal_|_</t>
  </si>
  <si>
    <t xml:space="preserve">USPFIZER INC2021423311</t>
  </si>
  <si>
    <t xml:space="preserve">IBUPROFEN; VIT D [VITAMIN D NOS]; VITAMIN E [TOCOPHEROLS MIXED;TOCOTRIENOLS NOS]; MELATONINE; MAGNESIUM</t>
  </si>
  <si>
    <t xml:space="preserve">Itchy rash; blistered rash; Rash in multiple forms--red, raised,very itchy,; This is a spontaneous report from a contactable consumer, the patient. A 71-year-old non-pregnant female patient received the first dose of BNT162b2 (PFIZER-BIONTECH COVID-19 mRNA VACCINE; Lot Number: EL9262) via an unspecified route of administration in the left arm on 30Jan2021 at 17:30 (at the age of 71-years-old) as a single dose for COVID-19 immunisation. The patient did not have any medical history. Patient had no allergy to food, medication or other products. Concomitant medications included ibuprofen sodium (IBUPROFEN), vitamin d (VIT D), tocopherols mixed, tocotrienols nos (VITAMIN E), melatonin (MELATONINE) and magnesium (MANUFACTURER UNKNOWN); all for unspecified indication and from unknown start date. Prior to the vaccination, the patient was not diagnosed with COVID-19. Since the vaccination, the patient had not been tested for COVID-19. The patient did not receive any other vaccines within four weeks prior to the COVID vaccine. On 31Jan2021 at 13:00, the patient experienced rash in multiple forms, red, raised, very itchy, 1/4 to 1/2 inch in diameter, some were blistered, some turned purple and some that were pink, some red. The rash was appeared over forearms and legs and additionally there was a different kind presentation with an abdominal rash that was very concentrated with tiny dots. It lasted 3 weeks with new itchy spots were showing up over about 2 weeks. The event resulted in emergency room/department or urgent care. Therapeutic measures were taken as a result of event and included treatment with antihistamines(unspecified) and cortisone cream from an unknown start date to an unknown stop date. The clinical outcomes of the event itchy rash, red rash and blistery rash were recovered on an unknown date in 2021. The patient also received the second dose of BNT162b2 (PFIZER-BIONTECH COVID-19 mRNA VACCINE; Lot Number: Unknown) via an unspecified route of administration on an unknown date in 2021 as a single dose for COVID-19 immunisation.  No follow-up attempts are needed. No further information is expected.</t>
  </si>
  <si>
    <t xml:space="preserve">_|_Rash erythematous_|_Rash pruritic_|_Rash vesicular_|_</t>
  </si>
  <si>
    <t xml:space="preserve">Claritin D12</t>
  </si>
  <si>
    <t xml:space="preserve">Am allergic to codeine, cats (very), bee and hornet venom.  Sensitive to smoke exposure.</t>
  </si>
  <si>
    <t xml:space="preserve">Just the BP at the time by nurses and EMT and I continued to monitor for next week. Saw doctor 8 days after vaccine who did not run any tests. A few days after that, Urgent Care doctor ordered antibiotics with concern that what seems to be a persistent bronchial flare not also become pneumonia.</t>
  </si>
  <si>
    <t xml:space="preserve">At 19, chronic bronchitis.  At 54, (allergic) asthma.  Have had pneumonia and double pneumonia several times in response to flu and to allergic asthma incident.</t>
  </si>
  <si>
    <t xml:space="preserve">Difficulty breathing, compulsive dry cough, felt tight and constricted in upper chest and airway, tongue felt thick and mouth has strange taste, vision blurry, after half an hour also a lot of burping and fingertips felt numb. After an hour and a half, nurses took blood pressure and was very high, plus slightly elevated heart rate. Clinic called EMT who took blood pressure, was 180/110.  My normal BP is around 130/75.   Heart rate around 95 (normally 65).  I declined going to emergency room because I could breath, even though it was agitated and coughing a lot. I did not want to go where there might be a lot of sick people.</t>
  </si>
  <si>
    <t xml:space="preserve">_|_Agitation_|_Chest discomfort_|_Cough_|_Dyspnoea_|_Eructation_|_Heart rate increased_|_Hypertension_|_Hypoaesthesia_|_Taste disorder_|_Throat tightness_|_Tongue disorder_|_Vision blurred_|_</t>
  </si>
  <si>
    <t xml:space="preserve">Antihypertensive med</t>
  </si>
  <si>
    <t xml:space="preserve">None known except hypertension</t>
  </si>
  <si>
    <t xml:space="preserve">Hypertension</t>
  </si>
  <si>
    <t xml:space="preserve">Shortness of breath, slight chest pain, shakiness, hypertension above normal BP</t>
  </si>
  <si>
    <t xml:space="preserve">_|_Chest pain_|_Dyspnoea_|_Hypertension_|_Tremor_|_</t>
  </si>
  <si>
    <t xml:space="preserve">multivitamin</t>
  </si>
  <si>
    <t xml:space="preserve">No known drug allergies</t>
  </si>
  <si>
    <t xml:space="preserve">Malignant melanoma in 2008 Varicose vein</t>
  </si>
  <si>
    <t xml:space="preserve">Patient developed tachycardia at 0600 on 2/2/21 and reported to the ED with heart rate in the 190's.  ED notes as follows.  Discharged in stable condition with a Holter monitor.  Initial Vital Signs [02/02/21 0713] Blood Pressure 139/93 Heart Rate 126 Respiratory Rate 18 Temp 37.2 �C (98.9 �F) Temp src Oral SpO2 99 %  43 y.o. female who arrived to the emergency department for Palpitations and tachycardia.  Patient states that the symptoms started approximately 545 this morning while getting ready for work.  She states that palpitations started spontaneously with no inciting event.  She denies chest pain or shortness of breath.  She states that she felt the palpitations and looked down to her watch and showed a heart rate into the 190s to 220s.  Upon arrival to the emergency department her heart rate is in the 190s.  When she was brought back to the room, her heart rate was around 120-130.  Still denying any chest pain or shortness of breath.  She did receive her second for Covid vaccine yesterday.  No reaction with the first vaccine.  No changes in medication, caffeine intake.  Denies smoking, drinking, drug use.  No history of similar events.  Father has a history of a heart block requiring pacemaker.  Medical history of melanoma varicose veins but no cardiac or pulmonary history including pulmonary embolism.Patient is a nurse in the neurosurgical unit as one of the case managers  During initial evaluation, patient was sitting in bed in no acute distress. Vitals signs stable tachycardia although better than initially arriving. Physical exam unremarkable. Labs indicate elevated D-dimer.  We will proceed with CT PE.  CT scan of scan shows no signs of PE there is evidence of left axillary adenopathy which is consistent with her vaccination yesterday.  Upon repeat evaluation, patient was updated regarding lab and imaging results.  Heart rate had improved greatly down to the 90s to low 100s.  She was able to ambulate around without becoming grossly tachycardic, dizzy, lightheaded or shortness of breath.  Unsure of exact cause of palpitations and tachycardia.  Recommend outpatient monitoring with Holter monitor.  Follow-up with primary care provider or cardiologist.  Return to emergency department if symptoms return or new concerning symptoms occur.   Treatment plan was discussed with the patient who was agreeable and exhibited understanding. Questions were answered to patient's satisfaction. Through shared decision making with the patient and the emergency medicine care team, we discussed and decided the patient is stable and ready for discharge. Patient remained hemodynamically stable in the emergency department. Patient was provided with verbal and written follow-up/discharge instructions and return precautions. Recommend follow up with PCP in 2-3 days for symptom re-evaluation and further management. Patient should return to emergency department if symptoms worsen or new concerning symptoms develop.</t>
  </si>
  <si>
    <t xml:space="preserve">_|_Computerised tomogram_|_Electrocardiogram ambulatory_|_Fibrin D dimer increased_|_Heart rate increased_|_Lymphadenopathy_|_Palpitations_|_Tachycardia_|_</t>
  </si>
  <si>
    <t xml:space="preserve">allergies unknown, being worked up</t>
  </si>
  <si>
    <t xml:space="preserve">von willebrands disease</t>
  </si>
  <si>
    <t xml:space="preserve">hands turned red and swollen, then quickly progressed to red face/cheeks, hives on chest and arms within 10 minutes, evaluated by EMS, 50mg Benadryl given po, epi given IM by EMS also, transported by ambulance to ED</t>
  </si>
  <si>
    <t xml:space="preserve">_|_Erythema_|_Peripheral swelling_|_Urticaria_|_</t>
  </si>
  <si>
    <t xml:space="preserve">Information provided by patient.  After second COVID vaccine dose on 2/1 at 10:20am, I woke up around 3am on 2/2 with chills and shaking. These chills alternated with sweats - waking up frequently either with chills or sweats. These symptoms ended around 1900 on 2/2.  Also on 2/2, I began getting left flank pain. I thought this was muscular. Throughout 2/2 and 2/3, the flank pain became worse and worse and I realized it may be a kidney stone (I have had a kidney stone before). I left my work shift early on 2/3 to go to the ER at 2100. There, it was a little complicated because I am pregnant and could not receive a CT scan to check for stones. Based on the information gained from ultrasounds and the UA, they decided to treat for pyelonephritis. I left the ER around 0130 on 2/4 and picked up pain medications and 14 days of cefdinir.   I do know this may not be related to the vaccine, but I think we need to report everything in case there are trends.  ER Provider notes as follows: 31 y.o. female who arrived by Home presented to the emergency department for left flank pain that radiates to her left groin. The pain has been present since yesterday and it is sharp in nature. She took tylenol at 7pm this evening, but it did not help with the pain. She is also 12 weeks pregnant. Patient reports that she passed a kidney stone 3.5 years ago. At the time, she was told that she had an additional stone in the left kidney and has been following with urology. She also reports nausea that has improved with Zofran. Denies fever or chills, urinary urgency or frequency, or blood in her urine. Patient had an ultrasound at Hospital two or three weeks ago that showed a viable IUP. This is her third pregnancy. She denies complications with previous pregnancies and reports two prior cesarean sections.  Patient is sitting up in bed, in no acute distress. Vital signs are normal. Patient presents for left flank pain for the past day that radiates into her groin with associated nausea, and she is 12 weeks pregnant. She has a history of a kidney stone three and a half years ago with an additional stone present in the left kidney at the time of diagnosis. Will obtain CBC, CMP, UA, urine culture, POC kidney ultrasound. Given 1L IV NS bolus, IV zofran and IV morphine.   DDx:  Nephrolithiasis versus UTI versus pyelonephritis versus ovarian cyst versus musculoskeletal etiology   On reassessment, UA negative for nitrites and leukocyte esterase but positive for 50-250 bacteria perr hpf. POC kidney ultrasound negative for hydronephrosis and UA negative for blood. POC US showed IUP with FHR in 170s with good fetal movement. POC renal US repeated after 1L IVF without evidence of hydronephrosis. Will treat for asymptomatic bacteriuria in pregnancy with cefdenir for 14 days given concern for early pyelonephritis. Nephrolithiasis is still possible but unlikely cause of symptoms as there is no sign of obstructive uropathy on bedside US. Through shared decision making, will not undergo CT limited high for stone evaluation at this time given risk of radiation to fetus. Will discharge home with plan to follow-up with OB and PCP in 1-2 days - also provided Rx for roxicodone and miralax. Strict return precautions discussed. Patient voices understanding and agreement with plan. Denies further questions at this time.</t>
  </si>
  <si>
    <t xml:space="preserve">_|_Chills_|_Condition aggravated_|_Exposure during pregnancy_|_Flank pain_|_Hyperhidrosis_|_Pain_|_Pyelonephritis_|_Tremor_|_Ultrasound abdomen_|_Urine analysis_|_</t>
  </si>
  <si>
    <t xml:space="preserve">Tulana birth control pill  Armour 60 mg hypothyroid pill</t>
  </si>
  <si>
    <t xml:space="preserve">Covid 19 test feb 11 2011 negative result</t>
  </si>
  <si>
    <t xml:space="preserve">Hypothyroid  Pre diabetic</t>
  </si>
  <si>
    <t xml:space="preserve">Approx 10- 12 hours after the shot was given, patient was home and in severe pain deep joint and muscle pain, shivering, sweating, freezing, low grade fever, severely weak, collapsed to the floor the first morning after receiving the 2nd dose shot  bc she couldn?t make it back upstairs on her own. Injection site  was red and swollen with a defined border. Severe pain at injection site as well. All symptoms listed to this point lasted for 48 hrs. After that severe joint and muscle pain diminished and pain medication (ibuprofen 800mg) was no longer being taken. However, severe arm soreness, tenderness, redness, swelling and itchiness remained/started on day 3. Itchiness spread from only the arm to entire body by day four. Patient went to hospital on day 4 but did not get admitted because they wanted to care for her in the Covid unit without knowing if she had Covid or not. Patient administered self-care by taking Benadryl continuously for approximately 48 hours starting on day 4. She stayed home after attempting to get help from redlands community hospital ER because she didn?t feel comfortable being told she could only get care if she went into the covid unit without a covid test being offered or done to her first. Patient was bedridden and severely sick from February 1 through February 7 2021. Feb 11 2021 patient took a covid test to rule out covid as the reason she felt so bad. Test result for covid was negative.</t>
  </si>
  <si>
    <t xml:space="preserve">_|_Arthralgia_|_Asthenia_|_Chills_|_Feeling cold_|_Hyperhidrosis_|_Injection site erythema_|_Injection site pain_|_Injection site swelling_|_Mobility decreased_|_Myalgia_|_Pain in extremity_|_Pruritus_|_Pyrexia_|_SARS-CoV-2 test negative_|_Syncope_|_Tenderness_|_</t>
  </si>
  <si>
    <t xml:space="preserve">USPFIZER INC2021111338</t>
  </si>
  <si>
    <t xml:space="preserve">Cardiac arrhythmia (preexisting cardiac issues); Premature atrial contraction (preexisting cardiac issues); Premature ventricular contractions</t>
  </si>
  <si>
    <t xml:space="preserve">Test Date: 20210201; Test Name: EKG; Result Unstructured Data: Test Result:very erratic; Test Date: 20210201; Test Name: labs; Result Unstructured Data: Test Result:unknown results; Test Date: 20210201; Test Name: Troponins; Result Unstructured Data: Test Result:unknown results</t>
  </si>
  <si>
    <t xml:space="preserve">hypokalemia; heart started pounding hard/diagnosed with heart palpitations and hypokalemia; This is a spontaneous report from a contactable consumer (patient). A 73-year-old female patient received the first dose of bnt162b2 (PFIZER-BIONTECH COVID-19 VACCINE; lot number EL9262), via an unspecified route of administration on 01Feb2021 at a single dose for COVID-19 immunization. Medical history included preexisting cardiac issues, she has heart arrhythmia, PAC's and PVC's (all ongoing). The patient's concomitant medications were not reported. On 01Feb2021, later that night (about 12 hours after vaccination), patient's heart started pounding hard. She stated that she has preexisting cardiac issues, she has heart arrhythmia and also has PAC's and PVC's. This is what she used to experience years ago before she was treated with medication. During event on 01Feb2021, EMT that came did EKG at the house, they were concerned about what was seen and patient was taken to Emergency Department and was given some medication to slow her heart rate down. Her EKG was very erratic and she was given Cardizem which resolved the issue quickly and was also given some Potassium chloride. Troponins and labs drawn on 01Feb2021. The patient was diagnosed with heart palpitations and hypokalemia. She received new cardiac home medications to take and referral to see Cardiologist next week. The patient was wondering if these were side effects from vaccine. Outcome of the events was unknown. The patient was hospitalized for the events.</t>
  </si>
  <si>
    <t xml:space="preserve">_|_Electrocardiogram_|_Hypokalaemia_|_Laboratory test_|_Palpitations_|_Troponin_|_</t>
  </si>
  <si>
    <t xml:space="preserve">USPFIZER INC2021206302</t>
  </si>
  <si>
    <t xml:space="preserve">ELIQUIS</t>
  </si>
  <si>
    <t xml:space="preserve">Test Name: Blood pressure; Result Unstructured Data: Test Result:190/100; Comments: up to 190/100 which her blood pressure is usually very low; Test Name: Blood pressure; Result Unstructured Data: Test Result:high again and stayed up for hours; Comments: blood pressure was high again and stayed up for hours; Test Name: Blood pressure; Result Unstructured Data: Test Result:really high/kept going up and down; Comments: her blood pressure was really high and kept going up and down like a roller coaster; Test Name: EKG; Result Unstructured Data: Test Result:fine; Comments: Her home EKG was fine; Test Name: heart rate; Result Unstructured Data: Test Result:increased; Comments: rate they estimated was 350, and her only other documented that was high like that was 150; Test Date: 20210203; Test Name: mammogram; Result Unstructured Data: Test Result:swollen lymph nodes on the left side; Comments: a spot they are going to recheck and saw swollen lymph nodes on the left side/ Enlargement of lymph nodes, which is the same side she received her vaccine</t>
  </si>
  <si>
    <t xml:space="preserve">Medical History/Concurrent Conditions: Atrial fibrillation</t>
  </si>
  <si>
    <t xml:space="preserve">syncope; afib; afib; soreness, redness, and pain at injection site/left arm pain/under arm pain; soreness, redness, and pain at injection site; her blood pressure was really high and kept going up and down like a roller coaster; She was taken to the ER and began feeling sick to stomach in ambulance; headache; felt her ears vibrating; Breast, arm and clavicle starting hurting two weeks and one day after the injection; Breast, She is anxious about getting the second vaccine; Breast, ...^... ; ...^... ; Enlargement of lymph nodes; increased heart rate; This is a spontaneous report from a contactable Nurse reported for self. This 70-year-old female patient received the first dose of BNT162B2 (PFIZER-BIONTECH COVID-19 VACCINE) on 01Feb2021 on Arm left at single dose (Lot # EL9262, Expiration: May2021) for covid-19 immunisation. Medical history included Atrial fibrillation from Jan2020. Had 2nd dose appointment scheduled but canceled appointment. Concomitant medications included apixaban (ELIQUIS) from 07Feb2021 at 5mg twice a day by mouth (provided SN100089537925, LOT 1771228, EXP: May2023, NDC: 0003-0894-21) for Atrial fibrillation. History vaccine included a Tetanus shot 40 years ago (1981) for immunisation and reacted terrible to it. She reports having and experienced soreness, redness, and pain at injection site. She reports getting a mammogram sometime after receiving the vaccine. They saw a spot they are going to recheck and saw swollen lymph nodes on the left side/ Enlargement of lymph nodes, which is the same side she received her vaccine. She was told it was most likely due to the vaccine. Six days later she suddenly felt sick, near syncope, couldn't catch her breath.  It got so bad she thought she was dying and called EMS.  Leads confirmed afib, ...^... . ...^... .  IN the ER she received 1000 ml of fluids and additional metoprolol in addition to dose she took that evening at home.  She was sent home to follow up with her Cardiologist the following Monday. He wasn't sure if it was due to vaccine and started her on twice daily eliquis and increased her toprolol immediate release to twice daily.  The following Friday night she got a headache and felt her ears vibrating.  Her home EKG was fine, but blood pressure was high again and stayed up for hours. Took additional toprolol. Came down after 5 hours. Breast, ...^... . ...^... . Asked PCP if she needed an antigen test to see if she needed a second dose of the vaccine. She says she got her first dose 01Feb, then on Wednesday, 03Feb she went and got a mammogram which had already been planned. She says that they saw enlarged lymph nodes to her left breast, under arm, and clavicle which they said are due to vaccine, but they also said they saw something else so they wanted to do a repeat mammogram three months later. She says it took two weeks, but suddenly her left breast and under arm were killing her, caller did not clarify this statement. She says she talked to her doctor who said don't worry it might take a while to go down. She says that the other thing is she has known atrial fibrillation that was diagnosed a year ago, and most of the time it is quick and doesn't last long, sometimes she doesn't know she is having it. She says 6 days after the first dose she started to feel ill, she had been in bed reading so she got up to get some water and suddenly felt like something was wrong and like she was going to pass out, she couldn't breathe, so she called EMS. She says her atrial fibrillation is not unusual, but she has never had it to where she couldn't breath. She says that the rate they estimated was 350, and her only other documented that was high like that was 150. She says that they treated her and she went home, and when she saw her cardiologist they said they don't know if the vaccine had to do with this, and to report it. She says a week later, on Friday a week ago, she started feeling funny standing while she was working on the computer in the middle of the afternoon, she felt like her ears were vibrating, which was very unusual, and she didn't know what was wrong so she looked at her Cardia app, and her heart was in normal sinus, and she checked her blood pressure which for her was sky high, up to 190/100 which her blood pressure is usually very low. She provided a second blood pressure that call handler was unable to capture and caller did not clarify as she no longer had her log with her. She says for hours her blood pressure (BP) went up and down, which was a similar or same thing as what happened that night she went to the ER with her atrial fibrillation, her BP would go up and down like riding a wave. She says needless to say, she has two questions: she says she doesn't know if there have been reports of that vaccine making A-fib worse, she is scared to get her second dose which she was supposed to get Monday a week ago, but put off primarily before the second thing with BP, she thought she would wait because she could hardly move her left arm so she put it off until the next Wednesday, She says that her second dose is now scheduled for 03Mar, so 4 weeks between doses, and she is a little afraid to get it because she doesn't know if her response was over the top or caused the other things, going to the ER with A-fib was terrifying, and she doesn't want that to happen again. She says people say that she has got to get her second dose because she won't be protected, so she would also like to know if it is possible for her to get antigens early on. She says that she had a tetanus shot 40 years ago, and had a horrible reaction after it, then years later they did a titer for tetanus and they said she would likely never need a tetanus shot again since she had built up such a high level and would never need it again. She says is it possible that she had enough immunity that she wouldn't need the second dose, or would there be an antigen test that could tell her if she would need a second dose, if so what is that test? She says she is afraid the next dose will kill her. AE treatment included says that when she went to the ER it was about 12:30AM when she arrived, they did not admit her. She says on the way to the ER in the EMS truck they gave her Cardiozyme to get her blood pressure going down and gave her 1000 cc fluids, and Metoprolol, another dose. She says that the Cardiozyme was IV push in the ambulance, she doesn't have the information to provide for all of the heart stuff they gave her, NDC/LOT/EXP: Unknown for Metoprolol or Cardiozyme. She clarifies that she takes Metoprolol normally every day that they have had her on that is extended release and she takes it at night. She says she had taken that at 09:30PM, and by the time she got there to the ER after midnight a little, they after gave her another to see if it would bring her heart rate down. She says that they kept her there a couple of hours, until her heart rate was normal, though her BP was up a bit. She says that they told her they could admit her but she said she would rather go home if they thought it was safe, and she went home. She says that her sister came home and stayed with her, whose husband is a cardiothoracic surgeon. Metoprolol: Caller says that the Metoprolol she is taking is in a pharmacy bottle that says use by 08Feb2022, it does not have an official label, the NDC or LOT are not on there. She says that they gave her 60 to take of regular Metoprolol, not extended release, which is 25mg to take twice a day by mouth, so 60 tabs and she would need to get refills as it is a months worth. Metoprolol extended release NDC/LOT/EXP not provided when queried. She clarifies that the not extended release is called Toprol/Metoprolol Tartrate 25mg. Caller says that her swelling lymph node limited the use of her arm, she can't pick up anything or lift her self up while moving in the bed, she is miserable, it hurts to put pressure on her arm and she can hold her arm up and move it around she can do anything with not holding anything, she feels a tightness there, even when she breathes or coughs. She says her left arm was sore initially for 3-4 days after getting the shot but the soreness left. She says she was told on 03Feb that she had swollen lymph nodes, which was two days after the shot, but she couldn't feel them then, she couldn't tell, and had no pain. She says it was two weeks later that happened, it was so odd that it was two weeks before it was hurting then got progressively worse. Caller says that Tuesday a week ago she thought she must have done weights with her arms since her muscles were sore, but it was only on one side and she hadn't done any exercise since after she went to the ER she was being careful what she did, and she thought she strained her arm and realized what it was, it has gotten progressively worse over the last week. She says last night she started looking up remedies, she has been putting ice on it, and the clinic said use warm, and she rubbed castor oil on it last night in the shower then this morning she massaged her arm with castor oil and put a warm wash cloth over it. She says that castor oil has anti inflammatory properties. She says she has not noticed a difference yet, but she has only done it two times. She says it also said she can take Aleve or Ibuprofen, they told her at the ER, they also started her on Eliquis the night she was there, which she had never been on, they didn't consider her A-f fib bad enough. She says that is what has her concerned, she got the shot then 6 days later A-fib made her feel like she couldn't breathe. She says also her BP and heart rate going back up made her sick to her stomach that subsided when her BP was coming down but then it started going back up again, when she went to the ER that Saturday night on the 6th but by the time she got there it was the 7th. Outcome of the events was unknown.; Sender's Comments: The possibility that suspect drug may have contributed to the reported event cannot be excluded. The impact of this report on the benefit/risk profile of the Pfizer drug is evaluated as part of Pfizer procedures for safety evaluation, including the review and analysis of aggregate data for adverse events. Any safety concern identified as part of this review, as well as any appropriate action in response, will be promptly notified to Regulatory Authorities, Ethics Committees and Investigators, as appropriate.</t>
  </si>
  <si>
    <t xml:space="preserve">_|_Abdominal discomfort_|_Anxiety_|_Atrial fibrillation_|_Blood pressure fluctuation_|_Blood pressure measurement_|_Bone pain_|_Breast pain_|_Disease recurrence_|_Ear disorder_|_Electrocardiogram_|_Headache_|_Heart rate_|_Heart rate increased_|_Lymphadenopathy_|_Mammogram_|_Pain in extremity_|_Syncope_|_Vaccination site erythema_|_Vaccination site pain_|_</t>
  </si>
  <si>
    <t xml:space="preserve">Multivitamin</t>
  </si>
  <si>
    <t xml:space="preserve">Went to ER on feb 15th. Had chest X-ray that was normal. Lab work that was normal except for slightly low potassium. EKG showed sinus tachycardia. I am currently working with a cardiologist to figure out what is going on. I wore a holter monitor for 1 month. It was normal. Echo was also normal(but was done more than  1 month after the  event on feb 15th)</t>
  </si>
  <si>
    <t xml:space="preserve">History of SVT. Had an ablation procedure in 2014 that fixed the issue.</t>
  </si>
  <si>
    <t xml:space="preserve">I was sitting down eating lunch at work when I had an onset of heart palpatations. I work at a hospital so my coworker called a code and the rapid response team hooked me up to a monitor and they said it looked like I was in afib. I have a history of SVT but I had an ablation in 2014 and have not had palpatations since until February 15th. 2 weeks after my 2nd COVID vaccine. Not sure if this is related, but I?ve been seeing on the news that there have been heart issues in young adults linked to the vaccine.</t>
  </si>
  <si>
    <t xml:space="preserve">_|_Atrial fibrillation_|_Blood potassium decreased_|_Chest X-ray normal_|_Echocardiogram normal_|_Electrocardiogram_|_Electrocardiogram ambulatory_|_Laboratory test_|_Palpitations_|_Sinus tachycardia_|_</t>
  </si>
  <si>
    <t xml:space="preserve">Nuvaring birth control.</t>
  </si>
  <si>
    <t xml:space="preserve">EKG at time of hospital visit on May 18</t>
  </si>
  <si>
    <t xml:space="preserve">At the time of the first vaccine dose, my heart rate was elevated to over 100 bpm while just sitting in my car. I was monitored there and cleared to go about my normal life after. In the coming months, I continued to see an elevated heart rate, both while resting and also while exercising especially. In May, I had to go to the the ER after waking up in the middle of the night with a heart rate at 150 bpm, which did not come down for at least an hour. I have also had chest pains routinely now. I am concerned I am dealing with myocardia now.</t>
  </si>
  <si>
    <t xml:space="preserve">_|_Chest pain_|_Electrocardiogram_|_Heart rate increased_|_</t>
  </si>
  <si>
    <t xml:space="preserve">Tetanjus</t>
  </si>
  <si>
    <t xml:space="preserve">Compounede Thryroid q day, , Metoporol 25 mg twice daily, Xanax 1 mg q HS, Calcium, Magnesium , Fish Oil, Astaxanthin, Lutein, CoQ 10, Vit B complex, Vit C. Tumeric, Zinc, Selenium, Standard Process Livton, Choline and Mulizymes (these 3 pr</t>
  </si>
  <si>
    <t xml:space="preserve">Ceclor, Ambien, Fluoroucil Cream</t>
  </si>
  <si>
    <t xml:space="preserve">Blood Chemistrys, Thyroid studies, enzymes, EKG,</t>
  </si>
  <si>
    <t xml:space="preserve">Mild Atrial Fibrillation - diagnose a year prior on low dose Metoporol  25 mg twice daily with good control</t>
  </si>
  <si>
    <t xml:space="preserve">2 days later was told I had swollen lymph nodes in left breast noted to probably be vaccine. 5 days later I had a sudden event of being unable to breathe and feeling as though I was going to pass out. Called EMS and was found to be in severe atrial fib and extremely elevated BP. Transported to ER, Given Cardiaziem IV during transport, and more Metoporol in ER as well as fluids. Have continued to have increasing bouts of AF, with sudden spikes at any time of day in BP not during AF, Weird H/As that come and go and seem to move around spot to spot in my head. Extreme fatigue and in general not myself. Started on Eliquis in ER and now on increased dose of Metoporol and last week started on Losartan 25 mg q HS for continuing BP spikes.</t>
  </si>
  <si>
    <t xml:space="preserve">_|_Atrial fibrillation_|_Blood pressure increased_|_Blood test_|_Dizziness_|_Dyspnoea_|_Electrocardiogram_|_Enzyme level test_|_Fatigue_|_Feeling abnormal_|_Headache_|_Lymphadenopathy_|_Thyroid function test_|_</t>
  </si>
  <si>
    <t xml:space="preserve">Patient diagnosed with COVID 11/2020.  little to no symptoms reported at that time except fatigue. Vaccinated 2/1/21 and 2/20/21. Admitted to HCF 5/30/21 with SOB. COVID + on 5/30/21. Treated with steroids and Remdesivir x 2 days DIscharged 6/2/21. Admitted to our facility 6/7/21 through 6/11/21 with possible COVID PNA.   Thought could also be a CHF exacerbation.</t>
  </si>
  <si>
    <t xml:space="preserve">_|_COVID-19_|_Dyspnoea_|_SARS-CoV-2 test positive_|_</t>
  </si>
  <si>
    <t xml:space="preserve">Vit C, Welbrutin</t>
  </si>
  <si>
    <t xml:space="preserve">EKG-May 12th Stress test-07/22/2021 Echocardigram-08/16/2021 Pulmonary scan-11/02/2021 Regular health exam and bloodwork-05/12/2021</t>
  </si>
  <si>
    <t xml:space="preserve">weeks from the 2nd dose, I have been experiencing extreme fatigue, chest pain or pressure, and shortness of breath</t>
  </si>
  <si>
    <t xml:space="preserve">_|_Blood test_|_Cardiac stress test_|_Chest discomfort_|_Chest pain_|_Dyspnoea_|_Echocardiogram_|_Electrocardiogram_|_Fatigue_|_Pulmonary imaging procedure_|_</t>
  </si>
  <si>
    <t xml:space="preserve">colostipol</t>
  </si>
  <si>
    <t xml:space="preserve">cardiac cath stress test calcium test Endoscopy chest X-rays</t>
  </si>
  <si>
    <t xml:space="preserve">After 2nd injection: Extreme upper gastric pain, heavy chest pain , nausea, vomiting, Resulted in an ER visit. Troponen level slightly elevated -no other cardiac symptoms . Resulted in Cardac Cath procedure-  and endoscopy. Endoscopy revealed inflamed stomach mucosa.  After booster: Again extreme upper gastric pain and burning. nausea/vomiting. chest pain.  ER visit. result was pneumonia, cystitis and abnormal tests.</t>
  </si>
  <si>
    <t xml:space="preserve">_|_Abdominal pain upper_|_Blood calcium_|_Cardiac stress test_|_Catheterisation cardiac_|_Chest X-ray_|_Chest discomfort_|_Chest pain_|_Cystitis_|_Dyspepsia_|_Endoscopy abnormal_|_Gastritis_|_Laboratory test abnormal_|_Nausea_|_Pneumonia_|_Troponin increased_|_Vomiting_|_</t>
  </si>
  <si>
    <t xml:space="preserve">Chest tightness/heaviness, fatigue, rubber arms, temp 100.6,</t>
  </si>
  <si>
    <t xml:space="preserve">_|_Chest discomfort_|_Fatigue_|_Muscular weakness_|_Pyrexia_|_</t>
  </si>
  <si>
    <t xml:space="preserve">Fluzone High dose Quad 20-21 PF</t>
  </si>
  <si>
    <t xml:space="preserve">albuterol, calcium, epinephrine, flovent, hydroxyzine, losartan, tolvaptan (Samsca), florastor, peppermint</t>
  </si>
  <si>
    <t xml:space="preserve">asa, atorvastatin, bees, bentyl, codeine, cyclobenzarpine, erythromycin, contrast media, iodine, ipratropium bromide, NSAIDS, olmesartan, pCN, risedronate, telmisartan, tetracyclin</t>
  </si>
  <si>
    <t xml:space="preserve">Lab work, CXR, EKG</t>
  </si>
  <si>
    <t xml:space="preserve">COPD, IBS, HTN, sleep apnea, asthma, SIADH, Thyroid nodules, osteoporosis, barrett's esophagus, GERD, Fuchs dystrophy of the eye</t>
  </si>
  <si>
    <t xml:space="preserve">Got 1st covid vaccine 2/2/2021.  Stayed at site for &gt; 45 minutes.  Was ok so she went home.  Later that afternoon at 430 pm she was feeling short of breath.  Not unusual for her, she has COPD.  Nose plugged up.  Thought the feeling would go away.  Did not sleep well last night.  Speaking in full sentences. Took her ventolin last night, did very little and then nebulizer last night.  Did another nebulizer treatment this am.  States breathing is crappy.   Went to ED on 2/3/2021</t>
  </si>
  <si>
    <t xml:space="preserve">_|_Chest X-ray_|_Chronic obstructive pulmonary disease_|_Dyspnoea_|_Electrocardiogram_|_Laboratory test_|_Nasal congestion_|_</t>
  </si>
  <si>
    <t xml:space="preserve">iodinated contrast media</t>
  </si>
  <si>
    <t xml:space="preserve">During emergency department encounter: CT Brain: no acute intracranial abnormality Chest x-ray: no acute findings Electrocardiograms (2): sinus rhythm, unchanged from previous electrocardiograms Blood glucose: within normal range Blood troponins: within normal range Complete blood count: within normal ranges except hematocrit 48.1% Serum electrolytes: within normal ranges Blood PT/INR: within normal ranges</t>
  </si>
  <si>
    <t xml:space="preserve">hypertension, hyperlipidemia, Parkinson's disease, throat cancer</t>
  </si>
  <si>
    <t xml:space="preserve">Pfizer-BioNTech COVID-19 Vaccine EUA: Soon after reciving vaccination patient stated they felt weird, reported nausea and shortness of breath, and were found to have a blood pressue of 200/96 mmHg despite taking blood pressure medications that day. Patient was transported to the emergency department during which they had a brief episode of unresponsiveness and were non-interactive. On initial exam in the emergency department patient symptoms were improving: speech, sensation, and cranial nerves are intact, normal strength in all extemities, lungs are clear, and there is movement in all extremities. No rash, wheezing, or respiratory distress noted. Repeat vitals within normal ranges except blood pressure 151/87. Patient administered medication for nausea. Symptoms resolved and patient discharged to home stable.</t>
  </si>
  <si>
    <t xml:space="preserve">_|_Blood electrolytes normal_|_Blood glucose normal_|_Blood pressure increased_|_Chest X-ray normal_|_Computerised tomogram head normal_|_Dyspnoea_|_Electrocardiogram normal_|_Feeling abnormal_|_Full blood count normal_|_Haematocrit increased_|_International normalised ratio normal_|_Nausea_|_Prothrombin time normal_|_Troponin normal_|_Unresponsive to stimuli_|_</t>
  </si>
  <si>
    <t xml:space="preserve">aluminium chloride, dicyclomine, naproxen, norethindrone-ethinyl estradiol, valacyclovir</t>
  </si>
  <si>
    <t xml:space="preserve">urinary retention</t>
  </si>
  <si>
    <t xml:space="preserve">none reported</t>
  </si>
  <si>
    <t xml:space="preserve">ED visits: Urine pregnancy: negative COVID-19 RNA: not detected Complete blood count: within normal ranges Serum electrolytes: within normal ranges D-dimer: within normal range Chest x-ray: radiographic evidence of an acute cardiopulmonary process Electrocardiogram: sinus rhythm</t>
  </si>
  <si>
    <t xml:space="preserve">cervical dysplasia, hyperhydrosis, irritable bowel syndrome, uterine fibroids, HSV</t>
  </si>
  <si>
    <t xml:space="preserve">Pfizer-BioNTech COVID-19 Vaccine EUA: three days after vaccination patient reported to primary care provider experiencing nausea, vomiting, diarrhea, and poor oral intake for two days. Patient also reported palpitations, dyspnea on exertion, and chest pain and was sent to the emergency department (ED). On arrival to the ED vital signs within normal ranges except pulse 112 beats per minute. Intravenous fluids and acetaminophen administered with symptom improvement. Repeat vital signs within normal ranges and patient discharged home stable.  The next day patient returned to the ED with palpitations, dizziness, and shortness of breath. Vital signs all within normal ranges. Patient administered intravenous fluids and ondansetron with symptom improvement and discharged to home stable.</t>
  </si>
  <si>
    <t xml:space="preserve">_|_Blood count normal_|_Blood electrolytes normal_|_Chest pain_|_Decreased appetite_|_Diarrhoea_|_Dizziness_|_Dyspnoea_|_Dyspnoea exertional_|_Electrocardiogram normal_|_Fibrin D dimer normal_|_Nausea_|_Palpitations_|_Pregnancy test urine negative_|_SARS-CoV-2 test negative_|_Uterine dilation and curettage_|_Vomiting_|_</t>
  </si>
  <si>
    <t xml:space="preserve">calcitriol, calcium citrate-vitamin D3, fish oils, estradiol, glucosamine-chondriotin, ibuprofen, levothyroxine, loratadine, multivitamin, teriparatide</t>
  </si>
  <si>
    <t xml:space="preserve">clindamycin, doxycycline, erythromycin</t>
  </si>
  <si>
    <t xml:space="preserve">None performed</t>
  </si>
  <si>
    <t xml:space="preserve">hyperlipidemia, vitamin D deficiency, hypothyroidism, dysphagia, hypocalcemia, breast cancer, iron deficiency anemia, squamous cell carcinoma (tongue), osteoporosis, osteoarthritis, obstructive sleep apnea</t>
  </si>
  <si>
    <t xml:space="preserve">Pfizer-BioNTech COVID-19 Vaccine EUA: four days after vaccination patient presented to emergency department with neck and facial rash and some shortness of breath. Patient reports taking loratadine, diphenhydramine (oral), hydrocortisone (topical), and famotidine at home. Patient denies nausea, vomiting, chest pain, fevers, chills, and abdominal pain. Initial vital signs within normal ranges except blood pressure 134/83 mmHg. Physical exam shows a raised erythematous rash on face and neck and erythematous rash on left forearm and elbow consistent with irritant dermatitis. No eye or mucous membrane involvement. No stridor, wheezing, rhonchi, rales, or resiratory distress noted. Patient observed and prescribed topical and oral steroids and discharged to home. On telephone follow-up two days after emergency department visit patient reports symptom improvement.</t>
  </si>
  <si>
    <t xml:space="preserve">_|_Dermatitis contact_|_Dyspnoea_|_Rash_|_Rash erythematous_|_Rash papular_|_</t>
  </si>
  <si>
    <t xml:space="preserve">USPFIZER INC2021274286</t>
  </si>
  <si>
    <t xml:space="preserve">Test Date: 20210225; Test Name: Blood pressure; Result Unstructured Data: Test Result:High; Test Date: 20210222; Test Name: Nasal Swab; Test Result: Negative</t>
  </si>
  <si>
    <t xml:space="preserve">Medical History/Concurrent Conditions: Hypertension; Penicillin allergy</t>
  </si>
  <si>
    <t xml:space="preserve">Had one fainting episode; Very tired; low energy (it has been almost 3 weeks); problems with high blood pressure; This is a spontaneous report from a contactable consumer (patient). A 73-year-old non-pregnant female patient received her second dose of bnt162b2 (BNT162B2 reported as PFIZER COVID-19 VACCINE; lot number: EL9262), at vaccination age of 73-year-old via an unspecified route of administration in the left arm on 02Feb2021 16:00 as a single dose for covid-19 immunisation. Medical history included hypertension and PCN allergies (penicillin allergy). The patient was not diagnosed with COVID-19 prior to vaccination. The patient did not receive other vaccine in four weeks. Concomitant medication included unspecified medication. The patient received the first dose of bnt162b2 (BNT162B2 reported as PFIZER COVID-19 VACCINE; unknown lot number and expiration date), at vaccination age of 73-year-old via an unspecified route of administration in the left arm on Jan2021 15:15 as a single dose for covid-19 immunization. On 25Feb2021 06:00 PM, the patient was very tired, low energy (it has been almost 3 weeks), had one fainting episode though the patient doesn't know if it was related, and problems with high blood pressure. The fainting episode is reported, the other problems have been ongoing since second shot. The events required emergency room/department or urgent care visit. The patient underwent lab tests and procedures which included blood pressure was high on 25Feb2021 and nasal swab (sars-cov-2 test) was negative on 22Feb2021. The outcome of the events was recovering.   Information on the lot/batch number for first dose has been requested.</t>
  </si>
  <si>
    <t xml:space="preserve">_|_Asthenia_|_Blood pressure measurement_|_Fatigue_|_Hypertension_|_SARS-CoV-2 test_|_Syncope_|_</t>
  </si>
  <si>
    <t xml:space="preserve">USPFIZER INC2021144801</t>
  </si>
  <si>
    <t xml:space="preserve">Test Date: 202102; Test Name: CT scan; Result Unstructured Data: Test Result:Unknown results; Test Date: 202102; Test Name: X-ray; Result Unstructured Data: Test Result:Unknown results</t>
  </si>
  <si>
    <t xml:space="preserve">sharp pain through the chest; difficulty to move; chest tightness; This is a spontaneous report from a contactable consumer (patient himself) of 38-year-old non pregnant female patient received the first dose of BNT162B2 (Solution for injection, lot number: EL9262, Expiration date; unknown), in the right arm on 02Feb2021, 02:00 PM at single dose for COVID-19 immunization. The patient's medical history and concomitant medications were not reported. Patient was not having known allergies. Prior to vaccination, the patient was not diagnosed with COVID-19. The patient did not receive any other vaccines within 4 weeks prior to the COVID vaccine and was not on any other medications. On 05Feb2021 third day of vaccine patient experienced to had sharp pain through the chest and difficulty to move. Visited emergency room to done x ray and CT scans after this there was chest tightness already 5th day. The patient taking treatment Naproxen taken for all events. The outcome of event was not recovered.</t>
  </si>
  <si>
    <t xml:space="preserve">_|_Chest discomfort_|_Chest pain_|_Computerised tomogram_|_Movement disorder_|_X-ray_|_</t>
  </si>
  <si>
    <t xml:space="preserve">Prilosec, Glucosamine, Vitamin D, St John's Wort, Fish oil</t>
  </si>
  <si>
    <t xml:space="preserve">Pseudoephedrine</t>
  </si>
  <si>
    <t xml:space="preserve">Basic labs, EKG, no cardiac enzymes were ordered.</t>
  </si>
  <si>
    <t xml:space="preserve">GERD, Obesity</t>
  </si>
  <si>
    <t xml:space="preserve">Day 1 of first vaccine - injection site pain, lethargy.  Tachycardia, PVC's, shortness of breath, chest pressure, headache, dizziness, high blood pressure, night sweats, body aches, diarrhea, lethargy began about 4 days post injection.  Felt it was just the initial side effects of vaccine, but it continued.  Feb. 26th - Called MD office for an appt.   Could not get an appt. until March 18th.  March 1st - contacted MD's office via internet and explained symptoms, requested labs and cardiac workup since I could not get an appt.  He ordered labs, stated, ?I don't think checking your cardiac enzymes at this time would be helpful.?  Contacted Health Plan customer service, requested new MD, was told to file a grievance against Dr.  New physician Dr - next appt available was April 13th.   March 4th - With no history of high blood pressure in the past but it continued, began taking my husband's Atenolol daily, 25-50 mg.   Tachycardia, PVC's subside, HTN continues uncontrolled. Contact new physician's office, was told to go to Urgent Care for an EKG.  Did so the next morning with Atenolol on board.  EKG normal, heart rate 60, BP normal.  Told to continue to self medicate with Atenolol.  April 13 - Go to appt with Dr.  He says to continue to take Atenolol, we are all guinea pigs with the vaccine.  I began to hear about some younger people getting myocarditis and realize that THIS is probably what is going on.</t>
  </si>
  <si>
    <t xml:space="preserve">_|_Chest discomfort_|_Diarrhoea_|_Dizziness_|_Dyspnoea_|_Electrocardiogram normal_|_Headache_|_Hypertension_|_Injection site pain_|_Laboratory test_|_Lethargy_|_Night sweats_|_Pain_|_Tachycardia_|_Ventricular extrasystoles_|_</t>
  </si>
  <si>
    <t xml:space="preserve">Synthroid 150 mcg, Vitamin D, cetirizine 10 mg, ibuprofen 600 mg,</t>
  </si>
  <si>
    <t xml:space="preserve">Penicillin, sulfa, cipro, clarithromycin, benadryl, contrast dye, iodine, latex, morphine, hydrocodone, adhesives, watermelon, strawberries, bees and seasonal allergies</t>
  </si>
  <si>
    <t xml:space="preserve">Iv, oxygen, solumedrol, protonix, Tylenol, Zofran 2/3/21</t>
  </si>
  <si>
    <t xml:space="preserve">Fibromyalgia, RA, degenerative disc disease</t>
  </si>
  <si>
    <t xml:space="preserve">Hives, Rash, itching, chest tightness, throat tightness, dry mouth, difficulty breathing</t>
  </si>
  <si>
    <t xml:space="preserve">_|_Chest discomfort_|_Dry mouth_|_Dyspnoea_|_Pruritus_|_Rash_|_Throat tightness_|_Urticaria_|_</t>
  </si>
  <si>
    <t xml:space="preserve">At about 2:20 PM , a bystander  in the post vaccine observation area noted that patient was becoming pale,  c/o throat felt like it was closing, felt dizzy,  and had a rash beginning on her upper chest. Bystander alerted medical personnel  and  the patient was eased to ground on a pad and placed in supine position. Oxygen at 3 L via NC started immediately. Initial B/P 145/82, P 80. She was administered 50 mg Benadryl orally at 2:28 pm  as her c/o sensation of throat closing was still present.  VS at 2:30 pm B/P 105/80.  VS  2:34 pm B/P 118/90.  She c/o occipital headache  8 out of 10 on pain scale at 2:47--VS B/P 120/78 P 68.  At 2:43 pm pulse oximetry 98% P 66.  3:15 pm Paramedics on scene and patient transported via ambulance to ER at Kaiser Hospital.</t>
  </si>
  <si>
    <t xml:space="preserve">_|_Dizziness_|_Headache_|_Pallor_|_Rash_|_Throat tightness_|_</t>
  </si>
  <si>
    <t xml:space="preserve">albendazole, alprazolam, vitamin D, duloxetine, estradiol, ibuprofen, oxycodone/acetaminophen, prednisone, restasis, levothyroxine</t>
  </si>
  <si>
    <t xml:space="preserve">Cat dander, seafood</t>
  </si>
  <si>
    <t xml:space="preserve">Addison's disease (HCC)    ? Endometriosis determined by laparoscopy   ? Primary immune deficiency disorder   ? Thyroid disease</t>
  </si>
  <si>
    <t xml:space="preserve">Patient felt she had warmth at site of injection,89 HR 81.  Patient says normal BP 120's/80's.  Patient states she is not anxious.  She then started feeling like her throat and chest were getting itchy.  Continued monitoring and she felt she needed to be evaluated in ER.  Taken to ER.  ED notes as follows: 55 y.o. female who arrived by to the emergency department for Throat and chest discomfort associated with voice change and pruritic rash.  Past medical history of food and environmental allergies, Addison's disease, thyroid disease, primary immune deficiency disorder.  Half an hour ago, the patient received her first injection the Covid vaccine.  Seconds later, the patient started having a pruriti rash where the site of the injection was.  She then noticed her chest getting red and warm.  About 15 minutes later, the patient noticed her voice becoming hoarse her and associated with throat and chest discomfort.  Reports that she is unable to take a deep breath.  Denies any noisy breathing, nausea, vomiting, abdominal pain, shortness of breath, difficulty swallowing, drooling. She has never been hospitalized for anaphylaxis.  She denies any past medical history of asthma or COPD  Vital signs demonstrate hypertension with systolic blood pressures into the 180-190s. No oropharyngeal swelling.  Hoarse voice. Scleral injection present bilaterally. Chest wall nontender.  Mild, blanching, erythematous, pruritic rash on anterior chest. Shallow breathing when asked to take a deep breath. Injection site covered with bandaid with no other obvious rashes or swelling  patient arrived to the ED in no acute distress and in stable condition. She was complaining of throat discomfort with voice changes. She has never had an anaphylaxis reaction before. She was given benadryl, famotidine, and methylprednisolone initially for her reaction. With her hypertension and reported chest discomfort, epinephrine was not given initially.   Her symptoms mildly improved with the initial treatment.   Patient complained of chest discomfort and EKG showing T wave inverted in leads V4-5. She was given aspirin. Initial troponin negative and repeat was ordered.   After four hours of observation, the patient reports her voice change has resolved but continued to have pruritis in different, migrating areas of the body such as ears, neck, and arms.    1330: patient complaining of increasing chest and abdominal pain. Described as a cramping chest pain that radiated to her abdominal. Denies nausea, vomiting or diaphoresis. Continues to deny shortness of breath. Given morphine for her pain and aspirin for her nonspecific EKG changes.   Internal Medicine consulted for admission due to allergic reaction. Patient is agreeable to this plan. Patient was transferred under stable condition to the IM service.   Initial Vital Signs [02/03/21 1159] Blood Pressure 168/101 Heart Rate 73 Respiratory Rate 15 Temp 36.8 �C (98.3 �F) Temp src Oral SpO2 96 %  Following one day admission she was discharged to home with Zio patch monitoring while on new beta-blocker therapy for symptomatic PVCs with plan for PCP follow-up. Regarding adverse drug reaction, she was advised to follow-up with PCP and immunologist for further discussion on benefits:risk of subsequent vaccine in series.</t>
  </si>
  <si>
    <t xml:space="preserve">_|_Abdominal pain_|_Blood pressure systolic increased_|_Chest discomfort_|_Chest pain_|_Dysphonia_|_Dyspnoea_|_Electrocardiogram T wave inversion_|_Erythema_|_Feeling hot_|_Hypertension_|_Hypopnoea_|_Injection site pruritus_|_Injection site rash_|_Injection site warmth_|_Oropharyngeal discomfort_|_Pain_|_Pallor_|_Pruritus_|_Rash erythematous_|_Rash pruritic_|_Skin warm_|_Throat irritation_|_Troponin normal_|_</t>
  </si>
  <si>
    <t xml:space="preserve">Benadryl, HistaQuel</t>
  </si>
  <si>
    <t xml:space="preserve">anaphylaxis to mango</t>
  </si>
  <si>
    <t xml:space="preserve">Abdominal scan 2/8/21 Lab tests 2/8/21</t>
  </si>
  <si>
    <t xml:space="preserve">37 hours after Pfizer injection,  experienced severe abdominal pain that caused me to have vasovagal syncope.  Started sweating, and I lost my vision, then must have fallen on the floor.   When I came to, felt very headachy and nauseous.   went to urgent care - they ordered an abdominal scan for 2/8/21 but scan did not reveal the cause of the pain.  8 hours later on 2/5/21, started feeling asthma like symptoms.  Throat felt tight, voice became hoarse, kept having to cough because airway was starting to feel thickened.   went to ER, they took vitals and told me that i wasn't having  an allergic reaction because my symptoms were outside the time frame for an allergic reaction.  After 3 hours there, they sent me home.  Next morning felt like I was having heart palpitations. that feeling eventually went away if I walked around.  But the following two mornings, I had the same feeling.</t>
  </si>
  <si>
    <t xml:space="preserve">_|_Abdomen scan normal_|_Abdominal pain_|_Blindness_|_Cough_|_Dysphonia_|_Fall_|_Headache_|_Hyperhidrosis_|_Laboratory test_|_Nausea_|_Palpitations_|_Syncope_|_Throat clearing_|_Throat tightness_|_</t>
  </si>
  <si>
    <t xml:space="preserve">USPFIZER INC2021849008</t>
  </si>
  <si>
    <t xml:space="preserve">WELLBUTRIN; ASPIRIN; HYDROCHLOROTHIAZIDE; ESTRADIOL; LEVOTHYROXINE; ZYRTEC ALLERGY; LIPITOR [ATORVASTATIN]; AMLODIPINE; PREMARIN; SYNTHROID; VITAMIN B; VITAMIN D3; CALCIUM</t>
  </si>
  <si>
    <t xml:space="preserve">Osteoporosis; Thyroid activity decreased</t>
  </si>
  <si>
    <t xml:space="preserve">Test Date: 20210704; Test Name: Blood Pressure; Result Unstructured Data: Test Result:95/61; Test Name: Blood work; Result Unstructured Data: Test Result:unknown results; Test Date: 20210219; Test Name: CT scan head; Result Unstructured Data: Test Result:little bit of atrophy; Comments: 2 possible areas of developing peripheral infarction involving the left frontal lobe and left parietal lobe, likely embolic in nature.  No thromboembolism in circle of Willis, but micro emboli are possible beyond the visuals of the CTA.; Test Date: 20210219; Test Name: CT scan Neck; Result Unstructured Data: Test Result:No flow limiting stenosis in neck; Comments: No flow limiting stenosis in neck.; Test Date: 20210220; Test Name: Echocardiogram; Result Unstructured Data: Test Result:Normal; Test Name: CBC; Result Unstructured Data: Test Result:unknown results; Test Name: lipids; Result Unstructured Data: Test Result:unknown results; Test Name: weight; Result Unstructured Data: Test Result:120 lbs; Comments: she weighed 120 pounds prior to stroke</t>
  </si>
  <si>
    <t xml:space="preserve">Medical History/Concurrent Conditions: Arrhythmia (he did have an arrhythmia she thinks); Blood pressure; Cardiac arrest (his heart shocked into rhythm. her father has been dead since 2004 and he was 82 when he died.); Environmental allergy (allergic to just about everything that grows out of the ground.); Ex-smoker (quit smoking several years ago, lost 40 pounds); Hypertension; Iodine allergy; Osteopenia; Pollen allergy; Sinus disorder; Tachycardia (her daddy had tachycardia); Total hysterectomy (woke up from surgery, felt like a different person)</t>
  </si>
  <si>
    <t xml:space="preserve">hypothesized that it was atrial fibrillation throwing a clot; Stroke; hypothesized that it was atrial fibrillation throwing a clot; she has put on weight since the stroke/overweight; Caller reported that ever since the stroke, she has had a little more anxiety so she does take it twice a day; This is a spontaneous report received from a contactable consumer, the patient. A 70-year-old elderly female received the second dose of intramuscular BNT162B2 (solution for injection; Lot EL9262 and expiry information not provided) as a single dose in the right arm on 03Feb2021 at 08:30 (at 70-years-old) for COVID-19 immunization. Relevant medical history included ongoing osteoporosis (Oct2020), osteopenia (2018), ongoing hypothyroidism, hysterectomy (1992; woke up from surgery, felt like a different person), sinus disorder. hypertension, iodine allergy, environmental allergies (allergic to just about everything that grows out of the ground) especially pollen, and Ex-smoker (quit smoking several years ago, lost 40 pounds), Relevant family history included tachycardia and arrhythmia and cardiac arrest in father (daddy had tachycardia; he did have an arrhythmia she thinks, his heart shocked into rhythm; her father has been dead since 2004 (at age 82). Concomitant medications included bupropion hydrochloride (WELLBUTRIN) for smoking cessation therapy from unspecified date; acetylsalicylic acid (ASPIRIN ) for prophylaxis from estradiol ongoing from an unspecified date; hydrochlorothiazide for blood pressure from an unspecified start date to 2021; estradiol for osteoporosis ongoing from an unspecified date; levothyroxine for thyroid disorder from 2020; cetirizine hydrochloride (ZYRTEC ALLERGY) for sinus disorder/ hypersensitivity, seasonal allergy ongoing from 2020; atorvastatin (LIPITOR) for blood cholesterol from an unspecified start date to 2021; amlodipine taken for hypertension from an unspecified date; estrogens conjugated (PREMARIN) for hysterectomy from an unspecified date; levothyroxine sodium (SYNTHROID) for thyroid disorder from an unspecified date; Vitamin B complex (VITAMIN B) for an unspecified indication from an unspecified date; Vitamin D3 (VITAMIN D3) for bone density decreased from an unspecified date; calcium for bone density decreased from an unspecified date; and Vitamin K2. The patient previously received COVID-19 immunization with the first dose of intramuscular BNT162B2 (solution for injection; Lot EL3249 expiry information not provided) as a single dose in the right arm on 13Jan2021 at 08:30 (at 70 years-old). The patient previously received immunization with shingles vaccination with what she thinks was the second dose on 25Feb2020 (at 69-years-old). The patient previously received immunization with flu shot in Aug2020 (at 70-years-old). On 19Feb2021 at 08:30 the patient experienced a stroke and was hospitalized on that same date after physician office and emergency department visits. The patient reported that they do not know what caused the stroke but hypothesized that it was atrial fibrillation throwing a clot. The patient reported that she has never had atrial fibrillation and had never been treated by a cardiologist until she had the stroke. The patient explained that the only symptom she had was that her right hand went limp, and she could not grab or do anything with it. The patient reported that it was when she called her daughter, that she realized that she had aphasia as well. The patient explained that she had a monitor implanted in her chest, not a pacemaker, just a monitor like a chip. The patient explained that the monitor faxed anything that was going on with her heart to her cardiologist's office. The patient also mentioned that since the stroke she has put on weight/is overweight (120 pounds prior to stroke); and she has had a little more anxiety, so she does take it twice a day. A computerized tomogram (CT) scan head and neck with contrast obtained on 19Feb2021 showed two possible areas of developing peripheral infarction involving the left frontal lobe and left parietal lobe, likely embolic in nature. No thromboembolism in circle of Willis, but micro emboli are possible beyond the visuals of the CTA; no flow limiting stenosis in neck. An echocardiogram obtained on 20Feb2021 was normal. A complete blood count (CBC) and lipids obtained on unspecified dates were unknown results. On 04Jul2021 the patient's blood pressure was 95/61. The patient was discharged from the hospital on 21Feb2021. The outcome of the events stroke and hypothesized that it was atrial fibrillation throwing a clot was recovered with sequalae. The outcome of the event put on weight since the stroke/overweight was recovered on an unspecified date in 2021. The outcome of the anxiety was unknown.</t>
  </si>
  <si>
    <t xml:space="preserve">_|_Anxiety_|_Atrial fibrillation_|_Blood pressure measurement_|_Blood test_|_Cerebrovascular accident_|_Computerised tomogram head_|_Computerised tomogram neck_|_Echocardiogram_|_Full blood count_|_Lipids_|_Thrombosis_|_Weight_|_Weight increased_|_</t>
  </si>
  <si>
    <t xml:space="preserve">albuterol HFA (PROVENTIL;VENTOLIN) 90 mcg/actuation inhaler  cetirizine (ZyrTEC) 10 mg tablet  escitalopram (LEXAPRO) 10 mg tablet  levonorgestrel (KYLEENA) 17.5 mcg/24 hrs (5 yrs) 19.5 mg IUD  OCREVUS 30 mg/mL solution  topiramate (TOPAMAX</t>
  </si>
  <si>
    <t xml:space="preserve">08/22/21 1903  COVID-19 (SARS CoV-2,RNA Molecular Amplification)  Collected: 08/22/21 0926 | Final result | Specimen: Swab from Nares   COVID-19 SARS-CoV-2 Overall Result DetectedCritical       08/22/21 1903  COVID-19 PCR  Collected: 08/22/21 0926 | Final result | Specimen: Swab from Nares</t>
  </si>
  <si>
    <t xml:space="preserve">Nervous Multiple sclerosis (CMS/HCC)  Brain lesion  Vestibular migraine    Genitourinary Abnormal uterine bleeding (AUB)    Other Abnormal finding on MRI of brain  IUD (intrauterine device) in place</t>
  </si>
  <si>
    <t xml:space="preserve">Nausea  ? Generalized Body Aches ? Cough ? Headache ? Excessive Sweating</t>
  </si>
  <si>
    <t xml:space="preserve">_|_COVID-19_|_Cough_|_Headache_|_Hyperhidrosis_|_Nausea_|_Pain_|_SARS-CoV-2 test positive_|_</t>
  </si>
  <si>
    <t xml:space="preserve">Metformin ER 500 mg, Advair Inhaler 2x, Methocarbamol 750 mgs 4x, Albuterol 0.083 4x, Omeprazole 20 mgs, Oxycodone 10 mgs 4x as needed, Diazepam 10 mgs 2x as needed, Centrum Silver Plus 50+, Pramipexole Dihydrochloride 0.5 mg, Baclofen 10 m</t>
  </si>
  <si>
    <t xml:space="preserve">Diabetic, Colon Cancer, Urine Cancer, Narcolepsy</t>
  </si>
  <si>
    <t xml:space="preserve">Tetra Mycins,  Allergy to all Cillin meds and Aspirins</t>
  </si>
  <si>
    <t xml:space="preserve">Claudication</t>
  </si>
  <si>
    <t xml:space="preserve">Diabetic, Colon Cancer, Urine Cancer, Narcolepsy, CODP and Metatarsalgia.</t>
  </si>
  <si>
    <t xml:space="preserve">It started 2/3/2021 that afternoon and I came home and on my right leg my skin raised 3/25 wide and high. An it turn completely white inside my leg, they were black and red like polka dots. I can see it moving around in my leg. I then call my daughters. I had to hit my emergency number for her. I couldn't do anything else. All this had hours after getting the vaccine. I got paralyzed for about 10 mins and started screaming hoping that someone would hear me. I had start having cramps in my leg really bad. I started walking for abut two hours and then I passed out. I don't remember anything else. I lost control of anything.  I was very weak and then I made an appt to see a doctor. An it took me a while before I was able to be seen.</t>
  </si>
  <si>
    <t xml:space="preserve">_|_Asthenia_|_Intermittent claudication_|_Loss of consciousness_|_Muscle spasms_|_Paralysis_|_Pigmentation disorder_|_Screaming_|_Skin discolouration_|_Skin swelling_|_</t>
  </si>
  <si>
    <t xml:space="preserve">Acetaminophen, levothyroxine, metoprolol, prazosin, trazodone, valium</t>
  </si>
  <si>
    <t xml:space="preserve">Sleep apnea</t>
  </si>
  <si>
    <t xml:space="preserve">Lomotil [Diphenoxylate-atropine]</t>
  </si>
  <si>
    <t xml:space="preserve">Systolic blood pressure &gt;200</t>
  </si>
  <si>
    <t xml:space="preserve">Paroxysmal supraventricular tachycardia (HCC) White coat syndrome without hypertension Obstructive sleep apnea Right carpal tunnel syndrome Irritable bowel syndrome Hypothyroidism Bunion Osteoporosis, unspecified Fracture of proximal end of right humerus Closed fracture of lower end of left radius with routine healing Primary osteoarthritis of right knee Osteoarthritis of right shoulder Genitourinary  CKD (chronic kidney disease) stage 3, GFR 30-59 ml/min (HCC) OAB (overactive bladder)  Other diseases of nasal cavity and sinuses(478.19) Depressive disorder, not elsewhere classified Overweight Chest pain Herpes zoster without mention of complication Other malaise and fatigue Organic insomnia, unspecified Other and unspecified hyperlipidemia Anxiety state Insomnia Thumb pain Palpitations  Panic attack  Knee pain Atypical chest pain Pain in joint of right shoulder Status post reverse arthroplasty of left shoulder</t>
  </si>
  <si>
    <t xml:space="preserve">Following the vaccine, the patient reported feeling loopy and a little nauseous about 20 minutes after vaccine was given, and attributed this to likely not having eaten earlier. The patient was found not to be diabetic and was given some crackers, juice and water. She was offered to go to a private room for further monitoring, but declined. Her condition did not improve, so she was taken to a private room for monitoring and observation at about 2:30PM. Vitals were taken, she was still feeling poorly and had very high blood pressure (&gt;200 systolic). She declined the ED. At 2:40PM, her blood pressure did not decrease, so the ED was called to take her in, and she agreed.</t>
  </si>
  <si>
    <t xml:space="preserve">_|_Blood pressure systolic_|_Feeling abnormal_|_Hypertension_|_Nausea_|_</t>
  </si>
  <si>
    <t xml:space="preserve">gabapentin, meloxicam, lexapro, prilosec</t>
  </si>
  <si>
    <t xml:space="preserve">penicillin, amoxicillin (moderate reactions), topical reactions to creams, seasonal allergies</t>
  </si>
  <si>
    <t xml:space="preserve">EMT found Pt in vaccine observation area, sitting in chair. At 2:12 pm (15 min after vaccination). Pt c/o scratchy, swollen throat, feeling warm, pain in neck, light headed, nausea. Vitals taken at 2:19 pm: BP 146/100, HR 112, respirations 20. Pt AxO x4, still talking, no SOB or complaints of breathing, no wheezing heard. 50 mg Benedryl liquid given PO at 2:24 pm. PHN  on scene at 2:32 pm, 9-1-1 activated, Pt c/o continued neck pain 6/10, feeling hot, worsening of swollen tongue, throat tightness and swelling, now chest tightness, EMT reports no wheezes or stridor with auscultation of lungs and larynx. EMS on scene at 2:35 pm, assumed care. Pt transported to hospital at 2: 50 pm.</t>
  </si>
  <si>
    <t xml:space="preserve">_|_Chest discomfort_|_Dizziness_|_Feeling hot_|_Nausea_|_Neck pain_|_Pharyngeal swelling_|_Swollen tongue_|_Throat irritation_|_Throat tightness_|_</t>
  </si>
  <si>
    <t xml:space="preserve">Contrast dye, sulfa, pennicillin, iodine</t>
  </si>
  <si>
    <t xml:space="preserve">received benadryl and steroids Tryptase pending Discharged home after treatment and monitoring</t>
  </si>
  <si>
    <t xml:space="preserve">allergies as above</t>
  </si>
  <si>
    <t xml:space="preserve">15 minutes after first Pfizer Covid injection, pt developed itchy throat, given benadryl 50 po and monitored.  Continued to have itchy throat and some rash, felt like prior episodes of anaphylaxis, reported some sob though stable vital signs, sent to ED</t>
  </si>
  <si>
    <t xml:space="preserve">_|_Anaphylactic reaction_|_Dyspnoea_|_Rash_|_Throat irritation_|_Tryptase_|_</t>
  </si>
  <si>
    <t xml:space="preserve">apixaban, benazepril, cholecalciferol, hydrochlorothiazide, multivitamin, omeprazole, pravastatin, tramadol</t>
  </si>
  <si>
    <t xml:space="preserve">anesthetics (ester type, parabens)</t>
  </si>
  <si>
    <t xml:space="preserve">During emergency department encounter: Troponin: within normal range INR: within normal range Serum electrolytes: within normal ranges Complete blood count: within normal ranges CT brain:  no acute intracranial abnormality CTA head: no large vessel occlusion, vascular malformation, or dissection</t>
  </si>
  <si>
    <t xml:space="preserve">hypertension, atrial fibrillation</t>
  </si>
  <si>
    <t xml:space="preserve">Pfizer-BioNTech COVID-19 Vaccine EUA: shortly after vaccination patient reported dizziness, diplopia, headache, and difficulty with answering questions. Denies chest and abdominal pain and shortness of breath. Patient transported to the emergency department where initial vital signs within normal ranges except blood pressure 170/119 mmHg. Physical and neurlogical exam noted above symptoms with cranial nerves, sensation, and extremty strength intact/normal. Patient's symptoms rapidly resolved without intervention. Repeat vital signs within normal ranges except blood pressure 134/91 mmHg. Determined patient experienced a vasovagal episode. Patient discharged to home stable.</t>
  </si>
  <si>
    <t xml:space="preserve">_|_Angiogram_|_Blood electrolytes normal_|_Cognitive disorder_|_Computerised tomogram head_|_Diplopia_|_Dizziness_|_Full blood count normal_|_Headache_|_International normalised ratio normal_|_Presyncope_|_Troponin normal_|_</t>
  </si>
  <si>
    <t xml:space="preserve">CECLOR, CEPHALEXIN, MEPERIDINE, PENICILLINS, SELDANE, BEXTRA, RITALIN, MORPHINE, ROFECOXIB, SIMVASTATIN, DILAUDID. HYDROCODONE, ASPIRIN</t>
  </si>
  <si>
    <t xml:space="preserve">RECEIVED PFIZER COVID VACCINE ON 02/04/2021 REPORTED TO ED ON 02/13/2021 WITH NECK/BACK PAIN, DIFFICULTY SWALLOWING, SORE THROAT, SOA, WEAKNESS/TINGLING IN BLE. ADMITTED ON 02/13/21 FOR DIAGNOSIS OF WEAKNESS, HYPOKALEMIA, CARDIAC ENZYMES ELEVATED, CHF, AND LEUKOCYTOSIS.</t>
  </si>
  <si>
    <t xml:space="preserve">_|_Asthenia_|_Back pain_|_Cardiac failure congestive_|_Dysphagia_|_Dyspnoea_|_Hypokalaemia_|_Leukocytosis_|_Muscular weakness_|_Myocardial necrosis marker increased_|_Neck pain_|_Oropharyngeal pain_|_Paraesthesia_|_</t>
  </si>
  <si>
    <t xml:space="preserve">Codeine, metronidazole</t>
  </si>
  <si>
    <t xml:space="preserve">Information provided by patient as follows.  I do not have access to urgent care notes to provide that information.  ALLERGIC REACTION TO VACCINE.  SWELLING IN INNER AND OUTTER BOTTOM LIP.  THROAT AND EARS ITCHY AND THROAT FELT TIGHT. DIFFUCULTY SWALLWING. WENT TO URGENT CARE AND RECEIVED STERIOD SHOT.</t>
  </si>
  <si>
    <t xml:space="preserve">_|_Dysphagia_|_Hypersensitivity_|_Lip swelling_|_Pruritus_|_Throat irritation_|_Throat tightness_|_</t>
  </si>
  <si>
    <t xml:space="preserve">zocor 20 mg  and 81 mg aspirin</t>
  </si>
  <si>
    <t xml:space="preserve">rapid heart beat mild</t>
  </si>
  <si>
    <t xml:space="preserve">Cipro, Metronidazole, Flagyl, Levofloxacin, Ceftriaaxone, Entex</t>
  </si>
  <si>
    <t xml:space="preserve">3/1/21- Hospital  - Echo Cardigram -- 3/3/21 - 911 Back to  Hospital TIA, Slurred Speech, put on new Blood Pressure Meds  Plavix, High dose zocor, Amlodpine, 3/8/ Follow up visit Dr. , 3/9/21 Heart  Antinlol,  - Neurologist Stroke specialist 4/2/21, Three follow up visits to office - Changed and upped medications because of Fluctating Blood Pressures.</t>
  </si>
  <si>
    <t xml:space="preserve">elevated chlorestol</t>
  </si>
  <si>
    <t xml:space="preserve">Raging High Blood Pressures - Hospitalized and placed on Heart &amp; blood Pressures 2nd Hospitalization 3/3/21 High Blood Pressure and Mini Stroke It has been 2 months and still have fluctating blood pressures</t>
  </si>
  <si>
    <t xml:space="preserve">_|_Blood pressure fluctuation_|_Dysarthria_|_Echocardiogram_|_Hypertension_|_Transient ischaemic attack_|_</t>
  </si>
  <si>
    <t xml:space="preserve">amLODIPine (NORVASC) 5 mg tablet ascorbic acid, vitamin C, (VITAMIN C) 500 mg tablet aspirin 81 mg tablet atenolol (TENORMIN) 50 mg tablet atorvastatin (LIPITOR) 10 mg tablet azaTHIOprine (IMURAN) 50 mg tablet BD LUER-LOK SYRINGE 3 mL 25 x</t>
  </si>
  <si>
    <t xml:space="preserve">Celecoxib</t>
  </si>
  <si>
    <t xml:space="preserve">Probable COVID-19 (Resolved)  Specimen information: Swab / Nares Added: 2/13/2021 by POCT COVID-19 Antigen (Collected 02/13/21) Onset date: 2/13/2021 Resolved: 2/27/2021 (Expired) Add: Rule-Out COVID-19 and Respiratory Viruses   Add: SARS-CoV-2 (related to COVID-19)   Add: Rule-Out SARS-CoV-2 (related to COVID-19)   Add: Probable COVID-19   02/13/2021 XR CHEST 2 VW    IMPRESSION:   There are no acute findings.   END OF IMPRESSION:   INDICATION: Fever, unspecified.     TECHNIQUE: PA and lateral views of the chest were obtained.    COMPARISON: June 20, 2019.    FINDINGS:   The lungs are clear and the heart size is normal.  There is no pleural fluid. There are thoracic compression fractures again noted.</t>
  </si>
  <si>
    <t xml:space="preserve">Nervous Non-cardiac chest pain Cerebrovascular accident (CVA) due to thrombosis of right posterior cerebral artery (CMS/HCC) CVA (cerebral vascular accident) (CMS/HCC) Meningioma (CMS/HCC) Pain, dental   Respiratory Allergic rhinitis Asthma   Circulatory Hypertension   Digestive Crohn's disease of large intestine without complication (CMS/HCC) Esophageal reflux Vitamin D deficiency   Musculoskeletal Degenerative disc disease, lumbar Osteoarthritis Osteoporosis Squamous cell carcinoma of skin   Endocrine/Metabolic Thyroid nodule   Infectious/Inflammatory COVID-19   Other Encounter for follow-up surveillance of breast cancer Screening mammogram, encounter for Fall Breast cancer, right (CMS/HCC) Suspected COVID-19 virus infection Fever</t>
  </si>
  <si>
    <t xml:space="preserve">SOUR THROAT NASAL CONGESTION NAUSEA FEVER</t>
  </si>
  <si>
    <t xml:space="preserve">_|_Nasal congestion_|_Nausea_|_Oropharyngeal pain_|_Pyrexia_|_SARS-CoV-2 test negative_|_</t>
  </si>
  <si>
    <t xml:space="preserve">Pfizer EL 9262</t>
  </si>
  <si>
    <t xml:space="preserve">Spirinolactone, cyclobenzaprine, magnesium,</t>
  </si>
  <si>
    <t xml:space="preserve">None known.</t>
  </si>
  <si>
    <t xml:space="preserve">Lamictal, definity contrast</t>
  </si>
  <si>
    <t xml:space="preserve">Vitals.</t>
  </si>
  <si>
    <t xml:space="preserve">Fibromyalgia, uterine fibroids, asthma</t>
  </si>
  <si>
    <t xml:space="preserve">Scratchy/itchy throat. Benadryl given. Feeling mostly normal by 3pm and discharged.</t>
  </si>
  <si>
    <t xml:space="preserve">_|_Throat irritation_|_</t>
  </si>
  <si>
    <t xml:space="preserve">Flu vaccine, 2014. Felt shaky and short of breath.  Age 27. Pt. does not know vaccine type/brand.</t>
  </si>
  <si>
    <t xml:space="preserve">Adderall daily, claritin.</t>
  </si>
  <si>
    <t xml:space="preserve">IBS, gallbladder removed 2003</t>
  </si>
  <si>
    <t xml:space="preserve">Found sitting, short of breath, pale, shaky, tight chest. Initially with HR 150s, o2 sat 88%. Transferred to a gurney. Repeat vitals and color improved within 10 minutes, HR 100, 37.2, 142/95, o2 sat 100%. Employee was monitored for 1 hour. Still felt slightly dizzy so transferred to the emergency department for further observation.</t>
  </si>
  <si>
    <t xml:space="preserve">_|_Chest discomfort_|_Dizziness_|_Dyspnoea_|_Pallor_|_Tremor_|_</t>
  </si>
  <si>
    <t xml:space="preserve">Lisinopril, Metformin, anti-depressant, synthroid</t>
  </si>
  <si>
    <t xml:space="preserve">no known medication allergies, History of some "food" allergy and flagged for 30 minute observation.</t>
  </si>
  <si>
    <t xml:space="preserve">At time of reactions Pulse ox 92%, BP 153/93, HR 82, RR16.</t>
  </si>
  <si>
    <t xml:space="preserve">Diabetes, hypertension, hypothyroidism, depression</t>
  </si>
  <si>
    <t xml:space="preserve">Lip swelling, eyelid swelling, are itching.  Benadryl oral given.  Sent to ER.  2nd day follow-up, no further intervention was given in ER other than benadryl.  At home and feeling 99% better.</t>
  </si>
  <si>
    <t xml:space="preserve">_|_Eyelids pruritus_|_Lip swelling_|_Swelling of eyelid_|_Vital signs measurement_|_</t>
  </si>
  <si>
    <t xml:space="preserve">Lexapro, trelegy, singulair, rosuvastatin</t>
  </si>
  <si>
    <t xml:space="preserve">pcn</t>
  </si>
  <si>
    <t xml:space="preserve">cxr, cta, labs, ekg</t>
  </si>
  <si>
    <t xml:space="preserve">copd</t>
  </si>
  <si>
    <t xml:space="preserve">chest tightness and difficulty breathing since receiving vaccine, found to be hypoxic in hospital</t>
  </si>
  <si>
    <t xml:space="preserve">_|_Angiogram_|_Chest X-ray_|_Chest discomfort_|_Dyspnoea_|_Electrocardiogram_|_Hypoxia_|_Laboratory test_|_</t>
  </si>
  <si>
    <t xml:space="preserve">USPFIZER INC2021547428</t>
  </si>
  <si>
    <t xml:space="preserve">Test Date: 20210512; Test Name: COVID-19 Test; Test Result: Negative  ; Comments: Nasal swab</t>
  </si>
  <si>
    <t xml:space="preserve">Medical History/Concurrent Conditions: Allergy (known allergies); Hypertension</t>
  </si>
  <si>
    <t xml:space="preserve">Right side of body tingling and heaviness; Right side of body tingling and heaviness; slurred speech; difficulty walking; difficulty concentrating; urinary incontinence; This is a spontaneous report from a contactable other health professional (patient). A 40-year-old female patient (not pregnant) received the second dose of BNT162B2 (PFIZER-BIONTECH COVID-19 VACCINE, lot number: EL9262 and expiration date not provided), via intramuscular, in right arm, on 05Feb2021 10:30 (at the age of 40-year-old, not pregnant), at single dose, for COVID-19 immunization. Medical history included known allergies, and hypertension. Patient was not diagnosed with COVID-19 prior to vaccination. Concomitant medication was reported as no. Patient did not receive other medications within 2 weeks of vaccination. The patient previously took first dose of BNT162B2 (PFIZER-BIONTECH COVID-19 VACCINE, lot number: EL1283 and expiration date not provided), via intramuscular, in right arm, on 15Jan2021 14:00  (at the age of 40-year-old), at single dose, for COVID-19 immunization. Patient did not receive any other vaccines within 4 weeks prior to the COVID vaccine. On 18Feb2021, the patient experienced right side of body tingling and heaviness, slurred speech, difficulty walking, difficulty concentrating, urinary incontinence. Patient was hospitalized for 2 days. Events result in Doctor or other healthcare professional office/clinic visit and Emergency room/department or urgent care. The patient underwent lab tests and procedures after the vaccination, which included COVID-19 test (Nasal Swab) was negative on 12May2021. No treatment received for events. The outcome of the events was not recovered.; Sender's Comments: Based on temporal association, a contributory role of BNT162B2 to the events of right side of body tingling and heaviness, slurred speech, difficulty walking, difficulty concentrating, urinary incontinence cannot be excluded completely. The case will be reassessed once more information become available. The impact of this report on the benefit/risk profile of the Pfizer product is evaluated as part of Pfizer procedures for safety evaluation, including the review and analysis of aggregate data for adverse events. Any safety concern identified as part of this review, as well as any appropriate action in response, will be promptly notified to  Committees and Investigators, as appropriate.</t>
  </si>
  <si>
    <t xml:space="preserve">_|_Discomfort_|_Disturbance in attention_|_Dysarthria_|_Gait disturbance_|_Paraesthesia_|_SARS-CoV-2 test_|_Urinary incontinence_|_</t>
  </si>
  <si>
    <t xml:space="preserve">epistaxis Narrative: 52 yo female reported on 2/26/2021 that her nose bled for 1 hour the evening after she received her first dose of covid19 vaccine. Pt got her first dose of covid19 vaccine on 2/5/2021, vaccine was administered without complication. No ADR noted during observation period. Pt reported this ADR when she received her second dose of covid19 vaccine on 2/26/2021. PMH: knee joint effusion, Poland syndrome, primary IgA nephropathy.</t>
  </si>
  <si>
    <t xml:space="preserve">_|_Adverse drug reaction_|_Blood immunoglobulin A_|_Epistaxis_|_Joint effusion_|_Nephropathy_|_Poland's syndrome_|_</t>
  </si>
  <si>
    <t xml:space="preserve">Ibuprofen, Tylenol, vitamin C</t>
  </si>
  <si>
    <t xml:space="preserve">No test done just told it looked like allergic reaction but could not pin point. Only that getting the vaccine has been the only new thing in my life. Eat, drink and take all the same things I have been for 37 years. Gave me steroids to help swelling go down.</t>
  </si>
  <si>
    <t xml:space="preserve">Had second dose on Saturday; headache and body aches the rest of Saturday and Sunday. Monday just body aches. Tuesday around 12:30pm during lunch break felt like I had something in my eye. Pulling out white stringy stuff and about 20 mins after initial feeling my eyes were nearly swollen shut, felt like lots of sand in my eyes, and a headache. I do not have any food or seasonal allergies, only allergy to sulfa.</t>
  </si>
  <si>
    <t xml:space="preserve">_|_Eye discharge_|_Headache_|_Hypersensitivity_|_Pain_|_Sensation of foreign body_|_</t>
  </si>
  <si>
    <t xml:space="preserve">Toprol xl 50 mg Spironolactone 25 mg</t>
  </si>
  <si>
    <t xml:space="preserve">Bactrim  Possibly sulfa drugs Lactose intolerant  Gluten intolerant</t>
  </si>
  <si>
    <t xml:space="preserve">Liver Basic blood Cardiac enzyme Holtar monitor</t>
  </si>
  <si>
    <t xml:space="preserve">Severe shakiness - muscle weakness in legs Symptoms still persist today</t>
  </si>
  <si>
    <t xml:space="preserve">_|_Electrocardiogram ambulatory_|_Liver function test_|_Muscular weakness_|_Myocardial necrosis marker_|_Tremor_|_</t>
  </si>
  <si>
    <t xml:space="preserve">EL926Z</t>
  </si>
  <si>
    <t xml:space="preserve">Levothyroxine</t>
  </si>
  <si>
    <t xml:space="preserve">Minocyclin Azithromicyn Doxicyclene Sulfa</t>
  </si>
  <si>
    <t xml:space="preserve">Iron 9 units</t>
  </si>
  <si>
    <t xml:space="preserve">Hydrocephalus</t>
  </si>
  <si>
    <t xml:space="preserve">Anemia</t>
  </si>
  <si>
    <t xml:space="preserve">_|_Anaemia_|_</t>
  </si>
  <si>
    <t xml:space="preserve">USPFIZER INC2021247334</t>
  </si>
  <si>
    <t xml:space="preserve">Test Date: 20210207; Test Name: blood test; Result Unstructured Data: Test Result:normal; Test Date: 20210207; Test Name: Chest X-RAY; Result Unstructured Data: Test Result:normal; Test Date: 20210207; Test Name: EKG; Result Unstructured Data: Test Result:normal</t>
  </si>
  <si>
    <t xml:space="preserve">shortness of breath; tightness in throat; sore throat; chills; cough; fatigue; runny nose; chest congestion; This is a spontaneous report from a contactable other healthcare professional (patient). A 72-years-old female patient received second dose of bnt162b2 (PFIZER-BIONTECH COVID-19 VACCINE, Formulation: Solution for injection, Batch/Lot Number: EZ9262, via an unspecified route of administration, in arm left on 06Feb2021 at 09:30 (at 72-years age), as dose 2, single for covid-19 immunisation. The patient medical history and concomitant medications were not reported. She previously took first dose of bnt162b2 (PFIZER-BIONTECH COVID-19 VACCINE, Formulation: Solution for injection, Lot Number: 1284, 72-years-old at the time of vaccination), ...^... , in arm left on 16Jan2021 as single for covid-19 immunisation and experienced redness and swelling at injection site no other side effects. On 07Feb2021 the patient underwent blood test, chest X-RAY and electrocardiogram which resulted normal. On 07Feb2021, the patient experienced shortness of breath, tightness in throat, sore throat, chills, cough, fatigue, runny nose. Adverse events required visit to emergency room. On an unknown date in Feb2021 she experienced chest congestion. Patient took cough medicine for mucus and chest congestion vicks on chest and heat pad and did not receive any treatment for all other events. Outcome was unknown for chest congestion and was resolved with sequel on 09Feb2021 for all other events.  No follow-up attempts are possible. No further information is expected.</t>
  </si>
  <si>
    <t xml:space="preserve">_|_Blood test_|_Chest X-ray_|_Chills_|_Cough_|_Dyspnoea_|_Electrocardiogram_|_Fatigue_|_Lower respiratory tract congestion_|_Oropharyngeal pain_|_Rhinorrhoea_|_Throat tightness_|_</t>
  </si>
  <si>
    <t xml:space="preserve">COVID-19 test with a positive result.</t>
  </si>
  <si>
    <t xml:space="preserve">Patient was vaccinated for COVID-19 on 1/16/21 and 2/6/21, so was fully vaccinated when testing positive for COVID-19 on 10/11/21.</t>
  </si>
  <si>
    <t xml:space="preserve">DPT, 3 months old. 6/1988.</t>
  </si>
  <si>
    <t xml:space="preserve">Spironolactone 50mg, sprintec, multivitamin, vitamin D3, probiotic, claritin</t>
  </si>
  <si>
    <t xml:space="preserve">Recovered from COVID 1 week prior to vaccination</t>
  </si>
  <si>
    <t xml:space="preserve">Bee stings</t>
  </si>
  <si>
    <t xml:space="preserve">Ultrasound and bloodwork</t>
  </si>
  <si>
    <t xml:space="preserve">PCOS</t>
  </si>
  <si>
    <t xml:space="preserve">DVT in right lower leg. ER did ultrasound and prescribed Eliquis for 6 months. DVT resolved.</t>
  </si>
  <si>
    <t xml:space="preserve">_|_Blood test_|_Deep vein thrombosis_|_Ultrasound scan_|_</t>
  </si>
  <si>
    <t xml:space="preserve">Tylenol 1000 mg every 8 hours as needed, Advil 400 mg every 6 hours as needed, Omeprazole 20 mg as needed</t>
  </si>
  <si>
    <t xml:space="preserve">Patient complained of mild headache and was experiencing erythema and mild edema of the left arm</t>
  </si>
  <si>
    <t xml:space="preserve">_|_Headache_|_Injection site erythema_|_Injection site oedema_|_</t>
  </si>
  <si>
    <t xml:space="preserve">Atorvastatin, Amlodipine, Metoprolol, Lisinopril, HCTZ, Folic</t>
  </si>
  <si>
    <t xml:space="preserve">Cipro</t>
  </si>
  <si>
    <t xml:space="preserve">SARS COV2 COVID 19 PCR   08/19/2021</t>
  </si>
  <si>
    <t xml:space="preserve">HTN</t>
  </si>
  <si>
    <t xml:space="preserve">The patient presents with 6 day Hx of fever with nausea, vomiting, cough, and fatigue. The pt's husband was diagnosed with COVID-19 infection 11 days ago. Denies chest pain, denies dyspnea, denies abdominal pain. Pt vaccinated for COVID-19 infection 5 months ago.  The onset was 6  days ago.  The course/duration of symptoms is fluctuating in intensity.  Risk factors consist of none and COVID-19 exposure.  Associated symptoms: denies chest pain, denies abdominal pain, denies nausea, denies vomiting, denies shortness of breath, denies fever, denies chills, denies headache, denies dizziness and denies back pain.</t>
  </si>
  <si>
    <t xml:space="preserve">_|_Cough_|_Exposure to SARS-CoV-2_|_Fatigue_|_Nausea_|_Pyrexia_|_SARS-CoV-2 test_|_Vomiting_|_</t>
  </si>
  <si>
    <t xml:space="preserve">EL 926Z</t>
  </si>
  <si>
    <t xml:space="preserve">Levothyroxine 75 mcg</t>
  </si>
  <si>
    <t xml:space="preserve">Many.  Azithromycin, doxicyclene, mynocyclene, sulfa.</t>
  </si>
  <si>
    <t xml:space="preserve">Anemia. Long periods.  February and September 2021.</t>
  </si>
  <si>
    <t xml:space="preserve">Hydrocephalus. VP Shunt.</t>
  </si>
  <si>
    <t xml:space="preserve">Bad anemia. Plus, 12 day periods every 21 days since the first dosage.</t>
  </si>
  <si>
    <t xml:space="preserve">_|_Anaemia_|_Heavy menstrual bleeding_|_</t>
  </si>
  <si>
    <t xml:space="preserve">Delayed 2022-11-25    </t>
  </si>
  <si>
    <t xml:space="preserve">nausea Narrative:  43 yo female with PMH of GERD, bipolar, panic attack, insomnia, OSA, obesity, knee joint pain, HTN, hx of suicide attempt, hypothyroidism, carpal tunnel syndrome, vitamin D deficiency reported having nausea during the observation post COVID19 vaccine (Pfizer). Pt was taken to a private room to rest. BP 160/107, HR 82, RR 26, temp 98.4 and 100% O2. After laying down for five minutes, nausea down to 1/10. BP retake 150/97, HR 80, O2 99%. Patient had LTK surgery on 2/3/21; Knee pain today 5/10. Patient also states she has history of anxiety and panic attacks. Patient rated nausea 0/10 upon release from covid-19 vaccine recovery area at 12:45. BP 141/94, HR 87. Patient stated she felt fine and comfortable leaving. Prior to getting vaccinated, she patient denied any prior severe reaction to this vaccine or its components or a severe allergic reaction such as anaphylaxis to any vaccine or to any injectable therapy. Of note, patient has a prior positive with OVID19 ON 12/30/2020.</t>
  </si>
  <si>
    <t xml:space="preserve">_|_Arthralgia_|_Nausea_|_</t>
  </si>
  <si>
    <t xml:space="preserve">Iodine</t>
  </si>
  <si>
    <t xml:space="preserve">Malignant neoplasm of upper lobe of (R) Lung</t>
  </si>
  <si>
    <t xml:space="preserve">Itchy red rash developing on back. Neighbor took pt to Urgent Care. Steroid injection and advised against 2nd vaccine 3/2/21.</t>
  </si>
  <si>
    <t xml:space="preserve">_|_Rash_|_Rash erythematous_|_Rash pruritic_|_</t>
  </si>
  <si>
    <t xml:space="preserve">levothyroxine, metoprolol  25 mg, amitriptyline 10 mg, probiotic, vitamin d3 1000 mg, calcium 600 mg</t>
  </si>
  <si>
    <t xml:space="preserve">fainting day after vaccination chills and flu=like symptoms</t>
  </si>
  <si>
    <t xml:space="preserve">_|_Chills_|_Influenza like illness_|_Syncope_|_</t>
  </si>
  <si>
    <t xml:space="preserve">History of passing out during blood draws</t>
  </si>
  <si>
    <t xml:space="preserve">patient starting shaking and fell down to the ground from chair.  No LOC or confusion.  Also felt light headed with VSS.  EMS called.  no known history of seizures.  Transported to the ED</t>
  </si>
  <si>
    <t xml:space="preserve">_|_Dizziness_|_Fall_|_Tremor_|_</t>
  </si>
  <si>
    <t xml:space="preserve">Nexplanon, Iron, Elderberry Vitamin C + Zinc, Immuneti Advance</t>
  </si>
  <si>
    <t xml:space="preserve">Covid 19 infection 31 Dec 2020 (2 months prior)</t>
  </si>
  <si>
    <t xml:space="preserve">20 yo female with recent hospitalization for myocarditis. Pt initially Dx with Covid 19 on 31 Dec 2020 and received Pfizer COVID Vaccines on 19 and 09 Feb. Pt reports on 21 Feb developing fevers of 107 and stomach upset, by 25 Feb she developed chest pain, SOB, weakness, continued fevers and diarrhea. She was seen at ER on 25 Feb where she was tachycardic, hypotensive, and hyponatremic with an elevate lactate. She was transferred to another hospital and found to have a Troponin of 0.629. she was admitted from 25 Feb to 04 March. During that time she had an ECHO with an EF of 35-45% with global hypokinesis and peak BNP of 1389. Pt is currently felling well with no chest pain or shortness of breath.</t>
  </si>
  <si>
    <t xml:space="preserve">_|_Abdominal discomfort_|_Asthenia_|_Blood lactic acid increased_|_Brain natriuretic peptide increased_|_Chest pain_|_Diarrhoea_|_Dyspnoea_|_Echocardiogram abnormal_|_Ejection fraction decreased_|_Hyponatraemia_|_Hypotension_|_Pyrexia_|_Tachycardia_|_Troponin increased_|_Ventricular hypokinesia_|_</t>
  </si>
  <si>
    <t xml:space="preserve">USPFIZER INC2021184526</t>
  </si>
  <si>
    <t xml:space="preserve">Medical History/Concurrent Conditions: Allergy to chemicals; Drug allergy (Known allergies: Gamoglobin, Flagti Soln); Fruit allergy</t>
  </si>
  <si>
    <t xml:space="preserve">Headache; Body ache; Left leg ache; Shingles on left leg, foot and ankle; This is a spontaneous report from a contactable consumer (the patient). A 65-year-old female patient received the second dose of BNT162B2 (PFIZER-BIONTECH COVID-19 VACCINE, Batch/Lot Number: EL9262), via an unspecified route of administration, administered in left arm on 09Feb2021 as single dose for COVID-19 immunization. Medical history included bananas allergy, allergies to bug spray, and known allergies to Gamoglobin and Flagti Soln (as reported), from an unknown date and unknown if ongoing. The patient has no history of COVID prior vaccination. The patient was not COVID tested post vaccination. Concomitant medication included levothyroxine sodium (SYNTHROID) taken for an unspecified indication. The patient previously took cefalexin (CEPHALEXIN), ciprofloxacin, levothyroxine, and neomycin sulfate;polymyxin b sulfate (NEOSPORIN) and experienced drug allergy. The patient previously received the first dose of BNT162B2 (Lot number: EL3302), on 22Jan2021 08:30, on left arm, for COVID-19 immunization. On 12Feb2021, the patient experienced headache, body ache, left leg ache and shingles on left leg, foot and ankle. The events resulted to a doctor or healthcare professional office/clinic visit, and emergency room/department or urgent care. Treatment for the events was Valacyclovir Hcl 1g tablet. Outcome of the events was not recovered.</t>
  </si>
  <si>
    <t xml:space="preserve">_|_Headache_|_Herpes zoster_|_Pain_|_Pain in extremity_|_</t>
  </si>
  <si>
    <t xml:space="preserve">Covid 01/28/22</t>
  </si>
  <si>
    <t xml:space="preserve">01/27/22 Covid symptoms started with sore throat, stopped up nose but also a runny nose, cough, and pains in my chest. Symptoms lasted for at least 5 days but maybe a little longer than that. A week into it I started having stomach problems and I was nauseated, I couldn't eat, and had mild diarrhea. My stomach stayed queasy and upset until about 2 days ago. 02/16/22 I felt like I was getting a sore throat again but it went away so it might be unrelated. 01/28/22 I went to the local emergency care and they did the Covid test which was positive and I seen a Doctor and he said I had the symptoms and so he gave me antibiotics, prednisone, and liquid cough syrup. I didn't need the cough syrup because the cough wasn't bad enough to take it. I did have a cough but it wasn't very bad. I took all the medication and quarantined for 10 days. The whole illness was not bad and I wasn't sick enough to be afraid and didn't have to call paramedics with any breathing issues because I do have a history of bronchitis and this didn't effect or bring on any of that. The pains I had in my chest did frighten me more than anything else but they weren't severe enough to go back to the Doctor or call 911. Hardest thing to get over is getting my strength back.</t>
  </si>
  <si>
    <t xml:space="preserve">_|_COVID-19_|_Malaise_|_SARS-CoV-2 test positive_|_</t>
  </si>
  <si>
    <t xml:space="preserve">All tests were preformed at the hospital.   CT scan of brain and cervical spine - unremarkable  EKG - normal Bloodwork - decreased lympocytes below normal range, decreased sodium levels, decreased neutrophils, decreased red blood cell count, and decrease MCBC</t>
  </si>
  <si>
    <t xml:space="preserve">At 7:00am the morning after receiving my second dose of the vaccine, I arose from bed and went to the bathroom to brush my teeth. At the sink, I immediately started feeling extremely dizzy and lightheaded and felt like I was going to throw up. I was also extremely clammy and started sweating. I tried to make my way to the kitchen to get a glass of water and blacked out and the next thing I remember is waking up on the floor of my apartment hallway covered in sweat and screaming and crying. I called my primary care physician's office and spoke with a triage nurse who advised me to go to the ER for examination due to my loss of consciousness and lingering feelings of dizziness, nauseous, and body aches.</t>
  </si>
  <si>
    <t xml:space="preserve">_|_Blood sodium decreased_|_Blood test normal_|_Cold sweat_|_Computerised tomogram_|_Computerised tomogram head_|_Crying_|_Dizziness_|_Electrocardiogram normal_|_Hyperhidrosis_|_Loss of consciousness_|_Lymphocyte count decreased_|_Mean cell volume decreased_|_Nausea_|_Neutrophil count decreased_|_Pain_|_Red blood cell count decreased_|_Screaming_|_</t>
  </si>
  <si>
    <t xml:space="preserve">Protonix</t>
  </si>
  <si>
    <t xml:space="preserve">Left swollen lymph node</t>
  </si>
  <si>
    <t xml:space="preserve">CT scan and lab work</t>
  </si>
  <si>
    <t xml:space="preserve">I have experienced chest discomfort for 8 days now. I have what I would describe as an ache in my chest or like something is stuck in my chest or ive been lifting weights and sore in my chest.</t>
  </si>
  <si>
    <t xml:space="preserve">_|_Chest discomfort_|_Chest pain_|_Computerised tomogram_|_Laboratory test_|_</t>
  </si>
  <si>
    <t xml:space="preserve">USPFIZER INC2021379669</t>
  </si>
  <si>
    <t xml:space="preserve">Vertigo positional</t>
  </si>
  <si>
    <t xml:space="preserve">Test Date: 20210322; Test Name: MRI brain; Test Result: Negative</t>
  </si>
  <si>
    <t xml:space="preserve">Headache; Nausea; Positional vertigo/Dizziness, head was spinning, room was turning; Sore arm, pretty sore; This is a spontaneous report from a contactable consumer (patient). A 73-year-old female patient received the second dose of bnt162b2 (PFIZER-BIONTECH COVID-19 VACCINE), via an unspecified route of administration, administered in Arm Left on 10Feb2021 at 13:50 (Batch/Lot Number: EL9262) as single dose for covid-19 immunization. Medical history included ongoing postural vertigo. There were no concomitant medications. The patient previously received the first dose of bnt162b2 (Lot: EL3246, Expiration: Apr2021) on 20Jan2021 at 11:10 am in left arm for covid-19 immunization, experienced adverse reactions as following: sore arm from 20Jan2021 to 21Jan2021, face felt tight, mouth and nose dry, blood and clots came out of nose and mouth; all from 21Jan2021 to 21Jan2021. The reporter reported that sore arm started in the evening, face felt tight started around 08:30 or 09:00, mouth and nose dry started in the morning, 'blood and clots came out of nose and mouth' started on the same time that she woke up, she blew her nose and leaned over and noticed a drop of blood on the rug and grabbed a Kleenex, she blew her nose, easy, and all of a sudden blood and clots came out of her nose and mouth, lasted for about 8 minutes. The patient also previously received shingles vaccine years ago and the next day, she had a sore arm and tingles, up and down her arm, she didn't feel food for 7 days and felt achy, it was the first Shingles shot. The patient experienced sore arm, pretty sore on 11Feb2021, headache, nausea on 12Feb2021, and dizziness, head was spinning, room was turning on 12Feb2021, which was diagnosed as positional vertigo later by doctor. The seriousness for all events were not reported. Events details: She stated that shot was fine, a then she got a sore arm, it was pretty sore, it started late at night or early the next morning. On 12Feb2021, she woke up and started to sit up and fell back, her head was spinning, the room was turning and later described as dizziness. She has been going back and forth to the doctor and a specialist. After the 4th week she went to the clinic and they sent her to the emergency room because it had gone on for so long, the doctor in the emergency room said it was positional vertigo, she was kept there for 3 to 4 hours in the emergency room to make sure she wasn't having a stroke. At first, she couldn't get up but it has gotten better. For positional vertigo, she was not sure of the date, but she went to the emergency room and that was what the doctor stated, she was diagnosed late morning, for a couple of days she felt great and then the vertigo came back. For headache, the reporter stated it was in the morning. She stated it was 90 percent better, and describes it as irritating and not, happening, every day. For nausea, ...^... . She stated it has gone down a lot since she started going to the specialist and states it was 75 percent better. The events headache and positional vertigo resulted in emergency room visit and physician office visit. The patient underwent lab tests and procedures which included MRI brain: negative on 22Mar2021. The outcome of event sore arm, pretty sore was resolved on 12Feb2021, outcome of other events was resolving.   No follow-up attempts are needed. No further information is expected.</t>
  </si>
  <si>
    <t xml:space="preserve">_|_Headache_|_Magnetic resonance imaging head_|_Nausea_|_Pain in extremity_|_Vertigo positional_|_</t>
  </si>
  <si>
    <t xml:space="preserve">USPFIZER INC2021373397</t>
  </si>
  <si>
    <t xml:space="preserve">TACROLIMUS; MYCOPHENOLIC ACID; SULFA [SULFACETAMIDE SODIUM;SULFADIAZINE;SULFADIMIDINE;SULFAMERAZINE]; PANTOPRAZOLE</t>
  </si>
  <si>
    <t xml:space="preserve">Medical History/Concurrent Conditions: Allergy to chemicals; Blood pressure high (Other medical history: high blood pressure); High cholesterol (Other medical history:high cholesterol); Immunosuppression (immunosuppressed after kidney transplant); Kidney transplant (Other medical history: immunosuppressed after kidney transplant)</t>
  </si>
  <si>
    <t xml:space="preserve">intermittent nose bleeds / 3 weeks after had nose bleed and difficulty getting to stop / 5 weeks after couldn't stop bleeding after an hour; This is a spontaneous report from a contactable consumer (patient). A 65-year-old female patient received BNT162B2 (PFIZER-BIONTECH COVID-19 VACCINE, solution for injection), via an unspecified route of administration, administered in the left arm on 10Feb2021 (at the age of 65 years old) (Lot Number: EL9262) as dose 2, single for COVID-19 immunisation. Medical history included immunosuppressed after kidney transplant, high blood pressure, and high cholesterol. The patient was not pregnant at the time of the events. Concomitant medications included tacrolimus, mycophenolic acid, sulfa, and pantoprazole. Patient's allergies to medications, food, or other product included Ultram, IV iron, and CT contrast dye. The patient did not receive any other vaccines within 4 weeks prior to the COVID vaccine. Tacrolimus, mycophenolic acid, sulfa, and pantoprazole were received within 2 weeks of vaccination.  The patient did not have COVID-19 prior to vaccination and had not been tested for COVID-19 post-vaccination. The patient previously took the first dose of BNT162B2 (Lot Number: EJ1686) administered in the left arm on 21Jan2021 at 08:00 AM for COVID-19 immunisation. On 24Feb2021, the patient experienced intermittent nose bleeds starting about two weeks after 2nd dose. About 3 weeks after 2nd dose, I had a nosebleed that I had great difficulty getting to stop. about 5 weeks after 2nd dose, I couldn't stop the bleeding after an hour. Event was treated with plug inserted in nose to stop bleeding. Event resulted in emergency room/department or urgent care visit. The outcome of the event was unknown.   No follow up attempts are needed. No further information is expected.</t>
  </si>
  <si>
    <t xml:space="preserve">_|_Epistaxis_|_</t>
  </si>
  <si>
    <t xml:space="preserve">Metoprolol Amlodipine</t>
  </si>
  <si>
    <t xml:space="preserve">sulfa antibiotics (hives)</t>
  </si>
  <si>
    <t xml:space="preserve">feb 13-14. Ekg, cbc, cmp, ddimer, troponin, others</t>
  </si>
  <si>
    <t xml:space="preserve">Labile hypertension</t>
  </si>
  <si>
    <t xml:space="preserve">after 2nd vax, severe fatigue 2 days, then  on fourth evening developed sudden tachycardia over 200bpm, chest pain, hypertension breaking through meds, malaise. Went outside to cold weather to the face/ice, bpm decreased slightly to 150s by arrival atER. EKG:sinus tachycarfia. Given labetol, amiodorone. Heart monitor after HR decreased showed some episodes of NSVT. Held overnight for observation</t>
  </si>
  <si>
    <t xml:space="preserve">_|_Chest pain_|_Electrocardiogram abnormal_|_Fatigue_|_Fibrin D dimer_|_Full blood count_|_Hypertension_|_Malaise_|_Metabolic function test_|_Sinus tachycardia_|_Tachycardia_|_Troponin_|_Ventricular tachycardia_|_</t>
  </si>
  <si>
    <t xml:space="preserve">Sertraline One a day women prenatal vitamin</t>
  </si>
  <si>
    <t xml:space="preserve">Non. MiscArriage  in December. Allergies with sneezing.</t>
  </si>
  <si>
    <t xml:space="preserve">Penicillin Amoxicillin  Cechlor</t>
  </si>
  <si>
    <t xml:space="preserve">EKG, blood work and X-ray. Urine test.</t>
  </si>
  <si>
    <t xml:space="preserve">Got dizzy and light headed. Passed out 5 minutes after vaccine. Heart rate dropped to 39. Threw up once after waking up.</t>
  </si>
  <si>
    <t xml:space="preserve">_|_Blood test_|_Dizziness_|_Electrocardiogram_|_Heart rate decreased_|_Loss of consciousness_|_Urine analysis_|_Vomiting_|_X-ray_|_</t>
  </si>
  <si>
    <t xml:space="preserve">1st vaccine 12/29/20; 2nd dose 2/11/21; developed visual changes 12/12/21, seen and referred to ED, admitted to Hospital.</t>
  </si>
  <si>
    <t xml:space="preserve">_|_Visual impairment_|_</t>
  </si>
  <si>
    <t xml:space="preserve">proetolytic enzymes, digestive enzymes, probiotics, turmeric, clobetasol topical 2x per month, topical bioidentical estrodiol, 2x per week, topical fluocinilone 2x per week</t>
  </si>
  <si>
    <t xml:space="preserve">latex, strawberries, kiwi, bananas</t>
  </si>
  <si>
    <t xml:space="preserve">CBC auto differential, Comprehensive Metabolic panel, creatinine POC, Glucometer POC, Glucose,Protime-INR, troponin I, POC, urinalysis clean catch,  Imaging,  CT angiogram brain stem and neck stroke, CT brain without contrast stroke ECG 12 lead, Reason for exam neuro change</t>
  </si>
  <si>
    <t xml:space="preserve">lichen plantus, lichen sclerosis, hypercholesterolemia</t>
  </si>
  <si>
    <t xml:space="preserve">Transient Global Amnesia</t>
  </si>
  <si>
    <t xml:space="preserve">_|_Angiogram_|_Blood creatine_|_Blood glucose_|_Computerised tomogram head_|_Electrocardiogram_|_Full blood count_|_Metabolic function test_|_Prothrombin time_|_Transient global amnesia_|_Troponin I_|_Urine analysis_|_</t>
  </si>
  <si>
    <t xml:space="preserve">02/21/21 CT ABDOMEN &amp; PELVIS WITH IV CONTRAST WAS NEGATIVE</t>
  </si>
  <si>
    <t xml:space="preserve">RECEIVED 1ST DOSE OF PFIZER COVID-19 VACCINE ON 02/11/21. ON 02/18/21 WENT FOR BURNING WITH URINATION AND DIAGNOSED WITH ACUTE UTI.  ON 2/19/21 CALL  REQUESTING CHANGE IN ANTIBIOTIC FOR UTI. LATER ON MESSAGE SENT ABOUT URINE CULTURE SUGGESTING NOT A TRUE UTI.  ON 02/21/21 WENT ER COMPLAINING OF DYSURIA, RT FLANK &amp; BACK PAIN. DIAGNOSED WITH LOWER ABDOMINAL AND CVA PAIN AND INSTRUCTED TO FOLLOW UP WITH UROLOGY.</t>
  </si>
  <si>
    <t xml:space="preserve">_|_Abdominal pain_|_Back pain_|_Computerised tomogram normal_|_Costovertebral angle tenderness_|_Dysuria_|_Flank pain_|_Musculoskeletal chest pain_|_Urinary tract infection_|_</t>
  </si>
  <si>
    <t xml:space="preserve">Vitamin D 1,000u twice a day; B12 500mg daily; Magnesium 400mg daily</t>
  </si>
  <si>
    <t xml:space="preserve">Vibramycin, cranberries, cherries</t>
  </si>
  <si>
    <t xml:space="preserve">Feb 19: EKG/Monitor - showed bigeminy with heart rate of 60; CBC, Urinalysis, Comprehensive chemistry panel; Cardiac enzymes (all lab tests were normal)</t>
  </si>
  <si>
    <t xml:space="preserve">Occasional PVC's diagnosed in Sept 2019;  Mutated ATM gene (from one parent); Mucinous breast cancer Stage 1</t>
  </si>
  <si>
    <t xml:space="preserve">Feb 11, sore arm for one day; Feb 17 started with muscle and joint pain, especially tender right knee and overall not feeling well; Feb 18 felt lightheaded and weak with standing through out the day; Feb 19 weakness and lightheaded much worse, had several episodes of vomiting and become too weak to stand; went to ER</t>
  </si>
  <si>
    <t xml:space="preserve">_|_Arthralgia_|_Asthenia_|_Dizziness_|_Dysstasia_|_Electrocardiogram abnormal_|_Extrasystoles_|_Full blood count normal_|_Metabolic function test normal_|_Myalgia_|_Myocardial necrosis marker normal_|_Pain in extremity_|_Urine analysis normal_|_Vomiting_|_</t>
  </si>
  <si>
    <t xml:space="preserve">LATEX ZYRTEC CHLOHEXIDINE</t>
  </si>
  <si>
    <t xml:space="preserve">RECEIVED BOTH DOSES OF PFIZER COVID-19 VACCINE ON 01/21/21 &amp; 02/11/21. ON 02/21/21 REPORTED TO ER WITH COMPLAINT OF LEFT ARM PAIN (TINGLING, HEAVY SENSATION). DIAGNOSED WITH PARESTHESIA OF LEFT UPPER EXTREMITY, GOITER, AND DEGENERATIVE DISC DISEASE. DISCHARGED TO HOME SELF CARE.</t>
  </si>
  <si>
    <t xml:space="preserve">_|_Goitre_|_Intervertebral disc degeneration_|_Limb discomfort_|_Pain in extremity_|_Paraesthesia_|_</t>
  </si>
  <si>
    <t xml:space="preserve">High Blood Pressure that lowered to normal within an hour, 45, 1/23/2021, COVID dose 1, Pfizer lot EL9296</t>
  </si>
  <si>
    <t xml:space="preserve">Levothroid</t>
  </si>
  <si>
    <t xml:space="preserve">ECG 12 lead - result normal (2/11) Basic Metabolic Panel (2/11) CBC and differential (2/11) GFR (2/11) UA Reflex to Micro-Reflex to Culture (2/11) Urine  HCG, POC/Qualitative (2/11) At home BP monitoring with Omron upper arm cuff blood pressure monitor (2/11-3/1)</t>
  </si>
  <si>
    <t xml:space="preserve">hypothyroidism obesity (BMI = 33)</t>
  </si>
  <si>
    <t xml:space="preserve">Very high Blood Pressure that was fluctuating but not lowering for several hours.  Sent to ER after 1.5 hours at the clinic.  No treatment given at ER, Bloodwork, urine, and ECG all normal with no indication of any type of organ damage resulting from uncontrolled High Blood Pressure.  Sent home after 3 hours with blood pressure of 179/95 and pulse rate of 104 with recommendation to monitor blood pressure and follow up with primary care.  By Feb 13 blood pressure became normal and has stayed in the normal range.</t>
  </si>
  <si>
    <t xml:space="preserve">_|_Electrocardiogram normal_|_Full blood count_|_Glomerular filtration rate_|_Hypertension_|_Metabolic function test_|_Urine analysis_|_Vaccine positive rechallenge_|_</t>
  </si>
  <si>
    <t xml:space="preserve">Qbar, Symbicort,Prilosec, Cerebra Nucala</t>
  </si>
  <si>
    <t xml:space="preserve">Muscle spasm and cramps after Dose 1</t>
  </si>
  <si>
    <t xml:space="preserve">Shrimp, Iodine, since Dose 1 Phenylephrine eye drops, Tropicamide eye drops</t>
  </si>
  <si>
    <t xml:space="preserve">Blood work, 3 or 4 EKG, Checked pressure in eyes</t>
  </si>
  <si>
    <t xml:space="preserve">After Dose 2 got my monthly nucala injection on 2/15 I started getting muscle spasm/ cramping in left foot was painful and very high anxiety. I started exp cramping in my lower arms I have been to ER, PCP, Ophthalmologist and Neurologist. I'm having terrible headaches as well. The Opthamologist applied eye drops that cause me to go to ER on 4/2 had blood work, checked pressures in eyes, prescribed medications nausea/dizziness, pain in my head and IV for low sodium.</t>
  </si>
  <si>
    <t xml:space="preserve">_|_Anxiety_|_Blood test_|_Dizziness_|_Electrocardiogram_|_Headache_|_Muscle spasms_|_Nausea_|_Ophthalmological examination_|_</t>
  </si>
  <si>
    <t xml:space="preserve">USPFIZER INC2021340250</t>
  </si>
  <si>
    <t xml:space="preserve">ATORVASTATIN; FUROSEMIDE; ALENDRONIC; LATANOPROST; JANUVIA [SITAGLIPTIN]; POTASSIUM; CELECOXIB</t>
  </si>
  <si>
    <t xml:space="preserve">Test Date: 20210211; Test Name: ECG; Result Unstructured Data: Test Result:arrhythmia</t>
  </si>
  <si>
    <t xml:space="preserve">Medical History/Concurrent Conditions: Back surgery; Blood cholesterol abnormal; Bone disorder; Diabetes; Diuresis; Glaucoma; Hypertension; Knee replacement; Pain</t>
  </si>
  <si>
    <t xml:space="preserve">arrhythmia; pain in my chest, in my heart; pain in my chest, in my heart; This is a spontaneous report from a contactable consumer (patient). A 74-year-old female patient received first dose of BNT162B2 (PFIZER-BIONTECH COVID-19 VACCINE; Lot Number: EL9262) via an unspecified route of administration into the right arm on 11Feb2021 as single dose for COVID-19 immunisation. Medical history included glaucoma, diabetes, hypertension, cholesterol, diuresis, bone disorder, pain, back surgery and replaced right knee. Concomitant medications included atorvastatin (ATORVASTATIN) taken for cholesterol, furosemide (FUROSEMIDE) taken for diuresis, alendronate sodium (ALENDRONIC) taken for bone disorder, latanoprost (LATANOPROST) taken for glaucoma, sitagliptin (JANUVIA) taken for an unspecified indication, potassium (POTASSIUM) taken for an unspecified indication and celecoxib (CELECOXIB) taken for pain. On 11Feb2021, patient felt pain in her chest and in her heart. Patient underwent electrocardiogram (ECG) on 11Feb2021 and was told that she had arrhythmia. Patient was brought to the emergency room and was treated with Aspirin. Outcome of events was unknown.</t>
  </si>
  <si>
    <t xml:space="preserve">_|_Angina pectoris_|_Arrhythmia_|_Chest pain_|_Electrocardiogram_|_</t>
  </si>
  <si>
    <t xml:space="preserve">EL9262     EN62</t>
  </si>
  <si>
    <t xml:space="preserve">Amlodipne  5mg NP thyroid 60 mgm multi vit  Utranutient95 by Pure Encapulation Vit D     Magnesium   Vit C   Curcumin CoQ10   Zinc</t>
  </si>
  <si>
    <t xml:space="preserve">Throat culture from the Emergency care facility   Report not yet in</t>
  </si>
  <si>
    <t xml:space="preserve">high blood pressure       hypothyroid</t>
  </si>
  <si>
    <t xml:space="preserve">Extremely fatigued on Thursday   During the night swelling of lips tongue  Inflamed mucosa of cheeks   Hurts to swallow.  Fever  Went to Emergeny care Center  Friday morning.  Throat swab   Prescription for Z pak   and over the counter Benadryl.    Today fever down with Z pak  but swelling of lips and throat  same   Hurts with each swallow  No desire for food.    Obtained a medrol pack today which has helped with the swallowing  and since i have just started it will continue with the rest of the swelling.....My symptoms and lip swelling are exactly like the internet pictures of vaccine reaction except that mine is 2 months out   No change in routine or diet and i have no allergies</t>
  </si>
  <si>
    <t xml:space="preserve">_|_Culture throat_|_Decreased appetite_|_Fatigue_|_Lip swelling_|_Mucosal inflammation_|_Odynophagia_|_Pyrexia_|_Swollen tongue_|_</t>
  </si>
  <si>
    <t xml:space="preserve">Multiple Vitamin (MULTI-VITAMIN PO) CALTRATE 600+D PLUS 600-400 MG-UNIT PO TABS</t>
  </si>
  <si>
    <t xml:space="preserve">LatexRash MorphineSwelling MorphineShortness of Breath DoxycyclineSwelling TramadolOther (See Comments)</t>
  </si>
  <si>
    <t xml:space="preserve">Rash, lightheadedness, weakness and tingling, throat closing, elevated blood pressure</t>
  </si>
  <si>
    <t xml:space="preserve">_|_Asthenia_|_Blood pressure increased_|_Dizziness_|_Paraesthesia_|_Rash_|_Throat tightness_|_</t>
  </si>
  <si>
    <t xml:space="preserve">Multiple; see chart</t>
  </si>
  <si>
    <t xml:space="preserve">1st vaccine 1/22/21; 2nd vaccine 2/12/21; developed cough and chest tightness onset 2/25/21 and seen at ICC same day; was COVID tested at ICC negative</t>
  </si>
  <si>
    <t xml:space="preserve">_|_Chest discomfort_|_Cough_|_SARS-CoV-2 test negative_|_</t>
  </si>
  <si>
    <t xml:space="preserve">USPFIZER INC2021162369</t>
  </si>
  <si>
    <t xml:space="preserve">Immune system disorder (Verbatim: compromised immune system/Diagnosed many years ago); Single functional kidney</t>
  </si>
  <si>
    <t xml:space="preserve">Test Date: 20210213; Test Name: Blood pressure; Result Unstructured Data: Test Result:high, over the top blood pressure; Test Date: 20210213; Test Name: Blood pressure; Result Unstructured Data: Test Result:178/113; Test Date: 202102; Test Name: Blood pressure; Result Unstructured Data: Test Result:good; Test Date: 20210213; Test Name: unspecified blood labs; Result Unstructured Data: Test Result:kidney was extremely dehydrated; Test Date: 20210213; Test Name: Heart checking; Result Unstructured Data: Test Result:unknown; Test Date: 20210213; Test Name: Chest X-ray; Result Unstructured Data: Test Result:was good; Test Date: 20210213; Test Name: Heart rate; Result Unstructured Data: Test Result:103</t>
  </si>
  <si>
    <t xml:space="preserve">delirious: incapable of sleeping, insomnia and inability to be awake and aware; high, over the top blood pressure; Sweating; on and off chills; she gets warm and cold, hot and cold; concerned about one kidney/ was dehydrated; affecting her kidney; incapable of sleeping, insomnia; she was weak; feeling like she would slip onto the floor; she is still not clear headed; she is woozy, like foggy; she is still not clear headed, she is woozy, like foggy; arm is still sore from second vaccine; This is a spontaneous report from a contactable consumer (patient). An 86-year-old female patient received the second dose of BNT162B2 (PFIZER-BIONTECH COVID-19 mRNA VACCINE; lot number EL9262 expiry date 21May2021), via an unspecified route of administration on 12Feb2021 (at the age of 86 years old) at single dose in right arm for COVID-19 immunisation. Historical vaccine included first dose of BNT162B2 (PFIZER-BIONTECH COVID-19 mRNA VACCINE; lot number EL8982) on 22Jan2021 at single dose in upper right arm and on 22Jan2021 experienced severe headache and arm hurting. Relevant medical history includes ongoing compromised immune system diagnosed many years ago, and ongoing one kidney functioning. The patient received no concomitant medications. On 13Feb2021 the patient experienced high, over the top blood pressure, delirious incapable of sleeping, ...^...  which both required hospitalization from 13Feb2021 to 14Feb2021. It was also reported they were concerned about one kidney/ was dehydrated in 13Feb2021. On 13Feb2021 unspecified blood labs showed kidney was extremely dehydrated and Chest X-ray was good. Clinical course was reported as follows: she was just released from hospital yesterday, she took the second Pfizer COVID shot, on 12Feb2021, and became so very very ill, she expected some side effects, the first shot wasn't bad, the first all she had was a severe headache and arm hurting, but that was 3 weeks ago, and the second one she can't say how horrible it was: she had to get the paramedics there, she was very very ill. It was the worst night she has had, and she is 86 years old, and has had a multitude of serious issues but that shot was the worst. It was a combination of high blood pressure, over the top, and insomnia like she couldn't budge and open her eyes, she couldn't see anything but squares, it was like a horrible, if there is such a thing as a trip, a horrible trip, something she can't imagine wishing on anyone. The county administered it, she has several doctor, she initially provides her primary care doctor, for consent to contact, but says her nephrologist would be better, as she hasn't seen her primary care doctor in some time. Her primary care doctor doesn't know she had this, another doctor gave her permission, her nephrologist. States they were more concerned in the hospital about her kidney, she has one kidney functioning and, on mistake of the hospital, they didn't connect her to hydration, the night nurse didn't, and she was dehydrated and it was affecting her kidney. Her husband tried to call Saturday, when she had this reaction at like 06:30/07:00, but there was a huge long wait, he was calling to see about side effects, but they were beyond waiting, had to get the paramedics, her blood pressure was 178/113 and heart rate was 103. First shot was 3 weeks back. It looks like she had it on 22Jan2021, the headache and arm hurting started towards the evening, the shot was taken earlier in the day, and they started in the evening, her headache was quite severe, but with Tylenol it went away, the arm is still sore from the second vaccine, but is slightly better. Clarifies she was hospitalized for the blood pressure and delirium, like, it is best explained, like delirious: incapable of sleeping, ...^... , all she could see was, like if she talked about people who did LSD and trips, it was a bad trip, it was squares, she wanted to open her eyes, but could only see squares. She fell asleep Friday night about 11PM, and felt this at 04:00, and she pulled off her sleep apnea mask, she had to run to the restroom, she was weak, ...^... , and had to get right in bed, and the insomnia continued until about 7AM, that was when she started to be able to focus on like words, she was able to say words in her mind, it was like a bad nightmare. She was admitted to the hospital, she was in the emergency room (ER), the paramedics took her there Saturday, about 07:30, took her to the hospital after immediate heart checking, an intravenous (IV) of some kind, and brought her to the hospital and she was in X-rays and what not, they did procedures in the ER, and they suggested her to be observed overnight, they watched her and things started to become more normal, but she is still not clear headed, she is woozy, like foggy. High, over the top blood pressure outcome: It has been back to a good blood pressure. Insomnia is ok- she slept ok last night. What is left: the night she woke up, so early Sunday morning, in the hospital, she was profusely sweating like someone came to her room and showered her bed with water, her sheets and blankets were soaked and this morning she woke, she got up, was still very woozy, and asked her husband to help get her out of bed, and she changed her nightgown and after an hour she got in the shower, as she was sweating again, not sweating, but occasionally on and off chills, she is taking off her nightshirt and putting on a bed jacket, she gets warm and cold, hot and cold. She had blood labs a chest X-ray, heart monitor the whole time until she was discharged, and everything was good except the kidney was extremely dehydrated. This was all on Saturday as well. On her first visit to get the vaccine, at that time, the facility was a big mall, and they handed her what to look for after the injection, and she didn't notice until this morning, it says if you have an immune system that is compromised, it could affect it, and she has immune system that is compromised diagnosed many years ago. Over the top blood pressure and insomnia had resolved, arm sore was resolving, dehydrated and affecting kidney had not resolved, final outcome of the remaining events was unknown.</t>
  </si>
  <si>
    <t xml:space="preserve">_|_Asthenia_|_Balance disorder_|_Blood pressure measurement_|_Blood test_|_Cardiovascular function test_|_Chest X-ray_|_Chills_|_Dehydration_|_Delirium_|_Disorientation_|_Dizziness_|_Feeling abnormal_|_Feeling of body temperature change_|_Heart rate_|_Hyperhidrosis_|_Hypertension_|_Insomnia_|_Pain in extremity_|_Renal impairment_|_</t>
  </si>
  <si>
    <t xml:space="preserve">Levothyroxine, aspirin</t>
  </si>
  <si>
    <t xml:space="preserve">EKG 03/18/2021 Shouder xray scheduled for 3/22/2021</t>
  </si>
  <si>
    <t xml:space="preserve">I had significant pain at site of injection starting about 1 day after initial injection.  From that time unitl now I experienced shoulder and muscular pain intermittently around the injection site and throughout my left shoulder region.  Sharp pains occurred with certain movements and at unexpected time.  On 3/18/21 I experienced serious pain at the injection site and radiating down my left arm.  I was unable to move my arm due to the pain. The pain was so severe (10 out of 10) that I couldn't sleep and I was concern it might be a heart attack.  I went to an urgent care center, They did an EKG and assuerd me that it wasn't a heart attack. The physican diagnosed a frozen shoulder and asked about the timing of my Covid vaccine.  I followed up the next day with my primary care physician and he suggested I report this as possibly related to vaccination.  The pain today is still centered right at the injection site.</t>
  </si>
  <si>
    <t xml:space="preserve">_|_Electrocardiogram_|_Injection site joint pain_|_Injection site movement impairment_|_Injection site pain_|_Pain_|_Pain in extremity_|_Periarthritis_|_Sleep disorder_|_</t>
  </si>
  <si>
    <t xml:space="preserve">Cymbalta, Ambien, Vyvance, Estrogen patch, magnesium</t>
  </si>
  <si>
    <t xml:space="preserve">blood work 3/24/2021 - 3/26/2021, CT scan 3/24/2021 and MRI 3/25/2021</t>
  </si>
  <si>
    <t xml:space="preserve">Depression, hormone therapy due to hysterectomy, and pre-diabetes</t>
  </si>
  <si>
    <t xml:space="preserve">Stroke from a blood clot that went to the left side of my brain causing the right side of my body to be numb , weak and to lose a range of motion. Event date: 3/24/2021; hospitalized 3/24/21, 3/25/21, and 3/26/21.</t>
  </si>
  <si>
    <t xml:space="preserve">_|_Asthenia_|_Blood test_|_Brain stem thrombosis_|_Cerebrovascular accident_|_Computerised tomogram abnormal_|_Hypoaesthesia_|_Joint range of motion decreased_|_Magnetic resonance imaging abnormal_|_</t>
  </si>
  <si>
    <t xml:space="preserve">Delayed 2021-06-25    </t>
  </si>
  <si>
    <t xml:space="preserve">TRIAMTERENE-HCTZ PRAVASTATIN</t>
  </si>
  <si>
    <t xml:space="preserve">ER took blood work Sent me home with pain meds  June 3rd have an appointment with a neurologist</t>
  </si>
  <si>
    <t xml:space="preserve">Neck pain</t>
  </si>
  <si>
    <t xml:space="preserve">ER gave me a antibiotic for Bell?s Palsy</t>
  </si>
  <si>
    <t xml:space="preserve">_|_Bell's palsy_|_Blood test_|_</t>
  </si>
  <si>
    <t xml:space="preserve">DENGUE TETRAVALENT DENGVAXIA|C19 Pfizer-BionT</t>
  </si>
  <si>
    <t xml:space="preserve">2/13/21  Labs: Labs Reviewed CBC WITH AUTO DIFFERENTIAL - Abnormal     Result Value   WBC Count 6.8      RBC 4.16      HGB 10.5 (*)     HCT 33.8 (*)     MCV 81.3 (*)     MCH 25.2 (*)     MCHC 31.1 (*)     RDW 16.4 (*)     Platelets 223      MPV 11.1      Neutrophils % 81.3 (*)     Lymphocytes % 12.8 (*)     Monocytes % 5.3      Eosinophils % 0.0      Basophils % 0.3      Immature Granulocyte % 0.3      NRBC % 0.0      Neutrophils Absolute 5.5      Lymphocytes Absolute 0.9 (*)     Monocytes Absolute 0.4      Eosinophils Absolute 0.0      Basophils Absolute 0.0      Immature Granulocyte (Abs) 0.02      NRBC Absolute 0.0    COMPREHENSIVE METABOLIC PANEL - Abnormal   Sodium 138      Potassium 3.3 (*)     Chloride 105      CO2 23      Calcium 8.5 (*)     Glucose 129 (*)     Creatinine 0.9      BUN 13      AST 19      ALT 15      Alkaline Phosphatase 41      Bilirubin, Total  0.3      Protein, Total  6.6      Albumin 4.0      Anion Gap 10.0      Globulin 2.6      A/G Ratio 1.54      eGFR &gt;60    POCT POTASSIUM VEN (FOR LAB USE ONLY) - Abnormal   Potassium, POC 3.2 (*)   POCT CREATININE VEN (FOR LAB USE ONLY) - Normal   Creatinine Blood, POC 0.9    POCT TROPONIN (IF) - Normal   Troponin I, POC &lt;0.01    DRUG SCREEN MEDICAL SCHS URINE POCT TROPONIN POCT POTASSIUM POCT CREATININE</t>
  </si>
  <si>
    <t xml:space="preserve">Chief complaint: Syncope.   The patient was seen on paramedic arrival to room #2 with the above chief complaint.  She is a very pleasant otherwise healthy 38-year-old woman who had been in her usual state of health.  Today she felt a little lightheaded, laid down on the floor in her kitchen, and had a syncopal spell.  This occurred roughly an hour prior to arrival and lasted just a few minutes.  When her mother arrived she stated that she had witnessed the spell and that the patient was tonic but not having seizure-like activity.  She was completely unresponsive and confused afterwards but not incontinent.  She is describing nausea but no chest discomfort.  She has had no vomiting or diarrhea and no diaphoresis.  She denies prior similar symptoms and has no history of seizure, heart disease, VTE, or reactive airway disease.  She does feel like she has a dry mouth and also feels improved at this time.  She is not on medications chronically.  She did have her second COVID-19 vaccination yesterday with some mild arthralgias but nothing else.  She was seen by the paramedics and noted to be having dropped beats.  An EKG was obtained and during transport she went into a complete heart block with resumption of sinus rhythm afterwards.  The EMS rhythm strip was reviewed by myself and does reveal transient complete heart block.       DETAILS OF HOSPITAL STAY   Hospital Course Summary Patient is an 38 y.o. female w/ no significant PMHx who presented to the ED via EMS after a syncopal episode.  She was standing in the kitchen, felt lightheaded then fell to the floor and passed out.  Her mother subsequently arrived and witnessed an additional episode of of unresponsiveness.  EMS subsequently caught on telemetry multiple episodes of complete heart block.  The longest of these lasted 20 seconds.  She was referred for admission.  The interested reader is referred to the complete admission history and physical.   Patient is admitted to the hospital.  Pacer pads were placed.  On monitor she had no further symptoms nor pauses.  Cardiology consulted.  Echocardiogram was performed and was normal.  It was ultimately felt that the patient most likely experienced a vagal event with marked suppression of AV conduction.  Of note, patient received her second Pfizer COVID-19 vaccination the day prior.  Cardiology has recommended discharge home with a Zio patch.  Lengthy discussion has been held with patient regarding importance of immediately activating EMS should she have recurrent symptoms similar to what brought her in.   Patient was also noted to have a microcytic anemia.  Iron studies returned remarkable for severe iron deficiency.  She received 1 dose of IV iron in the hospital and is discharged with twice daily oral iron.  She is to follow-up with her PCP for ongoing monitoring and evaluation.  In addition, she should lay down immediately.</t>
  </si>
  <si>
    <t xml:space="preserve">_|_Alanine aminotransferase normal_|_Albumin globulin ratio_|_Anion gap_|_Arthralgia_|_Aspartate aminotransferase normal_|_Atrioventricular block complete_|_Atrioventricular conduction time shortened_|_Basophil count decreased_|_Basophil percentage decreased_|_Blood albumin normal_|_Blood alkaline phosphatase normal_|_Blood bilirubin normal_|_Blood calcium decreased_|_Blood chloride normal_|_Blood creatinine normal_|_Blood glucose normal_|_Blood potassium decreased_|_Blood sodium normal_|_Blood urea normal_|_Carbon dioxide normal_|_Cardiac monitoring_|_Cardiac telemetry abnormal_|_Confusional state_|_Creatinine urine_|_Differential white blood cell count abnormal_|_Dizziness_|_Drug screen_|_Dry mouth_|_Echocardiogram normal_|_Electrocardiogram abnormal_|_Eosinophil count decreased_|_Eosinophil percentage decreased_|_Extrasystoles_|_Fall_|_Full blood count abnormal_|_Globulin_|_Glomerular filtration rate normal_|_Haematocrit decreased_|_Haemoglobin decreased_|_Immature granulocyte count_|_Intensive care_|_Iron deficiency_|_Loss of consciousness_|_Lymphocyte count decreased_|_Lymphocyte percentage decreased_|_Mean cell haemoglobin concentration decreased_|_Mean cell haemoglobin decreased_|_Mean cell volume normal_|_Mean platelet volume increased_|_Metabolic function test abnormal_|_Microcytic anaemia_|_Mineral supplementation_|_Monocyte count decreased_|_Monocyte percentage_|_Muscle contractions involuntary_|_Nausea_|_Neutrophil count normal_|_Neutrophil percentage increased_|_Platelet count normal_|_Protein total normal_|_Red blood cell count decreased_|_Red blood cell nucleated morphology_|_Red cell distribution width increased_|_Sinus arrhythmia_|_Syncope_|_Transcutaneous pacing_|_Troponin I normal_|_Unresponsive to stimuli_|_Urine potassium_|_White blood cell count normal_|_</t>
  </si>
  <si>
    <t xml:space="preserve">PENICILLIN</t>
  </si>
  <si>
    <t xml:space="preserve">RECEIVED BOTH DOSES OF PFIZER VACCINE. (01/23/21 &amp; 02/13/21) AFTER 1 DAY (02/14/21) WENT TO ICC REPORTING SUDDEN HEARING LOSS IN RT EAR, LIGHT-HEADEDNESS, AND FEELING UNBALANCED. DIAGNOSED WITH HEARING LOSS OF RT EAR AND HYPERTENSION AND INSTRUCTED TO GO TO ER. WENT ER ON 02/14/21 AND WAS DIAGNOSED WITH ACUTE HEARING LOSS OF RT EAR.</t>
  </si>
  <si>
    <t xml:space="preserve">_|_Balance disorder_|_Deafness unilateral_|_Dizziness_|_Hypertension_|_</t>
  </si>
  <si>
    <t xml:space="preserve">Aspirin 81 mg daily, Amlodipine 10 mg daily, Carvedilol 25 mg BID, cyclobenzaprine 10 mg q8h PRN, docusate 100 mg daily, furosemide 20 mg daily, Norco 10-325 mg q8h PRN, isosorbide dinitrate 20 mg BID, Levemir 10 units SC nightly, lisinopri</t>
  </si>
  <si>
    <t xml:space="preserve">None noted</t>
  </si>
  <si>
    <t xml:space="preserve">Cortisone (SOB, palpitations), Bactrim (itching)</t>
  </si>
  <si>
    <t xml:space="preserve">Anemia, arthritis, CAD, HFpEF, COPD, T2DM, GERD, hepatitis, beta thalassemia trait, obesity, HTN, hyperlipidemia, CKD</t>
  </si>
  <si>
    <t xml:space="preserve">Pt presented to ED after receiving second COVID vaccine. Pt states within 5 minutes of second dose, she began feeling lightheaded, shakey, diaphoretic and generally not well. Personnel noticed pt leaning over the back of her chair and brought her juice, gatorade, donuts, and candy. Denies ever losing conscousness, chest pain, SOB. Pt was taken to the ED where glucose was 176. Pt states by the time she arrived to the ED her symptoms had resolved. On presentation pt had negative troponin, however EKG showed mild T wave changes. Pt admitted to internal medicine for ACS rule-out. No acute overnight events. Troponins remained negative, no EKG changes. Discharged next day.</t>
  </si>
  <si>
    <t xml:space="preserve">_|_Blood glucose increased_|_Dizziness_|_Electrocardiogram T wave abnormal_|_Hyperhidrosis_|_Malaise_|_Tremor_|_Troponin_|_</t>
  </si>
  <si>
    <t xml:space="preserve">Tape</t>
  </si>
  <si>
    <t xml:space="preserve">1st dose Vaccine 1/9/21; 2nd dose vaccine 2/14/21; developed hives/rash 2/15/21, resolved with Benadryl; developed chest pain, SOA, HA, jaw/teeth pain , and nausea 2/17/21; seen at Clinic 2/17/21 and sent to ED same day for eval; was d/c'd home from ED 2/17/21.</t>
  </si>
  <si>
    <t xml:space="preserve">_|_Chest pain_|_Headache_|_Nausea_|_Pain in jaw_|_Rash_|_Toothache_|_Urticaria_|_</t>
  </si>
  <si>
    <t xml:space="preserve">combination birth control pills</t>
  </si>
  <si>
    <t xml:space="preserve">vascular ultrasound left leg D-Dimer  electrolyte panel all performed 02/20/21</t>
  </si>
  <si>
    <t xml:space="preserve">deep vein thrombosis in lower left leg; mild fever; fatigue; body aches all in the day following injection DVT persists and was diagnosed 6 days later; all other symptoms resolved within 24 hours</t>
  </si>
  <si>
    <t xml:space="preserve">_|_Deep vein thrombosis_|_Fibrin D dimer_|_Pain_|_Pyrexia_|_Ultrasound Doppler_|_</t>
  </si>
  <si>
    <t xml:space="preserve">SC|SC</t>
  </si>
  <si>
    <t xml:space="preserve">bupropion, Vit D3, diazepam, gabapentin, hydrocone with APAP, estradiol vag tab, lisinopril, pantoprazole, ubrelvy, hair, and nails vitamins, cyanocobalamin inj,</t>
  </si>
  <si>
    <t xml:space="preserve">penicillin, rochepin, jelly beans, mangos</t>
  </si>
  <si>
    <t xml:space="preserve">migraines, hypertension, anxiety, fibromyalgia, chronic low back pain</t>
  </si>
  <si>
    <t xml:space="preserve">developed itchy rash under left lip about the size of a nickel.  Treated with steroid cream with helped to alleviate the itching. Painful blisters occurred 4 days later. Lymph nodes under chin on left side became very tender all the way to my ear. This caused ear pain that required use of heating pad to alleviate some of the discomfort. On day 5, lymph nodes in neck also became tender. Decided to go the urgent care on Aug 2. He treated me with Valacyclovir 1000mg twice a day for 7 days. He thought it could be herpes labialis even though I have never had this previously.  I completed this treatment but I still have a red bumpy spot where the original rash was.</t>
  </si>
  <si>
    <t xml:space="preserve">_|_Blister_|_Cheilitis_|_Discomfort_|_Ear pain_|_Lymph node pain_|_Oral herpes_|_Pain_|_Rash erythematous_|_Rash pruritic_|_</t>
  </si>
  <si>
    <t xml:space="preserve">Amlodipine Besylate 5mg</t>
  </si>
  <si>
    <t xml:space="preserve">Diagnosis was done via Telemed.  Was prescribed 7 day dosage of steriods  3 pills per day.</t>
  </si>
  <si>
    <t xml:space="preserve">high blood pressure</t>
  </si>
  <si>
    <t xml:space="preserve">Hives on the neck, breast and torso .</t>
  </si>
  <si>
    <t xml:space="preserve">USPFIZER INC2021238818</t>
  </si>
  <si>
    <t xml:space="preserve">Test Date: 2021; Test Name: Potassium; Result Unstructured Data: Test Result:3.4; Comments: limit 3.5</t>
  </si>
  <si>
    <t xml:space="preserve">muscle weakness; severe tingling/muscle tingling on face and arms, sometimes face, most of the time it's limbs; weak because of the tingling and, it was limiting; potassium which was at 3.4; This is a spontaneous report from a contactable consumer (patient herself). A 62-year-old female patient received the second dose of BNT162B2 (PFIZER-BIONTECH COVID-19 VACCINE, lot number EL9262), via an unspecified route of administration, on 15Feb2021, at single dose, for covid-19 immunization. The patient's medical history and concomitant medications were not reported. The patient previously received the first dose of BNT162B2 (PFIZER-BIONTECH COVID-19 VACCINE, lot number unknown) on 24Jan2021 for covid-19 immunization and experienced felt some tingling and the next day it was rather severe and it weakened her up - she went to ER and everything seemed okay. After the second dose, the patient developed muscle weakness and severe tingling. She was not sure if it was related to the vaccine, but she has felt this almost every other day. She was weak because of the tingling and, it was limiting and has been there for some time on her face. The tingling increased at night. She had muscle tingling on face and arms, most of the time it's limbs, further reported muscle weakness, muscle tingling on face and arms, sometimes face, most of the time it's limbs. Due to these, she went to the ER again the day before yesterday and the doctor found everything was normal; except the potassium which was at 3.4 (limit 3.5) and she thinks it may not be related. After that, she started taking potassium supply tablets but they didn't help; she did not know the manufacturer of the potassium tablets. All the adverse events happened on an unspecified date in 2021 with outcome of unknown. She asked if muscle weakness and tingling were reported as side effects and; how many days after receiving the vaccine was fatigue reported. She wanted to get some advice on what's going on.; Sender's Comments: Based on available information, a possible contributory role of the subject product, BNT162B2 vaccine, cannot be excluded for the reported events  due to temporal relationship  Additional information is needed to better assess the case, including complete medical history, diagnostics including serum potassium at baseline, counteractive treatment measures and concomitant medications.  There is limited information provided in this report. This case will be reassessed upon receipt of follow-up information.</t>
  </si>
  <si>
    <t xml:space="preserve">_|_Asthenia_|_Blood potassium_|_Blood potassium decreased_|_Muscular weakness_|_Paraesthesia_|_</t>
  </si>
  <si>
    <t xml:space="preserve">Vertigo after 1st Pfizer Vaccine on 1/26/2021</t>
  </si>
  <si>
    <t xml:space="preserve">nka</t>
  </si>
  <si>
    <t xml:space="preserve">cardiac echo and cardiac cath on 3/26, cardiac MRI and CTA on 3/29, along with multiple EKGs and lab tests, along with continuous telemetry 3/24-3/29</t>
  </si>
  <si>
    <t xml:space="preserve">GERD mild asthma</t>
  </si>
  <si>
    <t xml:space="preserve">Experienced a unrelenting headache beginning on day 2 of the vaccine until approximately 3/16. Starting experiencing chest discomfort and pain on 3/19. Evaluated in physicians office on 3/24 and sent to ED for abnormal EKG. Admitted to hospital for elevated troponin levels. Currently on anti-inflammatory medications and still experiencing chest pain after the diagnosis of acute myocarditis.</t>
  </si>
  <si>
    <t xml:space="preserve">_|_Angiogram_|_Antiinflammatory therapy_|_Cardiac telemetry_|_Catheterisation cardiac_|_Chest discomfort_|_Chest pain_|_Echocardiogram_|_Electrocardiogram abnormal_|_Headache_|_Laboratory test_|_Magnetic resonance imaging heart_|_Myocarditis_|_Troponin increased_|_</t>
  </si>
  <si>
    <t xml:space="preserve">levothyroxine several vitamins and mineral omega 3 fatty acids Brain MD for brain memory</t>
  </si>
  <si>
    <t xml:space="preserve">milk products sensitive to tomato family eggs gluten</t>
  </si>
  <si>
    <t xml:space="preserve">home test COVID-19 test - positive official COVID-19 test done at a clinic- positive .</t>
  </si>
  <si>
    <t xml:space="preserve">tendency to develop asthma I had 3 sinus surgeries and we found out I had a milk allergy and that resolved the problem lung and respiratory system, my asthma was not enough to wait more than 15 minutes after the shot, and I did not have any reactions after the shot</t>
  </si>
  <si>
    <t xml:space="preserve">From the time of the injection my asthma gradually got worse and worse. I was on a special diet and it was completely better prior to the vaccine. When I was on  a walk I would have to use my albuterol inhaler so I did not have a complete collapse on the street.  On 10/31/2021, were my 1st symptoms of COVID-19. On day 5 of having COVID-19 I received the monoclonal antibodies. It knocked out the asthma and in addition to the COVID-19 virus. I was having excruciating headaches and the sore throat.  I did a home test on day 3 and it was positive.  I have had no asthma attacks since 12/05/2021 and that is amazing because I was having to use the pro Hale inhaler with the active Albuterol sulfate daily.</t>
  </si>
  <si>
    <t xml:space="preserve">_|_Asthma_|_COVID-19_|_Condition aggravated_|_Headache_|_Oropharyngeal pain_|_SARS-CoV-2 test positive_|_</t>
  </si>
  <si>
    <t xml:space="preserve">Levothyroxine 125mcg enskyce women's multi-vit</t>
  </si>
  <si>
    <t xml:space="preserve">ultrasound - 5/6/21 gallstones and enlarged/inflamed gallbladder  Bloodwork 5/6/21 (CBC, tox screen, etc.) elevated white blood cell count due to internal infection</t>
  </si>
  <si>
    <t xml:space="preserve">hypothyroidism</t>
  </si>
  <si>
    <t xml:space="preserve">Sharp back and stomach pain started 5/2/21. Went to ER 5/6/21. Ultrasound confirmed gall stones and severely inflamed gallbladder. Taken to immediate surgery for laparoscopic removal of gallbladder, 5/6/21, ~8-9pm. Discharged 5/8/21, ~2pm.</t>
  </si>
  <si>
    <t xml:space="preserve">_|_Abdominal pain upper_|_Back pain_|_Blood test_|_Cholecystectomy_|_Cholecystitis_|_Cholelithiasis_|_Full blood count_|_Gallbladder enlargement_|_Infection_|_Laparoscopic surgery_|_Toxicologic test_|_Ultrasound abdomen abnormal_|_White blood cell count increased_|_</t>
  </si>
  <si>
    <t xml:space="preserve">Iron 325 mg B-12 500 mcg Biotin 10,000 units Vitamin D 4,000 units</t>
  </si>
  <si>
    <t xml:space="preserve">MRI July 5th - positive inflammatory legion at T-5</t>
  </si>
  <si>
    <t xml:space="preserve">Complete numbness from waist down. Motor function still normal, but all sensory function gone. Has been diagnosed as transverse myelitis. Have gone through one round of high-dose IV methylprednisolone for 5 days. Currently only have partial recovery.</t>
  </si>
  <si>
    <t xml:space="preserve">_|_Hypoaesthesia_|_Magnetic resonance imaging abnormal_|_Myelitis transverse_|_Sensory disturbance_|_Spinal cord disorder_|_</t>
  </si>
  <si>
    <t xml:space="preserve">We have over 100 pages of documented tests please reach out to have tests sent to you I am unable to upload on your site or attach to this document</t>
  </si>
  <si>
    <t xml:space="preserve">Numbness Random paralysis Tremors Vertigo Fever Difficulty walking Loss of motor skills Loss of strength Brain fog Numbness over whole body</t>
  </si>
  <si>
    <t xml:space="preserve">_|_Asthenia_|_Feeling abnormal_|_Gait disturbance_|_Hypoaesthesia_|_Motor dysfunction_|_Paralysis_|_Pyrexia_|_Tremor_|_Vertigo_|_</t>
  </si>
  <si>
    <t xml:space="preserve">USPFIZER INC2021224809</t>
  </si>
  <si>
    <t xml:space="preserve">BABY ASPIRIN; AMLODIPINE; PRAVASTATIN; B 12</t>
  </si>
  <si>
    <t xml:space="preserve">Test Name: blood work; Result Unstructured Data: Test Result:Unknown results</t>
  </si>
  <si>
    <t xml:space="preserve">Medical History/Concurrent Conditions: Blood pressure abnormal (Verbatim: Blood pressure)</t>
  </si>
  <si>
    <t xml:space="preserve">Still got the rash but it is not that bad but it is all over my body; I am hard of hearing; Started itching really bad, first on my arm and then all over my body, it is very red; It was horrible and it was itching me so bad; My chest, it felt heavy and when I breathe in, it was hurt under that shoulder blade; Tightness or the heaviness in my chest which was coming and going; pain; This is a spontaneous report from a contactable consumer (Patient, reported for herself).  A 73-years-old female patient received BNT162B2 (PFIZER-BIONTECH COVID-19 mRNA VACCINE; solution for injection, Lot Number: EL9262), via an unspecified route of administration, in left arm on 17Feb2021 (at the age of 73-years-old) as a dose 2, single for COVID-19 immunization. Patient medical history included blood pressure. Concomitant medications included acetylsalicylic acid (BABY ASPIRIN), amlodipine (AMLODIPINE), pravastatin (PRAVASTATIN) patient took it on Monday, Wednesday and Friday, one, cyanocobalamin (B 12). Patient further stated, she took once a month a shot it was B12 shot, once a month she get it from her doctor, it was Cyanocobalamin shot because her blood doesn't produce or get B12 from food. It was reported that patient had gone to the emergency room on Sunday on unspecified date. Patient had her second Covid shot which was Pfizer and that was 17Feb2021, that was the rash that started Sunday but the day after she received the shot she was having pain on 18Feb2021 under her left shoulder blade and she still have it. she had it Thursday, Friday, Saturday and it was bad, but she didn't know what that was. which was last Wednesday and Sunday morning on 21Feb2021 08:30 around that time, she started with itching really bad, first on her arm and then all over her body, it is very red. It was horrible and it was itching her so bad. she had a friend to call and check on her and she said to take Benadryl (treatment) and patient said that she already had one. Patient friend suggested to visit a pharmacist and ask him, and as this was Sunday, there wasn't anybody open. Patient went to the pharmacist and then came home and take one more Benadryl and take a Claritin (treatment). Patient came home and pharmacist suggested to take a warm bath with the oatmeal soap which she purchased it from the pharmacy and she couldn't wait to get home because she was still itching so badly. So, she came home, and she took another Benadryl which made two and then she did the oatmeal bath. So, she was ill, and it was terrible. The pharmacists told patient to take two Benadryl every four hours but the Claritin, she can only take one per day and then she took Benadryl every four hours and one Claritin per day. Patient further stated that she had this pain that started that Thursday after the shot under her left shoulder blade, Sunday evening and she still had that. So, that evening she started having pain and on 21Feb2021 her chest, it felt heavy and when she breathe in, it was hurt under that shoulder blade and then after it was calming down she let that go. When she went to the emergency room, they did blood work and they did all kinds of tests but they think that the rash was caused from the Covid shot and after she left, she was there from 4 o' clock to 12 that night and she was told to follow up with her Primary care physician, he felt like that rash was caused from the Covid shot but he didn't feel like that the hurting that she was having under her shoulder blade and the tightness or the heaviness in her chest which was coming and going, Primary care physician didn't think that was from the Covid shot. Patient didn't work yesterday on unspecified date all day because last night she was itching so bad. She was not experiencing the pain under the shoulder blade. She was not experiencing any now. she still got the rash but it was not that bad but it was all over her body. Patient also taking Pepcid 10 mg because when she followed up with her doctor yesterday, on Monday, he told her to also take Pepcid with the two Benadryl and Claritin. He told her the three medications. Patient further reported that she was hard of hearing so she had to ask everything to repeat it. Outcome of events Started itching really bad, ...^... , it is very red; It was horrible and it was itching me so bad and Still got the rash but it is not that bad but it is all over my body was recovering, pain, My chest, it felt heavy and when I breathe in, it was hurt under that shoulder blade; Tightness or the heaviness in my chest which was coming and going and I am hard of hearing was unknown.  QR Comment: 'I am hard of hearing'- captured as event conservatively since further clarifications were unknown.  Follow-up attempts are completed. No further information is expected.</t>
  </si>
  <si>
    <t xml:space="preserve">_|_Blood test_|_Chest discomfort_|_Hearing disability_|_Pain_|_Pruritus_|_Rash_|_</t>
  </si>
  <si>
    <t xml:space="preserve">Palpitations, flushing, sweating. BP 190/120 (pulse 119), 210/88, 175/88. Sent to ED and cancelled second vaccine dose.</t>
  </si>
  <si>
    <t xml:space="preserve">_|_Flushing_|_Hyperhidrosis_|_Incomplete course of vaccination_|_Palpitations_|_</t>
  </si>
  <si>
    <t xml:space="preserve">amlodipine, carvedilol, cephalexin, ergocalciferol, flonase, escitalopram, hydroxychloroquine, levocetirizine, levothyroxine, losartan, metoprolol, montelukast, pantoprazole, prednisone, rosuvastatin, ticagrelor, triamcinolone topical cream</t>
  </si>
  <si>
    <t xml:space="preserve">Codeine</t>
  </si>
  <si>
    <t xml:space="preserve">COVID+ 7/23/21 SAR COV2 PCR Positive 7/25/21</t>
  </si>
  <si>
    <t xml:space="preserve">CAD, HTN, GERN, HLD, Anxiety, Vit D def., hypothyroidism</t>
  </si>
  <si>
    <t xml:space="preserve">7/23/21: Pt. was experiencing a sinus infection and did not feel better after competing the ABX, so she presented to ER on 7/23/21, where she was found to be positive for COVID-19.  7/25/21: Presented to ER with increasing shortness of breath, chills, fever, fatigue, cough, and headache, and her COVID-19 positive result was verified with a PCR done here. She was discharged home, same day.  7/29/21: She re-presented to ER with continued symptoms and was admitted for oxygen support and remdesivir treatment.  8/2/21: passed walking test, home with PO steroids and home monitoring Please note: Patient received second dose of Pfizer vaccine on 2/18/2021</t>
  </si>
  <si>
    <t xml:space="preserve">_|_COVID-19_|_Chills_|_Cough_|_Dyspnoea_|_Fatigue_|_Headache_|_Pyrexia_|_SARS-CoV-2 test positive_|_Sinusitis_|_Walking distance test normal_|_</t>
  </si>
  <si>
    <t xml:space="preserve">aspirin, diclofenac gel, furosemide, isosorbide mononitrate, levothyroxine, mometasone-formoterol, multivitamin, sertraline, simvastatin</t>
  </si>
  <si>
    <t xml:space="preserve">Iodinated diagnostic agents</t>
  </si>
  <si>
    <t xml:space="preserve">anemia, anxiety, arthritis, CAD, chronic diastolic heart failure, costochondritis, depression, diverticulitis, diverticulosis, exertional dyspnea, hyperlipidemia, HTN, hypothyroidism, insomnia, lower extremity edema, HX MI, obstructive chronic bronchitis, osteoporosis, asthma, hx urothelial carcinoma of bladder, vaginal atrophy.</t>
  </si>
  <si>
    <t xml:space="preserve">Pt was fully vaccinated with the Pfizer COVID-19 vaccine (on 1/28/2021 and 2/18/2021).  Pt tested positive for COVID at her LTC facility on 8/24/2021.  She was then subsequently seen in the ED on 8/28/2021.  On 9/5/2021, she was seen again in the ED and admitted for COVID 19 complications and pneumonia.  She was discharged on 9/7/2021</t>
  </si>
  <si>
    <t xml:space="preserve">_|_COVID-19_|_Pneumonia_|_SARS-CoV-2 test positive_|_</t>
  </si>
  <si>
    <t xml:space="preserve">Unknown.  Asking House Supervisor for name of treating ED physician.</t>
  </si>
  <si>
    <t xml:space="preserve">15 minutes after receiving Pfizer 2nd dose COVID-19 vaccination developed swelling of tongue, stridor and respiratory distress.  EPI pen administered right away and employee was transported to ED stat by rapid response team.</t>
  </si>
  <si>
    <t xml:space="preserve">_|_Respiratory distress_|_Stridor_|_Swollen tongue_|_</t>
  </si>
  <si>
    <t xml:space="preserve">albuterol</t>
  </si>
  <si>
    <t xml:space="preserve">anesthesia</t>
  </si>
  <si>
    <t xml:space="preserve">asthma;migraines</t>
  </si>
  <si>
    <t xml:space="preserve">Client was in post vaccination monitoring for 30 minutes and was preparing to be released from the area when she began to complain of her left arm burning, neck stiffness, difficulty swallowing and a faint red rash developing over her chest.  EMS crew was on site for post vaccine monitoring and responded- V/S reported at O2 sat of 99% on room air, Respiratory rate of 18, Heart rate of 61 and B/P of 155/81.  EMS staff reported lungs were clear to auscultation and no shortness of breath was noted.  EMS administered SQ epinephrine 0.3 mg and started an IV line with fluids. Ambulance transport was called for the client to be transported for a full assessment at the emergency room.</t>
  </si>
  <si>
    <t xml:space="preserve">_|_Burning sensation_|_Dysphagia_|_Musculoskeletal stiffness_|_Rash_|_Rash erythematous_|_</t>
  </si>
  <si>
    <t xml:space="preserve">Allegra, rantitidine</t>
  </si>
  <si>
    <t xml:space="preserve">Penicillin, shrimp,latex, memory foam Oral allergies to - all nuts, strawberries, raspberries, bananas, toothpaste</t>
  </si>
  <si>
    <t xml:space="preserve">Exam by PA in the ER. They ran a lot of labs which all came back normal apparently. They are in my chart but I do not have a copy in front of me.</t>
  </si>
  <si>
    <t xml:space="preserve">Fibromyalgia, Dysautonomia and MCAS</t>
  </si>
  <si>
    <t xml:space="preserve">Migraine onset with increase in nausea, followed by my throat feeling tight and painful, mouth irritation , tingling. Parts of body started to itch intensely, then upper right side of face and forehead started to itch and tingle. Whilst on the phone to a nurse, I took 50mg of Benadryl. The symptoms seemed to stop getting worse for a short time (after about 15 minutes) but then started to get worse again, especially throat, right at the base. And face itching and tingling spread to neck. At the nurses instruction, I went to the closest ER, where they eventually examined me and some time after that gave me Prednisone and Pepsid. The symptoms further subsided after about 30 minutes but I was not check on for another 90 minutes. I was experiencing a lot of anxiety once I arrived at the ER and found the visit caused further anxiety. I was not experiencing anxiety prior to getting to the ER except for a little concern over the symptoms. Over the next two days I experienced fatigue, which got much worse two days after the vaccination. I already suffer from fatigue and this was more extreme.</t>
  </si>
  <si>
    <t xml:space="preserve">_|_Anxiety_|_Fatigue_|_Laboratory test_|_Migraine_|_Nausea_|_Oropharyngeal pain_|_Paraesthesia_|_Pruritus_|_Stomatitis_|_Throat tightness_|_</t>
  </si>
  <si>
    <t xml:space="preserve">Had an episode of afib after a flu vaccine</t>
  </si>
  <si>
    <t xml:space="preserve">aspirin, atenolol, dabigatran, diltiazem, gabapentin, magnesium, multivitamin, omega-3 fish oil, prednisone, probiotic, ranolazine, rosuvastatin</t>
  </si>
  <si>
    <t xml:space="preserve">hydrocodone, morphine, oxycodone, sulfa abx, amiodarone, blue dyes (parenteral), dofetilide, salsalate, sulfamethoxazole-trimethoprim, ciprofloxacin, clarithromycin, levofloxacin, metoprolol, metronidazole, peanut-containing drug products, flu virus vaccine, oxybutynin.</t>
  </si>
  <si>
    <t xml:space="preserve">anemia, arrhythmia, arthritis, a fib (hx, isolated), barrett's esophagus, CAD, chondrocalcinosis, cystocele, diverticulitis, DJD, osteoarthritis, hyperlipidemia, HTN, lumbosacral radiculopathy, murmur, peripheral neuropathy, PUD, spinal stenosis, adenoma on thyroid.</t>
  </si>
  <si>
    <t xml:space="preserve">Pt fully vaccinated with both doses of the COVID-19 Pfizer vaccine (1/30/2021, 2/19/2021).  Pt subsequently tested positive for COVID on 9/17/2021.  Pt became ill enough to be hospitalized on 9/28 for bloody vomit, COVID pneumonia, SOB, and weakness.  Still currently inpatient.</t>
  </si>
  <si>
    <t xml:space="preserve">_|_Asthenia_|_COVID-19_|_COVID-19 pneumonia_|_Dyspnoea_|_Haematemesis_|_Malaise_|_SARS-CoV-2 test positive_|_</t>
  </si>
  <si>
    <t xml:space="preserve">UNK|UNK|UNK</t>
  </si>
  <si>
    <t xml:space="preserve">Advil</t>
  </si>
  <si>
    <t xml:space="preserve">Thyroid removed, osteoarthritis</t>
  </si>
  <si>
    <t xml:space="preserve">2/19/21 Second COVID Pfizer shot.  6/20/21 Severe shingles develops over and around right eye and forehead.  Patient hospitalized for a week to receive antiviral medication via vein. After hospital release, five months later, patient has severe swelling/pain at the site and continues receive physical therapy massage.    11/12/2021 Third COVID Pfizer shot given. One day later: The area around patients right eye where the shingles area occurred previously shows renewed redness, swelling and pain. This continues without relief as of the date of this report 11/22/2021. The patients physical therapist has noted the recurrence as well.</t>
  </si>
  <si>
    <t xml:space="preserve">_|_Erythema_|_Herpes zoster_|_Injection site pain_|_Injection site swelling_|_Periorbital pain_|_Periorbital swelling_|_Symptom recurrence_|_</t>
  </si>
  <si>
    <t xml:space="preserve">Covid test</t>
  </si>
  <si>
    <t xml:space="preserve">I thought I was vaccinated,  I am a flight attendant. I felt sick when I landed. On Tuesday I was in  I woke up really sweaty and had night sweats. While flying i had diarrhea and felt really sick. I didn't think I  had Covid since I was vaccination. I continued to work spreading Covid and on Tuesday morning I had a cold. On Wednesday night I had breathing difficulty, got myself vomiting, was vomiting foam. I went to ER where they did a Covid test. I was told I had Covid. They put me prednisone, prescribed a z-pack. I then had diarrhea, difficulty breathing and I am so angry because I got really sick.  It was coughing for an entire dark dog cough for a whole month. I also took Mucinex severe cough syrup which helped me get my symptoms down.   At this time, I feel like I am recovered. On may 10,2021 I stopped coughing.</t>
  </si>
  <si>
    <t xml:space="preserve">_|_COVID-19_|_Cough_|_Diarrhoea_|_Dyspnoea_|_Malaise_|_Nasopharyngitis_|_Night sweats_|_SARS-CoV-2 test positive_|_Vomiting_|_</t>
  </si>
  <si>
    <t xml:space="preserve">Delayed 2021-09-03    </t>
  </si>
  <si>
    <t xml:space="preserve">Verpamil and mult-vitamins</t>
  </si>
  <si>
    <t xml:space="preserve">The emergency doc gave me fluids as I was dehydrated and some pain meds. and did a chest x-ray where he told me I had the beginnings of pneumonia.  He sent me home with a prescription for 5 days of steroids and told me if my oxygen levels dropped under 92 to call him. The steroids  messed with my sleep but helped.</t>
  </si>
  <si>
    <t xml:space="preserve">I was fully vaccinated the last dose dates Feb 20th 2021. My husband and I were in our home from June 30th until now. I got sick with the symptoms of a cold and my cheeks and jaw hurt in the middle of the night. So I woke up feeling congested and had a headache and fever.  I was surprised I might be getting a bad head cold. Then I thought maybe it is just allergies so I took allergy medicine that day. The second day I continued to have a headache, sinuses, and jaw hurting. And on and of fever and chills of about 100. Allergy medicine wasn't touching it. The third day I thought I should have a covid test since a friend of ours here (unvaccinated got COVID) So I got a rapid test three days later at urgent care and it was positive. They could not tell me if it was Delta but I assumed it was.  I was pretty shocked. The nurse told me to go home, treat it like a cold but if my oxygen levels were low or my chest hurt to go to the emergency room. My husband got it the next day.  For the first week, I had bad cold symptoms and was fatigued. Fever on and off, up to 101. Mostly laid around, could not work or do much of anything else. The second week I felt worse instead of better.  More fatigue, dry mouth, fever still, weird stomach pressure at night-not pain-just all my organs feeling the pressure. Once it was so bad I wanted to scream!  So I ended up going to the emergency room Thursday eve (a week later from first symptoms)  as I was feeling worse not better and I couldn't break my temp 102 with Tylenol anymore. And my chest hurt. After going home (4 hours in emergency) I got better on the steroids but just laid around, really incapable of extending much energy on household tasks or normal activities. Very fatigued, slept a lot. Lost my smell and taste for about 6 days. At times my mouth tasted metal.  I did eventually get both back, though I can't smell as well. My chest cleared up and I am back to walking 45 mins a day, being on a stair stepper, and swimming 20 laps morning and night. I do still seem to need a nap every day.</t>
  </si>
  <si>
    <t xml:space="preserve">_|_Abdominal discomfort_|_Ageusia_|_Anosmia_|_COVID-19_|_Chest X-ray abnormal_|_Chest pain_|_Chills_|_Dehydration_|_Dry mouth_|_Dysgeusia_|_Exposure to SARS-CoV-2_|_Facial pain_|_Fatigue_|_Headache_|_Loss of personal independence in daily activities_|_Mobility decreased_|_Nasopharyngitis_|_Pain in jaw_|_Pneumonia_|_Pyrexia_|_Respiratory tract congestion_|_SARS-CoV-2 test positive_|_Sleep disorder_|_</t>
  </si>
  <si>
    <t xml:space="preserve">Unknown.</t>
  </si>
  <si>
    <t xml:space="preserve">No known allergies to food or medications prior to administration of vaccine.</t>
  </si>
  <si>
    <t xml:space="preserve">History of Asthma.</t>
  </si>
  <si>
    <t xml:space="preserve">Patient arrived for 2nd dose of Pfizer vaccine. Administered with no difficulty. Approximately 20 mins after receiving vaccine, patient began to report shortness of breath and chest tightness and rash to chest, that continued to worsen.  She was brought into  the urgent care (on-site) and was evaluated by MD and urgent care team.  Intravenous access was established, placed on cardiac monitoring and supplemental oxygen was administered. Benadryl, Pepcid, Epinephrine (2 doses),  Solumedrol, normal saline intravenous transfusion was administered.  SOB and chest tightness resolved, rash improved. Monitored in urgent care for additional 5 hours, discharged home with prednisone and epi-pen.</t>
  </si>
  <si>
    <t xml:space="preserve">_|_Chest discomfort_|_Condition aggravated_|_Dyspnoea_|_Rash_|_</t>
  </si>
  <si>
    <t xml:space="preserve">Lisinopril, prescription Nexium, Alprazolam, Amlopidine, probiotics, Multivitamins</t>
  </si>
  <si>
    <t xml:space="preserve">CBC, with differential,  Hepatic panel, Basic Metabolic panel, Loose, Differential Manual,CT Scan abdomen and Pelvis.</t>
  </si>
  <si>
    <t xml:space="preserve">Blood pressure, Thalassemia Minor</t>
  </si>
  <si>
    <t xml:space="preserve">After both shots I experienced severe vomiting, diarrhea for several hours. My second shot was on March 5. 3 weeks after the first shot on Feb.3 (taken to hospital emergency room by ambulance ) and One week after my second shot on March 5,  I experienced severe vomiting and diarrhea which I treated at home.</t>
  </si>
  <si>
    <t xml:space="preserve">_|_Computerised tomogram abdomen_|_Computerised tomogram pelvis_|_Diarrhoea_|_Differential white blood cell count_|_Full blood count_|_Liver function test_|_Metabolic function test_|_Vaccine positive rechallenge_|_Vomiting_|_</t>
  </si>
  <si>
    <t xml:space="preserve">Sofia Antigen COVID-19 test with a positive result.</t>
  </si>
  <si>
    <t xml:space="preserve">Patient was vaccinated on 2/3/21 and 2/24/21, so was fully vaccinated when testing positive for COVID-19 on 10/7/21.</t>
  </si>
  <si>
    <t xml:space="preserve">Omeprazole, Apriso, Buspar, Wellbutrin, Xanax, Lunesta, tylenol, flexeril, tramodol, l theanine, magnesium, B complex, Calcium, multivitamin</t>
  </si>
  <si>
    <t xml:space="preserve">PCN, Sulfa, Reglan</t>
  </si>
  <si>
    <t xml:space="preserve">Multiple tests throughout the last month at multiple locations- the last being 2/22/21 Bloodwork, blood cultures, covid swabs, flu swab, strep swab, chest xray, EKG, urine culture - all negative.</t>
  </si>
  <si>
    <t xml:space="preserve">UC, IBS, Migraines, Chronic low back pain post surgery</t>
  </si>
  <si>
    <t xml:space="preserve">Starting next day 2/27/21 fever 99-102.8 F, body muscle and joint aches, headache, extreme fatigue continuing to present 3/28/21 - seen in doctor office, urgent care and ER.  Treatment - had to stay home from work approximately( every time I had a fever) 3 weeks all together.  I am an RN - working as a covid tester - so covid testing weekly, and temperature checks 5 days/week.  Other than rest, drinking fluids and tylenol and lots of test to rule out other illnesses - no further treatment.</t>
  </si>
  <si>
    <t xml:space="preserve">_|_Arthralgia_|_Blood culture negative_|_Blood test normal_|_Chest X-ray normal_|_Culture urine negative_|_Electrocardiogram normal_|_Fatigue_|_Headache_|_Impaired work ability_|_Influenza virus test negative_|_Myalgia_|_Pain_|_Pyrexia_|_SARS-CoV-2 test negative_|_Streptococcus test negative_|_</t>
  </si>
  <si>
    <t xml:space="preserve">Losartan Hctz, Cymbalta, rosuvastatin, pepcid, nortriptaline,</t>
  </si>
  <si>
    <t xml:space="preserve">sulfa, codeine</t>
  </si>
  <si>
    <t xml:space="preserve">still pending</t>
  </si>
  <si>
    <t xml:space="preserve">hypertension</t>
  </si>
  <si>
    <t xml:space="preserve">experienced extreme pain on right side of lumbar region radiating to the foot and also noticed a pustule  type of lesion on back starting at spine and wrapping around to the right</t>
  </si>
  <si>
    <t xml:space="preserve">_|_Back pain_|_Pain_|_Pustule_|_</t>
  </si>
  <si>
    <t xml:space="preserve">Celebrex, HCTZ, Ibuprofen, Zyrtec, Vitamin D</t>
  </si>
  <si>
    <t xml:space="preserve">Azithromycin, Moxifloxacin</t>
  </si>
  <si>
    <t xml:space="preserve">3/18/21- CTA of chest, Bilateral Pulmonary Emboli.</t>
  </si>
  <si>
    <t xml:space="preserve">Hypertension, Probable COPD</t>
  </si>
  <si>
    <t xml:space="preserve">3/6/21-About two in a half days following the 2nd dose, patient had sudden onset of right sided chest pain, pleuritic, lasted several days- did not seek attention.  3/17/21- Sudden onset of severe left sided pleuritic chest pain and dyspnea. Presented to ER, found to have extensive Bilateral Pulmonary Emboli. 3/17/21- Patient admitted to Hospital. Initially put on anticoagulation, but due to GI bleeding had placement of Inferior Vena Cava Filter.  3/23/21- Discharged from Hospital.</t>
  </si>
  <si>
    <t xml:space="preserve">_|_Angiogram pulmonary abnormal_|_Anticoagulant therapy_|_Chest pain_|_Dyspnoea_|_Gastrointestinal haemorrhage_|_Pleuritic pain_|_Pulmonary embolism_|_Vena cava filter insertion_|_</t>
  </si>
  <si>
    <t xml:space="preserve">Pantoprazole, Losartan, Multivitamin, Niacin, Colace, Cetirizine, Humira, Calcium + Vit D, Probiotic, Cranberry capsule, Unisom, Vit B-12, Triamcinolone topical, Clobetasol topical,</t>
  </si>
  <si>
    <t xml:space="preserve">Hyoscyamine, Percocet, Tylenol, Codiene</t>
  </si>
  <si>
    <t xml:space="preserve">SARS COV2 COVID 19 PCR       08/27/2021</t>
  </si>
  <si>
    <t xml:space="preserve">HTN, Psoriasis, hx. of Colon resection, Elevated triglycerides, high cholesterol</t>
  </si>
  <si>
    <t xml:space="preserve">The patient presents with COVID-19. Pt states she tested positive for COVID-19 x 10 days ago. Pt states she was in in another State and she was at the walking clinic when she was prescribed prednisone for three days and diagnosed with bronchitis, and her a COVID test done. Pt states her results came back positive but she had to come back home since she was visiting. Pt states she is having cough, congestion, runny nose, and diarrhea but denies fever, HA, chest pain, abdominal pain, N/V.  The onset was 10  days ago.  The course/duration of symptoms is constant. Risk factors consist of immunocompromised patient.</t>
  </si>
  <si>
    <t xml:space="preserve">_|_Bronchitis_|_COVID-19_|_Cough_|_Diarrhoea_|_Respiratory tract congestion_|_Rhinorrhoea_|_SARS-CoV-2 test positive_|_</t>
  </si>
  <si>
    <t xml:space="preserve">Propranolol 60mg/day Buprenorphine+Naloxone 2mg/0.5mg, 3x/day Sirolimus 2mg/day Venlafaxine ER 225mg/day Eszopiclone 3mg/day Oxcarbazepine 600mg/day Spironolactone 100mg/day Omeprazole 20mg, 2x/day Prednisone 7.5 mg/day Xarelto 20mg/day Pre</t>
  </si>
  <si>
    <t xml:space="preserve">Morphine, causes extreme itch all over body no other allergies known</t>
  </si>
  <si>
    <t xml:space="preserve">3/7/21  atrial flutter diagnosis in ER I don't know the results of any blood work done, either in ER or inpatient 3/8/21 digoxin given to reverse A-flutter, did not work 3/8/21 cardioversion reversed A-Flutter</t>
  </si>
  <si>
    <t xml:space="preserve">Rheumatoid Arthritis, diagnosed 11/2018 Multicentric Reticulohistiocytosis, diagnosed 01/2019 Clinical Depression</t>
  </si>
  <si>
    <t xml:space="preserve">4 to 5 hours post vaccination I began to get very dizzy or woozy, had a pounding heart sensation, felt very clammy, and had general ague upon any type of exertion such as walking a very short distance using my rolling walker device.  This happened 3 times in approximately 2 hours on the day of vaccination.  The next day (03/05/21) my blood pressure and heart rate were very elevated (BP 174/111, Heart Rate 168); I went to the emergency room where they were unable to lower my heart rate but sent me home anyway.  03/7/21 I went to ER, where I was diagnosed with atrial flutter and admitted. The atrial flutter was corrected via cardioversion and I was released 3/9/21; I was prescribed Multaq 400mg, 2X/day and take it faithfully.</t>
  </si>
  <si>
    <t xml:space="preserve">_|_Atrial flutter_|_Blood pressure increased_|_Blood test_|_Cardioversion_|_Cold sweat_|_Dizziness_|_Hyperhidrosis_|_Palpitations_|_Pyrexia_|_Walking aid user_|_</t>
  </si>
  <si>
    <t xml:space="preserve">ASA, Atorvastatin, Azithromycin, Calcium citrate, Desamethason, Donepezil, Ibandronate, Levothyroxine, Multivitamin, Namenda, Pepcid, ProAIr, Sertraline, Tessalon Perles, Vit D3, Zofran</t>
  </si>
  <si>
    <t xml:space="preserve">11/01/21 SARS COV2 COVID 19 PCR (detected)</t>
  </si>
  <si>
    <t xml:space="preserve">HTN, Hypothyroidism, Asthma, prev. hx. of PNA, MI, hyperlipidemia, NP Hydrocephalus, Dementia, CKD, Depression, season, allergies</t>
  </si>
  <si>
    <t xml:space="preserve">11/01/2021  The patient presents with per husband: upper respiratory infection involving cough, congestion and SOB x 4 days. Pt has been taking antibiotics and husband believes she hasn't gotten better. Husband states she has had some episodes of uncontrolled bladder.  The onset was 4  days ago.  Associated symptoms: shortness of breath, denies chest pain, denies abdominal pain, denies nausea, denies vomiting, denies fever, denies chills, denies headache, denies dizziness and denies back pain.</t>
  </si>
  <si>
    <t xml:space="preserve">_|_COVID-19_|_Cough_|_Dyspnoea_|_Respiratory tract congestion_|_SARS-CoV-2 test positive_|_Upper respiratory tract infection_|_Urinary incontinence_|_</t>
  </si>
  <si>
    <t xml:space="preserve">Denies</t>
  </si>
  <si>
    <t xml:space="preserve">Day 14:  ER work up inludes a CT of head with contrast, CT of ABD, Labs, CXR, U/A all negative.  Day 16 post vaccine we take her to ENT and no plausible explanation of the sudden loss of hearing.</t>
  </si>
  <si>
    <t xml:space="preserve">A-Fib, HTN, HLD, and Dementia</t>
  </si>
  <si>
    <t xml:space="preserve">13 days post vaccination patient wakes up with a slight itch in here ears.  By 4pm she reports a sudden hearing loss in her right ear.  On day 14 she proceeds to get very weak with vertigo, nausea, and anorexia. No temp or other signs of illness.  On day 15 we take her to ER and work up was negative.  On day 16 we take her to ENT no explanation of the sudden hearing loss but is told she is totally deaf in the right ear and needs a hearing aid in the left.  She did not have this prior to the vaccination and it was a sudden onset.</t>
  </si>
  <si>
    <t xml:space="preserve">_|_Asthenia_|_Chest X-ray normal_|_Computerised tomogram abdomen normal_|_Computerised tomogram head normal_|_Deafness unilateral_|_Decreased appetite_|_Ear pruritus_|_Hypoacusis_|_Laboratory test normal_|_Nausea_|_Scan with contrast normal_|_Sudden hearing loss_|_Urine analysis normal_|_Vertigo_|_</t>
  </si>
  <si>
    <t xml:space="preserve">Tiredness and lack of energy persisted since 2nd vaccine. A month before, I had kidney stones which I had never had. It was very severe. Spent 3 weeks at home and had to have 2 different procedures. Had 3rd vaccine on 9/29/2021. Tiredness and lack of energy has worsed. Soreness in vaccinated arm continues to occur at random times. Nerve pain in left leg has begun, not sure if related or not.</t>
  </si>
  <si>
    <t xml:space="preserve">Kidney stones removed and stint placed. Stint removed. Nothing for tiredness or lack of energy.</t>
  </si>
  <si>
    <t xml:space="preserve">migraines, arthritis</t>
  </si>
  <si>
    <t xml:space="preserve">_|_Asthenia_|_Fatigue_|_Medical procedure_|_Nephrolithiasis_|_Neuralgia_|_Pain in extremity_|_Renal stone removal_|_Stent placement_|_Stent removal_|_</t>
  </si>
  <si>
    <t xml:space="preserve">malaise, fever, fatigue x24 h after #2 covid vaccine</t>
  </si>
  <si>
    <t xml:space="preserve">metformin singulair flonase thyroxin</t>
  </si>
  <si>
    <t xml:space="preserve">nkda</t>
  </si>
  <si>
    <t xml:space="preserve">O2 sat on room air 92 no chest xray no fever</t>
  </si>
  <si>
    <t xml:space="preserve">asthma PCOS Hashimoto's thyroiditis</t>
  </si>
  <si>
    <t xml:space="preserve">Upper respiratory infection, asthma exacerbation, bronchitis with non productive cough no fever @ day 9, seen in urgent care.  Azithromycin 500X3d, albuterol inhaler, QVar inhaler. Tesalon.  OTC expectorant Cough, malaise,fatigue still present today. Improving gradually.</t>
  </si>
  <si>
    <t xml:space="preserve">_|_Asthma prophylaxis_|_Bronchitis_|_Fatigue_|_Immunodeficiency_|_Malaise_|_Upper respiratory tract infection_|_</t>
  </si>
  <si>
    <t xml:space="preserve">1|2|3|4</t>
  </si>
  <si>
    <t xml:space="preserve">IM|IM|IM|IM</t>
  </si>
  <si>
    <t xml:space="preserve">Age 73; 01/26/2021; Covid 19 Pfizer; 1st vaccine in series; severe migraine with Aphasia</t>
  </si>
  <si>
    <t xml:space="preserve">Besides the tests and results at Hospital included in the narrative in #18, Dr. ordered/performed the following labs/tests: On 4/7/2022 the lab work included test for Immuofixation Electrophoresis; Protein Electrophoresis Serum; Free Kappa/Lambda, w/ratio, serum; Ganglioside GD1B Antibody, IGG; Autoimmune Neurology Antibody Comprehensive; Vitamin E; Vitamin B2; Vitamin B12 and Folate; Vitamin B1; Methylmalonic Acid, Serum; Lyme AB IGG/IGM Screen Reflex Western Blot; Test results were all negative. He conducted an EMG on 4/14/2022 and the results were in the normal range. He ordered MRI of the Thoracic Spine without Contrast; result was Thoracic kyphosis. No focal osseous abnormalities, No disc herniation or stenosis. 4/15/2022 MRI of the Cervical Spine without Contrast; result was Developmentally narrow spinal canal. Spondylitic changes throughout the cervical levels. Central and foraminal stenoses throughout cervical levels without cord compression or myelomalacia. 4/15/2022 I saw Dr. on 7/7/2022 for a follow up post the ER visit on 6/28/2022 at Hospital. He ordered an MRI Brain without contrast which was performed on 7/15/2022. The result was stable findings. No active disease. My most recent appointment with Dr. was on 9/6/2022. The final test he can run is an MRI of the Lumbar spine which has been ordered but not performed yet due to a fracture of my left humerus on 9/3/2022. I expect to be able to schedule the test soon.  I am reporting this information primarily because the Neurologist has been unable to find any cause or make any diagnosis as to why my feet are numb and my legs tingling. Therefore, I am reporting it as a possible side effect of the Covid vaccine.</t>
  </si>
  <si>
    <t xml:space="preserve">Atrial Fibrilation</t>
  </si>
  <si>
    <t xml:space="preserve">The symptoms were first noticed in February 2022 but may have been present for longer. The primary symptom is numbness in both feet and a tingling sensation up both legs to just below the knee. I went to Hospital Emergency room on 2/27/2022 because all of a sudden the numbness and tingling traveled up by body and into my face. They did blood work for T4 free, magnesium, a basic metabolic panel, CBC w/auto differential, ecg 12-lead, reflexive urine culture, Urinalysis with reflex to microscopic, CT head without contrast, US Arterial Duplex Leg-Bilateral. Other than Highly sensitive TSH, the results were all negative. I was discharged and referred to a neurologist.  My first visit was ordered 4/07/2022 extensive blood work which will be identified in item 19. He also performed or ordered several diagnostic tests to be addressed in item 19.  On 6/28/2022 I was again seen in the Emergency Room at Hospital with similar symptoms of numbness and tingling traveling up from my legs into the rest of my body. They tested for TSH (highly sensitive 5.96), Lyme IGG and IGM with reflex to Elisa, Malaria smear, c-reactive protein, Sedimentation rate, automated, comprehensive metabolic panel, CBC w/ auto differential. The Sedimentation rate was slightly elevated at 40. ABS Lymphocytes Auto were slightly low at .91. White blood cell count slightly low at 3.6. BUN/Creatinine Ratio slightly high at 29.</t>
  </si>
  <si>
    <t xml:space="preserve">_|_Amino acid level_|_Anti-ganglioside antibody negative_|_Blood folate normal_|_Blood magnesium normal_|_Blood test normal_|_Blood thyroid stimulating hormone increased_|_Blood urea nitrogen/creatinine ratio increased_|_Borrelia test negative_|_C-reactive protein normal_|_Computerised tomogram head normal_|_Culture urine negative_|_Differential white blood cell count normal_|_Electrocardiogram normal_|_Electromyogram normal_|_Electrophoresis protein_|_Full blood count normal_|_Humerus fracture_|_Hypoaesthesia_|_Immunology test_|_Intervertebral disc space narrowing_|_Kyphosis_|_Laboratory test_|_Light chain analysis normal_|_Lymphocyte count decreased_|_Magnetic resonance imaging head normal_|_Magnetic resonance imaging spinal abnormal_|_Magnetic resonance imaging thoracic abnormal_|_Metabolic function test normal_|_Paraesthesia_|_Red blood cell sedimentation rate normal_|_Spinal osteoarthritis_|_Thyroxine free normal_|_Ultrasound Doppler normal_|_Urine analysis normal_|_Vertebral foraminal stenosis_|_Vitamin B1_|_Vitamin B12 normal_|_Vitamin B2_|_Vitamin E_|_White blood cell count decreased_|_</t>
  </si>
  <si>
    <t xml:space="preserve">1|3|2</t>
  </si>
  <si>
    <t xml:space="preserve">Synthroid, Anastrozole, clobetazole, zovirax cream</t>
  </si>
  <si>
    <t xml:space="preserve">RBC, CSF 22 RBC/uL, SP DIAG LMBR SPAL PUNCT W/FLUOR, Protein, CSF 76.9 mg/dL,</t>
  </si>
  <si>
    <t xml:space="preserve">hypothyroid, shingles, breast cancer</t>
  </si>
  <si>
    <t xml:space="preserve">shingles lower back - 12/11 Muscle soreness, 1/3 Lower extremity myopathy, 1/8 ataxic gait/wheelchair, areflexia ongoing to date</t>
  </si>
  <si>
    <t xml:space="preserve">_|_Areflexia_|_Ataxia_|_CSF protein increased_|_CSF red blood cell count_|_Herpes zoster_|_Lumbar puncture_|_Myalgia_|_Myopathy_|_Protein total_|_Red blood cell count_|_Wheelchair user_|_</t>
  </si>
  <si>
    <t xml:space="preserve">Swelling on site of first Covid Vaccine, with redness</t>
  </si>
  <si>
    <t xml:space="preserve">KG, CT and Chest Xray done on 1/26/2021 during ER visit. Lab panels like metabolic panel and troponin taken to rule out heart attack. Coagulation labs like PT with INR and PTT also done during the ER visit.</t>
  </si>
  <si>
    <t xml:space="preserve">Seen in ER around 1530, on 1/26/2021 after receiving second Covid Pfizer vaccination. Complained of Diffuse Headache with Left Shoulder Pain/numbness and verbalized lethargy, after receiving second dose Covid Pfizer vaccination. E Treated with Diphenhydramine Hcl 25 mg and Prochlorperazine Edisylate 5 mg and was discharged to home on stable condition.</t>
  </si>
  <si>
    <t xml:space="preserve">_|_Activated partial thromboplastin time_|_Arthralgia_|_Chest X-ray_|_Electrocardiogram_|_Headache_|_Hypoaesthesia_|_Laboratory test_|_Lethargy_|_Prothrombin time_|_Troponin_|_</t>
  </si>
  <si>
    <t xml:space="preserve">LA|LA|RA|LA</t>
  </si>
  <si>
    <t xml:space="preserve">Atorvastatin Dapagliflozin Metformin Pioglitazone Pantoprazole Aspirin Metoprolol Isosorbide dinitrate Pregabalin</t>
  </si>
  <si>
    <t xml:space="preserve">Comprehensive Metabolic Panel Complete blood count Troponin Liver enzymes Hemoglobin A1C D dimer</t>
  </si>
  <si>
    <t xml:space="preserve">Coronary heart disease, history of coronary artery bypass grafting Hyperlipidemia Type 2 diabetes Hypertension Osteoarthritis Pseudophakia</t>
  </si>
  <si>
    <t xml:space="preserve">Patient presented to the Emergency Department with complaints of pressure and non-radiating pain in her chest and shortness of breath. The pain sensation began 3 days after she tested positive for COVID-19. During this time, she experienced nausea with one episode of emesis, sore throat, congestion, and productive cough. On the basis of symptomatology, persistent oxygen requirements, electrocardiographic changes, and elevated troponin levels she was diagnosed with COVID-19 infection with acute hypoxemic respiratory insufficiency and non-ischemic myocardial injury. She was admitted to hospital and received one dose of dexamethasone 6mg intravenously and one dose of IV remdesivir. With symptomatic improvement, she was discharged medically stable with follow-up care plans in place.</t>
  </si>
  <si>
    <t xml:space="preserve">_|_Acute respiratory failure_|_COVID-19_|_Chest discomfort_|_Chest pain_|_Dyspnoea_|_Electrocardiogram abnormal_|_Fibrin D dimer_|_Full blood count_|_Glycosylated haemoglobin_|_Hepatic enzyme_|_Metabolic function test_|_Myocardial injury_|_Nausea_|_Oropharyngeal pain_|_Productive cough_|_Respiratory tract congestion_|_SARS-CoV-2 test positive_|_Troponin increased_|_Vomiting_|_</t>
  </si>
  <si>
    <t xml:space="preserve">USPFIZER INC2021880394</t>
  </si>
  <si>
    <t xml:space="preserve">NEXIUM 1-2-3; ESTRADIOL</t>
  </si>
  <si>
    <t xml:space="preserve">Test Name: Bone marrow biopsy; Result Unstructured Data: Test Result:negative; Test Name: C Reactive protien; Result Unstructured Data: Test Result:elevated; Test Date: 20210405; Test Name: PCR; Result Unstructured Data: Test Result:Negative; Comments: Nasal Swab; Test Name: sed rate; Result Unstructured Data: Test Result:elevated; Test Date: 20210405; Test Name: Rapid Covid test; Result Unstructured Data: Test Result:Positive; Comments: Nasal Swab</t>
  </si>
  <si>
    <t xml:space="preserve">Medical History/Concurrent Conditions: Bronchiectasis; Hypertension</t>
  </si>
  <si>
    <t xml:space="preserve">inability to walk; sore throat; congestion; abnormal RH factor and elevated CReactive Protein and elevated sed rate all testing was negative for infectious disease process; Rheumatoid arthritis; severe nerve pain; peripheral neuropathy; ...^... ; ...^... ; headache; fever; This is a spontaneous report from a contactable consumer or other non hcp(patient). A 64-year-old female patient received second dose of bnt162b2 (PFIZER-BIONTECH COVID-19 VACCINE, formulation: solution for injection, Batch/Lot Number: EL9262), via an unspecified route of administration on an unspecified date (at the age of 64-year-old) as single dose for COVID-19 immunisation. Medical history included bronchiectasis, hypertension. Prior to the vaccination, the patient was not diagnosed with COVID-19. Since the vaccination, the patient had been tested for COVID-19. Concomitant medications included amoxicillin trihydrate, clarithromycin, esomeprazole magnesium (NEXIUM 1-2-3); estradiol. The patient did not receive any other vaccines within four weeks prior to the vaccination. The patient previously took levaquin and experienced drug hypersensitivity, codeine and experienced drug hypersensitivity. Previously patient received first dose of bnt162b2 (PFIZER-BIONTECH COVID-19 VACCINE, formulation: solution for injection, Batch/Lot Number: EN6202) via an unspecified route of administration on left arm as single dose for COVID-19 immunisation. On 19Mar2021, the patient experienced inability to walk, fever, sore throat, congestion, headache, abnormal rh factor and elevated C-reactive protein and elevated sed rate all testings were negative for infectious disease process, rheumatoid arthritis, severe nerve pain, peripheral neuropathy. Before Mar19, she was completely independent and very active with no health problems beside brochialstasis for which she did inhalers. The patient was hospitalized for inability to walk, fever, sore throat, congestion, headache for 7 days. The patient underwent lab tests and procedures which included biopsy bone marrow: negative, C-reactive protein: elevated polymerase chain reaction: negative on 05Apr2021 Nasal Swab, red blood cell sedimentation rate: elevated, sars-cov-2 test: positive on 05Apr2021 Nasal Swab. The outcome of all the events was not recovered.  No follow-up attempts are possible. No further information is expected.</t>
  </si>
  <si>
    <t xml:space="preserve">_|_Biopsy bone marrow_|_C-reactive protein_|_C-reactive protein increased_|_Headache_|_Laboratory test abnormal_|_Neuralgia_|_Neuropathy peripheral_|_Oropharyngeal pain_|_Polymerase chain reaction_|_Pyrexia_|_Red blood cell sedimentation rate_|_Red blood cell sedimentation rate increased_|_Respiratory tract congestion_|_Rheumatoid arthritis_|_SARS-CoV-2 test_|_Walking disability_|_</t>
  </si>
  <si>
    <t xml:space="preserve">aspirin 81 mg tablet atorvastatin (LIPITOR) 10 mg tablet azelastine 0.15 % (205.5 mcg) spray,non-aerosol cetirizine (ZyrTEC) 10 mg tablet fluticasone propionate (FLONASE) 50 mcg/actuation nasal spray metoprolol succinate XL (TOPROL-XL) 25 m</t>
  </si>
  <si>
    <t xml:space="preserve">Caffeine Codeine</t>
  </si>
  <si>
    <t xml:space="preserve">12/30/20 1344  COVID-19 (SARS CoV-2,RNA Molecular Amplification)  Collected: 12/29/20 0938 | Final result | Specimen: Swab from Nares   COVID-19 SARS-CoV-2 Overall Result DetectedCritical</t>
  </si>
  <si>
    <t xml:space="preserve">Fatigue, Muscle or body aches, Headaches and Congestion or runny nose AND FEVER</t>
  </si>
  <si>
    <t xml:space="preserve">_|_Fatigue_|_Headache_|_Myalgia_|_Pain_|_Pyrexia_|_Respiratory tract congestion_|_Rhinorrhoea_|_SARS-CoV-2 RNA_|_SARS-CoV-2 test_|_</t>
  </si>
  <si>
    <t xml:space="preserve">prazosin, naproxen, escitalopram, zyrtec, omeprazole, allergy desensititzation shots, vyvanse</t>
  </si>
  <si>
    <t xml:space="preserve">patient received allergy desensitization shot 7 days after getting the COVID vaccine.  his symptoms started after getting the allergy shot and worsened after getting the second vaccine</t>
  </si>
  <si>
    <t xml:space="preserve">allergy to grass, weeds, trees, and mold</t>
  </si>
  <si>
    <t xml:space="preserve">allergic urticaria, adjustment disorder, anxiety, migraines, hidradenitis suppurativa, hyperlipidemia, asthma, chronic pain</t>
  </si>
  <si>
    <t xml:space="preserve">Patient reports that after recieiving dose 1 of the covid  on Jan 5thvaccine he felt fatigue.  then when he got his allergy shot on the 11th of Jan he had fatigue and cramps.  he then had increased frequency and pain of migraines. he then develops muscle spasms which persisted.  also reports erectile dysfunction. all symptoms worsened after he received his second covid vaccine on the 26th of January. he tried treating his headaches tih rizatriptan and naproxen whcih helped a little.</t>
  </si>
  <si>
    <t xml:space="preserve">_|_Condition aggravated_|_Erectile dysfunction_|_Fatigue_|_Migraine_|_Muscle spasms_|_</t>
  </si>
  <si>
    <t xml:space="preserve">Pineapple</t>
  </si>
  <si>
    <t xml:space="preserve">ABBOTT ID NOW COVID-19  positive 11/19 CXR - similar to prior exam  June 30,2021</t>
  </si>
  <si>
    <t xml:space="preserve">Type 2 diabetes Hypertension Hx  of CVA with lacunar infarcts and previous transient ischemic attacks Neurogenic bladder secondary to diabetes mellitus with chronic indwelling Foley</t>
  </si>
  <si>
    <t xml:space="preserve">Patient presented to ED with c/o weakness, COVID test resulted as positive,</t>
  </si>
  <si>
    <t xml:space="preserve">_|_Asthenia_|_COVID-19_|_Chest X-ray_|_SARS-CoV-2 test positive_|_</t>
  </si>
  <si>
    <t xml:space="preserve">USPFIZER INC202101863863</t>
  </si>
  <si>
    <t xml:space="preserve">LEVOFLOXACIN; ALLOPURINOL; ATORVASTATIN; ASPIRIN [ACETYLSALICYLIC ACID]</t>
  </si>
  <si>
    <t xml:space="preserve">AV block first degree (had it for over 30 years)</t>
  </si>
  <si>
    <t xml:space="preserve">Medical History/Concurrent Conditions: Cholesterol (on atorvastatin, 10 mg, for cholesterol and started on that over 10 years ago); Gout (takes Allopurinol for gout and he has been taking that for several years,); Heart rate low (takes low dose aspirin as a preventative he guesses because he had very low heart rate)</t>
  </si>
  <si>
    <t xml:space="preserve">throat swelling; dizziness; throat started to tighten; This is a spontaneous report received from contactable reporter(s) (Consumer or other non HCP) from medical information team for a Pfizer sponsored program (159558). The reporter is the patient.  A 80 year-old male patient received bnt162b2 (COMIRNATY), administered in arm left, administration date 07Jan2021 (Lot number: EL9262) at the age of 79 years as dose 1, single for covid-19 immunisation. Relevant medical history included: first degree AV block (ongoing), notes: had it for over 30 years; gout (unspecified if ongoing), notes: takes Allopurinol for gout and he has been taking that for several years,; low heart rate (unspecified if ongoing), notes: takes low dose aspirin as a preventative he guesses because he had very low heart rate; cholesterol (unspecified if ongoing), notes: on atorvastatin, 10 mg, for cholesterol and started on that over 10 years ago. Concomitant medication(s) included: LEVOFLOXACIN; ALLOPURINOL (100 mg, 1x/day) taken for gout (ongoing); ATORVASTATIN (10 mg)  taken for blood cholesterol (ongoing); ASPIRIN [ACETYLSALICYLIC ACID] (81 mg) taken for heart rate decreased (ongoing). Vaccination history included: Horse serum tetanus (he was small, 11 to 12 years old, he had a severe reaction to the horse serum tetanus.), for Immunization, reaction(s): had a severe reaction. The following information was reported: PHARYNGEAL SWELLING (medically significant) with onset 07Jan2021, outcome unknown, described as throat swelling; DIZZINESS (medically significant) with onset 07Jan2021, outcome recovered (2021), described as dizziness; THROAT TIGHTNESS (medically significant) with onset Jan2021, outcome recovered (2021), described as throat started to tighten. The events throat swelling, dizziness and throat started to tighten were evaluated at the emergency room visit. Therapeutic measures were taken as a result of pharyngeal swelling, dizziness, throat tightness. When the patient had the first dose, he had side effects and he was advised that he can no longer get the COVID 19 vaccine. He stated that he was told that once he had reactions that he was probably 70% protected and then delta came, and he was told that he was about 30% protected and now with the new variants he was not sure if he was protected at all. At the time that he had the first shot he was on an antibiotic called levofloxacin and he had read some place that being on an antibiotic could trigger a reaction to the vaccine. When he stood up after the vaccine, he had some dizziness and his throat started to tighten. This was within 10 minutes of having the vaccine. He got it in the hospital, so they took him right to the emergency room and they gave him an epi pen and ibuprofen, wait that's wrong, it was Benadryl. They gave him an epi pen and Benadryl. He was in the emergency room for probably 4 to 5 hours and then they put him on a steroid. Since he previously had difficulty with Benadryl, they put him on 2 Zyrtec a day for 5 days. He stated he thought that this was on 07Jan2021, but he would not swear to that, he confirmed sometime in the first part of Jan2021. The dizziness didn't last very long, and he was not sure about how long the tightness lasted. After he had finished the steroids and Zyrtec, that was on a Tuesday, and early Wednesday morning he started to have the symptom of his throat tightening again and he went back to the emergency room and this time all they did was tests and stuff. They didn't really give him an epi pen or anything like that. The side effects went away within several hours, but he doesn't know if that was related back to his original vaccine or not. On his card there was the date of 28Jan2021, but he thought that was the date for the second shot, when he was supposed to get the second dose. 3 weeks prior to that would have been 07Jan2021 so he thought that was when his first dose was. When he was small, 11 to 12 years old, ...^... . That was the only thing that he can remember where he had an adverse reaction to a vaccination or shot that he received. No history of all previous immunization with the Pfizer vaccine considered as suspect (or patient age at first and subsequent immunizations if dates of birth or immunizations are not available). No additional vaccines administered on same date of the Pfizer suspect. No other vaccinations within four weeks prior to the first administration date of the suspect vaccine was administered. He had no family medical history relevant to adverse event.  No relevant test was performed.</t>
  </si>
  <si>
    <t xml:space="preserve">_|_Dizziness_|_Pharyngeal swelling_|_Throat tightness_|_</t>
  </si>
  <si>
    <t xml:space="preserve">nothing acute noted</t>
  </si>
  <si>
    <t xml:space="preserve">sulfa</t>
  </si>
  <si>
    <t xml:space="preserve">CTA - negative for pulmonary embolism; lab work with ddimer, cbc with diff, BMP and abgs; CXR,</t>
  </si>
  <si>
    <t xml:space="preserve">DM2, hypertension, hyperlipidemia, coronary artery disease, asthma, CLL in remission but still with leukocytosis</t>
  </si>
  <si>
    <t xml:space="preserve">Patient hospitalized with COVID-19 pneumonia on day 15 of symptoms. He is requiring supplemental oxygen but is overall stable</t>
  </si>
  <si>
    <t xml:space="preserve">_|_Angiogram pulmonary normal_|_Blood gases_|_COVID-19 pneumonia_|_Chest X-ray_|_Differential white blood cell count_|_Fibrin D dimer_|_Full blood count_|_Metabolic function test_|_</t>
  </si>
  <si>
    <t xml:space="preserve">betamethasone, augmented, (DIPROLENE AF) 0.05 % cream cetirizine (ZyrTEC) 10 mg tablet metoprolol tartrate (LOPRESSOR) 50 mg tablet</t>
  </si>
  <si>
    <t xml:space="preserve">01/15/21 1355  COVID-19 (SARS CoV-2,RNA Molecular Amplification)  Collected: 01/14/21 1146 | Final result | Specimen: Swab from Nares   COVID-19 SARS-CoV-2 Overall Result DetectedCritical</t>
  </si>
  <si>
    <t xml:space="preserve">Nervous Pain in right knee Hand pain, right Metatarsalgia   Musculoskeletal De Quervain's tenosynovitis Stenosing tenosynovitis of finger Post-traumatic osteoarthritis of left knee Post-traumatic osteoarthritis of right knee Dupuytren's contracture of right hand Dupuytren's contracture Rupture long head biceps tendon, left, subsequent encounter Impingement syndrome of right shoulder Impingement syndrome, shoulder, left   Other Aftercare following surgery of the musculoskeletal system Hyperkeratosis Family history of colon cancer in father Work related injury</t>
  </si>
  <si>
    <t xml:space="preserve">FEVER, HEADACHE, CONGESTION/RUNNY NOSE,COUGH</t>
  </si>
  <si>
    <t xml:space="preserve">_|_COVID-19_|_Cough_|_Headache_|_Pyrexia_|_Respiratory tract congestion_|_Rhinorrhoea_|_SARS-CoV-2 test positive_|_</t>
  </si>
  <si>
    <t xml:space="preserve">Chest Xray, TB,</t>
  </si>
  <si>
    <t xml:space="preserve">I started of with typical fever, body aches, and fever. That started about 12 hours after shot that last about 48hours. About 72 hours I developed a cough I couldn't sleep, it was a dry cough, it was painful. I went to the med clinic they ran test and prescribed me antibiotics and sent me home. The antibiotics did nothing for me . My cough persisted for 7 to 12 days.</t>
  </si>
  <si>
    <t xml:space="preserve">_|_Chest X-ray_|_Cough_|_Insomnia_|_Pain_|_Pyrexia_|_Tuberculin test_|_</t>
  </si>
  <si>
    <t xml:space="preserve">Synthroid, Men's 40+ Multivitamin</t>
  </si>
  <si>
    <t xml:space="preserve">Skin biopsy, ECG, Cardiac MRI, CT Angiogram, CT Chest, Endoscopy, Colonoscopy, PET Scan, MRI Brain, Allergy panel, Tryptase</t>
  </si>
  <si>
    <t xml:space="preserve">Hashimoto's Thyroiditis, COPD</t>
  </si>
  <si>
    <t xml:space="preserve">Numbness and tingling of hands and feet, autonomic dysfunction, facial flushing, diagnosed with Small Fiber Neuropathy in Jan 2022.</t>
  </si>
  <si>
    <t xml:space="preserve">_|_Allergy test_|_Angiogram_|_Autonomic nervous system imbalance_|_Biopsy skin_|_Colonoscopy_|_Computerised tomogram thorax_|_Electrocardiogram_|_Endoscopy_|_Flushing_|_Hypoaesthesia_|_Magnetic resonance imaging head_|_Magnetic resonance imaging heart_|_Paraesthesia_|_Positron emission tomogram_|_Small fibre neuropathy_|_Tryptase_|_</t>
  </si>
  <si>
    <t xml:space="preserve">Rash, Tachycardia, reported itchy mouth and throat, and body no rash visualized Narrative: Mild-Moderate B/P was 155/160 pulse 85 100% on room air. reported itchiness all over body including throat and mouth. RN gave 50MG IM Benadryl to Right deltoid. EMS notified and escorted to be monitored further in the Emergency Department.</t>
  </si>
  <si>
    <t xml:space="preserve">_|_Oral pruritus_|_Pruritus_|_Rash_|_Tachycardia_|_Tongue pruritus_|_</t>
  </si>
  <si>
    <t xml:space="preserve">Visual disturbances / recent work up for TIA</t>
  </si>
  <si>
    <t xml:space="preserve">hypertension, history of seizures</t>
  </si>
  <si>
    <t xml:space="preserve">Patient received first dose of COVID vaccine at 1800 and waited 15 minutes and left on his own accord.  He sat in his car a few more minutes with his wife not feeling as if he was completely well.  He returned to the clinic reporting tightness in his neck and throat area.  His blood pressure was taken 189/99.  He did not have difficulty breathing or any other signs of anaphylaxis but was given 50mg of benadryl as a precaution.  We continued to monitor blood pressure for 30 minutes and did not resolve.  He has a history of high blood pressure but reports that it is controlled by taking Metoprolol and Amlodipine daily.  Physician was consulted and felt it was best to be seen in the ER.  The patient was transported to ER by his wife and seen.</t>
  </si>
  <si>
    <t xml:space="preserve">_|_Hypertension_|_Malaise_|_Throat tightness_|_</t>
  </si>
  <si>
    <t xml:space="preserve">Simvastatin 20mg</t>
  </si>
  <si>
    <t xml:space="preserve">Headache, Light headed, Increased heart rate, increase blood pressure, soreness</t>
  </si>
  <si>
    <t xml:space="preserve">_|_Blood pressure increased_|_Dizziness_|_Headache_|_Heart rate increased_|_Pain_|_</t>
  </si>
  <si>
    <t xml:space="preserve">2/15/21- CBC                          2/18/21- Sed Rate 18, Chem Panel, Mycoplasma Lyme Disease     2/19/21- Covid Negative      2/22/21- ANA (pending), HSV lgm (pending).</t>
  </si>
  <si>
    <t xml:space="preserve">Two days after second shot Patient experienced: tingling/numbness in both hands; A rash to his face,chin and to both arms; Itching with bumps, swollen fingers and toes; Rash and swelling moves around body with elevated  joint/bone pain; fevers on/off. 2/13/21- Went to Urgent Care, given Keflex with no change.2/15/21- Urgent Care second visit, Keflex stopped.2/17/21- Clinic, Benadryl &amp; Tylenol PRN and labs done with no change in rash, Covid test negative. 2/18/21- Dermatology Appointment- Doxycycline 100mg BID, Hydroxyzine PRN, Zyrtec OT, Punchbx left ankle. 3/11/21 - No diagnosis made in Hospital or from follow-up visit with Dermatologist. Continue to have occasional area of transient redness and some numbness and tingling in hands.</t>
  </si>
  <si>
    <t xml:space="preserve">_|_Arthralgia_|_Biopsy skin_|_Bone pain_|_Borrelia test_|_Erythema_|_Hypoaesthesia_|_Mycobacterium test_|_Paraesthesia_|_Peripheral swelling_|_Pyrexia_|_Rash_|_Rash pruritic_|_Red blood cell sedimentation rate increased_|_SARS-CoV-2 test negative_|_Swelling_|_</t>
  </si>
  <si>
    <t xml:space="preserve">COUGH, SOB, AND FATIGUE</t>
  </si>
  <si>
    <t xml:space="preserve">_|_Cough_|_Dyspnoea_|_Fatigue_|_</t>
  </si>
  <si>
    <t xml:space="preserve">rosuvastatin</t>
  </si>
  <si>
    <t xml:space="preserve">Hyperlipidemia</t>
  </si>
  <si>
    <t xml:space="preserve">Muscle aches and rash  later diagnosed with Dermatomyositis.</t>
  </si>
  <si>
    <t xml:space="preserve">_|_Dermatomyositis_|_Myalgia_|_Rash_|_</t>
  </si>
  <si>
    <t xml:space="preserve">2019 Coronavirus SARS-CoV-2~2019 Coronavirus SARS-CoV-2 performed on 7/21/21 at 16:29. Test came back positive. Case investigation interview with patient has not been conducted as of the time of this note.</t>
  </si>
  <si>
    <t xml:space="preserve">Coronavirus 2 PCR Detect, V symptomatic  POSITIVE</t>
  </si>
  <si>
    <t xml:space="preserve">Hospital Hypertension Essential Primary Hyperlipidemia On Treatment Impaired Fasting Glucose Hypothyroidism On Replacement Apnea Sleep Obstructive COVID-19 Infection Embolus Pulmonary  Other Pulmonary Embolism With Acute Cor Pulmonale  Myocardial Infarction Type 2  Atrial Fibrillation    Non-Hospital Fusion Cervical Spine Status Post Primary Osteoarthritis Lumbar Spine Personal History Of Malignant Neoplasm Of Prostate Retinal Detachment With Single Break Right Eye Refraction Disorder Aortic Ectasia  After Cataract Membrane Vision OK Bilateral</t>
  </si>
  <si>
    <t xml:space="preserve">CHIEF COMPLAINT/REASON FOR VISIT Shortness of Breath     HISTORY OF PRESENT ILLNESS  Patient is an 80-year-old male with a history of aortic ectasia, hypertension, hyperlipidemia, hypothyroidism, prostate cancer, cervical spine fusion (2017) who presents to the Emergency Department for the evaluation of shortness of breath. The patient tested positive for symptomatic COVID on 09/23/2021. Six days ago after completing his school bus route, the patient noted that her lost his senses of taste and smell. He underwent COVID testing on 09/23, which returned positive. Four days ago, the patient underwent monoclonal antibody therapy and generally felt well. Three days ago, the patient developed new shortness of bre</t>
  </si>
  <si>
    <t xml:space="preserve">_|_Ageusia_|_Anosmia_|_COVID-19_|_Condition aggravated_|_Dyspnoea_|_SARS-CoV-2 test positive_|_</t>
  </si>
  <si>
    <t xml:space="preserve">Specimen Collection Date: Aug 13, 2021@11:45 COVID-19_(XPRESS PCR) DETECTED H* Exam Date/Time 08/13/2021 11:56 Procedure Name CHEST-1 VIEW (AP/PA) Reason for Study SOB and wheezing. Please eval for PNA Clinical History NEW ONSET CHEST PAIN/SOB Impression Interval increase of hazy bilateral lower lung parenchymal opacities that could represent infection, atelectasis, and/or aspiration. An element of pulmonary edema is also a consideration. Report Findings: Portable AP views of the chest with comparison on 7/19/2021 demonstrates mild increased hazy lower lung parenchymal opacities on a background of pleural calcifications. There is no pleural effusion or pneumothorax identified. Cardiomediastinal silhouette is unchanged. An acute osseous abnormality is not seen.</t>
  </si>
  <si>
    <t xml:space="preserve">Narrative: Admission Date: Aug 13,2021 Discharge Date: Aug 17,2021 Primary Diagnosis during Admission/Treatment: COVID Pneumonia 82yoM with past medical history of COPD on 2L O2 by NC, non-operative gallstones complicated by recurrent pancreatitis, CKD, HFpEF, AFIB (not on anticoagulation), pulmonary HTN (group II/III), prolonged QTc, hypothyroidism, HTN, HLD, and gout who presents with SOB x 1 day. Notably, patient was admitted in July 2021 for gallstone pancreatitis, and managed non-operatively. On August 13, 2021 he presented with complaints of progressive shortness of breath from baseline 2L O2 requirement. Patient woke up in the morning with increased SOB and was found by EMS to be satting 89% on home 2L O2. He had occasional desaturations while in ED to mid-80s. Patient denies having sick contacts, has no idea where he could have come into contact with the virus. Has been fully vaccinated on 1/22/2021 and 2/10/2021 with the Pfizer vaccine. Denies subjective fever, chills, myalgias, CP, palpitations, NVDC, dysuria, productive cough, rashes. In the ED, patient was afebrile, with variable pulse from 70s to 150s, labile BP from 140-70s systolic, and satting high 70s to low 90s on home 2L O2. Labs were significant for anemia to 9, AST slightly elevated to 43, Cr 2.99 (labile creatinine, baseline close to 3), VBG WNL. CXR significant for Interval increase of hazy bilateral lower lung parenchymal opacities that could represent infection, atelectasis, and/or aspiration. COVID rapid test confirmed + COVID infection. He was given Albuterol neb in ED and was admitted for further mgmt of COVID PNA. During the admission, the patient desaturated requiring 2L by NC with any movement or coughing spell. O2 requirement remained elevated at 3L by NC beyond baseline 2L NC. Pt was placed on Dexamethasone 6mg daily from 8/13-8/22. During hospitalization, the patient was continued on home Spiriva, Albuterol, Budesonide/Formoterol MDIs. Remdesivir was deferred in the setting of chronic kidney disease and Therapeutic AC with enoxaparin was given 1mg/kg twice daily as able to for CrCl&gt;30. He recovered and was discharged on 08/17/2021.</t>
  </si>
  <si>
    <t xml:space="preserve">_|_Anaemia_|_Anticoagulant therapy_|_Aspartate aminotransferase increased_|_Blood creatinine increased_|_Blood gases normal_|_COVID-19_|_COVID-19 pneumonia_|_Chest X-ray abnormal_|_Chest pain_|_Cholelithiasis_|_Condition aggravated_|_Cough_|_Creatinine renal clearance_|_Dyspnoea_|_Laboratory test abnormal_|_Lung opacity_|_Oxygen saturation decreased_|_Pancreatitis_|_Pleural calcification_|_SARS-CoV-2 test positive_|_Wheezing_|_</t>
  </si>
  <si>
    <t xml:space="preserve">Specimen Collection Date: Aug 26, 2021@14:46 COVID-19_(XPRESS PCR) DETECTED H* Exam Date/Time 08/29/2021 06:38 Procedure Name CTA PULMONARY ANGIOGRAPHY NONCORONARY Reason for Study covid19 + with hemoptysis Clinical History CREATININE,SERUM/PLASMA 6/10/21 08:54 0.81 5/10/21 04:00 0.61 5/8/21 04:05 0.59 L EGFR 6/10/21 08:54 93 5/10/21 04:00 129 5/8/21 04:05 134 Impression Acute pulmonary emboli to segmental branches of the right upper lobe. New multifocal groundglass opacities within the lungs suggestive of Covid pneumonia. Worsening of more coarse predominantly upper lobe infiltrates when compared to prior examinations particularly from 5/9/2021 superimposed upon unchanged right upper lobe cavitary lung lesion. This findings may be secondary to a superimposed atypical or fungal pneumonia infection. Report CT angiogram of the chest/CT PE protocol with IV contrast: Comparison: 8/23/2021, 5/9/2021. Technique: Axial CT of the chest with IV contrast with optimal opacification of the pulmonary arterial system performed. Coronal and sagittal reformations performed.. 540 images. DLP (Gy*cm): 411. IV contrast:Specify type and amount of IV contrast. Findings: Lungs: Again noted component of interstitial lung disease. Again noted cavitary lesion within the right lung apex unchanged from prior examinations image 22/401. Additionally there is worsening patchy opacities within the right upper lobe and left upper lobe since 5/9/2021 and additionally seen. Not present on the examination from 8/23/2021, there is groundglass opacity within the right lower lobe medially image 49/401, right upper lobe anteriorly image 24/401, and within the lung bases for example on image 83/401 areas of bronchiectasis are reidentified. These are unchanged. Some areas of scarring atelectasis are also present. Mediastinum and hila: No mediastinal or hilar adenopathy. Vasculature: There are vascular filling defects within right upper lobe segmental branches for example on image 59 of 402 and 62 of 402, and image 27 and 401. Bones: No suspicious osseous lesions. Upper abdomen: Unremarkable.</t>
  </si>
  <si>
    <t xml:space="preserve">Narrative:  Admission Date: AUG 29,2021 Discharge Date: AUG 30,2021 Admit Diagnosis: COVID PNEUMONIA, PULMONARY EMBOLI 76yoM with PMH significant for spontaneous pneumothroaces in his 20s s/p pleurodesis, ex smoker now with COPD, psoriasis, T2DM, NTM lung infection following with ID, and vascular dementia presented with COVID PNA 8/29/2021 despite being fully vaccinated with Pfizer's COVID vaccine on 01/22/2021 and 02/12/2021. Patient recently presented 8/26/21 with cough, congestion, and a positive COVID PCR. He was not hypoxic on room air at that time, and was discharged home after administration of Regeneron mAb. Three days later, 8/29/2021, patient presented with worsening cough, dyspnea. He reported that for the past two months, he has had intermittent hemoptysis as well. Denies NVDC, diaphoresis, fever, chills, abd pain, chest pain, numbness/tingling, further or progressive hemoptysis, changes in urinary or bowel habits. In the ED, patient is normotensive with all VSS, satting 98% ORA. Labs are significant for COVID +, D-Dimer 0.92. VBG significant for mild hypoxemia 7.4/41/18(L)/25.6. CT chest demonstrated acute pulmonary emboli to segmental branches of the right upper lobe, multifocal GGOs c/w COVID, stable RUL cavitary lung lesion with possible superimposed atypical/fungal infection. He was admitted. - Lovenox 80mg BID and then transitioned to apixaban 10mg twice daily for 7 days followed by 5mg twice daily for 6 months (planned). - Deferred Dexamethasone therapy as not on supplemental O2 - Deferred Remdesevir therapy as not on supplemental O2 The patient was discharged in stable condition on 8/30/2021.</t>
  </si>
  <si>
    <t xml:space="preserve">_|_Angiogram pulmonary_|_Anticoagulant therapy_|_Atelectasis_|_Blood creatinine normal_|_Blood gases abnormal_|_COVID-19 pneumonia_|_Computerised tomogram thorax abnormal_|_Cough_|_Dyspnoea_|_Fibrin D dimer_|_Glomerular filtration rate_|_Haemoptysis_|_Hypoxia_|_Interstitial lung disease_|_Lung disorder_|_Lung infiltration_|_Lung opacity_|_Pulmonary embolism_|_Pulmonary fibrosis_|_Respiratory tract congestion_|_SARS-CoV-2 test positive_|_Scan with contrast_|_</t>
  </si>
  <si>
    <t xml:space="preserve">USPFIZER INC2021123532</t>
  </si>
  <si>
    <t xml:space="preserve">Prostate cancer</t>
  </si>
  <si>
    <t xml:space="preserve">Test Date: 20210128; Test Name: COVID Test; Test Result: Positive  ; Comments: Test done on 28Jan2021; results provided on 29Jan2021; Test Date: 20210126; Test Name: Body temperature; Result Unstructured Data: Test Result:Fever; Test Date: 20210127; Test Name: Body temperature; Result Unstructured Data: Test Result:Fever</t>
  </si>
  <si>
    <t xml:space="preserve">Sars-Cov-2 test positive; Fever; Chills; Muscle soreness in his left shoulder; This is a spontaneous report from a contactable consumer (patient) via the Pfizer .   A 66-year-old male patient received the first single dose of BNT162b2 (PFIZER-BIONTECH COVID-19 mRNA VACCINE; lot number: EL9262), via an unspecified route of administration (only injection reported), left shoulder, on 23Jan2021 (at the age of 66-years-old), for COVID-19 immunization. The patient's medical history included ongoing prostate cancer since 3 years prior to the reporting. The patient stated having fever and chills both on 26Jan2021 and 27Jan2021, at night. The patient also reported muscle soreness in his left shoulder for a couple of days after vaccination (exact onset date not specified). On 28Jan2021, a few days after vaccination, the patient tested for Sars-Cov-2 (swab). Since the results were positive on 29Jan2021, the patient went to ER. He had no respiratory or heart issues. He was treated with a 1 hour infusion of Bamlanivimab 700. The patient recovered from fever, chills and muscle soreness, while the outcome of COVID-19 was unknown.</t>
  </si>
  <si>
    <t xml:space="preserve">_|_Body temperature_|_COVID-19_|_Chills_|_Myalgia_|_Pyrexia_|_SARS-CoV-2 test_|_</t>
  </si>
  <si>
    <t xml:space="preserve">COVID-19 test Positive ECG 12 lead, ECG ED Preliminary Interpretation XR Chest 1 Vw Portable Blood Culture, aerobic &amp; anaerobic</t>
  </si>
  <si>
    <t xml:space="preserve">Positive COVID-19 test on April 24th, and on April 28, 2021.  Hospitalization on April 28th with Pneumonia due to COVID-19 virus, COVID, Hypoxia, Acute respiratory failure with hypoxia (HCC)</t>
  </si>
  <si>
    <t xml:space="preserve">_|_Acute respiratory failure_|_Blood culture_|_COVID-19_|_COVID-19 pneumonia_|_Chest X-ray_|_Electrocardiogram normal_|_Hypoxia_|_SARS-CoV-2 test positive_|_Vaccine breakthrough infection_|_</t>
  </si>
  <si>
    <t xml:space="preserve">Atorvastatin 40mg Fert ox 10mg Lisinopril</t>
  </si>
  <si>
    <t xml:space="preserve">Echo; Stress Test; PVC</t>
  </si>
  <si>
    <t xml:space="preserve">High Cholesterol; Blood Pressure</t>
  </si>
  <si>
    <t xml:space="preserve">I suffered from fatigue and I felt like I was having heart palpitations. They became acute, and they got worse. I became short of breath, with time I could barely move. The heart palpitations got worse, and that's when I went to the cardio at the hospital and I went to the entire process of the echo stress which I failed in 8 minutes. They found no blockages, and said it was electrical. I went to a special doctor that deals with that, and after several echoes and EP studies. He did the procedure, PVC abrasion process, with my arm to fix this and I felt fine since. And in February of this year, after the booster, I've had 2 episodes of A fib.</t>
  </si>
  <si>
    <t xml:space="preserve">_|_Atrial fibrillation_|_Cardiac ablation_|_Cardiac stress test abnormal_|_Dyspnoea_|_Echocardiogram abnormal_|_Fatigue_|_Mobility decreased_|_Palpitations_|_Ventricular extrasystoles_|_</t>
  </si>
  <si>
    <t xml:space="preserve">Throat swelling, raspy voice Narrative: Transported by EMS to local hospital for further evaluation.</t>
  </si>
  <si>
    <t xml:space="preserve">_|_Dysphonia_|_Pharyngeal swelling_|_</t>
  </si>
  <si>
    <t xml:space="preserve">No V/S provided. Topical skin rash, chest up. Neck and arms tingled.</t>
  </si>
  <si>
    <t xml:space="preserve">_|_Paraesthesia_|_Rash_|_</t>
  </si>
  <si>
    <t xml:space="preserve">bisoprolol, Eliquis, ezetimibe, roxicodone, gabapentin,</t>
  </si>
  <si>
    <t xml:space="preserve">BG 170 in office</t>
  </si>
  <si>
    <t xml:space="preserve">A fib, cardiac arrhythmia, hyperlipidemia, T2DM with neuropathy</t>
  </si>
  <si>
    <t xml:space="preserve">Pt began to experience dizziness and n/v 1 day after vaccine administration.</t>
  </si>
  <si>
    <t xml:space="preserve">_|_Dizziness_|_Nausea_|_</t>
  </si>
  <si>
    <t xml:space="preserve">Outpatient Medications ADVAIR DISKUS 500-50 mcg/dose diskus inhaler buPROPion (WELLBUTRIN) 100 mg tablet dextroamphetamine-amphetamine (AdderalL) 10 mg tablet dextroamphetamine-amphetamine (AdderalL) 10 mg tablet dextroamphetamine-amphetami</t>
  </si>
  <si>
    <t xml:space="preserve">Wound Care Center  MD General Surgery Osteoradionecrosis of jaw Dx Hyperbaric Oxygen Therapy; Referred by MD Reason for Visit Progress Notes MD (Physician) ? ? General Surgery ? ? Encounter Date: 1/22/2021 ? ? Signed Expand AllCollapse All    Pre-Hyperbaric Oxygen Treatment Assessment   Hyperbaric OxygenTreatment (HBOT) Number (Dive #): 21       Assessment/Plan    Assessment / Impression: Patient was seen today for hyperbaric oxygen therapy.   Diagnoses and all orders for this visit:   Osteoradionecrosis of jaw</t>
  </si>
  <si>
    <t xml:space="preserve">BuspironeRash Zosyn [Piperacillin-tazobactam]Hives / Urticaria</t>
  </si>
  <si>
    <t xml:space="preserve">Office Visit 2/4/2021 Family Medicine  MD Family Medicine COVID-19 +7 more Dx Wheezing ? Fatigue Reason for Visit Progress Notes MD (Physician) ? ? Family Medicine ? ? Encounter Date: 2/4/2021 ? ? Signed Expand AllCollapse All    ASSESSMENT and PLAN:   1 COVID-19/COPD/possible aspiration pneumonia: Patient is already on antibiotics for possible aspiration pneumonia through his pulmonologist.  Covid test was positive in the office today.  He meets the criteria for monoclonal antibody.  We have made a referral to the coordinator today.  The family is interested in proceeding with antibody infusion.  He meets the criteria based on his underlying medical conditions and treatment within 10 days of onset of symptoms.  Patient's pulse ox in the office today is 90%.  Does not seem to meet the criteria for hospitalization, but if he were to have more significant hypoxemia he would need to go to the hospital.  Patient's wife is aware and will be checking his oxygen saturations at home.  I elected to start him on Decadron in addition to the azithromycin at this time.  Been in contact with Dr's office already.  We will make the pulmonology office aware of his positive Covid test   #2 osteoradionecrosis of the jaw: On hyperbaric oxygen treatment.  Seems to be doing well.  Does have another treatment next week.   Patient was seen today for wheezing and fatigue.     Probable COVID-19 (Resolved)  Specimen information: Swab / Nares Added: 2/4/2021 by POCT COVID-19 Antigen (Collected 02/04/21) Onset date: 2/4/2021 Resolved: 2/18/2021 (Expired)  Clinical Support 2/5/2021 Infusion Center RN Obstetrics COVID-19 virus infection Dx Medication Infusion Reason for Visit Progress Notes RN (Registered Nurse) ? ? Obstetrics ? ? Encounter Date: 2/5/2021 ? ? Signed    Patient is here for MAB Infusion Consent for infusion prior to this visit reviewed and verified. O2 sats &gt; or = 90%   Signs of potential reaction reviewed with patient.   Tolerated IV start and MAB infusion without complication.   Pt has access to pulse oximeter and thermometer for home monitoring   Provided fact sheet for patients, parents and caregivers- Emergency Use Authorization of BAM for Coronovirus Disease 2019 for pt to review. Discharge instructions reviewed. Patient denies any questions  Instructions  COVID 19 Monoclonal Antibody (MAB) Infusion Patient Reference Guide     MAB Infusion Treatment Team:   Primary Care Physician:  The physician that referred you for the infusion and who will conduct the follow-up appointments related to your infusion.   COVID-19 MAB Navigator:  The person who will schedule you for your infusion, ensure your follow-up appointments are scheduled and that you have all the necessary tools to track your health.   COVID-19 MAB Navigator Contact Information:   MAB Infusion Follow-up Plan:   Day of Infusion: o You will be discharged from the Infusion Center to home. o You will begin recording your temperature and oxygen levels (pulse ox). You will receive prompts from the monitoring program you selected (Hospital or Care Manager). Follow the prompts for when to record your temperature and pulse ox.   Day 2-3 after Infusion: o You will receive a follow-up call from the COVID-19 MAB Navigator to schedule your 7-day follow-up video visit with your Primary Care Physician.   Day 8-14 after Infusion: o You will receive a follow-up phone call to assess your overall health.   Day 15 after Infusion: o You will receive your final call from the Navigator, and you will graduate from the MAB Infusion Program. You will resume your routine appointments with your Primary Care Physician.   o ED to Hosp-Admission Discharged  4/27/2021 - 4/30/2021 (3 days) Hospital  MD Last attending ? Treatment team Acute respiratory failure with hypoxia Principal problem Discharge Summary DO (Physician) ? ? Internal Medicine           Discharge Summary   Hospitalist Medicine        Patient: Date: 4/30/2021 Admission Date: 4/27/2021 PCP: PA-C Length of Stay: 3 Days Discharging provider: DO Discharge Date: 4/30/2021     Admission Diagnosis     Medical Problems     Hospital Problems        POA   * (Principal) Acute respiratory failure with hypoxia Yes       Chronic obstructive lung disease Yes       Generalized anxiety disorder Yes       Pharyngeal dysphagia Yes       Gastrojejunostomy tube status Not Applicable       Abnormal CXR Yes       Shortness of breath Yes       Mass of middle lobe of right lung Yes       Pleural effusion on right No  Admission Current  5/1/2021 - present (10 days) Hospital  MD Last attending ? Treatment team Empyema of right pleural space Principal problem  Care Timeline  05/01   Admitted to Hospital 05/03   RIGHT VATS WITH TOTAL PULMONARY DECORTICATION, INCLUDING INTRAPLEURAL PNEUMONOLYSIS 05/08   Transferred out of Hospital</t>
  </si>
  <si>
    <t xml:space="preserve">Hospital Chronic obstructive lung disease Gastroesophageal reflux disease Generalized anxiety disorder Hypothyroidism Pharyngeal dysphagia Severe recurrent major depression without psychotic features Chronic anemia Chronic respiratory failure with hypoxia Gastrojejunostomy tube status Gastroparesis Acute respiratory failure with hypoxia Mass of middle lobe of right lung Empyema of right pleural space   Non-Hospital Hiatal hernia Insomnia Fracture of mandible Hyponatremia Hypotension Attention deficit hyperactivity disorder (ADHD), other type Abnormal CXR Shortness of breath</t>
  </si>
  <si>
    <t xml:space="preserve">wheezing and fatigue.</t>
  </si>
  <si>
    <t xml:space="preserve">_|_Acute respiratory failure_|_COVID-19_|_Chest X-ray abnormal_|_Chronic obstructive pulmonary disease_|_Dysphagia_|_Dyspnoea_|_Empyema_|_Fatigue_|_Feeding tube user_|_Generalised anxiety disorder_|_Hypoxia_|_Intensive care_|_Pleural decortication_|_Pleural effusion_|_Pneumonolysis_|_Pulmonary mass_|_SARS-CoV-2 test positive_|_Thoracic operation_|_Wheezing_|_</t>
  </si>
  <si>
    <t xml:space="preserve">USPFIZER INC2021161075</t>
  </si>
  <si>
    <t xml:space="preserve">METFORMIN; ALBUTEROL [SALBUTAMOL SULFATE]; FINASTERIDE; TAMSULOSIN; METOPROLOL; ATORVASTATIN</t>
  </si>
  <si>
    <t xml:space="preserve">Blood pressure high (10 years back); Diabetes (10 years ago)</t>
  </si>
  <si>
    <t xml:space="preserve">Test Name: blood work; Result Unstructured Data: Test Result:unknown results; Test Name: heart rate; Result Unstructured Data: Test Result:High; Comments: Caller reported that he had a high heart rate low oxygen and a cough the next day.; Test Name: oxygen; Result Unstructured Data: Test Result:Low; Comments: Caller reported that he had a high heart rate low oxygen and a cough the next day.; Test Name: COVID-19; Test Result: Negative  ; Comments: Caller stated that he tested negative for covid but his MD told him he probably had covid.</t>
  </si>
  <si>
    <t xml:space="preserve">Medical History/Concurrent Conditions: COPD (5 years ago); Prostatic disorder (10 years ago)</t>
  </si>
  <si>
    <t xml:space="preserve">low oxygen; high heart rate; cough; This is a spontaneous report from a contactable (patient). A 79-years-old male patient received bnt162b2 (PFIZER-BIONTECH COVID-19 VACCINE, Batch/Lot Number: EL9262, Expiration date: Unknown), via an unspecified route of administration on 25Jan2021 (at the age of 79-year-old) as dose 1, single for covid-19 immunisation in hospital. Medical history included diabetes mellitus from 2011 and ongoing (10 years ago), chronic obstructive pulmonary disease from 2016 to an unknown date (5 years ago), high blood pressure from 2011 and ongoing (10 years back) , prostate issues (10 years ago). Concomitant medication(s) included METFORMIN 500 mg, twice a day taken for diabetes mellitus; salbutamol sulfate (ALBUTEROL [SALBUTAMOL SULFATE]) taken for an unspecified indication from an unspecified start date and ongoing; FINASTERIDE 5mg, once a day taken for an unspecified indication; TAMSULOSIN once a day taken for an unspecified indication; METOPROLOL 50mg, once a day taken for hypertension all from an unspecified start date and stop date, ATORVASTATIN once a day taken for an unspecified indication from 2016 to an unspecified stop date. On an unspecified date in 2021, the patient experienced low oxygen, high heart rate and cough. He went to emergency and he was treated there, and he was okay the next day. Patient reported that he experienced side effects after his first dose of the Pfizer covid 19 vaccine that he received on 25Jan2021. Patient reported that he had a high heart rate low oxygen and a cough the next day. Patient went to the ER for 4-5 hours. Patient stated that he tested negative for covid, but his MD told him he probably had covid. Patient wanted to know if he should get the second dose due to the side effects and due to him possibly having covid. Patient stated, he just wanted to report adverse effect he had from his first Pfizer shot and he was wondering if he should get the second one or if he can wait for 3 months. The patient underwent lab tests and procedures which included blood test: unknown results on an unspecified date, heart rate: high: reported that he had a high heart rate low oxygen and a cough the next day, on an unspecified date, oxygen saturation: low on an unspecified date, sars-cov-2 test: negative on an unspecified date: ...^... , ...^... . Therapeutic measures were taken as a result of the events. Regarding treatment the patient stated that, he did not know. They gave him an IV in the hospital. That's all he did remember. It was not like he was dehydrated. The outcome of the events was unknown.  Follow-up attempts completed. No further information expected.</t>
  </si>
  <si>
    <t xml:space="preserve">_|_Blood test_|_Cough_|_Heart rate_|_Heart rate increased_|_Oxygen saturation_|_Oxygen saturation decreased_|_SARS-CoV-2 test_|_</t>
  </si>
  <si>
    <t xml:space="preserve">8/7/2021: X-RAY EXAM CHEST 1 VIEW HISTORY: cough and sweats and cp. TECHNIQUE: Frontal view(s) of the chest is/are submitted to the Program for interpretation. COMPARISON: 7/9/2021 FINDINGS: No pneumothorax or pleural effusion. Similar enlarged cardiac silhouette and pulmonary vascular congestion. Development of septal lines, consistent with interstitial pulmonary edema. No pneumonia or suspicious lung nodule. No lymph node enlargement. Moderate osteoarthritis of the left glenohumeral joint. Impression: 1. Similar cardiomegaly and pulmonary vascular congestion with development of interstitial pulmonary edema. 2. No findings to suggest active tuberculosis or pneumonia. Specimen Collection Date: Aug 07, 2021@08:47 COVID-19 (XPRESS PCR) DETECTED H*</t>
  </si>
  <si>
    <t xml:space="preserve">Narrative: 86 yo male with history of COPD (on 3L home O2), severe pulmonary HTN (type II &amp; III),  HFpEF EF 62%, NYHA Class IV, DM2, HTN, HLD, OSA on home CPAP presented with fever, chills, dyspnea for 5 days. Five days prior to admission, the patient began noticing progressively worsening shortness of breath with associated fever and chills and myalgias. Before the fever, he took two Bumex 2mg PO as he thought he was having a heart failure exacerbation. However, he felt as though he did not improve with diuresis and continued to have progressively worsening SOB. In the ED, patient was afebrile HDS with somewhat soft pressures in 90s systolic up to 113/70s. COVID + despite full vaccination with Pfizer vaccine 1/25/21 and 2/17/2021. Labs were significant for Trop 0.26 which subsequently downtrended to 0.14, BNP 280, Cr 1.1, mag 1.6. WBC 3.85, plt 130s. CXR with mild interstitial pulmonary edema. EKG with NSR, RBBB, LAD, PVCs. The patient was admitted 8/7/21. Procalcitonin within normal limits, repeat CXR notable for pulmonary edema, no concern for superimposed bacterial PNA. Started on standard treatment for COVID: received 10 day course of dexamethasone 6mg daily, 5 day course remdesivir. Per latest evidence, covid patients benefit from full anticoagulation until off O2 or at baseline O2 requirements. Patient started on enoxaparin 40mg SQ BID until back to baseline O2 (3 days), then increased to 70mg SQ BID until hospital discharge. Continued Albuterol MDI q4h prn, Symbicort MDI daily, Tiotropium MDI daily (2.5mcg). D Dimer downtrended to 0.43 (from 0.93) and CRP to 2.9 (from 4.01). At discharge, back to baseline oxygen requirements (on 3L at home), stable for discharge home 8/16/2021.</t>
  </si>
  <si>
    <t xml:space="preserve">_|_Anticoagulant therapy_|_Blood creatinine normal_|_Blood magnesium_|_Brain natriuretic peptide increased_|_Bundle branch block right_|_C-reactive protein increased_|_COVID-19_|_Cardiomegaly_|_Chest X-ray abnormal_|_Chest pain_|_Chills_|_Cough_|_Diuretic therapy_|_Dyspnoea_|_Electrocardiogram abnormal_|_Fibrin D dimer_|_Hyperhidrosis_|_Myalgia_|_Osteoarthritis_|_Platelet count decreased_|_Procalcitonin normal_|_Pulmonary congestion_|_Pulmonary oedema_|_Pyrexia_|_SARS-CoV-2 test positive_|_Sinus rhythm_|_Troponin increased_|_Ventricular extrasystoles_|_White blood cell count decreased_|_</t>
  </si>
  <si>
    <t xml:space="preserve">Hives all over my body, swollen hands with feelings of bruising at the palm next to wrist, severe itching</t>
  </si>
  <si>
    <t xml:space="preserve">_|_Contusion_|_Peripheral swelling_|_Pruritus_|_Urticaria_|_</t>
  </si>
  <si>
    <t xml:space="preserve">Warfarin, Sertraline</t>
  </si>
  <si>
    <t xml:space="preserve">Peanut allergy</t>
  </si>
  <si>
    <t xml:space="preserve">Echocardiogram 3/26/2021 Nuclear Stress Test 3/29/2021 CT Angiogram &amp; Bloodwork 3/30/2021</t>
  </si>
  <si>
    <t xml:space="preserve">Aortic valve replacement, Jan 2008</t>
  </si>
  <si>
    <t xml:space="preserve">Adverse Event: Pericardial effusion (15 mm). Signs/symptoms were growing chest pain and shortness of breath for 8 days until a CT angiogram revealed the condition.  Cardiologist was not able to identify the condition despite, EKG, echocardiogram, and nuclear stress test. ER administered IV steriod, and new cardiologist prescribed Indomethacin and Cochicine.  The condition lasted approximately 3 weeks the first time.  I am now experiencing a recurrence of the pericarditis/effusion which has been going on for 2 weeks.</t>
  </si>
  <si>
    <t xml:space="preserve">_|_Blood test_|_Chest pain_|_Computerised tomogram thorax_|_Dyspnoea_|_Echocardiogram_|_Pericardial effusion_|_Pericarditis_|_Scan myocardial perfusion_|_</t>
  </si>
  <si>
    <t xml:space="preserve">Multiple comp metabolic panels early on 20210304 &amp; at ER 20210323  Then finally extensive labs late march/early april</t>
  </si>
  <si>
    <t xml:space="preserve">low back pain</t>
  </si>
  <si>
    <t xml:space="preserve">After the first pfizer shot I did not feel any concerning side effects.  Just a sore arm. However two weeks after the first shot I experienced an entired day of jitteryness which was very unusal, but then it went away. After the second pfizer shot I had sore arm, fatigue, 99.0F temperature but that cleared up the following day. That night I had a strange sensation that the chest conjestion that I have had for the last few years mysteriously relaxing and going away never to return. I felt fantastic for two weeks but then the jittery feeling came back but this time it did not go away.   Over the next few days I experienced what I mistook to be hyperthyroid symptoms of increasing jitteryness, tremor, tachycardia, heat intolerance, digestive upset, rapid weight loss, tinnitus and severe insomnia. 20210304 online doctor service,  Ordered blood tests that didn't show anything unusual.  Prescribed Propranalol to reduce high pulse. Propranalol reduced tachycardia and jitteryness but I continued to have worsening insomnia.  Mid March signed up with GP and had consulation.  20210323 Propranalol started having reduced effect on pulse, worsening insomnia and increasingly desperate I checked into ER hoping to be admitted to hospital to have observation, diagnosis and effective treatment. Blood tests showed low sodium and low chloride.  ER Doctor diagnozed anxiety attack.  Given a shot of Lorazepam, prescription for hydroxyzine HCL and sent home.  Slept ok that night and felt ok the next day until the Lorazepam shot wore off. That night I took one tablet of hydroxyzine HCL before bed and woke up suddenly in an absolute panic feeling suffocated while having a nightmare.  Never took hydroxyzine HCL again. I continued to rapidly worsen over the next few days with increasing distress and symptoms taking time off work.  I could not sleep at all in bed anymore, instead dozing in living room recliner.   20210327 I accidentally fell asleep while wearing my new PulseOx ring.  It woke me up vibrating and the data showed multiple SpO2% drops down to as low as 76%.  Finally I had an answer. 20210328 Asked for and recieved CPAP prescription from PCP for obstructive sleep apnea.  While waiting for the CPAP one night I experienced as many as 55 drops to as low as SPO2 75% in a single hour. 20210329 By the time I had my complete set of labs and tests at PCP done I was in rough shape but hung on since I had hope of treatment. 20210330 Started on CPAP with improving sleep and O2 levels over the following week.  AHI on CPAP reduced from a high of 17.15 down to 5.  Early in April I reviewed my tests with and he said I was in excellent health except for being deficient in vitamin D3 (18ng/ml).   202104-202108 Over the following months I have continued to experience symptoms of jitteryness, tachycardia, fatigue, tinnitus and sleep maintenance insomnia.  Symptoms are improving slowly as the months go by.     This ordeal has been severely upsetting, financially exhausting and very troubling due to lack of effective medical help in the early stages of my distress. My current perspective on what happened is that my immune system response to the vaccine somehow triggered a cascade of symptoms stemming from sudden sleep disturbance.</t>
  </si>
  <si>
    <t xml:space="preserve">_|_Abdominal discomfort_|_Anxiety_|_Apnoea test_|_Blood chloride decreased_|_Blood sodium decreased_|_Blood test_|_Continuous positive airway pressure_|_Emotional distress_|_Fatigue_|_Feeling jittery_|_Heart rate increased_|_Impaired work ability_|_Insomnia_|_Laboratory test_|_Metabolic function test_|_Middle insomnia_|_Nightmare_|_Oxygen saturation decreased_|_Pain in extremity_|_Panic reaction_|_Sleep apnoea syndrome_|_Sleep disorder_|_Suffocation feeling_|_Tachycardia_|_Temperature intolerance_|_Therapeutic response unexpected_|_Tinnitus_|_Tremor_|_Vitamin D deficiency_|_Weight decreased_|_</t>
  </si>
  <si>
    <t xml:space="preserve">acyclovir (ZOVIRAX) 800 mg tablet  albuterol HFA (PROVENTIL;VENTOLIN) 90 mcg/actuation inhaler  amLODIPine (NORVASC) 5 mg tablet  aspirin 81 mg tablet  atorvastatin (LIPITOR) 80 mg tablet  azithromycin 500 mg in sodium chloride 0.9 % 250 mL</t>
  </si>
  <si>
    <t xml:space="preserve">Updated   Procedure 08/18/21 1438  POCT COVID-19 PCR  Collected: 08/18/21 1438 | Final result | Specimen: Swab from Nares   POC COVID-19 PCR DetectedAbnormal  Lot # 1000270419 Point of Care COVID-19 PCR Testing Method Cepheid Lot Expiration Date 6/12/22</t>
  </si>
  <si>
    <t xml:space="preserve">Hx of bone marrow transplant (CMS/HCC)  Abnormal nuclear stress test  Combined forms of age-related cataract of left eye</t>
  </si>
  <si>
    <t xml:space="preserve">cough, diarrhea, low-grade fever and shortness of breath  Admission: Current   8/20/2021 - present (5 days) COVID-19 Principal problem      History of Present Illness     Patient is an 75 y.o. male.  Pt presents via community referral for MAB infusion for recent COVID infection. Pt is fully vaccinated and doing well. Pt states that earlier in week he was outside leaf blowing and kicked up some dust and started coughing, he initially thought that this was the cause of his symptoms but by the next day he was feeling very poorly and was seen in the urgent care. Urgent care did COVID swab and his swab resulted as positive on 8/18. Pt was notified and d/t his hx of bone marrow transplant, obesity, T2DM, and age he was a candidate for MAB infusion. Pt agreed and was placed on list for infusion. Facility was consulted to help facilitate infusion. Pt was screened at home via telephone and notes that he has a niece that lives nearby and helps him, as well as family and many friends that are willing to help him if needed. Pt denies recent falls and states that he bowls on a league and is always active.    Pt will be enrolled in facility for MAB infusion and continued following for several days to ensure improvement in symptoms. Pt was agreeable. Currently endorsing fatigue, loss of taste/smell, cough, SOB, chest tightness, mild nausea, lack of appetite, fevers, and body aches.</t>
  </si>
  <si>
    <t xml:space="preserve">_|_Ageusia_|_Anosmia_|_COVID-19_|_Chest discomfort_|_Cough_|_Decreased appetite_|_Diarrhoea_|_Dyspnoea_|_Fatigue_|_Feeling abnormal_|_Nausea_|_Pain_|_Pyrexia_|_SARS-CoV-2 test positive_|_</t>
  </si>
  <si>
    <t xml:space="preserve">Delayed 2023-03-24    </t>
  </si>
  <si>
    <t xml:space="preserve">Specimen Collection Date: Sep 16, 2021@11:43 COVID-19 (BIOFIRE) DETECTED 09/16/2021 11:44 CHEST-1 VIEW (AP/PA) Findings: Frontal view of the chest demonstrates low one. The cardiac silhouette appears grossly within normal limits. The lungs are grossly clear. No pneumothorax. Visualized bony structures are intact without acute abnormality. 09/23/2021 13:29 CTA PULMONARY ANGIOGRAPHY NONCORONARY Findings: 1. Moderate-severe Covid-19 pneumonitis. 2. No visible pulmonary embolism. 3. Coronary artery disease. 4. Concentric hypertrophy of the left ventricular myocardium. 5. Gastric cardia diverticulum. Labs Today's Date: SEP 16, 2021: ADENOVIRUS: Not Detected CORONAVIRUS 229E: Not Detected CORONAVIRUS HKU1: Not Detected CORONAVIRUS NL63: Not Detected CORONAVIRUS OC43: Not Detected COVID-19 (BIOFIRE): DETECTED HUMAN METAPNEUMOVIRUS: Not Detected HUMAN RHINOVIRUS-ENTEROVIRUS: Not Detected INFLUENZA A (BIOFIRE): Not Detected INFLUENZA B (BIOFIRE): Not Detected PARAINFLUENZA 1 (BIOFIRE): Not Detected PARAINFLUENZA 2 (BIOFIRE): Not Detected PARAINFLUENZA 3 (BIOFIRE): Not Detected PARAINFLUENZA 4 (BIOFIRE): Not Detected RESPIRATORY SYNCYTIAL VIRUS: Not Detected BORDATELLA PARAPERTUSSIS: Not Detected BORDATELLA PERTUSSIS: Not Detected CHLAMYDIA PNEUMONIAE: Not Detected MYCOPLASMA PNEUMONIAE: Not Detected</t>
  </si>
  <si>
    <t xml:space="preserve">Narrative:  Admission 09/23/2021, Discharge 09/28/2021. Diagnosis: COVID pneumonia On 9/16/2021, 59 yo male with history of CAD (post PCI 6 months prior to admission), HTN, and Diabetes presented to the Emergency Department with complaints of chills and body aches for 3 days. He tested COVID positive despite being fully vaccinated at the local medical hospital with Pfizer COVID vaccine on 1/13/2021 and 1/26/2021. Since the patient had temp 99.7@ the Emergency Room, HR 101, Vital signs otherwise stable, Patient non-toxic appearing. Good breath sounds, no shortness of breath, the decision was made to administer mab as outpatient therapy on 9/18/2021. This was completed as planned. On 9/18/21, he had some mild worsening in his breathing from previously. no chest pain. Vital signs were stable and he was in no distress. On 9/23/21, he returned to the Emergency Department with shortness of breath which seemed to get much worse around 9/21/21. He was unable to walk around his house due to the the SOB and had decreased appetite. He had worsening creatinine from 1.1 on 9/12 to 1.5 today. He was also anemic with hemoglobin of 10, unknown if this was an acute change. WBC was elevated at 11.1. His chest CT showed moderate to severe covid pneumonitis without any signs of PE. Pt is tachypnic at rest but is saturating at 94% on room air. With any movement he becomes more tachypneic and desaturates to 88%, because of this he is now on 2L NC and was admitted to the hospital. He was treated with remdesivir and dexamethasone (described in more detail above) and was discharged on 9/28/21. At the time of discharge, he was on room air at rest, but 2L O2 needed with exertion. Pulmonology providing home oxygen on discharge.</t>
  </si>
  <si>
    <t xml:space="preserve">_|_Adenovirus test_|_Anaemia_|_Angiogram pulmonary abnormal_|_Blood creatinine increased_|_Bordetella test negative_|_COVID-19_|_COVID-19 pneumonia_|_Chest X-ray_|_Chills_|_Chlamydia test negative_|_Computerised tomogram thorax abnormal_|_Condition aggravated_|_Coronary artery disease_|_Coronavirus test negative_|_Decreased appetite_|_Diverticulum gastric_|_Dyspnoea_|_Enterovirus test negative_|_Gait disturbance_|_Haemoglobin decreased_|_Human metapneumovirus test_|_Human rhinovirus test_|_Influenza A virus test negative_|_Influenza B virus test_|_Left ventricular hypertrophy_|_Mycoplasma test negative_|_Oxygen saturation decreased_|_Pain_|_Percutaneous coronary intervention_|_Respiration abnormal_|_Respiratory syncytial virus test negative_|_SARS-CoV-2 test positive_|_Tachypnoea_|_Viral test negative_|_White blood cell count increased_|_</t>
  </si>
  <si>
    <t xml:space="preserve">Aspirin 81mg, Amlodipine, others unclear</t>
  </si>
  <si>
    <t xml:space="preserve">Hospital admission 1/20/21- 1/24/21 for infection</t>
  </si>
  <si>
    <t xml:space="preserve">Anaphylaxis of unknown cause</t>
  </si>
  <si>
    <t xml:space="preserve">cardiovascular - stent placement , others unclear</t>
  </si>
  <si>
    <t xml:space="preserve">Pfizer-BioNTech COVID19 dose #1 given IM LD at 10:30AM 1/27/21. 30 minutes into observation, patient experienced bilateral arm tremor, pallor, eyes rolled back, drooling and unresponsiveness for 2 minutes in seated position. 911 called immediately. Patient became alert and oriented after 2 minutes but experienced nausea and vomiting. While seated, vital signs were taken- BP 148/76, HR 73, O2 98%. No falls or medication administered. EMS arrived around 11:10am and assessed cardiac rhythm and vital signs. Patient initially wanted to go home, but based on EMS assessment, recommenedation was to go to the ER.  Patient brought to Sharp Memorial Hospital by EMS staff at 11:20am, spouse was present and in agreement.</t>
  </si>
  <si>
    <t xml:space="preserve">_|_Drooling_|_Eye movement disorder_|_Nausea_|_Pallor_|_Tremor_|_Unresponsive to stimuli_|_Vomiting_|_</t>
  </si>
  <si>
    <t xml:space="preserve">amlodipine, aspirin, hydrochlorothiazide, losartan, omeprazole, sertraline</t>
  </si>
  <si>
    <t xml:space="preserve">Chronic kidney disease, depression, GERD, hypertension</t>
  </si>
  <si>
    <t xml:space="preserve">Difficult to determine if this event was related to vaccination.  46 y.o. male with a pertinent interval and past history of HTN, sponge kidney, ckd, gerd and HLD.  Presents to ED with worsening redness and tenderness of his right upper mid thigh.  Patient states that he got the Pfizer vaccination yesterday second shot evening and then developed some subjective fevers sweats and chills.  Also had myalgias this all lasted approximately 2 hours but he was able to get to bed and fall asleep.  Woke up this morning feeling better but still with some chills but noticed some tenderness and redness in his right upper mid thigh.  This got progressively worse.  Continues to have chills but improving.    ED work-up including CBC unremarkable, CMP with mild hyponatremia and hypokalemia of 134 and 3.4 respectively.  ED drew blood cultures and then started vancomycin.  Vitals normal and stable in ED.  Admitted to hospital.  Provider notes on 2nd day of admission as follows.  Cellulitis and abscess of the right medial thigh likely secondary to a skin tag tear which introduced infection.  Patient currently is on broad-spectrum antibiotics in the form of doxycycline and vancomycin.  Unfortunately, the patient has been eating just ate lunch and also has been getting Lovenox.  He is not going to tolerate a bedside incision and drainage.  We will plan on proceeding to the operating room tomorrow for quick I&amp;D and cultures.  Procedures been explained.  The wound will need to be packed afterwards and ultimately healed in.  Patient seems understand plan and we will proceed accordingly</t>
  </si>
  <si>
    <t xml:space="preserve">_|_Abscess limb_|_Blood culture_|_Cellulitis_|_Chills_|_Erythema_|_Full blood count normal_|_Hyperhidrosis_|_Hypokalaemia_|_Hyponatraemia_|_Infection_|_Metabolic function test_|_Metabolic function test abnormal_|_Myalgia_|_Pyrexia_|_Skin laceration_|_Tenderness_|_</t>
  </si>
  <si>
    <t xml:space="preserve">tape/ hayfever</t>
  </si>
  <si>
    <t xml:space="preserve">chest Xray</t>
  </si>
  <si>
    <t xml:space="preserve">diabetus; coronary heart diseae; high blood pressure; high cholesterol</t>
  </si>
  <si>
    <t xml:space="preserve">fever started within 2 hours of shot.  Next 2 days fevers and general lethargy.  Day 3 started OK but by 8 PM ran a 102.3 F temp.  Next day had issues breathing.  On advice of Teledoc went to ER about 93 hours after shot.  They did XRAYS and indicated it was a continued reaction to the vaccine.  I am now 168 hours since injection and am running 100.7F temp and generally not feeling well</t>
  </si>
  <si>
    <t xml:space="preserve">_|_Chest X-ray_|_Lethargy_|_Malaise_|_Pyrexia_|_</t>
  </si>
  <si>
    <t xml:space="preserve">Not listed in medical chart</t>
  </si>
  <si>
    <t xml:space="preserve">1/27/21: ECG normal sinus rhythm, no evidence of acute ischemia, normal intervals</t>
  </si>
  <si>
    <t xml:space="preserve">Patient received 2nd dose of Pfizer-BioNTech COVID-19 Vaccine EUA at 2:04pm , &lt;5 minutes after vaccine administration he developed hypotension with loss of consciousness for few seconds. He was sitting in a designated chair for the protocol 15 min observation and fell from the chair to the ground, hitting the right side of his temporal - redness noted around area with skin intact. Clinic staff immediately moved patient to be lying down on the ground with cervical spine precaution and lifted his legs up on a chair. Vitals: HR 78 and BP 118/72 taken in supine position on ground with legs elevated. Patient was transported by EMS to the ED at 2:45pm. ED note: Patient has Hx of vasovagal syncope in the past with similar symptoms after blood draws..Exam and workup shows well-appearing young man, nonfocal neuro exam, normal gait, cardiopulmonary exam unremarkable, no signs of trauma other than a small hematoma to the right forehead. After evaluation, their Canadian Syncope Risk Score is -3 indicating very low risk for 30 day serious adverse events (&lt;1%). Telemetry monitoring during their ED stay has not captured any events. Discussed next steps with patient: given their low risk for 30 day serious adverse events (including death, serious arrhythmia, MI, PE, ICH), they would prefer to be discharged to continue their workup as an outpatient, rather than admission for observation. Patient was deemed stable to discharged from the ED at 5:57pm with counseling to follow up with PCP in the next 2 days and to return to the ED with any persistent or worsening symptoms.</t>
  </si>
  <si>
    <t xml:space="preserve">_|_Electrocardiogram normal_|_Fall_|_Haematoma_|_Head injury_|_Hypotension_|_Loss of consciousness_|_</t>
  </si>
  <si>
    <t xml:space="preserve">USPFIZER INC2021082318</t>
  </si>
  <si>
    <t xml:space="preserve">Test Date: 20210127; Test Name: BP; Result Unstructured Data: Test Result:148/76; Test Date: 20210127; Test Name: HR; Result Unstructured Data: Test Result:73; Test Date: 20210127; Test Name: O2; Test Result:  98 %</t>
  </si>
  <si>
    <t xml:space="preserve">Medical History/Concurrent Conditions: Anaphylaxis</t>
  </si>
  <si>
    <t xml:space="preserve">unresponsiveness for 2 minutes in seated position; bilateral arm tremor; pallor; eyes rolled back; drooling; nausea; vomiting; This is a spontaneous report from a non-contactable pharmacist. An 85-years-old male patient started to receive first dose of bnt162b2 (PFIZER-BIONTECH COVID-19 VACCINE, lot number=EL9262), intramuscular on 27Jan2021 10:30 AM at single dose on Left arm for covid-19. Medical history included anaphylaxis history of unknown cause. The patient's concomitant medications were not reported. 30 minutes into observation, patient experienced bilateral arm tremor, pallor, eyes rolled back, drooling and unresponsiveness for 2 minutes in seated position on 27Jan2021 11:00 AM. 911 called immediately. Patient became alert and oriented after 2 minutes but experienced nausea and vomiting on 27Jan2021 11:00 AM. While seated, vital signs were taken- BP 148/76, HR 73, O2 98% on 27Jan2021. No falls or medication administered. (name withheld) arrived around 11:10 am and assessed cardiac rhythm and vital signs. Patient initially wanted to go home, but based on (name withheld) assessment, recommendation was to go to the ER. No treatment received. Outcome of events was recovered on 27Jan2021.    No follow-up attempts are possible. No further information is expected.; Sender's Comments: Based on the compatible time association, the contribution of suspect vaccine BNT162B2 to the events bilateral arm tremor, pallor, eyes rolled back, drooling and unresponsiveness is possible. The impact of this report on the benefit/risk profile of the Pfizer product is evaluated as part of Pfizer procedures for safety evaluation, including the review and analysis of aggregate data for adverse events. Any safety concern identified as part of this review, as well as any appropriate action in response, will be promptly notified to Regulatory Authorities, Ethics Committees and Investigators, as appropriate.</t>
  </si>
  <si>
    <t xml:space="preserve">Patient returned to vaccine clinic 1 hour and 45  min after Covid 19 vaccine reporting dizziness and blood in sputum. Pulse Ox was 99%, Pulse was 113. No SOB. Per Protocol called 911 for transport to ED for evaluation</t>
  </si>
  <si>
    <t xml:space="preserve">_|_Dizziness_|_Haemoptysis_|_</t>
  </si>
  <si>
    <t xml:space="preserve">Peniciilin</t>
  </si>
  <si>
    <t xml:space="preserve">On 3/10/2021 the patient presented to the ED with a fractured right clavicle after doing dips during workout. Per EUA, all ED visits must be reported after recently receiving a vaccine. This visit is likely not related to the vaccine.</t>
  </si>
  <si>
    <t xml:space="preserve">_|_Clavicle fracture_|_</t>
  </si>
  <si>
    <t xml:space="preserve">Januvia, Synjardy, prandin, Quinapril, sinvastin,</t>
  </si>
  <si>
    <t xml:space="preserve">Iodine in contrast dye</t>
  </si>
  <si>
    <t xml:space="preserve">d- dimer blood test over 8.5</t>
  </si>
  <si>
    <t xml:space="preserve">diabetes</t>
  </si>
  <si>
    <t xml:space="preserve">Hospitalized with Pulmonary Thrombosis in both lungs. This occurred approximately 3 weeks after second injection. I had difficulty   breathing so admitted myself to Hospital</t>
  </si>
  <si>
    <t xml:space="preserve">_|_Dyspnoea_|_Fibrin D dimer increased_|_Pulmonary thrombosis_|_</t>
  </si>
  <si>
    <t xml:space="preserve">Toprol xl 50mg, amlodipine 20 mg, simvistatin 10 mg. Centrum silver,  vitamin c 500 mg, sublingual b12, aspirin 81 mg,</t>
  </si>
  <si>
    <t xml:space="preserve">At the hospital they did a CAT scan, MRI, ECG and bloodwork.  After discharge patient had consultations with a vascular surgeon, cardiologist and an ENT.  The specialists were not able to identify a problem.  He participated in physical therapy using a tilt table with no improvement in symptoms.</t>
  </si>
  <si>
    <t xml:space="preserve">Arthritis, hypertension</t>
  </si>
  <si>
    <t xml:space="preserve">About a day and an half after the injection patient had a sudden onset of extreme nausea, vertigo and vomiting.  After 1.5 hours of vomiting, he was taken to the hospital by ambulance and was admitted for four days.  CAT scan and MRI, ECG and bloodwork ruled out stroke, heart attack etc.  The hospital administered anti nausea medications (meclizine sp?). The nausea resolved about 8 pm.</t>
  </si>
  <si>
    <t xml:space="preserve">_|_Blood test normal_|_Computerised tomogram normal_|_Electrocardiogram normal_|_Magnetic resonance imaging normal_|_Nausea_|_Tilt table test normal_|_Vertigo_|_Vomiting_|_</t>
  </si>
  <si>
    <t xml:space="preserve">SYR|IM</t>
  </si>
  <si>
    <t xml:space="preserve">EMG 5/24/21 administered by dr</t>
  </si>
  <si>
    <t xml:space="preserve">Right and left ulnar nerve damage caused upon injection. Found by emg by dr   Muscle weakness in legs hands and feet.  Numbness of legs hands and feet.</t>
  </si>
  <si>
    <t xml:space="preserve">_|_Electromyogram_|_Hypoaesthesia_|_Injection site nerve damage_|_Muscular weakness_|_</t>
  </si>
  <si>
    <t xml:space="preserve">Vitamin D; coenzyme Q10</t>
  </si>
  <si>
    <t xml:space="preserve">Shrimp; gouda cheese; ace inhibitors - I have a strong cough</t>
  </si>
  <si>
    <t xml:space="preserve">Doppler Study-affinitive on the blood clot- they knew exactly were it was that.</t>
  </si>
  <si>
    <t xml:space="preserve">Hypertension; MI - 03/2019</t>
  </si>
  <si>
    <t xml:space="preserve">On 05/15/2021- woke up with a swelling in my left leg, and a nagging in the left calf. Kind of a nagging mild pain.  Sunday, and Monday were not so bad, I went to work on Monday, I exercised and lifted weights. On Tuesday, it was still about the same. On Wednesday, I went for a walk, I thought the exercise would help. On Wed. 05/19/2021, significant swelling in the left leg, and nagging, like a muscle pull or tear, a consistent discomfort. I decided to go to the ER. They did a Doppler study- they saw a blood clot in the left leg. They put me on Eliquis, the standard for blood clots, and they said I could go home from there. I have been on the Eliquis for the last 8 months. I am still on the Eliquis. I have a follow up study in February 2022. I have not had any more issues with the leg.</t>
  </si>
  <si>
    <t xml:space="preserve">_|_Limb discomfort_|_Pain in extremity_|_Peripheral swelling_|_Thrombosis_|_Ultrasound Doppler abnormal_|_</t>
  </si>
  <si>
    <t xml:space="preserve">Upon presentation to the ED, T 97.5, P 72, BP 159/85, sating 84% on RA, 96% on 2L NC. Labs significant for WBC 8.33, Na 139, K 4.2, Scr 0.85, Hb 13.1, COVID pos, D-Dimer 2.46, trop neg, BNP &lt;100. VBG 7.44/37.7/17. CXR with patchy and "groundglass" bilateral mid and lower lung opacification, in the setting of underlying emphysema. Specimen Collection Date: Aug 11, 2021@19:55 COVID-19_(XPRESS PCR) DETECTED H* Exam Date/Time 08/11/2021 20:04 Procedure Name CHEST-1 VIEW (AP/PA) Reason for Study dyspnea Clinical History NEW ONSET CHEST PAIN/SOB Impression Patchy and "groundglass" bilateral mid and lower lung opacification, in the setting of underlying emphysema. Is there clinical suspicion for COVID 19 pneumonia? Heart is not enlarged and the pulmonary vasculature is not cephalized. No pleural effusions. For these reasons, pulmonary venous hypertension/CHF is considered unlikely. Report EXAM: Portable chest x-ray dated 08/11/21 20:04:00 COMPARISON: None HISTORY: Dyspnea FINDINGS: Single portable view of the chest presented. No acute cardiomediastinal abnormalities. Mild emphysema. Patchy and "groundglass" bilateral mid and lower lung opacification, most extensive in the left lung base. Pulmonary vasculature does not appear cephalized. No pleural effusions. No acute bone or soft tissue abnormalities.</t>
  </si>
  <si>
    <t xml:space="preserve">Narrative:  77 yo M with a PMH of HLD, OA, erectile dysfunction who presented to the ED on 8/11/2021 complaining of progressively worsening fatigue. Patient states he felt drowsy and fatigued for the past one and a half week which urged him to visit the ED today. Also states he had decreased appetite. Denied SOB, chest pain, cough, nausea or vomiting. Upon presentation to the ED, T 97.5, P 72, BP 159/85, sating 84% on RA, 96% on 2L NC. Labs significant for WBC 8.33, Na 139, K 4.2, sCr 0.85, Hb 13.1, COVID positive despite 2 Pfizer vaccinations on 1/27/2021 and 2/18/2021, D-Dimer 2.46, trop neg, BNP &lt;100. VBG 7.44/37.7/17. CXR with patchy and groundglass bilateral mid and lower lung opacification, in the setting of underlying emphysema. Due to concerns for underlying COVID pneumonia, patient was admitted. Patient was started on dexamethasone, remdesivir and oxygen supplementation. Therapeutic dose of enoxaparin was also added. During the course of his hospitalization, his b/l crackles and clinical trajectory improved. Walk test on 8/15 showed resting sat on RA 91% and requirement of 5L NC to maintain sat&gt;88% with amputation. Patient completed course of remdesivir. On 8/16 patient was able to be discharged to home with oxygen (5L), rest of dexamethasone course, and with quarantine instructions.</t>
  </si>
  <si>
    <t xml:space="preserve">_|_Anticoagulant therapy_|_Blood creatinine normal_|_Blood gases_|_Blood potassium normal_|_Blood sodium normal_|_Brain natriuretic peptide normal_|_COVID-19_|_Chest X-ray abnormal_|_Chest pain_|_Decreased appetite_|_Dyspnoea_|_Emphysema_|_Fatigue_|_Fibrin D dimer_|_Haemoglobin decreased_|_Lung opacity_|_Rales_|_SARS-CoV-2 test positive_|_Somnolence_|_Troponin normal_|_Walking distance test_|_White blood cell count normal_|_</t>
  </si>
  <si>
    <t xml:space="preserve">Pacerone, Naorvasc, Eliquis, Zyrtec, Plavix, Sinequan, Imdur, Ativan, Cozaar, Melatonin, Pamine, Lopressor, Remeron, Actos, Zoloft, Flomax, Testoterone, Ryzolt, Ultram-ER, Ambien</t>
  </si>
  <si>
    <t xml:space="preserve">Afib, CAD, HTN,</t>
  </si>
  <si>
    <t xml:space="preserve">Codeine, Demerol, Magnesium, Morphine, Neosporin, Oxycodone, Penicillin, Sandostatin, Sulfa</t>
  </si>
  <si>
    <t xml:space="preserve">CBC and Chem panel - all normal</t>
  </si>
  <si>
    <t xml:space="preserve">Lightheaded, Nauseous and weakness.  Hypotensive</t>
  </si>
  <si>
    <t xml:space="preserve">_|_Asthenia_|_Dizziness_|_Full blood count normal_|_Hypotension_|_Laboratory test normal_|_Nausea_|_</t>
  </si>
  <si>
    <t xml:space="preserve">Daily: aspirin, atorvastatin, furosemide, gabapentin, lisinopril, metformin HCL, metoprolol tartrate, multivitamin/mineral, omeprazole, temazepam, thiamine Skyrizi- last injection 12/15/2020</t>
  </si>
  <si>
    <t xml:space="preserve">No acute illnesses within month prior to vaccine</t>
  </si>
  <si>
    <t xml:space="preserve">Not known</t>
  </si>
  <si>
    <t xml:space="preserve">Depressive disorder, Hyperlipidemia, GERD, Benign hypertension, Diabetes Mellitus Type 2, Occlusion &amp; stenosis of carotid artery without cerebral infarction, Difficulty walking, TIA, Peripheral arterial occlusive disease, Aneurysm, Coronary arteriosclerosis, Aortic valve replacement, Cardiac Pacemaker</t>
  </si>
  <si>
    <t xml:space="preserve">Per secure message sent by patient on 2/4/2021: I received my Covid shot at the clinic on January 28th. Yesterday, February 2nd, in  the late afternoon I became very red and itchy and my tongue swelled. I went to  the emergency room where they gave me sodium chloride, Benadryl,  Pepcid and 2 epi shots. After about 4 hours I was sent home. Could that have  been a reaction to my Covid vaccine? Today I am tired but fine and swelling is  gone. I had told the person who scheduled my first shot and the person who  vaccinated me that I was taking Skyrizi injections for psoriasis and had my  last injection of Skyrizi on Dec 15.</t>
  </si>
  <si>
    <t xml:space="preserve">_|_Erythema_|_Fatigue_|_Pruritus_|_Swollen tongue_|_</t>
  </si>
  <si>
    <t xml:space="preserve">laparoscopic cholecystectomy on 2/9/21</t>
  </si>
  <si>
    <t xml:space="preserve">Afib, GERD, prostate cancer</t>
  </si>
  <si>
    <t xml:space="preserve">Patient presented to the ED on 3/9/2021 for post-surgery pain. The patient was not admitted. Per EUA, all hospitalizations/ED visits must be reported after a recently receiving a vaccine. This ED visit does not seem related to the vaccine.</t>
  </si>
  <si>
    <t xml:space="preserve">azelastine 0.15 % (205.5 mcg) spray,non-aerosol cetirizine (ZyrTEC) 10 mg tablet cyanocobalamin 1,000 mcg tablet donepeziL (ARICEPT) 5 mg tablet escitalopram (LEXAPRO) 10 mg tablet levothyroxine (SYNTHROID) 100 mcg tablet medical supply, mi</t>
  </si>
  <si>
    <t xml:space="preserve">ED to Hosp-Admission Discharged  2/18/2021 - 2/23/2021 (5 days)   Last attending ? Treatment team Discharge Summary  (Physician) ? ? Internal Medicine        Inpatient Discharge Summary          Brief Overview     Admitting Provider:, MD Discharge Provider: MD Primary Care Physician at Discharge:    Admission Date: 2/18/2021     Discharge Date: 2/23/2021   Active Problems:   Pneumonia due to COVID-19 virus   Acute retention of urine     Active Issues Requiring Follow-up COVID-19 pneumonia and urinary retention   Test Results Pending at Discharge   Discharge Medications    Medication list   START taking these medications    Instructions Last Dose Given Next Dose Due dexAMETHasone 6 mg tablet Take 1 tablet (6 mg total) by mouth daily  for 4 days Commonly known as: DECADRON Start taking on: February 24, 2021           finasteride 5 mg tablet Take 1 tablet (5 mg total) by mouth daily Commonly known as: PROSCAR             CHANGE how you take these medications    Instructions Last Dose Given Next Dose Due cetirizine 10 mg tablet TAKE 1 TABLET BY MOUTH DAILY AT 8AM FOR HAY FEVER   DX:HAYFEVER Commonly known as: ZyrTEC What changed: See the new instructions.           cyanocobalamin 1,000 mcg tablet Take 1 tablet (1,000 mcg total) by mouth daily What changed: when to take this           escitalopram 10 mg tablet TAKE 1 TABLET BY MOUTH DAILY (8AM) DX:MAJOR DEPRESSIVE DISORDER) Commonly known as: LEXAPRO What changed: See the new instructions.             CONTINUE taking these medications    Instructions Last Dose Given Next Dose Due azelastine 0.15 % (205.5 mcg) spray,non-aerosol Administer 2 sprays into each nostril nightly           levothyroxine 100 mcg tablet Take 1 tablet (100 mcg total) by mouth daily  At 4PM. Commonly known as: SYNTHROID           metroNIDAZOLE 0.75 % cream Apply 1 application topically 2 (two) times a day  Apply to face Commonly known as: METROCREAM           OCUSOFT EYELID CLEANSING PADS MISC 1 application nightly.           olopatadine 0.1 % ophthalmic solution Administer 1 drop into both eyes 2 (two) times a day Commonly known as: PATANOL           PREVIDENT 5000 ENAMEL PROTECT DENT Apply 1 application to teeth nightly               Where to Get Your Medications   You can get these medications from any pharmacy  Bring a paper prescription for each of these medications o dexAMETHasone 6 mg tablet o finasteride 5 mg tablet        Durable Medical Equipment  Orders Placed This Encounter Procedures ? DME Oxygen     Outpatient Follow-Up  Future Appointments Date Time Provider Department Center 2/23/2021  1:45 PM OT COVID 2  OT Hospital 2/24/2021  9:00 AM PT COVID 1  PT Hospital 4/14/2021  9:40 AM MD  5/12/2021 12:00 PM  IM County       Discharge Disposition Facility that Provides Custodial or Supportive Care Code Status at Discharge: Full Code   Time spent in discharge planning and patient care (minutes):  32        Details of Hospital Stay     Presenting Problem/History of Present Illness/Reason for Admission Pneumonia due to COVID-19 virus      Hospital Course This is a 56-year-old gentleman with history of Down syndrome who is a resident of group home who was not brought in York Hospital emergency department with weakness and cough.  He was admitted for work-up and his upper respiratory viral panel came out to be positive for COVID-19 infection.  He CT scan of the chest showed bilateral infiltrate without pulmonary embolism.  He was given 2 units of convalescent plasma and 5-day course of IV remdesivir.  He was also started on dexamethasone 6 mg daily and he needs to continue to finish 10-day course.  He was acquiring oxygen and we did home oxygen evaluation and he qualifies for 2 L at rest and exertion.  Also during hospitalization he was having difficulty in voiding and we did straight catheterization couple of times.  He was still retaining and now placed a Foley catheter.  His blood pressure was on the low side could not start him on Flomax and started him on finasteride.  If he is feeling better in the next few days he can be given voiding trial or he has to follow-up with the urology team.   On day of discharge he is feeling sleepy and tired.  Afebrile.  Foley catheter draining clear urine.  No other new symptoms or acute event as per nursing staff   Operative Procedures Performed     Consults: Pertinent Test Results:   Results from last 7 days Lab Units 02/23/21 0510 SODIUM mmol/L 140 POTASSIUM mmol/L 4.3 CHLORIDE mmol/L 104 CO2 mmol/L 27 BUN mg/dL 20 CREATININE mg/dL 0.84 CALCIUM mg/dL 8.4*    Results from last 7 days Lab Units 02/23/21 0509 WBC AUTO K/mcL 4.4 HEMOGLOBIN g/dL 15.0 HEMATOCRIT % 45.0 PLATELETS K/mcL 189          X-ray Chest 2 Views   Result Date: 2/18/2021 XR CHEST 2 VW INDICATION: fever. TECHNIQUE: PA and lateral projections of the chest. COMPARISON: 6/11/2020 FINDINGS: Ill-defined opacity is identified within the lungs bilaterally notably peripherally suspicious for pneumonia, possible Covid 19 pneumonia. Heart size remains within normal limits. No pneumothorax or pleural effusion. No acute bony abnormalities are identified. IMPRESSION: Ill-defined bilateral peripheral opacities suspicious for pneumonia, possible Covid 19 pneumonia. Clinical correlation is necessary. END OF IMPRESSION: This report was created using Voice Recognition software. Thank you for allowing us to participate in the care of your patient.   Ct Head Without Contrast   Result Date: 2/18/2021 CT HEAD WO CONTRAST IMPRESSION: No acute intracranial abnormality. END OF IMPRESSION:  INDICATION:  Altered mental status TECHNIQUE: Spiral CT scan through the head from the skull base through the vertex was performed with 5 mm axial reconstructions. Images obtained without contrast. CONTRAST: No contrast was administered. COMPARISON:  6/25/2020 MRI FINDINGS: No acute hemorrhage or acute territorial infarction. No hydrocephalus or extra-axial fluid collections. Basal cisterns appear patent. Trace paranasal sinus mucosal thickening. Mastoid air cells are clear. Calvarium is intact. This report was created using Voice Recognition software. Thank you for allowing us to participate in the care of your patient.   Ct Abdomen Pelvis With Contrast   Result Date: 2/18/2021 CTA CHEST PULMONARY EMBOLISM W WO CONTRAST, CT ABDOMEN PELVIS W CONTRAST  IMPRESSION: 1. No evidence of pulmonary embolism or aortic dissection. 2. Diffuse, mild to moderate patchy airspace opacities/groundglass densities, highly suspicious for COVID-19 pneumonia. No adenopathy is identified. 3. The multiple low-density lesions in the spleen noted on prior CT abdomen and pelvis have improved. The lesions were present back to 2017. Stability indicates benign process.  END OF IMPRESSION: INDICATION: Syncope, chest pain, diaphoresis. Evaluate for PE and aortic dissection.  TECHNIQUE: Enhanced helical CT scan of the chest was performed from the lung apices to below the diaphragm. 2017 mm axial reconstruction with MPR coronal, oblique and sagittal images were created. 3D shaded surface images also created on a separate workstation and permanently stored. Enhanced CT abdomen and pelvis were obtained sequently. Images were obtained with contrast.. IV CONTRAST: 100mL of IOHEXOL 350 MG IODINE/ML INTRAVENOUS SOLUTION administered intravenously. COMPARISON: Enhanced CT abdomen and pelvis 6/11/2020. FINDINGS: CT CHEST: THYROID: There are diffuse, mild to moderate patchy airspace opacities throughout the bilateral lungs, highly suspicious for COVID-19 pneumonia. No pleural effusions are noted. LUNG/PLEURAL: Clear, no suspicious nodules. MEDIASTINUM/HILA/AXILLA/SUPRACLAVICULAR:  No adenopathy is noted. PULMONARY ARTERIES: Unremarkable. HEART: Unremarkable. No coronary artery calcification noted. AORTA: No aneurysm or dissection. Minimal atherosclerotic plaque noted. CT ABDOMEN: LIVER: Normal in size and contour. No focal lesion is noted. SPLEEN: Inhomogeneous enhancement in the splenic parenchyma with multiple low-density areas decreased in size since the prior study. No new abnormalities are identified. PANCREAS: Normal. ADRENAL GLANDS: Normal. GALLBLADDER/BILIARY: Normal. KIDNEYS AND URETERS: Normal. ADENOPATHY: None. ASCITES: None. AORTA: No aneurysm or dissection. No atherosclerotic plaque noted. HERNIA: None. CT PELVIS: BLADDER: Normal. GI SYSTEM: Unremarkable. OTHER PELVIC ORGANS: Normal. ADENOPATHY: The small lymph nodes in left anterior gluteus region with facet stranding has markedly improved. FREE FLUID: None. BONES: Grade 2 spondylolisthesis of L4 on L5 with pars defect of L4 bilaterally and markedly narrowed disc space. There are mild degenerative changes of thoracic and lumbar spine. SOFT TISSUE: Unremarkable. This report was created using Voice Recognition software. Thank you for allowing us to participate in the care of your patient.   Ct Angiogram Chest Pulmonary Embolism With And Without Contrast   Result Date: 2/18/2021 CTA CHEST PULMONARY EMBOLISM W WO CONTRAST, CT ABDOMEN PELVIS W CONTRAST  IMPRESSION: 1. No evidence of pulmonary embolism or aortic dissection. 2. Diffuse, mild to moderate patchy airspace opacities/groundglass densities, highly suspicious for COVID-19 pneumonia. No adenopathy is identified. 3. The multiple low-density lesions in the spleen noted on prior CT abdomen and pelvis have improved. The lesions were present back to 2017. Stability indicates benign process.  END OF IMPRESSION: INDICATION: Syncope, chest pain, diaphoresis. Evaluate for PE and aortic dissection.  TECHNIQUE: Enhanced helical CT scan of the chest was performed from the lung apices to below the diaphragm. 2017 mm axial reconstruction with MPR coronal, oblique and sagittal images were created. 3D shaded surface images also created on a separate workstation and permanently stored. Enhanced CT abdomen and pelvis were obtained sequently. Images were obtained with contrast.. IV CONTRAST: 100mL of IOHEXOL 350 MG IODINE/ML INTRAVENOUS SOLUTION administered intravenously. COMPARISON: Enhanced CT abdomen and pelvis 6/11/2020. FINDINGS: CT CHEST: THYROID: There are diffuse, mild to moderate patchy airspace opacities throughout the bilateral lungs, highly suspicious for COVID-19 pneumonia. No pleural effusions are noted. LUNG/PLEURAL: Clear, no suspicious nodules. MEDIASTINUM/HILA/AXILLA/SUPRACLAVICULAR:  No adenopathy is noted. PULMONARY ARTERIES: Unremarkable. HEART: Unremarkable. No coronary artery calcification noted. AORTA: No aneurysm or dissection. Minimal atherosclerotic plaque noted. CT ABDOMEN: LIVER: Normal in size and contour. No focal lesion is noted. SPLEEN: Inhomogeneous enhancement in the splenic parenchyma with multiple low-density areas decreased in size since the prior study. No new abnormalities are identified. PANCREAS: Normal. ADRENAL GLANDS: Normal. GALLBLADDER/BILIARY: Normal. KIDNEYS AND URETERS: Normal. ADENOPATHY: None. ASCITES: None. AORTA: No aneurysm or dissection. No atherosclerotic plaque noted. HERNIA: None. CT PELVIS: BLADDER: Normal. GI SYSTEM: Unremarkable. OTHER PELVIC ORGANS: Normal. ADENOPATHY: The small lymph nodes in left anterior gluteus region with facet stranding has markedly improved. FREE FLUID: None. BONES: Grade 2 spondylolisthesis of L4 on L5 with pars defect of L4 bilaterally and markedly narrowed disc space. There are mild degenerative changes of thoracic and lumbar spine. SOFT TISSUE: Unremarkable. This report was created using Voice Recognition software. Thank you for allowing us to participate in the care of your patient.     Physical Exam at Discharge Heart Rate: (!) 52 Resp: 18 BP: 96/59 Temperature: 36.4 �C (97.5 �F) Weight: 93.1 kg (205 lb 4 oz)   Physical Exam GENERAL:  The patient is sleepy but arousable and not in any acute distress. HEENT:  Mucous membranes moist. Eyes: Extraocular movements are intact NECK:  Supple.   CHEST:  Clear to auscultation bilaterally.  Equal expansion, equal air entry.   CARDIAC:  Normal S1, S2, no audible murmur. ABDOMEN: Soft, non-tender, non-distended and active bowel sounds. GU: Foley catheter draining clear urine EXTREMITIES:  No pedal edema, no calf tenderness.  Skin: Warm to touch. Neurological examination: No focal neurological deficit.     Discharge Instructions    Adult discharge diet:     Home diet: Regular   Discharge activity:     Discharge activity: Activity as tolerated   Discharge call provider for: Primary care physician      Symptoms to notify provider of:  Change in mental status Fever greater than 101 F Shortness of breath    Provider to call: Primary care physician     Condition at Discharge Discharge Condition: stable   MD   02/18/21 1601  Respiratory virus detection panel  Collected: 02/18/21 1453 | Final result | Specimen: Swab from Nasopharynx   Adenovirus Not Detected Mycoplasma pneumoniae Not Detected Chlamydophila pneumoniae Not Detected Parainfluenza Not Detected COVID-19 SARS-CoV-2 Overall Result DetectedCritical  Enterovirus/Rhinovirus Not Detected Coronavirus Not Detected Respiratory Synctial Virus Not Detected Influenza A Not Detected Bordetella pertussis Not Detected Influenza B Not Detected Bordetella parapertussis Not Detected Metapneumovirus Not Detected</t>
  </si>
  <si>
    <t xml:space="preserve">Nervous Bilateral impacted cerumen Early onset Alzheimer's disease with behavioral disturbance (CMS/HCC)   Respiratory Allergic rhinitis Obstructive sleep apnea syndrome   Digestive Obesity Vitamin B12 deficiency   Endocrine/Metabolic Hypothyroidism   Other Asperger's disorder Depression Eating disorder Impulse control disorder Mental retardation Obsessive compulsive disorder Oppositional defiant disorder Poor dentition Trisomy 21, Down syndrome Ground glass opacity present on imaging of lung Visit for preventive health examination Forgetfulness History of 2019 novel coronavirus disease (COVID-</t>
  </si>
  <si>
    <t xml:space="preserve">WEAKNESS AND COUGH COVID-19 pneumonia and urinary retention</t>
  </si>
  <si>
    <t xml:space="preserve">_|_Adenovirus test_|_Angiogram pulmonary abnormal_|_Arteriosclerosis_|_Asthenia_|_Bladder catheterisation_|_Blood calcium decreased_|_Blood chloride normal_|_Blood creatinine normal_|_Blood potassium normal_|_Blood sodium normal_|_Blood urea normal_|_Bordetella test negative_|_COVID-19 pneumonia_|_Carbon dioxide normal_|_Chest X-ray abnormal_|_Chest pain_|_Chlamydia test negative_|_Computerised tomogram abdomen abnormal_|_Computerised tomogram head normal_|_Computerised tomogram pelvis abnormal_|_Computerised tomogram thorax abnormal_|_Convalescent plasma transfusion_|_Cough_|_Dyspnoea_|_Dysuria_|_Enterovirus test negative_|_Fatigue_|_Haematocrit normal_|_Haemoglobin normal_|_Human metapneumovirus test_|_Human rhinovirus test_|_Hyperhidrosis_|_Hypotension_|_Influenza A virus test negative_|_Influenza B virus test_|_Intervertebral disc space narrowing_|_Lung infiltration_|_Lung opacity_|_Lymphadenopathy_|_Magnetic resonance imaging head normal_|_Mental status changes_|_Mycoplasma test negative_|_Platelet count normal_|_Pneumonia_|_Pyrexia_|_Respiratory syncytial virus test negative_|_Respiratory viral panel_|_SARS-CoV-2 test positive_|_Scan with contrast abnormal_|_Seasonal allergy_|_Somnolence_|_Splenic injury_|_Spondylolisthesis_|_Syncope_|_Urinary retention_|_White blood cell count decreased_|_</t>
  </si>
  <si>
    <t xml:space="preserve">USPFIZER INC2021488089</t>
  </si>
  <si>
    <t xml:space="preserve">PE lower lobs of my lung; diagnosis of sever DVT left leg (ankle to groin); This is a spontaneous report from a contactable consumer reported for himself. A 74-year-old male patient received BNT162B2 (PFIZER-BIONTECH COVID-19 VACCINE) (lot number: EL9262) dose 1 via an unspecified route of administration, administered in left arm on 28Jan2021 12:45 PM (74-year-old at vaccination) at a single dose for COVID-19 immunisation. Medical history was not reported. No known allergies. The patient did not receive any other vaccines within 4 weeks prior to the COVID vaccine. No other medications the patient received within 2 weeks of vaccination. On Friday, 29Jan2021, the day after his 1st shot he began having pain in the lower left leg. Adverse event start date was on 29Jan2021 11:00 AM. The pain intensified through Sunday. On Thursday 02Feb2021 went to emergency room (ER) Confirmed diagnosis of sever deep vein thrombosis (DVT) left leg (ankle to groin) and pulmonary embolism (PE) lower lobs of his lung; on 04Feb2021. Now on apixaban (ELIQUIS) for 6 months. The adverse event result in doctor or other healthcare professional office/clinic visit, and emergency room/department or urgent care. Treatment received for the adverse event included apixaban. Prior to vaccination, the patient was not diagnosed with COVID-19.  Since the vaccination, the patient had not been tested for COVID-19. The outcome of events was not resolved.  Information on batch/lot number has been requested.</t>
  </si>
  <si>
    <t xml:space="preserve">_|_Deep vein thrombosis_|_Pulmonary embolism_|_</t>
  </si>
  <si>
    <t xml:space="preserve">USPFIZER INC2021541841</t>
  </si>
  <si>
    <t xml:space="preserve">METOPROLOL; ATORVASTATIN; TAMSULOSIN; CLOPIDOGREL</t>
  </si>
  <si>
    <t xml:space="preserve">Test Name: tested for COVID-19; Result Unstructured Data: Test Result:unknown result; Test Date: 20210222; Test Name: Nasal Swab; Test Result: Negative</t>
  </si>
  <si>
    <t xml:space="preserve">Medical History/Concurrent Conditions: CABG</t>
  </si>
  <si>
    <t xml:space="preserve">Non traumatic insidious stroke right brain leaving left side paralysis; This is a spontaneous report from a contactable consumer (patient). A 79-year-old male patient received BNT162B2 (PFIZER-BIONTECH COVID-19 VACCINE), dose 2 via an unspecified route of administration, administered in arm left on 28Jan2021 13:45 (lot number: EL9262) at 2nd dose, single for COVID-19 immunization. Medical history included coronary artery bypass grafting (CABG). Concomitant medications included metoprolol, atorvastatin (reported as 'atorvasten'), tamsulosin, and clopidogrel (reported as 'clopidigrol'), all taken for unspecified indications, start and stop dates were not reported, these medications were received by the patient within 2 weeks of vaccination. Historical vaccine included BNT162B2 (PFIZER-BIONTECH COVID-19 VACCINE), dose 1, administered in arm left on 07Jan2021 13:30 (lot number: EL3246) at 1st dose, single for COVID-19 immunization. The patient experienced non traumatic insidious stroke right brain leaving left side paralysis on 15Feb2021 12:30. The event reported assessed as serious which required hospitalization and resulted to disability. Hospitalization: 28 days. The event resulted to emergency room/department or urgent care. Treatment received included intensive care unit (ICU) care (1 week) and rehab hospital (3 weeks). The patient was not diagnosed with COVID-19 prior to vaccination and had been tested for COVID-19 since the vaccination (unknown result on an unspecified date). The patient also underwent nasal swab on 22Feb2021 with negative result. The outcome of the event was recovering.  Follow-up information has been requested.</t>
  </si>
  <si>
    <t xml:space="preserve">_|_Cerebrovascular accident_|_SARS-CoV-2 test_|_Smear test_|_</t>
  </si>
  <si>
    <t xml:space="preserve">GLIPIZIDE, BULK, MISC lisinopriL (ZESTRIL) 20 mg tablet metFORMIN 500 mg/5 mL solution pioglitazone HCl (ACTOS ORAL)</t>
  </si>
  <si>
    <t xml:space="preserve">Contains critical data COVID-19: Positive Infection Onset 7/7/2021 SARS-CoV-2 (related to COVID-19)  Specimen information: Swab / Nares Added: 7/7/2021 by POCT COVID-19 PCR (Collected 07/07/21) Onset date: 7/7/2021 Resolve  Add: Rule-Out COVID-19 and Respiratory Viruses   Add: Rule-Out SARS-CoV-2 (related to COVID-19)   Add: Probable COVID-19  New Results - Lab  Updated   Procedure 07/07/21 1201  POCT COVID-19 PCR  Collected: 07/07/21 1153 | Final result | Specimen: Swab POC COVID-19 PCR DetectedAbnormal Point of Care COVID-19 PCR Testing Method  Lot Expiration Date 10/7/21</t>
  </si>
  <si>
    <t xml:space="preserve">URI AND FEVER</t>
  </si>
  <si>
    <t xml:space="preserve">_|_COVID-19_|_Pyrexia_|_SARS-CoV-2 test positive_|_Upper respiratory tract infection_|_</t>
  </si>
  <si>
    <t xml:space="preserve">NOne</t>
  </si>
  <si>
    <t xml:space="preserve">Cardiovascular and Mediastinum Hypertension (From Hx)       Paroxysmal atrial fibrillation (HCC) (From Hx)       Atrial fibrillation (HCC)</t>
  </si>
  <si>
    <t xml:space="preserve">Pt receive his 1st dose of COVID-19 vaccine today at approximately 0915.  At 0930, pt reported feeling a rapid heart rate, like I have my A-fib again.     Pt was non-ill appearing upon complaint, spoke clearly and was a good historian.   Denied shortness of breath.  Denied N/V Denied dizziness Denied Blurry vision Denied Chest discomfort or chest pain --I just have the palpitation feeling, but not any pain.   Pt reports a history of A-fib and needing Cardioversion in his past (about 6 years ago I think.  Pt offered to be seen in ED and states, yes, I think that would be a good idea.  This is what I felt like in the past when I had A-fib.  I feel it right above my heart.     Pt was moved via wheelchair safely to observation; vitals taken (see flow sheet). Charge RN called to give report; Charge RN arrived quickly to transport patient to ED.</t>
  </si>
  <si>
    <t xml:space="preserve">_|_Heart rate increased_|_</t>
  </si>
  <si>
    <t xml:space="preserve">metformin,amlodipine,lisinopril,atenolol,aspirin</t>
  </si>
  <si>
    <t xml:space="preserve">rosuvastatin amlodipine Ezetimibe pravastatin</t>
  </si>
  <si>
    <t xml:space="preserve">HTN,CAD, prostate cancer ,oesophageal  cancer, IBS,PTSD</t>
  </si>
  <si>
    <t xml:space="preserve">The patient developed shortness of breath 5 hours after receiving the Covid 19 vaccine on 1/29/21.He had heavy wheezing  and finally went to the local ER the next day around 6 pm. He was treated with prednisone oral and felt immediate relief.</t>
  </si>
  <si>
    <t xml:space="preserve">_|_Dyspnoea_|_Wheezing_|_</t>
  </si>
  <si>
    <t xml:space="preserve">Melena requiring hospitalization</t>
  </si>
  <si>
    <t xml:space="preserve">Cefepime, Rifampin</t>
  </si>
  <si>
    <t xml:space="preserve">Hepatitis C and Hepatocellular carcinoma s/p liver transplant 5/2012 CKD Type 2 diabetes Hypertension Latent tuberculosis  COPD Covid-19 ARDS in April-June 2020</t>
  </si>
  <si>
    <t xml:space="preserve">Pt is s/p liver transplant in May 2012 on chronic immunosuppression medication. He received first dose of Covid vaccine on 1/29/2021. On routine labs on 2/5/2021, LFTs were significantly elevated from baseline -  ALT 123 (27), AST 66 (21), Alkaline Phosphate 242 (127), Total bilirubin 2.8 (0.3), Direct bilirubin 1.9 (&lt;0.2). He did report new full body itching the day before. As a result of elevated labs, the patient presented to the emergency room due to concerns for biliary obstruction versus graft rejection. Repeat liver function tests were still elevated, although slightly better. Abdominal US was normal, no signs of dilatation or obstruction with patent vasculature. Pt was admitted to the inpatient transplant unit overnight and labs repeated on 2/6 showed continued improvement. With this, pt was continued on the same immunosuppressive med regimen and discharged home with close outpatient transplant follow-up.</t>
  </si>
  <si>
    <t xml:space="preserve">_|_Alanine aminotransferase increased_|_Aspartate aminotransferase increased_|_Bilirubin conjugated increased_|_Blood alkaline phosphatase increased_|_Blood bilirubin increased_|_Liver function test increased_|_Pruritus_|_Ultrasound abdomen normal_|_</t>
  </si>
  <si>
    <t xml:space="preserve">USPFIZER INC2021286323</t>
  </si>
  <si>
    <t xml:space="preserve">ZYRTEC ALLERGY</t>
  </si>
  <si>
    <t xml:space="preserve">Test Date: 20210216; Test Name: Nasal Swab; Test Result: Negative</t>
  </si>
  <si>
    <t xml:space="preserve">Medical History/Concurrent Conditions: Allergy</t>
  </si>
  <si>
    <t xml:space="preserve">Severe GI pain; gastritis; ulcers; This is a spontaneous report from a contactable consumer (patient). A 35-year-old male patient received BNT162B2 (PFIZER-BIONTECH COVID-19 VACCINE, solution for injection) (at 35 years age), dose 1 via an unspecified route of administration, administered in arm left on 29Jan2021 14:00 (Batch/Lot Number: EL9262) as a single dose for COVID-19 immunisation. Medical history included allergy from an unknown date. Concomitant medication included cetirizine hydrochloride (ZYRTEC ALLERGY) taken for allergy, start and stop date were not reported. The patient had no COVID prior vaccination. The patient experienced severe GI pain, gastritis and ulcers, all  on 05Feb2021 with outcome of recovering. The patient was hospitalized for the events on the 6th day (Feb2021) after initial COVID vaccine dose (as reported). The events resulted in doctor or other healthcare professional office/clinic visit and Emergency room/department or urgent care. Therapeutic measures were taken as a result of the events; patient was given ulcer medicine. The patient underwent lab tests and procedures which included sars-cov-2 test (nasal swab) with negative result on 16Feb2021. The patient took dose 2 of vaccine on 19Feb2021.</t>
  </si>
  <si>
    <t xml:space="preserve">_|_Gastritis_|_Gastrointestinal pain_|_SARS-CoV-2 test_|_Ulcer_|_</t>
  </si>
  <si>
    <t xml:space="preserve">Escetalaphram, simvastatin</t>
  </si>
  <si>
    <t xml:space="preserve">blood work, CT Scan, MRI, more</t>
  </si>
  <si>
    <t xml:space="preserve">woke up and had pain in stomach area which got worse as day went on - went to Hospital ER where I underwent several tests and was given pain medicine - was diagnosed with Acute Pancreatitis - remained in hospital from Monday until Friday (July 5, 2021 through July 9, 2021) on IV with no food or drink for three days, several tests were done, finally discharged on Friday, July 9 with instructions to see Gastroenterologist on 08/31/2021</t>
  </si>
  <si>
    <t xml:space="preserve">_|_Abdominal pain upper_|_Blood test_|_Computerised tomogram_|_Hypophagia_|_Magnetic resonance imaging_|_Pancreatitis acute_|_</t>
  </si>
  <si>
    <t xml:space="preserve">Specimen Collection Date: Sep 07, 2021@14:05 COVID-19_(XPRESS PCR) DETECTED H* COVID CT VALUE E (CEPHEID) 19.5 COVID CT VALUE N2 (CEPHEID) 21.9 Exam Date/Time 09/12/2021 13:25 Procedure Name CHEST-1 VIEW (AP/PA) Impression Bilateral patchy peripheral airspace opacities in keeping with provided history of Covid infection. COMPARISON: January 28, 2021 FINDINGS: Interval development of patchy bilateral airspace opacities more notable in the lower lobes. No pneumothorax. Stable cardiomediastinal silhouette. No acute osseous findings.</t>
  </si>
  <si>
    <t xml:space="preserve">Narrative: 62 yo male with past medical history including EtOH/HCV hepatitis with liver transplant in Dec 2020, HTN, GERD reported to the Emergency Department for COVID symptoms on 9/7/2021. Reported chills, fatigue, nasal congestion, sore throat, cough, body aches, diarrhea for 10 days. For hepatitis C, he completed Mavyret therapy in April and is currently taking Tacrolimus 3mg AM and 2mg PM as well as mycophenolate 500mg BID. He states compliance to both meds, has not missed any doses. -Date of positive COVID-19 test: 9/7/21, despite being fully vaccinated with Pfizer's COVID vaccine on 1/29/2021 and 2/22/2021 -Date of symptom onset (estimated based on chart review): approx 8/29-8/30 -High risk factors identified: immunosuppressant therapy, BMI &gt;/= 25 - Recommendation: Patient is considered at high risk for progression to severe disease and/or hospitalization based on risk factor(s) identified above. He was offered MAB infusion by ED provider and accepted. The agent and dose are documented elsewhere in this report. 5 days later he reported to the Emergency Department again, stating that he felt worse with increased weakness and dyspnea with significantly decreased oral intake. Overall, he did not have difficulty breathing. In the ED, he was afebrile, HR 60s, BP elevated to 176/112, and satting &gt;98% on RA. Labs revealed WBC 5.3, Hg 13.3, Plts 102, K 3.6, Mg 1.6, Cr 1.32, trops and BNP neg, AST 39, ALT 11, Alk Phos 131. CXR showed patchy bilateral airspace opacities more notable in the lower lobes. He was admitted to treat empirically for community acquired pneumonia given that he's immunocompromised, and monitor on continuous pulse ox for consideration of remdesivir/dexamethasone. Patient did not require oxygen during his brief stay and did not require remdesivir or dexamethsone. He was discharged in stable condition on 9/14/2021.</t>
  </si>
  <si>
    <t xml:space="preserve">_|_Alanine aminotransferase normal_|_Aspartate aminotransferase increased_|_Asthenia_|_Blood alkaline phosphatase increased_|_Blood creatinine increased_|_Blood magnesium normal_|_Blood potassium normal_|_Blood pressure increased_|_Brain natriuretic peptide normal_|_COVID-19_|_Chest X-ray abnormal_|_Chills_|_Condition aggravated_|_Cough_|_Diarrhoea_|_Dyspnoea_|_Fatigue_|_Haemoglobin decreased_|_Hepatitis C_|_Hypophagia_|_Lung opacity_|_Malaise_|_Nasal congestion_|_Oropharyngeal pain_|_Pain_|_Platelet count decreased_|_Pneumonia_|_SARS-CoV-2 test positive_|_Troponin normal_|_White blood cell count normal_|_</t>
  </si>
  <si>
    <t xml:space="preserve">Administered COCID vaccine , pt felt lightheaded , wife said he always does this then he proceeded to slide out of the chair, unsure if he lost conscience, called for help and Pharmacist who responded, pt hypertensive do called EMS, Fire Dept responded as well as EMS and it was decided he needed to be transported for further evaluation</t>
  </si>
  <si>
    <t xml:space="preserve">_|_Dizziness_|_Hypertension_|_</t>
  </si>
  <si>
    <t xml:space="preserve">Patient awoke at 01:30 am on 1/31/21 with abdominal cramps, nausea, diarrhea x 3 stools, and chills with rigors. 01/31/2021 03:22 presented to ED for assessment with complaints of abdominal pain and shaking;  01/31/2021 06:29 patient discharged from ED - symptoms resolved;  ED Tx consisted of Acetaminophen 1gm IV x 1 dose; chest x- ray (neg); CBC (WBC 12.9); CMP (AST 77, ALT 94); Respiratory Panel 2.1 IVD (BIOFIRE) - Negative; EKG - A-fib rate 108;</t>
  </si>
  <si>
    <t xml:space="preserve">_|_Abdominal pain_|_Chills_|_Diarrhoea_|_Nausea_|_Tremor_|_</t>
  </si>
  <si>
    <t xml:space="preserve">Three Covid tests (all negative) / 2 Chest xrays, first showed pneumonia and second showed recovery.</t>
  </si>
  <si>
    <t xml:space="preserve">Infected at a large event with some kind of viral infection. Others infected at same event ended up at urgent care with me getting tested for Covid-19. Tested negative three times over the course of treatment. Experienced cough, body aches, fatigue, sinus drainage, fever. Directed to over-the-counter mucinex. Symtoms worsened after week. Prescribed antibiotic, steroid routine, and inhaler with chest Xrays ordered by urgent care. Results of xrays revealed pneumonia in both lungs. It was difficult to lay down and sleep because of congestion in lungs. Lots of coughing, body aches, and severe fatigue. When I met with my doctor,  she changed the steroid routine and the inhaler. Out of work from June 21, 2021 through July 19, 2021. Fully recovered by August 23, 2021</t>
  </si>
  <si>
    <t xml:space="preserve">_|_Chest X-ray_|_Cough_|_Fatigue_|_Pain_|_Pulmonary congestion_|_Pyrexia_|_SARS-CoV-2 test negative_|_Sinus disorder_|_</t>
  </si>
  <si>
    <t xml:space="preserve">Dizziness, nausea, irregular HR. EKC revealed AF. Drank full glass of red wine at 2 AM on the day of the vaccine. Went to the ED</t>
  </si>
  <si>
    <t xml:space="preserve">_|_Atrial fibrillation_|_Dizziness_|_Electrocardiogram_|_Heart rate irregular_|_Nausea_|_</t>
  </si>
  <si>
    <t xml:space="preserve">sumatriptan, hydrochlorothiazide, Norco</t>
  </si>
  <si>
    <t xml:space="preserve">troponin</t>
  </si>
  <si>
    <t xml:space="preserve">pulmonary embolism in 2017, migraine, GERD</t>
  </si>
  <si>
    <t xml:space="preserve">syncope, hypotension, chest pain</t>
  </si>
  <si>
    <t xml:space="preserve">_|_Chest pain_|_Hypotension_|_Laboratory test_|_Syncope_|_</t>
  </si>
  <si>
    <t xml:space="preserve">aspirin, atorvastatin, calcium carbonate, clopidogrel, escitalopram, hydroxyzine, levothyroxine, nitroglycerin, orphenadrine, tamsulosin, triamcinolone</t>
  </si>
  <si>
    <t xml:space="preserve">amoxicillin, anesthetics (ester type, parabens), morphine, penicillin, sulfonamides, sertraline</t>
  </si>
  <si>
    <t xml:space="preserve">During emergency department encounter: Electrocardiogram: rate-controlled atrial fibrillation, no acute ischemia CT of the head/CTA of the head and neck: no acute intracranial abnormality; no vascular occlusion, significant stenosis, or aneurysm Brain MRI: no acute infarct Blood troponins: within normal ranges INR: within normal range Complete blood count: within normal ranges Serum electrolytes: within normal ranges</t>
  </si>
  <si>
    <t xml:space="preserve">allergic rhinitis, tinnitus, sensorineural hearing loss, hiatal hernia, gastroesophageal reflux disease, prostate cancer, osteoarthritis, migraine, actinic keratosis, eczema, nummular dermatitis, aortic stenosis, coronary artery disease, chronic kidney disease, melanoma</t>
  </si>
  <si>
    <t xml:space="preserve">Pfizer-BioNTech COVID-19 Vaccine EUA: soon after vaccination patient reported dizziness and unable to maintain balance or ambulate without assistance. Patient reports a similar, milder event after the first vaccination in this series and poor oral intake prior to receiving this vaccination. Patient transported to the emergency department where inital vital signs were blood pressure 170/105 mmHg pulse of 55 beats per minute; all other vitals within normal ranges. Neurological exam was normal with dizziness and unsteady gait were noted on physical examination. Patient observed, symptoms resolved without intervention, and patient was discharged to home stable with vital signs within normal ranges except blood pressure 136/92 mmHg. On telephone follow-up the next day patient had no symptoms and was performing activities of daily living per usual.</t>
  </si>
  <si>
    <t xml:space="preserve">_|_Atrial fibrillation_|_Balance disorder_|_Computerised tomogram head_|_Computerised tomogram neck_|_Dizziness_|_Electrocardiogram_|_Full blood count normal_|_Gait disturbance_|_Magnetic resonance imaging head_|_Neurological examination normal_|_Physical examination_|_</t>
  </si>
  <si>
    <t xml:space="preserve">USPFIZER INC2021116443</t>
  </si>
  <si>
    <t xml:space="preserve">Test Name: Labs; Result Unstructured Data: Test Result:He does not have any infection; Test Name: X-ray of his legs; Result Unstructured Data: Test Result:Fracture ruled-out</t>
  </si>
  <si>
    <t xml:space="preserve">Medical History/Concurrent Conditions: Diabetes (Verbatim: Diabetes)</t>
  </si>
  <si>
    <t xml:space="preserve">groin started to hurt; tired; This is a spontaneous report from a contactable consumer. A 85-years-old male patient (reporter's grandfather) received the first dose of BNT162B2 Pfizer-BioNTech COVID-19 mRNA Vaccine, Batch/lot number: EL9262, via an unspecified route of administration in right arm, on 01Feb2021 (at 85 years of age) at single dose for COVID-19 immunization. Medical history included diabetes from an unknown date. There were no concomitant medications. On 01Feb2021 the patient felt great; on 02Feb2021 he felt ok but was tired; on 03Feb2021 his groin started to hurt, it hurt even to touch it, his leg started to bother him from his groin down and then was unable to be touched; the reporter asked if that could be swollen lymph nodes from the vaccine. At 3 o'clock the patient rushed to the hospital and, on 04Feb2021, he was admitted to hospital due to pain in groin. They thought he had broken something but that was ruled out. The patient underwent an X-ray of his leg and labs. He does not have any infection. At the time of the report the patient was still in hospital and the events groin started to hurt had not resolved yet and outcome of the event tired was unknown.</t>
  </si>
  <si>
    <t xml:space="preserve">_|_Fatigue_|_Groin pain_|_Investigation_|_X-ray_|_</t>
  </si>
  <si>
    <t xml:space="preserve">Irbesartan 300mg</t>
  </si>
  <si>
    <t xml:space="preserve">"MYCIN" Drugs</t>
  </si>
  <si>
    <t xml:space="preserve">Taken to ED on 4/4/21 due to Right sided numbness, right eye not blinking, right facial droop. Stroke ruled out and diagnosed with Bell's Palsy.</t>
  </si>
  <si>
    <t xml:space="preserve">Diagnosed with Bell's Palsy on 4/4/21</t>
  </si>
  <si>
    <t xml:space="preserve">_|_Bell's palsy_|_Eyelid disorder_|_Facial paralysis_|_Hypoaesthesia_|_</t>
  </si>
  <si>
    <t xml:space="preserve">Punch biopsy results per MD showed dermal  hypersensitivity</t>
  </si>
  <si>
    <t xml:space="preserve">_|_Biopsy skin_|_Dermatitis allergic_|_</t>
  </si>
  <si>
    <t xml:space="preserve">Montelukast 10mgx1, Gabapentin 300mgx2</t>
  </si>
  <si>
    <t xml:space="preserve">CPET tests on 04-13/2021 documenting severe lactic acidosis after mild exercise. Since the patient is physically fit (6,4 200 pound) and his Cardio Stress Test was normal, the CPET test and severe lactic acidosis after slight exercise indicated a newly developed either autonomic or mitochondrial dysfunction.</t>
  </si>
  <si>
    <t xml:space="preserve">Post Lyme Disease Syndrome</t>
  </si>
  <si>
    <t xml:space="preserve">Before the vaccine the patient was running 5-10 miles per day. After the vaccine the patient could no longer walk more than 5 minutes without developing severe fatigue. Later the patient was diagnosed with autonomic dysfunction and currently has to use a disability scooter. In patient?s health diary the first time ever the symptoms appear after the 1st Pfizer vaccine and become the worst after the 2nd Pfizer vaccine.</t>
  </si>
  <si>
    <t xml:space="preserve">_|_Autonomic nervous system imbalance_|_Cardiac stress test normal_|_Cardiopulmonary exercise test abnormal_|_Disability_|_Exercise tolerance decreased_|_Fatigue_|_Lactic acidosis_|_</t>
  </si>
  <si>
    <t xml:space="preserve">Albuterol, lisinipril, isosorbide mononitrate, advair, flomax, simvastatin, aspirin</t>
  </si>
  <si>
    <t xml:space="preserve">NSAIDs, Lipitor, metoprolol</t>
  </si>
  <si>
    <t xml:space="preserve">CBC, chemistry, CT head</t>
  </si>
  <si>
    <t xml:space="preserve">Spinal stenosis, paroxysmal SVT, HTN, MI, CAD, TIA, peripheral neuropathy, migraines, fatty liver, ckd, bph</t>
  </si>
  <si>
    <t xml:space="preserve">Felt itchy, became short of breath, and had sensory disturbances on left extremities</t>
  </si>
  <si>
    <t xml:space="preserve">_|_Computerised tomogram head_|_Dyspnoea_|_Full blood count_|_Laboratory test_|_Pruritus_|_Sensory disturbance_|_</t>
  </si>
  <si>
    <t xml:space="preserve">Amlodipine, atorvastatin, metformin, gabapentin, ASA 81 mg</t>
  </si>
  <si>
    <t xml:space="preserve">shellfish</t>
  </si>
  <si>
    <t xml:space="preserve">HTN, DM II, hyperlipidemia, Apnea, MI 6 months ago/4 stents placed</t>
  </si>
  <si>
    <t xml:space="preserve">Pt found by (paramedic) at 1027 leaning forward in chair in vaccine observation area. C/o nausea, dizziness. Pt ambulated self to recliner chair. Clt leaned back in chair, head to the side, then leaned forward feeling like was going to throw up, exhibiting vasovagal like symptoms. Vitals taken at 1032: BP 160/90, HR 110, RR 16, pupils sluggish, AxO x4. 9-1-1 activated at 1143, vitals recheck at 1145: BP 160/92, HR 90, RR 16, pupils sluggish, A x Ox4. Pt transported by ambulance, hospital unknown.</t>
  </si>
  <si>
    <t xml:space="preserve">_|_Dizziness_|_Nausea_|_Presyncope_|_Pupillary disorder_|_</t>
  </si>
  <si>
    <t xml:space="preserve">clobetasoL (TEMOVATE) 0.05 % cream  furosemide (LASIX) 20 mg tablet  lisinopriL (ZESTRIL) 10 mg tablet  meclizine (ANTIVERT) 25 mg tablet</t>
  </si>
  <si>
    <t xml:space="preserve">08/16/21 0229  Respiratory virus detection panel  Collected: 08/16/21 0108 | Final result | Specimen: Swab from Nasopharynx   Adenovirus Not Detected Mycoplasma pneumoniae Not Detected Chlamydophila pneumoniae Not Detected Parainfluenza Not Detected COVID-19 SARS-CoV-2 Overall Result DetectedCritical  Enterovirus/Rhinovirus Not Detected Coronavirus Not Detected Respiratory Syncytial Virus Not Detected Influenza A Not Detected Bordetella pertussis Not Detected Influenza B Not Detected Bordetella parapertussis Not Detected Metapneumovirus Not Detected    Imaging   Results  Procedure Component Value Ref Range Date/Time X-ray chest 1 view - Portable [3297896452] Resulted: 08/16/21 0644 Order Status: Completed Updated: 08/16/21 0644 Narrative:   XR CHEST 1 VW PORT   IMPRESSION:   AP upright portable chest x-ray shows no acute pulmonary process.   END OF IMPRESSION:   INDICATION: Cough, fever, shortness of breath.   TECHNIQUE: Portable AP view of the chest was obtained.   COMPARISON: January 7, 2019.   FINDINGS:   The cardiac silhouette is normal in size and contour.   Both lungs are fully expanded. There is no focal infiltrate or consolidation.   No visible pleural effusion.</t>
  </si>
  <si>
    <t xml:space="preserve">Nervous Alcohol abuse, in remission  Hip pain, left    Respiratory Nasal bleeding  Chronic obstructive pulmonary disease     Circulatory Skipped heart beats  Hypertension  Premature ventricular contractions    Digestive Chronic viral hepatitis C   Obesity    Musculoskeletal Seborrheic keratosis  Skin benign neoplasm  Dermatitis    Other Elevated LFTs  Former smoker</t>
  </si>
  <si>
    <t xml:space="preserve">ED Discharged   8/15/2021 - 8/16/2021 (5 hours) Hospital ED  MD  Last attending ? Treatment team COVID-19 virus infection +1 more  Clinical impression Fever ? Flank Pain ? Cough  Chief complaint   ED Provider Notes DO (Resident) ? ? Emergency Medicine Cosigned by: MD at 8/16/2021  2:14 PM Expand AllCollapse All        ED RESIDENT NOTE        Patient:  MRN:   Attending: Dr.         Chief Complaint      Chief Complaint Patient presents with ? Fever ? Flank Pain ? Cough        History of Present Illness     Patient is a 67 y.o.  male with a history of COPD, hepatitis C, hypertension, presenting to the ED with multiple complaints.  Patient reports productive cough, congestion, some shortness of breath, body aches, fatigue, headache. He reports right flank pain.  He reports that his symptoms have been going on for about a week and a half.  He states the pain in his right flank is worse with movement.  Patient recently had an outpatient ultrasound of his liver after having elevated LFTs on labs.  Patient has had both his Covid vaccines.  Denies recent sick contacts.  Denies known Covid exposure.  Denies dysuria, urinary symptoms, hematuria.  Denies abdominal pain, nausea, vomiting, diarrhea.        Medical Decision Making     Patient is a 67-year-old male presenting the emergency department with multiple complaints, see HPI.  Patient's vital signs are stable upon arrival, nearly febrile.  He appears in no acute distress, however does appear uncomfortable secondary to his symptoms.  Heart is regular rate and rhythm.  Lungs are clear to auscultation bilaterally, no wheezes or rales.  Nonpitting peripheral edema.  Tenderness to palpation over right lower back.  No CVA tenderness or midline lumbar spine tenderness.  Differential includes Covid, pneumonia, musculoskeletal back pain, kidney stone, lower suspicion for aortic pathology.  Will obtain labs, EKG, chest x-ray, CT abdomen pelvis.  Will give Toradol and lidocaine for his symptoms. ED Course as of Aug 16 0801 Mon Aug 16, 2021 0159 Laboratory evaluation shows no leukocytosis, H/H stable, electrolytes within normal limits, normal kidney function, AST 128, ALT 142, which are improved from previous lab work.  Urinalysis does not show signs of infection or stone.    0240 COVID-19 SARS-CoV-2 Overall Result(!!): Detected  0320 No acute findings.  No focal infiltrates or consolidations.  X-ray chest 1 view - Portable  0320 Patient maintained oxygen saturations of 94 to 95% on room air while ambulating.    0344 CT scan of the abdomen and pelvis with contrast shows no specific cause of the patient's right flank pain.   There is minimal calcification in the dependent portion of the bladder. The gallbladder is normal in size and contour. No acute obstruction.   There are small lymph nodes in the retroperitoneum and central abdomen. This is nonspecific and correlation should be made with patient's history.   Calcifications are present.   Normal bony structures.  CT abdomen pelvis without contrast  0455 Patient reports some improvement in his symptoms with given medications.  Patient able to ambulate without difficulty and maintaining his oxygen saturations.  Patient stable for discharge.  He will be discharged home with a pulse oximeter.  He was given return precautions regarding his Covid status.  He was also given Covid isolation precautions.  Prompt follow-up with his PCP.  Discussed appropriate outpatient medications.  Given strict ED return precautions.  He voiced understanding was agreeable to plan.      ED Course User Index</t>
  </si>
  <si>
    <t xml:space="preserve">_|_Adenovirus test_|_Alanine aminotransferase normal_|_Aspartate aminotransferase increased_|_Back pain_|_Bladder wall calcification_|_Blood electrolytes normal_|_Bordetella test negative_|_COVID-19_|_Chest X-ray_|_Chlamydia test negative_|_Computerised tomogram abdomen_|_Discomfort_|_Dyspnoea_|_Enterovirus test negative_|_Fatigue_|_Flank pain_|_Haematocrit normal_|_Haemoglobin normal_|_Headache_|_Human metapneumovirus test_|_Human rhinovirus test_|_Influenza A virus test negative_|_Influenza B virus test_|_Influenza virus test negative_|_Mycoplasma test negative_|_Pain_|_Productive cough_|_Pyrexia_|_Renal function test normal_|_Respiratory tract congestion_|_SARS-CoV-2 test positive_|_Scan with contrast_|_Urine analysis_|_</t>
  </si>
  <si>
    <t xml:space="preserve">LA|</t>
  </si>
  <si>
    <t xml:space="preserve">Progressive intermittent right eye blindness.  Workup demonstrated bilateral ophthalmic arteritis and optic nerve constriction.  Treatment with 40mg oral Prednisone BID.  Over the course of 8 weeks with tapering  Prednisone dosage vision returned.</t>
  </si>
  <si>
    <t xml:space="preserve">_|_Blindness unilateral_|_Giant cell arteritis_|_Optic nerve compression_|_</t>
  </si>
  <si>
    <t xml:space="preserve">lip and skin itching Narrative:  Required emergency room visit at outside hospital - was treated for allergic reaction. Per treating PA no signs of anaphylaxis or angioedema.</t>
  </si>
  <si>
    <t xml:space="preserve">_|_Hypersensitivity_|_Lip pruritus_|_Pruritus_|_</t>
  </si>
  <si>
    <t xml:space="preserve">Headache, CoughWheeze, NauseaVomiting, short of breath Narrative:  diagnosis not known, covid test not reported  Other Relevant History:</t>
  </si>
  <si>
    <t xml:space="preserve">_|_Cough_|_Headache_|_Nausea_|_Vomiting_|_Wheezing_|_</t>
  </si>
  <si>
    <t xml:space="preserve">An MRI confirmed the stroke had occurred.</t>
  </si>
  <si>
    <t xml:space="preserve">Brain stem ischemic stroke in PONS area. Seen by a neurologist. 7 speech therapy sessions. Recovery of speech to some extent. Recovery of right side movement.  1 physical therapy session. 4 occupational therapy sessions. Permanent impairment of full singing ability as a semi professional singer. Handicapped driver. Impairment of emotional control.</t>
  </si>
  <si>
    <t xml:space="preserve">_|_Aphasia_|_Brain stem stroke_|_Emotional disorder_|_Impaired driving ability_|_Ischaemic stroke_|_Loss of personal independence in daily activities_|_Magnetic resonance imaging head abnormal_|_Movement disorder_|_</t>
  </si>
  <si>
    <t xml:space="preserve">Specimen Collection Date: Aug 28, 2021@16:08 COVID-19_(XPRESS PCR) DETECTED H* Exam Date/Time 08/28/2021 16:07 Procedure Name CHEST-1 VIEW (AP/PA) Reason for Study SOB Clinical History NEW ONSET CHEST PAIN/SOB Impression Large lung volumes with emphysematous changes. Redemonstration of patchy bilateral opacities in the mid to lower lung zones with partially loculated left pleural fluid, with interval resolution of previously seen lucent component within the effusion. Report X-RAY EXAM CHEST 1 VIEW HISTORY: SOB COMPARISON: 08/23/2021 TECHNIQUE: Single frontal view of the chest, submitted to the Program for interpretation. FINDINGS: Stable cardiomediastinal silhouette. Atherosclerotic calcification of the thoracic aorta. Pulmonary vascular prominence. Large lung volumes with emphysematous changes. Redemonstration of patchy bilateral opacities in the mid to lower lung zones with partially loculated left pleural fluid, with interval resolution of previously seen lucent component within the effusion. Degenerative changes affect the spine. Postprocedural changes in a lower thoracic vertebral body.</t>
  </si>
  <si>
    <t xml:space="preserve">Narrative: Admission Date: Aug 28,2021 Discharge Date: Aug 31,2021 Condition of patient at discharge: Stable Primary Diagnosis during Admission/Treatment: Acute on Chronic Hypoxic Respiratory Failure, COVID pneumonia 71 yo M w a past medical history of HIV (inconsistent HAART use), latent TB previously treated, pulmonary embolism not on anticoagulation, prostate cancer, pHTN, T2DM, EtOH abuse, and COPD with severe emphysema on CT, on 2L home O2 presenting with SOB. He was recently seen in the ED on 8/23/21 with complaints of abdominal pain and COPD exacerbation. At the time he was found to have new alveolar and interstitial infiltrates in the LLL and RLL c/f multifocal pneumonia. He was prescribed Augmentin suspension, but admits he only took 2 doses of it since discharge. He also admits that he does not take most of his medications due to difficulty swallowing. He was not COVID tested at the time. He was diagnosed with COVID in 11/2020. He also received both doses of Pfizer vaccine on 2/2/21 and 2/23/21. On presentation to the ED he was afebrile. He had increased oxygen demand and required 3L NC (vs home O2 of 2L NC). He had no significant lab abnormalities. He was COVID positive and admitted for recurring COVID pneumonia in the setting of atypical pneumonia and COPD. His hospital course was uneventful and he was discharged in stable condition 3 days later.</t>
  </si>
  <si>
    <t xml:space="preserve">_|_Atypical pneumonia_|_COVID-19_|_COVID-19 pneumonia_|_Chest pain_|_Chronic obstructive pulmonary disease_|_Condition aggravated_|_Dyspnoea_|_Lung opacity_|_Pleural effusion_|_SARS-CoV-2 test positive_|_</t>
  </si>
  <si>
    <t xml:space="preserve">USPFIZER INC2021369363</t>
  </si>
  <si>
    <t xml:space="preserve">PREDNISONE; ALLOPURINOL; AMLODIPINE; DULCOLAX [BISACODYL]; HYDROFLUORIC ACID; LOSARTAN; MAGNESIUM OXIDE; CELLCEPT [MYCOPHENOLATE MOFETIL]; ROSUVASTATIN; TACROLIMUS; SPIRIVA; VALACICLOVIR; VITAMIN D NOS; VITAMIN B 12 [VITAMIN B12 NOS]</t>
  </si>
  <si>
    <t xml:space="preserve">Anemia; Blood pressure high (Verbatim: High Blood Pressure); COPD; Dry mouth; Gout; Leg ulcer (Reoccurring leg ulcers mainly around his ankles. States his skin is so thin that it breaks open and  forms ulcers. States he got out of the hospital in Nov 1986 and they showed up next summer 1987. States he has been wearing compression support hose since 1988 all the time.); Lymphedema; Neuropathy (Advanced neuropathy all over his body for 25 years. States he has had fingernails torn out and it doesn't hurt.); Raynaud's; Sjogren's syndrome (Sjogren's Syndrome which is a lesser degree of Lupus. States he has had it for 6 years. States the a clinic missed it on him. States he was diagnosed in the service and it has advanced now to the point that they are calling it Lupus like.); Sleep apnea; Venous insufficiency</t>
  </si>
  <si>
    <t xml:space="preserve">Test Date: 20210323; Test Name: Blood test; Result Unstructured Data: Test Result:unknown result; Test Name: Covid swab; Test Result: Positive  ; Test Date: 20210323; Test Name: X-Ray; Result Unstructured Data: Test Result:unknown result</t>
  </si>
  <si>
    <t xml:space="preserve">Medical History/Concurrent Conditions: Cellulitis of leg; Chemotherapy; Deep vein thrombosis leg (States he has thrown blood clots that lodged in his lung and had a DVT in his right leg--during chemotherapy); Kidney transplant; Mycobacterium chelonae infection (States it is a cousin to Leprosy and a type of TB. States the infectious disease doctors presented his case to the CDC and he was on antibiotics for 2 months to get rid of that, one cost $5000/day. States he was getting cellulitis in both legs every week until they took care of that.); Pulmonary embolism (Verbatim: Blood Clot in Lung)</t>
  </si>
  <si>
    <t xml:space="preserve">not sleeping on that shoulder; Sinus infection/Head Congestion; Bronchitis; Positive Covid Test; Positive Covid Test; This is a spontaneous report from a contactable consumer. A 65-years-old male patient received BNT162B2 (PFIZER-BIONTECH COVID-19 VACCINE), dose 2 via an unspecified route of administration, administered in left arm on 03Feb2021 (Batch/Lot Number: EL9262) as single dose for covid-19 immunisation. Medical history included raynaud's phenomenon from 1992 and ongoing, chronic obstructive pulmonary disease from 1998 and ongoing, anaemia from 1986 and ongoing, renal transplant from 2014 to an unknown date, stated it started during chemo in 1986 and comes and goes but he never gets better than borderline; states since his kidney transplant it happens less, lymphoedema from 2010 and ongoing, hypertension from 2000 and ongoing, ongoing dry mouth, stated he has had his whole life because of Sjogren's, mycobacterium chelonae infection from 2014 to an unknown date, stated it was a cousin to Leprosy and a type of TB. Stated the infectious disease doctors presented his case to the CDC and he was on antibiotics for 2 months to get rid of that, one cost $5000/day. States he was getting cellulitis in both legs every week until they took care of that, sleep apnoea syndrome from 1998 and ongoing, ongoing peripheral venous disease, blood clot in lung and DVT in leg, stated he has thrown blood clots that lodged in his lung and had a DVT in his right leg--during chemotherapy, gout from 2005 and ongoing, advanced neuropathy and ongoing, advanced neuropathy all over his body for 25 years. Stated he has had finger nails torn out and it doesn't hurt. Leg ulcer from: 1987 and ongoing, reoccurring leg ulcers mainly around his ankles. Stated his skin was so thin that it breaks open and  forms ulcers. States he got out of the hospital in Nov 1986 and they showed up next summer 1987. States he has been wearing compression support hose since 1988 all the time, ongoing Sjogren's syndrome, Sjogren's Syndrome which is a lesser degree of Lupus. States he has had it for 6 years. States the clinic missed it on him. States he was diagnosed in the air force and it has advanced now to the point that they are calling it Lupus like. State he is a 100% disabled. Caller states he had a kidney transplant in 2014 and he has been on immunosuppressant drugs for 18 years. Mainly Prednisone, CellCept and Tacrolimus. Historical vaccine included BNT162B2, Lot: EK4176, on 13Jan2021 for COVID-19 immunization. Concomitant medication(s) included prednisone taken for transplant suppression and sjogren's from 1998 and ongoing; allopurinol taken for gout and ongoing; amlodipine taken for raynaud's phenomenon; bisacodyl (DULCOLAX [BISACODYL]) taken for an unspecified indication and ongoing; hydrofluoric acid (HYDROFLUORIC ACID) taken for moisturizing legs for skin and ongoing; losartan taken for hypertension and ongoing; magnesium oxide taken for supplement magnesium levels are low and ongoing; mycophenolate mofetil (CELLCEPT [MYCOPHENOLATE MOFETIL]) taken for Kidney Transplant Suppression and Sjogren's for 18-20 years and ongoing; rosuvastatin taken for blood cholesterol abnormal and ongoing; tacrolimus taken for kidney suppression anti rejection and ongoing; tiotropium bromide (SPIRIVA) taken for lung problems copd; states he has had 8 pneumonias and bronchitis and ongoing; valaciclovir (VALACICLOVIR) taken for outbreaks of shingles in mouth herpes simplex and ongoing; vitamin d ongoing; vitamin b12 taken for supplementation, ongoing.  The patient experienced positive covid test on 27Mar2021 11:00 with outcome of recovering, not sleeping on that shoulder on an unspecified date with outcome of unknown , head congestion on an unspecified date with outcome of unknown, sinus infection on an unspecified date with outcome of recovered, bronchitis on an unspecified date with outcome of unknown. Stated he had his second shot on 3Feb2021 and on 27Mar2021, he was diagnosed with Covid. Caller stated on Saturday 27Mar2021, when they found out, the emergency room was really startled [that he tested positive for Covid after being fully vaccinated] and the hospital is a good size. Stated he was the first person that has been fully vaccinated that has caught Covid at the hospital. States he may have caught the virus earlier. States it started with head congestion that lead to a sinus infection and he was put on a Z-pack. States the sinus infection went away but he started having lung trouble so he went back and they said he had bronchitis, his lungs looked fine, and they put him on a different antibiotic. States they said lets do a Covid swab to make sure but they really doubt he would have it and the Covid test came back positive and boy were they surprised. Clarifies the antibiotic didn't work on the Covid. States it was Levofloxacin, dosage unknown. States the Hosptial is normally good about putting the dose on there but they didn't put the dosage and they kept the bottle at the emergency room on Saturday. Caller states that he is also on these other medications; however he doesn't think they were taken within the 2 weeks before the vaccines. Acetaminophen as needed, albuterol as needed, Refresh Eye Drops as needed, Guaifenesin as needed uses when he gets a chest cold and gets them fairly often, and Sudafed as needed. States a surgeon once told him he had the worst bronchitis that he has seen in his career. States he has had a collapsed lung. States during therapy they were putting in a subclavian line and nicked his lung. States boy does that hurt getting a line put in. ...^... . Mainly Prednisone, CellCept and Tacrolimus. Treatment was gaving him a boost of dexamethasone, simply relying on the vaccine to help him get better. States he had no adverse reactions, other than not sleeping on that shoulder, that is all he had. Emergency Room visited on Saturday 27Mar2021 and 23Mar2021. States they did X-rays and blood tests and that is when they told  him on 23MAR2021 that he had Bronchitis and sent him home on the antibiotic. The patient underwent lab tests and procedures which included blood test: unknown result on 23Mar2021, sars-cov-2 test: positive, x-ray: unknown result on 23Mar2021. Therapeutic measures were taken as a result of positive covid test, sinus infection, bronchitis.</t>
  </si>
  <si>
    <t xml:space="preserve">_|_Blood test_|_Bronchitis_|_COVID-19_|_Drug ineffective_|_Musculoskeletal discomfort_|_SARS-CoV-2 test_|_Sinusitis_|_X-ray_|_</t>
  </si>
  <si>
    <t xml:space="preserve">Nausea Narrative: 65 yo male reported nausea and headache during the minutes recover period. This was attributed to COVID PFIZER vaccine, which patient received on 2/3/2021. Vital signs were stable. Patient felt better within half hour and was able to leave (self-resolved). The patient denied any prior severe reaction to this vaccine or to any injectable therapy. Patient has been tested positive for covid 19.</t>
  </si>
  <si>
    <t xml:space="preserve">_|_Headache_|_Nausea_|_</t>
  </si>
  <si>
    <t xml:space="preserve">Fatigue Narrative:</t>
  </si>
  <si>
    <t xml:space="preserve">_|_Fatigue_|_</t>
  </si>
  <si>
    <t xml:space="preserve">Rosuvastatin 10 mg at HS</t>
  </si>
  <si>
    <t xml:space="preserve">Labs, spinal tap, EMG all confirm the diagnosis</t>
  </si>
  <si>
    <t xml:space="preserve">Developed unprovoked/idiopathic GBS (Guillain-Barre Syndrome)</t>
  </si>
  <si>
    <t xml:space="preserve">_|_Electromyogram abnormal_|_Guillain-Barre syndrome_|_Laboratory test abnormal_|_Lumbar puncture_|_</t>
  </si>
  <si>
    <t xml:space="preserve">Narrative: 57 yo male with PMH of CAD, vitamin D deficiency, nicotine dependence, irritability and anger, TIDM, cervical radiculopathy, CKD stage 3, depression, osteopenia, GERD, HLP, HTN, s/p BKA (right) was observed to have dizziness and headache during the observation period post vaccination of COVID19 vaccine. Patient complained of 1/10 dizziness and bilateral eyebrow tension following first dose of Covid-19 vaccination. Had patient wait an extra 15 minutes. BP 158/88, Hr 62, RR 17 , temp 98.0 and 98% O2. Denied chest pain, difficulty swallowing and shortness of breath. BP retake 131/77, HR 60. Denied worsening pain and dizziness upon leaving the Covid vaccination clinic. The patient denied any prior severe reaction to his vaccine or its components or a severe allergic reaction such as anaphylaxis to any vaccine or to any injectable therapy.</t>
  </si>
  <si>
    <t xml:space="preserve">_|_Dizziness_|_Headache_|_Tension_|_</t>
  </si>
  <si>
    <t xml:space="preserve">Narrative: Patient is a 76 yo MALE with PMHx significant for HTN, Afib, neck pain (2015 C SPINE MRI c/w multilevel cervical spondylosis) , and tobacco dependence. Patient received the Pfizer COVID vaccine dose #1 and #2 on 2/3/21 and 2/24/21 respectively. Per 2/24/21 COVID-19 vaccine administration note, pt reported a headache after first vaccination; felt at forehead and worse tension in his neck, which radiated to upper back (worsened with head movement). Pt works at a warehouse and does some lifting up to 40-50 lbs. He stated taking OTC acetaminophen provided mild help. Pt's PCP recently increased losartan dose to 100mg daily in 1/2021 for uncontrolled HTN. Per clinic provider's evaluation, afebrile, BP = 149-87, HR 80, O2 Sat RA 98-99%; recheck BP = 143/83/ HR 70 then 132/75 after 10 min. Noted L lateral neck tenderness and upper back tenderness w/ worsening reported neck pain with lateral ROM's. Per provider's assessment, suspected tension headache/ cervicogenic headache likely due to exacerbation of pt's chronic neck pain and less likely d/t first COVID vaccination. Provider instructed pt to take acetaminophen 500mg tab 1 to 2 tabs every 8 to 12 hours as needed (LFTs WNL). Also discussed strict ER precautions and avoidance of heavy lifting. Pt declined topical lidocaine in lieu of f/u w/chiropractor; consult placed.</t>
  </si>
  <si>
    <t xml:space="preserve">_|_Cervicogenic headache_|_Headache_|_Liver function test normal_|_Neck pain_|_Tenderness_|_Tension_|_Tension headache_|_</t>
  </si>
  <si>
    <t xml:space="preserve">Narrative:  84 yo patient with a significant PMHx of COPD, CKD Stage III, HTN presented to ED for SOB. Due to needing O2 in the ED, he was not a candidate for Regeneron therapy. He was admitted to the floor where he was requiring up to 4L of oxygen. Was started on Remdesivir and Dexamethasone. He was discharged on Dexamethasone for 10 days and home oxygen after he received a 6MW study prior to discharge. On the day of discharge the patient was medically stable and requiring 1.5 L O2 and will be picked up by his wife.</t>
  </si>
  <si>
    <t xml:space="preserve">_|_Dyspnoea_|_</t>
  </si>
  <si>
    <t xml:space="preserve">e1 9262</t>
  </si>
  <si>
    <t xml:space="preserve">Ibuprofen</t>
  </si>
  <si>
    <t xml:space="preserve">headaches</t>
  </si>
  <si>
    <t xml:space="preserve">Lab Test on 4/30/21 ordered by my primary care doctor which was the first to show something wrong:  4537-7: ERYTHROCYTE SEDIMENTATION RATE  24 11572-5: RHEUMATOID FACTOR  &lt;10.0 1988-5: C REACTIVE PROTEIN  2 8061-4: NUCLEAR AB  Positive   First Lab Test ordered by Rheumatologist on 5/26/21 that showed signs of Lupus:  Lupus Anticoagulant Comp  Dilute Prothrombin Time(dPT)  101.5  dPT Confirm Ratio  1.94 **Verified by repeat analysis**  Thrombin Time  16.4 sec  Lupus Anticoagulant Reflex   PTT-LA 105.8  PTT-LA Mix 94.8  Hexagonal Phase Phospholipid 47  dRVVT 78.3  dRVVT Mix 74.2  dRVVT Confirm 1.9  Sjogren's Anti-SS-A &gt;8.0  Antichromatin Antibodies &gt;8.0  Beta-2 Glycoprotein I Ab, IgG 117</t>
  </si>
  <si>
    <t xml:space="preserve">Started with fingertip pain a week or two after getting second shot. A few weeks to a month after that joint pain in the fingers began to develop. 2-4 weeks after that muscle pain in the arms began to develop. During all of this I was seeing my primary care doctor and trying to diagnose these symptoms and was eventually referred to a rheumatologist, which I filled out in the report as the contact doctor. After running lab tests, he diagnosed me with Lupus (SLE). After starting treatment with hydroxychloroquine I have also developed pain around the chest/lungs when taking a deep breath in, which he said could be inflammation of the muscle lining around it but that has not been confirmed.</t>
  </si>
  <si>
    <t xml:space="preserve">_|_Activated partial thromboplastin time_|_Antibody test positive_|_Antinuclear antibody_|_Antiphospholipid antibodies_|_Arthralgia_|_Beta-2 glycoprotein antibody_|_Blood immunoglobulin G_|_C-reactive protein increased_|_Chest pain_|_Laboratory test abnormal_|_Myalgia_|_Pain in extremity_|_Painful respiration_|_Pulmonary pain_|_Red blood cell sedimentation rate increased_|_Rheumatoid factor_|_Systemic lupus erythematosus_|_</t>
  </si>
  <si>
    <t xml:space="preserve">Delayed 2023-01-20    </t>
  </si>
  <si>
    <t xml:space="preserve">INJECTION SITE PAIN Narrative:  68 YO male reported injection site pain after his first covid19 vaccine dose on 2/4/2021. This ADR was reported on 2/24/2021 when he returned for the second dose. Symptom self-resolved.</t>
  </si>
  <si>
    <t xml:space="preserve">_|_Injection site pain_|_</t>
  </si>
  <si>
    <t xml:space="preserve">amlodipine 5 mg daily, ezetimibe 10 mg daily, fenofibrate 54 mg daily, furosemide 20 mg  daily,  isosorbide mononitrate 24 hr tab 30 mg daily,  latanoprost 0.005% opthalmic each eye nightly, meloxicam 7.5 mg BID,  metoprolol tartrate 50 mg</t>
  </si>
  <si>
    <t xml:space="preserve">gabapentin pregabalin ACEI iodine pravastatin sulfa antibiotics</t>
  </si>
  <si>
    <t xml:space="preserve">EKG 12-Lead @  0948 Chest X-ray @ 0948 BMP CMP Glucose @  0931 = 135</t>
  </si>
  <si>
    <t xml:space="preserve">bilateral leg weakness, cervical spondylosis without myelopathy, mixed hyperlipidemia, coronary artery disease, history of BPH, history of PCI, RBBB with left anterior fasicular block, pacemaker implanted, arthritis, lumbar spinal stenosis, chronotropic incompetence, AFib, GERD, CKD III, type 2 DM, glaucoma, statin intolerance,  anemia of chronic disease, spinal stenosis of lumbar region with neurogenic claudication, essential hypertension, obesity, hearing loss, peripheral vascular disease</t>
  </si>
  <si>
    <t xml:space="preserve">Patient was leaving the 15 minute post-vaccine monitoring area approximately  40 minutes after vaccine administration (administration of second dose at 08:42, rapid response called at 09:21).  He became pale, lethargic, diaphoretic, incontinent of urine, and collapsed onto his walker.  A rapid response was called.  Blood pressure on arrival by team  was  50's/30's, and fluid resuscitation with 0.9% sodium chloride 500 mL was initiated while in transit to the ED.  Approximately 20 minutes later the patient's had stabilized but remained appropriately alert.</t>
  </si>
  <si>
    <t xml:space="preserve">_|_Blood glucose normal_|_Blood pressure decreased_|_Chest X-ray_|_Electrocardiogram_|_Hyperhidrosis_|_Lethargy_|_Metabolic function test_|_Pallor_|_Urinary incontinence_|_</t>
  </si>
  <si>
    <t xml:space="preserve">Narrative: Patient reported rash developing 1 week after dose 1 of Pfizer COVID vaccine. He received dose 2 Pfizer COVID vaccine and subsequently presented to primary care about two weeks after receiving with rash that he reported developed one week after he received dose 2. He was prescribed a methylprednisolone dose pack.</t>
  </si>
  <si>
    <t xml:space="preserve">_|_Rash_|_Vaccine positive rechallenge_|_</t>
  </si>
  <si>
    <t xml:space="preserve">CL9262</t>
  </si>
  <si>
    <t xml:space="preserve">Lisinopril; astaxanthin</t>
  </si>
  <si>
    <t xml:space="preserve">Blood work was performed and they did stress test from when I saw a pulmonologist. I will email the rest of the info to you,</t>
  </si>
  <si>
    <t xml:space="preserve">After my second covid injection I had issues with breathing and my walking. The people that I walk with, would comment breathing is abnormal. It was really deep and noise. My breathing has not returned to normal. My doctor sent me to a cardiologist and pulmonologist and nothing has came up. I still cant walk like before, due to my muscles aching, and that wouldn't happen before.</t>
  </si>
  <si>
    <t xml:space="preserve">_|_Blood test normal_|_Cardiac stress test normal_|_Gait disturbance_|_Myalgia_|_Respiration abnormal_|_</t>
  </si>
  <si>
    <t xml:space="preserve">apixaban (ELIQUIS) 2.5 mg tablet  atorvastatin (LIPITOR) 10 mg tablet  bisacodyL (DULCOLAX, BISACODYL,) 5 mg oral EC tablet  dexAMETHasone (DECADRON) 6 mg tablet  fish,bora,flax oils-om3,6,9no1 (OMEGA 3-6-9) 1,200 mg capsule  fluticasone pr</t>
  </si>
  <si>
    <t xml:space="preserve">PrednisoneOther (document details in comments) Sulfa (Sulfonamide Antibiotics)Rash</t>
  </si>
  <si>
    <t xml:space="preserve">Collected   Procedure 10/26/2021 1338  Respiratory virus detection panel  Collected: 10/26/21 1338 | Final result | Specimen: Swab from Nasopharynx   Adenovirus Not Detected Mycoplasma pneumoniae Not Detected Chlamydophila pneumoniae Not Detected Parainfluenza Not Detected COVID-19 SARS-CoV-2 Overall Result Detected Critical  Enterovirus/Rhinovirus Not Detected Coronavirus Not Detected Respiratory Syncytial Virus Not Detected Influenza A Not Detected Bordetella pertussis Not Detected Influenza B Not Detected Bordetella parapertussis Not Detected Metapneumovirus Not Detected    X-ray chest 2 views   Result Date: 10/26/2021 XR CHEST 2 VW IMPRESSION: No acute cardiopulmonary abnormality.  END OF IMPRESSION: INDICATION: Shortness of Breath Shortness of Breath. TECHNIQUE: PA and lateral projections of the chest. COMPARISON: 12/15/2018 FINDINGS: Cardiomegaly, unchanged from prior study. Cardiac hardware is stable. No pleural effusions or pneumothorax. Pulmonary vasculature is unremarkable. No focal consolidation. No acute skeletal abnormalities. This report was created using Voice Recognition software. Thank you for allowing us to participate in the care of your patient.   Transthoracic echo (TTE) limited   Result Date: 10/27/2021 FINALIZED REPORT TWO-DIMENSIONAL ECHOCARDIOGRAPHIC FINDINGS LEFT VENTRICLE: Normal LV size.  Severely reduced function.  EF is estimated at 20 to 25%.  No intraventricular thrombus on contrasted images RIGHT VENTRICLE: RV function is mildly reduced AORTIC VALVE: Prosthetic valve in the aortic position MITRAL  VALVE: The annulus is mildly calcified TRICUSPID VALVE: Grossly normal.  Pacemaker artifact in the right heart PULMONIC VALVE: Grossly normal LEFT ATRIUM: Mildly dilated RIGHT ATRIUM: Mildly dilated AORTIC ROOT: Grossly normal PERICARDIUM: No effusion INTERATRIAL SEPTUM: No shunt by color Doppler IVC: Normal in caliber COLOR AND SPECTRAL DOPPLER: Maximum velocity across aortic prosthesis is 1.9 m/s.  The maximum pressure gradient is 14 mmHg.  Mean gradient is 8 mmHg.  Trace aortic insufficiency.  Mild tricuspid regurgitation.  Mild to moderate eccentric mitral regurgitation.  RV systolic pressure estimate is 35 mmHg which is within the range of normal. FINAL IMPRESSIONS: A normal-sized left ventricle with severely reduced function.  EF is estimated at 25 to 30%.  Moderate concentric LVH.  RV function is mildly reduced.  The atria are mildly dilated bilaterally.  Aortic valve is prosthetic and functioning normally.  Mild to moderate eccentric mitral regurgitation.  Mild tricuspid regurgitation.  Normal right ventricular systolic pressure estimate.  No pericardial effusion.  Pacemaker artifact in the right heart.  No intraventricular thrombus on contrasted images    Ultrasound abdomen limited   Result Date: 10/26/2021 US ABDOMEN LIMITED   IMPRESSION:      Unremarkable liver. END OF IMPRESSION: INDICATION: abnormal lfts. TECHNIQUE: Real-time ultrasound of the right upper quadrant was performed. Permanently recorded images were obtained and stored. COMPARISON: CT abdomen pelvis 7/18/2020 FINDINGS: Liver: 11.2 cm. No focal liver lesions. No biliary duct dilatation. Pancreas: Suboptimally assessed given overlying bowel gas. IVC: Normal flow visualized.  Gallbladder: No gallstones, gallbladder wall thickening, or pericholecystic fluid collections.  Common Bile Duct: 2 mm. Right Kidney: Normal size. No hydronephrosis. No solid mass. Simple appearing cyst in the lower pole measuring 1.9 x 2 x 2.1 cm.  This report was created using Voice Recognition software. Thank you for allowing us to participate in the care of your patient</t>
  </si>
  <si>
    <t xml:space="preserve">Nervous Coronary artery disease involving native coronary artery of native heart with angina pectoris   Carpal tunnel syndrome  Pain in joint involving pelvic region and thigh  Sensorineural hearing loss, bilateral    Respiratory Central apnea  Hypoxia  OSA (obstructive sleep apnea)  Dependence on nocturnal oxygen therapy  Chronic rhinitis    Circulatory Aortic stenosis  Atrial fibrillation   Cardiac defibrillator in place  Hypertension  Ischemic cardiomyopathy  Chronic systolic congestive heart failure   Nonrheumatic aortic valve stenosis  Severe aortic stenosis  Acute on chronic congestive heart failure, unspecified heart failure type (CM  Persistent atrial fibrillation   Biventricular implantable cardioverter-defibrillator (ICD) at end of device life  Acute congestive heart failure, unspecified heart failure type     Musculoskeletal Full thickness rotator cuff tear  Sprain of hip    Endocrine/Metabolic Hyperlipidemia  Type 2 diabetes mellitus    Hematologic Normocytic anemia    Infectious/Inflammatory COVID-19    Other Elevated troponin  High risk medication use  Pre-procedural examination  Ambulatory dysfunction  Pre-operative laboratory examination  Encounter for therapeutic drug monitoring  Advanced directives, counseling/discussion</t>
  </si>
  <si>
    <t xml:space="preserve">ED to Hosp-Admission  Discharged 10/26/2021 - 10/29/2021 (3 days)   COVID-19 HPI: This is a very pleasant 92-year-old male with a past medical history of chronic systolic congestive heart failure, ischemic cardiomyopathy, ICD placement in 2013, coronary artery disease with CABG 1999/subsequent stenting, diabetes mellitus, and atrial fibrillation on anticoagulation who presented to hospital with shortness of breath found to have acute hypoxic respiratory insufficiency in the setting of acute on chronic systolic congestive heart failure likely provoked by viral illness.  Patient tested positive for COVID-19 however has mild symptoms.   Hospital Course: Patient was hospitalized and underwent diuresis and supplemental oxygen.  Ultimately, he was able to be weaned off of oxygen and did not require any home O2 at discharge.   In regards to COVID-19, patient remains mildly symptomatic from this and has cold symptoms without any signs of Covid pneumonia.  At this time, as he was able to be weaned off oxygen due to treatment of CHF, I inclined to think that while the COVID-19 probably exacerbated his CHF, it is not significantly active and does not warrant any further treatment.  Additionally, his transaminases are mildly elevated and that could be due to viral infection.  Liver ultrasound in hospital was unremarkable and his LFTs have stabilized.  At this point, I would repeat these in 5 days to ensure that they are improving.</t>
  </si>
  <si>
    <t xml:space="preserve">_|_Adenovirus test_|_Bordetella test negative_|_COVID-19_|_Cardiac failure acute_|_Cardiomegaly_|_Chest X-ray normal_|_Condition aggravated_|_Coronavirus test negative_|_Dyspnoea_|_Echocardiogram abnormal_|_Ejection fraction_|_Enterovirus test negative_|_Human metapneumovirus test_|_Human rhinovirus test_|_Hypoxia_|_Influenza A virus test negative_|_Influenza B virus test_|_Liver function test abnormal_|_Malaise_|_Mitral valve calcification_|_Mitral valve incompetence_|_Nasopharyngitis_|_Polyuria_|_Respiratory failure_|_Respiratory syncytial virus test negative_|_Respiratory viral panel_|_SARS-CoV-2 test positive_|_Transaminases increased_|_Tricuspid valve incompetence_|_Ultrasound abdomen normal_|_Ultrasound liver normal_|_Viral test negative_|_</t>
  </si>
  <si>
    <t xml:space="preserve">SIRVA Narrative: On 2/6 (day after 2nd COVID vaccine) pt had stabbing pain 10/10 from left shoulder (injection given in left deltoid) to left neck, and down to his belt line on the left. Pt states it hits and about drops you to your knees. Pt got very little sleep because of the pain. Pain is now more in the front of the shoulder and neck, not down to the belt line. Certain movements, like getting dressed, cause the pain to go to  5-6/10 or higher. Pt states that squeezing that shoulder can help with the pain. Did not improve after treating with diclofenac gel and APAP.</t>
  </si>
  <si>
    <t xml:space="preserve">_|_Injection site pain_|_Neck pain_|_Pain_|_Sleep disorder_|_</t>
  </si>
  <si>
    <t xml:space="preserve">Patient is a 69 Y  male with history of COPD, Afib on Xarelto, DM2, OSA on CPAP, HYPERTENSION, HYPERLIPIDEMIA, recent COVID diagnosis 1/29/23, now presents with progressive upper and lower extremity weakness.   Patient states that on 1/25/2023 he first noticed runny nose, generalized weakness fatigue and cough.  States his symptoms were progressive and he tested positive for COVID on 1/29/2023.  States that symptoms lasted for 5 days total before resolving.   Patient states that he was prescribed Augmentin, azithromycin, and prednisone by his primary care physician on 2/4/2023 for what they believed to be bacterial pneumonia with COPD exacerbation.  Patient states subsequently he returned to his normal state of health.   Patient states on 2/7/2023 while coming home from work he first noticed weakness in the bilateral upper extremities.  States that he went to bed and upon waking up on 2/8/2023 the weakness had spread to his lower extremities and he had difficulty getting out of bed.  States that he went to emergency room on 2/8/2023 and was thought at that time to have post viral generalized fatigue and sent home.  States that this morning when he woke up the weakness was significantly worse in both the upper and lower extremities so he decided to come to alternate emergency room.   Patient states that the weakness is so severe that he has difficulty getting out of bed or ambulating.  States that he has difficulty lifting his arms at all or manipulating objects.  Denies fevers chills nausea vomiting diarrhea.  Denies bowel or bladder incontinence denies changes in sensation.  Denies changes in vision difficulty with speech difficulty understanding speech.  Denies other complaints.</t>
  </si>
  <si>
    <t xml:space="preserve">_|_Gait disturbance_|_Mobility decreased_|_Muscular weakness_|_</t>
  </si>
  <si>
    <t xml:space="preserve">Melatonin; Tylenol</t>
  </si>
  <si>
    <t xml:space="preserve">Statin drugs; anti-fungal drugs</t>
  </si>
  <si>
    <t xml:space="preserve">So severe sinus congestion started on 2/6/2021 and on 2/7/2021 woke up with continued with congestion and body aches and flu like symptoms. Quite uncomfortable, then at about 5:00PM I started taking Tylenol. Mainly just body aches, no fever, some chills. I felt better after about 24 hours. I think I contacted my DR or something but I do not remember it was so long ago. I think I just went to my DR at the urgent care just to make sure everything was okay, he is very close to my house.</t>
  </si>
  <si>
    <t xml:space="preserve">_|_Chills_|_Discomfort_|_Influenza like illness_|_Pain_|_Sinus congestion_|_</t>
  </si>
  <si>
    <t xml:space="preserve">Positive COVID-19 test</t>
  </si>
  <si>
    <t xml:space="preserve">Narrative:  COVID-19 infection after full COVID-19  vaccination</t>
  </si>
  <si>
    <t xml:space="preserve">Narrative:  COVID-19 breakthrough Hospitalized</t>
  </si>
  <si>
    <t xml:space="preserve">_|_COVID-19_|_Vaccine breakthrough infection_|_</t>
  </si>
  <si>
    <t xml:space="preserve">Narrative: COVID-19 breakthrough in patient fully vaccinated with Pfizer</t>
  </si>
  <si>
    <t xml:space="preserve">Narrative:  59 yo male with PMH of OSA, low back pain, HTN, DVT, PE, thrombocytopenia, HTN, leukopenia, and obesity presented to emergency department for 1 week of increasing shortness of breath cough and fatigue at the time was found to be COVID positive. Also had new oxygen requirement. Initially requiring 4 L of oxygen, at times during hospitalization required up to almost 10 L of oxygen for temporary amount of time. Started on dexamethasone and remdesivir at admission. Due to increasing oxygen requirements with started on Baritucinab on 913. Patient is not on Lasix at home, however over the course of the hospitalization he received 40 mg of IV Lasix on multiple occasions,this helped with respiratory status. On day of discharge patient completed 6- minute walk test. This showed oxygen requirement of 2 L at rest and 4 L with exertion.</t>
  </si>
  <si>
    <t xml:space="preserve">_|_COVID-19_|_Cough_|_Dyspnoea_|_Fatigue_|_SARS-CoV-2 test positive_|_</t>
  </si>
  <si>
    <t xml:space="preserve">CXR showed possible opacification in LLL, frequent PVCs on EKF</t>
  </si>
  <si>
    <t xml:space="preserve">Mental status changes, fall, incontinence, and PVCs, slightly elevated troponin. Possible opacification in LLL, treated for PNA. Narrative:</t>
  </si>
  <si>
    <t xml:space="preserve">_|_Chest X-ray abnormal_|_Electrocardiogram abnormal_|_Fall_|_Incontinence_|_Mental status changes_|_Pneumonia_|_Troponin increased_|_Ventricular extrasystoles_|_</t>
  </si>
  <si>
    <t xml:space="preserve">Delayed 2023-03-17    </t>
  </si>
  <si>
    <t xml:space="preserve">Narrative:  64 yo male with hx of HTN, joint pain, allergic rhinitis and asthma reported having SOB and chest tightness 4-5 hours after receiving Pfizer vaccine (2/8/2021). Pt reported this ADR on 3/1, when he returned for his second vaccine.  Both vaccines were administered without complications.</t>
  </si>
  <si>
    <t xml:space="preserve">_|_Chest discomfort_|_Dyspnoea_|_</t>
  </si>
  <si>
    <t xml:space="preserve">Narrative: 76 yo with unknown past medical history reported having headache with some sinus congestion the day his covid-19 pfizer vaccine on 2/8/2021. He said he also felt a little confused but the headache and confusion resolved the following day. Patient reported this ADR when he came back for his second dose on 3/1/2021, both vaccines were administered without complication.</t>
  </si>
  <si>
    <t xml:space="preserve">_|_Confusional state_|_Headache_|_Sinus congestion_|_</t>
  </si>
  <si>
    <t xml:space="preserve">Delayed 2023-03-03    </t>
  </si>
  <si>
    <t xml:space="preserve">Narrative:  69 yo male with PMH tobacco use, TIA, cataract, OSA, HTN PUD,  HF with EF 20-25% reported having diarrhea for 4 days after his first dose of covid-19 Pfizer vaccine on 2/8/2021. Symptoms self-resolved after 4 days. Pt did not seek medical care per record. Patient reported this ADR on 3/1/2021 when he  came back for his second dose of vaccine. Both vaccines were administered without complications.</t>
  </si>
  <si>
    <t xml:space="preserve">_|_Diarrhoea_|_</t>
  </si>
  <si>
    <t xml:space="preserve">No Known Allergies</t>
  </si>
  <si>
    <t xml:space="preserve">Depression, obesity, history of stress-induced cardiomyopathy</t>
  </si>
  <si>
    <t xml:space="preserve">Patient is here today for personal appointment. It was noted by EMS that he was complaining of chest pain / pressure and experiencing shortness of breath / difficulty breathing per patient report.  At 1625, call placed to outside EMS.  History of: depression, obesity, history of stress-induced cardiomyopathy  Nursing Assessment:  Airway: Open Breathing: Spontaneous Circulation: Pulse present Mentation: Alert Skin: Normal  Patient monitored. and Oxygen saturation level obtained.   Patient complained of feeling disorientated after first dose of vaccine. After second dose patient complained of feeling tightness in his chest, some shortness of breath, and an itch in his throat. Patient on EMS monitor with a HR of 90 and oxygen saturation of 100%. EMS offered patient IV Benadryl which patient refused. EMS activated outside EMS service and was taken to ER. Patient agreed to plan of care   He was transported to the emergency department via ambulance at 1635.</t>
  </si>
  <si>
    <t xml:space="preserve">_|_Chest discomfort_|_Chest pain_|_Disorientation_|_Dyspnoea_|_Throat irritation_|_</t>
  </si>
  <si>
    <t xml:space="preserve">GENERALIZED ACHES AND PAINS  Narrative:  73 yo male with PMH: T2DM, vitamin D deficiency, obesity, HLP and HTN reported generalized aches and pains after his first dose of covid19 vaccine on 2/9/2021. Pt said it lasted for 4 days. This was reported when he  received his second dose of vaccine on 3/2/2021/</t>
  </si>
  <si>
    <t xml:space="preserve">_|_Pain_|_</t>
  </si>
  <si>
    <t xml:space="preserve">Ciprofloxacin; Flagyl</t>
  </si>
  <si>
    <t xml:space="preserve">1st vaccine 2/10/21; developed chest pain 2/21/21; seen at ED and admitted to Hospital 2/22/21 for chest pain.</t>
  </si>
  <si>
    <t xml:space="preserve">_|_Chest pain_|_</t>
  </si>
  <si>
    <t xml:space="preserve">USPFIZER INC2021155618</t>
  </si>
  <si>
    <t xml:space="preserve">DILTIAZEM</t>
  </si>
  <si>
    <t xml:space="preserve">Medical History/Concurrent Conditions: Atrial fibrillation (A-Fib, treated well with Diltiazem 30 mg. BID.)</t>
  </si>
  <si>
    <t xml:space="preserve">A-Fib recurred with a vengeance; A-Fib recurred with a vengeance; This is a spontaneous report from a contactable consumer (patient). A 73-year-old male patient received first dose of bnt162b2 (PFIZER-BIONTECH COVID-19 VACCINE; lot EL9262), via an unspecified route of administration on 10Feb2021 13:00 at single dose (arm left) for Covid-19 immunization. Medical history included atrial fibrillation (AFib) treated well with Diltiazem. The patient had no allergies to medications, food and other products. Concomitant medication included diltiazem for Afib. On 11Feb2021 11:00, 22 hours after vaccine, A-Fib recurred with a vengeance, requiring an emergency room (ER) visit and overnight stay in hospital in order to stabilize. The patient was hospitalized on 11Feb2021 to 12Feb2021. The patient was treated with diltiazem I.V. for 12 hours. The patient did not receive any other vaccines within 4 weeks prior to the COVID vaccine and patient received diltiazem within 2 weeks of vaccination. Prior to vaccination, the patient was not diagnosed with COVID-19 and since the vaccination, the patient been tested for COVID-19. Outcome of event was recovered on an unspecified date.</t>
  </si>
  <si>
    <t xml:space="preserve">_|_Atrial fibrillation_|_Disease recurrence_|_</t>
  </si>
  <si>
    <t xml:space="preserve">Synthroid 88 MCG, Symbicort Inhaler, New Chapter Men's 40+ Multivitamin, Nordic Naturals Omega 3 Fish Oil</t>
  </si>
  <si>
    <t xml:space="preserve">- Cardiac MRI - CT Angiogram - Orthostatic Tile Table Test - CT Lungs - MRI Brain - Endoscopy &amp; Colonscopy - Ultrasound Abdomen - Ultrasound Kidneys - Pulmonary Function Test/Spirometry - Thyroid Panel - Catecholomines - Metanephrines - Serum Tyrptase - 5HIAA - CBC w/differential - Allergy panel (blood and skin)  All tests are normal</t>
  </si>
  <si>
    <t xml:space="preserve">Hashimotos Thyroiditis, COPD</t>
  </si>
  <si>
    <t xml:space="preserve">- New, random, and episodic flushing in face and neck (never experienced before) that can last for hours - Unprovoked variability in resting heart rate and blood pressure - Chest discomfort - Dyspnea - Brain fog</t>
  </si>
  <si>
    <t xml:space="preserve">_|_Allergy test negative_|_Angiogram normal_|_Blood catecholamines normal_|_Cardiac imaging procedure normal_|_Chest discomfort_|_Colonoscopy normal_|_Computerised tomogram thorax normal_|_Differential white blood cell count normal_|_Dyspnoea_|_Endoscopy normal_|_Feeling abnormal_|_Flushing_|_Full blood count normal_|_Laboratory test normal_|_Magnetic resonance imaging head normal_|_Pulmonary function test normal_|_Spirometry normal_|_Thyroid function test normal_|_Tilt table test normal_|_Tryptase_|_Ultrasound abdomen normal_|_Ultrasound kidney normal_|_</t>
  </si>
  <si>
    <t xml:space="preserve">Lucira test - negative for active Covid 19 infection</t>
  </si>
  <si>
    <t xml:space="preserve">CHF</t>
  </si>
  <si>
    <t xml:space="preserve">fever,chills and  arthralgias days #1-3 post vaccination then - Bilateral eye redness with c onjunctivitis both eyes onset days #4 post vaccination</t>
  </si>
  <si>
    <t xml:space="preserve">_|_Arthralgia_|_Chills_|_Conjunctivitis_|_Ocular hyperaemia_|_Pyrexia_|_SARS-CoV-2 test negative_|_</t>
  </si>
  <si>
    <t xml:space="preserve">USPFIZER INC2021155050</t>
  </si>
  <si>
    <t xml:space="preserve">Red Eyes; feels like grit in eyes; This is a spontaneous report from a contactable consumer (patient).   A 74-year-old male patient received first dose of BNT162B2 (PFIZER-BIONTECH COVID-19 VACCINE; Solution for injection; lot: EL9262), via an unspecified route of administration, administered in left arm on 11Feb2021 at 09:30 (at the age of 74 years-of-old) at single dose for COVID-19 immunisation. The Patient Medical history were none. The concomitant medications were not reported. The patient had no known allergies. The patient did not receive any other vaccine in 4 weeks. The patient did not have COVID-19 prior or post vaccination. On 12Feb2021 at 08:00 AM, patient experienced red eyes and felt like grit in eyes. The events resulted in emergency room/department or urgent care. It is unknown if the treatment was given. Patient took other unspecified medications in two weeks. The patient did not take any other vaccine in four weeks. The patient not had COVID prior vaccination and not tested for COVID post vaccination. The outcome of the events was not recovered.</t>
  </si>
  <si>
    <t xml:space="preserve">_|_Eye pain_|_Foreign body sensation in eyes_|_</t>
  </si>
  <si>
    <t xml:space="preserve">Gabapentin(600mg/day); Famotidine(40mg/day); Tylenol</t>
  </si>
  <si>
    <t xml:space="preserve">Flexeril; Meloxicam; Imiquimod</t>
  </si>
  <si>
    <t xml:space="preserve">2/28/2021 - ECG's; Basic Metabolic Panel; CBC w/Auto Differential; Troponin; Covid PCR for     surveillance; X-Ray Chest; Troponin 3/3/2021 - ECG; Troponin; Basic Metabolic Panel; 3/3/2021 - CBC w/Auto Differential; X-Ray chest 3/4/2021 - Magnesium; Troponin 3/8/2021 - TSH Reflex Free T4 3/8/2021 to 3/22/2021- Cardiac event monitor 14 day 3/16/2021 - ECG; CBC w/Auto Differential; Troponin; Basic Metabolic Panel 3/17/2021 - ECG; X-Ray chest 3/24/2021 - ECG 4/7/2021 - Transthoracic ECHO 4/12/2021 - ECG 4/20/2021 - Basic Metabolic Panel 4/27/2021 - 5HIAA Quant 24HR Urine 5/14/2021 - CT Coronary Calcium Scan; CT Limited Follow-up WO Contrast 5/18/2021 - TSH, T4 Free, T3; Hepatic Function Panel; Tryptase; Vasoactive Intestinal Peptide; Calcitonin; Metanephrines Fract Plasma;                        Catecholamines Fractionated; Cortisol AM; Insulin Growth Factor; C-Peptide; Glucose Random; Urinalysis w/reflex;                        Cortisol Free Urine  All Tests to date have unremarkable results and do not indicate a cause for tachycardia(including other symptoms).</t>
  </si>
  <si>
    <t xml:space="preserve">Chronic chest pain( musculoskeletal)</t>
  </si>
  <si>
    <t xml:space="preserve">Multiple episodes of tachycardia (60+ since 2/28/2021) with accompanying symptoms of flushing labored breathing and triggering of bowels.</t>
  </si>
  <si>
    <t xml:space="preserve">_|_Blood calcitonin normal_|_Blood cortisol_|_Blood magnesium normal_|_Blood thyroid stimulating hormone_|_Cardiac monitoring_|_Change of bowel habit_|_Chest X-ray normal_|_Computerised tomogram normal_|_Differential white blood cell count normal_|_Dyspnoea_|_Echocardiogram_|_Electrocardiogram normal_|_Flushing_|_Full blood count normal_|_Insulin C-peptide normal_|_Insulin-like growth factor_|_Metabolic function test normal_|_Tachycardia_|_Thyroxine free normal_|_Tri-iodothyronine normal_|_Troponin normal_|_Tryptase_|_Urine analysis normal_|_</t>
  </si>
  <si>
    <t xml:space="preserve">ASA, Atorvastatin, Calquence, Carvedilol, Co-Q 10, HCTZ, Sym-Cort, Verapamil, Vit B12, Zetia</t>
  </si>
  <si>
    <t xml:space="preserve">No know allergies</t>
  </si>
  <si>
    <t xml:space="preserve">HTN, Hyperlipidemia, CAD, COPD, Vit B12 deficiency, Anemia, Osteoarthritis, Sleep apnea, Tobacco use</t>
  </si>
  <si>
    <t xml:space="preserve">12/31/2021  History of Present Illness  The patient presents with 76 year old male with a medical hx of pneumonia and leukemia presents with worsening shortness of breath and associated yellow nasal drainage onset of x4 days ago. Patient reports of recent sick exposure from wife. Pt notes of getting pneumonia yearly and is worried for that. Patient denies any chest pain, fevers, chills, diarrhea, vomiting, back pain, nausea or vomiting..  The onset was 4  days ago.  Risk factors consist of age.</t>
  </si>
  <si>
    <t xml:space="preserve">_|_Dyspnoea_|_Exposure via direct contact_|_Rhinorrhoea_|_</t>
  </si>
  <si>
    <t xml:space="preserve">DIABETIS, HEART, PATIENT HAS A HEART DEFIBRILLATOR AND PACE MAKER</t>
  </si>
  <si>
    <t xml:space="preserve">EMS WAS CALLED PATIENT BECAME WARM BUT CLAMMY, PALE AND LETHARGIC WHEN EMS ARRIVED PATIENT WAS ALERT AND RESPONSIVE</t>
  </si>
  <si>
    <t xml:space="preserve">_|_Cold sweat_|_Lethargy_|_Pallor_|_Skin warm_|_</t>
  </si>
  <si>
    <t xml:space="preserve">PENICILLINS</t>
  </si>
  <si>
    <t xml:space="preserve">RECEIVED 1ST DOSE PFIZER COVID-19 VACCINE ON 02/12/21. REPORTED TO ER COMPLAINING OF RIGHT SIDE LOW BACK PAIN AND DAIGNOSED WITH ACUTE RIGHT-SIDED LOW BACK PAIN WITHOUT SCIATICA. DISCHARGED HOME AND INSTRUCTIONS TO FOLLOW UP AT BACK AND NECK PAIN CLINIC.</t>
  </si>
  <si>
    <t xml:space="preserve">_|_Back pain_|_Neck pain_|_</t>
  </si>
  <si>
    <t xml:space="preserve">Lisinapril 20mg, hydrochlorothiazide 25mg, atorvastatin 40mg</t>
  </si>
  <si>
    <t xml:space="preserve">colonoscopy 04/03/2021,  Flexible Sigmoidoscopy Endoscopist 04/13/2021</t>
  </si>
  <si>
    <t xml:space="preserve">high blood presure</t>
  </si>
  <si>
    <t xml:space="preserve">Skin rash on top of feet lasting 5 days, Blood in stool starting starting 02/17/2021 after 2 dose continueing untill 04/15/2021 colonoscopy performed on 04/03/2021 mild inflammation was found in the distal rectum, in the proximal sigmoid colon and in the mid sigmoid colon secondary to proctosigmoid colitis treted with a course of 40mg prednisone  starting 04/01/2021 decreasing by 10mg . bleeding increased on 04/12/2021 admitted to ER and hospitol until 04/14/2021. sigmoidoscopy performed on 04/13/2021 inflamation somewhat reduced.</t>
  </si>
  <si>
    <t xml:space="preserve">_|_Colitis_|_Colonoscopy_|_Haematochezia_|_Inflammation_|_Rash_|_Sigmoidoscopy_|_</t>
  </si>
  <si>
    <t xml:space="preserve">Ocuvite Adult 50+, daily; Calcium+D, daily; Melatonin, 10mg ; Colace: 100mg daily; Eliquis 5mg daily; Amiodarone HC1 200 mg daily; Ferrous Sulfate 325mg, daily; Vit. C 500mg daily; Allopurinol 300mg daily; Atorvastatin 10mg daily; Hydrochlo</t>
  </si>
  <si>
    <t xml:space="preserve">Meniere's Disease (since 1989); Cystectomy bladder cancer(2019); 4 atrial fib episodes of 1 day each (2015-2020)</t>
  </si>
  <si>
    <t xml:space="preserve">Patient was a healthy, active man, walked the dog 2x a day, wrote about classical music, etc. until 02/23-26/2021: Atrial fibrillation episodes that would not resolve themselves; 03/03/2021: Cardioversion at Hospital which did not work; medications were changed or adjusted over the next weeks, Metoprolo tartrate 25mg was added 03/10/2021. Patient was anxious, napped during the day, couldn't sleep at night, couldn't concentrate on anything for any length of time, breathing irregular, had no energy to walk; 03/11-16/2021: in Hospital 04-10-14/2021: in Medical Center, for ablation and pacemaker. Great improvement, had more energy, was ale to drive again but was not back to his active self pre- 02/23/2021. Medications as of 04/27/2021 were Allopurinal 300mg daily; Atorvastatin 10mg, daily; Eliquis 5mg 2x a day; Furosemide 20mg daily; Melatonin 10mg, daily; Metoprolol succinate ER 50mg daily; Valsartan 40mg, daily; Adult 50+ Eye Health, daily; multivitamin, 1 daily; Docusate sodium 50mg as needed.  By 05/26/2021, the patient is once again sleeping off and on during the day, has no energy, coughs more, can't concentrate, has lost his appetite, is anxious and discouraged. His speech is often muffled instead of clearly enunciated as is his wont. The medications have been adjusted again:  as of 06/07/2021, Metoprolol 200mg, daily; Furosemide 40mg daily; the other medications remain the same. The patient, over the more than 3 months, has had xrays, electrocardiagrams, CT scans; bloodwork done. The question is: is it possible that these seemingly uncontrolable atrial fibrillation episodes are an adverse reaction to the second Pfizer vaccine? Has research been done on the vaccine and cardiac problems?</t>
  </si>
  <si>
    <t xml:space="preserve">_|_Anxiety_|_Asthenia_|_Atrial fibrillation_|_Blood test_|_Cardiac ablation_|_Cardiac assistance device user_|_Cardioversion_|_Computerised tomogram_|_Cough_|_Decreased appetite_|_Discouragement_|_Disturbance in attention_|_Electrocardiogram_|_Impaired driving ability_|_Irregular breathing_|_Sleep disorder_|_Somnolence_|_Speech sound disorder_|_X-ray_|_</t>
  </si>
  <si>
    <t xml:space="preserve">USPFIZER INC2021205956</t>
  </si>
  <si>
    <t xml:space="preserve">SPIRIVA; PLAVIX; AVODART; ATORVASTATIN; LIPITOR [ATORVASTATIN]; LINZESS</t>
  </si>
  <si>
    <t xml:space="preserve">Test Date: 20210218; Test Name: Nasal Swab; Result Unstructured Data: Test Result:unknown results</t>
  </si>
  <si>
    <t xml:space="preserve">Medical History/Concurrent Conditions: COPD; Coronary artery disease</t>
  </si>
  <si>
    <t xml:space="preserve">36 hrs after injection extreme fatigue began. while improving slightly it has continued for 18 days. went to ER but they could not find a reason to admit me. Still very weak. Need help but no one can; Still very weak.; This is a spontaneous report from a contactable consumer (patient). A 75-years-old male patient received first dose of BNT162B2 (PFIZER-BIONTECH COVID-19 mRNA VACCINE, solution for injection, Batch/Lot Number: EL9262), via an unspecified route of administration, administrated in left arm on 12Feb2021 13:30 (age at the time of vaccination 75-years-old), as a single dose for COVID-19 immunization at Hospital. The patient's medical history included copd, and coronary artery disease. The patient's concomitant medications included spiriva, plavix, avodart, atorvastatin, lipitor, linzess, breo, and levoxly. Patient did not have known allergies to medications, food, or other products. The patient did not receive any other vaccines within 4 weeks prior to the COVID vaccine. On 14Feb2021, the patient experienced 36 hrs after injection extreme fatigue began. age of the patient at the time of vaccination. ...^... . Still very weak. Need help but no one can provide, and Still very weak. On 18Feb2021, the patient underwent lab tests and procedures which included Nasal Swab, COVID-19: Negative. The adverse event result in Emergency room/department or urgent care. No treatment received for the adverse event. Prior to vaccination, the patient was not diagnosed with COVID-19. Since the vaccination, the patient has been tested for COVID-19. Upon follow-up (26Feb2021), ...^... , lot number, date and time of vaccination, date of lab test and result, concomitant drugs, adverse event, and outcome was updated. The outcome of the event was not recovered. Information on the lot/batch number has been requested.  Follow-up#1 (26Feb2021): ...^... . This consumer (patient) reported that, which included: ...^... , lot number, date and time of vaccination, date of lab test and result, concomitant drugs, adverse event, and outcome was updated in narrative.  Follow-up#2 (06Mar2021): ...^... . This consumer (patient) reported that: no new information was added.  No follow-up attempts are needed. No further information is expected.</t>
  </si>
  <si>
    <t xml:space="preserve">_|_Asthenia_|_Fatigue_|_SARS-CoV-2 test_|_</t>
  </si>
  <si>
    <t xml:space="preserve">iodine shellfish</t>
  </si>
  <si>
    <t xml:space="preserve">S/P lumbar fusion Spinal stenosis of lumbar region Depression with suicidal ideation BPH (benign prostatic hyperplasia) Benign prostatic hyperplasia B12 deficiency Abnormal TSH Moderate episode of recurrent major depressive disorder (CMS/HCC) GAD (generalized anxiety disorder) Chronic low back pain History of deep venous thrombosis (DVT) of distal vein of left lower extremity Chest pain Essential hypertension Chronic anticoagulation Hypovolemic shock (CMS/HCC) AKI (acute kidney injury) (CMS/HCC) Lactic acidosis Macrocytic anemia Slow transit constipation Paroxysmal atrial flutter (CMS/HCC) Typical atrial flutter (CMS/HCC) Post-thrombotic syndrome</t>
  </si>
  <si>
    <t xml:space="preserve">During waiting period after receiving vaccine patient stated that somethings not right. chest pressure/felt like elephant on his chest, left arm tingling, sweating, increased BP at 8:02 am. Healthcare personal called 911 for ambulance and stayed with patient until ambulance arrived. Patient remained conscious and reported no change in symptoms. Ambulance arrived and performed EKG at site with probable a fib at 8:22 am. Pt taken to hospital ER 8/13/2021.</t>
  </si>
  <si>
    <t xml:space="preserve">_|_Atrial fibrillation_|_Blood pressure increased_|_Chest discomfort_|_Electrocardiogram_|_Hyperhidrosis_|_Paraesthesia_|_</t>
  </si>
  <si>
    <t xml:space="preserve">Centrum multivitamins, Fish oil.</t>
  </si>
  <si>
    <t xml:space="preserve">Acute allergic reaction with skin rash all over the body, intense itching, mildly swollen upper lip.  Treated c Solu-Medrol 125 mg IM, went home c Prednisone (20mg) 2 tabs PO qd,, and Benadryl (25mg) 1 tab PO tid; F/U with PCP.</t>
  </si>
  <si>
    <t xml:space="preserve">_|_Hypersensitivity_|_Lip swelling_|_Pruritus_|_Rash_|_</t>
  </si>
  <si>
    <t xml:space="preserve">OSA on CPAP; GERD; Hearing loss; Gout; Leukopenia; Hypercholesterolemia</t>
  </si>
  <si>
    <t xml:space="preserve">1st dose vaccine 1/23/21; 2nd dose vaccine 2/13/21; developed sore throat, night sweats, chest tightness 2/21/21; seen at ICC for ongoing symptoms on 2/25/21</t>
  </si>
  <si>
    <t xml:space="preserve">_|_Chest discomfort_|_Night sweats_|_Oropharyngeal pain_|_</t>
  </si>
  <si>
    <t xml:space="preserve">HIVES AFTER INFLUENZA VIRUS VACCINE H51N1 11/2019</t>
  </si>
  <si>
    <t xml:space="preserve">DYE (IODINATED DIAGNOSTIC AGENTS) INFLUENZA VIRUS VACCINE H5N1 ZITHROMAX</t>
  </si>
  <si>
    <t xml:space="preserve">02/26/21 ABNORMAL EKG</t>
  </si>
  <si>
    <t xml:space="preserve">RECEIVED 1ST DOSE OF PFIZER COVID19 VACCINE ON 02/13/21. ON 02/26/21 WENT TO ER WITH COMPLAINT OF CHEST TIGHTNESS AND PAIN IN HIS BACK.  HAD ABNORMAL EKG AND ADMITTED TO HOSPITAL WITH DIAGNOSIS OF CHEST PAIN AND ABNORMAL EKG.</t>
  </si>
  <si>
    <t xml:space="preserve">_|_Back pain_|_Chest discomfort_|_Chest pain_|_Electrocardiogram abnormal_|_</t>
  </si>
  <si>
    <t xml:space="preserve">Flomax</t>
  </si>
  <si>
    <t xml:space="preserve">Aortic stenosis</t>
  </si>
  <si>
    <t xml:space="preserve">Significant drop in blood pressure, couldn't walk more than 1/2 block, shortness of breath.  This happened about 5 weeks after the 2nd dose of the vaccine.  Had blood work, showed very low blood counts to the point of maybe needing a transfusion.   Had GI work up today, no bleeding.   Could this be an autoimmune reaction to the vaccine.  His blood counts were fine prior to the vaccine.</t>
  </si>
  <si>
    <t xml:space="preserve">_|_Blood count_|_Blood pressure decreased_|_Blood test_|_Dyspnoea_|_</t>
  </si>
  <si>
    <t xml:space="preserve">Hospitalization due to COVID-19</t>
  </si>
  <si>
    <t xml:space="preserve">_|_COVID-19_|_</t>
  </si>
  <si>
    <t xml:space="preserve">Rosuvastatin 10mg, multivitamin,  omega 3 800mg</t>
  </si>
  <si>
    <t xml:space="preserve">penicillin</t>
  </si>
  <si>
    <t xml:space="preserve">EKG 03/20/2021,  03/23/2021 EKG, elevated Troponin, stress test, chest X-ray, 08/12/2021 office visit verified continued  Premature ventricular contractions</t>
  </si>
  <si>
    <t xml:space="preserve">elevated cholesterol</t>
  </si>
  <si>
    <t xml:space="preserve">Premature ventricular contractions in large numbers, EKG verified increased Troponin level,  issue occurred 3 weeks after second dose of vaccine, gradual reduction of events over 11 months</t>
  </si>
  <si>
    <t xml:space="preserve">_|_Cardiac stress test_|_Chest X-ray_|_Electrocardiogram abnormal_|_Troponin increased_|_Ventricular extrasystoles_|_</t>
  </si>
  <si>
    <t xml:space="preserve">EL9262/EL9264</t>
  </si>
  <si>
    <t xml:space="preserve">CLONAZEPAM .05MG PANADOL 500MG NORVAC 10MG SINGULAIR 10 MG SIMVASTATIN 20MG METROPOLOL XL 25MG</t>
  </si>
  <si>
    <t xml:space="preserve">HTN, ASTHMA, DEPRESSION</t>
  </si>
  <si>
    <t xml:space="preserve">SEAFOOD IODP</t>
  </si>
  <si>
    <t xml:space="preserve">CT NEGATIVE FOR BRAIN HEMORRHAGE BLOOD TEST NEGATIVE COVID19 TEST NEGATIVE</t>
  </si>
  <si>
    <t xml:space="preserve">PRESENT OF FACIAL PARALYSIS ON  THE RIGHT SIDE OF THE FACE AFTER THE SECOND DOSE OF THE VACCINE.  LOSS OF STRENGTH RIGHT SIDE OF THE FACE FROM EYE TO THE MOUTH. I CAN NOT MOVE THE LIPS AND CLOSED THE RIGHT EYE.</t>
  </si>
  <si>
    <t xml:space="preserve">_|_Eyelid function disorder_|_Facial paralysis_|_Facial paresis_|_Lip disorder_|_</t>
  </si>
  <si>
    <t xml:space="preserve">USPFIZER INC2021223890</t>
  </si>
  <si>
    <t xml:space="preserve">NEURONTIN; PERCOCET [OXYCODONE HYDROCHLORIDE;OXYCODONE TEREPHTHALATE;PARACETAMOL]; TIZANIDINE</t>
  </si>
  <si>
    <t xml:space="preserve">Test Name: Blood pressure; Result Unstructured Data: Test Result:it was low and then it jumped up 20points; Comments: Initially stated it was low and then it jumped up 20points when he stood up; Test Name: Blood pressure; Result Unstructured Data: Test Result:believes it was like 140 was the high; Comments: He is unable to provide a true blood pressure reading at the time event occurred. Stated he was messed up in the head. He believes it was like 140 was the high. His is usually lower than that to begin with. Then it would go to 110. It would bounce from 110 to 140. It would change from sitting to standing.; Test Name: Chest -X Ray; Result Unstructured Data: Test Result:Test came back negative; Comments: He was in the ER and had a Chest -X Ray. He had an electrocardiogram , EKG, he had a scan that was dry without contrast and second one with contrast/iodine. He had an MRI of the brain to check for brain bleed. They thought he was in the process of having a stroke. They could not find anything. He had two CTs. Test came back negative.  Neurologist determined it was not a stroke. Decided it must be inner ear situation.; Test Name: He had two CTs; Result Unstructured Data: Test Result:Test came back negative; Comments: He was in the ER and had a Chest -X Ray. He had an electrocardiogram , EKG, he had a scan that was dry without contrast and second one with contrast/iodine. He had an MRI of the brain to check for brain bleed. They thought he was in the process of having a stroke. They could not find anything. He had two CTs. Test came back negative.  Neurologist determined it was not a stroke. Decided it must be inner ear situation.; Test Name: electrocardiogram, EKG; Result Unstructured Data: Test Result:Test came back negative; Comments: He was in the ER and had a Chest -X Ray. He had an electrocardiogram , EKG, he had a scan that was dry without contrast and second one with contrast/iodine. He had an MRI of the brain to check for brain bleed. They thought he was in the process of having a stroke. They could not find anything. He had two CTs. Test came back negative.  Neurologist determined it was not a stroke. Decided it must be inner ear situation.; Test Name: test done on his heart; Result Unstructured Data: Test Result:Everything was negative; Comments: He had all kinds of test done on his heart, two different scans, MRI of the brain to see if had a brain bleed all that stuff. He was in the hospital for three days. Yesterday he was sent home. They found nothing wrong. Everything was negative. Therefore, he was sent home.; Test Name: MRI of the brain; Result Unstructured Data: Test Result:Everything was negative; Comments: He had all kinds of test done on his heart, two different scans, MRI of the brain to see if had a brain bleed all that stuff. He was in the hospital for three days. Yesterday he was sent home. They found nothing wrong. Everything was negative. Therefore, he was sent home.; Test Name: two different scans; Result Unstructured Data: Test Result:Everything was negative; Comments: He had all kinds of test done on his heart, two different scans, MRI of the brain to see if had a brain bleed all that stuff. He was in the hospital for three days. Yesterday he was sent home. They found nothing wrong. Everything was negative. Therefore, he was sent home.</t>
  </si>
  <si>
    <t xml:space="preserve">Medical History/Concurrent Conditions: Injury at work; Muscle relaxant therapy; Pain</t>
  </si>
  <si>
    <t xml:space="preserve">Blood pressure would drop and then go back up; feeling passed; he is not thinking well; he is not talking as clear or loud; sick; Very hot, flushed; Everything started spinning; Headache; Mind not clear/It is like he is kind of in a fog. It is not clear; Not being as focused with is eyes; Breathing difficulty/breathing harder; This is a spontaneous report from a contactable consumer (patient). A 74-year-old male patient received the second dose of BNT162B2 (PFIZER-BIONTECH COVID-19 VACCINE, lot/batch number: EL9262 and expiry date: 21May2021) solution for injection, via an unspecified route of administration in arm on 17Feb2021 15:00 at a single dose for Covid-19 immunization. Medical history included muscle relaxer/pain therapy, accident at work (stated he taught college for many years. However, he was in (enforcement type) for the office of (County Name). He worked as an admin assistant for the state attorney. He was injured on the job because someone did not like him. He was injured real bad and taking these medications for pain. Concomitant medications included ongoing gabapentin (NEURONTIN) for pain, oxycodone hydrochloride, oxycodone terephthalate, paracetamol (PERCOCET [OXYCODONE HYDROCHLORIDE;OXYCODONE TEREPHTHALATE;PARACETAMOL]) for pain, ongoing tizanidine (TIZANIDINE) as muscle relaxer/for pain, and unspecified medications for pain. The first dose was administered on 27Jan2021 (Lot Number: EL1283, Expiry Date: 30Apr2021), in Left arm. The patient reported breathing difficulty/breathing harder, mind not clear/it was like he was kind of in a fog. It was not clear, not being as focused with his eyes, all on 18Feb2021. On 19Feb2021, the patient reported his blood pressure would drop and then go back up, very hot, flushed, everything started spinning, and had headache and was sick. The patient reported feeling passed, he was not thinking well, he was not talking as clear or loud on an unspecified date. On Friday around 1'clock he got very hot, flushed. He took off his shirt. He was washing dishes. He needed to cool down a bit. He went to the bathroom to shave and brush his teeth. However, things were getting out of focus. He sat down on the toilet for about 3-4 minutes and then the feeling passed. He got back up and walked into the family room. He made it in there and had to sit down. All of a sudden he felt like everything was started to spin. Everything was really spinning. He was standing and had to sit down for a few minutes. While sitting he felt all of a sudden a super wave of feeling bad. He was sick. Everything was spinning. He could not stand it for another minute. The patient was hospitalized from 19Feb2021 to 21Feb2021 due to blood pressure would drop and then go back up. The fire department came and one of the things they did was check his blood pressure. Initially stated it was low and then it jumped up 20points when he stood up. They then threw him in the ambulance to take to the ER. He was going to the hospital because they thought he was having a stroke. He was seen by two different neurologist and other hospital doctors. The patient underwent lab tests and procedures which included blood pressure abnormal: it was low and then it jumped up 20points (Initially stated it was low and then it jumped up 20points when he stood up), blood pressure abnormal: believes it was like 140 was the high (he was unable to provide a true blood pressure reading at the time event occurred. Stated he was messed up in the head. He believes it was like 140 was the high. His was usually lower than that to begin with. Then it would go to 110. It would bounce from 110 to 140. It would change from sitting to standing), chest X-ray and electrocardiogram: test came back negative (He was in the ER and had a Chest -X Ray. He had an electrocardiogram, EKG, he had a scan that was dry without contrast and second one with contrast/iodine. He had an MRI of the brain to check for brain bleed. They thought he was in the process of having a stroke. They could not find anything. He had two CTs. Test came back negative. Neurologist determined it was not a stroke. Decided it must be inner ear situation), computerised tomogram: test came back negative (he was in the ER and had a Chest -X Ray. He had an electrocardiogram , EKG, ...^... /iodine. ...^... . ...^... . They could not find anything. He had two CTs. Test came back negative. ...^... . Decided it must be inner ear situation); test done on his heart, MRI of the brain, and two different scans: everything was negative (he had all kinds of test done on his heart, two different scans, MRI of the brain to see if had a brain bleed all that stuff. He was in the hospital for three days. Yesterday he was sent home. They found nothing wrong. Everything was negative. Therefore, he was sent home. Outcome of the event Blood pressure would drop and then go back up, Breathing difficulty/breathing harder, Mind not clear/It is like he is kind of in a fog/It was not clear was recovering; everything started spinning was recovered 20Feb2021; not being as focused with his eyes, feeling passed, he was not thinking well, he was not talking as clear or loud, and sick was unknown; headache was not recovered.  No follow-up activities are needed. No further information is expected. Information about lot/batch number has been obtained.</t>
  </si>
  <si>
    <t xml:space="preserve">_|_Blood pressure abnormal_|_Blood pressure fluctuation_|_Bradyphrenia_|_Chest X-ray_|_Computerised tomogram_|_Dyspnoea_|_Electrocardiogram_|_Feeling abnormal_|_Headache_|_Hot flush_|_Illness_|_Laboratory test_|_Loss of consciousness_|_Magnetic resonance imaging head_|_Scan_|_Speech disorder_|_Vertigo_|_Vision blurred_|_</t>
  </si>
  <si>
    <t xml:space="preserve">Eliquis 5mg,  atorvastatin 40 mg, colace 100mg, eperenone 25 mg, levothyroxine 112 mcg, potassium chloride 20 meq,</t>
  </si>
  <si>
    <t xml:space="preserve">All medical tests and laboratory performed at hospital 2 stays and at hospital. Blood work done prior to IGIV infustions at home by pharmacy.  MRI performed at hospital during both stays.</t>
  </si>
  <si>
    <t xml:space="preserve">heart conjestion with pacemaker, atrial fibrulation</t>
  </si>
  <si>
    <t xml:space="preserve">Diagnosed with Guillian Barre Syndrome after showing signs of weakness in legs, muscles, numbness in feet and legs, and hands.  Experienced  balance problems, falling, entered ER on May 28,   Could not walk, spinal tab done and confirmed Guillian Barre Syndrome virus.   Was treated with 2 courses of IGIV in hospital and 3 more courses as outpatient.  Reentered ER on June 27, 2021 after falling from weakness in legs.  Spinal tap confirmed GBS. Given 2 more courses of IGIV,  sent to Rehab hospital for 6 weeks with 2 more courses of IG,  Sent home with home care and receiving 2 courses of IGIV every 3 weeks through December 2021</t>
  </si>
  <si>
    <t xml:space="preserve">_|_Balance disorder_|_Blood test_|_Fall_|_Gait inability_|_Guillain-Barre syndrome_|_Hypoaesthesia_|_Immunoglobulin therapy_|_Laboratory test_|_Lumbar puncture abnormal_|_Magnetic resonance imaging_|_Muscular weakness_|_</t>
  </si>
  <si>
    <t xml:space="preserve">Specimen Collection Date: Nov 29, 2021@22:30 COVID-19 (XPRESS PCR) DETECTED H* COVID CT VALUE E (CEPHEID) 22.4 COVID CT VALUE N2 (CEPHEID) 24.2 Exam Date/Time 11/29/2021 22:28 Procedure Name CHEST-1 VIEW (AP/PA) Impression Interval development of diffuse bilateral reticular interstitial lung opacities a lower lobe predominance. Nonspecific. Could represent an acute interstitial pneumonia. Could also represent developing interstitial lung disease. Pulmonary venous hypertension/CHF considered less likely-as the pulmonary vasculature is not cephalized and the heart is not enlarged. Report EXAM: Portable chest x-ray dated 11/29/21 22:28:00 COMPARISON: September 2, 2020 FINDINGS: Single portable view of the chest presented. Heart size normal. Senescent aortic. Calcified mediastinal lymph nodes consistent with old granulomatous disease. No new/acute cardiomediastinal findings. Low-normal lung volumes. Diffusely increased reticular interstitial opacities with a lower lung predominance. More extensive than on the prior exam. No other change in lung or pleural findings. No acute bone or soft tissue abnormalities. 12/16/2021 readmitted to the hospital: Chest x-ray: CXR w/ worsening aeration on 12/15, especially R sided. 12/16 CXR stable. CTPE: 1. Severe bilateral cystic and reticulolinear lung disease with broad areas of honeycombing throughout both lungs. The majority of the predominantly interstitial lung disease is new from 8/10/21. Severe emphysema and pulmonary fibrosis is the most likely etiology, however, an acute or subacute bilateral interstitial pneumonitis is possible. 2. No evidence of pulmonary emboli or congestive heart failure. 3. Mild concentric hypertrophy of the left ventricle myocardium. 4. Coronary artery disease. 5. Moderate splenomegaly, unchanged. 6. Old granulomatous disease.</t>
  </si>
  <si>
    <t xml:space="preserve">Narrative: Admission Date: Nov 30,2021 Discharge Date: Dec 4,2021 Condition of patient at discharge: Stable 75 yo with past medical history of COPD on 2L O2 and recurrent urethral strictures (s/p multiple interventions, self caths), HLD, ocular MG, OSA, GERD, and PTSD who presented to the Emergency Department (ED) for a 4 day history of fever/chills. Patient stated that 4 days prior, he began experiencing fever/chills, with maximum temperature of 102F. States chronic cough from COPD has remained stable without sputum production. Denies urinary symptoms, chest pain, diarrhea, abdominal pain, and rashes. States he has never had fever/chills like this which prompted ED visit today. Patient drove himself without oxygen supplementation. Denies any sick contacts. Vaccinated x2 with Pfizer on 1/22/21 and 2/16/21. In ED patient found hypoxic into 70's on RA and altered but quickly recovered to baseline Aox3 with supplemental oxygen 3L NC. Otherwise HDS and afebrile. Labs significant for COVID-19 positive, pancytopenia (WBC 1.38, Hgb 13.7, Platelets 71), negative troponin, negative BNP, and creatine 1.46 (baseline 1.4). Patient was admitted, he did not come with his home O2 and unable to be sent home without it. He received a total of 6 days of remdesivir and dexamethasone. Patient finished azithromycin course (3 days), and 5 days of the ceftriaxone. He was discharged on 2 more days of cefdinir to finish a 7-day course. Twelve days after discharge, on 12/16/2021, the patient presented to the ED again complaining of chest pain and shortness of breath. He was readmitted to the ICU. Leading diagnosis is organizing Pneumonia post COVID. Received IV antibiotics. CT w/pulmonary fibrosis new since August 2021. Started on Prednisone 80 mg daily(1mg/kg) for organizing Pneumonia and a prolonged taper as below. Discharged to home.</t>
  </si>
  <si>
    <t xml:space="preserve">_|_Blood creatine increased_|_Brain natriuretic peptide normal_|_COVID-19_|_Chest X-ray abnormal_|_Chest pain_|_Chills_|_Computerised tomogram thorax abnormal_|_Coronary artery disease_|_Dyspnoea_|_Haemoglobin decreased_|_Hypoxia_|_Intensive care_|_Laboratory test abnormal_|_Left ventricular hypertrophy_|_Lung opacity_|_Organising pneumonia_|_Pancytopenia_|_Platelet count decreased_|_Pulmonary fibrosis_|_Pyrexia_|_SARS-CoV-2 test positive_|_Splenomegaly_|_Troponin normal_|_White blood cell count decreased_|_</t>
  </si>
  <si>
    <t xml:space="preserve">USPFIZER INC2021233765</t>
  </si>
  <si>
    <t xml:space="preserve">Medical History/Concurrent Conditions: Chickenpox (as a kid); Shingles</t>
  </si>
  <si>
    <t xml:space="preserve">Shingles flare up; Shingles flare up; This is a spontaneous report from a contactable nurse (patient). A 31-year-old male patient received his second dose of bnt162b2 (BNT162B2 reported as PFIZER COVID VACCINE; lot number: EL9262; expiration date: unknown) at 31-year-old vaccination age via an unspecified route of administration in the right deltoid on 18Feb2021 9:00 AM as a single dose to protect self (covid-19 immunization). Medical history included chicken pox virus as a kid and shingles. The patient has no family medical history. There were no concomitant medications. Historical vaccination included varicella zoster vaccine (CHICKENPOX VACCINE) for vaccination for chicken pox and received his first dose of bnt162b2 ( ...^... ; lot number: EL3246) at unknown vaccination age via an unspecified route of administration in the left deltoid on an unspecified date as a single dose to protect self (covid-19 immunization). The patient received the vaccine in a hospital and did not receive other vaccines administered on same date of Pfizer suspect. The patient did not have prior vaccinations within 4 weeks. The patient reported that he just got a flare up of shingles on 28Feb2021 and doesn't know if it is related or not to the covid vaccination he took. The patient reported that he did nothing unusual in the last 14 days. Doesn't know if that is something to report to see if there was any trending. The patient inquired if a shingles flare-up has happened before after the COVID vaccine. He got the vaccine ten days before (18Feb2021) the shingles flare up started. He added that it is on right side of torso in the thorax area and goes from midline abdomen all the way to midline on his back on the right side. The adverse event required urgent care visit (emergency room visit). The nurse considered the event serious. The patient did not have relevant tests and was only clinically diagnosed with a shingles flare up. The outcome of the events was not recovered.; Sender's Comments: Based on the information currently available, a possible contributory role of the suspect drug to the reported event Shingles flare up cannot be completely excluded based on temporal association.   The impact of this report on the benefit/risk profile of the Pfizer product is evaluated as part of Pfizer procedures for safety evaluation, including the review and analysis of aggregate data for adverse events. Any safety concern identifies as part of this review, as well as any appropriate action in response, will be promptly notifies to Regulatory Authorities, Ethics Committees and Investigators, as appropriate.</t>
  </si>
  <si>
    <t xml:space="preserve">_|_Condition aggravated_|_Herpes zoster_|_</t>
  </si>
  <si>
    <t xml:space="preserve">Iodine, codeine</t>
  </si>
  <si>
    <t xml:space="preserve">Novel coronavirus PCR- SARS-COV-2 detected (3/11/2021)</t>
  </si>
  <si>
    <t xml:space="preserve">Chronic lymphocytic leukemia B-cell, essential hypertension, mixed hyperlipidemia, recurrent nephrolithiasis</t>
  </si>
  <si>
    <t xml:space="preserve">immunocompromised patient received first dose of Pfizer COVID-19 vaccine on 1/25. Received second dose on 2/18. Around 3/10, patient was exposed to his son with COVID-19 and developed a fever and cough. Diagnosed with COVID and patient was approved to receive monoclonal antibody infusion, which he received on 3/10.  Confirmatory nasopharyngeal swab obtained 3/11 at 1330. Coronavirus PCR test resulted positive later that evening.</t>
  </si>
  <si>
    <t xml:space="preserve">_|_COVID-19_|_Cough_|_Exposure to SARS-CoV-2_|_Immunodeficiency_|_Pyrexia_|_SARS-CoV-2 test positive_|_Vaccine breakthrough infection_|_</t>
  </si>
  <si>
    <t xml:space="preserve">pantoprazole 40 mg PO qAM,  atenolol  50 mg PO qAM, ramipril  20 mg  PO qAM  atorvastatin  80 mg  PO qAM  furosemide  40 mg  PO qAM  aspirin.  325 mg  PO qAM  citalopram  20 mg  PO qAM  multivitamin  1 tab  PO qAM  potassium chloride  20 mE</t>
  </si>
  <si>
    <t xml:space="preserve">Patient tested positive for COVID on 7/24/21</t>
  </si>
  <si>
    <t xml:space="preserve">CAD, HTN, 3-vessel disease in 2001, HLD, atherosclerosis, BPH</t>
  </si>
  <si>
    <t xml:space="preserve">7/26/21: Patient presented to the ER with shortness of breath over the past several days associated with malaise. Patient tested positive for COVID on 7/24/21, currently on 6L O2. COVID antibodies not detected on 7/26 test.  Diagnosed with: respiratory failure with hypoxia, pneumonia, COVID-19 positive Note: patient was previously vaccinated with the Pfizer COVID-19 vaccine; 2nd dose administered in Feb 2021. 8/9/2021: the patient is still admitted at the time of this form submission. Please note: Patient received First dose of Pfizer COVID-19 vaccine on 1/28/2021, followed by the second dose on 2/18/2021 (confirmed through database)</t>
  </si>
  <si>
    <t xml:space="preserve">_|_COVID-19_|_Dyspnoea_|_Malaise_|_Pneumonia_|_Respiratory failure_|_SARS-CoV-2 test positive_|_</t>
  </si>
  <si>
    <t xml:space="preserve">SARS COV2 Covid 19 PCR    08/04/2021, 08/06/2021 Both were positive.</t>
  </si>
  <si>
    <t xml:space="preserve">Admission date 8/4/21. Had both Pfizer doses, last one on 2/18/21. Tested positive for covid 1 week prior to admission at outside clinic. Presents with SOB. Diagnosed with pneumonia and acute respiratory failure due to COVID infection. Received antibiotics, Remdesivir and steroids. On BiPAP.  Did not respond to treatment. Was discharged and admitted to hospice unit on 8/11/21.</t>
  </si>
  <si>
    <t xml:space="preserve">_|_Acute respiratory failure_|_Bilevel positive airway pressure_|_COVID-19_|_Dyspnoea_|_Pneumonia_|_SARS-CoV-2 test positive_|_Therapy non-responder_|_</t>
  </si>
  <si>
    <t xml:space="preserve">Patient tested positive for COVID on 10/16/21</t>
  </si>
  <si>
    <t xml:space="preserve">9/23/2021: Covid positive</t>
  </si>
  <si>
    <t xml:space="preserve">Narrative:  82 yo male admitted to a hospital (other than this facility) 9/24/2021 with progressive dyspnea and cough. Found to be Covid positive and have Covid pneumonia, despite vaccination with Pfizer Covid vaccine on 1/27/2021 and 2/18/2021. He went into acute hypoxic respiratory failure, treated with convalescent plasma, dexamethasone, and antibiotic course. Patient stable clinically and discharged on 10/21/2021 with supplemental oxygen @ 3L nasal cannula. He developed A flutter with rapid ventricular rate in the hospital and was started on Eliquis 2.5mg twice daily.</t>
  </si>
  <si>
    <t xml:space="preserve">_|_Acute respiratory failure_|_Anticoagulant therapy_|_Atrial flutter_|_COVID-19_|_COVID-19 pneumonia_|_Convalescent plasma transfusion_|_Cough_|_Dyspnoea_|_SARS-CoV-2 test positive_|_</t>
  </si>
  <si>
    <t xml:space="preserve">Specimen Collection Date: Oct 06, 2021@10:07 COVID-19_(XPRESS PCR) DETECTED H* COVID CT VALUE E (CEPHEID) 25.2 COVID CT VALUE N2 (CEPHEID) 26.8 Exam Date/Time 10/06/2021 14:04 Procedure Name CHEST-1 VIEW (AP/PA) Impression Mild-moderate right lung pneumonia. COMPARISON: 1/24/18 TECHNIQUE: AP chest radiograph 10/6/20 1434 FINDINGS: There is a moderate infiltrate within the upper third of the right lung, it is somewhat confluent, almost a ground glass appearance. A very subtle focal minimal uptake projecting over the posterior left eighth rib is questionable. The lungs were clear on 1/24/18, there are sternal wires from median sternotomy, and there is no visible pathologic lymph node enlargement or pleural effusion.</t>
  </si>
  <si>
    <t xml:space="preserve">Narrative:  Admission Date: Oct 6,2021 Discharge Date: Oct 7,2021 Condition of patient at discharge: Stable Primary Diagnosis during Admission/Treatment: COVID-19 Secondary Diagnosis during Admission/Treatment: AKI 71yoM with PMH HTN, HLD, DMII, CAD s/p CABG, GERD, CKD, PAD s/p femoral stent, who presented with 1 week of fever, chills, SOB, and malaise to the Emergency Department. Patient reported one week of shortness of breath that started on Monday 10/4/2021. Then he began to experience global myalgias and fatigue. In the ED, patient was initially hypoxic to 86% on Room Air, improved to 96% on 3L by Nasal Cannula. Otherwise febrile to 100.6F, tachycardic to 115, tachypneic to 24 resp rate. Labs are significant for elevated inflammatory markers ESR:130 CRP:9.14, d-dimer 0.52, creatinine 1.99 (BL 1.4), bicarb 17, ALP 55. CXR demonstrates mild-moderate right lung pneumonia. COVID positive despite being fully vaccinated with Pfizer COVID vaccine on 1/26/2021 and 2/18/2021. He was admitted for further mgmt of COVID-19 infection. The patient was started on dexamethasone and remdesivir as described in this report. The following day, he had no complaints of shortness of breath and was satting in the mid to high 90's on room air. He underwent a walk test with nusrsing staff on room air that afternoon. His lowest SpO2 recorded was 89%. Therefore, remdesivir and dexamethasone were discontinued and the patient was discharged later in the day.</t>
  </si>
  <si>
    <t xml:space="preserve">_|_Acute kidney injury_|_Blood alkaline phosphatase normal_|_Blood bicarbonate decreased_|_Blood creatinine increased_|_C-reactive protein increased_|_COVID-19_|_Chest X-ray abnormal_|_Chills_|_Dyspnoea_|_Fatigue_|_Fibrin D dimer_|_Hypoxia_|_Inflammatory marker increased_|_Lung infiltration_|_Malaise_|_Myalgia_|_Pneumonia_|_Pyrexia_|_Red blood cell sedimentation rate increased_|_SARS-CoV-2 test positive_|_Tachycardia_|_Tachypnoea_|_Walking distance test_|_</t>
  </si>
  <si>
    <t xml:space="preserve">USPFIZER INC2021183978</t>
  </si>
  <si>
    <t xml:space="preserve">ALBUTEROL [SALBUTAMOL]; TRELEGY; FLOMAX [MORNIFLUMATE]</t>
  </si>
  <si>
    <t xml:space="preserve">Test Date: 20210219; Test Name: chest pressure; Result Unstructured Data: Test Result:5/10; Test Date: 20210219; Test Name: o2 sats; Result Unstructured Data: Test Result:97%</t>
  </si>
  <si>
    <t xml:space="preserve">Medical History/Concurrent Conditions: Asthma; Enlarged prostate</t>
  </si>
  <si>
    <t xml:space="preserve">RA; Substernal CP; mild SOB; CP / pressure 5/10 radiating to neck; This is a spontaneous report from a contactable Nurse. A 73-year-old male patient received first dose of BNT162B2 (PFIZER-BIONTECH COVID-19 VACCINE), intramuscularly in Right Arm on 19Feb2021 14:15 (Lot Number: EL9262) as single dose for covid-19 immunisation. Medical history included enlarged prostate and asthma. Concomitant medications in two weeks included salbutamol (ALBUTEROL); fluticasone furoate, umeclidinium bromide, vilanterol trifenatate (TRELEGY, reported as triogy); morniflumate (FLOMAX, reported as flowmax). If other vaccine in four weeks: No. If covid prior vaccination: No. If covid tested post vaccination: No. Known allergies: No. Facility type vaccine Other (as reported). The patient experienced RA (rheumatoid arthritis), substernal cp (chest pain), mild SOB (Shortness of breath), CP/pressure 5/10 radiating to neck, all on 19Feb2021 14:15 with outcome of unknown.  The patient underwent lab tests and procedures which included chest pressure: 5/10 on 19Feb2021, oxygen saturation: 97% on 19Feb2021. Clinical course: Substernal CP (Chest pain) approx 10 min post vaccine with mild SOB. Patient denied scratchy throat or throat swelling no swelling noted patient speaking in full sentences O2 sats 97 %, RA, no hives noted, no rash, no difficulty swallowing. Patient reported CP / pressure 5/10 radiating to neck. No pain on palpation lungs clr bi laterally EMS called patient care transfered to paramedics. The events resulted in Emergency room or department or urgent care. No treatment received for the events.; Sender's Comments: The reported RA (rheumatoid arthritis) was more likely an intercurrent disease, and less likely causally related to the use of  first dose of BNT162B2 (PFIZER-BIONTECH COVID-19 VACCINE).  This case will be reassessed should additional information become available.  The impact of this report on the benefit/risk profile of the Pfizer product is evaluated as part of Pfizer procedures for safety evaluation, including the review and analysis of aggregate data for adverse events. Any safety concern identified as part of this review, as well as any appropriate action in response, will be promptly notified to Regulatory Authorities, Ethics Committees and Investigators, as appropriate.</t>
  </si>
  <si>
    <t xml:space="preserve">_|_Chest discomfort_|_Chest pain_|_Dyspnoea_|_Investigation_|_Oxygen saturation_|_Rheumatoid arthritis_|_</t>
  </si>
  <si>
    <t xml:space="preserve">Losartan, Metformin, Vitamin C, Vitamin D and Zinc</t>
  </si>
  <si>
    <t xml:space="preserve">Evaluations by 2 ENTs, PCP and Neurologist</t>
  </si>
  <si>
    <t xml:space="preserve">almost 2 weeks post second dose, patient developed vestibular neuritis and significant positional vertigo.</t>
  </si>
  <si>
    <t xml:space="preserve">_|_Vertigo positional_|_Vestibular neuronitis_|_</t>
  </si>
  <si>
    <t xml:space="preserve">Delayed 2021-12-17    </t>
  </si>
  <si>
    <t xml:space="preserve">Specimen Collection Date: Nov 19, 2021@19:05 COVID-19_(XPRESS PCR) DETECTED H* COVID CT VALUE E (CEPHEID) 25.2 COVID CT VALUE N2 (CEPHEID) 27.6 Exam Date/TIme 11/19/2021 18:52 Procedure Name CHEST-1 VIEW (AP/PA_ Reason for Study COVID infection dx'ed on 11/9/21 Impression Airspace diseases in the lower lung zones consistent with the history of COVID-19. Report X-RAY EXAM CHEST 1 VIEW HISTORY: COVID infection dx'ed on 11/9/21. COMPARISON: May 9, 2019 and September 11, 2020. TECHNIQUE: Portable AP view of the chest, submitted to the Program for interpretation. FINDINGS: Line and tubes: None. Cardiovascular system: There are median sternotomy wires which are intact. Stable mild cardiomegaly. There is a dual-chamber pacemaker with intact leads. Other mediastinal structures and hila: Trachea is midline. No evidence of adenopathy. Lungs and pleura: There are linear opacities in the lower lung zones bilaterally which are likely due to airspace disease given the clinical history of COVID-19. No effusion. No pneumothorax.</t>
  </si>
  <si>
    <t xml:space="preserve">Narrative:  Admission Date: Nov 19,2021 Discharge Date: Nov 21,2021 Condition of patient at discharge: Stable Disposition of Patient at Discharge: Home Primary Diagnosis during Admission/Treatment: COVID PNA Secondary Diagnosis(es)during Admission/Treatment: 85 yo male PMH HTN, HPL, CAD s/p multi-vessel, CABG in 2010, aortic bioprosthetic valve replacement in 2010, BPI brought to Emergency Department (ED) for malaise and not doing well at home per EMS. Patient himself is unclear why he is here and family was not able to be contacted for collateral information. Per patient, he stated that his wife thinks that he had been getting more confused recently. Unclear how much more confused this was from his baseline. Patient denied having any shortness of breath or having a hard time breathing, however he did note that he was diagnosed with COVID the previous week (test result unavailable). Patient does not usually require oxygen when at home. He also stated that in the last week he had been having some episodes of diarrhea, however he denied any nausea or vomiting. He denied any fevers, chills, or chest pain as well. He noted that he had a rash on his legs that had been there for awhile, however he did not note to have any pain in his legs. When patient arrived to the ED he was unaccompanied by any family and he was unsure why he was specifically in the ED. He was afebrile and hemodynamically stable. Patient was reportedly desatting to the high 80s on R/ A and was placed on 2L NC. CBC and BMP were largely unremarkable although did have an AKI w/ Cr of 2.15 (BL 1.8-1.9). Cardiac workup insignificant as well. VBG obtained showed a decreased O2. Patient also had a ferritin of 2527 and d-dimer mildly elevated to 1.64. COVID test was positive (despite double vaccination with Pfizer COVID vaccine on 2/1/2021 and 2/22/2021. Patient had CXR notable for airspace disease consistent with COVID and possible superimposed Pneumonia. Given concern for superimposed pneumonia patient received azithromycin and cerftriaxone and was given 1L NS bolus. Brief Summary of Hospital Course: #Covid PNA: Patient required 2L in the ED and does not require O2 at home. Currently COVID positive on 11/19/21 with first COVID positive on 11/9/21. CXR in ED w/ superimposed Pneumonia (PNA), though unconvincing radiographically - symptomatically, patient with no elevated white count, no sputum production, afebrile. Procal 0.14. Initially started on ceftriaxone/azithro, discontinued as evidence more for COVID PNA than bacterial. Initially started dexamethasone 6mh daily due to increased O2 requirement, however patient weaned and stable in room air x 24 hours, discontinued dexamethasone at that time. Patient passed walk test (O2 sat above 90-92 with ambulation) and stable for discharge home. #AKI, improved: Cr 2.15 on admission with baseline around 1.8-1.9. Patient endorses not being as hydrated as normal. S/p 1L NS bolus in Ed. Creatinine downtrended to 1.63 without intervention, back to baseline.</t>
  </si>
  <si>
    <t xml:space="preserve">_|_Acute kidney injury_|_Blood creatinine increased_|_Blood gases abnormal_|_COVID-19_|_COVID-19 pneumonia_|_Cardiac assistance device user_|_Cardiac function test abnormal_|_Cardiomegaly_|_Chest X-ray abnormal_|_Confusional state_|_Dehydration_|_Diarrhoea_|_Fibrin D dimer increased_|_Full blood count normal_|_Lung opacity_|_Malaise_|_Metabolic function test normal_|_Oxygen saturation decreased_|_Procalcitonin_|_Rash_|_SARS-CoV-2 test positive_|_Serum ferritin increased_|_White blood cell count normal_|_</t>
  </si>
  <si>
    <t xml:space="preserve">Specimen Collection Date: Oct 08, 2021@02:25 COVID-19_(XPRESS PCR) DETECTED H* COVID CT VALUE E (CEPHEID) 14.1 COVID CT VALUE N2 (CEPHIED) 15.7 Exam Date/Time 10/08/2021 02:00 CHEST-1 VIEW (AP/PA) Impression 1. Developing pulmonary infiltrate involving the lateral portion of the left midlung zone. 2. No cardiomegaly, pleural effusion, or central pulmonary edema. 3. Chronic obstructive pulmonary disease.</t>
  </si>
  <si>
    <t xml:space="preserve">Narrative: Admission Date Oct 8,2021 Discharge Date: Oct 9,2021 Condition of patient at discharge: Stable Disposition of Patient at Discharge: Home Primary Diagnosis during Admission/Treatment: COVID-19 86yo patient with history of Afib (not on anticoagulation), alcohol and smoking history, and dementia who presented to the Emergency Room with nausea and vomiting. Patient noted acute onset nausea and vomiting on day of admission. He did not note any abdominal pain. He also noted fatigue, SOB, and cough with new production as well. Endorsed subjective fevers and chills. In the Emergency Department, the patient was afebrile with HR 110, RR in 30s, and BP 189/116. Reported hypoxia requiring 2L O2. CXR with pulmonary infiltrate on L midlung and COPD. Labs notable for WBC 11.62 and COVID positive despite being fully vaccinated w/ Pfizer vaccine for Covid-19 on 2/2/2021 and 2/23/2021. UA with 250 LE and WBC 51-100. After he was admitted to the hospital, the patient was stable on Room Air, received INV-CASIRIVIMAB/IMDEVIMAB INJ product, and was stable for discharge the following day.</t>
  </si>
  <si>
    <t xml:space="preserve">_|_COVID-19_|_Chest X-ray abnormal_|_Chills_|_Chronic obstructive pulmonary disease_|_Cough_|_Dyspnoea_|_Fatigue_|_Hypoxia_|_Lung infiltration_|_Nausea_|_Productive cough_|_Pyrexia_|_SARS-CoV-2 test positive_|_Vomiting_|_White blood cell count increased_|_</t>
  </si>
  <si>
    <t xml:space="preserve">Date Test Name Result 01/08/2022@16:15 COVID-19 PCR (FLUVID CEPH) DETECTED Exam Date/Time 01/08/2022 17:10 Procedure Name CHEST-1 VIEW (AP/PA) Impression Mild prominence of bilateral perihilar interstitial markings, suggesting pulmonary vascular congestion. Report X-RAY EXAM CHEST 1 VIEW HISTORY: Seizure COMPARISON: 6/15/2021 TECHNIQUE: Single frontal view of the chest, submitted to program for interpretation. FINDINGS: Lungs: Expiratory lung volumes with crowding of the bronchovascular structures. Mild prominence of bilateral perihilar and interstitial markings. Mild bibasilar atelectasis. Pleura: No significant pleural effusion or pneumothorax. Mediastinum: Grossly unchanged. Calcified plaque of the aorta. Catheters and Medical Devices: Cardioversion paddles overlying the mid chest. Bones: Grossly unchanged.</t>
  </si>
  <si>
    <t xml:space="preserve">Narrative:  Admitted: JAN 8,2022 Discharged: Jan 14,2022 85 y/o M with PMH BPH, HLD, HTN, dementia, insomnia, b/l hearing loss, CKD, COPD (2018 via CT w/ emphysema), seizure, stroke/meningioma, blind secondary to glaucoma and cataracts presented to the Emergency Department with altered mental status, acute hypoxic respiratory failure, COVID+ despite vaccination x 2 and required ICU care. #Acute hypoxic respiratory failure, Covid positive, h/o COPD (improving): On admission on 1/8/22 patient tested positive for COVID and was febrile with a procalcitonin of 4. Patient initially requiring 4 L nasal cannula in ED. Started on CAP coverage in ED, ceftriaxone and azithromycin. Given concern for sepsis, patient required ICU care. He was broadened out from CAP to Vanc/Zosyn; Remdesevir, Dexamethasone 6mg daily. Infectious workup done and was negative aside from pulmonary source. Patient showed improvement with downtrend in lactate and was weaned to Room Air. He was then transferred to floor and transitioned back to ceftriaxone and azithromycin. He completed 7 day course of antibiotics, 5 days of remdesivir, and 10 days of dexamethsone 6mg daily. Discharged in stable condition.</t>
  </si>
  <si>
    <t xml:space="preserve">_|_Acute respiratory failure_|_Aortic arteriosclerosis_|_Atelectasis_|_Blood lactic acid increased_|_COVID-19_|_Cardioversion_|_Chest X-ray abnormal_|_Chronic obstructive pulmonary disease_|_Condition aggravated_|_Intensive care_|_Laboratory test_|_Mental status changes_|_Pneumonia_|_Procalcitonin_|_Pulmonary congestion_|_Pulmonary vascular disorder_|_Pyrexia_|_SARS-CoV-2 test positive_|_</t>
  </si>
  <si>
    <t xml:space="preserve">01/03/2022@15:20 COVID-19 PCR (FLUVID CEPH) DETECTED Exam Date/Time 01/03/2022 15:30 Procedure Name CT HEAD OR BRAIN W/O CONT 1. No acute intracranial process. Age related cerebral and cerebellar volume loss with chronic microvascular changes. 2. Mild prominence to the ventricular system slightly out of proportion to the degree of cerebral volume loss, similar to prior. This can reflect normal pressure hydrocephalus in the appropriate clinical context. COMPARISON: June 17, 2019 TECHNIQUE: Contiguous axial CT images from the level of the skull base through the skull apex, performed at the local facility. 129 images were received by the facility Teleradiology Program (TP) for interpretation. RADIATION DOSE (mGy*cm): 818.1 IV CONTRAST: None administered. FINDINGS: No acute intracranial hemorrhage. No midline shift. Basal cisterns are patent. Age related cerebral and cerebellar volume loss. Confluent hypodensities in the periventricular and subcortical white matter likely reflecting chronic microvascular changes. Mild prominence to the ventricular system slightly out of proportion to the degree of cerebral volume loss, similar to prior. No depressed calvarial fractures. Visualized paranasal sinuses and mastoid cells are clear. Moderate to severe atherosclerotic calcifications of the carotid siphons bilaterally. Bilateral lens replacements.</t>
  </si>
  <si>
    <t xml:space="preserve">Narrative: Admitted: JAN 3,2022 Discharged: JAN 5,2022 71yoM with PMHx HPL, T2DM, CVA (with residual UE paralysis) who presented to Emergency Room 1/3/22 from home. The patient is vaccinated x2 against COVID- 19 and had a sick contact (wife, +COVID) at home. Per wife, his behavior was altered from norm, including increased drowsiness, decreased appetite and confusion. The patient reportedly had onset of cough and upper respiratory symptoms on Friday 12/31/21, which continued to worsen. On Monday morning 1/3/22 patient was very difficult to arouse and very lethargic, which is off his baseline. Patient was admitted with COVID infection which may likely be contributing to encephalopathy, however ruled out superimposed infection, structural causes, electrolyte imbalances. Not candidate or dex/remdesivir given no O2 requirement. This improved by discahrge. At discharge, he was oriented x 3 and mentating appropriately, following commands, and was at baseline. He was not hypoxic on day of discharge. O2 sat was checked and was 98% at rest. Given that he was not hypoxic and his encephalopathy improved, he was deemed stable for discharge.</t>
  </si>
  <si>
    <t xml:space="preserve">_|_Abnormal behaviour_|_COVID-19_|_Carotid arteriosclerosis_|_Cerebral atrophy_|_Computerised tomogram head abnormal_|_Confusional state_|_Cough_|_Depressed level of consciousness_|_Encephalopathy_|_Exposure to SARS-CoV-2_|_Lethargy_|_Respiratory symptom_|_SARS-CoV-2 test positive_|_Somnolence_|_</t>
  </si>
  <si>
    <t xml:space="preserve">allopurinol, calcitriol, Colesevelam, duloxetine, ferrex, fluconazole, gabapentin, mycophenolate, omeprazole</t>
  </si>
  <si>
    <t xml:space="preserve">aspirin, ace inhibitors, beta blockers</t>
  </si>
  <si>
    <t xml:space="preserve">8/21/21- covid positive  chest x ray impression on 8/20/21: patchy bilateral airspace opacities concerning for multifocal pneumonia</t>
  </si>
  <si>
    <t xml:space="preserve">Afib, severe valvular disease, Jo-1 anti-synthetase syndrome/dermatomyositis, smoldering MM, cervical stenosis, HTN, HLD</t>
  </si>
  <si>
    <t xml:space="preserve">Patient presented to ED on 8/20/21 with dyspnea at rest and recurrent fever after casirivimab and imdevimab infusion.  Patient is fully vaccinated and was tested positive for Covid on 8/17. Patient was treated appropriately for Covid and was discharged on 8/25 with dexamethasone PO to complete a ten day course on 8/30.</t>
  </si>
  <si>
    <t xml:space="preserve">_|_COVID-19_|_Chest X-ray abnormal_|_Dyspnoea at rest_|_Lung opacity_|_Pneumonia_|_Pyrexia_|_SARS-CoV-2 test positive_|_</t>
  </si>
  <si>
    <t xml:space="preserve">Positive COVID +  5/2/2021  Admitted with extreme lethargy and syncopal episode, hypoglycemia, increased dyspnea with hypoxemia</t>
  </si>
  <si>
    <t xml:space="preserve">_|_COVID-19_|_Dyspnoea_|_Hypoglycaemia_|_Hypoxia_|_Lethargy_|_SARS-CoV-2 test positive_|_Syncope_|_</t>
  </si>
  <si>
    <t xml:space="preserve">Warfarin,aspirin,omeprazole,multivitamins</t>
  </si>
  <si>
    <t xml:space="preserve">Na</t>
  </si>
  <si>
    <t xml:space="preserve">Blood test</t>
  </si>
  <si>
    <t xml:space="preserve">Heart valve replacement</t>
  </si>
  <si>
    <t xml:space="preserve">Muscle and joint pain after second shot. Put on diclofenac, topiramate,methoccarbamol,tylenol, and predinsone. Only prednisone works. Still having problems</t>
  </si>
  <si>
    <t xml:space="preserve">_|_Arthralgia_|_Blood test_|_Myalgia_|_</t>
  </si>
  <si>
    <t xml:space="preserve">Chest x-ray in July.</t>
  </si>
  <si>
    <t xml:space="preserve">Hyperlipidemia and hypertension</t>
  </si>
  <si>
    <t xml:space="preserve">Patient received Pfizer 1st dose afterwards develop L arm pain and L trunk numbness resolved on own started day after vaccine and resolved after three weeks.  After 2nd dose developed shortness of breath and bilateral pulmonary emboli, started four weeks after second dose and is still being resolved now with anticoagulation therapy.</t>
  </si>
  <si>
    <t xml:space="preserve">_|_Chest X-ray abnormal_|_Dyspnoea_|_Pulmonary embolism_|_</t>
  </si>
  <si>
    <t xml:space="preserve">OTHER_MEDS 2022-06-03: Lisinop &lt;&gt; Lisinopril Mag Ox Metoprolol Mycophenolate mofetil Prednisone Tacrolimus Vit D3    </t>
  </si>
  <si>
    <t xml:space="preserve">Allipurinol, Colchicine, Eliquis, Flomax, Glimepiride, Lisinopril, Mag Ox, Metoprolol, Mycophenolate mofetil, Prednisone Tacrolimus, Vit D3</t>
  </si>
  <si>
    <t xml:space="preserve">Uknown</t>
  </si>
  <si>
    <t xml:space="preserve">Contrast Dye, Morphine, PCN</t>
  </si>
  <si>
    <t xml:space="preserve">09/05/2021  SARS COV2 COVID 19 PCR (POSITIVE)</t>
  </si>
  <si>
    <t xml:space="preserve">Kidney transplant, AFib, Hemodialysis, HTN, Kidney disease, Mitral valve replacement, Speep apnea,</t>
  </si>
  <si>
    <t xml:space="preserve">09/05/21 The patient presents with AMS. Pt reports to have been at church when he began to feel delirious. Per family, pt was at church when he became combative. Family states pt began yelling and walked out of church. EMS services were called and at arrival they noted pt to be hypoglycemic with a BGL of 49 and given oral glucose. At ED bedside, pt reports to feel better but notes to have been experiencing chills lately. Pt s/p kidney transplant prescribed with prednisone and glimepiride, states to have not administered with Prednisone for the past 3 weeks. Pt denies abdominal pain, nausea, vomiting, fevers, chest pain, shortness of breath, and all other symptoms.</t>
  </si>
  <si>
    <t xml:space="preserve">_|_Aggression_|_Blood glucose decreased_|_COVID-19_|_Chills_|_Delirium_|_Hypoglycaemia_|_Mental status changes_|_SARS-CoV-2 test positive_|_Screaming_|_</t>
  </si>
  <si>
    <t xml:space="preserve">ASA, Buspirone, Carvedilol, Crestor, Vit B12, Cyclobenzaprine, Lasix, Etodolac, Gabapentin, Jardiance, Losartan, Novolog, Omeprazole, Iron, Rosuvastatin, Joujeo SoloStar, Zoloft</t>
  </si>
  <si>
    <t xml:space="preserve">Keflx, sulfa drugs</t>
  </si>
  <si>
    <t xml:space="preserve">09/02/21  SARS COV2 COVID 19 PCR (POSITIVE)</t>
  </si>
  <si>
    <t xml:space="preserve">MD, Hypercholesterolemia, HTN, HLD</t>
  </si>
  <si>
    <t xml:space="preserve">09/02/21 The patient presents with 59 y/o male with PMHx significant for HTN, HLD, DM with chief complaint of confirmed PE in the right lung. Pt reports to have tested positive for COVID-19 on 7/16/21. Pt developed double pneumonia due to COVID-19 and has been experiencing exertional short of breath since diagnosis of COVID-19. Pt was evaluated by his PCP for symptoms and sent for a CT chest with contrast at Imaging center which was performed today. Pt received results of PE in the right lung and was sent to the ED for further care.</t>
  </si>
  <si>
    <t xml:space="preserve">_|_COVID-19_|_COVID-19 pneumonia_|_Computerised tomogram thorax abnormal_|_Dyspnoea exertional_|_Pulmonary embolism_|_SARS-CoV-2 test positive_|_Scan with contrast_|_</t>
  </si>
  <si>
    <t xml:space="preserve">Amlodipine, 5mg HCZ, 12.5mg Vitamin C, 1000mg Garlique supplement</t>
  </si>
  <si>
    <t xml:space="preserve">Can't move my right face muscles.</t>
  </si>
  <si>
    <t xml:space="preserve">Bell's Palsy diagnosis: can't move my right face muscles. Treatment: Prednisone (for 10 days) and Valtrex (for 7 days)</t>
  </si>
  <si>
    <t xml:space="preserve">_|_Bell's palsy_|_</t>
  </si>
  <si>
    <t xml:space="preserve">Delayed 2022-02-25    </t>
  </si>
  <si>
    <t xml:space="preserve">UN|IM|IM</t>
  </si>
  <si>
    <t xml:space="preserve">UN|LA|LA</t>
  </si>
  <si>
    <t xml:space="preserve">albuterol HFA 108 (90 Base) MCG/ACT inhaler o amLODIPine (NORVASC) 10 mg tablet Take 1 tablet by mouth daily.   o BD PEN NEEDLE NANO U/F 32G X 4 MM MISC U D WITH VICTOZA     o betamethasone dipropionate (DIPROLENE) 0.05 % cream Apply topica</t>
  </si>
  <si>
    <t xml:space="preserve">Penicillins, sulfa antibiotics</t>
  </si>
  <si>
    <t xml:space="preserve">COVID-19 Result Detected Abnormal    Urinalysis   Collection Time: 01/27/22  7:50 PM Result Value Ref Range   Color-Urine Yellow     Clarity-Urine Clear   Urinalysis   Collection Time: 01/27/22  7:50 PM Result Value Ref Range   Color-Urine Yellow     Clarity-Urine Clear     Specific Gravity Urine 1.022 1.005 - 1.030 (arb'U)   pH-Urine 5.0 5.0 - 9.0 (pH)   Protein-Urine 10 (A) Negative mg/dL   Glucose-Urine Negative Negative mg/dL   Ketone-Urine Negative Negative mg/dL   Bilirubin-Urine Negative Negative mg/dL   Occult Blood-Urine 2+ (A) Negative (arb'U)   Nitrite-Urine Negative Negative (arb'U)   Urobilinogen-Urine Normal Normal (EhrlichU)/dL   Leukocyte Esterase-Urine Negative Negative (arb'U)   Source-Urine Urine Midstream     Reflex Microscopic? Microscopic performed     RBC-Urine 94 (H) 0 - 2 (HPF)   WBC-Urine 0 0 - 3 (HPF)   Squamous Epithelial-Urine 1 0 - 4 (HPF)   Bacteria-Urine None Seen None Seen (HPF)   Mucus-Urine 1+ (A) None Seen (LPF) CBC w/Diff   Collection Time: 01/27/22  8:07 PM Result Value Ref Range   White Blood Count 6.63 4.5 - 11.0 10*3/uL   Red Blood Count 5.24 4.5 - 5.9 10*6/uL   Hemoglobin 16.9 13.5 - 17.5 g/dL   Hematocrit 50.4 41.0 - 53.0 %   Mean Corpuscular Volume 96.2 80.0 - 100.0 fL   Mean Corpuscular Hemoglobin 32.3 26.0 - 34.0 pg   Mean Corpuscular HGB Conc 33.5 31.0 - 37.0 g/dL   Red Cell Distribution Width-CV 12.7 12.0 - 16.8 %   Platelet Count 230 140 - 440 10*3/uL   Mean Platelet Volume 9.4 8.4 - 12.4 fL   Diff Type Hospital CBC w/AutoDiff (arb'U)   Neutrophils % 66.7 45 - 80 %   Lymphocyte % 11.2 (L) 15 - 50 %   Monocyte % 18.1 (H) 0 - 15 %   Eosinophil% 2.6 0 - 7 %   BASO% 0.6 0 - 2 %   Immature Granulocyte% 0.8 0.0 - 1.0 %   Nucleated RBC % 0 0 /100(WBC)   Neutrophil Abs 4.43 2.0 - 8.8 10*3/uL   Lymphocyte-Absolute 0.74 0.7 - 5.5 10*3/uL   Monocyte Absolute 1.20 0.0 - 1.7 10*3/uL   EOS-Absolute 0.17 0.0 - 0.8 10*3/uL   Basophil Abs 0.04 0.0 - 0.2 10*3/uL   Immature Granulocyte Abs 0.05 0.00 - 0.10 10*3/uL Comprehensive Metabolic Panel(CMP)   Collection Time: 01/27/22  8:07 PM Result Value Ref Range   Sodium 134 (L) 136 - 145 mmol/L   Potassium 4.2 3.5 - 5.1 mmol/L   Chloride 95 (L) 98 - 107 mmol/L   Carbon Dioxide 28 22 - 29 mmol/L   Anion Gap 11 5 - 13 (arb'U)   Glucose 159 (H) 74 - 99 mg/dL   Blood Urea Nitrogen (BUN) 16 8 - 26 mg/dL   Creatinine-Blood 1.15 0.73 - 1.18 mg/dL   BUN/Creatinine Ratio 13.9 RATIO   Estimated GFR &gt;60 &gt;60 /1.73 m2   Estimated GFR if African-American &gt;60 &gt;60 /1.73 m2   Total Protein 7.6 6.2 - 8.0 g/dL   Albumin 4.4 3.2 - 4.6 g/dL   Globulin 3.2 1.5 - 4.5 g/dL   Albumin/Globulin Ratio 1.4 1.1 - 2.5 RATIO   Calcium 9.5 8.4 - 10.2 mg/dL   Total Bilirubin 0.4 0.2 - 1.2 mg/dL   AST/SGOT 32 5 - 34 U/L   ALT/SGPT 44 0 - 55 U/L   Alkaline Phosphatase 87 40 - 150 U/L Troponin   Collection Time: 01/27/22  8:07 PM Result Value Ref Range   Troponin &lt;0.010 0.000 - 0.034 ng/mL Magnesium   Collection Time: 01/27/22  8:07 PM Result Value Ref Range   Magnesium 2.2 1.6 - 2.6 mg/dL Lactic Acid   Collection Time: 01/27/22  8:07 PM Result Value Ref Range   Lactic Acid  2.0 0.7 - 2.0 mmol/L 1/27/22  XR Chest 1 Vw:  IMPRESSION: Cardiomegaly without failure 1/28/22  Admission Diagnoses: COVID-19 with multiple comorbidities [U07.1] Diarrhea due to severe acute respiratory syndrome coronavirus 2 (SARS-CoV-2) infection [U07.1, A08.39]   Hospital Problems:  Principal Problem:   COVID-19 with multiple comorbidities (1/27/2022)   Active Problems:   OSA on CPAP (10/24/2014)     HTN, goal below 130/80     Diabetic neuropathy (CMS/HCC)     Diabetes mellitus type 2 in obese (CMS/HCC)     Grade I diastolic dysfunction (12/5/2018)     Dementia without behavioral disturbance (CMS/HCC) (1/28/2022)     Diarrhea due to severe acute respiratory syndrome coronavirus 2 (SARS-CoV-2) infection (1/28/2022)      Discharge Diagnoses:  COVID-19 viral infection OSA Pretension DM type II, controlled Diabetic neuropathy Chronic diastolic heart failure Mild dementia 2/10/22 PCP visit: Admitted 1/27 through 1/28 for Covid    -Patient had been diagnosed with COVID.  In addition to his respiratory symptoms he had developed worsening fatigue, weakness, and falls as well as some mild confusion therefore wife took him to ER. �He was admitted and work-up included: -Chest x-ray showing no parenchymal disease.  + Cardiomegaly �CT head showing no acute abnormality -labs showed a normal white blood cell count and hemoglobin -normal CMP �patient was observed overnight.  Good physical outpatient PT OT was recommended �no medication changes were made   - still experiencing fatigue -Cough got worse after getting home but has been improving over the last few days especially with the Robitussin with codeine medication I sent in for him -Balance has gotten better as well although still he is unsteady when walking -Cognition has been worse since his Covid diagnosis examples�using remote and phone and seatbelt are more difficult   -  Dementia �saw his neurologist yesterday.  They discussed it is difficult to tell if his worsening cognition was related to recent Covid infection and might improve or related to worsening dementia in general     OSA -Not always getting a good seal or use of this     T2DM -Has a few more doses of Ozempic left but insurance is not going to continue to cover</t>
  </si>
  <si>
    <t xml:space="preserve">Arthritis  o BPH (benign prostatic hyperplasia)   o Diabetes mellitus type 2 in obese   o Diabetic neuropathy   o First degree AV block   o Grade I diastolic dysfunction   o Hearing loss   o Hyperlipidemia   o Hypertension     o Neuropathy   o Sleep apnea 10/24/2014   PT HAS SLEEP APNEA BUT NO MACHINE HERE o Vertigo</t>
  </si>
  <si>
    <t xml:space="preserve">1/27/22 Chief Complaint: Cough     Context: Pt is a 74 yr/o male who presents with covid symptoms that began Monday. Pt has had nasal congestion, cough, and fatigue. Pt tested positive for covid on Wednesday. Pt has been more confused and generalized weak today. Pt has fallen today but no injuries. Pt was told to come to ED. Pt has had vaccine with booster. No sore throat, HA, sneezing/tearing from eyes, SOA, CP, body aches, V/D, dysuria, rash, or bruising. No blood thinner use. None smoker. No lung disease. Pt has hx of dementia. Physical Exam Constitutional:      Appearance: He is well-developed and well-groomed.  HENT:     Head: Normocephalic and atraumatic.     Mouth/Throat:     Mouth: Mucous membranes are dry.  Physical Exam Eyes:     Conjunctiva/sclera: Conjunctivae normal.  Cardiovascular:     Rate and Rhythm: Regular rhythm. Tachycardia present.  Pulmonary:     Effort: No tachypnea.     Breath sounds: Examination of the right-lower field reveals decreased breath sounds. Examination of the left- ...^... . Decreased breath sounds present.  Abdominal:     Palpations: Abdomen is soft.     Tenderness: There is no abdominal tenderness.  Musculoskeletal:     Cervical back: Neck supple.  Lymphadenopathy:     Cervical: No cervical adenopathy.  Skin:    General: Skin is warm.  Neurological:     Mental Status: He is alert.     Comments: Awake and alert to person, place, but not time  Psychiatric:        Attention and Perception: Attention normal.</t>
  </si>
  <si>
    <t xml:space="preserve">_|_Alanine aminotransferase increased_|_Albumin globulin ratio normal_|_Anion gap_|_Aspartate aminotransferase normal_|_Asthenia_|_Bacterial test negative_|_Balance disorder_|_Basophil count normal_|_Basophil percentage_|_Bilirubin urine_|_Blood albumin normal_|_Blood alkaline phosphatase normal_|_Blood bilirubin normal_|_Blood calcium normal_|_Blood chloride decreased_|_Blood glucose normal_|_Blood lactic acid_|_Blood magnesium increased_|_Blood potassium normal_|_Blood sodium decreased_|_Blood urea nitrogen/creatinine ratio_|_Blood urea normal_|_Breath sounds abnormal_|_COVID-19_|_Carbon dioxide normal_|_Cardiomegaly_|_Chest X-ray abnormal_|_Chronic left ventricular failure_|_Cognitive disorder_|_Computerised tomogram head normal_|_Condition aggravated_|_Confusional state_|_Cough_|_Culture urine_|_Dementia_|_Device use issue_|_Diabetic nephropathy_|_Diarrhoea_|_Differential white blood cell count_|_Eosinophil count normal_|_Eosinophil percentage_|_Fall_|_Fatigue_|_Full blood count_|_Gait disturbance_|_Globulin_|_Glomerular filtration rate normal_|_Glucose urine absent_|_Granulocyte percentage_|_Haematocrit normal_|_Haemoglobin normal_|_Immature granulocyte count_|_Lymphocyte count decreased_|_Lymphocyte percentage decreased_|_Malaise_|_Mean cell haemoglobin concentration normal_|_Mean cell haemoglobin increased_|_Mean cell volume increased_|_Mean platelet volume normal_|_Metabolic function test_|_Microscopy_|_Monocyte count increased_|_Monocyte percentage increased_|_Mucosal dryness_|_Multimorbidity_|_Nasal congestion_|_Neutrophil count_|_Neutrophil percentage_|_Nitrite urine absent_|_Non-tobacco user_|_Platelet count normal_|_Positive airway pressure therapy_|_Protein total normal_|_Protein urine_|_Red blood cell count normal_|_Red blood cell nucleated morphology_|_Red blood cells urine positive_|_Red cell distribution width normal_|_Respiratory symptom_|_SARS-CoV-2 test positive_|_Severe acute respiratory syndrome_|_Sleep apnoea syndrome_|_Specific gravity urine normal_|_Tachycardia_|_Troponin normal_|_Type 2 diabetes mellitus_|_Urinary occult blood positive_|_Urinary sediment present_|_Urine analysis_|_Urine analysis abnormal_|_Urine ketone body absent_|_Urine leukocyte esterase_|_Urobilinogen urine_|_White blood cell count normal_|_White blood cells urine negative_|_pH urine normal_|_</t>
  </si>
  <si>
    <t xml:space="preserve">atorvastatin 20mg, benzonatate 200mg, calcium carbonate 600mg, cetirizine 10mg, clopidogrel 75mg, denosumab 60mg/ml, fluticasone nasal spray, melatonin 5mg, pantprazole 40mg, terazosin 2mg</t>
  </si>
  <si>
    <t xml:space="preserve">allergic rhinitis, GERD, status post right hip replacement</t>
  </si>
  <si>
    <t xml:space="preserve">hydrocodone</t>
  </si>
  <si>
    <t xml:space="preserve">Covid + 6/30/22</t>
  </si>
  <si>
    <t xml:space="preserve">osteoarthritis of hip, anemia, Meniere's disease of right ear, anemia, hypogonadism male, right carotid artery stenosis</t>
  </si>
  <si>
    <t xml:space="preserve">has had 3  doses of covid vaccine and on 6/29/22 was admitted to hospital with  covid 19 virus infection and Acute respiratory failure with hypoxia, weakness and fever from covid-19 resulting in fall and inability to get off of the floor. Was started on Remdesivir and decadron on 6/30/22</t>
  </si>
  <si>
    <t xml:space="preserve">_|_Acute respiratory failure_|_Asthenia_|_COVID-19_|_Fall_|_Mobility decreased_|_Pyrexia_|_SARS-CoV-2 test positive_|_</t>
  </si>
  <si>
    <t xml:space="preserve">Zoloft, Topamax, Cetirzine Hydrochloride, magnesium, multivitamin</t>
  </si>
  <si>
    <t xml:space="preserve">sinus infection 2 weeks prior to testing positive</t>
  </si>
  <si>
    <t xml:space="preserve">amoxicillin, coconut</t>
  </si>
  <si>
    <t xml:space="preserve">pcr test on 23 jan, with results not coming back for 2-3 days i went in for a rapid, rapid test that showed postive on  24 jan. pcr test came back postive on 26 jan.</t>
  </si>
  <si>
    <t xml:space="preserve">Coughing, headache, diarrhea, vomiting,  congestion, fever,  body aches. All came on within two hours of each other.</t>
  </si>
  <si>
    <t xml:space="preserve">_|_COVID-19_|_Cough_|_Diarrhoea_|_Headache_|_Pain_|_Pyrexia_|_Respiratory tract congestion_|_SARS-CoV-2 test positive_|_Vomiting_|_</t>
  </si>
  <si>
    <t xml:space="preserve">Metoprolol     Tamsulosin     Ranolazine     Atorvastatin     Potassium     Furosemide     Omeprazole</t>
  </si>
  <si>
    <t xml:space="preserve">MRI. ESR. CRP. ECHO. CAROTID ULTRASOUND. OPTICAL COHERENCE TOMOGRAPHY.</t>
  </si>
  <si>
    <t xml:space="preserve">Arthritis</t>
  </si>
  <si>
    <t xml:space="preserve">Branch Retinal Artery Occlusion left eye with resultant visual loss</t>
  </si>
  <si>
    <t xml:space="preserve">_|_Echocardiogram_|_Laboratory test_|_Magnetic resonance imaging_|_Optical coherence tomography_|_Retinal artery occlusion_|_Sudden visual loss_|_Ultrasound scan_|_</t>
  </si>
  <si>
    <t xml:space="preserve">RA|RA|RA|RA</t>
  </si>
  <si>
    <t xml:space="preserve">Patient vaccinated against then tested positive for COVID19</t>
  </si>
  <si>
    <t xml:space="preserve">4|1|2|3</t>
  </si>
  <si>
    <t xml:space="preserve">RA|LA|LA|LA</t>
  </si>
  <si>
    <t xml:space="preserve">C19 Moderna|C19 Pfizer-BionT|C19 Pfizer-BionT|C19 Pfizer-BionT</t>
  </si>
  <si>
    <t xml:space="preserve">71-year-old male with chronic COPD and CHF presents to the emergency room with worsening shortness of breath.  This is his fifth admission to the hospital for similar issues this past year.  Has been having increasing shortness of breath and accessory muscle use.  Started to have some increased confusion and family brought him into the emergency room.  Noted to be hypoxic with hypercapnia.  Received bronchodilator in the emergency room and placed on NIPPV.  Had COVID back in March and incidentally tests positive again here today.  No fevers, chills or purulent sputum at home.  He has a history of mechanical aortic valve replacement.  He was treated with Decadron and Remdesivir during hospital admission in March 2022 for COVID-19.  He required thoracentesis for bilateral pleural effusions.</t>
  </si>
  <si>
    <t xml:space="preserve">_|_Aspiration pleural cavity_|_COVID-19_|_Confusional state_|_Dyspnoea_|_Extra dose administered_|_Hypercapnia_|_Hypoxia_|_Interchange of vaccine products_|_Pleural effusion_|_SARS-CoV-2 test positive_|_Use of accessory respiratory muscles_|_</t>
  </si>
  <si>
    <t xml:space="preserve">Narrative:  66 year old male reported injection site pain and fatigue following his first dose COVID-19 Pfizer vaccine on 02/03/2021. No treatment needed.</t>
  </si>
  <si>
    <t xml:space="preserve">_|_Fatigue_|_Injection site pain_|_</t>
  </si>
  <si>
    <t xml:space="preserve">Narrative: Patient experienced hypersensitivity reaction to Pfizer COVID-19 vaccine. Treated with diphenhydramine and topical moisturizing cream. Symptoms resolved without intervention. Dose #2 of vaccine series was not given.</t>
  </si>
  <si>
    <t xml:space="preserve">_|_Hypersensitivity_|_Incomplete course of vaccination_|_</t>
  </si>
  <si>
    <t xml:space="preserve">Date Test Name Result 01/03/2022@16:30 COVID-19 PCR {FLUVID CEPH} DETECTED Exam Date/Time 01/03/2022 17:30 Procedure Name CHEST-1 VIEW {AP/PA} Impression 1. Diffuse interstitial and alveolar infiltrates involving the right lower lobe, along with the lateral portion of the right upper lobe. 2. Left basilar pleural proximal scarring, without pleural effusion. 3. Status post median sternotomy and CABG, without cardiomegaly. 4. Chronic obstructive pulmonary disease. Report Technique: A single frontal view of the chest was performed. Prior chest x-ray available for comparison dated 9/24/2020. Findings: The patient is status post median sternotomy and CABG. Cardiac silhouette is normal in size. Diffuse ectasia of the thoracic aortic arch. Lung fields demonstrate mild chronic elevation left hemidiaphragm. There are diffuse alveolar and interstitial infiltrates within the right upper and lower lobes. Linear pleural-parenchymal scarring involving the left lower lobe without pleural fluid. No pneumothorax. Visualized osseous structures are unremarkable. Primary Diagnostic Code: SIGNIFICANT ABNORMALITY, ATTN NEEDED Secondary Diagnostic Codes: NONE</t>
  </si>
  <si>
    <t xml:space="preserve">ADMITTED: JAN 3,2022 DISCHARGED: JAN 8,2022 DISCHARGE DIAGNOSIS: Acute Hypoxic Respiratory Failure due to Covid Pneumonia 90 yo Male w/ significant vascular history {CABG 1990's, EVAR 2020, bilateral LE amputations}, HTN, HLD here w/ abdominal pain found to be positive for COVID19 {fully vaccinated, boosted}. He was initially stable on room air without conversational dyspnea and was admitted for closer monitoring given his age and solitary living situation. However, within few hours of being on the floor, he had rapid escalation in O2 requirement {up to 12L oxymizer} and new tachycardia to 120 w/ AF RVR. He was transferred to the ICU for further care. Pt was quickly weaned to 10L oxymizer. Pt initially in A-fib w/ RVR during hypoxic episode, though became rate-controlled without intervention in the ICU. Acute Hypoxic Respiratory Failure in setting of COVID10, w/ concern for superimposed Pneumonia. Patient received remdesivir and prednisone and enoxaparin as described. Discharged to home when stable.</t>
  </si>
  <si>
    <t xml:space="preserve">_|_Abdominal pain_|_Acquired diaphragmatic eventration_|_Acute respiratory failure_|_Aortic dilatation_|_Atrial fibrillation_|_COVID-19_|_COVID-19 pneumonia_|_Chest X-ray abnormal_|_Chronic obstructive pulmonary disease_|_Hypoxia_|_Intensive care_|_Lung infiltration_|_Pneumonia_|_Pulmonary fibrosis_|_SARS-CoV-2 test positive_|_Superinfection_|_Tachycardia_|_</t>
  </si>
  <si>
    <t xml:space="preserve">USPFIZER INC2021115216</t>
  </si>
  <si>
    <t xml:space="preserve">Test Date: 202101; Test Name: blood pressure; Result Unstructured Data: Test Result:high and it still goes up to the 60s and 180; Test Date: 202101; Test Name: blood pressure; Result Unstructured Data: Test Result:thought it was maybe 180; Comments: thought it was maybe 180; Test Date: 202101; Test Name: blood pressure; Result Unstructured Data: Test Result:started coming down; Test Date: 20210122; Test Name: blood pressure; Result Unstructured Data: Test Result:204/108; Test Date: 202101; Test Name: heart rate/pulse; Result Unstructured Data: Test Result:somewhere 140-150; Test Date: 202101; Test Name: heart rate/pulse; Result Unstructured Data: Test Result:high; Comments: the pulse was still high, and now when the patient took it, it went like start out at 80 and goes around like 66.; Test Date: 20210122; Test Name: heart rate/pulse; Result Unstructured Data: Test Result:140 something</t>
  </si>
  <si>
    <t xml:space="preserve">I could feel flutters that I was having; he tells me that my heart has got out of rhythm when I took that shot; my blood pressure started coming down but my heart rate stayed not like that but somewhere 140-150 till 3rd morning; blood pressure and it was 204/108/The blood pressure is high and it still goes up to the 60s and 180 but I have no symptoms of whatsoever that anything is wrong; He said that was causing an allergic reaction and got my heart out of rhythm; I woke up and I was just really hot; My head was wringing wet; This is a spontaneous report from a contactable consumer (patient). A patient of unspecified age and gender received the first dose of BNT162B2 (PFIZER-BIONTECH COVID-19 VACCINE, lot number: EL9262, expiration date: May2021), via an unspecified route of administration on 22Jan2021 at single dose for COVID-19 immunization. The patient medical history and concomitant medications were not reported. Consumer stated that the patient just wanted to let them know because they had told in patient's thread on the paper if you have any kind of allergic reaction to let them know. The patient went over to get the shot last Friday (22Jan2021) and about the time the patient got somewhere in the eastern area the patient could feel flutters that the patient was having so the patient came back home, the patient took his/her blood pressure and it was 204/108 and the patient heart rate was 140 something. So, the patient called the doctor and he told the patient to take a Benadryl, lay down for 2 hours. It did not go away.  The patient needed to go to the ER. Well, the patient's blood pressure started coming down but the patient heart rate stayed not like that but somewhere 140-150 till 3rd morning (in Jan2021). The blood pressure was high and it still went up to the 60s and 180 but the patient had no symptoms of whatsoever that anything was wrong. Other than there in the night, that Friday night (22Jan2021), the patient woke up and the patient was just really hot. The patient's head was wringing wet. But he/she got no fever. The patient got up and she/he stood up 30 minutes and the patient took his/her blood pressure and the patient thought it was maybe 180 and the pulse was still high and now when the patient took it, it went like start out at 80 and goes around like 66. Consumer stated that the patient did not go because she/he had got an appointment with a doctor Thursday (Jan2021) and the patient did not go. The patient did not feel bad but he told the patient that his/her heart had got out of rhythm when the patient took that shot. He said that was causing an allergic reaction and got the patient heart out of rhythm. So, the patient was just concerned about the 2nd shot. The outcome of the events was unknown.</t>
  </si>
  <si>
    <t xml:space="preserve">_|_Arrhythmia_|_Cardiac flutter_|_Feeling hot_|_Heart rate increased_|_Hyperhidrosis_|_Hypertension_|_</t>
  </si>
  <si>
    <t xml:space="preserve">Delayed 2021-07-16    </t>
  </si>
  <si>
    <t xml:space="preserve">ENT- 2-3-2021 and 3-5-2021  PCP 2-17-2021   Ultrasound 2-24-2021     MRI  Not performed yet</t>
  </si>
  <si>
    <t xml:space="preserve">Developed phantosmia immediately following shot 1. I smelled cigarette smoke 24 hours a day. It got slightly better then the phantosmia got worse. I have been smelling smoke for 53 days now. I also developed 2 large nodes in my left clavicle area. Same side as shots. I had to have an ultrasound and 1 was suspicious so now have to have an MRI. I have been to an ENT and my PCP who feel this was caused by the vaccine.</t>
  </si>
  <si>
    <t xml:space="preserve">_|_Immediate post-injection reaction_|_Lymphadenopathy_|_Parosmia_|_Ultrasound scan abnormal_|_</t>
  </si>
  <si>
    <t xml:space="preserve">PT stated she felt funny. Began assessment. PT lost pulse, began CPR. PT regained pulse, was transferred via EMS to hospital</t>
  </si>
  <si>
    <t xml:space="preserve">_|_Feeling abnormal_|_Pulse absent_|_Resuscitation_|_</t>
  </si>
  <si>
    <t xml:space="preserve">Trulicity, Glipizide,</t>
  </si>
  <si>
    <t xml:space="preserve">metformin and sulfa</t>
  </si>
  <si>
    <t xml:space="preserve">Gerd and Type 2 Diabetes</t>
  </si>
  <si>
    <t xml:space="preserve">Patient is a 49 y/o woman with hx of DM2, and Obesity who presents with chest pain ,and dyspnea  found to have multiple PE and DVT</t>
  </si>
  <si>
    <t xml:space="preserve">_|_Chest pain_|_Deep vein thrombosis_|_Dyspnoea_|_Pulmonary embolism_|_</t>
  </si>
  <si>
    <t xml:space="preserve">Document Type: Hem Onc OP Provider Note   Document Subject: AMB Hem/Onc Progress Note   Performed By: MD on March 11, 2022 22:48 EST   Verified By: MD on March 11, 2022 22:48 EST   Encounter Info: Oncology, Outpatient, 03/09/22 - 03/09/22    * Final Report *        Chief Complaint   FU  Subjective        Diagnosis: DCIS on Left Breast dx in 6/2021, Breast Cancer genetic testing is negative.   HISTORY OF PRESENT ILLNESS:  The patient is a 72-year-old very healthy woman, noted to have  abnormality on screening mammogram that was obtained at Hospital  sometime in April.  In view of this finding, further workup was  obtained and underwent stereotactic core biopsy on 04/19/2021 in view  of abnormality in the left breast with microcalcifications.  Pathology was significant for papillary features and it could not be  excluded if there is any invasive malignancy and also DCIS.  The  patient was seen by Dr. and the patient was able to undergo  needle localized lumpectomy on 06/01/2021.  The pathology is  significant for papillary ductal carcinoma in-situ DCIS.  Margins are  uninvolved.  Anterior margin was very close, less than 1 mm and this  was resected and all the margins came back negative.  There is no  evidence of any invasive malignancy noted.  The DCIS size is 13 mm  and nuclear grade is intermediate.  Two sentinel nodes were  identified and both of them were negative.  Benign breast tissue with  single focus of atypical ductal hyperplasia is noted at the new  margin of the left breast lumpectomy site.  AJCC staging:  pTis (DCIS) N0 sentinel node.  Estrogen is highly positive at 91% to 100%  and progesterone is also positive at 91% to 100%.  In view of very  good functional status and very small focus of the DCIS, the patient  was seen by Dr. and received SAVI treatment from 07/12 to  07/18/2021.     She is initiated on Arimidex on 8/30/21.  Subjective:   She is here for f/u.  She is tolerating Arimidex well. She is having some hot flashes but not much joint pains or stiffness.  She is able to do daily activities without any difficulty.  She is not doing any exercise.  She does have grand children on Weekend.   She is having only 30 day supply as she was not able to get 90 day supply.  Staging       No information available        Review of Systems     Constitutional: Other: denies ros  Objective  Vitals &amp; Measurements last 24 hours  VITAL SIGNS  Temp C:       36.6 DegC  Heart Rate:       60 bpm  BP #1:       178 / 78 mmHg  SpO2 (%):       98 %     No qualifying data available.   Last 6 Weights  Weight KG: 88.7 kg (03/09/22 09:18:00)  Weight KG: 86.8 kg (11/01/21 08:34:00)  Weight KG: 88 kg (08/30/21 15:20:00)  Weight KG: 85 kg (06/01/21 10:17:00)  Weight KG: 84.1 kg (05/25/21 07:00:00)  Weight KG: 87.6 kg (07/15/19 13:13:00)   Performance Scales and Status  Karnofsky Performance Scale: Normal Activity with Effort; Some Symptoms of Disease.  Karnofsky Performance Score: 80   Physical Exam     GENERAL:  The patient is alert, oriented, well built, and well  nourished, and appears younger than stated age and no respiratory  distress at rest noted.  HEENT:  Pupils reacting to light.  There is no icterus.  Oral mucosa  is normal.  NECK:  Negative for any palpable lymph nodes.  There is no JVD and  thyroid is not enlarged.  LUNGS:  Clear to auscultation.  HEART:  S1 and S2 regular.  BREASTS:  Bilateral breast examination is significant for normal  breast on the right side without any mass or tenderness.  Left breast  is lumpectomy scar at upper quadrant and  left axillary scar intact.  ABDOMEN:  Soft.  Liver and spleen are not palpable and bowel sounds  are present.  LYMPH NODES:  Bilateral cervical, axillary, and inguinal nodes are  not palpable.  EXTREMITIES:  Lower extremity examination is negative for any  swelling or pedal edema.    Assessment/Plan       1. Ductal carcinoma in situ (DCIS) of left breast   D05.12   She is remaining in remission and tolerating Arimidex. She will need bilateral mammogram as she has not had 6 month f/u study in December.     2. H/O bone density study   Z92.89   She is noted to have normal study at hospital in 10/25/21. She is noted to have normal Vitamin D on 2/10/2022 at 49 level.     3. Hypertension   I10   She is noted to have elevated BP but always normal. She has been complaint with all medications.  She is following with PCP.     4. Health care maintenance   Z00.00   She is following with PCP.     Breast cancer   C50.919     Ordered:   anastrozole, 1 mg, = 1 Tablet, Orally, Daily, Maintenance, Dispense: 30 Tablet, Refills: 2, Total Refills: 2, 03/11/22 10:26:00 EST, Pharmacy: 1 Tablet Orally Daily, 160, cm, 03/09/22 9:18:00 EST, Height CM, 88.7, kg, 03/09/22 9:21:00 EST, W...     Time spent with patient in counseling and discussing all the above is over 30'       Chronic Problem List    Breast cancer in female  Ductal carcinoma in situ (DCIS) of left breast  GERD (gastroesophageal reflux disease)  H/O bone density study  Health care maintenance  Hyperlipidemia  Hypertension  Type 2 diabetes mellitus  Procedure/Surgical History  ?Lumpectomy of left breast (06/01/2021) ?Colonoscopy (08/13/2019) ?Dilation and curettage (11/01/2009) ?Colonoscopy (06/17/2009) ?Esophagogastroduodenoscopy (06/17/2009) ?breast surgery (08/05/2002) ?Cholecystectomy (2001) ?Tubal ligation (1979)   Medications  Home Medications (9) Active  Arimidex 1 mg oral tablet 1 mg = 1 Tablet, Orally, Daily  atorvastatin 40 mg oral tablet 40 mg = 1 Tablet, Orally, QPM  calcium-vitamin D3 600 mg-5 mCg (200 intl units) oral capsule 1 Capsule, Orally, BID  chlorthalidone 25 mg oral tablet 12.5 mg = 0.5 Tablet, Orally, QAM  metFORMIN 500 mg oral tablet 500 mg = 1 Tablet, Orally, BID  metoPROLOL succinate 50 mg oral tablet, extended release 50 mg = 1 Tablet, Orally, QAM  Nitrostat 0.4 mg sublingual tablet 0.4 mg = 1 Tablet, PRN, Sublingually, Q5min  pantoprazole 20 mg oral delayed release tablet 20 mg = 1 Tablet, Orally, QAM  telmisartan 40 mg oral tablet 40 mg = 1 Tablet, Orally, QAM  Allergies   lisinopril (Dizziness)  sulfa drugs (Swelling)  Social History    Alcohol   Denies   Electronic Cigarette/Vaping   E-Cigarette Use Never.   Substance Abuse   Denies   Tobacco   Tobacco Use: Never (less than 100 in lifetime).  Family History   Breast cancer: Sister.  Diabetes mellitus: Mother.  Malignant tumor of lung: Brother.  Malignant tumor of pharynx: Brother.  Parkinson disease: Mother.</t>
  </si>
  <si>
    <t xml:space="preserve">_|_Arthralgia_|_Auscultation_|_Biopsy breast abnormal_|_Blood oestrogen_|_Breast calcifications_|_Breast conserving surgery_|_Exercise tolerance decreased_|_Gastrooesophageal reflux disease_|_Gene mutation identification test negative_|_Hot flush_|_Hypertension_|_Intraductal proliferative breast lesion_|_Invasive papillary breast carcinoma_|_Joint stiffness_|_Mammogram abnormal_|_Pathology test_|_Progesterone_|_Scar_|_Vitamin D_|_</t>
  </si>
  <si>
    <t xml:space="preserve">2|2</t>
  </si>
  <si>
    <t xml:space="preserve">Aspirin / Bystolic / Pravachol / Zyrtec / Vitamin D3 / Fluticasone Propionate</t>
  </si>
  <si>
    <t xml:space="preserve">EKG(numerous) / Cardiac Stress Test (2) / ECHO (2) / Cardiac MRI (1). In hospital stay 11/2021.</t>
  </si>
  <si>
    <t xml:space="preserve">MI - 10/2001 (post C-Section).  No issues since then, until 11/2021.</t>
  </si>
  <si>
    <t xml:space="preserve">Fluid around heart - causing PVC's / ventricular tachycardia.  Shortness of Breath / palpitations.  October - November 2021. Treatment - new medicines.</t>
  </si>
  <si>
    <t xml:space="preserve">_|_Cardiac stress test_|_Dyspnoea_|_Echocardiogram_|_Electrocardiogram_|_Magnetic resonance imaging heart_|_Palpitations_|_Pericardial effusion_|_Ventricular extrasystoles_|_Ventricular tachycardia_|_</t>
  </si>
  <si>
    <t xml:space="preserve">Lo loestrin</t>
  </si>
  <si>
    <t xml:space="preserve">From ultrasound the urgent care doctor sent me to Cardiologist. I have to have a echocardiogram and also go and have some blood tests. Appointment not till March 31</t>
  </si>
  <si>
    <t xml:space="preserve">Woke up with pain in left leg lower calf on  February 26 one week after my second vaccine. Had pain and throbbing in leg couldn?t sleep with pain so on  the evening of March 3rd I went to urgent care . Doctor didn?t think it was blood clot because I had no swelling or redness in my leg but gave me a script for ultrasound. I couldn?t get an appointment until  the morning of March 5th . Was diagnosed with a very large blood clot in lower leg  going up past my knee. I am now in Eliquis blood thinner for 3 months while they run tests</t>
  </si>
  <si>
    <t xml:space="preserve">_|_Deep vein thrombosis_|_Pain_|_Pain in extremity_|_Ultrasound Doppler abnormal_|_</t>
  </si>
  <si>
    <t xml:space="preserve">Ablation / defibulator</t>
  </si>
  <si>
    <t xml:space="preserve">Diabetic</t>
  </si>
  <si>
    <t xml:space="preserve">Ventricular tachycardia with syncope</t>
  </si>
  <si>
    <t xml:space="preserve">_|_Cardiac ablation_|_Cardioversion_|_Syncope_|_Ventricular tachycardia_|_</t>
  </si>
  <si>
    <t xml:space="preserve">Pantoprazole Chlorthalidone</t>
  </si>
  <si>
    <t xml:space="preserve">Physical therapy did not improved condition.</t>
  </si>
  <si>
    <t xml:space="preserve">Extreme pain in vertebrae from March to June 2021.  Spinal infection in vertebrae leading to staph infection June 6, 2022.  Remaining on antibiodics as  of this date.</t>
  </si>
  <si>
    <t xml:space="preserve">_|_Osteomyelitis_|_Spinal pain_|_Staphylococcal infection_|_</t>
  </si>
  <si>
    <t xml:space="preserve">anemia</t>
  </si>
  <si>
    <t xml:space="preserve">Hgb found to be 5g/dL.  Bone marrow biopsy found to have acute myeloid leukemia (after low grade MDS marrow 6 month before)</t>
  </si>
  <si>
    <t xml:space="preserve">myelodysplastic syndrome atrial fibrillation</t>
  </si>
  <si>
    <t xml:space="preserve">Fever, chills, Fatigue beginning night of vaccination until 1week later when it resulted in ER visit.</t>
  </si>
  <si>
    <t xml:space="preserve">_|_Acute myeloid leukaemia_|_Biopsy bone marrow abnormal_|_Chills_|_Fatigue_|_H1N1 influenza_|_Haemoglobin decreased_|_Pyrexia_|_</t>
  </si>
  <si>
    <t xml:space="preserve">Medication Details Provider Last Reconciliation Status gabapentin (NEURONTIN) 300 MG capsule Take 1,200 mg by mouth nightly. 900mg morning, afternoon  1200mg bedtime Historical Zzzprovider, MD Needs Review Reviewed Prior to Admission Medica</t>
  </si>
  <si>
    <t xml:space="preserve">NO</t>
  </si>
  <si>
    <t xml:space="preserve">thoracentesis 2/16, pericardiocentesis 2/16, echo 2/15</t>
  </si>
  <si>
    <t xml:space="preserve">? Asbestosis (CMS/HCC)   ? BPH (benign prostatic hyperplasia)   ? Chronic sinusitis   ? CKD (chronic kidney disease)   ? Diabetes mellitus (CMS/HCC)     Type 2 ? MGUS (monoclonal gammopathy of unknown significance)   ? Nephrolithiasis   ? Neuropathy     Lower Extremity ? Osteopenia   ? Proteinuria   ? PVD (peripheral vascular disease) (CMS/HCC)   ? Rheumatoid arthritis (CMS/HCC)     stem cell knees ? Sleep disorder</t>
  </si>
  <si>
    <t xml:space="preserve">Development of chest pain and dyspnea. Large pleural and pericardial effusions requiring drainage.  No evidence of CHF by echo or BNP. Fluid was found to be exudative rather than transudative. No growth of infectious agents found to be causal. ESR and CPR extremely elevated. All self resolving after thoracentesis and pericardiocentesis.</t>
  </si>
  <si>
    <t xml:space="preserve">_|_Aspiration pleural cavity_|_C-reactive protein increased_|_Chest pain_|_Dyspnoea_|_Echocardiogram_|_Echocardiogram normal_|_Inflammation_|_Pericardial drainage_|_Pericardial effusion_|_Pericarditis_|_Pleural effusion_|_Red blood cell sedimentation rate increased_|_Thoracic cavity drainage_|_</t>
  </si>
  <si>
    <t xml:space="preserve">USPFIZER INC202101671528</t>
  </si>
  <si>
    <t xml:space="preserve">TOPROL; LISINOPRIL</t>
  </si>
  <si>
    <t xml:space="preserve">Test Name: MRI; Result Unstructured Data: Test Result:Unknown results; Test Date: 202104; Test Name: blood platelets count; Result Unstructured Data: Test Result:19; Comments: blood platelets count dropped to 19 from 140 in Apr2021; Test Date: 202104; Test Name: blood platelets count; Result Unstructured Data: Test Result:140; Comments: blood platelets count dropped to 19 from 140 in Apr2021</t>
  </si>
  <si>
    <t xml:space="preserve">Medical History/Concurrent Conditions: Bypass surgery; Colon cancer; Gallbladder removal</t>
  </si>
  <si>
    <t xml:space="preserve">blood platelets count dropped to 19 from 140 in Apr2021; This is a spontaneous report received from contactable reporter (Consumer or other non HCP). The reporter is the patient.  A 79 year-old male patient received BNT162B2 (PFIZER-BIONTECH COVID-19 MRNA VACCINE), administered in arm left, administration date 01Feb2021 (Lot number: EL9262) at the age of 79 years as dose 2, single for COVID-19 immunization. Relevant medical history included: Heart bypass (unspecified if ongoing); colon cancer (unspecified if ongoing); Gall bladder removed (unspecified if ongoing). The patient had no known allergies. Prior to vaccination, the patient was not diagnosed with COVID-19. Concomitant medications included: TOPROL; LISINOPRIL. Vaccination history included: BNT162B2 (first dose, Lot number: PFREL3246, in arm left at 10:00 AM), administration date: 09Jan2021, when the patient was 79 years old, for COVID-19 immunization. The patient did not receive any other vaccines within 4 weeks prior to the COVID vaccine. The following information was reported: PLATELET COUNT DECREASED (life threatening) with onset Apr2021, outcome unknown, described as blood platelets count dropped to 19 from 140 in Apr2021. The event blood platelets count dropped to 19 from 140 in apr2021 was evaluated at the physician office visit. The patient underwent the following laboratory tests and procedures: magnetic resonance imaging: (unspecified date) unknown results. Therapeutic measures were taken as a result of platelet count decreased, which included prednisone. Since the vaccination, the patient has not been tested for COVID-19.</t>
  </si>
  <si>
    <t xml:space="preserve">_|_Magnetic resonance imaging_|_Platelet count_|_Platelet count decreased_|_</t>
  </si>
  <si>
    <t xml:space="preserve">Testosterone 66mg q 10 d, IVIG 80 gm q 28 d, last dose prior to vaccine Jan 20, and dose after vaccine Feb 17; salmeterol bid, fexofenadine 180 mg, qd, Vit D3 1000 IU qd, vit C 500 mg qd FeSO4 325 mg, APAP 1000 mg about once or twice a week</t>
  </si>
  <si>
    <t xml:space="preserve">Marginal Zone lymphoma, chronic for 5 years and stable prior to 2 nd dose of Pfizer Covid vaccine, Autoimmune hemolytic anemia stable with IVIG for 5 years, recurrent malignant gastronoma, stable since last resection Apr 2019 and no recurrence on MRI, last done Oct 2, 2020, autoimmune demyelinating right brachyoplexopathy treated with IVIG</t>
  </si>
  <si>
    <t xml:space="preserve">quinolone cause tendon rupture</t>
  </si>
  <si>
    <t xml:space="preserve">CT scan, Biopsy, flow cytometry, FISH and other immuno- and genetic studies pending</t>
  </si>
  <si>
    <t xml:space="preserve">Marginal gastric ulcer from Roux-en-Y in Apr 2019 for gastronoma resection and intestinal rupture March 2018 and extensive scaring from cholecystectomy complicated by radiation therapy for seminoma in 1972, mild persistent asthma</t>
  </si>
  <si>
    <t xml:space="preserve">Received first injection Jan 12, 2021. RT Arm pain and mild headache, resolved in 48 hours. Second injection Feb 2 had similar pain in other arm. Then developed adenopathy in  anterior cervical chain of neck. This expanded and pushed against Portocath in lot IJ. On Feb 22, 2021 a CT was preformed that showed several nodes in the neck, largest 4.5 cm, as well as 2.5 cm in rt axilla. No hilar adenopathy. The large node enlarged to 7.5 cm and was biopsied on Apr 9, 2021. The report came back that this is a malignant transformation of Marginal Zone Lymphoma to Large B-cell Lymphoma.</t>
  </si>
  <si>
    <t xml:space="preserve">_|_Biopsy lymph gland abnormal_|_Computerised tomogram neck_|_Cytogenetic analysis_|_Diffuse large B-cell lymphoma_|_Flow cytometry_|_Fluorescent in situ hybridisation_|_Immunology test_|_Lymphadenopathy_|_Marginal zone lymphoma_|_Pain in extremity_|_Scan abnormal_|_Vascular device user_|_</t>
  </si>
  <si>
    <t xml:space="preserve">Vitamin B-12 1000mcg once daily Flonase 50cg INH daily</t>
  </si>
  <si>
    <t xml:space="preserve">Ct scan, lab work, COVID test, chest xray and MRI on  February 5th during hospital admission.</t>
  </si>
  <si>
    <t xml:space="preserve">Pt began having a headache and sore arm the day of the shot. The next day the patient complained of worsening headache, dizziness and feeling like I cannot get my words out and I have to keep re-reading everything out loud  to understand. 36 hours later, Patient checked into Emergency room with obvious expressive aphasia and  complained of dizziness. Pt received CT scan and results as follows: Acute left parietal intraparenchymal hemorrhage measuring 2.8 cm, with a hematocrit effect, which can be seen in patients on anticoagulation therapy or with underlying coagulopathy. Rounded appearance raises the possibility for underlying mass. Local mass effect. No midline shift or brain herniation. Moderate associated local extra-axial hemorrhagic extension, predominantly within subarachnoid space.</t>
  </si>
  <si>
    <t xml:space="preserve">_|_Aphasia_|_Back pain_|_Cerebral haemorrhage_|_Chest X-ray_|_Computerised tomogram head abnormal_|_Dizziness_|_Feeling abnormal_|_Headache_|_Laboratory test_|_Magnetic resonance imaging brain abnormal_|_Pain in extremity_|_SARS-CoV-2 test_|_</t>
  </si>
  <si>
    <t xml:space="preserve">Lisinopril,  Diltiazem, Alprazolam, Vit D, Amitriptyline</t>
  </si>
  <si>
    <t xml:space="preserve">CT 05/13/2021</t>
  </si>
  <si>
    <t xml:space="preserve">Appendicitis Ruptured</t>
  </si>
  <si>
    <t xml:space="preserve">_|_Appendicitis perforated_|_Computerised tomogram abdomen abnormal_|_</t>
  </si>
  <si>
    <t xml:space="preserve">Cardiac cath and multiple lab tests 2/27-3/1/2021</t>
  </si>
  <si>
    <t xml:space="preserve">2/27/21 Sudden cardiac arrest due to thrombosis in the LAD</t>
  </si>
  <si>
    <t xml:space="preserve">_|_Atrial thrombosis_|_Cardiac arrest_|_Catheterisation cardiac_|_Laboratory test_|_</t>
  </si>
  <si>
    <t xml:space="preserve">juluca, tamsulosin</t>
  </si>
  <si>
    <t xml:space="preserve">HIV, BPH, anxiety</t>
  </si>
  <si>
    <t xml:space="preserve">Pt received first dose of pfizer vaccine lot number EL9262 on 02/23/21. Pt began developing SOB and feeling tired. Second dose of vaccination 03/18/21 Lot EN6208.  Pt went to ER on 3/17/21- negative CXR. Sent home on steroids. No cardiac history. Returned to hospital 4/2/21 with worsening SOB- ECHO revealed estimated EF of 25% with diffuse hypokinesis. Pt c/o weight loss and fatigue. CT chest negative for PE. Was found to have small pericardial effusion with a large left pleural effusion.  Started on Lifevest, entresto, furosemide and potassium.</t>
  </si>
  <si>
    <t xml:space="preserve">_|_Computerised tomogram thorax_|_Dyspnoea_|_Echocardiogram abnormal_|_Ejection fraction decreased_|_Fatigue_|_Hypokinesia_|_Pericardial effusion_|_Pleural effusion_|_Weight decreased_|_</t>
  </si>
  <si>
    <t xml:space="preserve">Losartan/TCTZ, Glimepiride, Metformin, Tamsulosin, Finasteride, Low Dose Aspirin, Fish Oil, Multi Vitamin, Vitamin D</t>
  </si>
  <si>
    <t xml:space="preserve">CT Brain on 3/3/21</t>
  </si>
  <si>
    <t xml:space="preserve">Dermatomyositis, Diabetes Type 2, Hypertension</t>
  </si>
  <si>
    <t xml:space="preserve">Acute CVE with right side weakness &amp; aphasia. Initial hospital stay 3/3/21-3/8/21. Transferred to rehabilitation facility 3/8/21-4/17/21.</t>
  </si>
  <si>
    <t xml:space="preserve">_|_Aphasia_|_Cerebrovascular accident_|_Computerised tomogram head_|_Hemiparesis_|_</t>
  </si>
  <si>
    <t xml:space="preserve">USPFIZER INC202101619268</t>
  </si>
  <si>
    <t xml:space="preserve">Test Date: 20211004; Test Name: Blood test; Test Result: Positive</t>
  </si>
  <si>
    <t xml:space="preserve">covid test type post vaccination:Blood test, covid test result:Positive; covid test type post vaccination:Blood test, covid test result:Positive; Torn retina in left eye; This is a spontaneous report from a contactable consumer (patient). An 80-year-old male patient received bnt162b2 (PFIZER-BIONTECH COVID-19 VACCINE), dose 2 via an unspecified route of administration, administered in Arm Left on 03Mar2021 (at the age of 80-years-old) (Batch/Lot Number: E19262) as DOSE 2, SINGLE for covid-19 immunisation. There was no medical history and were no concomitant medications. On 10Feb2021, the patient experienced BNT162B2 for COVID-19 immunisation (Dose Number: 1, Batch/Lot No: EN6208, Location of injection: Arm Left). On 11May2021, the patient experienced torn retina in left eye (disability, life threatening). On 04Oct2021, the patient covid test type post vaccination:Blood test, covid test result:Positive (medically significant). The patient underwent lab tests and procedures which included sars-cov-2 test: positive on 04Oct2021. Therapeutic measures were taken as a result of torn retina in left eye (retinal tear). The outcome of the event Torn retina in left eye was not recovered, while unknown for the other events.   Follow-up attempts are completed. No further information is expected.</t>
  </si>
  <si>
    <t xml:space="preserve">_|_COVID-19_|_Retinal tear_|_SARS-CoV-2 test_|_Vaccination failure_|_</t>
  </si>
  <si>
    <t xml:space="preserve">CONTINUE these medications which have NOT CHANGED   Details acetaminophen (TYLENOL) 325 mg tablet Take 1 tablet (325 mg total) by mouth every 8 (eight) hours as needed for mild pain., Starting Fri 7/9/2021, No Print   cholecalciferol, vitam</t>
  </si>
  <si>
    <t xml:space="preserve">nafcillin</t>
  </si>
  <si>
    <t xml:space="preserve">CTA chest, blood draws</t>
  </si>
  <si>
    <t xml:space="preserve">liver transplant status, SVR hep C, hypertension</t>
  </si>
  <si>
    <t xml:space="preserve">COVID19 Pfizer on 8/27/21 (EW0187), 2/14/21 (EL9261), 1/24/21 (EL9262) in Left deltoid for each, administered at Hospital Hospitalized for new acute bilateral PEs showering, unprovoked.</t>
  </si>
  <si>
    <t xml:space="preserve">_|_Angiogram pulmonary abnormal_|_Blood test_|_Microembolism_|_Pulmonary embolism_|_</t>
  </si>
  <si>
    <t xml:space="preserve">Moderna</t>
  </si>
  <si>
    <t xml:space="preserve">C19 Moderna</t>
  </si>
  <si>
    <t xml:space="preserve">On January 21, 2021 at the Clinic, a PA was administering vaccinations during the morning for a four-hour shift, 8 AM to noon. At the end of her shift, she handed off her vaccines to another vaccinator (a RN). The PA had three doses of vaccine drawn up at that time, in syringes, on her desk. When the RN inspected the syringes, she found 0.4mL of vaccine had been drawn into those syringes rather than the required 0.3mL. The RN then alerted the lead APRN, who escalated the situation to the operations manager. The operations manager then contacted the Quality Officer.  The concern was that the PA had been vaccinating patients all morning with an inappropriate dose of vaccine, 0.4mL.  After thorough internal investigation, we found that the PA drew up 38 vaccine doses and administered 35 of them.  Additionally, based on vial usage for the day and total number of vaccines administered, we have concluded that it is highly unlikely that excess vaccine was administered. This was a near miss event and is being reported out of an abundance of caution.</t>
  </si>
  <si>
    <t xml:space="preserve">_|_Incorrect dose administered_|_</t>
  </si>
  <si>
    <t xml:space="preserve">acidophilus-pectin, citrus 100 million cell-10 mg capsule busPIRone (BUSPAR) 10 mg tablet calcium carbonate (OS-CAL) 1250 mg (500 mg calcium) tablet cholecalciferol, vitamin D3, 5,000 unit capsule clindamycin (CLEOCIN T) 1 % external soluti</t>
  </si>
  <si>
    <t xml:space="preserve">SpironolactoneItching</t>
  </si>
  <si>
    <t xml:space="preserve">01/03/21 1712  COVID-19 (SARS CoV-2,RNA Molecular Amplification)  Collected: 01/03/21 0943 | Final result | Specimen: Swab    COVID-19 SARS-CoV-2 Overall Result DetectedCritical       01/03/21 1712  COVID-19 PCR  Collected: 01/03/21 0943 | Final result | Specimen: Swab</t>
  </si>
  <si>
    <t xml:space="preserve">Nervous Left hand pain Chronic right SI joint pain Headache Tinnitus of left ear   Respiratory Mucous retention cyst of maxillary sinus   Digestive IBS (irritable bowel syndrome)   Genitourinary Menopausal symptoms   Musculoskeletal Eczema Atypical nevus Mallet finger of left hand Crepitus of both knee joints   Endocrine/Metabolic Hyperlipidemia, unspecified hyperlipidemia type   Other Anxiety Acute reaction to situational stress</t>
  </si>
  <si>
    <t xml:space="preserve">Fatigue  Muscle or body aches  Headache  New loss of taste or smell  Congestion or running nose  Nausea or vomiting</t>
  </si>
  <si>
    <t xml:space="preserve">_|_Ageusia_|_Anosmia_|_Fatigue_|_Headache_|_Myalgia_|_Nasal congestion_|_Nausea_|_Pain_|_Rhinorrhoea_|_SARS-CoV-2 test_|_Vomiting_|_</t>
  </si>
  <si>
    <t xml:space="preserve">amitriptyline (ELAVIL) 25 mg tablet escitalopram (LEXAPRO) 10 mg tablet</t>
  </si>
  <si>
    <t xml:space="preserve">01/06/21 1644  COVID-19 (SARS CoV-2,RNA Molecular Amplification)  Collected: 01/06/21 1012 | Final result | Specimen: Swab from Nares   COVID-19 SARS-CoV-2 Overall Result DetectedCritical       01/06/21 1644  COVID-19 PCR  Collected: 01/06/21 1012 | Final result | Specimen: Swab from Nares</t>
  </si>
  <si>
    <t xml:space="preserve">External nasal lesion Screening exam for skin cancer H/O adenomatous polyp of colon Routine adult health maintenance Other insomnia Encounter for fertility planning Anxiety Psychophysiological insomnia</t>
  </si>
  <si>
    <t xml:space="preserve">Fatigue and Muscle or body aches, runny nose, SOB</t>
  </si>
  <si>
    <t xml:space="preserve">_|_Dyspnoea_|_Fatigue_|_Myalgia_|_Pain_|_Rhinorrhoea_|_SARS-CoV-2 test_|_</t>
  </si>
  <si>
    <t xml:space="preserve">ALPRAZolam (XANAX) 0.5 mg tablet atorvastatin (LIPITOR) 10 mg tablet dilTIAZem SR (CARDIZEM SR) 120 mg 12 hr capsule famotidine (PEPCID) 40 mg tablet losartan (COZAAR) 50 mg tablet meloxicam (MOBIC) 7.5 mg tablet sertraline (ZOLOFT) 100 mg</t>
  </si>
  <si>
    <t xml:space="preserve">Ace InhibitorsSwelling</t>
  </si>
  <si>
    <t xml:space="preserve">01/08/21 1145  COVID-19 (SARS CoV-2,RNA Molecular Amplification)  Collected: 01/07/21 1911 | Final result | Specimen: Swab from Nares   COVID-19 SARS-CoV-2 Overall Result DetectedCritical</t>
  </si>
  <si>
    <t xml:space="preserve">Nervous Panuveitis   Circulatory Essential hypertension   Endocrine/Metabolic Hyperlipidemia Impaired fasting glucose   Other Anxiety state Depressive disorder Tobacco user History of Roux-en-Y gastric bypass</t>
  </si>
  <si>
    <t xml:space="preserve">tachycardia headache</t>
  </si>
  <si>
    <t xml:space="preserve">_|_COVID-19_|_Headache_|_SARS-CoV-2 test positive_|_Tachycardia_|_</t>
  </si>
  <si>
    <t xml:space="preserve">medication for HBP 2x a day and a blood thinner 1X a day</t>
  </si>
  <si>
    <t xml:space="preserve">Copd  asymptomatic  and Artial Fibrillation asymptomatic</t>
  </si>
  <si>
    <t xml:space="preserve">Pulmonary function test and 24 Holter monitor test</t>
  </si>
  <si>
    <t xml:space="preserve">Copd</t>
  </si>
  <si>
    <t xml:space="preserve">12/23/2020 @ 10:20am high blood pressure was high I was kept for observation at the vaccination site for extra minutes. 12am I felt chest pain and SOB that lasted 15 -20 min and it went away by it self and SOB lasted 1 hour and went away by  it self. When I feel A fib I get dizzy daily and that has not resolved.  pre vaccine 5% 24 Holter monitor test and post vaccine 75% 24 Holter monitor test.</t>
  </si>
  <si>
    <t xml:space="preserve">_|_Chest pain_|_Dizziness_|_Dyspnoea_|_Electrocardiogram ambulatory abnormal_|_Hypertension_|_Pulmonary function test_|_</t>
  </si>
  <si>
    <t xml:space="preserve">Levothyroxine Prozac Prenatal Vitamin</t>
  </si>
  <si>
    <t xml:space="preserve">Ketamine</t>
  </si>
  <si>
    <t xml:space="preserve">Below the knee amputee</t>
  </si>
  <si>
    <t xml:space="preserve">Got first dose Pfizer  12/28/2020 Tested positive for pregnancy with @ home test on Dec 30, 2020 Got second dose Pfizer 1/20/2021 Had first ultrasound showing 5 weeks 6 days on Feb 2, 2021; no heart beat detected Had second ultrasound showing 5 weeks 6 days on Feb 23, 2021; no heart beat detected</t>
  </si>
  <si>
    <t xml:space="preserve">_|_Exposure during pregnancy_|_Foetal heart rate abnormal_|_Pregnancy test positive_|_Ultrasound antenatal screen abnormal_|_</t>
  </si>
  <si>
    <t xml:space="preserve">01/08/21 1308  COVID-19 (SARS CoV-2,RNA Molecular Amplification)  Collected: 01/07/21 1340 | Final result | Specimen: Swab from Nares   COVID-19 SARS-CoV-2 Overall Result DetectedCritical</t>
  </si>
  <si>
    <t xml:space="preserve">Nervous Abdominal pain, epigastric   Digestive Irritable bowel syndrome Obesity Morbid obesity (CMS/HCC) Acute hepatitis Choledocholithiasis   Genitourinary S/P repeat low transverse C-section   Hematologic Rh negative state in antepartum period   Other Body mass index 36.0-36.9, adult History of cesarean delivery, currently pregnant Transaminitis History of recent hospitalization</t>
  </si>
  <si>
    <t xml:space="preserve">Muscle or body aches  Headache  Sore throat  Congestion or running nose</t>
  </si>
  <si>
    <t xml:space="preserve">_|_COVID-19_|_Headache_|_Myalgia_|_Oropharyngeal pain_|_Pain_|_Respiratory tract congestion_|_Rhinorrhoea_|_SARS-CoV-2 test positive_|_</t>
  </si>
  <si>
    <t xml:space="preserve">Lexapro 10 mg, probiotic, vitamin. C, D, Zinc, and Tylenol</t>
  </si>
  <si>
    <t xml:space="preserve">Noticed raised, red area to left of injection site this AM.  It itches but and sore to touch.  Injection site is not sore.</t>
  </si>
  <si>
    <t xml:space="preserve">_|_Injection site erythema_|_Injection site pain_|_Injection site pruritus_|_Injection site swelling_|_</t>
  </si>
  <si>
    <t xml:space="preserve">Biotin, vitamin D, Zinc</t>
  </si>
  <si>
    <t xml:space="preserve">No.  Many indoor and outdoor allergies: molds, trees, dust mites.</t>
  </si>
  <si>
    <t xml:space="preserve">Asthma, but it has been well controlled and I do not need daily inhalers.</t>
  </si>
  <si>
    <t xml:space="preserve">One hive on my L side of my neck. Itchy, red, hot for at least 30 minutes. RN gave me Allegra after 30 minutes of no new hives and no other symptoms.</t>
  </si>
  <si>
    <t xml:space="preserve">_|_Rash erythematous_|_Rash pruritic_|_Urticaria_|_</t>
  </si>
  <si>
    <t xml:space="preserve">USPFIZER INC2021183526</t>
  </si>
  <si>
    <t xml:space="preserve">Arthritis (about 4 years ago, gets worse now.)</t>
  </si>
  <si>
    <t xml:space="preserve">Test Name: blood pressure; Result Unstructured Data: Test Result:145/90; Comments: states her blood pressure went up/States her Blood pressure went really high, 145/90 or so, lasted about 24 hours</t>
  </si>
  <si>
    <t xml:space="preserve">Medical History/Concurrent Conditions: Overweight; Prediabetes (diagnosed two years ago)</t>
  </si>
  <si>
    <t xml:space="preserve">Bell's palsy; blood pressure increased; chest pain; breathing difficulty; weakness; tired; loss of appetite; This is a spontaneous report from a contactable consumer (patient). A 75-year-old female patient received first dose of bnt162b2 (lot number: EL9262), via an unspecified route of administration, at arm left, on Jan2021 at single dose for COVID-19 immunisation. Medical history included Prediabetes from 2019 (reported as diagnosed two years ago), overweight from an unknown date, ongoing arthritis from 2017 (reported as about 4 years ago), gets worse now. There were no concomitant medications. Caller states she just has a question, states she took the test about 2 weeks ago, clarifies the Pfizer vaccine and due for next one on Sunday, caller wanted to find out if what she experienced could be due to the vaccine, states she had a reaction for almost two weeks (also reported that all the events started on 05Feb2021, pending clarification), states her blood pressure went up, she had chest pain in her chest, weakness, loss of appetite, states it lasted about 24 hours, no exact dates provided. Also experienced Bell's Palsy states it comes and goes, that when she talks the saliva comes down the side of her mouth. States her Blood pressure went really high, 145/90 or so, lasted about 24 hours. Did not know if she was having a heart attack. Does see a cardiologist because of a family history of cardiac issues. The outcome of the event Bell's Palsy was not recovered, of the other events was recovered on Jan2021 (reported as lasted for 24 hours).</t>
  </si>
  <si>
    <t xml:space="preserve">_|_Asthenia_|_Blood pressure increased_|_Blood pressure measurement_|_Chest pain_|_Decreased appetite_|_Dyspnoea_|_Facial paralysis_|_Fatigue_|_</t>
  </si>
  <si>
    <t xml:space="preserve">USPFIZER INC2021160830</t>
  </si>
  <si>
    <t xml:space="preserve">EXEMESTANE; PRILOSEC [OMEPRAZOLE MAGNESIUM]; ZYRTEC [CETIRIZINE HYDROCHLORIDE]</t>
  </si>
  <si>
    <t xml:space="preserve">Medical History/Concurrent Conditions: Asthma; Breast cancer; Seafood allergy (Allergy to all seafood including shellfish); Shellfish allergy (Allergy to all seafood including shellfish)</t>
  </si>
  <si>
    <t xml:space="preserve">Body itch; internal mouth itch; This is a spontaneous report from a contactable other hcp (patient). A 58-years-old non-pregnant female patient received bnt162b2 (BNT162B2), dose 1 via an unspecified route of administration, administered in Arm Right in Jan2021 at the age of 58 years old (Batch/Lot Number: EL9262) as SINGLE DOSE for covid-19 immunisation. Medical history included asthma , breast cancer, Allergy to all seafood including shellfish and codeine. Prior to and since the vaccination the patient has not been diagnosed with COVID-19. Concomitant medications included exemestane (EXEMESTANE), omeprazole magnesium (PRILOSEC), cetirizine hydrochloride (ZYRTEC). On The patient did not receive any other vaccines within 4 weeks prior to the COVID vaccine. On 29Jan2021 18:00 the patient experienced body itch and internal mouth itch, the patient took Benadryl and Tagamet as treatment for the events. Outcome of the events was recovered on an unspecified date 2021.   Follow-up (29Mar2021): No new information.</t>
  </si>
  <si>
    <t xml:space="preserve">_|_Oral pruritus_|_Pruritus_|_</t>
  </si>
  <si>
    <t xml:space="preserve">USPFIZER INC2021243621</t>
  </si>
  <si>
    <t xml:space="preserve">MESALAMINE</t>
  </si>
  <si>
    <t xml:space="preserve">Medical History/Concurrent Conditions: Colitis ulcerative</t>
  </si>
  <si>
    <t xml:space="preserve">This is a spontaneous report from a contactable Nurse (patient). A 28-year-old non pregnant female patient received first dose of BNT162B2 (PFIZER-BIONTECH COVID-19 VACCINE, solution for injection: Lot number: EL9262), via an unspecified route of administration on Jan2021 at 02:15 pm (at the age of 28-year-old ) on the left arm as a single dose for COVID-19 immunisation. Medical history included Ulcerative Colitis and allergy to NSAIDS. The patient's concomitant medications were not reported. Patient did not receive any other vaccines within 4 weeks prior to the COVID vaccine. COVID tested post vaccination was none. Patient's other medication 2 weeks prior vaccination included Mesalamine. The patient stated that 3 days after receiving the first dose on 26Jan2021, the patient had extreme arm pain, soreness and decreased mobility in the arm. The patient stated that the pain and mobility got better. The patient further stated that it has been over 2 months and she was still experiencing arm pain and had difficulty in moving her arm above the head. The patient stated that when she checked out of the vaccination centre, there was a pocket of fluid noted where her vaccine was given. The patient had a physician office visit due to the events. The patient did not receive any treatment medication for the event. The outcome of the events was recovered on an unspecified date (with lasting effects).  No follow-up attempts are possible. No further information is expected.</t>
  </si>
  <si>
    <t xml:space="preserve">_|_Mobility decreased_|_Pain in extremity_|_</t>
  </si>
  <si>
    <t xml:space="preserve">Acidophilus,Xanax,Vitamin C, Vitamin B, Vitamin D3, Zinc, Echinacea,Feosol, Lexapro, Cytomel, Synthroid, and Lisinopril.</t>
  </si>
  <si>
    <t xml:space="preserve">Fentanyl, Latex and Paper Tape</t>
  </si>
  <si>
    <t xml:space="preserve">Covid testing on 02/05/21 because of extended symptoms after 2nd covid vaccine.</t>
  </si>
  <si>
    <t xml:space="preserve">Anxiety, Depression, Reactive Hypoglycemia, Sleep Apnea, Hypertension, Hypothyroidism, Non-Toxic Multinodual Goiter, Hypokakemua, Low Ferritin, Dizziness, Post Ablative Hypothyroidism, Shortened PR Interval, Heart Palpitations, BRBPR,  Vitamin D deficiency, History Hodgkins Lymphoma (1996), and Abdominal Wall Mass of Periumbical region.</t>
  </si>
  <si>
    <t xml:space="preserve">Fever, headache, chills, body aches lasted over 2 weeks.</t>
  </si>
  <si>
    <t xml:space="preserve">_|_Chills_|_Headache_|_Pain_|_Pyrexia_|_SARS-CoV-2 test_|_</t>
  </si>
  <si>
    <t xml:space="preserve">Wellbutrin</t>
  </si>
  <si>
    <t xml:space="preserve">persistent, systemic muscle twitching</t>
  </si>
  <si>
    <t xml:space="preserve">_|_Muscle twitching_|_</t>
  </si>
  <si>
    <t xml:space="preserve">FLONASE, LEGARA</t>
  </si>
  <si>
    <t xml:space="preserve">PENICLIN, CODINE AND SHRIMP</t>
  </si>
  <si>
    <t xml:space="preserve">blood work, mri and couple of other tests</t>
  </si>
  <si>
    <t xml:space="preserve">SPONSALISIS</t>
  </si>
  <si>
    <t xml:space="preserve">Very achy all over the body severe headache and body pain and nausea. I contacted the doctor and they gave me steroids and a couple of other medicines and they said i might have had shingles but the headaches and the body pain. I made another appointment with my doctor for my mouth and went to the dentist and she said that it could've been herpes. My gums were super sensitive and the same day after cleaning my teeth's i passed out while driving and the next day i went to the primary doctor and they did a couple of the tests and the before the tests i passed out and i had to go to the ER and they sad i has having seizures an di had heart inflammation and white spot on my mri and they said they would just watch my test and body yearly.</t>
  </si>
  <si>
    <t xml:space="preserve">_|_Blood test_|_Gingival pain_|_Headache_|_Herpes virus infection_|_Herpes zoster_|_Inflammation_|_Magnetic resonance imaging_|_Nausea_|_Pain_|_Seizure_|_Syncope_|_</t>
  </si>
  <si>
    <t xml:space="preserve">Levothyroxine  Elderberry  Emergen C</t>
  </si>
  <si>
    <t xml:space="preserve">Hypothyroidism  Idiopathic urticaria</t>
  </si>
  <si>
    <t xml:space="preserve">Heavy periods with numerous large blood clots</t>
  </si>
  <si>
    <t xml:space="preserve">_|_Heavy menstrual bleeding_|_</t>
  </si>
  <si>
    <t xml:space="preserve">AR|LA|LA</t>
  </si>
  <si>
    <t xml:space="preserve">Synthroid, Atenolol, Pravastatin, Theophylline, Spirolactone, Lorazapam, Losartin</t>
  </si>
  <si>
    <t xml:space="preserve">Crestor</t>
  </si>
  <si>
    <t xml:space="preserve">Given Monoxidil, Cortazone injections, PRP treatments (4 months in a row), Nioxin Shampoo, and Fluocinolone Acetonide Solution</t>
  </si>
  <si>
    <t xml:space="preserve">Thyroid disease, Asthma, High Blood Pressure, High Cholestrol</t>
  </si>
  <si>
    <t xml:space="preserve">Diagnosed with several Alopecia Areata (Hair loss)</t>
  </si>
  <si>
    <t xml:space="preserve">_|_Alopecia areata_|_Injection_|_</t>
  </si>
  <si>
    <t xml:space="preserve">Florastor, Omeprazole</t>
  </si>
  <si>
    <t xml:space="preserve">Sulfa - rash</t>
  </si>
  <si>
    <t xml:space="preserve">Labs - CBC normal, eosinophils 1700, IgE 665 CT chest - reactive airway disease CT sinuses - total opacification</t>
  </si>
  <si>
    <t xml:space="preserve">Eosinophilic Esophagitis</t>
  </si>
  <si>
    <t xml:space="preserve">developed sinus symptoms on 1/11/21, they progressed to coughing and wheezing.  Treated with Prednisone and antibiotics, symptoms improved and returned 3 times over the next 4 months.   Eosinophils raised to 1700 and IgE to 665.  Previously diagnosed with Eosinophilic Esophagitis.  No previous diagnosis of allergies or asthma.  Developed asthma so severe requiring albuterol nebulizers, Flonase, singulair, Symbicort, and could not continue activities of daily living.  Once off steroids symptoms progress approximately 7-10 days off with nasal congestion, coughing and wheezing.</t>
  </si>
  <si>
    <t xml:space="preserve">_|_Asthma_|_Bronchial hyperreactivity_|_Computerised tomogram_|_Computerised tomogram thorax_|_Cough_|_Eosinophil count increased_|_Full blood count normal_|_Loss of personal independence in daily activities_|_Nasal congestion_|_Sinus disorder_|_Wheezing_|_</t>
  </si>
  <si>
    <t xml:space="preserve">blood pressure meds</t>
  </si>
  <si>
    <t xml:space="preserve">something stuck in the throat, constantly clearint throat</t>
  </si>
  <si>
    <t xml:space="preserve">_|_Throat clearing_|_Throat irritation_|_</t>
  </si>
  <si>
    <t xml:space="preserve">famotidine (PEPCID) 20 mg tablet fexofenadine (ALLEGRA) 180 mg tablet fluticasone propionate (FLONASE) 50 mcg/actuation nasal spray(Expired) levonorgestrel (MIRENA) 20 mcg/24 hr (5 years) IUD losartan (COZAAR) 100 mg tablet multivitamin-Ca-</t>
  </si>
  <si>
    <t xml:space="preserve">01/18/21 1259  COVID-19 (SARS CoV-2,RNA Molecular Amplification)  Collected: 01/17/21 1152 | Final result | Specimen: Swab from Nasopharynx   COVID-19 SARS-CoV-2 Overall Result DetectedCritical</t>
  </si>
  <si>
    <t xml:space="preserve">Nervous Cervicalgia Left wrist pain Polyarthralgia Right foot pain Blood in left ear canal   Respiratory OSA (obstructive sleep apnea) Sleep apnea Snoring Acute bacterial rhinosinusitis Cough   Circulatory Hypertension   Digestive Gastroesophageal reflux disease without esophagitis NAFLD (nonalcoholic fatty liver disease)   Musculoskeletal Dorsal wrist ganglion Eczema Plantar fasciitis, left   Endocrine/Metabolic Hyperglycemia   Other Abnormal mammogram Abnormal menses Abnormal Pap smear of cervix Atypical squamous cell changes of undetermined significance favor benign Breast nodule Excessive daytime sleepiness Obesity (BMI 30.0-34.9) Overweight(278.02)</t>
  </si>
  <si>
    <t xml:space="preserve">Cough  Fatigue  Muscle or body aches  Headache  New loss of taste or smell  Congestion or running nose</t>
  </si>
  <si>
    <t xml:space="preserve">_|_Ageusia_|_Anosmia_|_Cough_|_Fatigue_|_Headache_|_Myalgia_|_Nasal congestion_|_Pain_|_Rhinorrhoea_|_SARS-CoV-2 test_|_</t>
  </si>
  <si>
    <t xml:space="preserve">SARS-CoV2 PCR</t>
  </si>
  <si>
    <t xml:space="preserve">Tested positive for covid after being fully vaccinated.</t>
  </si>
  <si>
    <t xml:space="preserve">norco, xanax, trintellix, trazadone, vitamin d, mulitvitamins, calcium protonix.</t>
  </si>
  <si>
    <t xml:space="preserve">migraine headaches, osteopenia, osteoarthritis</t>
  </si>
  <si>
    <t xml:space="preserve">imitrex, zomig, gabapentin, cymbalta, lyrica, nickel, decadron</t>
  </si>
  <si>
    <t xml:space="preserve">lab rests to rule out RA or any autoimmune disorder.  approx March 2021</t>
  </si>
  <si>
    <t xml:space="preserve">migraines.  after receiving that covid vaccine I know have fibromyalgia, brain fog, clumsiness, trembling hands, extreme fatigue,  chronic pain all day every day.  I did not start experiencing this level of pain until after the covid vaccine.</t>
  </si>
  <si>
    <t xml:space="preserve">i know have fibromyalgia, stomach problems, extreme fatigue, chronic pain all day every day, dizziness, clumsiness, hands trembling.  I had chest pain recently.  my life has been hell since receiving the covid vaccine, my right arm is still tender at the injection site and I have pain going down the arm most days</t>
  </si>
  <si>
    <t xml:space="preserve">_|_Chest pain_|_Clumsiness_|_Dizziness_|_Fatigue_|_Feeling abnormal_|_Fibromyalgia_|_Gastric disorder_|_Impaired quality of life_|_Injection site pain_|_Laboratory test_|_Pain_|_Pain in extremity_|_Tremor_|_</t>
  </si>
  <si>
    <t xml:space="preserve">Maxalt Migraine medication</t>
  </si>
  <si>
    <t xml:space="preserve">Amoxicillin</t>
  </si>
  <si>
    <t xml:space="preserve">Chronic Migraines</t>
  </si>
  <si>
    <t xml:space="preserve">After the first vaccine, I had a severe migraine for over 48 hours. I had to contact my neurologist for rescue medication.  After the second dose, I had chills, sweats, body aches, migraines, nausea, and dizziness for 24 hours.</t>
  </si>
  <si>
    <t xml:space="preserve">_|_Chills_|_Dizziness_|_Hyperhidrosis_|_Migraine_|_Nausea_|_Pain_|_</t>
  </si>
  <si>
    <t xml:space="preserve">DULoxetine (CYMBALTA) 40 mg mirabegron (MYRBETRIQ ER) 25 mg tablet extended release 24 hr 24 hr tablet multivitamin (THERAGRAN) tablet predniSONE (DELTASONE) 10 mg tablet</t>
  </si>
  <si>
    <t xml:space="preserve">Rofecoxib</t>
  </si>
  <si>
    <t xml:space="preserve">01/29/21 1149  COVID-19 (SARS CoV-2,RNA Molecular Amplification)  Collected: 01/28/21 0909 | Final result | Specimen: Swab from Nares   COVID-19 SARS-CoV-2 Overall Result DetectedCritical</t>
  </si>
  <si>
    <t xml:space="preserve">Circulatory Hypertension, benign   Digestive Gastroesophageal reflux disease without esophagitis   Musculoskeletal Primary osteoarthritis of right knee Tinea corporis Bilateral leg edema Degenerative tear of left medial meniscus   Endocrine/Metabolic Hyperglycemia   Other Depressive disorder Fatigue Vasomotor symptoms due to menopause Breast discharge</t>
  </si>
  <si>
    <t xml:space="preserve">Cough runny nose</t>
  </si>
  <si>
    <t xml:space="preserve">_|_Cough_|_Rhinorrhoea_|_SARS-CoV-2 test_|_</t>
  </si>
  <si>
    <t xml:space="preserve">Ducolax, Lasix, Latanoprost, Peforomist, and Vitamin C</t>
  </si>
  <si>
    <t xml:space="preserve">POC and PCR nasal swab</t>
  </si>
  <si>
    <t xml:space="preserve">Spinal stenosis, site unspecified  R62.7 Adult failure to thrive  N39.42 Incontinence without sensory awareness  E46 Unspecified protein-calorie malnutrition  G31.1 Senile degeneration of brain, not elsewhere classified  F03.91 Unspecified dementia with behavioral disturbance  I10 Essential (primary) hypertension (History of) R13.12 Dysphagia, oropharyngeal phase  L21.9 Seborrheic dermatitis, unspecified  L85.3 Xerosis cutis  K29.50 Unspecified chronic gastritis without bleeding  D50.9 Iron deficiency anemia, unspecified  M17.0 Bilateral primary osteoarthritis of knee  J30.9 Allergic rhinitis, unspecified  J98.01 Acute bronchospasm  E21.3 Hyperparathyroidism, unspecified  E55.9 Vitamin D deficiency, unspecified  H35.30 Unspecified macular degeneration  M81.8 Other osteoporosis without current pathological fracture  E78.5 Hyperlipidemia, unspecified  H40.9 Unspecified glaucoma  H04.129 Dry eye syndrome of unspecified lacrimal gland (History of) I87.2 Venous insufficiency (chronic) (peripheral)  K21.9 Gastro-esophageal reflux disease without esophagitis  M15.0 Primary generalized (osteo)arthritis</t>
  </si>
  <si>
    <t xml:space="preserve">Resident tested positive for Covid 19</t>
  </si>
  <si>
    <t xml:space="preserve">atorvastatin donepezil gabapentin losartan metformin Miralax (polyethylene glycol 3350) [OTC] temazepam - Schedule IV tramadol - Schedule IV Tylenol (acetaminophen) [OTC]  Endedelto (rivaroxaban)</t>
  </si>
  <si>
    <t xml:space="preserve">lisinopril</t>
  </si>
  <si>
    <t xml:space="preserve">POC test on 8/2/21 positive for Covid 19 . PCR pending</t>
  </si>
  <si>
    <t xml:space="preserve">Unspecified intracapsular fracture of left femur, subsequent encounter for closed fracture with routine healing (Primary / Admission) M25.511 Pain in right shoulder  Z74.1 Need for assistance with personal care  F80.2 Mixed receptive-expressive language disorder  G31.84 Mild cognitive impairment, so stated  R26.81 Unsteadiness on feet  R41.841 Cognitive communication deficit  G47.00 Insomnia, unspecified  I10 Essential (primary) hypertension  E78.5 Hyperlipidemia, unspecified  I48.0 Paroxysmal atrial fibrillation  Z95.0 Presence of cardiac pacemaker  M85.80 Other specified disorders of bone density and structure, unspecified site  I35.1 Nonrheumatic aortic (valve) insufficiency  G62.9 Polyneuropathy, unspecified  M25.552 Pain in left hip  M62.81 Muscle weakness (generalized)  R29.3 Abnormal posture  H04.129 Dry eye syndrome of unspecified lacrimal gland  E11.8 Type 2 diabetes mellitus with unspecified complications  F33.9 Major depressive disorder, recurrent, unspecified  F03.90 Unspecified dementia without behavioral disturbance  G60.3 Idiopathic progressive neuropathy  Z91.81 History of falling  M19.90 Unspecified osteoarthritis, unspecified site</t>
  </si>
  <si>
    <t xml:space="preserve">Resident tested positive for Covid 19  with symptoms of nasal congestion , headache , and poor appetite</t>
  </si>
  <si>
    <t xml:space="preserve">_|_COVID-19_|_Decreased appetite_|_Headache_|_Nasal congestion_|_SARS-CoV-2 test_|_SARS-CoV-2 test positive_|_</t>
  </si>
  <si>
    <t xml:space="preserve">Patient tested positive for COVID-19 after being fully vaccinated</t>
  </si>
  <si>
    <t xml:space="preserve">Plaquenil, Zyrtec, Verapamil, multi-vitamin, Vitamin D, Glucosamine Chondroitin</t>
  </si>
  <si>
    <t xml:space="preserve">COVID-19 positive test 12/2/2020</t>
  </si>
  <si>
    <t xml:space="preserve">Outdoor allergies with outdoor allergy syndrome (foods: zucchini, bananas, cucumber); Medications: Percocet, guaifenesin</t>
  </si>
  <si>
    <t xml:space="preserve">Asthma, allergies, Raynaud's phenomenon, arthritis, chronic migraines.</t>
  </si>
  <si>
    <t xml:space="preserve">Second COVID-19 vaccine given 1/28/2021 at 4:00pm.  Woke up next morning at 0500 with widespread intense itching and increased sinus congestions,  hives develop about 11:00am with increased shortness of breath and wheezing.  All signs and symptoms continued through today.  Improve with increased Zyrtec dose to 2 - 10 mg, Benadryl 50 mg Q4, and Albuterol inhaler 2 puffs Q4-Q6.  Improvement with medication regime.</t>
  </si>
  <si>
    <t xml:space="preserve">_|_Dyspnoea_|_Pruritus_|_Sinus congestion_|_Urticaria_|_Wheezing_|_</t>
  </si>
  <si>
    <t xml:space="preserve">Lisinopril Sunosi Xyrem Trintellix Lamotrigine Warfarin</t>
  </si>
  <si>
    <t xml:space="preserve">High blood pressure Narcolepsy  Factor V Leiden Thrombosis</t>
  </si>
  <si>
    <t xml:space="preserve">Chronic dry cough and bronchoconstriction  starting immediately after 1st dose, continuing until the 2nd dose and worsening after second dose.</t>
  </si>
  <si>
    <t xml:space="preserve">_|_Bronchospasm_|_Condition aggravated_|_Cough_|_</t>
  </si>
  <si>
    <t xml:space="preserve">USPFIZER INC2021115401</t>
  </si>
  <si>
    <t xml:space="preserve">Test Name: Weight; Result Unstructured Data: Test Result:lost 3 pounds</t>
  </si>
  <si>
    <t xml:space="preserve">lost 3 pounds; chills; Sheets were soaking wet, she kept having to urinate; Kept having to urinate; Diarrhea; Getting very hot and cold; This is a spontaneous report from a contactable consumer. A 78-year-old female patient received BNT162B2 (PFIZER-BIONTECH COVID-19 VACCINE) second dose, lot number: EL9262, via an unspecified route of administration on 07Jan2021 at a single dose in the upper part of left arm for COVID-19 immunization. The patient received the first dose of BNT162B2 (PFIZER-BIONTECH COVID-19 VACCINE) lot number: EJ1686, expiry Mar2021, on 07Jan2021, she had no reaction or anything. The patient had no medical history. The patient's concomitant medications were not reported. The patient was calling about the second shot, Pfizer asked if there were side effects on the second one, and there were, she can't say what went on yesterday, it was that bad. She was a volunteer at the hospital. She lost 3 pounds in the last few days from this. She was in no condition to talk to anyone yesterday, and in fact, she was getting hot now. Yesterday (26Jan2021) was the worst, she doesn't know how to describe, but her sheets were soaking wet, she kept having to urinate, and she's ashamed, she almost couldn't make it to the bathroom, her aide said to not be ashamed, and she had a lot of diarrhea. It was around 2am she noted her sheets were soaking wet, and it started going away at 5AM. She was still having effects from the shot: she was still getting very hot and cold. Getting very hot and cold started 12:00PM Monday (25Jan2021) night. Getting hot and cold was like the chills. She has 27 chronic illnesses but doesn't think they have anything to do with the shot. She was grateful she got the shot and hopes everyone at Pfizer was able to get the shot. The outcome of the event 'sheets were soaking wet, she kept having to urinate' was recovered on 27Jan2021, diarrhea and getting very hot and cold was recovering, lost 3 pounds and chills was unknown.  No follow-up attempts are possible, information about batch number cannot be obtained.</t>
  </si>
  <si>
    <t xml:space="preserve">_|_Chills_|_Diarrhoea_|_Feeling of body temperature change_|_Pollakiuria_|_Urinary incontinence_|_Weight decreased_|_</t>
  </si>
  <si>
    <t xml:space="preserve">amlodipine 5, asteline nasal spray, zyrtec 10, vitamin D 5,000iu, flonase nasal spray, naproxen prn, amerge 2.5mg prn, rosuvastatin</t>
  </si>
  <si>
    <t xml:space="preserve">Myalgia due to statin (rosuvastatin 5mg)</t>
  </si>
  <si>
    <t xml:space="preserve">peanut, betadine, lisinopril</t>
  </si>
  <si>
    <t xml:space="preserve">hypertension, hyperlipidemia, pcos, asthma, seasonal allergies, lumbar radiculopathy, migraine, OSA</t>
  </si>
  <si>
    <t xml:space="preserve">Patient felt mouth tingling with 1st dose &amp; red scattered rash next day.  After second dose next day symptoms of body aches/joint pain, severe headache, neck back pain, fever 101. Heart palpitations.</t>
  </si>
  <si>
    <t xml:space="preserve">_|_Arthralgia_|_Pain_|_Palpitations_|_Paraesthesia oral_|_Pyrexia_|_Rash macular_|_</t>
  </si>
  <si>
    <t xml:space="preserve">tylenol</t>
  </si>
  <si>
    <t xml:space="preserve">PCR COVID-19 test confirmation</t>
  </si>
  <si>
    <t xml:space="preserve">Patient contracted COVID despite COVID vaccination.</t>
  </si>
  <si>
    <t xml:space="preserve">Tested positive for COVID on a home test 9/19/21 after being fully vaccinated.</t>
  </si>
  <si>
    <t xml:space="preserve">Daily vitamin, B-Complex</t>
  </si>
  <si>
    <t xml:space="preserve">Sulfa, Clindamycin HCL</t>
  </si>
  <si>
    <t xml:space="preserve">None of note</t>
  </si>
  <si>
    <t xml:space="preserve">Immediate Rxns:  Both injections I had the typical soreness at the injection site.  I reacted more adversely to the 2nd dose:  Much more swelling &amp; pain at the injection site (size of a walnut), the next day I had fever of 100.6, body aches and chills, had to go to bed for the rest of the day after the injection.  Felt tired for a couple days, but all in all, not that bad.  I knew the reaction was a sign of actual immunity being built up, so I have no complaint.  Two adverse physical rxns a couple months after the shots:  1) I think I got a mild case of Covid toes mid-March through April, and was completely gone by early May.  I did not have any new shoes, and I do not get swelling of the cuticles or bruising like this was.  It progressed from painful red swelling to dark red, purplish to almost black small blood blisters before it resolved.  Never had that before.  I did not see a physician for it.  I saw pictures of mild cases on the internet and didn't think it was of much consequence.  2)  In April, 2021 I suddenly developed a very stiff left jaw that for a couple weeks made crunchy sounds.  The cracking stopped, but the joint became very painful all the way up into the left ear and my ability to open my mouth was much decreased.  I couldn't bit down on tough to chew food.  I didn't have good insurance coverage at the time, so I did not see a doctor about it.  The stiffness and radiating pain to my left ear jaw worsened over May &amp; June, needed to take ibuprofen to handle the pain.  I figured it was TMJ - and can be related to stress which of course we all have through this pandemic.   I got Medicare in July, so I consulted my dentist and an ENT about it, but decided not to do a bite guard because I do not grind my teeth at night.  Interestingly, the symptoms have lessened since early August and I am almost back to normal now.  Seems the TMJ was temporary.</t>
  </si>
  <si>
    <t xml:space="preserve">_|_Chills_|_Contusion_|_Ear pain_|_Fatigue_|_Injection site pain_|_Injection site swelling_|_Joint stiffness_|_Pain_|_Pain in extremity_|_Pyrexia_|_Skin discolouration_|_Swelling_|_</t>
  </si>
  <si>
    <t xml:space="preserve">apixaban (ELIQUIS) 5 mg tablet cetirizine (ZyrTEC) 10 mg capsule dilTIAZem CD (CARDIZEM CD) 120 mg 24 hr capsule flecainide (TAMBOCOR) 50 mg tablet fluticasone furoate-vilanteroL (BREO ELLIPTA) 200-25 mcg/dose blister with device(Expired) V</t>
  </si>
  <si>
    <t xml:space="preserve">Pollen Extracts House DustOther (document details in comments) MorphineNausea and Vomiting</t>
  </si>
  <si>
    <t xml:space="preserve">03/26/21 1526  COVID-19 (SARS CoV-2,RNA Molecular Amplification)  Collected: 03/26/21 0809 | Final result | Specimen: Swab from Nares   COVID-19 SARS-CoV-2 Overall Result DetectedCritical</t>
  </si>
  <si>
    <t xml:space="preserve">Respiratory Allergic rhinitis Mild intermittent asthma without complication Obstructive sleep apnea   Circulatory Paroxysmal atrial fibrillation (CMS/HCC)   Digestive Class 2 severe obesity due to excess calories with serious comorbidity and body mass index (BMI) of 38.0 to 38.9 in adult (CMS/HCC) Vitamin D insufficiency   Genitourinary Complex renal cyst Ovarian mass, right   Musculoskeletal Golfer's elbow, right Lateral epicondylitis, right Calcific tendonitis Calcific tendonitis of right shoulder   Endocrine/Metabolic Elevated blood uric acid level   Infectious/Inflammatory Sarcoidosis   Immune Psoriasis   Other Well woman exam Screening for cervical cancer Abnormal weight gain Low HDL (under 40) S/P bariatric surgery</t>
  </si>
  <si>
    <t xml:space="preserve">Fever or Chills  New loss of taste or smell</t>
  </si>
  <si>
    <t xml:space="preserve">_|_Ageusia_|_Anosmia_|_COVID-19_|_Chills_|_Pyrexia_|_SARS-CoV-2 test positive_|_</t>
  </si>
  <si>
    <t xml:space="preserve">albuterol 2.5 mg /3 mL (0.083 %) nebulizer solution albuterol HFA (PROAIR HFA) 90 mcg/actuation inhaler ascorbic acid, vitamin C, (VITAMIN C) 500 mg tablet cetirizine (ZyrTEC) 10 mg tablet choline fenofibrate (TRILIPIX) 135 mg capsule cyano</t>
  </si>
  <si>
    <t xml:space="preserve">01/19/21 1918  COVID-19 (SARS CoV-2,RNA Molecular Amplification)  Collected: 01/19/21 0900 | Final result | Specimen: Swab from Nares   COVID-19 SARS-CoV-2 Overall Result DetectedCritical       01/19/21 1918  COVID-19 (SARS CoV-2,RNA Molecular Amplification)  Collected: 01/19/21 0900 | Final result | Specimen: Swab from Nares   COVID-19 SARS-CoV-2 Overall Result DetectedCritical</t>
  </si>
  <si>
    <t xml:space="preserve">Nervous Low back pain Thoracic and lumbosacral neuritis   Respiratory Moderate persistent asthma without complication Other seasonal allergic rhinitis Mild persistent asthma   Digestive Obesity   Musculoskeletal Adhesive capsulitis of shoulder Bicipital tenosynovitis Degeneration of lumbar intervertebral disc   Endocrine/Metabolic Hypercholesterolemia Prediabetes Mixed hyperlipidemia</t>
  </si>
  <si>
    <t xml:space="preserve">Cough  Fatigue  Muscle or body aches  Headache  Congestion or running nose</t>
  </si>
  <si>
    <t xml:space="preserve">_|_COVID-19_|_Cough_|_Fatigue_|_Headache_|_Myalgia_|_Pain_|_Respiratory tract congestion_|_Rhinorrhoea_|_SARS-CoV-2 test positive_|_</t>
  </si>
  <si>
    <t xml:space="preserve">atorvastatin (LIPITOR) 10 mg tablet modafiniL (PROVIGIL) 200 mg tablet</t>
  </si>
  <si>
    <t xml:space="preserve">01/21/21 1609  COVID-19 (SARS CoV-2,RNA Molecular Amplification)  Collected: 01/21/21 1038 | Final result | Specimen: Swab from Nares   COVID-19 SARS-CoV-2 Overall Result DetectedCritical</t>
  </si>
  <si>
    <t xml:space="preserve">Respiratory OSA (obstructive sleep apnea)   Endocrine/Metabolic Mixed hyperlipidemia   Other Wellness examination ADHD Excessive daytime sleepiness Hypersomnia Narcolepsy without cataplexy</t>
  </si>
  <si>
    <t xml:space="preserve">Cough  Sore throat  Congestion or running nose</t>
  </si>
  <si>
    <t xml:space="preserve">_|_COVID-19_|_Cough_|_Nasal congestion_|_Oropharyngeal pain_|_Rhinorrhoea_|_SARS-CoV-2 test positive_|_</t>
  </si>
  <si>
    <t xml:space="preserve">Flonase Vitamin D Fish oil</t>
  </si>
  <si>
    <t xml:space="preserve">vicodin</t>
  </si>
  <si>
    <t xml:space="preserve">Multiple blood tests for inflammation including ANA, Rh, ANCA, .... Fluorescein angiography Chest xray urinalysis</t>
  </si>
  <si>
    <t xml:space="preserve">hypothyroidism seasonal allergies</t>
  </si>
  <si>
    <t xml:space="preserve">While seeing a retinal specialist for a recent symptom of flashes and floaters, he discovered evidence of a retinal vasculitis. I was sent to a second medical retina specialist, MD, who sent me to Rheumatology MD. My PCP also completed blood work. No specific symptoms from the vasculitis other than photopsia and floater due to a recently diagnosed posterior vitreous detachment. Vasculitis found coincidentally during retinal exam. Not previously noted in previous eye exams.</t>
  </si>
  <si>
    <t xml:space="preserve">_|_Antineutrophil cytoplasmic antibody_|_Antinuclear antibody_|_Blood test_|_Chest X-ray_|_Fluorescence angiogram normal_|_Photopsia_|_Retinal vasculitis_|_Urine analysis_|_Vasculitis_|_Vitreous floaters_|_</t>
  </si>
  <si>
    <t xml:space="preserve">MMR vaccine (1980's, age 4).</t>
  </si>
  <si>
    <t xml:space="preserve">Multivitamins.</t>
  </si>
  <si>
    <t xml:space="preserve">Dairy; Gluten.</t>
  </si>
  <si>
    <t xml:space="preserve">Stool sample, general bloodwork, ruled out celiac disease and IBS. Nothing unusual noted.</t>
  </si>
  <si>
    <t xml:space="preserve">A week after vaccine, unexpected chronic GI issues (diarrhea, stomach cramping). No fever or typical symptoms. Spoke with healthcare provider and they suspected it may have been related to the vaccine.</t>
  </si>
  <si>
    <t xml:space="preserve">_|_Abdominal pain upper_|_Blood test_|_Diarrhoea_|_Gastrointestinal disorder_|_Stool analysis_|_</t>
  </si>
  <si>
    <t xml:space="preserve">sore arm, headache from vaccine #2</t>
  </si>
  <si>
    <t xml:space="preserve">_|_Headache_|_Pain in extremity_|_</t>
  </si>
  <si>
    <t xml:space="preserve">Bumps on finger, some swelling with pinkness around.</t>
  </si>
  <si>
    <t xml:space="preserve">_|_Erythema_|_Peripheral swelling_|_Rash_|_</t>
  </si>
  <si>
    <t xml:space="preserve">Vision Multi 50+, 1 daily Glucosamine Chondroitin, Triple Strength, 2 per day Cinnamon, 1000 mg, 1 per day Vitamin C, 500 mg, 3 per day CoQ 10, 200 mg, 1 per day Vitamin D3, 125 mg, 1 per day Magnesium, 250 mg, 1 per day Beet Root, 500 mg,</t>
  </si>
  <si>
    <t xml:space="preserve">Penicillin, Codeine, Strawberries, Chocolate, Peanuts, Walnuts, Peas, Mushrooms, Lettuce, Eggs</t>
  </si>
  <si>
    <t xml:space="preserve">2 weeks after the 2nsd dose (February 15), I started experiencing stomach and intestinal pain.  At time this wakes me up  from a sound sleep.  I have had some diarrhea with this.  I started taking  Probiotics  on February 19th which has helped with the diarrhea  but the stomach pain is still very real.  Ibuprofen will help for  about 2 hours but then it comes back.</t>
  </si>
  <si>
    <t xml:space="preserve">_|_Abdominal pain upper_|_Diarrhoea_|_Gastrointestinal pain_|_</t>
  </si>
  <si>
    <t xml:space="preserve">cinnamon bark 500 mg capsule cyanocobalamin, vitamin B-12, (VITAMIN B-12 ORAL) ferrous sulfate 325 mg (65 mg iron) tablet ginkgo biloba 40 mg tablet lisinopriL (ZESTRIL) 5 mg tablet melatonin 10 mg capsule multivitamin 400 mcg tablet traMAD</t>
  </si>
  <si>
    <t xml:space="preserve">OndansetronShortness of breath / Dyspnea, Itching, Rash Sulfamethoxazole-trimethoprimHives / Urticaria Oxycodone-acetaminophenNausea Only</t>
  </si>
  <si>
    <t xml:space="preserve">Nervous Chronic high back pain Cervical radiculopathy Acute pain of left knee Other back pain Chronic periscapular pain on right side Sore throat   Respiratory Cough in adult patient Acute bacterial rhinosinusitis Congested nose   Circulatory Hypertension   Digestive Obesity   Musculoskeletal Degeneration of cervical intervertebral disc Complete tear of anterior cruciate ligament of left knee Degenerative tear of meniscus, left Tear of anterior cruciate ligament graft, subsequent encounter Deficiency of anterior cruciate ligament, left   Endocrine/Metabolic Hyperlipemia Hyperglycemia   Infectious/Inflammatory Herpes simplex type 1 infection   Other Fever and chills Large breasts</t>
  </si>
  <si>
    <t xml:space="preserve">Cough  Shortness of Breath  Fatigue  Muscle or body aches  Headache  New loss of taste or smell  Congestion or running nose</t>
  </si>
  <si>
    <t xml:space="preserve">_|_Ageusia_|_Anosmia_|_COVID-19_|_Cough_|_Dyspnoea_|_Fatigue_|_Headache_|_Myalgia_|_Pain_|_Respiratory tract congestion_|_Rhinorrhoea_|_SARS-CoV-2 test positive_|_</t>
  </si>
  <si>
    <t xml:space="preserve">Individual became symptomatic with headache, fatigue, nasal congestion, muscle body ache.  Tested positive for COVID 19 on 10/20/21.</t>
  </si>
  <si>
    <t xml:space="preserve">_|_COVID-19_|_Fatigue_|_Headache_|_Myalgia_|_Nasal congestion_|_SARS-CoV-2 test positive_|_</t>
  </si>
  <si>
    <t xml:space="preserve">ALPRAZolam (XANAX) 0.5 mg tablet diclofenac sodium (VOLTAREN GEL) 1 % gel diclofenac sodium (VOLTAREN) 1 % gel FLUoxetine (PROzac) 40 mg capsule propranolol LA (INDERAL LA) 60 mg 24 hr capsule SUMAtriptan (IMITREX) 100 mg tablet SUMAtriptan</t>
  </si>
  <si>
    <t xml:space="preserve">PenicillinsShortness of breath / Dyspnea ErythromycinNausea and Vomiting NaproxenNausea and Vomiting Nsaids (Non-steroidal Anti-inflammatory Drug)Nausea and Vomiting PrednisoneNausea and Vomiting TopiramateRash</t>
  </si>
  <si>
    <t xml:space="preserve">03/11/21 2122  COVID-19 (SARS CoV-2,RNA Molecular Amplification)  Collected: 03/11/21 1230 | Final result | Specimen: Swab from Nasopharynx   COVID-19 SARS-CoV-2 Overall Result DetectedCritical   TODAY 05/06/2021 - X-RAY CHEST 2 VIEWS Reason for Exam  SOB x month, Had COVID 3/11, chest pain x weeks  Dx: History of COVID-19 [Z86.16 (ICD-10-CM)]; Shortness of breath [R06.02 (ICD-10-CM)]</t>
  </si>
  <si>
    <t xml:space="preserve">Nervous Lower back pain Migraine headache Right shoulder pain   Circulatory Abnormal stress test Mitral valve prolapse Tachycardia   Digestive GERD (gastroesophageal reflux disease)   Musculoskeletal Shoulder impingement, right Tendinopathy of right biceps tendon Strain of right pectoralis muscle, initial encounter   Endocrine/Metabolic Elevated blood sugar level Hyperlipemia   Other History of lobular carcinoma in situ (LCIS) of breast Infiltrating ductal carcinoma (CMS/HCC) Lobular breast cancer (CMS/HCC) OCD (obsessive compulsive disorder) Encounter for wellness examination in adult Other insomnia Anxiety</t>
  </si>
  <si>
    <t xml:space="preserve">SOB</t>
  </si>
  <si>
    <t xml:space="preserve">_|_COVID-19_|_Dyspnoea_|_SARS-CoV-2 test_|_</t>
  </si>
  <si>
    <t xml:space="preserve">atorvastatin (LIPITOR) 10 mg tablet azelaic acid (FINACEA) 15 % cream enalapril (VASOTEC) 20 mg tablet flaxseed oil 1,000 mg capsule furosemide (LASIX) 40 mg tablet glipiZIDE (GLUCOTROL XL) 10 mg 24 hr tablet mesalamine (CANASA) 1,000 mg su</t>
  </si>
  <si>
    <t xml:space="preserve">LovastatinMyalgia / Muscle Pain Sulfamethoxazole-trimethoprimSwelling , Angioedema / Facial Swelling MetforminIndigestion / GI upset NickelItching Tequin [Gatifloxacin]Other (document details in comments), Rash</t>
  </si>
  <si>
    <t xml:space="preserve">01/26/21 1811  COVID-19 (SARS CoV-2 RNA, RT-PCR)  Collected: 01/25/21 1116 | Final result | Specimen: Swab from Nasopharynx   COVID-19 SARS CoV-2 RNA DetectedAbnormal</t>
  </si>
  <si>
    <t xml:space="preserve">Nervous Carpal tunnel syndrome of left wrist   Respiratory Asthma   Circulatory Hypertension   Digestive Morbid obesity (CMS/HCC) Ulcerative colitis (CMS/HCC)   Musculoskeletal Rosacea Bilateral leg edema   Endocrine/Metabolic Hypercholesterolemia Hypothyroidism Type 2 diabetes mellitus (CMS/HCC)   Immune Psoriasis</t>
  </si>
  <si>
    <t xml:space="preserve">SORE THROAT, COUGH, NASAL CONGESTION, LEG SWELLING, BURNING FEELING TO BOTTOM OF BILATERAL SOLE OF FEET</t>
  </si>
  <si>
    <t xml:space="preserve">_|_Burning sensation_|_COVID-19_|_Cough_|_Nasal congestion_|_Oropharyngeal pain_|_Peripheral swelling_|_SARS-CoV-2 test positive_|_</t>
  </si>
  <si>
    <t xml:space="preserve">vitamin C and E, D, Calcium, fish oil.</t>
  </si>
  <si>
    <t xml:space="preserve">Woke up extremely dizzy and this lasted the entire day and was only able to get up at 6:30 at night. Patient was extremely nauseous the whole day as well and when she moved she vomited. Episode progressed slightly into the next day but symptoms improved and resolved.   Took Tylenol and Dramamine.</t>
  </si>
  <si>
    <t xml:space="preserve">_|_Dizziness_|_Nausea_|_Vomiting_|_</t>
  </si>
  <si>
    <t xml:space="preserve">cetirizine (ZyrTEC) 10 mg tablet FLUoxetine (PROzac) 20 mg capsule MULTIVITAMIN (MULTIPLE VITAMINS ORAL) riboflavin, vitamin B2, (VITAMIN B2) 100 mg tablet rizatriptan MLT (MAXALT-MLT) 10 mg disintegrating tablet(Expired</t>
  </si>
  <si>
    <t xml:space="preserve">Promethazine-codeineNausea and Vomiting</t>
  </si>
  <si>
    <t xml:space="preserve">04/02/21 1806  COVID-19 (SARS CoV-2,RNA Molecular Amplification)  Collected: 04/02/21 0957 | Final result | Specimen: Swab from Nares   COVID-19 SARS-CoV-2 Overall Result DetectedCritical</t>
  </si>
  <si>
    <t xml:space="preserve">Nervous Carpal tunnel syndrome Chronic mixed headache syndrome Migraine with aura and without status migrainosus, not intractable   Respiratory Allergic rhinitis Nasal polyps   Digestive Benign colonic polyp GERD (gastroesophageal reflux disease) Obesity   Genitourinary Ovarian dysfunction   Endocrine/Metabolic Prediabetes   Other Abnormal weight gain Mild episode of recurrent major depressive disorder (CMS/HCC) Overweight(278.02)</t>
  </si>
  <si>
    <t xml:space="preserve">Fatigue  Headache  Sore throat  Congestion or running nose</t>
  </si>
  <si>
    <t xml:space="preserve">_|_COVID-19_|_Fatigue_|_Headache_|_Oropharyngeal pain_|_Respiratory tract congestion_|_Rhinorrhoea_|_SARS-CoV-2 test positive_|_</t>
  </si>
  <si>
    <t xml:space="preserve">DAILY MULTI-VITAMIN ORAL diclofenac sodium (VOLTAREN) 1 % gel(Expired) dicyclomine (BENTYL) 20 mg tablet docusate sodium (COLACE) 100 mg capsule FERROUS SULFATE ORAL ibuprofen (MOTRIN) 200 mg tablet Lactobacillus acidophilus 100 million cel</t>
  </si>
  <si>
    <t xml:space="preserve">AcetaminophenOther (document details in comments) CocoaOther (document details in comments) CodeineOther (document details in comments) Green PepperOther (document details in comments) PenicillinsOther (document details in comments) Phenobarb-hyoscy-atropine-scopOther (document details in comments) Shellfish Containing ProductsOther (document details in comments) StrawberryOther (document details in comments) Sulfa (Sulfonamide Antibiotics)Other (document details in comments)</t>
  </si>
  <si>
    <t xml:space="preserve">01/22/21 1623  COVID-19 (SARS CoV-2,RNA Molecular Amplification)  Collected: 01/22/21 1300 | Final result | Specimen: Swab from Nares   COVID-19 SARS-CoV-2 Overall Result DetectedCritical</t>
  </si>
  <si>
    <t xml:space="preserve">Nervous Right hip pain Trochanteric bursitis of right hip Sacroiliac joint pain   Circulatory Hot flashes   Digestive Irritable bowel Small intestinal bacterial overgrowth   Musculoskeletal Eczema Nocturnal leg cramps Femoroacetabular impingement of right hip Right hip impingement syndrome   Endocrine/Metabolic Hyperlipidemia   Hematologic Fe deficiency anemia   Other Anxiety PTSD (post-traumatic stress disorder)</t>
  </si>
  <si>
    <t xml:space="preserve">Fever or Chills  Cough  Fatigue  Headache  Congestion or running nose  Nausea or vomiting</t>
  </si>
  <si>
    <t xml:space="preserve">_|_COVID-19_|_Chills_|_Cough_|_Fatigue_|_Headache_|_Nausea_|_Pyrexia_|_Respiratory tract congestion_|_Rhinorrhoea_|_SARS-CoV-2 test positive_|_Vomiting_|_</t>
  </si>
  <si>
    <t xml:space="preserve">Birth control pill Adderall 20 mg XR</t>
  </si>
  <si>
    <t xml:space="preserve">Amitiza (IBS chronic constipation medication)  Adhesive  Latex</t>
  </si>
  <si>
    <t xml:space="preserve">April 5th was IUD insertion, I believe?    Clot was observed July 26th Dr.</t>
  </si>
  <si>
    <t xml:space="preserve">After what I remember to be the 2nd round of my vaccine, I had developed extremely severe uterine cramping at random moments and endless bleeding that caused me to have to go on an IUD in order to try to manage my bleeding and the pain.   Additionally, my left arm had a sharp shooting pain down it and is still sensitive nearly 2 years later. There was an intense pain caused by it for an extraordinarily long time. I began to watch a superficial clot slowly move down my arm about a year and a half later, as well.</t>
  </si>
  <si>
    <t xml:space="preserve">_|_Haemorrhage_|_Hyperaesthesia_|_Intrauterine contraception_|_Pain_|_Pain in extremity_|_Superficial vein thrombosis_|_Uterine spasm_|_</t>
  </si>
  <si>
    <t xml:space="preserve">Acetaminophen 325 mg x 1 dose</t>
  </si>
  <si>
    <t xml:space="preserve">Protonix -headache codeine- rash Mepridine- rash</t>
  </si>
  <si>
    <t xml:space="preserve">not done</t>
  </si>
  <si>
    <t xml:space="preserve">1.1/14/2021- first dose Pfizer COV19 vaccine injection     - day#1- left arm (injection arm) feel soreness and ache     - day#2- feel entire back/neck aching, entire left side down to my toes feel pain. Headache and nausea, feverish      - day#3- feel entire back/neck aching, ...^... . Headache and nausea, feverish, plus irregular heart beat      - day#4- feel entire back/neck aching, ...^... . Headache and nausea, feverish intensified      - day #5- body ache subsided, Headache and nausea continued to feel intensified. Fever now turn into chills      - day#6- unbearable headache and worse nausea feeling, chills, need to leave work in the afternoon. Throwed up and shaking. Took many headache medications and antinausea medications but nothing work.  2. 2/5/2021 @1630- received 2nd dose Pfizer COVID 19 vaccine      - day#1, 1 hour into receiving vaccine, feeling dizzy and hangover type reaction. 2 hours into receiving vaccine, developed irregular heart beats. Left arm injection pain and sore arm.      - day# 2: entire body ache, joint pain, headache and nausea      - day#3: severe headache and feeling nauseous. Took many headache and antinausea medications.       - will continue to follow adverse reactions.</t>
  </si>
  <si>
    <t xml:space="preserve">_|_Adverse reaction_|_Arthralgia_|_Back pain_|_Chills_|_Dizziness_|_Feeling drunk_|_Headache_|_Heart rate irregular_|_Impaired work ability_|_Injection site pain_|_Nausea_|_Neck pain_|_Pain_|_Pain in extremity_|_Pyrexia_|_Tremor_|_Vomiting_|_</t>
  </si>
  <si>
    <t xml:space="preserve">doxycycline (VIBRAMYCIN) 100 mg capsule venlafaxine XR (EFFEXOR-XR) 75 mg 24 hr capsule</t>
  </si>
  <si>
    <t xml:space="preserve">BupropionHeadaches, Nausea Only</t>
  </si>
  <si>
    <t xml:space="preserve">04/08/21 0506  COVID-19 (SARS CoV-2,RNA Molecular Amplification)  Collected: 04/07/21 1307 | Final result | Specimen: Swab from Nares   COVID-19 SARS-CoV-2 Overall Result DetectedCritical</t>
  </si>
  <si>
    <t xml:space="preserve">Nervous Ankle pain Myalgia and myositis Cigarette nicotine dependence without complication Chronic bilateral thoracic back pain   Digestive Class 1 obesity due to excess calories without serious comorbidity with body mass index (BMI) of 33.0 to 33.9 in adult   Genitourinary Left nephrolithiasis   Musculoskeletal Dorsal wrist ganglion Muscle weakness Plantar fasciitis Plantar fascial fibromatosis   Other Attention and concentration deficit Thoracic outlet syndrome Vaccine refused by patient Anxiety Moderate episode of recurrent major depressive disorder (CMS/HCC) Macromastia</t>
  </si>
  <si>
    <t xml:space="preserve">Fatigue  Muscle or body aches  Sore throat  Congestion or running nose</t>
  </si>
  <si>
    <t xml:space="preserve">_|_COVID-19_|_Fatigue_|_Myalgia_|_Oropharyngeal pain_|_Pain_|_Respiratory tract congestion_|_Rhinorrhoea_|_SARS-CoV-2 test positive_|_</t>
  </si>
  <si>
    <t xml:space="preserve">several, including low dose cyclosporine clobetasol topical</t>
  </si>
  <si>
    <t xml:space="preserve">occasional urticaria</t>
  </si>
  <si>
    <t xml:space="preserve">Breakout of urticaria, unresolved by antihistamines and topical clobetasol.  Required injections of kenalog.</t>
  </si>
  <si>
    <t xml:space="preserve">_|_Condition aggravated_|_Urticaria_|_</t>
  </si>
  <si>
    <t xml:space="preserve">ENT hearing tests several times</t>
  </si>
  <si>
    <t xml:space="preserve">Sudden hearing lost on right ear after 3 days of first shot. And no recover as of now.</t>
  </si>
  <si>
    <t xml:space="preserve">_|_Acoustic stimulation tests abnormal_|_Deafness unilateral_|_Sudden hearing loss_|_</t>
  </si>
  <si>
    <t xml:space="preserve">amphetamine-dextroamphetamine XR (ADDERALL XR) 30 mg 24 hr capsule cholecalciferol, vitamin D3, (cholecalciferol) 25 mcg (1,000 unit) tablet dapsone (ACZONE) 5 % topical gel dextroamphetamine-amphetamine (ADDERALL) 10 mg tablet multiple vit</t>
  </si>
  <si>
    <t xml:space="preserve">03/18/21 1859  COVID-19 (SARS CoV-2,RNA Molecular Amplification)  Collected: 03/18/21 1103 | Final result | Specimen: Swab from Nasopharynx   COVID-19 SARS-CoV-2 Overall Result DetectedCritical</t>
  </si>
  <si>
    <t xml:space="preserve">Nervous Tension type headache   Digestive Constipation   Musculoskeletal Acne vulgaris   Other ADD (attention deficit disorder) Controlled substance agreement signed High risk medication use Overweight(278.02) Healthcare maintenance</t>
  </si>
  <si>
    <t xml:space="preserve">Fatigue  Headache  Congestion or running nose</t>
  </si>
  <si>
    <t xml:space="preserve">_|_COVID-19_|_Fatigue_|_Headache_|_Respiratory tract congestion_|_Rhinorrhoea_|_SARS-CoV-2 test positive_|_</t>
  </si>
  <si>
    <t xml:space="preserve">Birth control-Sronyx</t>
  </si>
  <si>
    <t xml:space="preserve">12 Hrs. after initial administration woke up with a pounding headache and was dizzy. Since vaccinated, I've experienced a mild constant headache, extreme tiredness, muscle/joint soreness, and lack of concentration.</t>
  </si>
  <si>
    <t xml:space="preserve">_|_Arthralgia_|_Disturbance in attention_|_Dizziness_|_Fatigue_|_Headache_|_Myalgia_|_</t>
  </si>
  <si>
    <t xml:space="preserve">Flucanase nose spray</t>
  </si>
  <si>
    <t xml:space="preserve">mri and steroid shots in the ear</t>
  </si>
  <si>
    <t xml:space="preserve">sinusitis</t>
  </si>
  <si>
    <t xml:space="preserve">Extreme vertigo Tinnitus 30% loss of hearing in right ear</t>
  </si>
  <si>
    <t xml:space="preserve">_|_Deafness unilateral_|_Magnetic resonance imaging_|_Tinnitus_|_Vertigo_|_</t>
  </si>
  <si>
    <t xml:space="preserve">aspirin 81 mg tablet cholecalciferol, vitamin D3, 1,000 unit (25 mcg) tablet clopidogreL (PLAVIX) 75 mg tablet coenzyme Q10 (CO Q10) 100 mg capsule escitalopram (LEXAPRO) 10 mg tablet green tea leaf extract (GREEN TEA) capsule magnesium gly</t>
  </si>
  <si>
    <t xml:space="preserve">Neoprene gloves</t>
  </si>
  <si>
    <t xml:space="preserve">Collected: 03/27/21 1237 | Final result | Specimen: Swab from Nasopharynx   COVID-19 SARS-CoV-2 Overall Result DetectedCritical</t>
  </si>
  <si>
    <t xml:space="preserve">Circulatory Abnormal stress ECG Coronary artery disease involving native coronary artery of native heart without angina pectoris   Hematologic Thrombocytopenia (CMS/HCC) Follicular lymphoma grade i, lymph nodes of axilla and upper limb (CMS/HCC)   Other S/P coronary artery stent placement</t>
  </si>
  <si>
    <t xml:space="preserve">body aches, subjective fever and intermittent coughing</t>
  </si>
  <si>
    <t xml:space="preserve">_|_COVID-19_|_Cough_|_Pain_|_Pyrexia_|_SARS-CoV-2 test positive_|_</t>
  </si>
  <si>
    <t xml:space="preserve">Benazeperil, HCL, Triamteren HCTZ, Rosuvastatin, D3, Co Q10, Vitamin C, Metamucil. Receive  injection of NUCALA once a month.</t>
  </si>
  <si>
    <t xml:space="preserve">No illness prior to vaccination other than anxiety and fear of getting covid. I was sick for 10 days, and I feel fine now.</t>
  </si>
  <si>
    <t xml:space="preserve">None that i know of.</t>
  </si>
  <si>
    <t xml:space="preserve">All blood tests and Ultra sounds were normal.  My WBC was slightly high, but came back to normal the following week.</t>
  </si>
  <si>
    <t xml:space="preserve">I have hear block and have pace maker. I also have Eosinophilic Asthma.</t>
  </si>
  <si>
    <t xml:space="preserve">After the first shot, I was not felling well, but not ill, as i could not tell what was wrong with me. I lost my appetite, but i still could eat.  A week after the second shot, I totally lost my appetite and could not eat anything, or sleep. I lost 10 ponds in a month, 6 pounds following the second dose. My doctor ordered ultra sound of abdominal area, and results were normal.  My white Blood count was slightly high mostly high in Lymphocytes.  The WBC came back normal the following week.  My doctor prescribed Mitrazopine (15 mg) to correct for lose of appetite and to sleep.  I felt back to normal about a week later.</t>
  </si>
  <si>
    <t xml:space="preserve">_|_Blood test normal_|_Decreased appetite_|_Insomnia_|_Lymphocyte count increased_|_Malaise_|_Ultrasound abdomen normal_|_Weight decreased_|_White blood cell count increased_|_</t>
  </si>
  <si>
    <t xml:space="preserve">USPFIZER INC2021077947</t>
  </si>
  <si>
    <t xml:space="preserve">Nightmares; Jumping nerves; This is a spontaneous report from a non-contactable consumer. A female patient of an unspecified age received first dose of bnt162b2 (PFIZER-BIONTECH COVID-19 VACCINE, lot number=EL9262), via an unspecified route of administration on 18Jan2021 at single dose on Left arm for COVID-19 immunization. No Other vaccine in four weeks. No Covid prior vaccination. The patient medical history was not reported. The patient's concomitant medications were not reported. The patient experienced nightmares and jumping nerves on an unspecified date. Treatment AE: No. No covid tested post vaccination. Outcome of events was recovering.    No follow-up attempts are possible. No further information is expected.</t>
  </si>
  <si>
    <t xml:space="preserve">_|_Nerve injury_|_Nightmare_|_</t>
  </si>
  <si>
    <t xml:space="preserve">None other than lymphadenopathy also associated with vaccine</t>
  </si>
  <si>
    <t xml:space="preserve">Shellfish, pollen/seasonal allergies</t>
  </si>
  <si>
    <t xml:space="preserve">COVID PCR negative CBC/SPEP/ANA ordered, pending</t>
  </si>
  <si>
    <t xml:space="preserve">none significant</t>
  </si>
  <si>
    <t xml:space="preserve">Left second toe became discolored and stinging/painful, then left 4th toe. Exam c/w pernio/chillblains</t>
  </si>
  <si>
    <t xml:space="preserve">_|_Antinuclear antibody_|_Electrophoresis protein_|_Full blood count_|_Pain_|_Pain in extremity_|_SARS-CoV-2 test negative_|_Skin discolouration_|_</t>
  </si>
  <si>
    <t xml:space="preserve">Currently taking Cymbalta 20 mg</t>
  </si>
  <si>
    <t xml:space="preserve">Been to numerous doctors, pt acupuncture, surgeons etc, I had a shoulder and clerical spine MRI in March 2022 and it showed moderate to severe arthritis in my neck and left shoulder</t>
  </si>
  <si>
    <t xml:space="preserve">I was diagnosed with arthritis in my finger after 2 nd vaccine, I have had 5 shots and my arthritis continues to worsen, severe in my neck , shoulder, moderate in my hip, and wrist and finger</t>
  </si>
  <si>
    <t xml:space="preserve">I have had 5 shots and I have continued to get worsening arthritis, I don?t know if it is related and didn?t think anything  about it but a few weeks ago I talked to some neighbors that I haven?t seen in awhile, they both said the hadn?t had arthritis before and had developed it in the last 2 years and it was severe now, they said after they got a shot it got worse</t>
  </si>
  <si>
    <t xml:space="preserve">_|_Acupuncture_|_Arthritis_|_Condition aggravated_|_Magnetic resonance imaging spinal abnormal_|_</t>
  </si>
  <si>
    <t xml:space="preserve">Orthocept (daily oral birth control pill)</t>
  </si>
  <si>
    <t xml:space="preserve">Covid 19 vaccine - 1st dose - received Pfizer vaccine at hospital - vaccine administered 1/19/21</t>
  </si>
  <si>
    <t xml:space="preserve">Rheumatoid Arthritis</t>
  </si>
  <si>
    <t xml:space="preserve">About 20 min after receiving my Covid 19 vaccine, I left Hospital and began to feel numb in my throat, my lower face, and the tops of my shoulders. I had reduced sensation, but also felt as though I had no muscle control with movement. Examples of this are when I tried to flex my head forward as if in a nodding motion, or to elevate my shoulders like a shrug, or clench my jaw like when chewing. These were all extremely difficult and I felt as though I had no awareness of if I was even moving these parts of my body whatsoever when I tried to voluntarily do so. It was very strange and also upsetting. I also began to have blurred vision; it was difficult to focus or see properly, such as when you visit the eye doctor and they dilate your pupils and everything seems blurry and out of focus for a period of time afterwards. This all lasted for about exactly 1 hour post.  I did not seek medical attention for this as it did not worsen. I never had any difficulty breathing. It then completely went away.</t>
  </si>
  <si>
    <t xml:space="preserve">_|_Dyskinesia_|_Hypoaesthesia_|_Pharyngeal hypoaesthesia_|_Sensory loss_|_Vision blurred_|_</t>
  </si>
  <si>
    <t xml:space="preserve">Levothyroxine 75mcg- -Metoprolol ER 50 mg- -Glimepride 2 mg- -Pravastatin 40 mg - -Olmesartan 40 mg- -Omeprazole 20 - -Buspar 5 mg- -Toujeo Solostar 50 units - -vitiamins: D3, 5000- -B Complex ZBEC.</t>
  </si>
  <si>
    <t xml:space="preserve">Bronchitis, strep throat</t>
  </si>
  <si>
    <t xml:space="preserve">Metormin- -Asprin - -Streptomycin- -Bactrim- -Augmentin- -Avandia - -Norvasc- - Actos - -Indocin- -Atorvastatin</t>
  </si>
  <si>
    <t xml:space="preserve">Diabetic , High blood pressure , overweight</t>
  </si>
  <si>
    <t xml:space="preserve">Approx 1 hour after injection (arm ok) top of head near crown on left side felt pressure extreme soreness to touch and like nerves were tingling. Did not have any of this before  injection. This went on for rest of evening , all next day.  Next morning was back to normal. Never any severe pain  just pressure and soreness. Got inj. At 3:35 on Tuesday 1-19 2021 started feeling apps 4:30 same day into night. All next day Wednesday 1-20-2021 into night. Next morning Thursday 01-21 it was gone. Could not stand to touch that area on top of head.</t>
  </si>
  <si>
    <t xml:space="preserve">_|_Head discomfort_|_Headache_|_Paraesthesia_|_</t>
  </si>
  <si>
    <t xml:space="preserve">Fever, chills, myalgias, fatigue, generalized weakness , starting 12 hours after the vaccination and lasting approximately 24 hours, except fatigue lasting 2-3 days</t>
  </si>
  <si>
    <t xml:space="preserve">_|_Asthenia_|_Chills_|_Fatigue_|_Myalgia_|_Pyrexia_|_</t>
  </si>
  <si>
    <t xml:space="preserve">Covid vaccine on 1/19. Took Enbrel injection for RA on 1/19 evening. On 1/21, pt experienced diarrhea. Has had diarrhea after Enbrel before, but not to this degree.</t>
  </si>
  <si>
    <t xml:space="preserve">symptom_entries 2022-08-19: _|_Injection site rash_|_ &lt;&gt;     </t>
  </si>
  <si>
    <t xml:space="preserve">USPFIZER INC2021082972</t>
  </si>
  <si>
    <t xml:space="preserve">Injection site rash; Swollen lymph nodes; Headache; Teeth hurt on left side; Hot/cold flashes; Hot/cold flashes; Nausea; Vomiting; Symptoms of perimenopause; This is a spontaneous report from a contactable consumer. A 48-year-old female patient (not pregnant) received second dose of BNT162B2 (PFIZER-BIONTECH COVID-19 VACCINE, Solution for injection, lot number=EL9262), via an unspecified route of administration at Left arm on 19Jan2021 15:00 at single dose for covid-19 immunization. The patient medical history included known allergies: penicillin.  There were no concomitant medications.  The patient previously took first dose of BNT162B2 (PFIZER-BIONTECH COVID-19 VACCINE, lot number=EL0142), on 01Jan2021 12:00 PM at Left arm at single dose for covid-19 immunization. The patient did not receive any other vaccines within 4 weeks prior to the COVID vaccine. The patient experienced injection site rash, swollen lymph nodes, headache, teeth hurt on left side, hot/cold flashes, nausea/vomiting, symptoms of perimenopause on 20Jan2021 at time of 12:00. No treatment received for the events. Prior to vaccination, the patient was not diagnosed with COVID-19 and since the vaccination, the patient was not been tested for COVID-19. The outcome of the events was recovering.</t>
  </si>
  <si>
    <t xml:space="preserve">_|_Feeling cold_|_Headache_|_Hot flush_|_Lymphadenopathy_|_Menopausal symptoms_|_Nausea_|_Toothache_|_Vomiting_|_</t>
  </si>
  <si>
    <t xml:space="preserve">NEXPLANON</t>
  </si>
  <si>
    <t xml:space="preserve">Passed out from standing/leaning on her bed, awoke, nausea, vomited, fatigue for two days.</t>
  </si>
  <si>
    <t xml:space="preserve">_|_Fatigue_|_Loss of consciousness_|_Nausea_|_Vomiting_|_</t>
  </si>
  <si>
    <t xml:space="preserve">Estradiol, testosterone, collagen, B multivitamin HCTZ</t>
  </si>
  <si>
    <t xml:space="preserve">Flu like symptoms: 101-102 fever, chills, HA, and severe bone and joint aches. Tylenol 650mg alternated with Ibuprofen 600mg every 4-6hrs. Resolved 48 hours later.</t>
  </si>
  <si>
    <t xml:space="preserve">_|_Arthralgia_|_Bone pain_|_Chills_|_Headache_|_Influenza like illness_|_Pyrexia_|_</t>
  </si>
  <si>
    <t xml:space="preserve">yellow fever vaccine 2008. My reaction was fever, chills, vomiting.</t>
  </si>
  <si>
    <t xml:space="preserve">collagen</t>
  </si>
  <si>
    <t xml:space="preserve">any medication that would thin out my blood due to my disease, latex</t>
  </si>
  <si>
    <t xml:space="preserve">Von Willebrand disease</t>
  </si>
  <si>
    <t xml:space="preserve">I woke up in the middle of the night in pain in all my joints, had a fever over 100, sweating and shaking. It resolved with Tylenol, rest, fluids within a matter of 24 hours.</t>
  </si>
  <si>
    <t xml:space="preserve">_|_Arthralgia_|_Hyperhidrosis_|_Pyrexia_|_Tremor_|_</t>
  </si>
  <si>
    <t xml:space="preserve">USPFIZER INC2021171971</t>
  </si>
  <si>
    <t xml:space="preserve">Medical History/Concurrent Conditions: Asthma; Sulfonamide allergy</t>
  </si>
  <si>
    <t xml:space="preserve">dizziness; extreme itchy skin; headache; fatigue; This is a spontaneous report from a contactable other-healthcare professional reported for herself. A 48-year-old non-pregnant female patient received first dose of bnt162b2 (Pfizer covid-19 vaccine, Solution for injection, Lot number: EL9262), via an unspecified route in the left arm on 19Jan2021 at 14:30 (age at vaccination: 48-year-old), as a single dose for covid-19 immunization. Medical history included asthma and Known allergies: Sulfa Drugs. The patient concomitant medications were not reported. Patient did not receive any other vaccines within 4 weeks prior to the COVID vaccine. Patient did not receive any other medications within 2 weeks of vaccination. Prior to vaccination, patient was not diagnosed with COVID-19. Since the vaccination, patient has not been tested for COVID-19. On 19Jan2021 at 15:30, after first shot patient experienced dizziness and extreme itchy skin 1 hour after shot for approx. 2 hours before it ended, then headache and fatigue for 1-2 days. However, after 48 hours all effects from the 1st shot were gone. Patient did not receive any treatment for the events. The clinical outcome of the events was recovered in Jan2021.  Follow-up attempts completed. No further information expected.</t>
  </si>
  <si>
    <t xml:space="preserve">_|_Dizziness_|_Fatigue_|_Headache_|_Pruritus_|_</t>
  </si>
  <si>
    <t xml:space="preserve">Losartan,simvastatin,Toprol-XL,escitalopram,dorzolamide 2%, ophthalmic solution,ALPRAZolam,montelukast,Flonase,Breo Ellipta-TI,Dexilant-TI,latanoprost 0.005% ophthalmic solution,CoQ10,Vitamin C ,fosfomycin 3 g oral powder for reconstitution</t>
  </si>
  <si>
    <t xml:space="preserve">cefdinir, macrobid, omnicef, reglan</t>
  </si>
  <si>
    <t xml:space="preserve">CT:  No mass effect, hemorrhage or large hypodensity to suggest territorial ischemia.</t>
  </si>
  <si>
    <t xml:space="preserve">Dementia, Hypertension,  hyperlipidemia, anxiety, recurrent UTI, GERD</t>
  </si>
  <si>
    <t xml:space="preserve">COVID BREAKTHROUGH: 75-year-old female who was admitted to hospital, secondary to generalized weakness, and altered mental status, likely secondary to Metabolic encephalopathy likely secondary to infectious etiology, compounded by history of advanced dementia; in addition, she was found to be COVID positive.  Her Oxygen sats remain greater than 94% on RA, CXR shows no acute abnormality.  Spouse reported no recent fall, injury to head or neck. She denies headache, dizziness, syncope, chest pain, shortness of breath, or palpitations.</t>
  </si>
  <si>
    <t xml:space="preserve">_|_Asthenia_|_COVID-19_|_Chest X-ray normal_|_Computerised tomogram normal_|_Infection_|_Mental status changes_|_Metabolic encephalopathy_|_SARS-CoV-2 test positive_|_Vaccine breakthrough infection_|_</t>
  </si>
  <si>
    <t xml:space="preserve">other episodes of faint spells relative to shots/observation of care for pet/"other times"</t>
  </si>
  <si>
    <t xml:space="preserve">1410 Client became light headed and reported to obs desk.  Unassisted descent to floor upon turning to go to a 30 min obs seat. Did not strike head, sat on buttocks and propped self with left arm; No medical Hx. BP 140/100  P 96  R 12 SpO2 100%; LOC A&amp;O x3, did not lose consciousness; skin warm pink and sweaty; hot at back of neck; HR regular; Resps unlabored; Lungs clear; assisted to a supine on floor and legs elevated; ice pack for comfort; EMS notified 1420  BP 152/104  P 70  R 12 SpO2 99% Resps continued unlabored; EMS arrived; Handoff report given; EMS assessed; client sitting; ; client offered transport to local ED and declined 1430 Client moved back into chair; BP 136/94  P 94  R 12 SpO2 99% 1440  Client stated she was starting to feel light headed again.  Moved to floor and legs elevated again.  BP 140/90  P 87  R10; Resps unlabored; A&amp;O x3; skin cool pink dry;  1445  BP 136/108  P 85  R 10 ; continues supine with legs elevated; requested that client find someone to drive her home rather than drive self; client contacting boyfriend 1450 BP 140/108  Client states she feels fine but would like to remain on the floor sitting up. 1500 Client moved to chair for further observation; VS assessment discontinued 1530 Client remains in obs and waiting for ride</t>
  </si>
  <si>
    <t xml:space="preserve">_|_Dizziness_|_Feeling hot_|_Hyperhidrosis_|_Impaired driving ability_|_Skin warm_|_</t>
  </si>
  <si>
    <t xml:space="preserve">No current illness</t>
  </si>
  <si>
    <t xml:space="preserve">Patient reported lightheadedness immediately after vaccine given.  Transported to recliner via wheelchair.  BP reading 108/80, given PO fluids and symptoms resolved shortly after.   Assessed by the physician on site and cleared for release.</t>
  </si>
  <si>
    <t xml:space="preserve">_|_Blood pressure measurement_|_Dizziness_|_Immediate post-injection reaction_|_</t>
  </si>
  <si>
    <t xml:space="preserve">Severe arm pain , fever</t>
  </si>
  <si>
    <t xml:space="preserve">Clonazepam, xyzal, nasacort , singular , valcyclovir, famotidine</t>
  </si>
  <si>
    <t xml:space="preserve">Sulfa , aspirin , chlorhexidine</t>
  </si>
  <si>
    <t xml:space="preserve">Anxiety , gerd</t>
  </si>
  <si>
    <t xml:space="preserve">Fever , severe chills , body aches , abdominal pain , arm pain</t>
  </si>
  <si>
    <t xml:space="preserve">_|_Abdominal pain_|_Chills_|_Pain_|_Pain in extremity_|_Pyrexia_|_</t>
  </si>
  <si>
    <t xml:space="preserve">Vistril</t>
  </si>
  <si>
    <t xml:space="preserve">1-21-21 EKG wnl  1-21-21 CT head wnl</t>
  </si>
  <si>
    <t xml:space="preserve">OSA with CPAP</t>
  </si>
  <si>
    <t xml:space="preserve">About 9 am on 1-21-2021 started to ?feel off?,  between this time and 11am I would get light headed at random. At 11am I started to see ?black floaters? and developed a slight headache. Coworker (another ICU RN) took blood pressure: 234/148 and tachycardia. Was made to rest while arrangements could be arranged and given 4 chewable baby aspirin.  Was then sent to urgent care.</t>
  </si>
  <si>
    <t xml:space="preserve">_|_Computerised tomogram head_|_Dizziness_|_Electrocardiogram_|_Headache_|_Tachycardia_|_Vitreous floaters_|_</t>
  </si>
  <si>
    <t xml:space="preserve">Yaz Birth Control</t>
  </si>
  <si>
    <t xml:space="preserve">Asthma, but very minor</t>
  </si>
  <si>
    <t xml:space="preserve">Nausea, fatigue, headache, and body aches Treated with rest and Ibuprofen taken ever 4-6 hours Symptoms subsided within 24 hours of the start date</t>
  </si>
  <si>
    <t xml:space="preserve">_|_Fatigue_|_Headache_|_Nausea_|_Pain_|_</t>
  </si>
  <si>
    <t xml:space="preserve">Chills, myalgia and fatigue starting around 12 hours after vaccine dose. Nausea, photophobia  and fever starting around 24 hours after vaccine dose, subsiding with medication after about 8 hours. Diarrhea and blanching red rash at chest, shoulders and back starting 48 hours after vaccine dose.</t>
  </si>
  <si>
    <t xml:space="preserve">_|_Chills_|_Diarrhoea_|_Fatigue_|_Myalgia_|_Nausea_|_Pallor_|_Photophobia_|_Pyrexia_|_Rash_|_Rash erythematous_|_</t>
  </si>
  <si>
    <t xml:space="preserve">Tamoxifen, Risodrenate</t>
  </si>
  <si>
    <t xml:space="preserve">Seafood, CT contrast, Codeine, Neulasta</t>
  </si>
  <si>
    <t xml:space="preserve">Breast cancer survivor, Osteopenia</t>
  </si>
  <si>
    <t xml:space="preserve">Dizziness, headache and mild palpitations lasting for two days.   Took Tylenol and stayed in Bed</t>
  </si>
  <si>
    <t xml:space="preserve">_|_Dizziness_|_Headache_|_Palpitations_|_</t>
  </si>
  <si>
    <t xml:space="preserve">Levothyroxine, Pantoprazole, Raloxifene Vitamin B Stress Complex, Vitamin C, Vitamin D, Calcium with Vitamin D3, Zinc Prevagen Mucinex DM</t>
  </si>
  <si>
    <t xml:space="preserve">Sinus problems</t>
  </si>
  <si>
    <t xml:space="preserve">Acute Myeloid Leukemia (AML) Thyroid disorder GERD Osteopenia</t>
  </si>
  <si>
    <t xml:space="preserve">Fever, lethargic, loss of appetite, redness and sore below the vaccination site on left arm.</t>
  </si>
  <si>
    <t xml:space="preserve">_|_Decreased appetite_|_Injection site erythema_|_Lethargy_|_Pyrexia_|_Vaccination site pain_|_</t>
  </si>
  <si>
    <t xml:space="preserve">Carvedilol 6.25 mg, Cephalexin 250 mg, Atorvastatin 20mg, baby aspirin</t>
  </si>
  <si>
    <t xml:space="preserve">pt stated the night after the covid vax she had chills, headache, nausea, fever, weakness.  Pt stated in bed next day since she was unsteady on her feet and had 101 fever.  Pt called PCP to let them know and will FU with regular scheduled appt.</t>
  </si>
  <si>
    <t xml:space="preserve">_|_Asthenia_|_Balance disorder_|_Chills_|_Headache_|_Nausea_|_Pyrexia_|_</t>
  </si>
  <si>
    <t xml:space="preserve">Generic Lexapro 5mg, Amlodopine 2.5</t>
  </si>
  <si>
    <t xml:space="preserve">2 days after vaccine woke up at 1:30 am scalp was burning and face was tingling. Next day same thing and my pressure started going up. After 3-4 days, my hairline started receding slightly on the sides of my scalp in the front.  This continued each day and I had to increase my blood pressure medicine and double the dose because it was getting so high.  I was anxious and upset and am afraid to take the second dose because I feel that I will get a worse reaction, and am frightened.</t>
  </si>
  <si>
    <t xml:space="preserve">_|_Alopecia_|_Anxiety_|_Blood pressure increased_|_Paraesthesia_|_Skin burning sensation_|_</t>
  </si>
  <si>
    <t xml:space="preserve">original shingles shot years ago, bad site reaction</t>
  </si>
  <si>
    <t xml:space="preserve">Creon, Lipitor, Pepcid, Calcium, Preservision, Fish Oil , Multi Vitamin</t>
  </si>
  <si>
    <t xml:space="preserve">Chronic Pancreatitus</t>
  </si>
  <si>
    <t xml:space="preserve">Almost uncontrollable shaking, 2.3 degree increase in temperature,  really  bad diarrhea .  Symptoms lasted around 12 hours, temperature came down in a day and I took Tylenol</t>
  </si>
  <si>
    <t xml:space="preserve">_|_Body temperature increased_|_Diarrhoea_|_Tremor_|_</t>
  </si>
  <si>
    <t xml:space="preserve">Pt reports multiple allergies to numerous antibiotics. PEG is not included.</t>
  </si>
  <si>
    <t xml:space="preserve">Chills x 24 hours, felt feverish, hives onset 01/21/2021</t>
  </si>
  <si>
    <t xml:space="preserve">_|_Chills_|_Pyrexia_|_Urticaria_|_</t>
  </si>
  <si>
    <t xml:space="preserve">USPFIZER INC2021058127</t>
  </si>
  <si>
    <t xml:space="preserve">Swollen arm; sore arm; tiredness and some fatigue feeling in my upper back; ...^... ; This is a spontaneous report from a contactable consumer reported for self. This 36-year-old female patient (not pregnant at the time of vaccination) received the first dose of BNT162B2 (PFIZER-BIONTECH COVID-19 VACCINE, Lot#: EL9262) at single dose in right arm on 20Jan2021 at 03:15 PM for COVID-19 immunization. Medical history and concomitant medication were not reported. Patient did not receive any other vaccines within 4 weeks prior to the COVID vaccine. Prior to vaccination, patient was not diagnosed with COVID-19. Since the vaccination, the patient had not been tested for COVID-19. Patient experienced swollen arm, sore arm, tiredness and some fatigue feeling in her upper back on 21Jan2021. There was no treatment received for the adverse events. Serious was no: not results in death, not life threatening, not caused/prolonged hospitalization, not disabling/incapacitating and not congenital anomaly/birth defect. The outcome of events was resolving.</t>
  </si>
  <si>
    <t xml:space="preserve">_|_Fatigue_|_Musculoskeletal discomfort_|_Pain in extremity_|_Peripheral swelling_|_</t>
  </si>
  <si>
    <t xml:space="preserve">El 9262</t>
  </si>
  <si>
    <t xml:space="preserve">USPFIZER INC2021081987</t>
  </si>
  <si>
    <t xml:space="preserve">BUPROPION; ESOMEPRAZOL</t>
  </si>
  <si>
    <t xml:space="preserve">Medical History/Concurrent Conditions: Asthma (Asthma, eczema, allergies); Eczema</t>
  </si>
  <si>
    <t xml:space="preserve">Severe bilateral headache that woke up from sleep; Light and sound affected like a migraine; Also extreme fatigue and weakness (climbing stairs makes short of breath).; Also extreme fatigue and weakness (climbing stairs makes short of breath).; Also extreme fatigue and weakness (climbing stairs makes short of breath).; This is a spontaneous report from a contactable pharmacist (patient). A 33-year-old female patient received second dose of BNT162B2 (PFIZER-BIONTECH COVID-19 VACCINE) (lot number El 9262), via an unspecified route of administration from 20Jan2021 14:00 at left arm at single dose for covid-19 immunization. Patient received the first dose of vaccine on 31Dec2020 10:00 AM (lot number Ek5730) at left arm for covid-19 immunization, the first dose age was also 33 years old. Patient is not pregnant. The facility type vaccine was workplace clinic. Medical history included asthma, eczema. known allergies included Metronidazole, SSRIs. Patient was not diagnosed with COVID-19 prior to vaccination nor tested for COVID-19 since the vaccination. The patient's concomitant medications included bupropion, birth control, multivitamin, esomepaz. The patient didn't receive any other vaccines within 4 weeks prior to the COVID vaccine. The patient experienced severe bilateral headache that woke up from sleep, treated with ibuprofen and Tylenol but still remained. ...^... . Also extreme fatigue and weakness (climbing stairs makes short of breath). The event onset date was reported as 21Jan2021 02: 00 AM. The treatment included ibuprofen and Tylenol. The outcome of events was reported as not recovered.</t>
  </si>
  <si>
    <t xml:space="preserve">_|_Asthenia_|_Dyspnoea_|_Fatigue_|_Headache_|_Migraine_|_</t>
  </si>
  <si>
    <t xml:space="preserve">USPFIZER INC2021086800</t>
  </si>
  <si>
    <t xml:space="preserve">soreness in right arm; numbness in right hand; tingling in right foot; This is a spontaneous report from a contactable consumer (patient).  A 77-years-old female patient received the first dose of bnt162b2 (PFIZER-BIONTECH COVID-19 VACCINE Batch/lot number: EL9262), via an unspecified route of administration in the right upper arm on 20Jan2021 at single dose for covid-19 immunisation. The patient medical history included ongoing diabetes. Concomitant medications were not reported. The patient experienced soreness in right arm, numbness in right hand and tingling in right foot on 22Jan2021 with outcome of not recovered. She was schedule for the second dose on 10Feb2021.</t>
  </si>
  <si>
    <t xml:space="preserve">_|_Hypoaesthesia_|_Pain in extremity_|_Paraesthesia_|_</t>
  </si>
  <si>
    <t xml:space="preserve">USPFIZER INC2021064036</t>
  </si>
  <si>
    <t xml:space="preserve">Medical History/Concurrent Conditions: Blood pressure high (High Blood Pressure); COVID-19; High cholesterol; Thyroid disorder (Thyroid)</t>
  </si>
  <si>
    <t xml:space="preserve">soreness and redness where given the injection; soreness and redness where given the injection; Fever; Headache; Chills; This is a spontaneous report from a contactable consumer (patient). A 71-year-old female patient received first dose of bnt162b2 (PFIZER-BIONTECH COVID-19 VACCINE, lot number: EL9262, expiry date not reported), via an unspecified route of administration at the left arm on 20Jan2021 17:30 at single dose for COVID-19 immunization. Medical history included high blood pressure, high cholesterol, thyroid disorder and COVID-19. The patient was not pregnant at the time of vaccination. The patient did not receive any other vaccines within 4 weeks prior to the COVID vaccine. The patient was diagnosed with COVID-19 prior to vaccination. Since the vaccination, the patient has not been tested for COVID-19. The patient had no allergies to medications, food, or other products. Concomitant medications (unspecified) in two weeks were given. On 21Jan2021 15:00, the patient experienced soreness and redness where given the injection, fever, headache, and chills. No treatment was received for the adverse events. Clinical outcome of the events was recovering.</t>
  </si>
  <si>
    <t xml:space="preserve">_|_Chills_|_Headache_|_Pyrexia_|_Vaccination site erythema_|_Vaccination site pain_|_</t>
  </si>
  <si>
    <t xml:space="preserve">USPFIZER INC2021081013</t>
  </si>
  <si>
    <t xml:space="preserve">VALSARTAN; AMLODIPINE; PREVACID; IBANDRONATE SODIUM</t>
  </si>
  <si>
    <t xml:space="preserve">Allergy; Blood pressure high; Osteoporosis; Reflux gastritis</t>
  </si>
  <si>
    <t xml:space="preserve">itching and rash on her face which turned it very red; itching and rash on her face which turned it very red; ...^... ; This is a spontaneous report from a contactable consumer (patient). An 83-year-old female patient received first dose of BNT162B2 (PFIZER-BIONTECH COVID-19 VACCINE, Solution for injection, lot number EL9262, expiry date unknown), via an unspecified route of administration, on 20Jan2021, at a single dose for COVID-19 immunization. Medical history included ongoing allergies (She normally gets an allergy shot for mold and stuff. She had one 8 days prior to getting the vaccine. She has not gotten one since. She is due but she cannot get it until this clears up. She is unsure of the name of the allergy shot that she gets. She had all the allergy tests years ago and has been going for the last 4 years or so. For things like mold, dust, cockroaches, grass, and trees) for which receiving allergy shot, ongoing High blood pressure, ongoing Reflux, and ongoing Osteoporosis/osteopenia. Osteoporosis runs in her family, she does not have it yet but she had Osteopenia (She started young). Concomitant medications included Allergy shot (unspecified) for about 4 years for allergies, valsartan (Started about 5 or 6 years ago) orally at 160 mg, twice a day for high blood pressure, amlodipine (Started about 5 or 6 years ago), orally at 2.5 mg, once a day for High blood pressure, lansoprazole (PREVACID) (Started about 15-20 years ago) orally at 15 mg once a day for Reflux and ibandronate sodium (started about 10 years ago) via an unknown route, at 150 mg once a month for Osteoporosis/osteopenia; all were ongoing. Patient had the first shot of the vaccine last Tuesday. She stayed for half an hour and was fine. She left there and 10 minutes later while driving she started getting itchy around her face mask. She thought it was the mask irritating her skin. As the day progressed her cheeks and under her chin were getting red and itchy. She took Benadryl and the next day it got worse. She called the doctor and they put her on 20mg Prednisone two times a day. That was a week ago Tuesday. She called her allergist and he thought it was the poly glycol peg that is in the vaccine. He will test her after it is all out of her system. Both her regular doctor and her allergist told her not to take the second shot because it was too close a situation. She did not have an anaphylactic reaction, but if she had not jumped on it right away what could have happened. She is wondering if company has any data on the efficacy of the first shot if going on Prednisone right after? She started the Prednisone the next night. She is tapering off now. She still has a little bit of heat on her face and itching under the skin. So, apparently, she had an allergy to the vaccine and was told not to get the second shot. Patient clarified that she did not get the vaccine last Tuesday. She got the vaccine last Wednesday which was 20Jan2021. She said the reaction started about 40-45 minutes after receiving the dose. She has improved about 90% since starting the Prednisone. This morning her face is a little red. She is currently weaning off the Prednisone. Her face was red and it feels a little hot. She is down to 10mg twice a day. She had started the Prednisone the next day on 21Jan2021. She started the wean yesterday. This morning her face is a littler red on her cheeks. The vaccine seems to be taking a long time to get out of her system. NDC, lot, exp are unknown for the Prednisone as it is in a pharmacy vial. Her doctor told her to stop taking Benadryl as it does not stay in the system long enough. She says the Benadryl is not in a bottle, it is in a stupid little package. LOT: SMF001. EXP: May2022. Her doctor put her on Zyrtec twice a day instead. She started that on 25Jan2021. The outcome of the events was recovering.</t>
  </si>
  <si>
    <t xml:space="preserve">_|_Erythema_|_Pruritus_|_Rash_|_</t>
  </si>
  <si>
    <t xml:space="preserve">Flonase, synthroid, water pill, thyroid, high cholesterol pill</t>
  </si>
  <si>
    <t xml:space="preserve">thyroid, blood pressure, high cholesterol</t>
  </si>
  <si>
    <t xml:space="preserve">I got an eye infection the day after my shot and then after the second shot, got another one (it was getting better).  It took about a week for it to completely go away after second shot.</t>
  </si>
  <si>
    <t xml:space="preserve">_|_Condition aggravated_|_Eye infection_|_</t>
  </si>
  <si>
    <t xml:space="preserve">Levoxithyroid  Vitamin D Zinc Multi vitamin</t>
  </si>
  <si>
    <t xml:space="preserve">Influenza Type A  the week before the second dose.</t>
  </si>
  <si>
    <t xml:space="preserve">Demerol</t>
  </si>
  <si>
    <t xml:space="preserve">Blood work</t>
  </si>
  <si>
    <t xml:space="preserve">Hypothyroid</t>
  </si>
  <si>
    <t xml:space="preserve">Within 12 hours I had extreme fatigue, extreme muscle/body ache, chills, brain fog. This lasted for about 48 hours. After 48 hours the rash started on top on both ankles. That lasted probably 8 days and didn't get better with cream.  The muscle aches started in my neck and upper body and about 11days ago decided to settle in my knee (right). I though I maybe slipped or fell but didn't because of the pain. The pain is cross between a  cramping muscle and  shin pain.  I've been walking with a limp.  I got in yesterday with my PCP and sending me for an ultrasound to rule out a blood cot. He doesn't believe it is because it moves, I don't have any swelling or redness. I have just been really fatigue. I had BP done to make sure my Thyroid is ok and it is.  The past 3 nights it has stopped waking me up at night.   I've been doing epsilon salt baths, I can't put weight on it and still walk with a limp.  I go for ultrasound tomorrow.</t>
  </si>
  <si>
    <t xml:space="preserve">_|_Chills_|_Erythema_|_Fatigue_|_Feeling abnormal_|_Myalgia_|_Swelling_|_</t>
  </si>
  <si>
    <t xml:space="preserve">USPFIZER INC2021193389</t>
  </si>
  <si>
    <t xml:space="preserve">ESCITALOPRAM; CALCIUM</t>
  </si>
  <si>
    <t xml:space="preserve">Anxiety</t>
  </si>
  <si>
    <t xml:space="preserve">Test Date: 20210127; Test Name: Blood pressure; Result Unstructured Data: Test Result:went up to 210/101</t>
  </si>
  <si>
    <t xml:space="preserve">week after the 1st dose, her Blood pressure went up to 210/101/noticed some spikes in her blood pressure; felt a weird sensation; Tingling in her head and her face; pain in the head and got increasing worse/scalp felt on fire/light headache; scalp felt on fire; she felt a little soreness in arm/12 hours my arm hurt; This is a spontaneous report from a contactable consumer (patient's cousin). A 68-year-old female patient received BNT162B2 (Pfizer-BioNTech COVID-19 mRNA vaccine, Batch/Lot number: EL9262), via an unspecified route of administration on the left arm, at age 68 years first dose on 20Jan2021 10:30 at single dose for COVID-19 immunisation. Medical history included ongoing anxiety from an unknown date. Ongoing concomitant medication included escitalopram 5 mg for anxiety, calcium and an unspecified multivitamins. The patient had flu vaccine in Oct2020. Patient's cousin called on behalf of cousin and reported that patient was very ill for having severe reaction to the COVID Vaccine. Patient was physically fit and thin received first dose of COVID vaccine on 20Jan2021, 10:30 AM. After her 1st dose, she felt a little soreness in arm, 12 hours her arm hurt and light headache the same day. Patient went to bed a little earlier than normal and slept a little longer since she was 69 years, its her body and it needed more sleep and woke up at noon and her arm was fine and very grateful to have the shot. Two nights later, on 22Jan2021, patient woke up in the middle of the night with tingling and pain in the head and got increasing worse, her scalp also felt on fire and had tingling sensation in her face for 3 weeks. Then, a week after the 1st dose on 27Jan2021, her blood pressure went up to 210/101. She went to the hospital, they controlled her pressure and put on a pressure pill 1 a day (amlodipine). She mentioned she had felt a weird sensation on an unspecified date and as she noticed some spikes in her blood pressure, her MD told her to take another 2.5 mg amlodipine if needed (once or twice a day as needed). She confirmed she had no heart rate problems but she actually experienced high blood pressure instead. She never had numbness, instead she had a tingling sensation still present. The outcome of the event 'eek after the 1st dose, her blood pressure went up to 210/101/noticed some spikes in her blood pressure' and 'tingling in her head and her face' was not recovered, for event 'she felt a little soreness in arm/12 hours my arm hurt' was recovered on 21Jan2021, while for the other events, it was unknown.; Sender's Comments: Linked Report(s) : US-PFIZER INC-2021187054 same patient/drug, different event</t>
  </si>
  <si>
    <t xml:space="preserve">_|_Blood pressure measurement_|_Feeling abnormal_|_Headache_|_Hypertension_|_Pain in extremity_|_Paraesthesia_|_Skin burning sensation_|_</t>
  </si>
  <si>
    <t xml:space="preserve">USPFIZER INC2021161668</t>
  </si>
  <si>
    <t xml:space="preserve">Test Date: 20210212; Test Name: MRI; Result Unstructured Data: Test Result:Unknown</t>
  </si>
  <si>
    <t xml:space="preserve">Medical History/Concurrent Conditions: Surgery (The pain is what was felt prior to having surgery in 2016.)</t>
  </si>
  <si>
    <t xml:space="preserve">sore at injection site; This is a spontaneous report from a contactable consumer. A 72-year-old female patient received bnt162b2 (BNT162B2, Solution for injection, Lot Number: EL9262), dose 1 via an unspecified route of administration, administered in Arm Left on 20Jan2021 (at the age of 72-year-old) as single dose for covid-19 immunisation. Medical history included surgery on 2016 (The pain is what was felt prior to having surgery in 2016). The patient's concomitant medications were not reported. The patient experienced sore at injection site (injection site pain) on an unspecified date. Caller, reported on the Pfizer vaccine and who was calling to report and ask some questions. It was explained that with her first vaccine that was on 20Jan2021 about 1pm and though this doesn't have anything to do with it, the nurse that gave it, her masking kept coming down. She gave the injection and the caller felt it was weird where she gave even though her friend said it can be given in different areas. It was administered up high and toward the mid line, more toward the middle of her body. That night 21Jan2021 22Jan2021 and half the day of 23Jan2021 she was very sore at the injection site and a few days later, in fact she was still having pain. She reports that it was a similar pain that she experienced prior to having surgery in 2016 between C5 and C6; she had a fusion. The pain was from her scapula down throughout the elbow to the forearm and to her fingers on that side. She was calling because she was concerned it from vaccine though she was told it probably wasn't by her friend that was a nurse. The patient underwent lab tests included magnetic resonance imaging (for a fusion surgery on C5 and C6, a pinched nerve from bending her neck) on 12Feb2021. The action taken in response to the event for bnt162b2 was not applicable. Outcome of the event was unknown.  Follow-up attempts have been completed and no further information is expected.</t>
  </si>
  <si>
    <t xml:space="preserve">_|_Injection site pain_|_Magnetic resonance imaging_|_</t>
  </si>
  <si>
    <t xml:space="preserve">USPFIZER INC2021153359</t>
  </si>
  <si>
    <t xml:space="preserve">LIPITOR [ATORVASTATIN CALCIUM]; LEVOTHYROXINE; METOPROLOL; ASPIRIN (E.C.)</t>
  </si>
  <si>
    <t xml:space="preserve">Medical History/Concurrent Conditions: Cardiac arrest; Coronary artery disease; Degenerative disc disease; Penicillin allergy; Stent occlusion</t>
  </si>
  <si>
    <t xml:space="preserve">Momentary sharp shooting pain in center of lower back; pain in upper left thigh, near left hip; Painful to arise from sitting position for 4 days.; This is a spontaneous report from a contactable consumer (Patient). A 74-year-old non-pregnant female patient received first dose of BNT162B2 (PFIZER-BIONTECH COVID-19 VACCINE, Batch/lot number: EL9262, Expiration date: unknown) via an unspecified route of administration at left arm on 20Jan2021 at 13:00 at single dose for COVID-19 Immunization. Medical history included CAD with 1 stent, history of cardiac arrest 2014, degenerative disc disease and allergies to Penicillin, Ceftin, Erythromycin. Concomitant medications included Lipitor, Levothyroxine, Metoprolol, aspirin (81 mg). Prior to vaccination, the patient was not diagnosed with COVID-19. It was unknown whether the patient receive any other vaccines within 4 weeks prior to the COVID vaccine. The patient was not tested for COVID-19 since the vaccination. On 20Jan2021 16:00 (24-hour clock), patient experienced momentary sharp shooting pain in center of lower back, followed about an hour later by pain in upper left thigh, near left hip, painful to arise from sitting position for 4 days. Only comfortable in standing or lying on back in bed, it was resulted in doctor or other healthcare professional office/clinic visit. Patient did not receive any treatment for events, but patient was self-treated with Acetaminophen. Outcome for the events was recovered on an unspecified date.  No follow-up attempts are possible. No further information is expected.</t>
  </si>
  <si>
    <t xml:space="preserve">_|_Back pain_|_Pain_|_Pain in extremity_|_</t>
  </si>
  <si>
    <t xml:space="preserve">USPFIZER INC2021117530</t>
  </si>
  <si>
    <t xml:space="preserve">Medical History/Concurrent Conditions: Cataract operation (First was on 24Nov2020 and the second 01Dec2020. Caller said that did well with anesthesia and had no reactions.); Cesarean section (Had 3 of them. Caller said that did well with anesthesia and had no reactions.); Foot surgery (Caller said that did well with anesthesia and had no reactions.); Hysterectomy (Caller said that did well with anesthesia and had no reactions); Ragweed allergy</t>
  </si>
  <si>
    <t xml:space="preserve">feel strange; rash; throat is not closing; and it was itchy on her arm at the injection site; hard and hot beside the site of injection; woke up this morning with a patch that was 1.5 wide by about 2 inches wide that was raised, red, hot to the touch, Caller said that did well with anesthesia and had no reactions; General malaise; Nausea; Headache; This is a spontaneous report from a contactable consumer (Patient). This 70-year-old female consumer reported for herself that she received the first dose of BNT162B2 (PFIZERBIONTECH COVID-19 VACCINE; Solution for injection; Lot number: EL9262; Expiry date: unknown) via intramuscular route, administered in right arm as a single dose (at the age of 70-year-old) for COVID-19 immunization. The patients past medical history included Cesarean section (Had 3 of them. ...^... ), cataract removal (First was on 24Nov2020 and the second 01Dec2020. ...^... ), Hysterectomy ( ...^... ), Foot surgery ( ...^... ), cataract removal on 01Dec2020. The patient was allergic to Penicillin and tetracycline. The patient allergic to Keflex and had a rash.  Tetracycline she had in her 30's got a shooting pain in her left arm and got another shooting pain in her left arm when she took tetracycline again. She had no other allergies aside from ragweed. She said that she had the Penicillin when she was a kid and Keflex as a young adult. Caller does not have the NDC, Lot, or expiration dates for the Penicillin, tetracycline, or Keflex. Lot: SBF021, exp:Aug2021. The only other time that this happened was 2 years ago when she got her flu shot and the year before that. The first year it was mild reaction and 2 years ago it was the size of a golf ball. This year she had nothing from the flu shot. She took Benadryl last night and was surprised when she saw that this morning. It usually wards off any allergy attack. She did not take a whole one and stated that it knocks her out so she only took a half. The patient said that she took a Advil every 4-6 hours and attributed the well being to that. The patients concomitant medications was not reported. The patient was calling about the COVID-19 Vaccine and said that she received the first shot on 20Jan2021. She said that everything had been fine until this morning and it had been 2 weeks. She had no sore arm. On 20Jan2021, patient experienced a headache for a minute for like 2 days. On 21Jan2021, she had nausea lasted a few minutes then it was gone. Caller said that her headache and nausea symptoms were so fleeting that she did not even report it. She said that it was so mild that it was almost insignificant it was so mild. She said that she did report it at the safety reporting system and at the (Website name) for the vaccination check in. One day on an unspecified date, she did feel strange and on 22Jan2021 she had general malaise, she just felt something was wrong and it lasted about 30 minutes. She said that it was a general feeling that she was not well. She said she took a Advil and ignored it.  The patient clarified that last night she started scratching underneath her ear, thought she was going to have a break out, but on 04Feb2021, she woke up this morning with a patch that was 1. ...^... , red, hot to the touch, ...^... . She said that it is no where else, no else on her body. On an unknown date, she felt fine and her throat was not closing and she was not having any trouble breathing or anything. She stated that the spot under her ear was gone. She put Neosporin on it. It was gone this morning. She said that this place on her arm was more of a hard place and a rash now on an unspecified date. She knows the body remembers and years down the road you could get a pain from a injury or surgery. Last night she felt a sharp pain in her right arm. She ignored it and this morning she woke up with this. It is not as hot or red, but it is still raised. The clinical outcome for the events headache recovered on 21Jan2021,  nausea recovered on 22Jan2021, general malaise was recovered on 23Jan2021. The outcome for woke up this morning with a patch that was 1. ...^... , red, hot to the touch, ...^...  was recovering. The clinical outcome for the other events was unknown.</t>
  </si>
  <si>
    <t xml:space="preserve">_|_Feeling abnormal_|_Headache_|_Malaise_|_Nausea_|_Rash_|_Throat tightness_|_Vaccination site discomfort_|_Vaccination site erythema_|_Vaccination site pruritus_|_</t>
  </si>
  <si>
    <t xml:space="preserve">USPFIZER INC2021245322</t>
  </si>
  <si>
    <t xml:space="preserve">ASPIRIN (E.C.); TYLENOL</t>
  </si>
  <si>
    <t xml:space="preserve">Medical History/Concurrent Conditions: Allergy to insect sting (Known allergies: Sensitive to augmentin. Allergic to insect stings); Arthritis (other medical history: Arthritis. Joint issues. Chronic pain in knees and back); Chronic back pain (other medical history: Arthritis. Joint issues. Chronic pain in knees and back); Joint ache (other medical history: Arthritis. Joint issues. Chronic pain in knees and back); Knee pain (other medical history: Arthritis. Joint issues. Chronic pain in knees and back)</t>
  </si>
  <si>
    <t xml:space="preserve">Both times like mini version of covid which I had a year ago.; Both times like mini version of covid which I had a year ago.  Now right side of my neck hurts and still inflamed.  Feeling extremely fatigued.  Headaches.  Exhaustion; This is a spontaneous report from a contactable other HCP(patient). A 60-year-old non-pregnant female patient received first dose of BNT162B2 (PFIZER-BIONTECH COVID-19 VACCINE, Solution for injection, Lot number: EL9262 and expiration date was not reported) via unspecified route at right arm on 20Jan2021 at 09:15 AM as single dose for covid-19 immunization. Medical history included arthritis, joint issues, chronic pain in knees and back. The patient's concomitant medications include aspirin or tylenol occasionally. The patient was sensitive to augmentin and allergic to insect stings. The patient did not receive any other vaccine within 4 weeks prior to the COVID vaccine. Reportedly, patient was not diagnosed with COVID-19 prior to vaccination. Patient had not been tested for COVID-19 since the vaccination. On 16Feb2021, at 03:00 AM, both times the patient had like mini version of covid which she had a year ago. Now right side of her neck hurts and still inflamed, feeling extremely fatigued, headaches and exhaustion. The patient did not receive any treatment for the adverse events. The outcome of the events was not recovered.   No follow-up attempts are possible. No further information is expected.; Sender's Comments: As there is limited information in the case provided, the causal association between the events of drug ineffective, suspected Covid-19 and the suspect vaccine BNT162B2 cannot be excluded. The case will be reassessed once new information is available.</t>
  </si>
  <si>
    <t xml:space="preserve">_|_Drug ineffective_|_Suspected COVID-19_|_</t>
  </si>
  <si>
    <t xml:space="preserve">USPFIZER INC2021422916</t>
  </si>
  <si>
    <t xml:space="preserve">Test Date: 20210201; Test Name: COVID test; Test Result: Positive  ; Test Date: 202102; Test Name: COVID test; Test Result: Negative</t>
  </si>
  <si>
    <t xml:space="preserve">received her first dose on 21Jan2021/contracted Covid illness/tested positive for COVID; This is a spontaneous report from a contactable other healthcare professional (patient). A 66-year-old female patient received the first dose of BNT162B2 (PFIZER-BIONTECH COVID-19 VACCINE, lot number: EL9262 and expiration date not provided) via an unspecified route of administration, administered in the left arm on 20Jan2021 as a single dose for COVID-19 immunisation. The patient has no medical history and there were no concomitant medications. The patient did not receive any other vaccine within 4 weeks and no adverse events following prior vaccinations. The patient stated that she got the COVID vaccine in the middle of Jan (20Jan2021) and later got COVID. She stated a couple days after getting COVID, she got the monoclonal antibody infusion and was told to wait until the first of May to get the vaccine but they did not tell her if she should start over again. She stated that she tested positive on 01Feb2021 and 2 to 3 weeks later, on an unspecified date in Feb2021, she tested negative. She stated that symptoms she had was mainly fatigue and a wet productive cough when she was positive with COVID. She stated that fatigue and wet productive cough started around 01Feb2021 and lasted about 3 weeks so probably ended on 21Feb2021 but she has recovered completely from the symptoms. She received a monoclonal antibody infusion and the medications she tooks were Zpack and Ivermectin. The outcome of the event was recovered on an unspecified date in Feb2021.</t>
  </si>
  <si>
    <t xml:space="preserve">_|_COVID-19_|_SARS-CoV-2 test_|_</t>
  </si>
  <si>
    <t xml:space="preserve">USPFIZER INC2021426968</t>
  </si>
  <si>
    <t xml:space="preserve">Blood pressure high; Type 2 diabetes mellitus</t>
  </si>
  <si>
    <t xml:space="preserve">Sore arm, left, were the shot was from; Slightly tired; This is a spontaneous report from a contactable consumer (patient). An 81-year-old female patient received her first dose of BNT162B2 (PFIZER-BIONTECH COVID-19 VACCINE, lot number: EL9262) at the age of 81-years-old, via an unspecified route of administration in left arm on 20Jan2021 at single dose for COVID-19 immunization. Medical history included type 2 diabetes from 2004 and high blood pressure from 2000, which were both ongoing. Concomitant medications included unspecified medications including blood pressure medication. She has not started any new medication prior to starting or during the vaccine. There were no additional vaccines administered on the same date and within four weeks prior to the COVID-19 vaccine. The patient previously received flu shots, her last flu shot was in September. The patient received her first dose of COVID-19 vaccine on 20Jan2021 at around at 1:30 to 1:45. On 21Jan2021, the patient experienced sore left arm where the shot was administered, and she was also slightly tired. She mentioned that she experienced the events both times, she received her second dose on 10Feb2021. The outcome of the events was recovered on 22Jan2021.</t>
  </si>
  <si>
    <t xml:space="preserve">_|_Fatigue_|_Pain in extremity_|_</t>
  </si>
  <si>
    <t xml:space="preserve">cumadin, pork heparin, neosporin, furadantin, sulfa drugs, prednisone, augmentin, bactrim</t>
  </si>
  <si>
    <t xml:space="preserve">No, doctor looked and said it was just a reaction to the shot. Rash went away after 1-2 days, never had to take any Benydryl.</t>
  </si>
  <si>
    <t xml:space="preserve">It was mild red rash on my trunk and my arms and my thighs, and my back. It was extremely itchy. Not a raised rash just a mild rash.</t>
  </si>
  <si>
    <t xml:space="preserve">_|_Rash_|_Rash pruritic_|_</t>
  </si>
  <si>
    <t xml:space="preserve">USPFIZER INC2021130462</t>
  </si>
  <si>
    <t xml:space="preserve">after 45 minutes she felt itchy; Her face swelled up; This is a spontaneous report from a Pfizer-sponsored Program Pfizer First Connect. A contactable female consumer (patient) of an unspecified age reported that she received first dose BNT162B2 (PFIZER-BIONTECH COVID-19 VACCINE, Formulation: Solution for injection, Batch/Lot Number: EL9262) via an unspecified route of administration on 20Jan2021 at single dose for COVID-19 immunization. The patient's medical history and concomitant medications were not reported. On 20Jan2021, after 45 minutes of first dose the patient felt itchy, and her face swelled up. She was put on Predisone 2 mg and Zyrtec. She wanted to know since she was on a steroid if that would cause the Covid vaccine to be less effective and she won't have any antibodies. She stated that her allergist thinks the irritant might be polyglycol and they will be testing her next week. She stated the lot number was EL9262. She wanted to know if she would be able to take (Company name), relayed that she would have to check with them to see what was in their vaccine. The outcome of the events was unknown. Therapeutic measures were taken as a result of the events (itchy, swelling of face).  Follow-up attempts are completed. No further information is expected.</t>
  </si>
  <si>
    <t xml:space="preserve">_|_Pruritus_|_Swelling face_|_</t>
  </si>
  <si>
    <t xml:space="preserve">None stated.</t>
  </si>
  <si>
    <t xml:space="preserve">USPFIZER INC2021494585</t>
  </si>
  <si>
    <t xml:space="preserve">first day of period was on February 9 and then second menstrual cycle came at March 18 which is almost 9 days late.; This is a spontaneous report from a contactable consumer, the patient. A 23-year-old non-pregnant female patient received the first dose of BNT162b2 (PFIZER-BIONTECH COVID-19 mRNA VACCINE, lot number: EL9262) via an unspecified route of administration on 20Jan2021 and second dose of BNT162b2 (PFIZER-BIONTECH COVID-19 mRNA VACCINE, lot number: EL9266) via an unspecified route of administration on 22Feb2021 (both at the age of 23-years-old) as a single dose for COVID-19 immunisation. The patient did not have any relevant medical history. The patient had no known allergies. The patient did not receive any concomitant medication within two weeks of vaccination. Prior to the vaccination, the patient was not diagnosed with COVID-19. Since the vaccination, the patient had not been tested for COVID-19. The patient did not receive any other vaccines within four weeks prior to the vaccination. On 18Mar2021, the patient experienced delayed menstruation. Menstrual cycle has always been regular but ever since the patient got the COVID-19 Pfizer vaccine it has changed dramatically. The patient usually gets period every month regularly may be 2-3 days late but last first day of menstrual cycle was on 18Mar2021 and it was 03May2021 and still did not get menstrual cycle. The patient was not pregnant and did not have sex or engage in sexual activities. The month before that, first day of period was on 09Feb2021 and this was first period after first COVID-19 vaccine and then second menstrual cycle came on 18Mar2021 which is almost 9 days late. Since 18Mar2021, still have not gotten period (16 days late). This all began after getting the COVID-19 vaccine shots. The clinical outcome of the event delayed menstruation was not recovered at the time of this report.   No follow-up attempts are needed. No further information is expected.</t>
  </si>
  <si>
    <t xml:space="preserve">_|_Menstruation delayed_|_</t>
  </si>
  <si>
    <t xml:space="preserve">DC</t>
  </si>
  <si>
    <t xml:space="preserve">COVID positive after vaccination</t>
  </si>
  <si>
    <t xml:space="preserve">USPFIZER INC2021204730</t>
  </si>
  <si>
    <t xml:space="preserve">Test Date: 202102; Test Name: blood work; Result Unstructured Data: Test Result:Unknown Result</t>
  </si>
  <si>
    <t xml:space="preserve">Medical History/Concurrent Conditions: Hodgkin's lymphoma</t>
  </si>
  <si>
    <t xml:space="preserve">Swollen lymph node; experiencing throat pain; This is a spontaneous report from a contactable consumer (patient) via medical information team. A 58-year-old female patient received first dose of bnt162b2 (PFIZER-BIONTECH COVID-19 MRNA VACCINE, formulation: solution for injection, #lot: EL9262) via an unspecified route of administration, administered in arm left on 20Jan2021 (at the age of 58-years-old) as DOSE 1, SINGLE for covid-19 immunisation. The patient's medical history included hodgkin's disease from 1985 to an unknown date. The patient's concomitant medications were not reported. On an unspecified date, it was reported that the patient experienced swollen lymph node and that she was experiencing throat pain. She was done with both doses of the vaccine. The patient wants to know if this has been reported as a side effect of the covid vaccine. The patient was taking COVID Vaccine as she was extremely vulnerable. She was missing part of a lung and had Hodgkin's lymphoma. She has been having pain in her throat. It was not like a sore throat. It was like there was a painful obstruction. She thinks it might be a swollen lymph node. The patient inquired if there been reports of swollen lymph nodes after receiving the COVID vaccines and if any others reporting this. It was reported that the patient received the second dose on 16Feb2021. The patient had blood work a week ago on an unspecified date in Feb2021. The doctor has the results. The outcome of the events was unknown.  No follow-up attempts are possible. No further information is expected.</t>
  </si>
  <si>
    <t xml:space="preserve">_|_Blood test_|_Lymphadenopathy_|_Oropharyngeal pain_|_</t>
  </si>
  <si>
    <t xml:space="preserve">synthroid (25 mg), lexapro (5 mg), tylenol, zyrtec, multivitamin</t>
  </si>
  <si>
    <t xml:space="preserve">Lab work including cbc, basic chem profile, cardiac enzymes, bnp on Jan 26, 2021. Cardiac markers were high normal and bnp was elevated.</t>
  </si>
  <si>
    <t xml:space="preserve">Adverse events included pain at injection site, low grade temp, extreme fatigue, joint discomfort and the most significant event being angina which started on the evening of day four post injection. Pain continued throughout day six and then started to subside. Symptoms were treated with tylenol, motrin and  much rest.</t>
  </si>
  <si>
    <t xml:space="preserve">_|_Angina pectoris_|_Arthropathy_|_Brain natriuretic peptide increased_|_Fatigue_|_Injection site pain_|_Laboratory test_|_Pyrexia_|_</t>
  </si>
  <si>
    <t xml:space="preserve">Synthroid 150 mcg daily, vitamin D, fish oil</t>
  </si>
  <si>
    <t xml:space="preserve">Theodur</t>
  </si>
  <si>
    <t xml:space="preserve">Multiple ultrasounds and MRI</t>
  </si>
  <si>
    <t xml:space="preserve">I am 49 years old  and started having very heavy, longer lasting menstrual cycles. I had a period for 4 days on January 14-18, 2021 prior to second dose of Pfizer vaccine. Then, I had my second Pfizer shot on January 20, 2021.  I started my period again on January 26, 2021. It was  very heavy and lasted 11 days until a February 6, 2021 .  I went to see my PCP who sent me for testing and treatment with Ob/ gyn on 2/17/2021. She started me on Progestin.  There was no immediate relief.  My next period started on March 2, 2021. It lasted through March 26,2021, .  On March 12,  2021, I  completely bled through a long, super maxi pad in a matter of an hour. I was bleeding so much that I started losing hair. I saw dermatologist for hair loss. She  recommended I take iron supplements.  Finally, ended up getting Mirena.l to help with bleeding. Since then, I have had multiple ultrasounds and and MRI. I now have ovarian cysts which I never had before and fibroids.</t>
  </si>
  <si>
    <t xml:space="preserve">_|_Alopecia_|_Heavy menstrual bleeding_|_Magnetic resonance imaging_|_Oligomenorrhoea_|_Ovarian cyst_|_Ultrasound scan_|_</t>
  </si>
  <si>
    <t xml:space="preserve">aspirin, metoprolol tartrate, and rosuvastatin</t>
  </si>
  <si>
    <t xml:space="preserve">has a past medical history of A-fib , Breast cyst, Diverticula of colon, DVT (deep venous thrombosis), History of pneumonia, Metastatic melanoma to lymph node (03/2021), and Nephrolithiasis.</t>
  </si>
  <si>
    <t xml:space="preserve">atorvastatin</t>
  </si>
  <si>
    <t xml:space="preserve">1/27/22 covid positive</t>
  </si>
  <si>
    <t xml:space="preserve">has a past medical history of A-fib , Breast cyst, Diverticula of colon, DVT (deep venous thrombosis) , History of pneumonia, Metastatic melanoma to lymph node  (03/2021), and Nephrolithiasis.</t>
  </si>
  <si>
    <t xml:space="preserve">admitted w/ intractable nv due to diverticulitis and soa d/t covid, requiring o2 tx w/ remdesivir and dexamethason</t>
  </si>
  <si>
    <t xml:space="preserve">_|_COVID-19_|_Diverticulitis_|_Dyspnoea_|_Nausea_|_SARS-CoV-2 test positive_|_Vomiting_|_</t>
  </si>
  <si>
    <t xml:space="preserve">Omeprazole DR; Estradiol; Heather; Metformin; Aspirin; Macuhealth; Prenatal multivitamin; Calcium</t>
  </si>
  <si>
    <t xml:space="preserve">Codeine; Hydrocodone; Neomycin; Ofloxacin</t>
  </si>
  <si>
    <t xml:space="preserve">X-Rays - found mild arthritis in hips. Disc degeneration in back, lower back, already present.</t>
  </si>
  <si>
    <t xml:space="preserve">Diabetes; High cholesterol; Hypertension heart disease; GERD</t>
  </si>
  <si>
    <t xml:space="preserve">I noticed two or three weeks after the first vaccine that my hips started hurting and occasional back pain and after the 3rd dose it seemed to come on a little stronger. There was typical soreness in my arm at injection sight. I didn't seek treatment until recently, March 2022. I just recently got my 4th vaccine on the 14th of April 2022.</t>
  </si>
  <si>
    <t xml:space="preserve">_|_Arthralgia_|_Arthritis_|_Back pain_|_Injection site pain_|_X-ray abnormal_|_</t>
  </si>
  <si>
    <t xml:space="preserve">Delayed 2022-10-28    </t>
  </si>
  <si>
    <t xml:space="preserve">Redness and slight warmth at injection site  Narrative:  Vitals: 1629 BP: 118/81, P: 73, O2: 97% Vitals: 1634 BP: 122/84, P: 79, O2: 98%</t>
  </si>
  <si>
    <t xml:space="preserve">_|_Injection site erythema_|_Injection site warmth_|_</t>
  </si>
  <si>
    <t xml:space="preserve">ErythemaMultiform  mild local reaction  Narrative:  Local redness and warmth on injection site. Notified staff She was given oral medication Benadryl 50mg. B/P was 125/80 HR 111, then 112/75 HR 104 O2 98%, 101/71 HR 101 O2 98%. Left after 30 min no further issues noted.</t>
  </si>
  <si>
    <t xml:space="preserve">_|_Erythema multiforme_|_Injection site erythema_|_Injection site warmth_|_Local reaction_|_</t>
  </si>
  <si>
    <t xml:space="preserve">Client reported a headache.  When she went to stand she said she had an unusual feeling in her head.  Blood pressure 140/88. Reports normally runs 130 's , stated it was in the 140's this am before coming.</t>
  </si>
  <si>
    <t xml:space="preserve">_|_Blood pressure increased_|_Feeling abnormal_|_Headache_|_</t>
  </si>
  <si>
    <t xml:space="preserve">Melatonin 10mg, unison 50mg</t>
  </si>
  <si>
    <t xml:space="preserve">Migraines</t>
  </si>
  <si>
    <t xml:space="preserve">Tingling tongue, facial numbness on right side, lump in throat on right side</t>
  </si>
  <si>
    <t xml:space="preserve">_|_Hypoaesthesia_|_Paraesthesia oral_|_Sensation of foreign body_|_</t>
  </si>
  <si>
    <t xml:space="preserve">Fioricet, Zomig nasal spray, Zoloft, Amitriptyline, Benzonatate,  Xyzal,  Allergra, Flonase, Estradiol, Progesterone compound cream</t>
  </si>
  <si>
    <t xml:space="preserve">Had eye surgery for Ptosis on 12/29/2020; No illnesses</t>
  </si>
  <si>
    <t xml:space="preserve">PCN, Bactrim, Ultram ER (and Toradol group of meds,) cow's milk allergies and lactose intolerant; peppermint (causes migraines)</t>
  </si>
  <si>
    <t xml:space="preserve">Migraine and chronic headaches</t>
  </si>
  <si>
    <t xml:space="preserve">1/21/2021 - 9pm, slight aches in neck muscles 1/22/2021- 3am, fever 102.8 F (forehead) and 102.1 F (ear), chills, body aches, joints achy, headache, slight sore throat, couldn't sleep.  Took 2 butalbital and drank Pedialyte; forehead temp was 100.1 F by 5 am, and 99.7 F by 6 am 7:30 am (1/22/2021) fever returned and was 102.2 F (forehead) and 101.4 in ear. All other symptoms remain the same. Took 2 butalbital and drank more Pedialyte Called doctor and left voicemail with nurse to put these notes in my chart It should be noted that I had Covid-19 from onset of symptoms on 11/13/2020 and had symptoms through 11/29/2020.  I had two visits to urgent care for fluids and medication (11/20/2020 &amp; 11/29/2020).  Exposure came from my husband who presented  with symptoms on 11/12/2020 and contact tracing revealed his exposure was on 11/09/2020</t>
  </si>
  <si>
    <t xml:space="preserve">_|_Arthralgia_|_Chills_|_Headache_|_Insomnia_|_Myalgia_|_Oropharyngeal pain_|_Pain_|_Pyrexia_|_</t>
  </si>
  <si>
    <t xml:space="preserve">On January 21, 2021 at the Clinic, a PA was administering vaccinations during the morning for a four-hour shift, 8 AM to noon. At the end of her shift, she handed off her vaccines to another vaccinator. The PA had three doses of vaccine drawn up at that time, in syringes, on her desk. When the RN inspected the syringes, she found 0.4mL of vaccine had been drawn into those syringes rather than the required 0.3mL. The RN then alerted the lead APRN, who escalated the situation to the manager. The manager then contacted Quality.  The concern was that the PA had been vaccinating patients all morning with an inappropriate dose of vaccine, 0.4mL.  After thorough internal investigation, we found that the PA drew up 38 vaccine doses and administered 35 of them.  Additionally, based on vial usage for the day and total number of vaccines administered, we have concluded that it is highly unlikely that excess vaccine was administered. This was a ?near miss? event and is being reported out of an abundance of caution.</t>
  </si>
  <si>
    <t xml:space="preserve">On January 21, 2021 at the Clinic, a PA was administering vaccinations during the morning for a four-hour shift, 8 AM to noon. At the end of her shift, she handed off her vaccines to another vaccinator. The PA had three doses of vaccine drawn up at that time, in syringes, on her desk. When the RN inspected the syringes, she found 0.4mL of vaccine had been drawn into those syringes rather than the required 0.3mL. The nurse then alerted the APRN, who escalated the situation to the manager. The operations manager then contacted Quality. The concern was that the PA had been vaccinating patients all morning with an inappropriate dose of vaccine, 0.4mL. After thorough internal investigation, we found that the PA drew up 38 vaccine doses and administered 35 of them. Additionally, based on vial usage for the day and total number of vaccines administered, we have concluded that it is highly unlikely that excess vaccine was administered. This was a near miss event and is being reported out of an abundance of care.</t>
  </si>
  <si>
    <t xml:space="preserve">On January 21, 2021 at the Clinic, an PA was administering vaccinations during the morning for a four-hour shift, 8 AM to noon. At the end of her shift, she handed off her vaccines to another vaccinator. The PA had three doses of vaccine drawn up at that time, in syringes, on her desk. When the vaccinator inspected the syringes, she found 0.4mL of vaccine had been drawn into those syringes rather than the required 0.3mL. The vaccinator then alerted the APRN, who escalated the situation to the manager. The operations manager then contacted Quality. The concern was that the PA had been vaccinating patients all morning with an inappropriate dose of vaccine, 0.4mL.  After thorough internal investigation, we found that the PA drew up 38 vaccine doses and administered 35 of them. Additionally, based on vial usage for the day and total number of vaccines administered, we have concluded that it is highly unlikely that excess vaccine was administered. This was a near miss event and is being reported out of an abundance of caution.</t>
  </si>
  <si>
    <t xml:space="preserve">On January 21, 2021 at the Clinic, a PA was administering vaccinations during the morning for a four-hour shift, 8 AM to noon. At the end of her shift, she handed off her vaccines to another vaccinator. The PA had three doses of vaccine drawn up at that time, in syringes, on her desk. When the RN inspected the syringes, she found 0.4mL of vaccine had been drawn into those syringes rather than the required 0.3mL. The RN then alerted the APRN, who escalated the situation to the manager. The manager then contacted Quality. The concern was that the PA had been vaccinating patients all morning with an inappropriate dose of vaccine, 0.4mL. After thorough internal investigation, we found that the PA drew up 38 vaccine doses and administered 35 of them. Additionally, based on vial usage for the day and total number of vaccines administered, we have concluded that it is highly unlikely that excess vaccine was administered. This was a near miss event and is being reported out of an abundance of caution.</t>
  </si>
  <si>
    <t xml:space="preserve">On January 21, 2021 at the COVID 19 Vaccine Clinic, an orthopedic PA was administering vaccinations during the morning for a four-hour shift, 8 AM to noon. At the end of her shift, she handed off her vaccines to another vaccinator (a RN). The PA had three doses of vaccine drawn up at that time, in syringes, on her desk. When the RN inspected the syringes, she found 0.4mL of vaccine had been drawn into those syringes rather than the required 0.3mL. The RN then alerted the lead APRN, who escalated the situation to the operations manager. The operations manager then contacted the Chief Quality Officer. The concern was that the PA had been vaccinating patients all morning with an inappropriate dose of vaccine, 0.4mL. After thorough internal investigation, we found that the PA drew up 38 vaccine doses and administered 35 of them. Additionally, based on vial usage for the day and total number of vaccines administered, we have concluded that it is highly unlikely that excess vaccine was administered. This was a ?near miss? event and is being reported out of an abundance of caution.</t>
  </si>
  <si>
    <t xml:space="preserve">On January 21, 2021 at the COVID 19 Vaccine Clinic, an orthopedic PA was administering vaccinations during the morning for a four-hour shift, 8 AM to noon. At the end of her shift, she handed off her vaccines to another vaccinator (a RN). The PA had three doses of vaccine drawn up at that time, in syringes, on her desk. When the RN inspected the syringes, she found 0.4mL of vaccine had been drawn into those syringes rather than the required 0.3mL. The RN then alerted the lead APRN, who escalated the situation to the operations manager. The operations manager then contacted the Chief Quality Officer.  The concern was that the PA had been vaccinating patients all morning with an inappropriate dose of vaccine, 0.4mL.  After thorough internal investigation, we found that the PA drew up 38 vaccine doses and administered 35 of them.  Additionally, based on vial usage for the day and total number of vaccines administered, we have concluded that it is highly unlikely that excess vaccine was administered. This was a ?near miss? event and is being reported out of an abundance of caution</t>
  </si>
  <si>
    <t xml:space="preserve">On January 21, 2021 at the Prospect COVID 19 Vaccine Clinic, an orthopedic PA was administering vaccinations during the morning for a four-hour shift, 8 AM to noon. At the end of her shift, she handed off her vaccines to another vaccinator (a RN). The PA had three doses of vaccine drawn up at that time, in syringes, on her desk. When the RN inspected the syringes, she found 0.4mL of vaccine had been drawn into those syringes rather than the required 0.3mL. The RN then alerted the lead APRN, who escalated the situation to the operations manager. The operations manager then contacted the Chief Quality Officer. The concern was that the PA had been vaccinating patients all morning with an inappropriate dose of vaccine, 0.4mL. After thorough internal investigation, we found that the PA drew up 38 vaccine doses and administered 35 of them. Additionally, based on vial usage for the day and total number of vaccines administered, we have concluded that it is highly unlikely that excess vaccine was administered. This was a ?near miss? event and is being reported out of an abundance of caution.</t>
  </si>
  <si>
    <t xml:space="preserve">On January 21, 2021 at the Clinic, a PA was administering vaccinations during the morning for a four-hour shift, 8 AM to noon. At the end of her shift, she handed off her vaccines to another vaccinator. The PA had three doses of vaccine drawn up at that time, in syringes, on her desk. When the nurse inspected the syringes, she found 0.4mL of vaccine had been drawn into those syringes rather than the required 0.3mL. The nurse then alerted the APRN, who escalated the situation to the manager. The manager then contacted Quality.  The concern was that the PA had been vaccinating patients all morning with an inappropriate dose of vaccine, 0.4mL.  After thorough internal investigation, we found that the PA drew up 38 vaccine doses and administered 35 of them.  Additionally, based on vial usage for the day and total number of vaccines administered, we have concluded that it is highly unlikely that excess vaccine was administered. This was a near miss event and is being reported out of an abundance of caution.</t>
  </si>
  <si>
    <t xml:space="preserve">On January 21, 2021 at the Clinic, a PA was administering vaccinations during the morning for a four-hour shift, 8 AM to noon. At the end of her shift, she handed off her vaccines to another vaccinator. The PA had three doses of vaccine drawn up at that time, in syringes, on her desk. When the nurse inspected the syringes, she found 0.4mL of vaccine had been drawn into those syringes rather than the required 0.3mL. The nurse then alerted the APRN, who escalated the situation to the manager. The manager then contacted Quality. The concern was that the PA had been vaccinating patients all morning with an inappropriate dose of vaccine, 0.4mL. After thorough internal investigation, we found that the PA drew up 38 vaccine doses and administered 35 of them. Additionally, based on vial usage for the day and total number of vaccines administered, we have concluded that it is highly unlikely that excess vaccine was administered. This was a near miss event and is being reported out of an abundance of caution.</t>
  </si>
  <si>
    <t xml:space="preserve">On January 21, 2021 at the Clinic, an PA was administering vaccinations during the morning for a four-hour shift, 8 AM to noon. At the end of her shift, she handed off her vaccines to another vaccinator. The PA had three doses of vaccine drawn up at that time, in syringes, on her desk. When the nurse inspected the syringes, she found 0.4mL of vaccine had been drawn into those syringes rather than the required 0.3mL. The nurse then alerted the APRN, who escalated the situation to the manager. The manager then contacted Quality. The concern was that the PA had been vaccinating patients all morning with an inappropriate dose of vaccine, 0.4mL. After thorough internal investigation, we found that the PA drew up 38 vaccine doses and administered 35 of them. Additionally, based on vial usage for the day and total number of vaccines administered, we have concluded that it is highly unlikely that excess vaccine was administered. This was a near miss event and is being reported out of an abundance of caution.</t>
  </si>
  <si>
    <t xml:space="preserve">On January 21, 2021 at the Clinic, a PA was administering vaccinations during the morning for a four-hour shift, 8 AM to noon. At the end of her shift, she handed off her vaccines to another vaccinator. The PA had three doses of vaccine drawn up at that time, in syringes, on her desk. When the nurse inspected the syringes, she found 0.4mL of vaccine had been drawn into those syringes rather than the required 0.3mL. The nurse then alerted the APRN, who escalated the situation to the manager. The manager then contacted Quality. The concern was that the PA had been vaccinating patients all morning with an inappropriate dose of vaccine 0.4mL. After thorough internal investigation, we found that the PA drew up 38 vaccine doses and administered 35 of them. Additionally, based on vial usage for the day and total number of vaccines administered, we have concluded that it is highly unlikely that excess vaccine was administered. This was a near miss event and is being reported out of an abundance of caution.</t>
  </si>
  <si>
    <t xml:space="preserve">Vitamin D Kava root Probiotics</t>
  </si>
  <si>
    <t xml:space="preserve">Gabapentin, Nitroglycerin</t>
  </si>
  <si>
    <t xml:space="preserve">Interstitial Cystitis Chronic Pain</t>
  </si>
  <si>
    <t xml:space="preserve">Immediate nausea and dizziness followed by increasing fatigue, brain fog and cognitive difficulties (I.e. driving and returning to work after) especially involving quick movements, tracking and concentrating. Moderate Arm soreness increased from the time of shot continuing beyond 24 hours and making it difficult to lift or move the arm</t>
  </si>
  <si>
    <t xml:space="preserve">_|_Cognitive disorder_|_Dizziness_|_Fatigue_|_Feeling abnormal_|_Immediate post-injection reaction_|_Mobility decreased_|_Nausea_|_Pain in extremity_|_</t>
  </si>
  <si>
    <t xml:space="preserve">E-19262</t>
  </si>
  <si>
    <t xml:space="preserve">COVID Positive 12/18/20</t>
  </si>
  <si>
    <t xml:space="preserve">Arm pain  Fever  Fatigue  Chills  Tired</t>
  </si>
  <si>
    <t xml:space="preserve">_|_Chills_|_Fatigue_|_Pain in extremity_|_Pyrexia_|_</t>
  </si>
  <si>
    <t xml:space="preserve">Hbp, anxiety, diabetes</t>
  </si>
  <si>
    <t xml:space="preserve">Nope</t>
  </si>
  <si>
    <t xml:space="preserve">Morphine, codeine, hydrocodone, latex, iodine, sunflowers and sunflower oils, almonds, bananas</t>
  </si>
  <si>
    <t xml:space="preserve">Asthma, allergies and sinuses, diabetes</t>
  </si>
  <si>
    <t xml:space="preserve">Tounge started itching and raw feeling like something scalded it.  Same feeling when I have something that has touched something I am allergic too.</t>
  </si>
  <si>
    <t xml:space="preserve">_|_Glossitis_|_Tongue pruritus_|_</t>
  </si>
  <si>
    <t xml:space="preserve">Amlodipine Losartan Carvedilol Levothyroxine Folic Acid Methotrexate Simvastatin Preservision AREDS 2 Miralax Melatonin</t>
  </si>
  <si>
    <t xml:space="preserve">Hypertension Hypothyroidism Diverticulitis Arthritis</t>
  </si>
  <si>
    <t xml:space="preserve">Extreme Fatigue, Lightheaded</t>
  </si>
  <si>
    <t xml:space="preserve">_|_Dizziness_|_Fatigue_|_</t>
  </si>
  <si>
    <t xml:space="preserve">Trazadone, propranolol, citrizine, pristiq, levothyroxine</t>
  </si>
  <si>
    <t xml:space="preserve">Penicillin, morphine</t>
  </si>
  <si>
    <t xml:space="preserve">Severe headaches, body aches, sinus pressure, drainage from ears, fever- all still lasting a week after vaccination</t>
  </si>
  <si>
    <t xml:space="preserve">_|_Headache_|_Otorrhoea_|_Pain_|_Paranasal sinus discomfort_|_Pyrexia_|_</t>
  </si>
  <si>
    <t xml:space="preserve">Pfizer-BioTech Covid-19 E</t>
  </si>
  <si>
    <t xml:space="preserve">one time years ago after receiving a pain shot</t>
  </si>
  <si>
    <t xml:space="preserve">Ramapril, Fluoxetine, Levothyroxin, atorvastatin, magnesium, Baby ASA, Guaffinesin</t>
  </si>
  <si>
    <t xml:space="preserve">Cefzil</t>
  </si>
  <si>
    <t xml:space="preserve">anxiety, hypertension, elevated cholesterol</t>
  </si>
  <si>
    <t xml:space="preserve">Approx 8 minutes after receiving the vaccine client started c/o feeling pressure behind her eyes. She has had this problem before and thinks it is because her blood pressure is elevated.  Client was not feeling well enough to drive home so her husband came and got her. She said after she was home for a few minutes she felt better. She was able to pick her car up within 2 hours of the incident. She did call her PCP and let them know.</t>
  </si>
  <si>
    <t xml:space="preserve">_|_Blood pressure increased_|_Impaired driving ability_|_Ocular discomfort_|_</t>
  </si>
  <si>
    <t xml:space="preserve">Gabapentin 300mg HS Lamotrigine 225mg daily Xiidra eye dropg Estradiol 1mg daily</t>
  </si>
  <si>
    <t xml:space="preserve">antibiotics:  Sulfa, Nitrofurantoin Ambian Latex Reglan Diflucan</t>
  </si>
  <si>
    <t xml:space="preserve">Sjogren's syndrome mild asthma arthritis (Osteo) sleep apnea</t>
  </si>
  <si>
    <t xml:space="preserve">itching 3-4 days tremors, weakness</t>
  </si>
  <si>
    <t xml:space="preserve">_|_Asthenia_|_Pruritus_|_Tremor_|_</t>
  </si>
  <si>
    <t xml:space="preserve">B-complex, flax oil capsule, glucosamine chondroitin with MSM, Omega 3 fish oil, calcium/magnesium, vitamin D3.  Eliquis, Metoprolol XR, Lorazepam, Brio inhaler, Premarin cream 2 x monthly.</t>
  </si>
  <si>
    <t xml:space="preserve">Penicillin and Sulfa.</t>
  </si>
  <si>
    <t xml:space="preserve">Blood work done today, no results yet.</t>
  </si>
  <si>
    <t xml:space="preserve">Neuropathy in her feet that goes up to her legs, scoliosis, inhaler to prevent from getting bronchitis, has had pneumonia in the past; atrial fibrillation, supraventricular tachycardia, arthritis.</t>
  </si>
  <si>
    <t xml:space="preserve">Felt fine the day of event, during the night she felt like she had a heavy head, but when she woke up around 8:00 and she realized that something was very wrong, she could not sit up due to nausea and the room spinning.  She texted her daughter who is a nurse and got there about 1:00 PM, she was still in bed.  When she tried to sit her up she felt like she was going to throw up.  She put her legs over to the side of the bed, and she felt like somebody was pushing her with her daughter over a cliff, in a tornado and on a Ferris wheel.  She started vomiting and having diarrhea.  She had heard about an epley maneuver and after a time she sat her up again and still had the previous feeling of going off a mountain in a tornado.  She did the epley maneuver and tilter her head to the left and was still very dizzy but not as bad.  She then tilted her head to the right and it was not as bad.   Things started to settle down and eventually she was able to get up, still nauseated but 90% better.  She was able to go to the restroom with her daughter's help.  She stayed in the bed all that day and finally in the evening was abler to keep food down.   She limited her distance to the bed to the bathroom.   Her doctor was notified and called in some nausea  and vertigo medicine (meclizine), which he did and only took 2 doses of that.  The next morning she went up and down the stairs to make sure she was able to.  She was very, very cautious but each day has been better.  On 2/2/21 she called and got an APT with ENT but will not see him in a couple of weeks.  They are going to send a therapist tomorrow to evaluate her for the vertigo.  She is scheduled for the 2nd vaccine on 2/11/21.   Saw her internist today and he evaluated her and did 2 blood tests and sent the referral for the therapist to come tomorrow.</t>
  </si>
  <si>
    <t xml:space="preserve">_|_Blood test_|_Canalith repositioning procedure_|_Diarrhoea_|_Dizziness_|_Head discomfort_|_Nausea_|_Vertigo_|_Vomiting_|_</t>
  </si>
  <si>
    <t xml:space="preserve">USPFIZER INC2021063741</t>
  </si>
  <si>
    <t xml:space="preserve">Test Date: 20210121; Test Name: Body temperature; Result Unstructured Data: Test Result:Fever</t>
  </si>
  <si>
    <t xml:space="preserve">Medical History/Concurrent Conditions: COVID-19</t>
  </si>
  <si>
    <t xml:space="preserve">really swollen and sore underneath her arm in her armpit; really swollen and sore underneath her arm in her armpit/Incredibly sore arm; Fever and chills; Red at injection site; Very tired; Bad headache; This is a spontaneous report from a contactable other health professional reported for herself. A 46-year-old female patient received the first dose of BNT162 (PFIZER-BIONTECH COVID-19 VACCINE, brand: Pfizer, lot number: EL9262,) via unspecified route of administration at age of 46 years old on 21Jan2021 10:15 AM at single dose and vaccine location at left arm, for COVID-19 immunization. Patient was not pregnant at the time of vaccination. Medical history included: prior to vaccination, the patient was diagnosed with COVID-19. Since the vaccination, the patient had not been tested for COVID-19. Concomitant medications reported as there had other medications the patient received within 2 weeks of vaccination. The patient past drugs included: allergies to prochlorperazine (COMPAZINE) and amoxicillin. The patient did not receive any other vaccines within 4 weeks prior to the COVID vaccine. It was reported really swollen and sore underneath her arm in her armpit. Patient presented fever and chills. Red at injection site. Incredibly sore arm. Patient was very tired and bad headache, the adverse events reported started on 21Jan2021. It was reported the non-serious, no results in death, no life threatening, no caused/prolonged hospitalization, no disabling/incapacitating, no congenital anomaly/birth defect. There was no treatment received for the adverse event. Outcome of events were not recovered.</t>
  </si>
  <si>
    <t xml:space="preserve">_|_Body temperature_|_Fatigue_|_Headache_|_Pain in extremity_|_Peripheral swelling_|_Pyrexia_|_Vaccination site erythema_|_</t>
  </si>
  <si>
    <t xml:space="preserve">USPFIZER INC2021063925</t>
  </si>
  <si>
    <t xml:space="preserve">LISINOPRIL; PAXIL [PAROXETINE HYDROCHLORIDE]; IRON; CLARITIN ALLERGIC; SINGULAIR</t>
  </si>
  <si>
    <t xml:space="preserve">Medical History/Concurrent Conditions: Anxiety; Asthma; Dry eyes; Hypertension; RA (Rheumatoid arthritis)</t>
  </si>
  <si>
    <t xml:space="preserve">Piercing eye pain; Swollen/red left eye; Swollen/red left eye; Extreme photophobia; Body wide muscle pain; Fatigue; Increased dry mouth; GI upset; Nasal congestion; Wheezing; Shortness of breath; This is a spontaneous report from a contactable health care professional nurse, the patient. A 53-years-old non-pregnant female patient (nurse)  received the second dose of BNT162B2 (PFIZER-BIONTECH COVID-19 MRNA VACCINE; Lot Number: EL9262,), via an unspecified route of administration in left arm on 21Jan2021 at 16:45 as a single dose, for COVID-19 vaccination.  The most recent COVID-19 vaccine was administered at a Workplace clinic. Medical history included rheumatoid arthritis dry eye, hypertension, anxiety and asthma. Concomitant medication included lisinopril (LISINOPRIL), paroxetine hydrochloride (PAXIL [PAROXETINE HYDROCHLORIDE]), iron (IRON), oxymetazoline hydrochloride (CLARITIN ALLERGIC), montelukast sodium (SINGULAIR). No other vaccines were given within 4 weeks. . Prior to vaccination, the patient was not diagnosed with COVID-19. Since the vaccination the patient had not been tested for COVID-19. The patient received the first  dose of BNT162B2 (PFIZER-BIONTECH COVID-19 MRNA VACCINE Lot Number:PFR-20364-01; in the right arm on 29Dec2020, at 09:00.  On 22Jan2021 at 05:00, the patient woke the day after at 5AM with piercing eye pain along with swollen/red left eye.  extreme photophobia. body wide muscle pain. fatigue. increased dry mouth. GI upset. nasal congestion. Wheezing. Shortness of breath. No treatment was received given for the events. The clinical outcome of piercing eye pain along with swollen/red left eye.  extreme photophobia. body wide muscle pain. fatigue. increased dry mouth. GI upset. nasal congestion. Wheezing. Shortness of breath was recovering.         Prior to vaccination, was the patient diagnosed with COVID-19?:No Since the vaccination, has the patient been tested for COVID-19?:No  Allergies to medications, food, or other products:no Vaccine Facility information available. Ethnicity information is available. Race information is available.</t>
  </si>
  <si>
    <t xml:space="preserve">_|_Abdominal discomfort_|_Dry mouth_|_Dyspnoea_|_Eye pain_|_Eye swelling_|_Fatigue_|_Myalgia_|_Nasal congestion_|_Ocular hyperaemia_|_Photophobia_|_Wheezing_|_</t>
  </si>
  <si>
    <t xml:space="preserve">#EL9262</t>
  </si>
  <si>
    <t xml:space="preserve">Amlodipine</t>
  </si>
  <si>
    <t xml:space="preserve">kidney disease</t>
  </si>
  <si>
    <t xml:space="preserve">Lots of nasal mucus, constant nose blowing, nose running (no headache, cough, fever or other aches)</t>
  </si>
  <si>
    <t xml:space="preserve">_|_Rhinorrhoea_|_</t>
  </si>
  <si>
    <t xml:space="preserve">Multivitamin, vitamin d, loratadine</t>
  </si>
  <si>
    <t xml:space="preserve">Latex, mango, various skin products, fragrances, adhesives</t>
  </si>
  <si>
    <t xml:space="preserve">Mid to low grade fever (99.5-101) from 3 days to 2 weeks following vaccine, nausea from 3 days to ~12 days after vaccine</t>
  </si>
  <si>
    <t xml:space="preserve">_|_Nausea_|_Pyrexia_|_</t>
  </si>
  <si>
    <t xml:space="preserve">PfizerBioTech Covid 19 EU</t>
  </si>
  <si>
    <t xml:space="preserve">to a pain shot</t>
  </si>
  <si>
    <t xml:space="preserve">can't remember</t>
  </si>
  <si>
    <t xml:space="preserve">Approx 7 minutes after receiving the vaccine, client started c/o tingling in her left hand and the tip of her tongue. Vitals monitored, oxygen applied per nasal cannula. Her symptoms resolved very quickly without the use of medications. She also c/o metallic taste in her mouth. She was upset bc she had to wait 2 hours to get the shot and then had to be  monitored for 1hr and 45 minutes after the vaccine.  She did have one previous reaction to a pain shot in the past.</t>
  </si>
  <si>
    <t xml:space="preserve">_|_Dysgeusia_|_Paraesthesia_|_Paraesthesia oral_|_</t>
  </si>
  <si>
    <t xml:space="preserve">USPFIZER INC2021064973</t>
  </si>
  <si>
    <t xml:space="preserve">Medical History/Concurrent Conditions: Peanut allergy</t>
  </si>
  <si>
    <t xml:space="preserve">Muscle pain left arm 20 hours; Left foot felt like electric shock, vibrated and was stiff and out of control for 7 times; Left foot felt like electric shock, ...^... ; Left foot felt like electric shock, ...^... ; This is a spontaneous report from a contactable healthcare professional (patient). A 67-year-old female patient received the first dose of BNT162B2 (PFIZER-BIONTECH COVID-19 VACCINE; lot number: E19262 and expiry date: unknown), via an unspecified route of administration on the left arm, on 21Jan2021 10:30 at a single dose for COVID-19 immunization. Medical history included peanut allergy. Patient was not pregnant at the time if vaccination. There were no concomitant medications. The patient experienced muscle pain left arm for 20 hours. Pain in arm muscle only when moving arm. Her left foot felt like electric shock, ...^...  during same time as arm pain. Each episode lasting only 2 to 3 seconds. The events happened on 21Jan2021 12:00. Patient recovered from the events and had not received any treatment. Patient was not diagnosed with COVID-19 prior to vaccination and had not been tested since the vaccination.</t>
  </si>
  <si>
    <t xml:space="preserve">_|_Musculoskeletal stiffness_|_Myalgia_|_Paraesthesia_|_Sensory disturbance_|_</t>
  </si>
  <si>
    <t xml:space="preserve">Airbourne supplement and multi vitamin</t>
  </si>
  <si>
    <t xml:space="preserve">managing high cholesterol</t>
  </si>
  <si>
    <t xml:space="preserve">Two days after I got mouth sores that hurt, inside front lip and on tongue (I believe it was two or three sores, and they lasted about 5 or 6 days.)   I share this because I got my second dose 2/17/21 batch EL9266 in left arm and again two days out got sores on my lip and tongue (total of 2 sores that hurt). The one on my tongue has made it hard to swallow, because it is far back on my tongue. I have used a peroxide product to lesson the pain. I am 5 days out from my second vaccine, and the sores are not getting worse and I hope they lesson and go away as the first batch did after about 6 days.</t>
  </si>
  <si>
    <t xml:space="preserve">_|_Cheilitis_|_Dysphagia_|_Glossodynia_|_Oral pain_|_Stomatitis_|_</t>
  </si>
  <si>
    <t xml:space="preserve">USPFIZER INC2021107124</t>
  </si>
  <si>
    <t xml:space="preserve">Site swelling and high pain for 3 days; Site swelling and high pain for 3 days; Global Migraines; Irritated; This is a spontaneous report from a non-contactable nurse (patient). A 29-year-old female patient received the second dose of BNT162B2 (PFIZER-BIONTECH COVID-19 VACCINE lot number: EL9262) via an unspecified route of administration on the left arm on 21Jan2021 22:00 at a single dose for COVID-19 immunization. The patient's medical history and concomitant medications were not reported. The patient previously received first dose of BNT162B2 on 31Dec2020 for COVID-19 immunization. On 22Jan2021 03:00 AM, the patient experienced site swelling and high pain for 3 days. Global Migraines that I have never hard before 2 days after vaccination and irritated. Events treatment included paracetamol (TYLENOL), cetirizine (ZYRTEC) and diphenhydramine (BENADRYL). Patient was not pregnant. Prior to vaccination, the patient was not diagnosed with COVID-19. Post vaccination, the patient has not been tested for COVID-19. Outcome of the events was recovered on an unspecified date.   No follow-up attempts are possible. No further information is expected.</t>
  </si>
  <si>
    <t xml:space="preserve">_|_Irritability_|_Migraine_|_Vaccination site pain_|_Vaccination site swelling_|_</t>
  </si>
  <si>
    <t xml:space="preserve">USPFIZER INC2021143341</t>
  </si>
  <si>
    <t xml:space="preserve">HCTZ; LEXAPRO; LOSARTAN; METOPROLOL; PROTONIX [OMEPRAZOLE]</t>
  </si>
  <si>
    <t xml:space="preserve">Medical History/Concurrent Conditions: GERD; Hypertension; Obesity; Sulfonamide allergy</t>
  </si>
  <si>
    <t xml:space="preserve">Bell's Palsy; This is a spontaneous report from a contactable healthcare professional. A 50-year-old female patient received first dose of bnt162b2 (PFIZER-BIONTECH COVID-19 VACCINE, solution for injection, lot number: EL9262, expiry date: unknown), via an unspecified route of administration on 21Jan2021 (at the age of 50 years old) at a single dose for covid-19 immunization. Medical history included hypertension, gastrooesophageal reflux disease (GERD), obesity, and allergies: sulfa. Concomitant medications included hctz, escitalopram oxalate (LEXAPRO), losartan, metoprolol and omeprazole (PROTONIX [OMEPRAZOLE]). The patient is not pregnant. The patient had no other vaccine in four weeks and was not tested for covid post vaccination. On 09Feb2021, the patient experienced Bell's palsy. Therapeutic measures were taken as a result of the event Bell's palsy included prednisone and valacyclovir. Outcome of the event was not recovered.</t>
  </si>
  <si>
    <t xml:space="preserve">_|_Facial paralysis_|_</t>
  </si>
  <si>
    <t xml:space="preserve">Hydrochlorothiazide  potassium vitamin d&amp;k fish oil probiotics tumeric ginger magnesium</t>
  </si>
  <si>
    <t xml:space="preserve">chicken</t>
  </si>
  <si>
    <t xml:space="preserve">hypertension adenomyosis ednometrosis</t>
  </si>
  <si>
    <t xml:space="preserve">swollen lymph nodes under right arm  week after first injection did not get better  second injection was given in left arm a week after swollen lymph nodes underarm left arm now two weeks out have swollen lymph nodes everywhere neck behind ears back groin inner thighs</t>
  </si>
  <si>
    <t xml:space="preserve">_|_Lymphadenopathy_|_</t>
  </si>
  <si>
    <t xml:space="preserve">yes,omeprazole 40mg; Nembutal 5mg, ibp 400mg, singulair 10mg; turmeric 500mg; vitamin d-3 2000units;eye vitamin</t>
  </si>
  <si>
    <t xml:space="preserve">asthma, hypertension.</t>
  </si>
  <si>
    <t xml:space="preserve">Keflex, Cipro, codeine, lisinopril</t>
  </si>
  <si>
    <t xml:space="preserve">arthritis, asthma</t>
  </si>
  <si>
    <t xml:space="preserve">Nausea immediately with injection, injection site pain, tiredness, headache, body aches, dizziness, blurred vision, poor appetite, unable to taste food, feeling unwell.  day later rash on chest, next day heart racing, breathing shallow and fast, chest hurting.  roads were iced over, to unsafe to drive.</t>
  </si>
  <si>
    <t xml:space="preserve">_|_Ageusia_|_Chest pain_|_Decreased appetite_|_Dizziness_|_Fatigue_|_Headache_|_Hypopnoea_|_Immediate post-injection reaction_|_Injection site pain_|_Malaise_|_Nausea_|_Pain_|_Palpitations_|_Rash_|_Respiratory rate increased_|_Vision blurred_|_</t>
  </si>
  <si>
    <t xml:space="preserve">USPFIZER INC2021168978</t>
  </si>
  <si>
    <t xml:space="preserve">Slight pain in left arm of injection site/Sore; This is a spontaneous report from a contactable consumer (patient). A 75-year-old female patient received first dose of BNT162B2 (PFIZER-BIONTECH COVID-19 VACCINE, Solution for injection; Lot Number: EL9262) via an unspecified route of administration, at the age of 75-year-old, administered in Arm Left on 21Jan2021 10:15 AM, as SINGLE DOSE for covid-19 immunisation.  Medical history included allergy to Penicillin and derivatives. The patient was not pregnant at the time of vaccination. The patient was not diagnosed with COVID-19 and has not been tested for COVID-19. The patient did not receive any other vaccines within 4 weeks prior to the COVID vaccine. There were no concomitant medications.  The patient experienced slight pain in left arm of injection site/sore for 24hrs in 2021. The patient did not receive any treatment in response to the event. Outcome of the event was unknown.</t>
  </si>
  <si>
    <t xml:space="preserve">_|_Vaccination site pain_|_</t>
  </si>
  <si>
    <t xml:space="preserve">Telmasartan, CoQ-10, Famotidine, Iron, Triple Action Joint Health, Super B Complex, Vit D3, TheraTears,</t>
  </si>
  <si>
    <t xml:space="preserve">3/3/21   Went to Dr. was referred to EENT 3/15/21 EENT Dr. evaluated and said he couldn't be of any service 3/22/21 Audiologist  Dr.  evaluated hearing, noted hearing loss in both ears with significant loss in right ear, suggested hearing aids to aid in diminishing background noise.  Hearing aids helped in drastically reducing tinnitus, however, at a $6,000.00 price point for hearing aid that worked the best I am unable to afford.</t>
  </si>
  <si>
    <t xml:space="preserve">Hypertension, Seasonal allergies, Anxiety</t>
  </si>
  <si>
    <t xml:space="preserve">Tinnitus started approx 4 days after the 2nd vaccine dose administered and had progressively gotten louder over several weeks slightly lessening in loudness at this time</t>
  </si>
  <si>
    <t xml:space="preserve">_|_Acoustic stimulation tests abnormal_|_Deafness bilateral_|_Hearing aid user_|_Tinnitus_|_</t>
  </si>
  <si>
    <t xml:space="preserve">USPFIZER INC2021147732</t>
  </si>
  <si>
    <t xml:space="preserve">Test Date: 20210201; Test Name: COVID Test; Test Result: Positive</t>
  </si>
  <si>
    <t xml:space="preserve">first dose of the Pfizer COVID-19 vaccine on 21Jan2021 However, she tested positive for COVID-19 on 01Feb2021; This is a spontaneous report from a contactable other Healthcare professional. This 31-years-old female female other Healthcare professional(patient) received bnt162b2 (PFIZER-BIONTECH COVID-19 VACCINE, Formulation: solution for injection), dose 1 via an unspecified route of admin-istration on 21Jan2021 03:00 (Batch/Lot Number: EL9262) as single dose for covid-19 immunization.The patient's medical history  and concomitant medications were not reported.  She stated that she had the first round of the vaccine on 21Jan2021 and then she tested positive for COVID 01Feb2021. She is due to get her second dose tomorrow. She already has the appointment sched-uled for tomorrow and wants to know if it is safe for her to get. She read online that she should wait 90 days; somewhere else online she read to wait for 2 weeks. She contacted her PCP and the PCP does not know. The PCP directed the reporter to call us to get our opinion. She tried to do her own research online, but got no where. Caller also added, her testing positive from COVID, she does not believe it is from the vaccine. The patient underwent lab tests and procedures which in-cluded s COVIDars-cov-2 test: positive on 01Feb2021.  The outcome of the event was unknown</t>
  </si>
  <si>
    <t xml:space="preserve">Covid-19 vaccine #1 - described on the last page</t>
  </si>
  <si>
    <t xml:space="preserve">Gynecological Exam end of Feb 2021; Blood work end of Feb 2021; Pelvic Ultrasound early March 2021.</t>
  </si>
  <si>
    <t xml:space="preserve">Within 7 hours of receiving the vaccine, I started what I thought was my second period of the month. I had just finished a period 12 days earlier. I am usually 35 - 42 days between periods so this was VERY unusual for me. I had my normal period pre-vaccine Jan 4 - 9 then 7 hours after the vaccine started bleeding again from the 21-25 of January. Then again on Feb 4 - 9. I got my second vaccine while bleeding. Then again started to bleed on Feb 21 - 25. I had a doctors appointment at the end of February. I got an annual gyno exam as well as a ton of bloodwork was taken to check everything out. I was told to continue to monitor the bleeding and if it didn't stop we would do a pelvic ultrasound. Well, it didn't stop so we did and it came back normal. I had a mostly normal March with light bleeding. I thought perhaps it was getting better but no. I have had two periods in April. In fact still bleeding on round two and this is my 6th day bleeding. Periods or irregular bleeding was April 12-17 and then again on April 24 - 29 (still happening and it's the 29th). This is very scary to me as no doctors can help.</t>
  </si>
  <si>
    <t xml:space="preserve">_|_Blood test_|_Heavy menstrual bleeding_|_Menstrual disorder_|_Oligomenorrhoea_|_Ultrasound scan_|_Vaginal haemorrhage_|_</t>
  </si>
  <si>
    <t xml:space="preserve">USPFIZER INC2021289819</t>
  </si>
  <si>
    <t xml:space="preserve">Medical History/Concurrent Conditions: Cholecystectomy</t>
  </si>
  <si>
    <t xml:space="preserve">scattered rashes; Rashes, redness on her face and neck; Itching all over the body; swelling of eyelids; Itching of ear; Redness of ear; Swelling of right ear; This is a spontaneous report from a contactable health care professional, the patient. A 31-year-old non-pregnant female patient received BNT162B2 (PFIZER-BIONTECH COVID-19 mRNA VACCINE; Lot Number: EL0142; DOSE NUMBER: 1) via unspecified route of administration on the left arm on 31Dec2020 at 08:00 (at the age of 31-year-old at vaccination) as a single dose for COVID-19 vaccination. On 21Jan2021 at 11:00, the patient received BNT162B2 (PFIZER-BIONTECH COVID-19 mRNA VACCINE; Lot Number: EL9262; DOSE NUMBER: 2) via unspecified route of administration in the left arm. Medical history of the patient included cholecystectomy in 2014. The patient was allergic to Norgestimate and Ethinyl estradiol (TRINESSA). Prior to vaccination, the patient was not diagnosed with COVID-19. Since vaccination, the patient was not tested for COVID-19. The patient did not receive any other vaccines within 4 weeks prior to the COVID vaccine. The patient received concomitant medications within 2 weeks prior to the COVID vaccine, but details were not provided. On 04Feb2021, the patient started having redness, itching and swelling on her right ear and continued on 05Feb2021. On 06Feb2021, it extended towards her upper cheeks. On 07Feb2021, event spread to left ear. On an unknown date, the patient also had swelling of eyelids, itching all over her body and scattered rashes. The patient took Cetirizine hydrochloride (ZYRTEC) for two days with no relief and switched to Diphenhydramine hydrochloride (BENADRYL) for two days and still had no relief. The patient went to the emergency department for fear of her throat closing, scheduled for a dermatologist who prescribed her a steroid cream (unspecified) for 2 weeks, which worked. But after 2 weeks, she had to stop the cream. Since then, she had nonstop itching all over her body. Patient also had intermittent swelling of eyes and, rashes, redness on her face and neck till the date of report. Any other antihistamine did not work for her. The clinical outcome of the events redness, itching and swelling on right ear, swelling of eyelids, itching all over her body, scattered rashes and, rashes, redness on face and neck was not resolved. No follow-up attempts are possible. No further information is expected.</t>
  </si>
  <si>
    <t xml:space="preserve">_|_Ear swelling_|_Erythema_|_Pruritus_|_Rash_|_Rash erythematous_|_Swelling of eyelid_|_</t>
  </si>
  <si>
    <t xml:space="preserve">USPFIZER INC2021107042</t>
  </si>
  <si>
    <t xml:space="preserve">CYTOMEL; SYNTHROID; ORTHO TRI-CYCLEN LO</t>
  </si>
  <si>
    <t xml:space="preserve">Medical History/Concurrent Conditions: Asthma; Diverticulosis; Hypothyroidism</t>
  </si>
  <si>
    <t xml:space="preserve">Within 40 minutes of injection, felt dazed and intoxicated as if on painkillers; Within 40 minutes of injection, ...^... ; Vision blurred; Body grew heavy feeling; Cclumsiness of movement; This is a spontaneous report received from a contactable Other Health Care Professional. A 46-years-old female patient received BNT162B2 (PFIZER-BIONTECH COVID-19 VACCINE, Formulation: Solution for injection, Lot Number; EL9262 and Expiration Date was not reported) via an unspeci-fied route of administration in Arm Left on 21Jan2021 15:00, as 1st dose, single for COVID-19 immunization. Medical history included hypothyroidism, diverticulum, asthma all from an unknown date and unknown if ongoing. Concomitant medication(s) included liothyronine sodium (CYTO-MEL); levothyroxine sodium (SYNTHROID); ethinylestradiol, norgestimate (ORTHO TRI-CYCLEN LO) all taken for an unspecified indication, start and stop date were not reported.  Prior to vaccination, the patient was not diagnosed with COVID-19 and did not receive any other vaccines within 4 weeks prior to the COVID vaccine. It was reported that Within 40 minutes of injection, ...^... , vision blurred, body grew heavy feeling, clumsiness of movement. No treatment received for the adverse event. Since the vaccination, the patient has not been tested for COVID-19. The outcome of the events was recovered on an unspecified date.  Follow-up attempts are completed. No further information is expected.</t>
  </si>
  <si>
    <t xml:space="preserve">_|_Clumsiness_|_Discomfort_|_Feeling abnormal_|_Feeling drunk_|_Vision blurred_|_</t>
  </si>
  <si>
    <t xml:space="preserve">USPFIZER INC2021198818</t>
  </si>
  <si>
    <t xml:space="preserve">Medical History/Concurrent Conditions: hysterectomy (Verbatim: hysterectomy)</t>
  </si>
  <si>
    <t xml:space="preserve">She had a little sore arm; This is a spontaneous report from a contactable consumer (patient). A 70-years-old female patient received bnt162b2 (PFIZER-BIONTECH COVID-19 mRNA VACCINE, Solution for injection, Batch/Lot Number: EL9262; Expiration Date: 31May2021), dose 1 via an unspecified route of administration, administered in Arm Right on 21Jan2021 08:15, as 1ST DOSE, SINGLE for Covid-19 immunization. Medical history included hysterectomy (Age 36 when had it, she is 70 now). The patients concomitant medications were not reported. Second dose of bnt162b2, (Batch/Lot Number: EN6201; Expiration Date: 30Jun2021), via an unspecified route of administration, administered in Arm Right, on 10Feb2021 11:30 as 2ND DOSE, SINGLE for covid-19 immunization. On an unspecified date, the patient experienced she had a little sore arm. Outcome of the event was unknown.  Additional Context: She got her First Dose on 21Jan2021 at 8:15AM. Her Second Dose was on 10Feb2021 at about 11:30AM at same place. She had a little sore arm, just a tad bit end of a little, She had it on the first dose a bit. Then on Wednesday she got home at 12:45, and she drank a lot of water, more than typically, she had 2-3 glasses, On Thursday it was normal, during the day she drank water and coffee all was fine. On 11Feb2021 she had the joint pain and muscle aches, nothing outstanding. On 12Feb2021 is when sweats started. She slept early because she was not well, she got up at 1AM had a piece of cheese went back to bed still sweating. She got the second dose of the Covid vaccine on Wednesday 10Feb2021, then yesterday she got aches and pain and they were not severe, then last night she broke out in a sweat and chills. She was curious if breaking out in sweats was reported. agent informed her that it was not. Her temperature was not feverish, she took a temperature 48 minutes ago and it was 97 degrees Fahrenheit, she also uses a steroid cream. Caller confirms information provided by the transferring agent. There was the day of the shot Wednesday. Then Thursday she drank water all day, then yesterday morning she did also exercise, then at 12 noon she started getting joint muscle pain, she knows this was expected, she ate and was not nauseated, her arm didn't hurt like other shots, then 3 o clock at night she had the sweats, she changed her night gown and she did still sweat a little more, she got up a quarter to 6, and had some chills and wasn't feeling the greatest. Caller stats that there was nothing about the sweats on the paperwork. She hasn't been to doctor though in year and a half. Her doctor was not notified of this situation. When queried if her adverse events were ongoing, she replies that she doesn't have body aches, but she is almost 71 now, and when she was 36 she had a total hysterectomy, and now she is on a vaginal estrogen cream, it does keep her warm all the time, like even when she has her cup of coffee she will sweat a little and that's normal for her, but this sweating was more than normal. She is feeling nothing abnormal at the moment. Concomitant Medications: Caller clarified that the name of Steroid Cream is Estrace Vaginal Estrogen Cream, she clarifies that it is actually a compound. She goes to pharmacy that's a compounding company. She got this last tube in Dec2020. She provides Lot 12022020 Exp 03May2021, caller states that she is still allowed to use it after the expiry date, it can actually go long enough. Caller states that it actually says Estradiol. When she goes to pharmaceutical compounding, they just put a label on top. It actually says 30mL estradiol Estrace cream. She gets it compounded because its cheaper. Caller states that she does experience shortness of breath when using the cream, she gets it periodically, but she wasn't expecting these symptoms. Investigation: She has had no labs since about 2 years ago in Jun2019. She has not had any vaccines  at the same time as the Covid shot, or in the last 4 weeks, caller states that actually doesn't even get flu shots or anything. She has had no Emergency room visit, or physician office visit because of this, if it persist she may tell her doctor. Caller states that when she got the shot, it happened yesterday where she was not quite expecting sweats reaction. Caller states that it could be related to her being on estrogen. 2 years ago when her husband and her got sick, in the time frame, and she did the same using a prescription from CVS and she had the sweats and had to change her nightgown, but that was in 2019. Caller states that if it continues till Saturday she will tell her doctor, she did not expect the side effect of sweats, it was not on the paper she was reading, she read this can last 2 days, she had no temperature. This was not on the list.</t>
  </si>
  <si>
    <t xml:space="preserve">_|_Pain in extremity_|_</t>
  </si>
  <si>
    <t xml:space="preserve">USPFIZER INC2021728062</t>
  </si>
  <si>
    <t xml:space="preserve">Medical History/Concurrent Conditions: Sleep difficult</t>
  </si>
  <si>
    <t xml:space="preserve">appetite not there; Cough worsened; can't sleep at night; she cannot even eat; Because of cough she can't rest; This is a spontaneous report received from a contactable other hcp (patient). A 52-year-old female patient received first dose of bnt162b2 (PFIZER-BIONTECH COVID-19 VACCINE), Solution for injection, Batch/Lot Number: EL9262) via an unspecified route of administration on 21Jan2021 (Age at the vaccination 52-year-old) as single dose for COVID-19 immunization. Patient received second dose of bnt162b2 (PFIZER-BIONTECH COVID-19 VACCINE, Solution for injection, Lot: EN6201) on 11Feb2021 as single dose for COVID-19 immunization. Medical history included sleeping problem. Concomitant medications were not reported. On an unspecified date in Jan2021, the patient experienced appetite not there, cough worsened, can't sleep at night, she cannot even eat and because of cough she can't rest. Caller states she got the Pfizer vaccine in January and she had been coughing ever since, it had been terribly worse. The doctor got her started on Tessalon Perles. Caller wanted to find out what she can do because she was so desperate because she can't sleep at night from coughing so much. Cough started a few months ago, in January, after the vaccine. It waked her up at night. She stated cough was almost disabling because she cannot even eat. It gets in the way of her eating. She cannot eat anything but sip coffee. She only had a small cup of coffee a day. When the caller was asked about details on the event, can't eat, caller states she does eat, but her appetite was not there. Caller clarified she was just started on Tessalon Perles to help with cough. Caller states the medication was not contributing to the cough. She started that it so it could help with the cough. Caller states she already had sleeping problem, but she was sleeping with her medication. Because of cough she can't rest or sleep. Therapeutic measures were taken as a result of cough worsened and can't sleep at night. The outcome of events was not recovered. The outcome of the events she cannot even eat and Because of cough she can't rest was unknown.  The event relatedness was reported as related for can't sleep at night and appetite not there.; Sender's Comments: Based on the information provided in the narrative, the causal association between the suspect drug and the events cannot be excluded.The impact of this report on the benefit/risk profile of the Pfizer product is evaluated as part of Pfizer procedures for safety evaluation, including the review and analysis of aggregate data for adverse events. Any safety concern identified as part of this review, as well as any appropriate action in response, will be promptly notified to Regulatory Authorities, Ethics Committees and Investigators, as appropriate.</t>
  </si>
  <si>
    <t xml:space="preserve">_|_Cough_|_Decreased appetite_|_Eating disorder_|_Restlessness_|_Sleep disorder_|_</t>
  </si>
  <si>
    <t xml:space="preserve">USPFIZER INC2021216012</t>
  </si>
  <si>
    <t xml:space="preserve">Test Date: 20210218; Test Name: Antibody test; Test Result: Negative  ; Test Date: 20210218; Test Name: Blood work; Result Unstructured Data: Test Result:unknown result; Comments: Checks it every 3 months/ To check her liver enzymes to see if they are elevated or not since she takes statins</t>
  </si>
  <si>
    <t xml:space="preserve">Tired/Fatigued; This is a spontaneous report from a contactable consumer (patient) via Medical Information Team. A 66-year-old female patient received first dose of BNT162B2 (PFIZER-BIONTECH COVID-19 VACCINE, Formulation: Solution for injection, Lot Number: EL9262), via an unspecified route of administration on 21Jan2021 as single for covid-19 immunisation. The patient medical history was not reported. The patient received concomitant medications. The patient experienced tired fatigued for 2 weeks on an unspecified date. She has already had both doses of the vaccine, her second dose was 11Feb2021 and her first dose was 21Jan2021. She went to a facility in her neighborhood. She just had bloodwork done last Thursday the 18Feb202, her primary doctor checks it every 3 months since she was on medications, they have to check her blood work to check her liver enzymes to see if they are elevated or not since she takes statins. She spoke to her doctor yesterday, she asked for an antibody test to be drawn. She knows that when they get the vaccine, both times with Pfizer, they have to get Pfizer the first time and Pfizer the second time, same with the Moderna. The caller's antibodies were showing negative, which the doctor has seen other patients who are elderly who have had negative antibodies too. When she had the blood work done it would have already been 3-4 weeks from the first dose. The caller's doctor was not sure why that was, he seems to think that after the first dose there should be some sign but however he was saying, an article said it may take older people a little longer before there was an immunity against the virus from the vaccine. She doesn't know if it should be from the time you take the second shot or the time of the first shot? She wanted to know did she get the shot right? Did they give her water? What's going on? She was a nervous wreck because she knows she can't go get it again. She wanted to know how can they say its 95% effective? Did the people in the trials get a blood test for antibodies? How many were her age that were in the trials? The patient underwent lab tests and procedures which included antibody test: negative on 18Feb2021, planning on repeating the antibody test again in April, blood test: unknown result on 18Feb2021. The outcome of event was recovered on an unspecified date.  Conclusion: The complaint for lack of effect of the PFIZER-BIONTECH COVID-19 VACCINE lot EL9262 was investigated. The investigation included a review of manufacturing and packaging batch records, deviation investigations, and an analysis of complaint history for the reported lot. The final scope included the reported finished goods lot EL9262, fill lot EL9253, and the formulated drug product lot EL9244. A complaint sample was not returned, and photographs were not received. There were no deviations that may have caused a complaint of this nature. No root cause or corrective/preventative actions were identified as the complaint was not confirmed. All release testing performed prior to the release of the reported batch was within specifications.  No follow up attempts are possible. No further information is expected.</t>
  </si>
  <si>
    <t xml:space="preserve">_|_Antibody test_|_Blood test_|_Fatigue_|_</t>
  </si>
  <si>
    <t xml:space="preserve">Ultrasound on 8/5/2021</t>
  </si>
  <si>
    <t xml:space="preserve">Developed superficial blood clot is left lower extremity</t>
  </si>
  <si>
    <t xml:space="preserve">_|_Thrombophlebitis superficial_|_Ultrasound Doppler abnormal_|_</t>
  </si>
  <si>
    <t xml:space="preserve">USPFIZER INC2021153853</t>
  </si>
  <si>
    <t xml:space="preserve">LEVOTHYROXINE</t>
  </si>
  <si>
    <t xml:space="preserve">Medical History/Concurrent Conditions: Hashimoto's disease</t>
  </si>
  <si>
    <t xml:space="preserve">a weird rash 10 days after the first dose and it went away; This is a spontaneous report from a contactable consumer (patient) via medical information team. A 60-year-old female patient received bnt162b2 (PFIZER-BIONTECH COVID-19 mRNA VACCINE, Formulation: Solution for injection, Lot number: EL9262), via an unspecified route of administration in left arm on 21Jan2021 at 14:15 (at the age of 60-year-old) as dose 1, single for COVID-19 immunisation at drive through. Medical history included hashimoto's disease from an unknown date and unknown if ongoing (taking for four years). Concomitant medications included levothyroxine taken for hashimoto's disease from an unspecified start date and ongoing. The patient did not receive any other vaccines within four weeks prior to the vaccination. Investigation assessment was not provided. Reports after the first dose, 10 days (31Jan2021) after, she had a weird rash for two days then it went away, and she was fine. The adverse event was not resulted in a visit to physician or emergency room. The outcome of the rash was reported as resolved on 02Feb2021.  Follow-up attempts are completed. No further information is expected.</t>
  </si>
  <si>
    <t xml:space="preserve">_|_Rash_|_</t>
  </si>
  <si>
    <t xml:space="preserve">USPFIZER INC2021187707</t>
  </si>
  <si>
    <t xml:space="preserve">gland swelling in back of neck, near her throat, her armpit area, above her ribcage in that area, down in her groin; Headache; Muscle pain; Chills; Joint pain; tiredness; bruisey; had flu-ish symptoms; little sore arm; felt a sting; This is a spontaneous report from a contactable consumer (patient). A 46-years-old female patient received bnt162b2 (PFIZER-BIONTECH COVID-19 mRNA VACCINE; Solution for injection, Lot Number: EL9262) via intramuscularly administered in Arm Left on 21Jan2021 around noon (at the age of 46-years-old) as a DOSE 1, SINGLE for COVID-19 immunisation. Additional Vaccines Administered on Same Date of the Pfizer Suspect was None. Prior Vaccinations (within 4 weeks) were None. Patient's Medical History (including any illness at time of vaccination) reported as a mitochondrial disease, it's a genetic, on a family level, where she needed a little more time to get better over things. So, lymph nodes she was familiar with. However, she knew the swelling was coming from the COVID-19 vaccine, swelling just does not happen unless there was something going on. Concomitant medication was none. On 21Jan2021, the patient experienced gland swelling in back of neck, near her throat, her armpit area, above her ribcage in that area, down in her groin, headache, muscle pain, chills, joint pain, tiredness, bruisey, had fluish symptoms, little sore arm and felt a sting. The reporter wanted to ask a couple quick hypothetical questions first before she decided to give any of her information. She wanted to know on the first round versus second round of the COVID-19 vaccine, was gland swelling in back of neck, under arms, groin, and all over big enough of an issue to be concerned not to get a second one or could one go ahead and get it or not. She was just trying to double check. She was lined up as a school worker to get her second shot and she didn't know if she should worry about getting her next shot. She took a Benadryl, and it took 24 hours for to feel completely okay. She also experienced muscle aches, headache, chills. The patient explained it didn't say on the paperwork based on her symptoms, to not have more of the shot. She was feeling pretty okay about it. She didn't have time to call a doctor before tomorrow (date unspecified). The enlarged glands were not listed in the severe section of the paperwork. She didn't have difficulty breathing or swelling in the face. She just thought her mask was irritating. Everything else was okay. She was hoping to still do the next shot tomorrow. The patient explained after the vaccine, they have a sit and wait 15 minutes. The injection didn't even hurt. She didn't have any feeling in her arm at all, her arm felt really good at that point when she first received the injection. However, she stayed a full 30 minutes because she had a little bit of a reaction, her family tends to. After 10-15 minutes of receiving the vaccine, she started feeling sore and swelling right in the back of her neck gland area. When she could turn her neck that way, she could feel it. When she turned her head the other way, she didn't feel anything. She explained it was the gland on the right side, opposite of the side she received the injection in. It was the only thing to bother her within the 15-30 minutes of sitting there. When she left after 30 minutes, she still had that bother, so she took half a Benadryl, Tylenol and Motrin. she made the comment some of her friends took Benadryl after because it was bothering their throats. No further details provided. She confirmed she has none of the Benadryl, Tylenol or Motrin to provide any NDC/UPC, Lot number or expiry date from. The patient explained she was very sensitive to Benadryl, so she only took half. She took the other half later and took more. She stated she definitely had fluish symptoms. She had a headache, muscle pain, chills and then more of the glands started to be a bother. She just dealt with it. They all said she would feel more the next round, but she was thinking she was still okay to get the second vaccine. It wasn't her throat or anything. The patient stated one gland was near, like towards the side of her neck and throat. The glands were just all over when it started to seem a little swollen, she could feel it. She had swollen glands in her armpit area, above her ribcage in that area, down in her groin. This is within 24 hours of receiving the vaccine all of this happen. In addition, she experienced tiredness, headache, a little chill that night, and joint pain. She never had a fever; she didn't get swelling or redness at the injection or nausea. It was just her lymph nodes, and a little sore arm. Everything was fine with her sore arm until now. She can move her arm, but it feels like deep in the injection site, she felt a sting and its kind of bothersome. She can put up with it. It seemed better, but she noticed this kind of sting in the area of her arm three weeks out. It's just like when she puts her arm in different positions, she can feel this sting. It's kind of bruisey if you touch it there. That's where it has been. However, it doesn't show at all. It's not swollen. It just depends on certain positions. patient explained it didn't feel that way after she had the injection, it was just the usual. Now, it is a different pain, its deeper, a little more tender. She saw the paperwork and felt pretty okay since she read, she may have some of the side effects reported and it as showed list of severe reactions and she didn't fall into the list severe. She didn't call anybody or anything. Patient just figured she would help with data by calling today and also, she wants to make sure it's okay to do the next vaccine. Therapeutic measures were taken as a result of gland swelling in back of neck, near her throat, her armpit area, above her ribcage in that area, down in her groin, headache, muscle pain, chills, joint pain and tiredness. Relevant Tests done were none. Event did not require a visit to, Emergency Room or Physician Office. Outcome of all the events were unknown.  Follow-up (12May2021): Follow-up attempts completed. No further information expected.</t>
  </si>
  <si>
    <t xml:space="preserve">_|_Arthralgia_|_Chills_|_Contusion_|_Fatigue_|_Headache_|_Influenza_|_Lymphadenopathy_|_Myalgia_|_Pain_|_Pain in extremity_|_</t>
  </si>
  <si>
    <t xml:space="preserve">USPFIZER INC2021229653</t>
  </si>
  <si>
    <t xml:space="preserve">LEVOTHYROXINE SODIUM; LOSARTAN; B12 [CYANOCOBALAMIN]</t>
  </si>
  <si>
    <t xml:space="preserve">Test Name: Urine culture; Result Unstructured Data: Test Result:Waiting on urine culture; Comments: Her mom thought she had a urinary tract infection.</t>
  </si>
  <si>
    <t xml:space="preserve">Medical History/Concurrent Conditions: Hives (Her mom has had reaction to Sulfa drugs and had hives before.)</t>
  </si>
  <si>
    <t xml:space="preserve">Rash on on her arms; Very itchy on the elbows.; It was itchy; Some of the bigger splotches turned light brown and peeled off missed; This is a spontaneous report from a contactable consumer reported for a patient (Mother). A 88-years-old female patient received first dose of BNT162B2 (PFIZER-BIONTECH COVID-19 VACCINE, Solution for injection, Lot number: EL9262, Expiration date: unknown) via an unspecified route of administration, administered in right arm on 21Jan2021 (age at vaccination was 88 years) as dose 1, single for COVID-19 immunization. The patient's medical history included ongoing blood pressure and hives (her mom has had reaction to Sulfa drugs and had hives before). Concomitant medications included levothyroxine sodium taken for an unspecified indication, losartan taken for blood pressure (he takes Losartan as needed. The doctor said if her blood pressure goes over 140 for her to take it. She was usually low and that was why she stopped taking it daily. When she has spells where her blood pressure is elevated she takes the pill for a few days until it comes down), cyanocobalamin (B12 [CYANOCOBALAMIN]) taken for B12 (gets B12 injection because she was low on B12. She gets it every month or two through her doctor. She hasn't had it near the time she got the vaccine though). There was no history of any previous immunization with the Pfizer vaccine considered as suspect. No additional vaccines were administered on same date of the Pfizer Suspect. The patient got the vaccine in the right arm because the nurse said the second one causes more of a sore arm. She gave it in the right thinking the second one would be in the left. It was reported that when the caller's mom had her shot five weeks ago she was fine. On an unspecified date, the patient got a rash on her arms. It was splotchy. Very itchy on the elbows. The caller's mom didn't show caller the rash until a week later, but her mom had told her that it was there 3 to 4 days after the vaccine. It wasn't a huge bother. It was itchy. It comes and goes. Some days she had spots and other days didn't. Some of the bigger splotches turned light brown and peeled off. The little ones seem to come and go. She thought it was a little overall better. It was the inside of her elbows that were mainly itchy on both sides. She had used Cortisone cream (it was the CVS brand. Her mom just started it yesterday and it was what caller had on hand. It was 1% hydrocortisone), but she may have to go to a dermatologist. She hadn't taken anything new. She called the doctor, but he didn't think it was related to the shot since it was several days later. Her mom saw the doctor this past Monday and he still didn't think it was vaccine related. The caller's mom already had the appointment on Monday for a six month check-up. Her mom thought she had a urinary tract infection. She was waiting on urine culture on an unspecified date. That had been going on for a few days. The patient already had the appointment and her doctor looked at the rash. They did call the doctor about the rash about 3 weeks ago and they didn't think it was related per the CDC guidelines. The patient showed the doctor the rash at her appointment on Monday, 22Feb2021. The caller asked if anyone had that kind of rash lingering after the shot. The caller wanted to make sure. She looked at the reaction list. One of the side effects listed as severe allergic was a bad rash all over the body. She wouldn't say the rash was all over the body. It was just on the arms. Some days it looked better than others. There was a Product Complaint. The patient was due for the second shot today. It was 5 weeks ago when she got the first shot. She was at 35 day and asked if that was ok. The outcome of the events was unknown.  Follow-up attempts are completed. No further information is expected.</t>
  </si>
  <si>
    <t xml:space="preserve">_|_Culture urine_|_Pruritus_|_Rash_|_Rash pruritic_|_Skin discolouration_|_</t>
  </si>
  <si>
    <t xml:space="preserve">Sulfa based drugs</t>
  </si>
  <si>
    <t xml:space="preserve">Undiagnosed, but chronic pain similar to arthritis</t>
  </si>
  <si>
    <t xml:space="preserve">I experience joint pain and symptoms similar to arthritis. 36 hours after I got the vaccine, the symptoms dissipated. Now, months after the vaccine, the pain has started to come back.</t>
  </si>
  <si>
    <t xml:space="preserve">_|_Arthralgia_|_Pain_|_</t>
  </si>
  <si>
    <t xml:space="preserve">10/8 SARS/COV-2, NAAT positive</t>
  </si>
  <si>
    <t xml:space="preserve">Breakthrough COVID</t>
  </si>
  <si>
    <t xml:space="preserve">_|_COVID-19_|_SARS-CoV-2 test positive_|_Vaccine breakthrough infection_|_</t>
  </si>
  <si>
    <t xml:space="preserve">10/12/21 SARS/COV-2, NAAT, positive</t>
  </si>
  <si>
    <t xml:space="preserve">10/14/21 SARS/COV-2, NAAT, Positive</t>
  </si>
  <si>
    <t xml:space="preserve">ACE Inhibitors; Iodine; Iopamidol</t>
  </si>
  <si>
    <t xml:space="preserve">53 yo female just received the Pfizer COVID vaccine around 1100 and around 1130 started feeling light headed and c/o mild throat tightness.  No trouble breathing.  Was taken to exam room.  Pulse ox 100%, Pulse 80's, BP was 152/90.  Lungs were clear on exam.  She was given some juice to drink but continued to c/o tightness in throat.  We gave her some IM Benadryl 50 mg and continued to watch her.</t>
  </si>
  <si>
    <t xml:space="preserve">_|_Dizziness_|_Throat tightness_|_</t>
  </si>
  <si>
    <t xml:space="preserve">Approximately 5 minutes after receiving the COVID19 vaccine patient reported feeling 'weird'. Denied any specific symptoms. Denied feeling light headed, dizzy, short of breath, difficulty breathing, sensation of foreign body in throat, itching. Also denied sensation of tongue, lip or throat swelling. Patient was taken by wheelchair to a treatment room and placed on a gurney. Pt preferred to sit up. Initial BP of 174/111, HR of 105. Shortly after patient reported starting to feel better. States she did not eat that morning. Repeat BP 163/95 HR 97. Patient continued to report symptom resolution. BP repeat again 163/94 HR 96. Denied history of hypertension. Advised patient on following up on BP. Patient discharged after monitoring for approximately 30 minutes. Follow up precautions discussed.</t>
  </si>
  <si>
    <t xml:space="preserve">_|_Feeling abnormal_|_</t>
  </si>
  <si>
    <t xml:space="preserve">During monitoring period post vaccine, pt experienced 8/10 head pain. Emergency services was called and arrived onsite for assistance.    Vital signs taken by Nurse when I arrived onsite.</t>
  </si>
  <si>
    <t xml:space="preserve">_|_Headache_|_</t>
  </si>
  <si>
    <t xml:space="preserve">Patient reported light headedness, feeling faint immediately after vaccination , BP 100/60, given Gatorade and water, symptoms resolved shortly after, monitored for 30 minutes.</t>
  </si>
  <si>
    <t xml:space="preserve">Was given vaccine at a clinic with EMS present.  Approximately 5 minutes after the injection she said she felt lightheaded/dizzy first, some dizziness, with slight tingling of the tongue.  Said her legs felt tingling, hot and hands shook.  She said throat felt slightly tight.  EMS was on sight and they administered her Solumedrol and Benadryl IM.  She was never given an epi injection.  They monitored her HR and O2 Sats.  After she felt symptoms were resolved she did leave the clinic on her own accord.  She returned to her work even though she was advised to go home and rest per medical personal.</t>
  </si>
  <si>
    <t xml:space="preserve">_|_Dizziness_|_Paraesthesia_|_Paraesthesia oral_|_Skin warm_|_Throat tightness_|_Tremor_|_</t>
  </si>
  <si>
    <t xml:space="preserve">Patient experienced mild headache, improved without intervention No other complaints, vital signs not taken at the time</t>
  </si>
  <si>
    <t xml:space="preserve">Patient experienced mild headache, resolved quickly (less than 30 mins) without intervention, evaluated by Nurse practitioner</t>
  </si>
  <si>
    <t xml:space="preserve">Minor headache, stomachache, resolved in less than 30 minutes. Vital signs measured, blood pressure 163/117, repeat in 15 minutes without intervention on a different blood pressure measuring device was 150/87.</t>
  </si>
  <si>
    <t xml:space="preserve">_|_Abdominal pain upper_|_Headache_|_</t>
  </si>
  <si>
    <t xml:space="preserve">Patient felt faint, hot, weak, had to sit down upon trying to leave the facility after observation period. Vital signs stable, blood glucose measured = 89 Orthostatics conducted, negative for orthostatic hypotension Patient given crackers, water. Evaluated by nurse practitioner, advised to take deep breathes, patient felt better and left facility with daughter</t>
  </si>
  <si>
    <t xml:space="preserve">_|_Asthenia_|_Dizziness_|_Feeling hot_|_</t>
  </si>
  <si>
    <t xml:space="preserve">Patient felt light headed around 1 hour after receiving vaccination. Nurse practitioner evaluated patient and took vital signs: BP 132/86, repeat 15 minutes later after patient given crackers and water was 115/57. Patient felt better and left facility.</t>
  </si>
  <si>
    <t xml:space="preserve">alprazolam 0.25 mg TID, pantoprazole DR/EC 40 mg, metoprolol succinate XL (Toprol XL) 25mg , aspirin 81mg, atorvastatin 40mg, estradiol 0.01% cream, mupirocin (Bactroban) 2% ointment,  cyclopentolate (Cyclogyl) 1% drops, ketorolac trometham</t>
  </si>
  <si>
    <t xml:space="preserve">Shellfish (angioedema, hives), nitrofurantoin (swelling), sulfamethoxazole-trimethoprim (swelling), ciprofloxacin (not specified)</t>
  </si>
  <si>
    <t xml:space="preserve">endometrial cancer, cervical radiculopathy w/ associated left arm numbness, atherosclerosis, hypertension, hyperlipidemia, pulmonary nodule</t>
  </si>
  <si>
    <t xml:space="preserve">pt reported pruritus on the L side of neck. Pt reports a h/o of anxiety and self-administered alprazolam.</t>
  </si>
  <si>
    <t xml:space="preserve">_|_Pruritus_|_</t>
  </si>
  <si>
    <t xml:space="preserve">Zyrtec</t>
  </si>
  <si>
    <t xml:space="preserve">Fever, muscle aches, lung burning/tightness, chills</t>
  </si>
  <si>
    <t xml:space="preserve">_|_Chills_|_Lung disorder_|_Myalgia_|_Pyrexia_|_</t>
  </si>
  <si>
    <t xml:space="preserve">Concerta 36mg daily on day of vaccine Lactobacillus the night before</t>
  </si>
  <si>
    <t xml:space="preserve">Bacterial vaginosis treated with intravaginal metronidazole for 5 days from 01/12/2021-01/16/2021</t>
  </si>
  <si>
    <t xml:space="preserve">ADHD, HPV, herpes type 1.</t>
  </si>
  <si>
    <t xml:space="preserve">Fever of 101.3 taken temporally at 6pm. Did not check prior. Associated with arm soreness at site and fatigue all day</t>
  </si>
  <si>
    <t xml:space="preserve">_|_Fatigue_|_Injection site pain_|_Pyrexia_|_</t>
  </si>
  <si>
    <t xml:space="preserve">Lamictal, Zyprexa, Lexapro, Metoprolol, Fluticasone, Ferrous Sulfate</t>
  </si>
  <si>
    <t xml:space="preserve">Penicillin, sulfa, TB test, shrimp</t>
  </si>
  <si>
    <t xml:space="preserve">High blood pressure</t>
  </si>
  <si>
    <t xml:space="preserve">Progressive full body skin itchiness throughout the day without hives or rash.</t>
  </si>
  <si>
    <t xml:space="preserve">e19262</t>
  </si>
  <si>
    <t xml:space="preserve">I was Covid-positive</t>
  </si>
  <si>
    <t xml:space="preserve">sore arm, slight fever, extreme fatigue. lasted most of the day and they are gone now.</t>
  </si>
  <si>
    <t xml:space="preserve">_|_Fatigue_|_Pain in extremity_|_Pyrexia_|_</t>
  </si>
  <si>
    <t xml:space="preserve">Either Tetanus or TDAP, age 40, fever to 103</t>
  </si>
  <si>
    <t xml:space="preserve">Tegretol, atenolol, vitamin D3, Zyrtec, aleve</t>
  </si>
  <si>
    <t xml:space="preserve">N/v to a few antibiotics</t>
  </si>
  <si>
    <t xml:space="preserve">Urine culture and urinalysis on 1/25/21</t>
  </si>
  <si>
    <t xml:space="preserve">Bigeminy, seizure disorder: controlled, arthritis</t>
  </si>
  <si>
    <t xml:space="preserve">Usual: aches, pain at site, headache Unusual:  fever &gt;103, gross hematuria (no history of UTIs or kidney stones)</t>
  </si>
  <si>
    <t xml:space="preserve">_|_Culture urine_|_Haematuria_|_Headache_|_Injection site pain_|_Pain_|_Pyrexia_|_Urine analysis_|_</t>
  </si>
  <si>
    <t xml:space="preserve">Trazadone, Venalafaxine, Rosuvastatine, Lisinaprol, baby asprin</t>
  </si>
  <si>
    <t xml:space="preserve">Heart disease, high cholesterol, pre diabetic</t>
  </si>
  <si>
    <t xml:space="preserve">I received an instant headache, my left arm swelled and was painful from my shoulder down to my hand. Later in the day i became extremely tired, had pain in my neck. The next day i was still very tired, arm pain, headache, body aches, vomiting. Day 4 i am still very tired with body aches.</t>
  </si>
  <si>
    <t xml:space="preserve">_|_Arthralgia_|_Fatigue_|_Headache_|_Neck pain_|_Pain_|_Peripheral swelling_|_Vomiting_|_</t>
  </si>
  <si>
    <t xml:space="preserve">Cholecalciferon, 3000 Cinacalcet, 30mg Clopidogrel, 75mg Diclofenac, gel Escitalopram, 5mg Losartan, 50mg Mirtazapine, 7.5 mg Vitamine B complex</t>
  </si>
  <si>
    <t xml:space="preserve">No, she has arthritis</t>
  </si>
  <si>
    <t xml:space="preserve">Arthritis, Blood pressure Excess of calcium in her blood Stenosis</t>
  </si>
  <si>
    <t xml:space="preserve">On 1/22/21 burning sensation in her left leg above the knee.</t>
  </si>
  <si>
    <t xml:space="preserve">_|_Burning sensation_|_</t>
  </si>
  <si>
    <t xml:space="preserve">In AM of vaccination, client took Losartan 10 mg.</t>
  </si>
  <si>
    <t xml:space="preserve">Cold</t>
  </si>
  <si>
    <t xml:space="preserve">PCN, Wellbutrin</t>
  </si>
  <si>
    <t xml:space="preserve">HTN, high cholesterol, asthma</t>
  </si>
  <si>
    <t xml:space="preserve">At 1000, RRT was called in the post-vaccine recovery area for a 65 y/o female who complained of itchy throat and swollen upper lip. 2 RNs responded with stethoscope, pulse ox, and emergency kit. Head-to-toe assessment completed. Assessment WNL. Vitals: 02: 96%, HR: 65, manual BP: 180/100. Client took Losartan 100 mg in the AM, only. Fire Chief on site, activated 911 response. Paramedics arrived and completed their work-up. Vitals stable, client AA0x4, assessment continues to WNL. Client speaking in full sentences with no labored breathing. 2 RNs determined to have client wait in recovery area for 15 more minutes. EMS did not transport client to hospital. After 15-minute period, client was stable and left AMA.</t>
  </si>
  <si>
    <t xml:space="preserve">_|_Lip swelling_|_Throat irritation_|_</t>
  </si>
  <si>
    <t xml:space="preserve">Flu vaccine- mild fever</t>
  </si>
  <si>
    <t xml:space="preserve">Topirimate Sumatriptan Bupropion</t>
  </si>
  <si>
    <t xml:space="preserve">Sulpha</t>
  </si>
  <si>
    <t xml:space="preserve">Migraine</t>
  </si>
  <si>
    <t xml:space="preserve">Successive severe migraines- not typical of my usual migraines. My usual medications are not working</t>
  </si>
  <si>
    <t xml:space="preserve">_|_Migraine_|_</t>
  </si>
  <si>
    <t xml:space="preserve">Gabapentin 300 mg Metoprolol. Succ ER 25 mg Ibuprofen 600</t>
  </si>
  <si>
    <t xml:space="preserve">Penicillin Demerol Statins</t>
  </si>
  <si>
    <t xml:space="preserve">Neuropathy both feet Irregular heart beat</t>
  </si>
  <si>
    <t xml:space="preserve">Extreme night sweats to the point of wrenching bidding. Would occur they the nite waking me. Never had this before.</t>
  </si>
  <si>
    <t xml:space="preserve">_|_Night sweats_|_Sleep disorder_|_</t>
  </si>
  <si>
    <t xml:space="preserve">Covid Disease 12/24/2020</t>
  </si>
  <si>
    <t xml:space="preserve">Hydrocodone</t>
  </si>
  <si>
    <t xml:space="preserve">Dementia, HTN, Osteoporosis.</t>
  </si>
  <si>
    <t xml:space="preserve">One day after vaccine fever to 102, severe vomiting, diarrhea.   All lasted three days.</t>
  </si>
  <si>
    <t xml:space="preserve">_|_Diarrhoea_|_Pyrexia_|_Vomiting_|_</t>
  </si>
  <si>
    <t xml:space="preserve">synthroid, liothyonine, multi viytamin, vitamin d,c, pristiq</t>
  </si>
  <si>
    <t xml:space="preserve">hypothyroidism, osteoporosis</t>
  </si>
  <si>
    <t xml:space="preserve">shot might not have been given correctly</t>
  </si>
  <si>
    <t xml:space="preserve">_|_Product administration error_|_</t>
  </si>
  <si>
    <t xml:space="preserve">Zoloft, Buspar, Quartette, Loradatine, Calcium/Magnesium/Zinc</t>
  </si>
  <si>
    <t xml:space="preserve">Penicillin, latex</t>
  </si>
  <si>
    <t xml:space="preserve">TBI sustained 1995 with continued effects; Raynaud's; depression and anxiety</t>
  </si>
  <si>
    <t xml:space="preserve">Awoke on 1/29/21 with dizziness and fatigue, which interfered with daily functioning and led to some lost time at work.  Ibuprofen taken, but no further treatment.  Resolved by midday.</t>
  </si>
  <si>
    <t xml:space="preserve">_|_Dizziness_|_Fatigue_|_Impaired work ability_|_Loss of personal independence in daily activities_|_</t>
  </si>
  <si>
    <t xml:space="preserve">1215:  BP  106/69 P  68 Spo2   100  1225:  BP  109/75  P 67  Spo2  100  R  16 1240:  BP  115/79  P  74  Spo2  100  R  16</t>
  </si>
  <si>
    <t xml:space="preserve">Pt felt light headed an nauseous with vomiting x 1 Pt denies pain in ABD, itching or swelling to  throat and pain. Clinical impression of vaso vagal response  Treatment: Rest, water, Crackers. additional observation time.  Pt states she feels tired.</t>
  </si>
  <si>
    <t xml:space="preserve">_|_Dizziness_|_Fatigue_|_Nausea_|_Presyncope_|_Vomiting_|_</t>
  </si>
  <si>
    <t xml:space="preserve">Lymph nodes under left arm pit very swollen and tender for 5 days now.</t>
  </si>
  <si>
    <t xml:space="preserve">_|_Lymph node pain_|_Lymphadenopathy_|_</t>
  </si>
  <si>
    <t xml:space="preserve">verapamil, vitamin D, calcium , magnesium , one drop prednosolone daily</t>
  </si>
  <si>
    <t xml:space="preserve">sulfa, MSG (reaction, not systemic allergy), possibly shellfish</t>
  </si>
  <si>
    <t xml:space="preserve">migraine, Fuchs endothelial dystrophy</t>
  </si>
  <si>
    <t xml:space="preserve">Initial soreness following the injection resolved within 24 hours, but 9 days after receiving injection, I noticed a red, slightly raised area around and mostly below the injection site, along with a small red dot which I assume was the actual site.  I have not yet recovered because I just noticed it earlier today.  For a couple of days prior, I had some mild itching which may  have been due to contact dermatitis.</t>
  </si>
  <si>
    <t xml:space="preserve">_|_Injection site pain_|_Pruritus_|_Rash erythematous_|_</t>
  </si>
  <si>
    <t xml:space="preserve">Patient given Pfizer as vaccine #2 when received Moderna COVID vaccine as shot #1</t>
  </si>
  <si>
    <t xml:space="preserve">_|_COVID-19 immunisation_|_</t>
  </si>
  <si>
    <t xml:space="preserve">Fever, chills, body aches, exhausted, nausea</t>
  </si>
  <si>
    <t xml:space="preserve">_|_Chills_|_Fatigue_|_Nausea_|_Pain_|_Pyrexia_|_</t>
  </si>
  <si>
    <t xml:space="preserve">Loratadine, Vitamin D</t>
  </si>
  <si>
    <t xml:space="preserve">Hazelnuts</t>
  </si>
  <si>
    <t xml:space="preserve">Increase in hot flashes especially at night. I am perimenopausal and have had occasional hot flashes, but now I am having hot flashes every night and sometime during the day.  Unsure if related to vaccine, but thought being it is a new vaccine I would report it.</t>
  </si>
  <si>
    <t xml:space="preserve">_|_Hot flush_|_</t>
  </si>
  <si>
    <t xml:space="preserve">Swollen, painful lymph node under ear</t>
  </si>
  <si>
    <t xml:space="preserve">Synthroid ,Vitamin D ,Adderal. Rovustatin, lansoprazole, estradiol ,victoza</t>
  </si>
  <si>
    <t xml:space="preserve">Prilosec and Amoxicillin</t>
  </si>
  <si>
    <t xml:space="preserve">Thyroid disease and high Cholesterol, Fibromalgia</t>
  </si>
  <si>
    <t xml:space="preserve">Rash that is itchy and headache. I still have the rash with it being itchy at times.</t>
  </si>
  <si>
    <t xml:space="preserve">_|_Headache_|_Rash pruritic_|_</t>
  </si>
  <si>
    <t xml:space="preserve">USPFIZER INC2021064923</t>
  </si>
  <si>
    <t xml:space="preserve">SPIRONOLACTONE; ADDERALL; VITAMIN B; VIT D; ZINC; OMEPRAZOLE</t>
  </si>
  <si>
    <t xml:space="preserve">Comments: List of non-encoded Patient Relevant History: Patient Other Relevant History 1: none</t>
  </si>
  <si>
    <t xml:space="preserve">Passed out; fell; became disoriented and weak; became disoriented and weak; could not control her body, all muscles felt heavy and weak; could not control her body, all muscles felt heavy and weak; Felt tingles in feet and lower legs; This is a spontaneous report from a contactable consumer(patient). The 28-year-old female patient(not pregnant) received first dose BNT162B2(COVID 19, lot number: EL9262), via an unspecified route of administration at left arm on 22Jan2021 13:00 at single dose for COVID-19 immunization.  Medical history included none. She had no known allergies.  Concomitant medication included spironolactone, amfetamine aspartate/amfetamine sulfate/ dexamfetamine saccharate/ dexamfetamine sulfate (ADDERALL), vitamin b complex (VITAMIN B), ergocalciferol (VIT D), ZINC, omeg(omeprazole). There was no other vaccine in four weeks. About 11 hours after receiving(23Jan2021), she very quickly became disoriented and weak, could not control her body, all muscles felt heavy and weak. She fell once and then presumably passed out - she came to after falling again. She felt tingles in feet and lower legs. After sleeping about 9 hours, she felt better. There was no treatment received, no covid prior vaccination, covid tested post vaccination.  Events were assessed as non-serious. Outcome of events was recovering.</t>
  </si>
  <si>
    <t xml:space="preserve">_|_Asthenia_|_Discomfort_|_Disorientation_|_Fall_|_Loss of consciousness_|_Muscular weakness_|_Paraesthesia_|_</t>
  </si>
  <si>
    <t xml:space="preserve">USPFIZER INC2021063704</t>
  </si>
  <si>
    <t xml:space="preserve">Medical History/Concurrent Conditions: COVID-19; Heart disorder (heart disease); Hypertension; Obesity</t>
  </si>
  <si>
    <t xml:space="preserve">sever joint pain hands, arms,shoulders; extreme fatigue; nausea; muscle fatigue; chills for 6 hours; swollen lymph nodes left side; This is a spontaneous report from a contactable consumer (patient). A 66-year-old female patient received first dose of BNT162B2 (PFIZER-BIONTECH COVID-19 VACCINE, lot number: EL9262), via an unspecified route of administration at the left arm on 22Jan2021 10:00 at single dose for COVID-19 immunization. Medical history included heart disorder (heart disease), hypertension, and obesity. The patient was not pregnant at the time of vaccination. The patient was diagnosed with COVID-19 prior to vaccination. The patient received other medications within two weeks of vaccination. The patient did not receive any other vaccines within 4 weeks prior to the COVID vaccine. The patient experienced sever joint pain hands, arms, shoulders, extreme fatigue, nausea, muscle fatigue, chills (for 6 hours as reported), swollen lymph nodes left side all on 23Jan2021 02:00 with outcome of recovering. The patient did not received any treatment for the events.</t>
  </si>
  <si>
    <t xml:space="preserve">_|_Arthralgia_|_Chills_|_Fatigue_|_Lymphadenopathy_|_Muscle fatigue_|_Nausea_|_</t>
  </si>
  <si>
    <t xml:space="preserve">USPFIZER INC2021064027</t>
  </si>
  <si>
    <t xml:space="preserve">CYTOMEL; SYNTHROID; CELEXA [CELECOXIB]; LOVAZA; ASPIRIN [ACETYLSALICYLIC ACID]</t>
  </si>
  <si>
    <t xml:space="preserve">Medical History/Concurrent Conditions: COVID-19 (If COVID-19 prior vaccination: yes); Depression; Hypothyroidism; Penicillin allergy; Vitamin D deficiency</t>
  </si>
  <si>
    <t xml:space="preserve">Severe swollen lymph node left axilla/ Injection site left arm; This is a spontaneous report from a contactable nurse (patient). A 45-year-old female patient received the first dose of bnt162b2 (PFIZER-BIONTECH COVID-19 VACCINE, lot number: El9262), via an unspecified route of administration on 22Jan2021 13:00 at a single dose on left arm for COVID-19 immunization. Medical history included Hypothyroidism, depression, vit D def., penicillin allergy and COVID-19. Concomitant medication included liothyronine sodium (CYTOMEL), levothyroxine sodium (SYNTHROID), celecoxib (CELEXA [CELECOXIB]), omega-3-acid ethyl ester (LOVAZA), aspirin [acetylsalicylic acid] (ASPIRIN [ACETYLSALICYLIC ACID]), and an unspecified vitamin. The patient experienced Severe swollen lymph node left axilla/ Injection site left arm on 22Jan2021 18:00. No treatment received for the event. The outcome of the event was recovering. The patient was not pregnant. No other vaccine in four weeks. Not COVID tested post vaccination.</t>
  </si>
  <si>
    <t xml:space="preserve">USPFIZER INC2021064085</t>
  </si>
  <si>
    <t xml:space="preserve">FORTEO; BENADRYL</t>
  </si>
  <si>
    <t xml:space="preserve">Medical History/Concurrent Conditions: Thyroidectomy</t>
  </si>
  <si>
    <t xml:space="preserve">vomited; chills; headache; had some itching, ongoing soreness and lump at site; had some itching, ongoing soreness and lump at site; had some itching, ongoing soreness and lump at site; nauseous; This is a spontaneous report from a contactable consumer (patient).  A 65-year-old female patient received the first dose of bnt162b2 (Pfizer-Biontech COVID-19 Vaccine, Lot number: EL9262), via an unspecified route of administration in the left arm on 22Jan2021 19:00 at a single dose for COVID-19 immunization. She takes thyroid daily (as reported) as it was removed when she was 20.  The patient was not pregnant at the time of vaccination. The patient had no COVID prior to vaccination. The patient had not been tested for COVID post vaccination. The patient has not received any vaccine in 4 weeks. Concomitant medication included teriparatide (FORTEO) daily injection, diphenhydramine hydrochloride (BENADRYL). The patient previously took codeine and experienced allergies: codeine. The patient reported that no one knew if she should inject with teriparatide. On 22Jan2021, she received teriparatide at 4pm and bnt162b2 at 7pm. She took a diphenhydramine and had some itching, ongoing soreness and lump at site. She took teriparatide at 3:30pm at about 7pm she was nauseous and vomited. She had chills but felt better afterwards. She went to bed and have headache, not sure if she should discontinue teriparatide or discontinue before next shot. According to the reporter, the events started on 23Jan2021 19:00; vomited started on 23Jan2021 21:00. The outcome of the event was recovering.</t>
  </si>
  <si>
    <t xml:space="preserve">_|_Chills_|_Headache_|_Nausea_|_Vaccination site mass_|_Vaccination site pain_|_Vaccination site pruritus_|_Vomiting_|_</t>
  </si>
  <si>
    <t xml:space="preserve">USPFIZER INC2021070336</t>
  </si>
  <si>
    <t xml:space="preserve">Medical History/Concurrent Conditions: Asthma; Penicillin allergy</t>
  </si>
  <si>
    <t xml:space="preserve">reddish, flat rash on my right abdomen and chest; Dose 1 administration date 05Jan2021, Dose 2 administration date 22Jan2021; This is a spontaneous report from a contactable nurse (patient). A 32-year-old female patient received second single dose of BNT162B2 (Solution for injection, lot number: EL9262, exp date not reported), intramuscular (vaccine location: Left arm) on 22Jan2021 16:15 for COVID-19 immunization. Facility where the most recent COVID-19 vaccine was administered: Hospital. Medical history included asthma, and penicillin allergy. The patient was not pregnant at the time of vaccination and was not pregnant at the time of reporting. Prior to vaccination, the patient was not diagnosed with COVID-19. There were no concomitant medications. The patient did not receive any other vaccines within 4 weeks prior to the COVID-19 vaccine. There were no other medications the patient received within 2 weeks of vaccination. The patient previously took first single dose of BNT162B2 (Pfizer, lot number: unknown) intramuscularly (vaccine location: Left arm) on 05Jan2021 for COVID-19 immunization. The patient noticed on 22Jan2021 at 9:00 pm reddish, flat rash on right abdomen and chest. Treatment received for the adverse event included diphenhydramine (BENADRYL) 50 mg. The events went away. Since the vaccination, the patient has not been tested for COVID-19. The events were considered as non-serious by the reporter. The patient recovered from the event on an unspecified date in Jan2021.</t>
  </si>
  <si>
    <t xml:space="preserve">_|_Inappropriate schedule of product administration_|_Rash erythematous_|_</t>
  </si>
  <si>
    <t xml:space="preserve">USPFIZER INC2021105960</t>
  </si>
  <si>
    <t xml:space="preserve">Medical History/Concurrent Conditions: Diabetes</t>
  </si>
  <si>
    <t xml:space="preserve">Light headache; her face was swollen; her throat was swollen little bit; This is a spontaneous report from a contactable consumer (patient). A 65-year-old female patient received the first dose bnt162b2 (PFIZER-BIONTECH COVID-19 VACCINE; lot number EL9262 and expiration date May2021), via an unspecified route of administration on 22Jan2021 at a single dose for COVID-19 immunization. Medical history included diabetes. The patient has concomitant medications (unspecified), taking a lot of medications. The patient had light headache on 23Jan2021, and she noticed her neck, her throat was swollen little bit, and her face was swollen in Jan2021. She doesn't know what she should do. She doesn't have any pain or anything, she feels great. The patient took Tylenol one time and that's it, the headache went away. It was not a bad headache, it was a light headache. Outcome of the event headache was recovered in Jan2021 while unknown for other events.</t>
  </si>
  <si>
    <t xml:space="preserve">_|_Headache_|_Pharyngeal swelling_|_Swelling face_|_</t>
  </si>
  <si>
    <t xml:space="preserve">Synthroid 150 MG daily, Alprazolam .5 MG daily at bedtime, Inhaler daily,  Hair, skin and nails supplement 5000 MCGs, Milk thistle, Vitamin D3 125 MG,  Zinc 50 MG, Vitamin B-12 2500 MCG, Iron 65 MG all taken daily  Zyrtec 10 MG daily</t>
  </si>
  <si>
    <t xml:space="preserve">Mild Headache and a rash that started on my lip and spread to my cheek, my eye and forehead. The rash it blistery kind of looking, little bit blister and they would open and bleed and then close back up. It was also burning.  It start continually spread more. I went yesterday  02/09/2021to a Dermatologist he treated me for a contact kind of dermatitis as if he was unsure if it was linked to vaccine or not. He gave me two steroid injections in the office and prescribed a cream Elidel 1% .  The medications seem to be clearing up my face today.</t>
  </si>
  <si>
    <t xml:space="preserve">_|_Burning sensation_|_Dermatitis contact_|_Haemorrhage_|_Headache_|_Rash_|_Rash vesicular_|_</t>
  </si>
  <si>
    <t xml:space="preserve">Latuda, Quetiapine, Aporvaspapin, Alprazolam, Centrum, Fish oil, Biotin and Vitamin C</t>
  </si>
  <si>
    <t xml:space="preserve">Neuropathy</t>
  </si>
  <si>
    <t xml:space="preserve">experiencing a twitching sensation in her shoulder blades after having first covid shot. The feeling is intermittent, throbbing and annoying. Sensation continues and has not subsided.</t>
  </si>
  <si>
    <t xml:space="preserve">PF EL9262</t>
  </si>
  <si>
    <t xml:space="preserve">Tylenol Vit -C  D3</t>
  </si>
  <si>
    <t xml:space="preserve">No results yet.</t>
  </si>
  <si>
    <t xml:space="preserve">Axillary lymph node-grape size, on side of injection site painful, movable and tender 5 days after the vaccine injection. No longer tender but still same size</t>
  </si>
  <si>
    <t xml:space="preserve">_|_Injection site pain_|_Lymphadenopathy_|_</t>
  </si>
  <si>
    <t xml:space="preserve">USPFIZER INC2021064784</t>
  </si>
  <si>
    <t xml:space="preserve">PROBIOTIC [BIFIDOBACTERIUM LACTIS]</t>
  </si>
  <si>
    <t xml:space="preserve">Test Date: 20210123; Test Name: Fever; Result Unstructured Data: Test Result:102 degrees</t>
  </si>
  <si>
    <t xml:space="preserve">Medical History/Concurrent Conditions: Cervical cancer; Chemotherapy; Hysterectomy; Lyme disease; Mononucleosis (Mononucleosis in the 1980's.); Nickel sensitivity; Radiation therapy</t>
  </si>
  <si>
    <t xml:space="preserve">Fever of 102 degrees; Chills/rigors; Fatigue; Headache; Body aches; Injection site redness; Injection site pain; Injection site swelling; This is a spontaneous report from a contactable healthcare professional. A 50-year-old female patient received the second dose of bnt162b2 (PFIZER-BIONTECH COVID-19 MRNA VACCINE) lot number: EL9262, via an unspecified route of administration at left arm on 22Jan2021 13:00 at a single dose for COVID-19 immunisation. Medical history included allergy to metals, cervix carcinoma from 2014, hysterectomy from 2014, chemotherapy from 2014, radiotherapy from 2014, Lyme disease from 1991 and mononucleosis from 1980's. Concomitant medication included bifidobacterium lactis (PROBIOTIC [BIFIDOBACTERIUM LACTIS]). The patient previously took codeine and experienced allergy. Historical vaccine included first dose of bnt162b2 on 22Dec2020. On 23Jan2021, the patient experienced fever of 102 degrees, chills, rigors, fatigue, headache, body aches, injection site redness, injection site pain and injection site swelling. The patient took ibuprofen as rest as treatment. The outcome of the events was recovering.</t>
  </si>
  <si>
    <t xml:space="preserve">_|_Body temperature_|_Chills_|_Fatigue_|_Headache_|_Pain_|_Pyrexia_|_Vaccination site erythema_|_Vaccination site pain_|_Vaccination site swelling_|_</t>
  </si>
  <si>
    <t xml:space="preserve">USPFIZER INC2021074866</t>
  </si>
  <si>
    <t xml:space="preserve">Medical History/Concurrent Conditions: COVID-19 (Prior to vaccination)</t>
  </si>
  <si>
    <t xml:space="preserve">chills; general body aches; fatigue; This is a spontaneous report from a contactable consumer (patient). A 77-year-old female patient received first single dose of BNT162B2 (Solution for injection, lot number: el9262, exp date not reported), via an unspecified route of administration (Vaccine location: Left arm) on 22Jan2021 15:00 for COVID-19 immunization. Facility where the most recent COVID-19 vaccine was administered: Other (not specified). Prior to vaccination, the patient was diagnosed with COVID-19. The patient was not pregnant at the time of vaccination and was not pregnant at the time of reporting. The patient had no allergies to medications, food, or other products. There were other medications patient received within 2 weeks of vaccination (not specified). The patient did not receive any other vaccines within 4 weeks prior to the COVID vaccine. On 23Jan2021, the patient experienced severe chills lasting for another 24 hrs; then general body aches and fatigue lasting for 3 days. The events were considered as non-serious by the reporter. No treatment was received for the adverse events. Since the vaccination, the patient has not been tested for COVID-19. The patient recovered from the events on an unspecified date in Jan2021.</t>
  </si>
  <si>
    <t xml:space="preserve">_|_Chills_|_Fatigue_|_Pain_|_</t>
  </si>
  <si>
    <t xml:space="preserve">USPFIZER INC2021076233</t>
  </si>
  <si>
    <t xml:space="preserve">METOPROLOL; AMLODIPINE; TRAMADOL</t>
  </si>
  <si>
    <t xml:space="preserve">Medical History/Concurrent Conditions: Blood pressure abnormal; Congestive heart failure (diagnosed a year and a half ago, October last year); Headache; Pain</t>
  </si>
  <si>
    <t xml:space="preserve">today, the foot is swollen; unusual pain on her left foot that has been worsening; This is a spontaneous report from a contactable consumer (patient's daughter). A 95-year-old female patient received the first dose of BNT162B2 (PFIZER-BIONTECH COVID-19 VACCINE, Solution for injection, Lot number: EL9262), via an unspecified route of administration in the left arm, on 22Jan2021, at the age of 95 years, at a single dose for COVID-19 immunization. Medical history included congestive heart failure diagnosed a year and a half ago, reported as October last year; blood pressure abnormal (reported as blood pressure), pain and headaches. Patient had no prior vaccinations within 4 weeks. Concomitant medications included metoprolol 50 mg tablet for blood pressure; amlodipine for blood pressure; and tramadol 50 mg tablet for pain and headaches, patient has been on this about a year and a half. It was reported patient gets anxiety from her concomitant medications. The reporter stated that her mother, the patient, received the first dose of the COVID-19 vaccine on the left arm, last Friday, on 22Jan2021. She explained the next day, Saturday (23Jan2021), her mother experienced some unusual pain on her left foot that has been worsening and today, 26Jan2021, the foot was swollen. She asked if her mother's experience was a reported side effect to the vaccine. The reporter added that yesterday, 25Jan2021, the pain was not quite as bad, but today, 26Jan2021, it has worsened and was now swollen. The reporter clarified again it was just her left foot, not her whole leg, and stated it was just odd. The events were reported as non-serious, and did not require a visit to Emergency Room nor the Physician Office. The outcome of the events was not recovered, reported as worsened.</t>
  </si>
  <si>
    <t xml:space="preserve">_|_Pain in extremity_|_Peripheral swelling_|_</t>
  </si>
  <si>
    <t xml:space="preserve">JET</t>
  </si>
  <si>
    <t xml:space="preserve">Losartan,Pravastatin,nexum,aspirin, vit.D,fishoil,iron,coq10</t>
  </si>
  <si>
    <t xml:space="preserve">Food-MSG (Monosodium Glutamate), Yeast Extract, BHT,EDTA</t>
  </si>
  <si>
    <t xml:space="preserve">2:00 am seizure, dizzy, weak, diarrhea, nausea, head pain, rapid heart beat. This got better. 3:30 am bad seizure with foaming at nose and mouth, convulsions, dizzy, unable to move, terrible head pain, nausea, rapid heart beat, extreme hot and cold spells; freezing from bones out. The seizure got bettter after about an hour, but the tremors did not stop until around 6:00 am.The morning of the shot, I ate a banana for breakfast.  Only thing I ate after the shot was late lunch was rice with tomatos in it, green beans, fried squash (all out of my garden).</t>
  </si>
  <si>
    <t xml:space="preserve">_|_Asthenia_|_Diarrhoea_|_Dizziness_|_Feeling of body temperature change_|_Foaming at mouth_|_Headache_|_Heart rate increased_|_Nausea_|_Seizure_|_Tremor_|_</t>
  </si>
  <si>
    <t xml:space="preserve">USPFIZER INC2021076153</t>
  </si>
  <si>
    <t xml:space="preserve">Right arm was very sore; right hand felt numb; itchy on the right side of her back and her right arm; Itchy on the right side of my back; Rash with bumps; This is a spontaneous report from a contactable healthcare professional (patient). This 36-year-old female patient received the first dose of bnt162b2 (PFIZER-BIONTECH COVID-19 VACCINE, lot number: EL9262 and expiry date unknown), via an unspecified route of administration on 22Jan2021 15:00 at a single dose on the right arm for COVID-19 immunization. The patient medical history was not reported. Concomitant medication included unspecified birth control pill. The patient was not diagnosed with COVID-19 prior to vaccination. Patient has not been tested for COVID-19 since the vaccination. Patient has no known allergies. Patient did not receive any other vaccines within 4 weeks prior to the COVID vaccine. On day 2, 23Jan2021 17:00, the patient's right arm was very sore, right hand felt numb, ...^... . The patient started to develop rash with bumps. Rash went away as soon as she took Benadryl. On Day 3, she was back to normal, no soreness, no numbness and no itchiness. The events were reported as non-serious. Outcome of the events was recovered on 24Jan2021.</t>
  </si>
  <si>
    <t xml:space="preserve">_|_Hypoaesthesia_|_Pruritus_|_Rash papular_|_Vaccination site pain_|_Vaccination site pruritus_|_</t>
  </si>
  <si>
    <t xml:space="preserve">Nuvaring, Zyrtec, terbinafine, fish oil , Flonase, famotidine, glucosamine, b12, folic acid, synthroid, align probiotic</t>
  </si>
  <si>
    <t xml:space="preserve">Undetermined upper respiratory infection beginning of dec 2020 with residual symptoms lasting until mid January 2021 (tested negative for Covid multiple times)</t>
  </si>
  <si>
    <t xml:space="preserve">No tests as dr advised to monitor for intense cramping or if this very early period lasts past 02/27/2021.</t>
  </si>
  <si>
    <t xml:space="preserve">PCOS,  Hashimoto hypothyroidism</t>
  </si>
  <si>
    <t xml:space="preserve">On 02/08/2021 I started experiencing menstrual  brown spotting which increased in volume to bright red blood and cramping on 02/11/2021. I am on hormonal birth control and my period should not start until approximately 02/20/2021. Breakthrough bleeding has never occurred while I have been on nuvaring (for 14 years).</t>
  </si>
  <si>
    <t xml:space="preserve">_|_Dysmenorrhoea_|_Intermenstrual bleeding_|_</t>
  </si>
  <si>
    <t xml:space="preserve">Adderall Levothyroxine  Liothyrine  Wellbutrin Temazepam</t>
  </si>
  <si>
    <t xml:space="preserve">Sulfa medications Tegaderm tape Albuterol</t>
  </si>
  <si>
    <t xml:space="preserve">None.  Stayed longer at facility until it started subsiding.</t>
  </si>
  <si>
    <t xml:space="preserve">No thyroid and only 3 parathyroid glands Depression Add</t>
  </si>
  <si>
    <t xml:space="preserve">Slight swelling of back of tongue.  Enough to repeatedly clear my throat. Felt like I had phlegm stuck in throat and tried to clear it out.  Started about 5 minutes after shot and lasted about 30 minutes</t>
  </si>
  <si>
    <t xml:space="preserve">_|_Productive cough_|_Swollen tongue_|_</t>
  </si>
  <si>
    <t xml:space="preserve">levothyroxine, Pro Air inhaler, calcitonin saoman, calcium + vitamin D, glucosamine + chondroiten</t>
  </si>
  <si>
    <t xml:space="preserve">mold</t>
  </si>
  <si>
    <t xml:space="preserve">very mild soreness in left shoulder</t>
  </si>
  <si>
    <t xml:space="preserve">_|_Arthralgia_|_</t>
  </si>
  <si>
    <t xml:space="preserve">USPFIZER INC2021063766</t>
  </si>
  <si>
    <t xml:space="preserve">MONTELUCAST</t>
  </si>
  <si>
    <t xml:space="preserve">Medical History/Concurrent Conditions: Breast cancer female (Breast Cancer Survivor)</t>
  </si>
  <si>
    <t xml:space="preserve">Forty minutes after the vaccination, the top of my shoulders were a little achy - across my back. This lasted around one hour.; Forty minutes after the vaccination, ...^... - across my back. This lasted around one hour.; I had a metallic taste in my mouth; This is a spontaneous report from a contactable  consumer.  A 65-years-old female patient received BNT162B2 (Pfizer-BIONTECH Covid-19 Vaccine), lot number= EL9262, via an unspecified route of administration, in the right arm, on 22Jan2021 at 14:00  (at the age of 62 years-old) as a single dose for COVID-19 immunization. The vaccine administration was given at a hospital. The patient  did not receive any other vaccines within 4 weeks prior to the COVID vaccine nor was diagnosed with COVID-19 prior to the vaccination. Medical history included being a breast cancer survivor.  Concomitant medication included montelukast sodium (MONTELUCAST) daily, received within 2 weeks of vaccination. The patient previously took LEVAQUIN and LIVALO and experienced an allergy.  On 22Jan2021 at 14:45, at forty minutes after the vaccination, the patient reported that the top of her shoulders were a little achy - across the back and also experienced a metallic taste in her mouth. This lasted around one hour. The patient was not hospitalized for the events nor received treatment. The clinical outcome of the events was not reported. Since the vaccination, the patient has not been tested for COVID-19.</t>
  </si>
  <si>
    <t xml:space="preserve">_|_Back pain_|_Dysgeusia_|_Myalgia_|_</t>
  </si>
  <si>
    <t xml:space="preserve">Levothyroxine,Crestor, HCTZ,</t>
  </si>
  <si>
    <t xml:space="preserve">Allergic to most pain meds - makes sick to stomach</t>
  </si>
  <si>
    <t xml:space="preserve">HTN, Hyperlipidemia</t>
  </si>
  <si>
    <t xml:space="preserve">Had CoVid vaccine #1 1/22/21 - felt fine. 2/5/21, eyes became swollen and red - called her eye Dr, who met her after hours at his clinic and diagnosed with shingles. She does not remember ever having chicken pox but states she might have forgotten. She called MC to inform us she could not return 2/11/21 for her second vaccination d/t the shingles. We also had a second person vaccinated the same day that also called with shingles so decision was made to enter this variance report.</t>
  </si>
  <si>
    <t xml:space="preserve">_|_Eye swelling_|_Herpes zoster_|_Ocular hyperaemia_|_</t>
  </si>
  <si>
    <t xml:space="preserve">USPFIZER INC2021081542</t>
  </si>
  <si>
    <t xml:space="preserve">WELLBUTRIN; NUVARING</t>
  </si>
  <si>
    <t xml:space="preserve">Medical History/Concurrent Conditions: Sulfonamide allergy (Allergies products: Sulfa)</t>
  </si>
  <si>
    <t xml:space="preserve">Hives all over from scalp to toes for over six days; This is a spontaneous report from a contactable consumer (patient). A 28-year-old female patient received the first dose of BNT162B2 (PFIZER-BIONTECH COVID-19 VACCINE; Lot number: EL9262), via an unspecified route of administration in left arm on 22Jan2021 14:30 at a single dose for COVID-19 immunisation. Medical history included allergies to Sulfa. Patient was not pregnant at the time of vaccination. Prior to vaccination, the patient has not been diagnosed with COVID-19  Concomitant medications included bupropion hydrochloride (WELLBUTRIN) and ethinylestradiol, etonogestrel (NUVARING).  The patient experienced hives all over from scalp to toes for over six days on 22Jan2021 22:30. The event was reported as non-serious. Since the vaccination, the patient has not been tested for COVID-19. No treatment was received for the adverse event. The outcome of the event was not recovered.</t>
  </si>
  <si>
    <t xml:space="preserve">USPFIZER INC2021117202</t>
  </si>
  <si>
    <t xml:space="preserve">LEVOTHYROXINE; ROSUVASTIN; ASPIRIN [ACETYLSALICYLIC ACID]; VITAMIN D3</t>
  </si>
  <si>
    <t xml:space="preserve">Test Date: 202101; Test Name: triglycerides; Result Unstructured Data: Test Result:High; Test Date: 202101; Test Name: BMI; Result Unstructured Data: Test Result:High; Test Date: 20210123; Test Name: heart beat; Result Unstructured Data: Test Result:rapid</t>
  </si>
  <si>
    <t xml:space="preserve">Medical History/Concurrent Conditions: Blood cholesterol abnormal; Clotting disorder; Obesity (Verbatim: Obesity); Thyroid disorder; Triglycerides high (Verbatim: Triglycerides high)</t>
  </si>
  <si>
    <t xml:space="preserve">rapid heart beat; headache; pain in her arm at the injection site; quivering in chest and palpitations; quivering in chest and palpitations; lightheadedness; tired; anxious; This is a spontaneous report from a contactable consumer. This consumer reported similar events for two patients. This is 1st of two reports.   A 74-year-old female patient received the first dose of BNT162B2 (PFIZER-BIONTECH COVID-19 VACCINE, lot number: EL9262, expiry date: May2021), via an unspecified route of administration on 22Jan2021 at 15:30 at a single dose on left arm for COVID-19 immunisation. Medical history included triglycerides high, obesity, blood clotting issues, thyroid disorder and blood cholesterol abnormal from an unknown date and unknown if ongoing. Concomitant medications included levothyroxine, rosuvastatin calcium, aspirin (acetylsalicylic acid) and vitamin D3. The patient experienced rapid heartbeat, headache, quivering in chest and palpitations, lightheadedness, pain in her arm at the injection site, tired on 23Jan2021 and anxious on 22Jan2021. The patient stated that on Saturday (23Jan2021), she noticed pain in her arm at the injection site, a headache, and feeling of like she was quivering in her chest. She was also experiencing palpitations, lightheadedness, and periods of rapid heartbeat. On Monday, the symptoms were a little less but yesterday and today she has had a lot of palpitations, quivery feelings in her chest and rapid strong heart beats. On Saturday, she took an aspirin for headache. On Sunday, she had just a mild headache and by Monday (25Jan2021) it was gone.  She wanted to know if these are normal reactions and if she should call the doctor, or what she should do about them. The patient underwent lab tests and procedures which included blood triglycerides: high and body mass index: high on Jan2021; heart rate: rapid on 23Jan2021. Therapeutic measures were taken as a result of headache. The outcome of the events pain in her arm at the injection site and headache was recovered on 25Jan2021, while of the rest was not recovered.; Sender's Comments: Linked Report(s) : US-PFIZER INC-2021116966 same reporter/drug, similar events, different patient</t>
  </si>
  <si>
    <t xml:space="preserve">_|_Anxiety_|_Blood triglycerides_|_Body mass index_|_Chest discomfort_|_Dizziness_|_Fatigue_|_Headache_|_Heart rate_|_Heart rate increased_|_Palpitations_|_Vaccination site pain_|_</t>
  </si>
  <si>
    <t xml:space="preserve">Synthroid - Levixithirine; Metformin - 500 mg am and pm; Lexapro; Prenatal Vitamin; baby aspirin at night;  melatonin at night</t>
  </si>
  <si>
    <t xml:space="preserve">gastro upset - gentamicin</t>
  </si>
  <si>
    <t xml:space="preserve">Testing me for Preeclampsia - do not know results yet</t>
  </si>
  <si>
    <t xml:space="preserve">pre-diabetes; hypo-thyroid; pregnancy  - 9 month</t>
  </si>
  <si>
    <t xml:space="preserve">I have increased swelling and hypertension and sciatica - all these things I have never had before.  I have been taking Tylenol for sciatica - as needed - usually about 500  mg/day which helps.  Estimated date of delivery - May 27, 2021; my first pregnancy - high risk for age/weight and comorbidities; Prior to vaccine - had an ER visit for bleeding but that resolved itself.</t>
  </si>
  <si>
    <t xml:space="preserve">_|_Exposure during pregnancy_|_High risk pregnancy_|_Hypertension_|_Pre-eclampsia_|_Sciatica_|_Swelling_|_</t>
  </si>
  <si>
    <t xml:space="preserve">USPFIZER INC2021144152</t>
  </si>
  <si>
    <t xml:space="preserve">MELATONIN</t>
  </si>
  <si>
    <t xml:space="preserve">Medical History/Concurrent Conditions: Allergic asthma; Penicillin allergy</t>
  </si>
  <si>
    <t xml:space="preserve">Raised, redness, swelling, tender at injection site; Raised, redness, swelling, tender at injection site; Raised, redness, swelling, tender at injection site; This is a spontaneous report from a contactable consumer (patient) reported that a 66-year-old female patient received the first dose of BNT162B2 (PFIZER-BIONTECH COVID-19 VACCINE, lot number: EL9262), via an unspecified route of administration on the left arm on 22Jan2021 11:45 at a single dose for Covid-19 immunization. The vaccine was administered at the workplace clinic. The patient medical history included allergic asthma, and had known allergies with penicillin both from an unknown date. Patient was not pregnant at the time of vaccination. Concomitant medication included melatonin taken from an unspecified date for an unspecified indication. On 30Jan2021 08:00, the patient experienced raised, redness, swelling, tender at injection site. As treatment, patient took Tylenol capsules. The outcome of the events was not recovered.</t>
  </si>
  <si>
    <t xml:space="preserve">_|_Vaccination site erythema_|_Vaccination site pain_|_Vaccination site swelling_|_</t>
  </si>
  <si>
    <t xml:space="preserve">USPFIZER INC2021138579</t>
  </si>
  <si>
    <t xml:space="preserve">MILI [ETHINYLESTRADIOL;NORGESTIMATE]</t>
  </si>
  <si>
    <t xml:space="preserve">Test Date: 20210128; Test Name: PCR test; Test Result: Positive</t>
  </si>
  <si>
    <t xml:space="preserve">Positive COVID-19 test with no symptoms; This is a spontaneous report from a contactable consumer (patient). A 34-year-old female patient received the first dose of BNT162B2 (PFIZER-BIONTECH COVID-19 MRNA VACCINE, Lot number EL9262, expiration date 31May2021), via an unspecified route of administration on 22Jan2021 at 15:15 (at the age of 34-years-old) as a single dose in the left arm for COVID-19 immunization. The patient's medical history was not reported. Concomitant medications included ethinylestradiol, norgestimate (MILI), oral from an unknown date for birth control (taken for two years). The patient did not receive other vaccines within 4 weeks prior to vaccination. On 28Jan2021, the patient experienced a Positive COVID-19 PCR test without symptoms. The clinical outcome of the event COVID-19 was unknown.</t>
  </si>
  <si>
    <t xml:space="preserve">_|_Asymptomatic COVID-19_|_SARS-CoV-2 test_|_</t>
  </si>
  <si>
    <t xml:space="preserve">USPFIZER INC2021162091</t>
  </si>
  <si>
    <t xml:space="preserve">Test Date: 202102; Test Name: test; Test Result: Negative</t>
  </si>
  <si>
    <t xml:space="preserve">Medical History/Concurrent Conditions: Bladder infection; Blood pressure abnormal; GERD; Thyroidectomy</t>
  </si>
  <si>
    <t xml:space="preserve">Headache and was hot; really hot at night; Really strong muscle and joint aches/pain; Really strong muscle and joint aches/pain; fever; White bump near injection site.; This is a spontaneous report from a contactable consumer (patient herself). A 76-year-old female patient received first dose of BNT162B2 (PFIZER-BIONTECH COVID-19 VACCINE, formulation solution for injection, lot number: EL9262 and expiry date: 31May2021) via Intramuscularly to left arm on 22Jan2021 10:30 at single dose for COVID-19 immunization. Patient medical history included bladder infection, blood pressure, she has some old age stuff like blood pressure, and she had Thyroid removed and takes a thyroid pill every day and she tends toward GERD. Concomitant medications included she does take other medications, but they are not relevant. Patient previously took Shingles shot for Shingles (Had the first of the Shingles shot but it was before that. She is due for the second one but she is putting it off for the COVID second dose). Patient reported that she got the COVID vaccine and was really excited because seemingly, she had no side effects. The shot did not hurt. Ten days after she go the shot, she got really hot at night and really strong muscle and joint aches on 31Jan2021. She was up almost all night. It just kept waking her up. So, she took something, an Ibuprofen thing to reduce fever and pain. The next night she took one proactively and did not have pain. The third night, she had it again but it was a headache all night and she was hot on 02Feb2021. It only seemed to happen at night. She felt like it was from the vaccine. She was not worried she had COVID. She had no breathing problems and did not feel like she was going to pass out. They said she should wait 48 hours and take a test to see if she had COVID. She did and it was negative. She does not feel any negativity toward the vaccine. She went in for a bladder infection and it was from a doctor's appointment that she got information and they told her she could go ahead and get it. Since she got the vaccine, she got white bump in the vicinity of the vaccine like a while mole, and another in the vicinity of the area as well. It does not itch or hurt. She noticed it about a week after the shot. She does not know the date. She was still on medication for a bladder infection but it would not have done anything. When she had reaction to the vaccine, it was already 10 days after she got the shot. She had asked them at Kaiser, and they think it was unrelated to any other medication. Outcome of event fever was recovered on 01Feb2021, for white bump near injection site was not recovered and recovering for all other events.</t>
  </si>
  <si>
    <t xml:space="preserve">_|_Arthralgia_|_Feeling hot_|_Headache_|_Myalgia_|_Pyrexia_|_SARS-CoV-2 test_|_Vaccination site mass_|_</t>
  </si>
  <si>
    <t xml:space="preserve">USPFIZER INC2021079583</t>
  </si>
  <si>
    <t xml:space="preserve">LEVOTHYROXINE; PLAVIX; DEXILANT; METOPERON; PRAVASTATIN</t>
  </si>
  <si>
    <t xml:space="preserve">Medical History/Concurrent Conditions: Arthritis; Back pain (back issues); Chronic cough; Coronary artery disease; Multiple allergies (Allergies to medications, food, or other products:yes)</t>
  </si>
  <si>
    <t xml:space="preserve">fogginess; tiredness; dizzy feeling. lasted 24 hours.; chills at night; cloudy minded. started approximately 2 hours after shot; sore arm for 24 hours as well; numbness in top of hand and thumb and pointer finger; This is a spontaneous report from a contactable consumer, the patient. A 66-year-old female patient (not pregnant) received first dose of bnt162b2 (BNT162B2, solution for injection, Batch/Lot Number: EL9262), via an unspecified route of administration, on Arm Left on 22Jan2021 at 12:15 as a single dose for COVID-19 immunization. Medical history included coronary artery disease, cough, back issues, arthritis and multiple allergies (from an unknown date and unknown if ongoing). Patient had allergies to medications, food, or other products. Concomitant medications included levothyroxine (Levothyroxine), clopidogrel bisulfate (Plavix), dexlansoprazole (Dexilant), metoclopramide hydrochloride (Metoperon) and pravastatin (Pravastatin). All medications were received within 2 weeks of vaccination. Patient didn't receive any other vaccines within 4 weeks prior to the COVID vaccine. Concomitant medications were taken for an unspecified indication, start and stop date were not reported. The patient was not diagnosed with COVID-19 prior to vaccination. The patient was not tested for COVID-19 since the vaccination. On 22Jan2021, immediately after vaccine, warmth radiating down left arm followed by numbness in top of hand and thumb and pointer finger. Lasted several hours. Approximately 2 hours after shot), the patient experienced chills at night and cloudy minded. At 14:00 patient had fogginess, tiredness and dizzy feeling. Lasted 24 hours. Patient had sore arm for 24 hours as well. No treatment was provided for events. Outcome of the events was reported as recovering.</t>
  </si>
  <si>
    <t xml:space="preserve">_|_Chills_|_Cognitive disorder_|_Dizziness_|_Fatigue_|_Feeling abnormal_|_Hypoaesthesia_|_Pain in extremity_|_</t>
  </si>
  <si>
    <t xml:space="preserve">EL8982,EL9262</t>
  </si>
  <si>
    <t xml:space="preserve">USPFIZER INC2021196251</t>
  </si>
  <si>
    <t xml:space="preserve">Medical History/Concurrent Conditions: Overweight (This past year, started in Jun2020, she lost 30 pounds but she was still overweight.)</t>
  </si>
  <si>
    <t xml:space="preserve">She had a little bit of a sore arm on the first one; This is a spontaneous report received from a contactable consumer (patient). A 74-years-old female patient received first dose of BNT162B2 (PFIZER-BIONTECH COVID-19 VACCINE, Formulation: Solution for injection, lot number: EL8982, EL9262and Expiration date: 20May2021), via intramuscular route of administration in the Arm Left on 22Jan2021 12:30 as single dose for COVID-19 immunization. Patient medical history: Provide other relevant medical history including but not limited to these conditions: diagnosed allergies, compromised immune status, respiratory illness, genetic / chromosomal abnormalities, endocrine abnormalities (including diabetes) and obesity included: She is overweight. This past year, started in Jun2020, she lost 30 pounds, but she is still overweight. Prior Vaccinations (within 4 weeks) was none. AE following prior vaccinations was none. No previous history of immunization with the Pfizer vaccine considered as suspect (or patient age at first and subsequent immunizations if dates of birth or immunizations are not available). No additional Vaccines Administered on Same Date of the Pfizer Suspect. Family medical history was none. The patient's concomitant medications included Thyroid and Cholesterol medication. On 22Jan2021, the patient had left arm soreness. It was reported that on 22Jan2021 17:00, the patient had a little bit of a sore arm on the first one. It was just a little bit that night and day, but not at all on the second dose. She takes Thyroid and Cholesterol medication and they don't have anything to do with it. No further details provided. She received her second dose on 12Feb2021 at 10:00 am (expiration date: 21May2021). She has had no reaction whatsoever and the site this time around was not even sore. A friend said that she read somewhere if you had no reaction it means the first shot did not give you any antigens. The patient would like to know if that was why she didn't have any reaction to the second shot. No ER or physician's office visit required. No Investigation Assessment. No relevant tests were done. The outcome of the event was recovering.</t>
  </si>
  <si>
    <t xml:space="preserve">USPFIZER INC2021155039</t>
  </si>
  <si>
    <t xml:space="preserve">Test Date: 20210104; Test Name: physical; Result Unstructured Data: Test Result:Unknown results</t>
  </si>
  <si>
    <t xml:space="preserve">Medical History/Concurrent Conditions: COPD; GERD; Lupus anticoagulant</t>
  </si>
  <si>
    <t xml:space="preserve">very faintly nauseous/got severely nauseous; faintly off-balance; dizzy; This is a spontaneous report from a Pfizer-sponsored program. A contactable consumer (patient) reported that a 72-year-old female patient received the first dose of BNT162B2 (PFIZER-BIONTECH COVID-19 VACCINE, lot number: EL9262), via an unspecified route of administration on 22Jan2021 as a single dose (at the age of 72-years-old) for covid-19 immunisation. The patient medical history included lupus anticoagulant, chronic obstructive pulmonary disease (COPD) and gastrooesophageal reflux disease (GERD); all from an unknown date. The patient's concomitant medications were not reported. On 22Jan2021, the first time, when the patient was still at the site, very faintly nauseous, feeling like she was going to get nauseous, and faintly off-balance, very faint. Five hours later, when she got home, she got severely nauseous, severely dizzy and she just went to bed and then next day, she was fine. Each day, she felt more normal. The patient underwent lab tests and procedures which included physical investigation: unknown results on 04Jan2021. The outcome of the events was recovering. The patient received the second dose of BNT162B2 (PFIZER-BIONTECH COVID-19 VACCINE, lot number: EL9266) on 13Feb2021.</t>
  </si>
  <si>
    <t xml:space="preserve">_|_Balance disorder_|_Dizziness_|_Investigation_|_Nausea_|_</t>
  </si>
  <si>
    <t xml:space="preserve">USPFIZER INC2021123285</t>
  </si>
  <si>
    <t xml:space="preserve">Left eye swollen; Rash on left arm from injection site down to elbow for 5 days.; Lymph nodes swollen.; This is a spontaneous report from a contactable Other HCP. A 39-years-old female patient received second dose of bnt162b2 (PFIZER-BIONTECH COVID-19 VACCINE, Formulation: Solution for injection, Batch/Lot Number: EL9262) via intramuscular route of administration in left arm on 22Jan2021 06:45 as single dose for Covid-19 immunization. The patient was not pregnant at the time of vaccination. The patient's medical history and concomitant medications were not reported. The patient has known allergies of bactrum and cellebrex. The patient received first dose of bnt162b2 (PFIZER-BIONTECH COVID-19 VACCINE, Formulation: Solution for injection) via unspecified route of administration on unspecified date as single dose for Covid-19 immunization. The patient did not receive any other vaccines within 4 weeks prior to the COVID vaccine. The patient was not diagnosed with COVID-19 prior to vaccination. The patient was not tested for COVID-19 since the vaccination. On 22Jan2021 at 11:00 left eye swollen shut about 4 hours after receiving second dose. ...^... . Lymph nodes swollen. Patient received treatment for the events with 2 doses of Benadryl. Outcome of the events were recovered with lasting effects.   No follow-up attempts are possible. Information about batch number cannot be obtained. No further information is expected.</t>
  </si>
  <si>
    <t xml:space="preserve">_|_Eye swelling_|_Lymphadenopathy_|_Rash_|_</t>
  </si>
  <si>
    <t xml:space="preserve">Lo Seasonique daily Zyrtec 10mg daily Flonase nasal spray- 2 sprays in each nostril daily</t>
  </si>
  <si>
    <t xml:space="preserve">MRI brain/spine, CT angiogram of head and neck , ECHO, carotid ultrasound, anticoagulation workup- lupus anticoagulant, antithrombin III, Protein C &amp; S activity, antiphosphatidylserine antibodies, ANA, factor V mutation, cardiolipin antibodies, beta-2 glycoprotein antibodies, Transesophageal echo, holter monitor x 5 days, cardiac monitor x 30 days Occupational therapy for right hand deficits (3 total treatments)</t>
  </si>
  <si>
    <t xml:space="preserve">none known at the time of vaccination</t>
  </si>
  <si>
    <t xml:space="preserve">On the afternoon of 2/5/21 I developed dizziness, right hand numbness/weakness, difficulty speaking while at work. On 2/7/21 and 2/8/21 I noticed difficulty in writing so I called my PCP who ordered a brain/spine MRI for 2/12/21 which showed a right cerebellar subacute infarction, occupational therapy for right hand weakness/writing deficits, mostly resolved (~95% resolved)</t>
  </si>
  <si>
    <t xml:space="preserve">_|_Antinuclear antibody_|_Antiphospholipid antibodies_|_Antithrombin III_|_Asthenia_|_Beta-2 glycoprotein antibody_|_Cardiac monitoring_|_Cardiolipin antibody_|_Cerebral infarction_|_Computerised tomogram head_|_Computerised tomogram neck_|_Dizziness_|_Echocardiogram_|_Electrocardiogram ambulatory_|_Factor V Leiden mutation_|_Hypoaesthesia_|_Magnetic resonance imaging head abnormal_|_Occupational therapy_|_Protein C_|_Protein S_|_Speech disorder_|_Ultrasound Doppler_|_</t>
  </si>
  <si>
    <t xml:space="preserve">USPFIZER INC2021085334</t>
  </si>
  <si>
    <t xml:space="preserve">LOSARTAN</t>
  </si>
  <si>
    <t xml:space="preserve">Medical History/Concurrent Conditions: Hypertension</t>
  </si>
  <si>
    <t xml:space="preserve">A bad red rash larger than a quarter at injection site.; A bad red rash larger than a quarter at injection site.; This is a spontaneous report from a contactable other hcp. A 46-years-old non-pregnant female patient received first dose of bnt162b2 (BNT162B2, Solution for injection, Batch/Lot Number: EL9262) via intramuscular route administered on Arm Left on 22Jan2021 10:15 AM (Age at vaccination: 46 Years) as SINGLE DOSE for covid-19 immunisation at hospital. Medical history included hypertension. The patient had allergies to Aleve, Robaxin, Flexeril and Tramadol. Prior to the vaccination, the patient was not diagnosed with COVID-19. Since the vaccination, the patient had not been tested for COVID-19. The Concomitant medications included received within 2 weeks of vaccination included losartan (LOSARTAN) taken for an unspecified indication, start and stop date were not reported.  Patient did not receive other vaccine within four weeks of vaccination. The event had not resulted in death, life-threatening, prolonged hospitalisation, disabling/incapacitating or Congenital anomaly/birth defect. The patient did not receive treatment for adverse event. On 22Jan2021 the patient experienced A bad red rash larger than a quarter at injection site.  The outcome of the events was not recovered.  Follow-Up (15-Apr-2021): Follow-up attempts are completed. No further information is expected.</t>
  </si>
  <si>
    <t xml:space="preserve">_|_Rash erythematous_|_Vaccination site rash_|_</t>
  </si>
  <si>
    <t xml:space="preserve">USPFIZER INC2021091458</t>
  </si>
  <si>
    <t xml:space="preserve">Medical History/Concurrent Conditions: Allergy; Blood pressure high (has high blood pressure, which was prior to getting vaccine); Blood pressure management; Breast cancer; Chemotherapy (She was taking Chemo 5 1/2 years ago but not any more, for breast cancer.); Chromosomal anomalies; Chronic kidney disease (She has chronic kidney disease that was diagnosed 3-4 months ago.); Diabetes (She is Pre-diabetic); Endocrine disorder; Immune system disorder; Obesity; Respiratory disorder</t>
  </si>
  <si>
    <t xml:space="preserve">All-over body hives/ some hives on her thigh, and they spread throughout her body; Had couple of bumps on her body after getting vaccinated/3 bumps on inside of thigh; Felt hot and took temp and had no fever; Nauseous and sickly feeling; Nauseous and sickly feeling; Soreness; Sore and stiffness in muscles; Sore and stiffness in muscles; This is a spontaneous report received from a Pfizer-sponsored program from a contactable consumer (Patient). A 67-years-old female elderly patient received bnt162b2 (PFIZER-BIONTECH COVID-19 VACCINE, Solution for injection, Lot number: EL9262), dose 1 intramuscular, administered in Arm Left on 22Jan2021 09:00 as single dose for covid-19 immunisation. Medical history included allergies, compromised immune status, She takes regular prescriptions for blood pressure , respiratory illness, Genetic/chromosomal abnormalities, endocrine abnormalities, diabetes, obesity, She was taking Chemo 5 1/2 years ago but not any more, for breast cancer, high blood pressure, which was prior to getting vaccine; she could not take Taxotere and a CyL one, She later corrected to state it was one Paclitaxel and Docetaxel, she does not have a lot or expiration for either, her body had a severe reaction to them; chronic kidney disease that was diagnosed 3-4 months ago, regular flu vaccine- she gets sick, nausea, lightheaded, warm and want to throw up. The patient family medical history included diabetes, blood pressure, heart issues. Prior to vaccination the patient did not receive any other vaccines within 4 weeks. No additional Vaccines administered on same date of the Pfizer Suspect. The patient's concomitant medications were not reported.  The patient had couple of bumps on her body after getting vaccinated/3 bumps on inside of thigh on 28Jan2021 08:30, all-over body hives/ Hives on whole body including stomach, arms, thighs on 28Jan2021 22:30, soreness, sore and stiffness in muscles on 22Jan2021 09:30, felt hot and took temp and had no fever on 26Jan2021, nauseous and sickly feeling on 26Jan2021. It was reported that after first shot she was fine at first and just had a little soreness. Yesterday, she developed 2 bumps on inside of her thigh. She thought she got bit by a spider. Last night, she noticed her stomach, arms, thighs and whole body had hives. Maybe they turned into hives. The ones on her thighs are now hives. Her whole body is broken out with hives and these bumps. She would like to know if she can still have symptoms from that much time frame after the first injection. The events did not resulted in emergency room visit. The outcome of the events soreness, sore and stiff muscles, ...^... , Nauseous and sickly feeling were recovering and the outcome of 3 bumps on inside of thigh, hives on whole body including stomach, arms, thighs were not recovered.  Follow-up attempts are completed. No further information is expected.</t>
  </si>
  <si>
    <t xml:space="preserve">_|_Feeling hot_|_Malaise_|_Musculoskeletal stiffness_|_Myalgia_|_Nausea_|_Pain_|_Skin disorder_|_Urticaria_|_</t>
  </si>
  <si>
    <t xml:space="preserve">USPFIZER INC2021124227</t>
  </si>
  <si>
    <t xml:space="preserve">Test Name: physical lab work; Result Unstructured Data: Test Result:unknown</t>
  </si>
  <si>
    <t xml:space="preserve">Headache; Body ache; Flu like symptoms; I was in the bed for like 2 days; This is a spontaneous report from a contactable consumer (patient). A 38-year-old female patient received first dose of bnt162b2 (PFIZER-BIONTECH COVID-19 mRNA VACCINE, Solution for injection, lot number: EL9262), via an unspecified route of administration on 22Jan2021 at an unknown dose as a single dose for COVID-19 immunisation. The patient medical history was not reported. Concomitant medications included multivitamin and other unspecified medications. It was stated that the patient got the Pfizer vaccine exactly a week ago, the first dose and was wondering, I know it says the symptoms last for 48 hours but patient on 22Jan2021 had a headache and body ache still and patient was concerned if she should get the second vaccine because patient have flu like symptoms in 2021 and was in the bed for like 2 days and then it got better on an unknown date in 2021. The patient had Lab test few weeks ago included physical lab work with unknown results but that was before the vaccine that was the 8th of January. Therapeutic measures received for events headache, body ache and flu like symptoms included Tylenol, Ibuprofen. The outcome of events headache, pain was not recovered and outcome of other events was unknown.  Follow-up attempts are completed. No further information is expected.</t>
  </si>
  <si>
    <t xml:space="preserve">_|_Bed rest_|_Headache_|_Influenza like illness_|_Pain_|_Physical examination_|_</t>
  </si>
  <si>
    <t xml:space="preserve">Emgality</t>
  </si>
  <si>
    <t xml:space="preserve">Patient reports that she started bleeding vaginally four days after receiving her first dose of the Pfizer COVID 19 vaccine. She already had a Nexplanon in place, had it removed on 03/18/2021 and a IUD placed the same day. She has been perscribed two different birth control pills (progesterone and estrogen) but is still bleeding heavy.</t>
  </si>
  <si>
    <t xml:space="preserve">_|_Vaginal haemorrhage_|_</t>
  </si>
  <si>
    <t xml:space="preserve">USPFIZER INC2021130122</t>
  </si>
  <si>
    <t xml:space="preserve">ELIQUIS; DIGOXIN; ADVAIR; SYNTHROID; METOPROLOL TARTRATE; PREDNISONE; VITAMIN D [VITAMIN D NOS]</t>
  </si>
  <si>
    <t xml:space="preserve">Asthma; Atrial fibrillation; Thyroid disorder</t>
  </si>
  <si>
    <t xml:space="preserve">Medical History/Concurrent Conditions: Gallbladder disorder (Twenty years ago had gallbladder concerns, feel similar.); Gallbladder removal</t>
  </si>
  <si>
    <t xml:space="preserve">It was the worst last Friday night/ feels it in both breasts. It is getting worse; had subtle gas pains that go from her shoulder to her elbows and sometimes she feels it in her left shoulder/ feels like the gallbladder pain; This is a spontaneous report from a contactable consumer (patient). A 76-year-old female patient received first dose of bnt162b2 (PFIZER-BIONTECH COVID-19 VACCINE, formulation: solution for injection, Batch/Lot Number: EL9262), via an unspecified route of administration, administered in Arm Left on 22Jan2021 at 07:30 (at the age of 76 year) as single dose for covid-19 immunisation at hospital. Medical history included ongoing Atrial fibrillation, thyroid problem and asthma. Patient had gallbladder concerns from twenty years ago. Gallbladder removed years ago. Patient's family history includes heart problems and diabetes. Concomitant medication(s) included apixaban (ELIQUIS) taken for atrial fibrillation, digoxin (DIGOXIN) taken for atrial fibrillation, fluticasone propionate, salmeterol xinafoate (ADVAIR) taken for asthma, levothyroxine sodium (SYNTHROID) taken for thyroid disorder, metoprolol tartrate (METOPROLOL TARTRATE) taken for atrial fibrillation, prednisone (PREDNISONE) taken for asthma and vitamin d [vitamin d nos] (VITAMIN D [VITAMIN D NOS]) taken for an unspecified indication from an unspecified start date and ongoing and Potassium. Patient was not received any other vaccine prior four weeks of vaccination. She states two weeks ago on Friday she got her first dose vaccine COVID 19 vaccine on 22Jan2021 0730 AM in the left arm. Reports a week later on 29Jan2021 she had subtle gas pains that go from her shoulder to her elbows and sometimes she feels it in her left shoulder too. She added it feels like gas pains and it feels like the gallbladder pain she had when she had her gallbladder removed years ago. She added did not feel it every day It was the worst last Friday night. And she also feels it in both breasts It is getting worse. States she didn't have this until she got the shot, she was going to call her doctor, but she thought Pfizer would have more information about other people reporting this. She was scheduled to receive the second dose on 17Feb2021 at 07:00AM. Seriousness reported as non-serious by reporter. The outcome of the events was reported as not resolved and unknown for It was the worst last Friday night/ feels it in both breasts. It was getting worse.  Follow-up attempts are completed. No further information is expected.</t>
  </si>
  <si>
    <t xml:space="preserve">_|_Condition aggravated_|_Flatulence_|_</t>
  </si>
  <si>
    <t xml:space="preserve">USPFIZER INC2021774815</t>
  </si>
  <si>
    <t xml:space="preserve">bleeding vaginally  four days after receiving her first dose of the Pfizer COVID 19 vaccine; This is a spontaneous report from a contactable Nurse. This contactable Nurse reported for a 19-year-old female patient that:   A 19-year-old female  patient received BNT162b2 (PFIZER-BIONTECH COVID-19 VACCINE; Solution for Injection), dose 1 intramuscular, administered in Arm Right on 22Jan2021 13:30 (Batch/Lot Number: EL9262) as dose 1, single for covid-19 immunization. Medical history included Drug hypersensitivity from an unknown date and unknown if ongoing penicillin allergy. The patient's concomitant medications were not reported. The patient did not receive any other vaccines within 4 weeks prior to the COVID vaccine. There were no other medications the patient received within 2 weeks of vaccination. The patient experienced bleeding vaginally four days after receiving her first dose of the Pfizer Covid 19 vaccine on 26Jan2021. Nexplanon removal &amp; IUD insertion treatment was received for event bleeding vaginally four days after receiving her first dose of the Pfizer COVID 19 vaccine. Prior to vaccination, the patient was not diagnosed with COVID-19 and also since the vaccination, the patient has not been tested for COVID-19. The outcome of event was not recovered.; Sender's Comments: Based on plausible temporal relationship, a possible causal association between the event Vaginal haemorrhage and the suspect drug BNT162B2 cannot be excluded. The impact of this report on the benefit/risk profile of the Pfizer product is evaluated as part of Pfizer procedures for safety evaluation, including the review and analysis of aggregate data for adverse events. Any safety concern identified as part of this review, as well as any appropriate action in response, will be promptly notified to regulatory authorities, Ethics Committees, and Investigators, as appropriate.</t>
  </si>
  <si>
    <t xml:space="preserve">EJ1686 / EL9262</t>
  </si>
  <si>
    <t xml:space="preserve">EXCEDRIN MIGRAINE 1X / DAY OR LESS</t>
  </si>
  <si>
    <t xml:space="preserve">NEVER GOT COVID, AFTER VACCINE MY BRAIN SEEM TO STRUGGLE, BRAIN FOG, SHORT TERM MEMORY ISSUES, INCREASED NEED FOR SLEEP/NAPPING. I NEVER HAD ANY OF THESE ISSUES PRIOR. DOCTOR DIDN'T WANT TO HEAR IT WHEN I SUGGESTED IT.  AGAIN, NEVER HAD THESE ISSUES PRIOR AND WASN'T CERTAIN HOW TO ADDRESS THE MATTER.</t>
  </si>
  <si>
    <t xml:space="preserve">_|_Feeling abnormal_|_Memory impairment_|_Somnolence_|_</t>
  </si>
  <si>
    <t xml:space="preserve">USPFIZER INC2021138072</t>
  </si>
  <si>
    <t xml:space="preserve">WARFARIN</t>
  </si>
  <si>
    <t xml:space="preserve">Medical History/Concurrent Conditions: Arthritis; Atrial fibrillation</t>
  </si>
  <si>
    <t xml:space="preserve">On 06Feb2021, Caller reported to have experienced severe neck pain Caller clarified: muscle pain/neck pain that got really, really awful; This is a spontaneous report from a contactable consumer or other non healthcare professional. A 84-year-old female patient received bnt162b2 (BNT162B2, Pfizer-Biontech COVID-19 mRNA Vaccine, Batch/Lot Number: EL9262) via an unspecified route of administration on 22Jan2021, as DOSE 1, SINGLE for covid-19 immunization. Medical history included atrial fibrillation from an unknown date and unknown if ongoing, arthritis from an unknown date and unknown if ongoing. Concomitant medications included warfarin (WARFARIN) taken for atrial fibrillation, start and stop date were not reported. Patient didnot receive other vaccinations within 4 weeks prior to vaccination. On 06Feb2021, caller reported to have experienced severe neck pain clarified muscle pain/neck pain that got really, really awful. Therapeutic measures were taken as a result of on 06feb2021, caller reported to have experienced severe neck pain caller clarified: muscle pain/neck pain that got really, really awful Tylenol eight hour-controlled release. Patient stated that the product complaint was Severe neck pain that was ongoing. After she takes Tylenol and moves around it is bearable patient didn't received any physical therapy for the event. Pain was always pretty stabby sample of the product complaint was not returned no information was reported packaging of the seal was intact expiry date and strength of the product was not reported. The outcome of the event neck pain was not recovered.  Follow-up attempts completed. No further information expected.</t>
  </si>
  <si>
    <t xml:space="preserve">_|_Neck pain_|_</t>
  </si>
  <si>
    <t xml:space="preserve">USPFIZER INC2021775721</t>
  </si>
  <si>
    <t xml:space="preserve">Test Date: 20201029; Test Name: COVID-19 Test; Test Result: Positive</t>
  </si>
  <si>
    <t xml:space="preserve">Medical History/Concurrent Conditions: COVID-19 (She stated that some of her symptoms started in November)</t>
  </si>
  <si>
    <t xml:space="preserve">a small brain bleed, possible stroke, and is being evaluated for multiple sclerosis.; possible stroke; multiple sclerosis; vasculitis; This is a spontaneous report from a contactable other healthcare professional (Nurse). A 55 year old female patient received bnt162b2 (PFIZER-BIONTECH COVID-19 VACCINE, Solution for injection, Batch/Lot Number: EL9262, expiration date unknown), dose 1 intramuscular, administered in Arm Right on 22Jan2021 13:45 as DOSE 1, SINGLE for covid-19 immunisation. The patient medical history included COVID-19 on 29Oct2020 (She stated that some of her symptoms started in November when she returned to work). The patient concomitant medications were not reported. The patient did not received any other vaccines within 4 weeks prior to the COVID vaccine and it was unknown that the patient received other medications the patient received within 2 weeks of vaccination. The patient was not diagnosed with COVID-19 prior to vaccination and since the vaccination. On 22Jan2021, the patient experienced vasculitis, small brain bleed, possible stroke, ...^... . The patient underwent lab tests and procedures which included sars-cov-2 antibody test: positive on 29Oct2020. The patient visited doctor or other healthcare professional office/clinic. The outcome of events was unknown.  Follow-up attempts are completed. No further information is expected.; Sender's Comments: A causal association between BNT162B2 and the reported events cerebral haemorrhage, cerebrovascular accident and multiple sclerosis cannot be completely excluded based on information provided. The case will be reassessed if more information is available. The impact of this report on the benefit/risk profile of the Pfizer product is evaluated as part of Pfizer procedures for safety evaluation, including the review and analysis of aggregate data for adverse events. Any safety concern identified as part of this review, as well as any appropriate action in response, will be promptly notified to regulatory authorities, Ethics Committees, and Investigators, as appropriate.</t>
  </si>
  <si>
    <t xml:space="preserve">_|_Cerebral haemorrhage_|_Cerebrovascular accident_|_Multiple sclerosis_|_SARS-CoV-2 antibody test_|_Vasculitis_|_</t>
  </si>
  <si>
    <t xml:space="preserve">Thyroid, vitamins</t>
  </si>
  <si>
    <t xml:space="preserve">shell fish, sulfa drugs,</t>
  </si>
  <si>
    <t xml:space="preserve">Retinal scans</t>
  </si>
  <si>
    <t xml:space="preserve">Had a retinal check in December 2020 no changes stable. Retinal changes in eyes after vaccination</t>
  </si>
  <si>
    <t xml:space="preserve">_|_Retinal disorder_|_Retinal function test abnormal_|_Retinal function test normal_|_</t>
  </si>
  <si>
    <t xml:space="preserve">Plaequenil, neutrothroid, LDN low dose naloxone 4mg, fish oil, garlic, multivitamin, vitamin C, I was due for Gamunex for my autoimmune issues ( I get 2x a month) and in-between my infusions they didn't know if that is what caused my immun</t>
  </si>
  <si>
    <t xml:space="preserve">MRI Contrast Dye.</t>
  </si>
  <si>
    <t xml:space="preserve">Blood work- sed rate, cbc.</t>
  </si>
  <si>
    <t xml:space="preserve">Sjogrens, POTS, Hashimoto's, Lupus, Reynaud's, Small fiber neuropathy, neurogenic bladder, back pain.</t>
  </si>
  <si>
    <t xml:space="preserve">3 weeks after vaccine on 02/18/2021 I was due that to get my 2nd shot and I woke up in bed that morning and I noticed that my neck hurt and I put my hand behind neck and it hurt. I felt a knot on the left base of neck and throughout the day it got more and more tender so I cancelled my vaccine appointment. It went up behind ear and I could feel the chain of lymph nodes that forms behind ear and into my neck. This lasted over two weeks and it hurt pretty bad to move my neck and I thought I had a staph infections and my doctors went through my hair. Altogether I had neck stiffness, tenderness, and a little bit of a headache. I did go to clinic to see my doctor and they had no idea what was wrong. They said it might be a delayed reaction since I have immunoglobin.</t>
  </si>
  <si>
    <t xml:space="preserve">_|_Blood test_|_Full blood count_|_Headache_|_Lymphadenopathy_|_Musculoskeletal stiffness_|_Neck pain_|_Pain_|_Red blood cell sedimentation rate_|_Tenderness_|_</t>
  </si>
  <si>
    <t xml:space="preserve">Aimovig; Zyrtec; multivitamin</t>
  </si>
  <si>
    <t xml:space="preserve">Sore arm, fever, daily headaches for one week</t>
  </si>
  <si>
    <t xml:space="preserve">_|_Headache_|_Pain in extremity_|_Pyrexia_|_</t>
  </si>
  <si>
    <t xml:space="preserve">USPFIZER INC202101126933</t>
  </si>
  <si>
    <t xml:space="preserve">TOPAMAX</t>
  </si>
  <si>
    <t xml:space="preserve">Ulcerative colitis (immunocompromised with ulcerative colitis (not that immunocompromised, remission))</t>
  </si>
  <si>
    <t xml:space="preserve">Test Name: Antibody test; Result Unstructured Data: Test Result:750; Test Date: 20210208; Test Name: COVID test; Test Result: Positive  ; Comments: Three days before her second dose was due she tested positive for the Covid virus.</t>
  </si>
  <si>
    <t xml:space="preserve">Medical History/Concurrent Conditions: Migraine prophylaxis (Prophylactic migraine headaches); Migraine type headaches (Prophylactic migraine headaches); Pulmonary embolism (have a history of blood clots in my lungs)</t>
  </si>
  <si>
    <t xml:space="preserve">On 09Feb2021 I got COVID; had the Pfizer shot 22Jan2021. On 09Feb2021 I got COVID; really sick; sore arm; This is a spontaneous report. A 72-year-old female patient (patient herself) received BNT162B2 (PFIZER-BIONTECH COVID-19 VACCINE, formulation: Solution for injection, Lot Number: EL9262, Expiry date was unknown), via an unspecified route of administration, administered in Arm Left on 22Jan2021 as dose 1, single for COVID-19 immunization (Age at Vaccination was 72 years). The patient's medical history included ongoing colitis ulcerative. She was also immunocompromised with ulcerative colitis (but not that immunocompromised; it's in remission), pulmonary embolism, have a history of blood clots in her lungs, migraine prophylaxis, Prophylactic migraine headaches, migraine. Concomitant medications included Topiramate (TOPAMAX) taken for migraine prophylaxis, migraine. The patient previously took Pneumococcal vaccine and experienced Guillain-Barre syndrome. On 09Feb2021, patient experienced three days before her second dose was due, she was tested positive for the COVID-19 virus. On 12Feb2021, she was also on oxygen and nebulizers during that time. On an unspecified date in Feb2021, the patient had experienced really sick and sore arm. The patient underwent lab tests and procedures which included antibody test: 750 on an unspecified date and SARS-COV-2 test: positive on 08Feb2021. Therapeutic measures were taken as a result of events includes an antibody infusion of Bamlanivimab on 12Feb2021, Dexamethasone and Ivermectin. The seriousness of the events really sick and sore arm was non-serious and for the all the other events was serious and medically significant. The outcome of the events was unknown.      Follow-up (01Sep2021): Follow-up attempts completed. No additional information was received from last follow-up attempt.</t>
  </si>
  <si>
    <t xml:space="preserve">_|_Antibody test_|_COVID-19_|_Drug ineffective_|_Illness_|_Pain in extremity_|_SARS-CoV-2 test_|_</t>
  </si>
  <si>
    <t xml:space="preserve">Lexapro 5mg Amlodipine 2.5 mg One a day women's  Vitamin C &amp; Vitamin D Probiotic</t>
  </si>
  <si>
    <t xml:space="preserve">The doctor felt pretty confident in his diagnosis and reported no tests necessary.</t>
  </si>
  <si>
    <t xml:space="preserve">My arm felt swollen or like it was filled with liquid. I checked my arm and it appeared normal but it didn't feel normal. Days passed and I thought it would subside but it started to hurt in one spot on my elbow. It never went away. I finally went to my primary doctor and she prescribed 2 weeks of Ibuprofen. The medicine did not help. It became increasing worse. I couldn't do anything with my left arm or pick up anything. The pain stayed localized to the one area but eventually moved around the same location. I went to a doctor at the clinic and was treated for lateral epicondylitis. I received PT 2x a week and wear a brace on my left arm.</t>
  </si>
  <si>
    <t xml:space="preserve">_|_Epicondylitis_|_Injection site pain_|_Injection site swelling_|_Joint range of motion decreased_|_</t>
  </si>
  <si>
    <t xml:space="preserve">Zoloft Multivitamin Omega-3 supplement Cellular vitality supplement</t>
  </si>
  <si>
    <t xml:space="preserve">Mild seasonal allergies</t>
  </si>
  <si>
    <t xml:space="preserve">Endometriosis</t>
  </si>
  <si>
    <t xml:space="preserve">I got my 1st Pfizer vaccine on 1/22/21 and my second on 2/12/21.  Beginning in April of 2021, I started experiencing recurring sinus infections one after another.  I was treated for the first one in May with antibiotics.  I got another one the beginning of June, and was treated with antibiotics, and since that time, I have not been off antibiotics for more than 2-3 weeks without a sinus infection returning and necessitating the use of antibiotics, and at times, prednisone.  I had also been taking Zyrtec and Flonase daily to try to combat any allergies that might be causing these repeat infections.  It wasn't enough.  I had allergy testing done, and I reacted to almost everything on the test, and now I am on allergy shots.  I took allergy shots from the age of 10 to the age of 18.  I am now 36, and up until 2 months after my COVID vaccines, I had not had any significant allergy or sinus problems since I was a teenager.  It seems to me that this could be some type of immune system response to the vaccine, and my allergist has said this is possible since I went so many years without having major allergy issues and now am having such problems.  I have spent a lot of money on all of the office visits for all of these sinus infections, the antibiotics, and now the allergy shots.</t>
  </si>
  <si>
    <t xml:space="preserve">_|_Allergy test positive_|_Sinusitis_|_</t>
  </si>
  <si>
    <t xml:space="preserve">SPLTTYPE 2022-04-08: [] &lt;&gt; vsafe    SYMPTOM_TEXT 2022-04-08: Pt states that after Phizer Optomologist &lt;&gt; After Pfizer Ophthalmologist    </t>
  </si>
  <si>
    <t xml:space="preserve">Accuperill, Lexapro, Pepcid</t>
  </si>
  <si>
    <t xml:space="preserve">Shellfish, Falamax</t>
  </si>
  <si>
    <t xml:space="preserve">MRI 11/2021  EKG 02/2021</t>
  </si>
  <si>
    <t xml:space="preserve">After receiving the 1st dose of Pfizer 01/22/2021, started experiencing symptoms 01/25/2021 of loss of vision in the left eye (3 mins). 02/2021 Silent Heart Attack diagnosed Blood Clot found in Left ventricle, treatment increased Blood Pressure medication. 11/2021 2 infarcts found in the Visual Cortex, Follow-Up Neurologist Ophthalmologist appt.</t>
  </si>
  <si>
    <t xml:space="preserve">_|_Blindness_|_Cerebral infarction_|_Electrocardiogram_|_Magnetic resonance imaging_|_Myocardial ischaemia_|_Thrombosis_|_</t>
  </si>
  <si>
    <t xml:space="preserve">USPFIZER INC202101361060</t>
  </si>
  <si>
    <t xml:space="preserve">PREDNISOLONE ACETATE; SYNTHROID; METFORMIN; CRESTOR; TOPROL; LISINOPRIL; FLECAINIDE ACETATE; XANAX; PROLIA; PRILOSEC [OMEPRAZOLE MAGNESIUM]; CALCIUM + VIT D</t>
  </si>
  <si>
    <t xml:space="preserve">Test Name: CORRECTED CALCIUM; Test Result:  9 mg/dl; Test Name: SGPT/ALT; Result Unstructured Data: Test Result:61 Units/L; Comments: Normal; Test Name: ANION GAP; Result Unstructured Data: Test Result:9; Comments: Normal; Test Name: SGOT/AST; Result Unstructured Data: Test Result:68 Units/L; Comments: High; Test Name: BASOPHIL; Result Unstructured Data: Test Result:0 k/mm3; Comments: Normal; Test Name: BASOPHIL %; Test Result:  0.3 %; Comments: Normal; Test Name: ALBUMIN; Result Unstructured Data: Test Result:3.8 g/dl; Comments: Normal; Test Name: ALKALINE PHOSPHATASE TOTAL; Result Unstructured Data: Test Result:73 Units/L; Comments: Normal; Test Name: TOTAL BILIRUBIN; Test Result:  0.5 mg/dl; Test Name: CALCIUM; Test Result:  8.8 mg/dl; Comments: Low; Test Name: CHLORIDE; Result Unstructured Data: Test Result:99 mEq/l; Comments: Low; Test Name: CREATININE; Test Result:  0.8 mg/dl; Comments: Normal; Test Name: GLUCOSE; Test Result:  141 mg/dl; Comments: High; Test Name: POTASSIUM; Result Unstructured Data: Test Result:4.1 mEq/l; Comments: Normal; Test Name: CORRECTED SODIUM; Result Unstructured Data: Test Result:136 mEq/l; Test Name: SODIUM; Result Unstructured Data: Test Result:135 mEq/l; Comments: Low; Test Name: BLOOD UREA NITROGEN; Test Result:  15 mg/dl; Comments: Normal; Test Name: CARBON DIOXIDE; Result Unstructured Data: Test Result:27 mEq/l; Comments: Normal; Test Name: EST CRCL/COCKCROFT-GAULT/ABW; Result Unstructured Data: Test Result:81.8 ml/min; Test Name: EST CRCL/COCKCROFT-GAULT/IBW; Result Unstructured Data: Test Result:66.4 ml/min; Comments: Normal; Test Name: EOSINOPHIL #; Result Unstructured Data: Test Result:0 k/mm3; Comments: Normal; Test Name: EOSINOPHIL %; Test Result:  0.5 %; Comments: Normal; Test Name: GLOMERULAR FILTRATION BY MDRD; Result Unstructured Data: Test Result:&gt;60; Test Name: HEMATOCRIT; Test Result:  39.7 %; Comments: Normal; Test Name: HEMOGLOBIN; Result Unstructured Data: Test Result:12.6 g/dl; Comments: Normal; Test Name: IMMATURE GRANULOCYTES #; Result Unstructured Data: Test Result:0.03k/mm3; Comments: Normal; Test Name: IMMATURE GRANULOCYTES %; Test Result:  0.5 %; Comments: High; Test Name: LYMPHOCYTE #; Result Unstructured Data: Test Result:0.5k/mm3; Comments: Normal; Test Name: LYMPHOCYTE %; Test Result:  7.5 %; Comments: Low; Test Name: MEAN CELL HGB CONCENTRATION; Result Unstructured Data: Test Result:31.7 g/dl; Comments: Low; Test Name: MEAN CELL HGB; Test Result:  27 pg; Comments: Normal; Test Name: MEAN CELL VOLUME; Result Unstructured Data: Test Result:85.2 fL; Comments: Normal; Test Name: MEAN PLATELET VOLUME; Result Unstructured Data: Test Result:11.5 fL; Comments: Normal; Test Name: MONOCYTE #; Result Unstructured Data: Test Result:0.7k/mm3; Comments: Normal; Test Name: MONOCYTE %; Test Result:  11.9 %; Comments: Normal; Test Name: NEUTROPHIL #; Result Unstructured Data: Test Result:4.9k/mm3; Comments: Normal; Test Name: NEUTROPHIL %; Test Result:  79.3 %; Comments: High; Test Name: PLATELET COUNT; Result Unstructured Data: Test Result:175k/mm3; Comments: Normal; Test Name: TOTAL PROTEIN; Result Unstructured Data: Test Result:7.5 g/dl; Comments: Normal; Test Name: RED BLOOD CELL; Result Unstructured Data: Test Result:4.66M/mm3; Comments: Normal; Test Name: RDW COEFFICIENT OF VARIATION; Test Result:  14.1 %; Comments: Normal; Test Name: RDW STANDARD DEVIATION; Result Unstructured Data: Test Result:43.8 fL; Comments: Normal; Test Name: WHITE BLOOD CELL; Result Unstructured Data: Test Result:6.1k/mm3; Comments: Normal</t>
  </si>
  <si>
    <t xml:space="preserve">Medical History/Concurrent Conditions: Arrhythmia; Blood pressure abnormal; Blood pressure high; Bradycardia; Cholesterol; Dehydration; Diabetes; Dry eyes; Hashimoto's thyroiditis; Immune system disorder; Osteopenia; Osteoporosis; Sleep apnea; Thyroid disorder; Type II diabetes mellitus</t>
  </si>
  <si>
    <t xml:space="preserve">felt a little ill; This is a spontaneous report received from a contactable reporter(s) (Consumer or other non HCP) for a Pfizer sponsored program (159558). The reporter is the patient.  A 67 year-old female patient received bnt162b2 (BNT162B2), administered in arm, administration date 22Jan2021 (Lot number: EL9262) at the age of 66 as dose 1, single for covid-19 immunisation. Relevant medical history included: osteopenia (unspecified if ongoing); osteoporosis (unspecified if ongoing); Arrhythmia heart (unspecified if ongoing); Blood pressure (unspecified if ongoing); Cholesterol (unspecified if ongoing); Diabetes (unspecified if ongoing); Thyroid (unspecified if ongoing); Extreme dry eyes (unspecified if ongoing); Hashimottos thyroid disease (unspecified if ongoing); High Blood Pressure (unspecified if ongoing); Sleep apnea (unspecified if ongoing); bradycardia (unspecified if ongoing); 60 dehydration issues (unspecified if ongoing); Type II diabetes (unspecified if ongoing); Weakened immune system (unspecified if ongoing). Concomitant medication(s) included: PREDNISOLONE ACETATE taken for dry eye, start date: 30Sep2021, stop date: 26Oct2021; SYNTHROID taken for thyroid disorder (ongoing); METFORMIN taken for diabetes mellitus (ongoing); CRESTOR taken for blood cholesterol (ongoing); TOPROL taken for blood pressure abnormal (ongoing); LISINOPRIL taken for blood pressure abnormal (ongoing); FLECAINIDE ACETATE taken for arrhythmia (ongoing); XANAX; PROLIA taken for osteoporosis (ongoing); PRILOSEC [OMEPRAZOLE MAGNESIUM] (ongoing); CALCIUM + VIT D taken for osteopenia (ongoing). Vaccination history included: Flu vaccine (she ended up in ER very sick with high fever, drank a lot of fluids, fever got up to 103, also reacts that way to flu vaccine and shingles vaccine and the measles vaccine., Anatomical Site of Injection: Arm, No. of previous doses: Once a year), reaction(s): very sick, high fever, fever got up to 103; Shingles vaccine ( ...^... , drank a lot of fluids, fever got up to 103, ...^... .), reaction(s): very sick, high fever, fever got up to 103; Measles vaccine ( ...^... , drank a lot of fluids, fever got up to 103, ...^... .), reaction(s): very sick, high fever, fever got up to 103. The following information was reported: ILLNESS (non-serious), outcome unknown, described as felt a little ill. Relevant laboratory tests and procedures are available in the appropriate section.  Additional information: Agent stated there was a consumer on the phone calling today because she wanted to see if there was potassium phosphate in the three shots of the Pfizer Covid vaccine, with first dose she felt a little ill, with second dose and booster  ...^... , drank a lot of fluids, fever got up to 103, also reacted that way to flu vaccine and shingles vaccine and the measles vaccine. She drank buttermilk once and ended up in ER for four hours because it contained potassium phosphate. Details are documented as provided by the transferring agent, caller disconnected during transfer, transfer incomplete. Phone out at 14:54 PM, 1st attempt by phone to Consumer to obtain contact information. Call answered by consumer who provided mailing address. Time at which first dose was captured was at Noon-ish. 2nd dose was administered on 12Feb2021, Time: Noon-ish, Anatomical Site of Injection: Arm, Batch/Lot Number: EM9809, Expiration Date 12Feb2021. Third dose was administered on 07Oct2021, Time: Noon-ish, Anatomical Site of Injection: Arm, Batch/Lot Number: EW0153, Expiration Date 07Oct2021. Flu shot was administered within four weeks prior to the first administration date of the suspect vaccine(s), Anatomical Site of Injection: Arm, No. of previous doses: Once a year, Date: Approx. 20Sep2021. Patient made sure Illness was well before getting vaccine and did not take it at same time as Flu vaccine. Family Medical History Relevant to AE: 10Sep2019-Zoster recombinant, very similar reaction, ended up in ER twice, fatigue, fever, felt like an infection. Was receiving numerous vaccines for a cruise and to update, still got sick on cruise on 07Dec2019. Felt like all symptoms of COVID-19. No reaction at all to other vaccines on list even the Zoster live in 2014. In 1978 the measles vaccine gave patient a full case and was in hospital 2 wks. in (Withheld). She was told that she was the only one who had a reaction. Adverse events: AE Term: 2nd vaccine 3 days, Onset Date: 13Feb2021, Onset Time: 2AM-ish. AE required visit to Emergency room. Admitted to ICU Duration for 3hrs approx. with Outcome Recovered, Date of recovery was 3 days. Treatment was received (Dehydration, dry heaves, Nausea) (IV, Tylonol/moltrin/Nausea meds in IV 2 antibiotics in IV, steroid). AE Term: 3rd Booster one week, Onset Date was 08Oct2021, Onset Time: Midnight close to 9th. AE required visit to Emergency room. Admitted to ICU for 3hrs approx., with Outcome Recovered, Date of recovery was 7 days, Treatment received (IV mix, Tylenol+Moltrin, anti-nausea). Reaction started later with arm breaking out also. Stayed in bed for 2 days. No major problems with 1st dose COVID-19 vaccine. She broke out her arm on 11Oct2021. Top to elbow, was still feverish. Dermatologist felt it had a system allergy to 2nd and 3rd vaccine. Covid 19 vaccine #2 about 8-10 hrs. after vaccine had fever over 102, worked hard at reducing fever with Tylenol+electrolyte fluids but still got extremely dehydrated with heaves/nausea. Went to ER after 24 hrs. IV Fluid, 2 antibiotics nausea meds, fever reduces in IV, plus steroids. Within 2 days or 3 felt better. She gets dehydrated very easily. Covid 19 vaccine 3, 07Oct2021, was fine for first 9-10 hrs. then fever set in. 24 hrs. later in ER after working hard at reducing it on her own. Got too dehydrated. Felt pretty bad for about a week. Rested as much as possible. Major rash from vaccine on 11Oct2021. Itched and hurt a lot. Not sure if preservatives or Salts, she does have issues with potassium phosphate (intolerance). Possibly doses could be reduced to half after 1st vaccine to top off 1st vaccine felt like vaccine overload. The patient underwent the following laboratory tests and procedures: adjusted calcium: 9 mg/dl; alanine aminotransferase normal: 61 units/l, notes: Normal; anion gap: 9, notes: Normal; aspartate aminotransferase increased: 68 units/l, notes: High; basophil count normal: 0 k/mm3, notes: Normal; basophil percentage: 0.3 %, notes: Normal; blood albumin: 3.8 g/dl, notes: Normal; blood alkaline phosphatase normal: 73 units/l, notes: Normal; blood bilirubin: 0.5 mg/dl; blood calcium: 8.8 mg/dl, notes: Low; blood chloride: 99 mEq/l, notes: Low; blood creatinine: 0.8 mg/dl, notes: Normal; blood glucose: 141 mg/dl, notes: High; blood potassium: 4.1 mEq/l, notes: Normal; blood sodium: 136 mEq/l; 135 mEq/l, notes: Low; blood urea: 15 mg/dl, notes: Normal; carbon dioxide: 27 mEq/l, notes: Normal; creatinine renal clearance: 81.8 ml/min; 66.4 ml/min, notes: Normal; eosinophil count normal: 0 k/mm3, notes: Normal; eosinophil percentage: 0.5 %, notes: Normal; glomerular filtration rate: &gt;60; hematocrit: 39.7 %, notes: Normal; hemoglobin: 12.6 g/dl, notes: Normal; immature granulocyte count: 0.03k/mm3, notes: Normal; immature granulocyte percentage increased: 0.5 %, notes: High; lymphocyte count normal: 0.5k/mm3, notes: Normal; lymphocyte percentage decreased: 7.5 %, notes: Low; mean cell hemoglobin concentration decreased: 31.7 g/dl, notes: Low; mean cell hemoglobin normal: 27 pg, notes: Normal; mean cell volume: 85.2 fl, notes: Normal; mean platelet volume: 11.5 fl, notes: Normal; monocyte count normal: 0.7k/mm3, notes: Normal; monocyte percentage: 11.9 %, notes: Normal; neutrophil count normal: 4.9k/mm3, notes: Normal; neutrophil percentage increased: 79.3 %, notes: High; platelet count: 175k/mm3, notes: Normal; protein total normal: 7.5 g/dl, notes: Normal; red blood cell count normal: 4.66m/mm3, notes: Normal; red cell distribution width normal: 14.1 %, notes: Normal; red cell distribution width normal: 43.8 fl, notes: Normal; white blood cell count normal: 6.1k/mm3, notes: Normal.  Follow-up attempts are completed and no further information is expected.</t>
  </si>
  <si>
    <t xml:space="preserve">_|_Adjusted calcium_|_Alanine aminotransferase normal_|_Anion gap_|_Aspartate aminotransferase increased_|_Basophil count normal_|_Basophil percentage_|_Blood albumin_|_Blood alkaline phosphatase normal_|_Blood bilirubin_|_Blood calcium_|_Blood chloride_|_Blood creatinine_|_Blood glucose_|_Blood potassium_|_Blood sodium_|_Blood urea_|_Carbon dioxide_|_Creatinine renal clearance_|_Eosinophil count normal_|_Eosinophil percentage_|_Glomerular filtration rate_|_Haematocrit_|_Haemoglobin_|_Illness_|_Immature granulocyte count_|_Immature granulocyte percentage increased_|_Lymphocyte count normal_|_Lymphocyte percentage decreased_|_Mean cell haemoglobin concentration decreased_|_Mean cell haemoglobin normal_|_Mean cell volume_|_Mean platelet volume_|_Monocyte count normal_|_Monocyte percentage_|_Neutrophil count normal_|_Neutrophil percentage increased_|_Platelet count_|_Protein total normal_|_Red blood cell count normal_|_Red cell distribution width normal_|_White blood cell count normal_|_</t>
  </si>
  <si>
    <t xml:space="preserve">USPFIZER INC202200773527</t>
  </si>
  <si>
    <t xml:space="preserve">Test Name: COVID-19 Test; Test Result: Negative; Comments: Tested positive after 5 negative days.; Test Name: COVID-19 Test; Test Result: Positive; Comments: Tested positive after 5 negative days.</t>
  </si>
  <si>
    <t xml:space="preserve">Medical History/Concurrent Conditions: Allergy (Other medical history: Allergies)</t>
  </si>
  <si>
    <t xml:space="preserve">This is a spontaneous report received from a contactable reporter(s) (Consumer or other non HCP) from product quality group. The reporter is the patient. A 67-year-old female patient (not pregnant) received BNT162b2 (BNT162B2), on 22Jan2021 at 14:00 as dose 1, single (Lot number: EL9262), in left arm, on 12Feb2021 at 13:00 as dose 2, single (Lot number: EN 6201), in left arm and on 24Sep2021 at 13:00 as dose 3 (booster), single (Lot number: 30145B19), in left arm for Covid-19 immunisation. The patient's relevant medical history included: Known allergies: Yes (unspecified if ongoing), notes: Other medical history: Allergies. There were no concomitant medications. The following information was reported: DRUG INEFFECTIVE (medically significant), COVID-19 (medically significant), outcome unknown and all described as Treatment of COVID-19. The patient underwent the following laboratory tests and procedures: SARS-CoV-2 test: Negative, notes: Tested positive after 5 negative days; Positive, notes: Tested positive after 5 negative days. Therapeutic measures were taken as a result of drug ineffective, Covid-19. Clinical course: patient received anti viral Treatment as Paxlovid. for Covid-19. Start date of treatment is 17May2022 and treatment stop date is 22May2022. Upon follow up product complaint conclusion was added. Conclusion: As part of the LOE simplification process, the following Complaint Records were classified as Product Use Attributes // Lack of Effect and have been moved to Closed (No Investigation) state referencing a previously completed investigation for the same product and lot as per the 'One and Done' business process according to Unknown. Conclusion of Previously Completed Investigation (FCI/SI/OffCI): The complaint for lack of effect of the PFIZER BIONTECH COVID-19 VACCINE lot EN6201, lot EL9262 was investigated. The investigation included a review of manufacturing and packaging batch records, deviation investigations, and an analysis of complaint history for the reported lot. The final scope included the reported finished goods lot EN6201, fill lot EN5333, and the formulated drug product lot EN5322. A complaint sample was not returned, and photographs were not received. No related quality issues were identified during the investigation. There is no impact to product quality. No root cause or corrective/preventative actions were identified as the complaint was not confirmed. All release testing performed prior to the release of the reported batch was within specifications. When more than one investigation is found in the family, the Conclusion field could result in repeating rows for the CR in the table. If the Conclusion is blank in the table above, then the investigation record is likely an Offline Contractor Investigation and the conclusion must be obtained directly from the child investigation record(s) of the linked Complaint Record. No follow up attempts are possible, no further information is expected.</t>
  </si>
  <si>
    <t xml:space="preserve">_|_COVID-19_|_Drug ineffective_|_SARS-CoV-2 test_|_</t>
  </si>
  <si>
    <t xml:space="preserve">USPFIZER INCPV20220011329</t>
  </si>
  <si>
    <t xml:space="preserve">CELEBREX; METOPROLOL; TOPIRAMATE; FOLIC ACID; PEPCID AC; VITAMIN D NOS; VITAMIN E [TOCOPHEROL]; OMEGA-3 FATTY ACIDS</t>
  </si>
  <si>
    <t xml:space="preserve">Hand arthritis (Onset date: ? 5 year age? Pertinent details: Not severe enough to was need surgery yet)</t>
  </si>
  <si>
    <t xml:space="preserve">Test Date: 20210109; Test Name: MRI- shoulder; Result Unstructured Data: Test Result:Abnormal; Comments: Adhesive Capulitis</t>
  </si>
  <si>
    <t xml:space="preserve">Medical History/Concurrent Conditions: Blood pressure high; Clavicle fracture (a car accident at age 27 left me with a broken left collar bone); Discectomy; Herniated disc; Hysterectomy; Motor vehicle accident (a car accident at age 27 left me with a broken left collar bone); Pain in arm; Shoulder pain; Spinal fusion surgery; Stomach ulcer; Tendon operation; Upper back pain; Vertigo</t>
  </si>
  <si>
    <t xml:space="preserve">mildly sore arm; may have slept more than usual; This is a spontaneous report received from contactable reporter(s) (Consumer or other non HCP) from medical information team, Program ID: (005570). The reporter is the patient.  A 71-year-old female patient received BNT162b2 (BNT162B2), on 22Jan2021 as dose 1, single (Lot number: EL9262) at the age of 69 years intramuscular, in left arm for covid-19 immunisation. The patient's relevant medical history included: Mild Arthritis in hands, mainly right side (ongoing), notes: Onset date: ? 5 year age?, Pertinent details: Not severe enough to was need surgery yet; newhand surgery to correct the injury (unspecified if ongoing); upper back pain symptoms (unspecified if ongoing); Arm pain symptoms (unspecified if ongoing); severe shoulder pain symptoms (unspecified if ongoing); herniating disc (unspecified if ongoing); fusion of a neck vertebrae (unspecified if ongoing); discectomy (unspecified if ongoing); car accident (unspecified if ongoing), notes: a car accident at age 27 left me with a broken left collar bone; broken left collar bone (unspecified if ongoing), notes: ...^... ; vertigo (unspecified if ongoing); slight increase in blood pressure (unspecified if ongoing); stomach ulcer (unspecified if ongoing); hysterectomy (unspecified if ongoing). Concomitant medication(s) included: CELEBREX taken for arthritis (ongoing); METOPROLOL taken for hypertension (ongoing); TOPIRAMATE taken for vertigo (ongoing); FOLIC ACID (ongoing); PEPCID AC taken for gastric ulcer (ongoing); VITAMIN D NOS; VITAMIN E [TOCOPHEROL] (ongoing); OMEGA-3 FATTY ACIDS (ongoing). Past drug history included: Premarin for hysterectomy, notes: Premarin 0.45mg daily (after total hysterectomy 20yrs ago). The following information was reported: PAIN IN EXTREMITY (non-serious) with onset Jan2021, outcome recovered (25Jan2021), described as mildly sore arm; SOMNOLENCE (non-serious) with onset 2021, outcome unknown, described as may have slept more than usual. Relevant laboratory tests and procedures are available in the appropriate section.  Additional information: The patient healthy 71 yr old female, married 49yrs, 3 natural births to healthy children, 7 perfect grandchildren. The patient 5ft 9 1/2in., considered tall and thin at the rate about 1351bs. The patient walks briskly 3.5-4mi. almost every day, weather permitting, and even run a little; the patient done this for about 25yrs, though slowing down a bit lately. The patient takes 4 prescribed medications. This seems like a lot, to me, but these medications/vitamins have all been prescribed or recommended by my doctors over the years. The patient only lists them in the event that drug interactions might possibly have some bearing on my case.  It should be noted that patient extremely pro-vaccine. When first offered, the mRNA vaccines seemed miraculous, and patient belief in the safety and efficacy behind that technology has never wavered. I wish 100% of the people in this country felt, even AFTER the adverse reaction patient endured. The patient received 1st Covid vaccination on 22Jan2021, the injection given in left arm, by a nurse at a small rural hospital 2 hours from my home. At that time, Covid vaccinations were scarce; patient husband, a now-retired pathologist, had heard of surplus vials at this hospital, and patient felt extremely fortunate that was able to take advantage of an extra dose. The patient had a mildly sore arm for about 3 days afterwards, and may have slept more than usual, but generally suffered NO ill effects. About 30 years ago, patient had successful discectomy and fusion Of a neck vertebrae, necessitated by a herniating disc that had caused severe shoulder, arm and upper back pain symptoms. An MRI of my neck was ordered in mid-May2021 to ascertain whether or not that problem had resurfaced; results were normal, and my pain and mobility problems could not be attributed to any former or current neck involvement. A car accident at age 27 left patient with a broken left collar bone, so severe that it had to be pinned/screwed together for many weeks. With a 6mo. old and a 21/2yr. old at home, that was a nightmare. at age Il, I slipped at school's cafeteria, and the small glass milk bottle patient been carrying broke, sliced the palm of left hand open, and severed the tendon at my thumb; patient had a (then) revolutionary new hand surgery to correct the injury a tendon transplant. Doctors took an extra tendon from left wrist and reattached it inside thumb; the surgery was successful, and somewhat ground-breaking at that time. The patient has a lot of scars on my left arm. The patient also have arthritis in both hands, a hereditary condition diagnosed a few years ago; severity comes and goes, and although it hasn't progressed to the point that surgical intervention is needed, that day will most likely come. NONE of these health issues are believed, so far, to have contributed to what has happened to me presently, as regards the Covid vaccine. The patient takes take a multivitamin. The patient did not receive other vaccines within four weeks prior to COVID vaccine.; Sender's Comments: Linked Report(s) : US-PFIZER INC-202200101818 same patient, different vaccine dose/event;</t>
  </si>
  <si>
    <t xml:space="preserve">_|_Magnetic resonance imaging_|_Pain in extremity_|_Somnolence_|_</t>
  </si>
  <si>
    <t xml:space="preserve">Adderall Daily Norco PRN</t>
  </si>
  <si>
    <t xml:space="preserve">Penicillin Erythromycin</t>
  </si>
  <si>
    <t xml:space="preserve">Evaluated by EMS</t>
  </si>
  <si>
    <t xml:space="preserve">Numbness right side of throat, right side of tongue, right side of face and right side of neck.  Symptoms still present at the time of release</t>
  </si>
  <si>
    <t xml:space="preserve">_|_Hypoaesthesia_|_Hypoaesthesia oral_|_Pharyngeal hypoaesthesia_|_</t>
  </si>
  <si>
    <t xml:space="preserve">Environmental allergies- many outdoor plants, cats, horses, birds</t>
  </si>
  <si>
    <t xml:space="preserve">Only environmental allergies</t>
  </si>
  <si>
    <t xml:space="preserve">Racing heart, dizzy, flushed face, headache</t>
  </si>
  <si>
    <t xml:space="preserve">_|_Dizziness_|_Flushing_|_Headache_|_Palpitations_|_</t>
  </si>
  <si>
    <t xml:space="preserve">Hives on face/chin, self-limited, resolved without treatment</t>
  </si>
  <si>
    <t xml:space="preserve">Yellow fever, anaphylaxis unknown date and brand</t>
  </si>
  <si>
    <t xml:space="preserve">Iron, probiotic</t>
  </si>
  <si>
    <t xml:space="preserve">Latex, peanuts, shellfish</t>
  </si>
  <si>
    <t xml:space="preserve">Tightness in chest, cough and shortness of breath</t>
  </si>
  <si>
    <t xml:space="preserve">_|_Chest discomfort_|_Cough_|_Dyspnoea_|_</t>
  </si>
  <si>
    <t xml:space="preserve">Zoloft, allegra, kariva, latuda, pramipexole, multivitamin probiotic</t>
  </si>
  <si>
    <t xml:space="preserve">Percocet, gluten</t>
  </si>
  <si>
    <t xml:space="preserve">Alopecia, sensitivity to gluten, possible hypothyroidism, depression, bipolar disorder, history of brain cancer (oligodendroglioma)</t>
  </si>
  <si>
    <t xml:space="preserve">Within 5-6 hours of getting the vaccine, began having severe abdominal pain at the top of my stomach. Felt like severe hunger pains but got worse when I ate.</t>
  </si>
  <si>
    <t xml:space="preserve">_|_Abdominal pain_|_</t>
  </si>
  <si>
    <t xml:space="preserve">Shellfish Penicillin</t>
  </si>
  <si>
    <t xml:space="preserve">Pain, swelling, redness and itching at the injection site approximately 24 hours following administration.</t>
  </si>
  <si>
    <t xml:space="preserve">Breo = 200/25 mcg - daily Pantoprazole = 20mg - daily Escitalopram = 20mg - daily Cetrizine = 10mg - daily</t>
  </si>
  <si>
    <t xml:space="preserve">Medications - Assacol, Lialda</t>
  </si>
  <si>
    <t xml:space="preserve">Exercised induced asthma Ulcerative Colitis (in remission)</t>
  </si>
  <si>
    <t xml:space="preserve">Went to receive my second shot on 1/23/2021 by mistake instead of scheduled appt 1/30/2021.  Provider informed me I was there on the wrong day but told me she would fit me in so I would not have to come back.  After receiving the 2nd dose and waiting the 15 minutes, I realized that the time between shots were 14 days instead of 21.  The HCP was contacted and was to reach out to vaccine provider. 1/23/2021 = date of receiving shot = no symptoms 1/24/2021 = 3:10 am woke with 102.1 fever, sore arm, body aches, and my skin hurt.  Woke again at 8:00am with fever of 101.3 and the same symptoms.  Alternated Tylenol and Ibuprofen every 2 yours.  Fever went away around 10:00am but  went still had body  and skin aches and tired. 1/25/2021 = woke with no fever, but arm still hurt and so does the gland in my armpit.  Still have body &amp; skin aches.  I am tired and I feel slightly off.  My eyes are very tired.</t>
  </si>
  <si>
    <t xml:space="preserve">_|_Body temperature increased_|_Fatigue_|_Inappropriate schedule of product administration_|_Pain_|_Pain in extremity_|_Pain of skin_|_</t>
  </si>
  <si>
    <t xml:space="preserve">levothyroxine, nifedipine xl60, carvedilol 25mg 2 daily, aldactone 25mg 1daily rosuvastatin 10mg 1 daily,montelukast 10mg 1 daily, bayer low dose , biotin,pressure vision vitamin c, qunolcoq10, b12, vitamin d dicyclomine tru biotics</t>
  </si>
  <si>
    <t xml:space="preserve">mushrooms  all berries except blueberries chlorthalidone, amlodipine, losarten, medrol dose pack</t>
  </si>
  <si>
    <t xml:space="preserve">arthritis heart disease  thyroid  high blood pressure rosacea</t>
  </si>
  <si>
    <t xml:space="preserve">within 45 minutes my face turned bright red and felt very warm lasted for a day and a half otherwise felt fine</t>
  </si>
  <si>
    <t xml:space="preserve">_|_Erythema_|_Feeling hot_|_</t>
  </si>
  <si>
    <t xml:space="preserve">600 mg of Ibuprofen  right before injection  and every 6-8 hrs after injection</t>
  </si>
  <si>
    <t xml:space="preserve">N/K</t>
  </si>
  <si>
    <t xml:space="preserve">None yet. I have contacted my doctor, but have not heard back from her yet.</t>
  </si>
  <si>
    <t xml:space="preserve">Swollen lymph node/gland w/ tenderness in the left arm Pitt</t>
  </si>
  <si>
    <t xml:space="preserve">_|_Lymphadenopathy_|_Tenderness_|_</t>
  </si>
  <si>
    <t xml:space="preserve">Cortisone injection  years ago, maybe at age 45? Had injection twice and had reaction both times.  Rash type redness and heat fr</t>
  </si>
  <si>
    <t xml:space="preserve">Brupropion HCL Meloxicam Atorvastatin Hydrochlorothiazide Atenolol Vit B Melatonin Omega 3 Mega Red krill oil Calcium Famotidine</t>
  </si>
  <si>
    <t xml:space="preserve">Had severe reaction twice to cortizone injection. Rash type redness and heat from the neck region to/including face. Probable cause was one of the inert ingredients not the cortizone as I can use cortizone topically with no reaction.</t>
  </si>
  <si>
    <t xml:space="preserve">High cholesterol Coronary heart disease High blood pressure</t>
  </si>
  <si>
    <t xml:space="preserve">12 hours after injection uncontrollable shaking with chills, severe headache and body aches. Hours later turned into  sweating/heat. Mild upset stomach throughout.  Soreness/brusing at injection site.  After 18 hours headache persisted with mild body aches and upset stomach. Still soreness /brusing at injection site. 24 hours after injection very mild backache. No headache. Soreness at injection site. No other issues.</t>
  </si>
  <si>
    <t xml:space="preserve">_|_Abdominal discomfort_|_Chills_|_Feeling hot_|_Headache_|_Hyperhidrosis_|_Injection site bruising_|_Injection site pain_|_Pain_|_Tremor_|_</t>
  </si>
  <si>
    <t xml:space="preserve">They took a CT Scan of my head due to having such a bad headache and my vision was being affected, blood work and gave me 2 ivs of steroids and liquid Tylenol  and sent me home with a prescription of steroids pills and said for me to take them as well as to stay on the Benadryl.</t>
  </si>
  <si>
    <t xml:space="preserve">COPD</t>
  </si>
  <si>
    <t xml:space="preserve">It started out with pressure behind my eyes, then at 9 pm on 1/23/21 I started swelling on the left side of my face and my lips, and inside my mouth with a nodule inside my mouth under the skin right under my upper lip then the swelling started moving up my face onto the cheek on the left side and I started taking Benadryl and then about 6 pm on Sunday night it started to swell as well as the right  side of my face and lips. I called the ER and they told me to come to the hospital immediately so that's what I did.</t>
  </si>
  <si>
    <t xml:space="preserve">_|_Computerised tomogram_|_Headache_|_Laboratory test_|_Lip swelling_|_Mouth swelling_|_Ocular discomfort_|_Oral disorder_|_Swelling face_|_Visual impairment_|_</t>
  </si>
  <si>
    <t xml:space="preserve">BENADRYL 25 MG PO; LYRICA 200MG; TRAMADOL 50MG; VITAMIN B12; FAMOTIDINE 20MG.</t>
  </si>
  <si>
    <t xml:space="preserve">NONE, PER PATIENT.</t>
  </si>
  <si>
    <t xml:space="preserve">SULFITE (SODIUM OR POTASSIUM METABISULFITE); POULTRY; SEAFOOD; PENICILLIN, ERYTHROMYCIN; SULFA DRUGS.</t>
  </si>
  <si>
    <t xml:space="preserve">FIBROMYALGIA, OSTEOPOROSIS, GERD UNDIFFERENTIATED AUTOIMMUNE DESEASE.</t>
  </si>
  <si>
    <t xml:space="preserve">A 66 YEAR OLD FEMALE RECEIVED FIRST DOSE OF PFIZER COVID-19 VACCINE ON 01/23/21 AND EXPERIENCED WHAT SHE THOUGHT TO BE A REACTION TO THE VACCINE. THESE REACTIONS HAPPENED 3 MINUTES AFTER RECEIVING THE VACCINE. SHE REPORTED FEELING HOT, HAD TINGLING SENSATION AND WAS FLUSHING. REPORTED SHE HAD RED EARS, FACE, AND NECK AND FELT THE FLUSH ALL OVER HER BODY. PATIENT REPORTED THAT SHE TOOK BENADRYL 25 MG PRIOR TO RECEIVING THE VACCINE. SHE ALSO REPORTED THAT SHE TOOK ANOTHER BENADRYL 25 MG WHEN SYMPTOMS SHOWED UP. EMS PERSONNEL OFFERED TO TRANSFER HER TO THE ER BUT SHE STATED SHE REFUSED THIS AND SHE SIGNED AN AMA FORM. PATIENT ALSO REPORTED THAT THE SIGNS AND SYMPTOMS DIDN'T PROGRESS AND SHE BELIEVED THIS WAS DUE TO THE EFFECT OF BENADRY. PATIENT REPORTED THAT SHE STAYED ON THE VACCINATION SITE UNDER OBSERVATION FOR 45 MINUTES AND BY THE TIME SHE LEFT THE SITE, THE SIGNS AND SYMPTOMS WERE GONE. PATIENT STATED SHE WILL CONTACT HER NEW PCP FOR FURTHER ADVISE WHETHER OR NOT SHE CAN GET THE SECOND PFIZER VACCINE. PATIENT DENIES ANY PROBLEM TODAY 01/25/21. WILL CONTINUE TO MONITOR.</t>
  </si>
  <si>
    <t xml:space="preserve">_|_Erythema_|_Feeling hot_|_Flushing_|_Paraesthesia_|_</t>
  </si>
  <si>
    <t xml:space="preserve">Sprintec, Sertraline, Adderall XR, multivitamin, Zyrtec</t>
  </si>
  <si>
    <t xml:space="preserve">penicillin, sulfa, keflex</t>
  </si>
  <si>
    <t xml:space="preserve">Swollen lymph node in left armpit, sore to the touch - noticed this morning in the shower - as of 4 pm today, pain still hasn't subsided and size of swelling has not increased, nor decreased.</t>
  </si>
  <si>
    <t xml:space="preserve">Had flu like symptoms from Flu vaccine about 2010.</t>
  </si>
  <si>
    <t xml:space="preserve">Birth control pills, Zyrtec, vitamin D, Lysine,  NAC.</t>
  </si>
  <si>
    <t xml:space="preserve">IBS-D</t>
  </si>
  <si>
    <t xml:space="preserve">On Sunday, 1/24/21, was feeling tired, had soreness from injection site, took temp, it was 99.6, normal is 97.3.   Woke up this morning, temp was 98.6, went to work at 11:30 stomach felt sour, got home around 2:00, had diarrhea.  At 2:45 took temp and it had gone up to 99.7.   Still having fever, stomach is better but has some pangs, no diarrhea.</t>
  </si>
  <si>
    <t xml:space="preserve">_|_Abdominal pain upper_|_Body temperature increased_|_Diarrhoea_|_Dyspepsia_|_Fatigue_|_Injection site pain_|_</t>
  </si>
  <si>
    <t xml:space="preserve">Lightheaded, weakness</t>
  </si>
  <si>
    <t xml:space="preserve">_|_Asthenia_|_Dizziness_|_</t>
  </si>
  <si>
    <t xml:space="preserve">Montelukast Sodium 10 mg,  Esomeprazole  Magnesium 20mg, Hyoscyamine Sulf 0.125mg, Topiramate 100mg,  Duloxetine Hcl 60mg,  Lansoprazole 30mg,  Vyvanse 50mg, Probiotics, vitamin C 500mg</t>
  </si>
  <si>
    <t xml:space="preserve">Allergic reaction to dust/ mold one week prior</t>
  </si>
  <si>
    <t xml:space="preserve">Soy, Shellfish, seafood, almonds, sesame, ginger, squash, cherry, artificial sweeteners, stevia, IV contrast dye,  Imitrex, Tussi, Levaquin, Macrobid, Effexor Latex, adhesives, mold, dust, most trees/grasses,</t>
  </si>
  <si>
    <t xml:space="preserve">Fibromyalgia, migraines, TBI, liver SOD,  pancreatitis, colitis, gastritis, asthma</t>
  </si>
  <si>
    <t xml:space="preserve">Shortness of breath, difficulty breathing, hard time catching my breath, can?t take a full or deep breath, lightheaded and dizzy</t>
  </si>
  <si>
    <t xml:space="preserve">_|_Dizziness_|_Dyspnoea_|_Hypopnoea_|_</t>
  </si>
  <si>
    <t xml:space="preserve">My doctor has ordered CBC, thyroid bloodwork, and an ultrasound of uterus with biopsy.</t>
  </si>
  <si>
    <t xml:space="preserve">After both vaccines I have heavy menstrual bleeding and large clotting for 7-10 days. I had my normal monthly period 19 days prior to the first vaccine.</t>
  </si>
  <si>
    <t xml:space="preserve">_|_Biopsy uterus_|_Full blood count_|_Heavy menstrual bleeding_|_Thyroid function test_|_Ultrasound uterus_|_</t>
  </si>
  <si>
    <t xml:space="preserve">ubrelvy 50mg, propranolol 10mg, nortriptyline 25mg, xolair 150 mg once every 4 weeks, loratadine 10mg, benadryl 25mg, fish oil 1000mg, calcium-magnesuium-zinc</t>
  </si>
  <si>
    <t xml:space="preserve">migraines</t>
  </si>
  <si>
    <t xml:space="preserve">adhesive bandage, honey, beeswax</t>
  </si>
  <si>
    <t xml:space="preserve">20 min after injection left arm/hand swelling. Hand swelling/difficult to bend fingers. Waited 30 min, offered benedryl, went home and rested. Arm hand still swollen on 1/25/21 but not as severe</t>
  </si>
  <si>
    <t xml:space="preserve">_|_Injection site swelling_|_Peripheral swelling_|_</t>
  </si>
  <si>
    <t xml:space="preserve">synthroid 150mcg magnesium multivitamin fish oil</t>
  </si>
  <si>
    <t xml:space="preserve">Sinus infection</t>
  </si>
  <si>
    <t xml:space="preserve">Lortab makes me itch</t>
  </si>
  <si>
    <t xml:space="preserve">chills fever (evening) nausea vomiting (1x) diarrhea (3 days) body aches dizziness weakness tired feeling</t>
  </si>
  <si>
    <t xml:space="preserve">_|_Asthenia_|_Chills_|_Diarrhoea_|_Dizziness_|_Fatigue_|_Nausea_|_Pain_|_Pyrexia_|_Vomiting_|_</t>
  </si>
  <si>
    <t xml:space="preserve">arm pain, swelling</t>
  </si>
  <si>
    <t xml:space="preserve">Tylenol</t>
  </si>
  <si>
    <t xml:space="preserve">Swollen lymph node right armpit</t>
  </si>
  <si>
    <t xml:space="preserve">MVI,Singulair,Lisinopril,Gemfibrozil,Mesalamine</t>
  </si>
  <si>
    <t xml:space="preserve">IV Dye,Morphine,Demerol,Ampicillin</t>
  </si>
  <si>
    <t xml:space="preserve">None ordered</t>
  </si>
  <si>
    <t xml:space="preserve">HTN,GERD, Chronic Cough,PVC's,Hyperlipidemia,Osteoarthritis</t>
  </si>
  <si>
    <t xml:space="preserve">Patient with known allergies in observation area following injection noted flushed cheeks, chest tightness, and reported to clinical manager.(10:16)  Given 25mg PO Benadryl and continued observation.  AT 10:30, no resolution of symptoms-telehealth visit initiated.  Vital signs stable, Oxygen sat at 97%, patient with c/o cough and scratchy throat.  Order given and medication administered.  Solumedrol 125mg IM.  Additional 1 hour observation-symptoms resolved, and patient was discharged to home.</t>
  </si>
  <si>
    <t xml:space="preserve">_|_Chest discomfort_|_Cough_|_Flushing_|_Throat irritation_|_</t>
  </si>
  <si>
    <t xml:space="preserve">copaxone, baclofen, neurontin, cozaar, toprol, pravachol, claratin, pantoprozole, baby asprin, centrum silver, calcium, fish oil, vit D, B12, COQ10, cinnamon caps, hair and nail supplement, flaxseed oil caps, probiotics, unisom</t>
  </si>
  <si>
    <t xml:space="preserve">water melon, almonds, nickel, avoid nsaids as they can upset my stomach</t>
  </si>
  <si>
    <t xml:space="preserve">MS,  high BP</t>
  </si>
  <si>
    <t xml:space="preserve">Slight swelling to hands, wrists, face, tongue and neck</t>
  </si>
  <si>
    <t xml:space="preserve">_|_Joint swelling_|_Peripheral swelling_|_Swelling_|_Swelling face_|_Swollen tongue_|_</t>
  </si>
  <si>
    <t xml:space="preserve">sexenda vitamin d 5000 IU vit c 500 mg</t>
  </si>
  <si>
    <t xml:space="preserve">penicillin, amoxil, bactrim</t>
  </si>
  <si>
    <t xml:space="preserve">had to be covid tested which was negative. had to be out of work for 2 days</t>
  </si>
  <si>
    <t xml:space="preserve">eczema</t>
  </si>
  <si>
    <t xml:space="preserve">fatigue, muscle aches, joint pain, chills, fevers to 102 F, chest pain, nausea, stomach pain</t>
  </si>
  <si>
    <t xml:space="preserve">_|_Abdominal pain upper_|_Arthralgia_|_Chest pain_|_Chills_|_Fatigue_|_Impaired work ability_|_Muscular weakness_|_Nausea_|_Pyrexia_|_SARS-CoV-2 test negative_|_</t>
  </si>
  <si>
    <t xml:space="preserve">Omeprazole Acid Reducer, Advil Ciprofloxacin HCL 500 MG</t>
  </si>
  <si>
    <t xml:space="preserve">Urinary Track Infection</t>
  </si>
  <si>
    <t xml:space="preserve">Sulfa drugs</t>
  </si>
  <si>
    <t xml:space="preserve">Chills, Body aches Fever Headache Symptoms began at 9pm on 01/23/21 - symptoms gone by 6:pm on 01/24/21</t>
  </si>
  <si>
    <t xml:space="preserve">_|_Chills_|_Headache_|_Pain_|_Pyrexia_|_</t>
  </si>
  <si>
    <t xml:space="preserve">?  montelukast (SINGULAIR) 10 MG Oral tablet, take 1 tablet (10 mg total) by mouth DAILY., Disp: 90 tablet, Rfl: 3 ?  losartan (COZAAR) 100 MG Oral tablet, take 1 tablet (100 mg total) by mouth DAILY., Disp: 90 tablet, Rfl: 3 ?  SYNTHROID 8</t>
  </si>
  <si>
    <t xml:space="preserve">Erythromycin High Itching  Amoxicillin Not Specified Itching  Lisinopril Not Specified Cough  Macrobid [nitrofurantoin] Not Specified</t>
  </si>
  <si>
    <t xml:space="preserve">Platelet count transient drop to 126k on 1/27/21 , then back up to 150k 1/28/21.</t>
  </si>
  <si>
    <t xml:space="preserve">Allergic rhinitis HTN (hypertension), benign Prediabetes Anxiety History of cutaneous T-cell lymphoma Ptosis of both eyelids History of adenomatous polyp of colon Overweight (BMI 25.0-29.9) Overactive bladder Mixed stress and urge urinary incontinence GAD (generalized anxiety disorder) Insufficiency of tear film of both eyes Acquired hypothyroidism Old complex tear of medial meniscus of left knee Osteopenia of neck of right femur</t>
  </si>
  <si>
    <t xml:space="preserve">Started on 1/25/2021. Patient developed palpable purpura and petichia to bilateral lower legs. Platelet count transient drop to 126k, then back up to 150k.</t>
  </si>
  <si>
    <t xml:space="preserve">_|_Limb discomfort_|_Palpable purpura_|_Platelet count decreased_|_</t>
  </si>
  <si>
    <t xml:space="preserve">Effexor ER 75mg, Celexa 20mg, Vitamin D3 30mcg, Vitamin C 1000mg, Zinc 15 mg, Vitamin E 400 iu.</t>
  </si>
  <si>
    <t xml:space="preserve">Depression</t>
  </si>
  <si>
    <t xml:space="preserve">All symtoms were for 45 hours Fever 102 Resting heart rate 125-130 Severe Headache Back Pain Chest pain on inspiration Mild shortness of breath Weakness Loss of appitite</t>
  </si>
  <si>
    <t xml:space="preserve">_|_Asthenia_|_Back pain_|_Body temperature increased_|_Chest pain_|_Decreased appetite_|_Dyspnoea_|_Headache_|_Heart rate abnormal_|_</t>
  </si>
  <si>
    <t xml:space="preserve">Flu like symptoms within 24 hours of flu vaccine</t>
  </si>
  <si>
    <t xml:space="preserve">Ibuprofen, curcumin, turmeric, Vitamin D, vitamin C, vitamin E, aspirin</t>
  </si>
  <si>
    <t xml:space="preserve">Cataract surgeries 2020</t>
  </si>
  <si>
    <t xml:space="preserve">1/24/21 woke with body ache, nasal congestion, headache 1/25/21 same symptoms plus sore throat and fatigue 1/26/21 all of the above symptoms plus loss of taste and smell 1/27/21 all of the above 1/28/21 all of the above  No fever at any time</t>
  </si>
  <si>
    <t xml:space="preserve">_|_Ageusia_|_Anosmia_|_Fatigue_|_Headache_|_Nasal congestion_|_Oropharyngeal pain_|_Pain_|_</t>
  </si>
  <si>
    <t xml:space="preserve">Corolanor,Anastrozole, Myrbetriq,Pravastin, Zolpidem, Multi vit, vitamin c, calcium, coq10</t>
  </si>
  <si>
    <t xml:space="preserve">Allergic to shellfish</t>
  </si>
  <si>
    <t xml:space="preserve">Breast Cancer</t>
  </si>
  <si>
    <t xml:space="preserve">Sore arm at injection site.  Know this is normal, but on 3rd day it got considerably worse and this is now a week later, and arm is much better, but for 2-3 days it was painful.   Scheduled to back for 2nd injection on Feb. 13.  Is this going to be a problem?  Was told by oncologist 2 1/2 years ago not to use right arm for anything.   Do not want to miss 2nd injection.  OK to have injection again in the left arm?</t>
  </si>
  <si>
    <t xml:space="preserve">Delayed 2021-10-08    </t>
  </si>
  <si>
    <t xml:space="preserve">Large red mark at the site of the vaccination that is warm to touch and itchy.</t>
  </si>
  <si>
    <t xml:space="preserve">_|_Erythema_|_Pruritus_|_Vaccination site warmth_|_</t>
  </si>
  <si>
    <t xml:space="preserve">Amiodarone, Furosemide, Levothyroxine, Metoprolol succinate, Senokot, Simvastatin, Melatonin, Vitamin D-3</t>
  </si>
  <si>
    <t xml:space="preserve">Atrial Fib, CHF</t>
  </si>
  <si>
    <t xml:space="preserve">Started within third day after vaccination w Itching mid back around to mid front lower torso area, few red raised areas; no topical creams or ointment relieved symptoms which worsened over the course of several days.  Dr, appt on 2/3/2021 diagnosed as shingles and is being treated with Valacyclovir HCL, 1 gram two times/day for 7 days.</t>
  </si>
  <si>
    <t xml:space="preserve">_|_Erythema_|_Herpes zoster_|_Pruritus_|_</t>
  </si>
  <si>
    <t xml:space="preserve">Vitamins D, C, Zinc, Tumeric Valsartan (blood pressure)</t>
  </si>
  <si>
    <t xml:space="preserve">augmentin</t>
  </si>
  <si>
    <t xml:space="preserve">Hearing/audilogical test - 1/25/21 Blood tests - 1/26/21 MRI w/contrast brain and ear - 1/27/21</t>
  </si>
  <si>
    <t xml:space="preserve">Sudden total hearing loss, left ear; numbness in face and outer ear.</t>
  </si>
  <si>
    <t xml:space="preserve">_|_Acoustic stimulation tests abnormal_|_Audiogram_|_Blood test_|_Deafness_|_Hypoaesthesia_|_Magnetic resonance imaging_|_Magnetic resonance imaging brain_|_Sudden hearing loss_|_</t>
  </si>
  <si>
    <t xml:space="preserve">EL.9262</t>
  </si>
  <si>
    <t xml:space="preserve">Nulojix,  Zortress,  Prednisone,  Bactrin,  Baraclude,  Aspirin,  Metoprolol tartrate, amlodipine, Crestor,  Pristing, K-Phos,  5000 Biotin</t>
  </si>
  <si>
    <t xml:space="preserve">Kidney Transplant 04/17/2020</t>
  </si>
  <si>
    <t xml:space="preserve">I have daily fever of 99-100,6 especially in the morning, tired. I would like to know if will be safe to take the second dose.</t>
  </si>
  <si>
    <t xml:space="preserve">_|_Pyrexia_|_</t>
  </si>
  <si>
    <t xml:space="preserve">Venlafaxine, metoprolol, Junel, melatonin, benadryl, Maxalt, naproxen</t>
  </si>
  <si>
    <t xml:space="preserve">Sleep Apnea Obesity Migraines Depression</t>
  </si>
  <si>
    <t xml:space="preserve">I received the injection in the left deltoid and have had joint pain in my left elbow since a few days after the injection. I have pain/discomfort each time I extend my left arm. I have used OTC pain medicine with no relief.</t>
  </si>
  <si>
    <t xml:space="preserve">_|_Arthralgia_|_Pain in extremity_|_</t>
  </si>
  <si>
    <t xml:space="preserve">levothyroxin, eliquis,prednisone,loperamide, multivitamin, calcium+D3</t>
  </si>
  <si>
    <t xml:space="preserve">cipro, augmentin</t>
  </si>
  <si>
    <t xml:space="preserve">Afib, fibromyalgia,,polymyalgia, arthritis</t>
  </si>
  <si>
    <t xml:space="preserve">Extreme intensification of fibro and polymyalgia symptoms (almost unable to do anything).  Need to use a walker and still do.  Also leg and foot swelling</t>
  </si>
  <si>
    <t xml:space="preserve">_|_Condition aggravated_|_Fibromyalgia_|_Myalgia_|_Peripheral swelling_|_Walking aid user_|_</t>
  </si>
  <si>
    <t xml:space="preserve">USPFIZER INC2021115002</t>
  </si>
  <si>
    <t xml:space="preserve">AMLODIPINE; DIOVAN; METFORMIN; LEVOXYL; LIPITOR [ATORVASTATIN]</t>
  </si>
  <si>
    <t xml:space="preserve">Test Name: A1C; Result Unstructured Data: Test Result:5.9</t>
  </si>
  <si>
    <t xml:space="preserve">Medical History/Concurrent Conditions: Blood pressure high (Verbatim: Blood pressure high); Diabetes (Verbatim: Diabetes); Thyroid disorder (Verbatim: Thyroid)</t>
  </si>
  <si>
    <t xml:space="preserve">I had a violent reaction; lesion on my brain and found everything once I was in hospital; I am upset; Dizziness; Vomiting; the rungs (not clarified) and the stomach after giving me something it stopped. I went from both ends when I had to throw up I just went out from both ends, (it was) bad; This is a spontaneous report from a contactable consumer (patient).  An 88-year-old female patient received first dose of bnt162b2 (BIONTECH COVID-19 VACCINE, lot number: EL9262), via an unspecified route of administration on 23Jan2021 at single dose for covid-19 immunization. Medical history included diabetes, blood pressure high, thyroid. Concomitant medication included amlodipine, valsartan (DIOVAN), metformin, levothyroxine sodium (LEVOXYL) for thyroid, atorvastatin (LIPITOR). The patient had the shot on Saturday and Sunday, she had a violent reaction and she just want to report it. It was first shot she had the first on Saturday and it happened (incomplete sentence). Her follow up was that she found other problems. She found lesion on her brain, she found everything else once she was in the hospital. So actually this reaction was (incomplete sentence). She known never she was little upset today. She was not right why not follow up latter she was little upset today, so she just want to let you know she had a problem. When probed for the vaccination date, consumer stated, the date was 23Jan2021. When probed for start date of the events, consumer stated, it was 24Jan. When probed for the side effects, consumer stated, she had extreme dizziness, she had extreme vomiting and run (not clarified) and that was about it Dizziness she went to 12 o'clock noon she started with the dizziness and it was over in about 5 in the afternoon and the rungs (not clarified) and the stomach after giving her something it stopped. She went from both ends when she had to throw up she just went out from both ends, (it was) bad. They did not give her anything for that. They did all sorts of test and found out that she had other problems. When probed for any Laboratory test, consumer stated, Yes, she did it and she was fine. When probed for laboratory results, consumer stated, No, she did not have the results. Her doctor just gave them to her over the phone and said that she was good. Her A1C was 5.9. The event lesion on her brain was reported as serious per hospitalization. The patient underwent lab tests and procedures which included glycosylated haemoglobin: 5.9 on an unspecified date. The outcome of events was unknown.</t>
  </si>
  <si>
    <t xml:space="preserve">_|_Aphasia_|_Central nervous system lesion_|_Diarrhoea_|_Dizziness_|_Emotional distress_|_Glycosylated haemoglobin_|_Vomiting_|_</t>
  </si>
  <si>
    <t xml:space="preserve">USPFIZER INC2021063701</t>
  </si>
  <si>
    <t xml:space="preserve">OMEPRAZOLE</t>
  </si>
  <si>
    <t xml:space="preserve">metallic taste in her throat; strange sensation; very rapid heart rate; This is a spontaneous report from a contactable health care professional (patient).  A 45-year-old female patient received the first dose of BNT162B2 (Pfizer-BioNTech COVID-19 vaccine, lot number: EL9262), via an unspecified route of administration on 23Jan2021 at 08:30 on the left arm at a single dose for COVID-19 immunization.  Medical history included allergy to penicillin. The patient was not diagnosed with COVID-19 prior to vaccination. Concomitant medication included omeprazole (manufacturer unknown).  The patient did not receive any other vaccines within 4 weeks prior to the COVID vaccine. Since the vaccination, has the patient has not been tested for COVID-19. The patient reported that minutes after the injection, she had a metallic taste in her throat, strange sensation, and then very rapid heart rate. It subsided in about two minutes. The patient did not receive any treatment for the events. The patient recovered from the events. The events were reported as non-serious.</t>
  </si>
  <si>
    <t xml:space="preserve">_|_Dysgeusia_|_Feeling abnormal_|_Heart rate increased_|_</t>
  </si>
  <si>
    <t xml:space="preserve">USPFIZER INC2021064060</t>
  </si>
  <si>
    <t xml:space="preserve">Injection site pain; Tiredness; Headache; Chills; Nausea; vomiting; Feeling unwell; Diarrhea; This is a spontaneous report from a contactable consumer (patient). A 24-year-old female patient received first dose of bnt162b2 (PFIZER-BIONTECH COVID-19 VACCINE; lot EL9262, expiration date unspecified), via an unspecified route of administration on 23Jan2021 13:45 at single dose (left arm) for COVID-19 immunization. The patient had no medical history. The patient was not pregnant and had no known allergies. The patient's concomitant medications were not reported. On 23Jan2021 22:00, the patient experienced injection site pain, tiredness, headache, chills, nausea, vomiting, feeling unwell and diarrhea. There was no therapy for the events. The patient had no other vaccine in four weeks and no other medications in two weeks. The patient did not have Covid prior vaccination and was not Covid tested post vaccination. Outcome of the events was not recovered.</t>
  </si>
  <si>
    <t xml:space="preserve">_|_Chills_|_Diarrhoea_|_Fatigue_|_Headache_|_Malaise_|_Nausea_|_Vaccination site pain_|_Vomiting_|_</t>
  </si>
  <si>
    <t xml:space="preserve">symptom_entries 2022-09-23: _|_Feeling abnormal_|_ &lt;&gt;     </t>
  </si>
  <si>
    <t xml:space="preserve">USPFIZER INC2021064132</t>
  </si>
  <si>
    <t xml:space="preserve">GABAPENTIN; PAROXETINE HYDROCHLORIDE; ATORVASTATIN</t>
  </si>
  <si>
    <t xml:space="preserve">Test Name: heart beat; Result Unstructured Data: Test Result:90; Test Name: Rh; Result Unstructured Data: Test Result:Neg A blood type</t>
  </si>
  <si>
    <t xml:space="preserve">headache; heart-pounding, racing heart beat,; dizziness; feelings of passing out; This is a spontaneous report from a contactable consumer. A 66-year-old non-pregnant female received the first dose bnt162b2 (PFIZER-BIONTECH COVID-19 VACCINE, lot: EL9262), via an unspecified route of administration in the left arm on 23Jan2021 10:00, at 0.3ml, single for covid-19 immunization.The patient medical history was not reported. Patient is an Rh Neg A blood type and did not have Covid, as she's been isolated for a year.  Concomitant medication included gabapentin, paroxetine hydrochloride and atorvastatin. On 23Ja2021, after half an hour (10:30) of receiving 1st dose of the vaccine, patient experienced heart pounding, racing heart beat, dizziness, feelings of passing out. These symptoms lasted up to 3 hours. Patient sat her my car outside of the an emergency parking lot for 3 hours because she couldn't drive home during these symptoms. Patient was on the verge of going into emergency care. For the remainder of the day, patient's sitting heart beat was at 90. The next day, 24Jan201, she felt better but have on and off slight headache. She did not plan on taking the 2nd dose. The outcome of the events was recovering. The patient has not tested positive for Covid-19 post vaccination.</t>
  </si>
  <si>
    <t xml:space="preserve">_|_Dizziness_|_Headache_|_Heart rate_|_Palpitations_|_Rhesus antibodies_|_</t>
  </si>
  <si>
    <t xml:space="preserve">Jardiance; Glucophage; Adderall XR; Prilosec; Lisinopril; Simvastatin; Zetia; multivitamin; aspirin 81mg; magnesium; potassium; ferrous sulfate; vitamin C</t>
  </si>
  <si>
    <t xml:space="preserve">Adverse reaction: Codeine(nausea); Fentanyl(dose related; stopped/paused breathing); black pepper; seasonal fish products; Flexeril</t>
  </si>
  <si>
    <t xml:space="preserve">Labs drawn CBC with differential; ESR; C reactive Protein</t>
  </si>
  <si>
    <t xml:space="preserve">Diabetes type II; glaucoma; HTN; elevated cholesterol</t>
  </si>
  <si>
    <t xml:space="preserve">Initially after injection I felt as if a rapid heart beat (but 60 minute pulse count was no more than 80 and was regular). Discomfort in arm began, progressed to inflammation and difficulty in movement of arm especially to lift arm.  Used Tylenol or Motrin PRN for relief as well as heating pad intermittently.  After 1/23 injection discomfort seemed to lessen but on 2/9 (4 days before second injection due) discomfort still persists.  Due to persistence of symptoms seen in Urgent Care diagnosis Adhesive Capsulitis of right shoulder and acute pain of right shoulder.   Treatment, Physical Therapy and Ibuprofen. Unable to use steroids due to diabetes. Follow up scheduled 2 weeks 2/16/2021.</t>
  </si>
  <si>
    <t xml:space="preserve">_|_Arthralgia_|_Blood test_|_Inflammation_|_Mobility decreased_|_Pain_|_Pain in extremity_|_Palpitations_|_Periarthritis_|_Red blood cell sedimentation rate_|_</t>
  </si>
  <si>
    <t xml:space="preserve">USPFIZER INC2021069563</t>
  </si>
  <si>
    <t xml:space="preserve">Dizzy; Unbalanced when attempting to walk; Blurry vision; This is a spontaneous report from a contactable consumer (patient). A 35-year-old female patient received the first dose of BNT162B2 (PFIZER-BIONTECH COVID-19 VACCINE, Lot number: EL9262; Expiration date was not reported) on 23Jan2021 (12:30) at a single dose on the left arm, with route of administration unspecified, for COVID-19 immunization at the school or student health clinic. The patient had no relevant medical history. The patient had unspecified concomitant medications. The patient was not pregnant at the time of vaccination. On 24Jan2021 (21:00), the patient was dizzy; unbalanced when attempting to walk; and had blurry vision. It was unknown if the patient had received treatment for the reported events. The outcome of the events, 'dizzy', 'unbalanced when attempting to walk' and 'blurry vision', was not recovered. The patient was not diagnosed with COVID-19 prior to the vaccination, and had not been tested since the vaccination.</t>
  </si>
  <si>
    <t xml:space="preserve">_|_Balance disorder_|_Dizziness_|_Vision blurred_|_</t>
  </si>
  <si>
    <t xml:space="preserve">USPFIZER INC2021091401</t>
  </si>
  <si>
    <t xml:space="preserve">ADVIL [IBUPROFEN]; TYLENOL</t>
  </si>
  <si>
    <t xml:space="preserve">Medical History/Concurrent Conditions: Food intolerance (Intolerance to raw eggs, red dye, and bag lettuce.); Product intolerance (Intolerance to raw eggs, red dye, and bag lettuce.); Vertigo (I get vertigo often although I do not have it right now.)</t>
  </si>
  <si>
    <t xml:space="preserve">Vomiting about 17 hours after shot; pressure in ears; aches; chills; This is a spontaneous report from a contactable other hcp reporting for herself. A 51-year-old female patient received the second dose of BNT162B2 (PFIZER-BIONTECH COVID-19 VACCINE, lot number: EL9262), via an unspecified route of administration on the left arm on 23Jan2021 15:00 at a SINGLE DOSE for covid-19 immunisation.  Medical history included vertigo from an unknown date and unknown if ongoing, food intolerance to raw eggs, red dye and bag lettuce from an unknown date and unknown if ongoing.  Concomitant medication included ibuprofen (ADVIL [IBUPROFEN]) and paracetamol (TYLENOL). The patient previously had the first dose of the vaccine on 06Jan2021 (lot number: EK5730). On 24Jan2021 09:30 AM, the patient experienced vomiting about 17 hours after shot. Also, pressure in ears and like many others aches and chills. No treatment was received for the events. The outcome of the event was recovering.</t>
  </si>
  <si>
    <t xml:space="preserve">_|_Chills_|_Ear discomfort_|_Pain_|_Vomiting_|_</t>
  </si>
  <si>
    <t xml:space="preserve">USPFIZER INC2021095337</t>
  </si>
  <si>
    <t xml:space="preserve">Medical History/Concurrent Conditions: Sulfonamide allergy</t>
  </si>
  <si>
    <t xml:space="preserve">Full body hives, large, red; Full body hives, large, red; very itchy; This is a spontaneous report from a contactable consumer (patient). A 25-year-old female patient not pregnant received first dose of BNT162B2 (PFIZER-BIONTECH COVID-19 VACCINE), via an unspecified route of administration in the Right arm on 23Jan2021 at 10:00 AM as a single dose for COVID-19 immunisation, lot number: EL9262. Medical history included allergies to sulfa drugs, Cillin drugs, codeine, salvia officinalis (SAGE). Concomitant medications in two weeks prior to the vaccination included birth control prescription. Patient did not receive other vaccine in four weeks prior to the COVID vaccine. On 23Jan2021 at 06:45 PM patient experienced full body hives, large, red, very itchy. Events resulted in Doctor or other healthcare professional office/clinic visit. Events were treated with Prednisone prescription. At the time of the report, patient had not recovered from the events.</t>
  </si>
  <si>
    <t xml:space="preserve">_|_Erythema_|_Pruritus_|_Urticaria_|_</t>
  </si>
  <si>
    <t xml:space="preserve">birth control pill,  tuna omega,  vitamin C and D,  pro biotic</t>
  </si>
  <si>
    <t xml:space="preserve">Ceclor, bacterium,</t>
  </si>
  <si>
    <t xml:space="preserve">frequent UTI, 4 years ago had bell's palsy and fully resolved now</t>
  </si>
  <si>
    <t xml:space="preserve">first 3 days after injection she hovered around 98.8 fever. accompanied with chills, intense muscles pain all over, and it moved around. like sometimes she felt like an elephant on her lap., lower backpain , head pain, itching all over on and off. rash on her left arm and all along the inside of her arm all the way down for two days and on third left side of head. Day 3 pain with chewing, numbness on the left side inside the mouth with swallowing, combination of numbness and pain on left cheek. pain on the left side of face, neck cheek and chaw line. the neck was numb to touch and didn't feel cold or hot on left side. popping in her ear and inside mouth like pop rocks. and lots of throbbing in the TMJ joint. I could touch it and i could feel the throbbing in my finger. lasted until day 8 and then resolved slowly a little bit each day.  was diagnosed with modified bells paulsey.  with sensory involvement and didn't treat with steroids. and able to swallow but it felt numb.  FaceTime with the INT to gather this info</t>
  </si>
  <si>
    <t xml:space="preserve">_|_Back pain_|_Bell's palsy_|_Chills_|_Dysphagia_|_Ear discomfort_|_Facial pain_|_Headache_|_Hypoaesthesia_|_Hypoaesthesia oral_|_Myalgia_|_Neck pain_|_Oral pain_|_Pruritus_|_Pyrexia_|_Rash_|_Stomatitis_|_Temporomandibular joint syndrome_|_</t>
  </si>
  <si>
    <t xml:space="preserve">USPFIZER INC2021076258</t>
  </si>
  <si>
    <t xml:space="preserve">AUGMENTINE [AMOXICILLIN;CLAVULANIC ACID]; PRAVASTATIN</t>
  </si>
  <si>
    <t xml:space="preserve">Medical History/Concurrent Conditions: Sinus infection</t>
  </si>
  <si>
    <t xml:space="preserve">muscle aches; nausea; vomiting; weakness; chills; Diarrhea; Joint pain; It scared me that I was so sick.; Slight headache like a little pressure on her head / Horrible headache; This is a spontaneous report from a contactable consumer (patient). A 75-years-old female patient received the first dose of BNT162B2 Pfizer-BioNTech COVID-19 Vaccine, Lot number EL9262 (the patient was not sure of the second letter), via an unspecified route of administration in left arm on 23Jan2021 at 16:15 at single dose for COVID-19 immunization. Medical history included sinus infection. The patient was not pregnant at the time of vaccination. Facility where the COVID-19 vaccine was administered was Hospital. The patient has not been tested for COVID-19 since the vaccination. Concomitant medication included amoxicillin, clavulanic acid (AUGMENTINE) for sinus infection and pravastatin. The patient stated that when she went home after vaccination, she had a slight headache, like a little pressure on her head when she went to bed but that was supposed to be normal. So, she went to sleep and the next morning she woke up and she had every single side effects: the nausea was horrible, she must have thrown up 15 times, she had diarrhea and joint pain. She did not think she had any fever but she did had chills and muscle pain, weakness and had horrible headache. The events onset date was reported as 24Jan2021 at 12:00 AM (except for headache which started on 23Jan2021). No treatment was administered for these events. The patient stated that it scared her that she was so sick. All the reported events were assessed as non-serious. The patient reported that 3 days later she was still feeling very weak. At the time of the report the events headache, muscle aches, nausea, vomiting and chills had recovered with sequelae, the event weakness had not yet resolved, whereas the outcome of the events diarrhea, joint pain and sickness was unknown.</t>
  </si>
  <si>
    <t xml:space="preserve">_|_Arthralgia_|_Asthenia_|_Chills_|_Diarrhoea_|_Headache_|_Illness_|_Myalgia_|_Nausea_|_Vomiting_|_</t>
  </si>
  <si>
    <t xml:space="preserve">USPFIZER INC2021084895</t>
  </si>
  <si>
    <t xml:space="preserve">ATORVASTATIN; METOPROLOL</t>
  </si>
  <si>
    <t xml:space="preserve">Test Date: 202101; Test Name: EKG; Result Unstructured Data: Test Result:Unknown results</t>
  </si>
  <si>
    <t xml:space="preserve">Medical History/Concurrent Conditions: Atrial fibrillation (I have been treated for Afib in the past, but had been off of all medications for many months); Blood pressure high; High cholesterol</t>
  </si>
  <si>
    <t xml:space="preserve">Within 24 hours of the injection my atrial fibrillation reoccurred; This is a spontaneous report from a contactable consumer.  A 72-year-old female consumer received the first dose of BNT162B2 (PFIZER-BIONTECH COVID-19 VACCINE, Lot number EL9262), via an unknown route, on 23Jan2021 (at 13:15) at a single dose on the left arm for COVID-19 immunisation, administered at hospital. Relevant medical history included high cholesterol, high blood pressure and atrial fibrillation (she had been treated for Afib in the past but had been off of all medications for many months). Relevant concomitant medications included atorvastatin for high cholesterol and metoprolol for high blood pressure. No other vaccine was received in four weeks. Within 24 hours of the injection, on 24Jan2021 at 13:30, atrial fibrillation reoccurred. Physician office visit was done. Therapeutic measures taken as result of the event included apixaban (ELIQUIS) and dofetilide. An electrocardiogram (EKG) was done and results were unknown. Post-vaccination COVID test was not performed. The patient had recovered from the event in Jan2021.</t>
  </si>
  <si>
    <t xml:space="preserve">_|_Atrial fibrillation_|_Condition aggravated_|_Electrocardiogram_|_</t>
  </si>
  <si>
    <t xml:space="preserve">Levothyroxine.75mcg, crestor 2.5 mg</t>
  </si>
  <si>
    <t xml:space="preserve">Lips became slightly blue and tongue appeared swollen</t>
  </si>
  <si>
    <t xml:space="preserve">_|_Cyanosis_|_Swollen tongue_|_</t>
  </si>
  <si>
    <t xml:space="preserve">information is not available at time of report</t>
  </si>
  <si>
    <t xml:space="preserve">On jan 23rd 2021, about 5 minutes after initial covid vaccine and during the 15 minute on site observation, patient reported today that she experienced bilateral neck tingling that resolved spontaneously and appeared without any associated symptoms. She has not experienced any other adverse reactions since. She denied any SOB, wheezing, difficulty breathing, swelling, facial flushing.  She did not report this to anyone on site at the time and presented today for her second dose, which is when she informed us of this experience.  Per protocol, patient did not obtain second dose of covid vaccine.  MD and site lead present at time of interaction.</t>
  </si>
  <si>
    <t xml:space="preserve">_|_Paraesthesia_|_</t>
  </si>
  <si>
    <t xml:space="preserve">USPFIZER INC2021098486</t>
  </si>
  <si>
    <t xml:space="preserve">ENALAPRIL; EFFEXOR; PROPRANOLOL; HCT</t>
  </si>
  <si>
    <t xml:space="preserve">Medical History/Concurrent Conditions: Blood pressure high; Celiac disease; Essential tremor; Food allergy (Allergies to Wheat); Milk allergy (Allergies to dairy)</t>
  </si>
  <si>
    <t xml:space="preserve">Joint pain; had liquid diarrhea; Stomach not crampy but urgency when it happens; Medical history include coeliac disease; This is a spontaneous report from a contactable consumer (patient). A 68-year-old non-pregnant female patient received her first dose of bnt162b2 (BNT162B2 reported as PFIZER COVID-19 VACCINE; lot number: EL9262; expiration date: unknown), via an unspecified route of administration right arm on 23Jan2021 11:00 at a single dose for covid-19 immunization. Medical history included essential tremor, coeliac disease, high blood pressure, and allergies to wheat and dairy. The patient was not diagnosed with COVID-19 prior to vaccination. Concomitant medication included enalapril (ENALAPRIL), venlafaxine hydrochloride (EFFEXOR), propranolol and hydrochlorothiazide (HCT). The patient did not receive any other vaccines within 4 weeks prior to the COVID vaccine. The patient reported for about a week, she has had liquid diarrhea. The patient also has joint pain, stomach not crampy but urgency when it happens and no fever. The patient did not received treatment for the adverse events and the event was non-serious. The patient has not been tested for COVID-19 since the vaccination. The onset of the events was on 26Jan2021 and the outcome of the events was not recovered.</t>
  </si>
  <si>
    <t xml:space="preserve">_|_Abdominal discomfort_|_Arthralgia_|_Diarrhoea_|_Product use issue_|_</t>
  </si>
  <si>
    <t xml:space="preserve">USPFIZER INC2021098769</t>
  </si>
  <si>
    <t xml:space="preserve">EFFEXOR; CLONAZEPAM; ARIMIDEX; VITAMIN D3; CALCIUM; MULTIVITAMINS [VITAMINS NOS]</t>
  </si>
  <si>
    <t xml:space="preserve">Medical History/Concurrent Conditions: Breast cancer female (breast cancer survivor as of 11Sep2019)</t>
  </si>
  <si>
    <t xml:space="preserve">My lymph node in my neck swelled to the point it stuck out like a robin egg; sores in mouth (roof, gums, and inside lips); sores in nostril; sores on nose and lips; sores on nose and lips; Face swelled significantly on my left side; pink eye; severe headache; sinus pain; jaw main and numbness in my molars; severe shooting nerve pain in my front teeth; This is a spontaneous report from a contactable consumer (patient). A 47-year-old non-pregnant female patient received her first dose of bnt162b2 (BNT162B2 reported as PFIZER COVID-19 VACCINE; lot number: EL9262; expiration date: unknown), via an unspecified route of administration right arm on 23Jan2021 18:45 at a single dose for covid-19 immunization. Medical history included breast cancer survivor as of 11Sep2019. The patient was not diagnosed with COVID-19 prior to vaccination. Concomitant medication included venlafaxine hydrochloride (EFFEXOR), clonazepam, anastrozole (ARIMIDEX), vitamin D3, calcium, vitamins NOS (MULTIVITAMIN), It Works and Fat Fighter. The patient previously took fentanyl but had allergies. The patient did not receive other vaccines within 4 weeks prior to the COVID vaccine. The patient reported that her lymph node in her neck swelled to the point it stuck out like a robin egg. It was mentioned that it was more swelled there as well and super sensitive to touch. These reactions occurred only on left side of her face, sores in mouth (roof, gums, and inside lips) and sores in nostril. She had sores on nose and lips. The patient mentioned that her face swelled significantly on her left side. She had pink eye, severe headache, sinus pain, jaw main and numbness in her molars, severe shooting nerve pain in her front teeth. The events were considered as non-serious and adverse events resulted in doctor or other healthcare professional office/clinic visit. The patient has not been tested for COVID-19 since vaccination. The events required treatment for the adverse events that included Keflex, Bactroban, prednisone, Valtrex, and lidocaine viscous-aluminum &amp;magnesium hydrAM. The outcome of the events was recovering.</t>
  </si>
  <si>
    <t xml:space="preserve">_|_Cheilitis_|_Conjunctivitis_|_Headache_|_Hypoaesthesia_|_Lymphadenopathy_|_Nasal disorder_|_Neuralgia_|_Sinus pain_|_Skin lesion_|_Stomatitis_|_Swelling face_|_</t>
  </si>
  <si>
    <t xml:space="preserve">USPFIZER INC2021069148</t>
  </si>
  <si>
    <t xml:space="preserve">Medical History/Concurrent Conditions: Blood pressure abnormal</t>
  </si>
  <si>
    <t xml:space="preserve">arm was very black and blue where the shot was administered and way around it/severe black and blue mark and bump like a golf ball on the arm where she got vaccinated; arm was very black and blue where the shot was administered and way around it/ ...^... ; yeast infection from it; incredible arm pain/arm was really hurting bad; Fatigue; This is a spontaneous report from a contactable consumer (patient). A 64-year-old female patient received the first dose of BNT162B2 (PFIZER-BIONTECH COVID-19 VACCINE; lot number: EL9262), via an unspecified route of administration on 23Jan2021 at 12:00 at a single dose on the arm for COVID-19 immunization. The patient's medical history included high blood pressure. Concomitant medication included levothyroxine sodium (SYNTHROID). The patient previously took amoxicillin; clavulanic acid (AUGMENTIN) and experienced allergies. The patient did not receive any other vaccines within 4 weeks prior to the COVID vaccine. The patient was not diagnosed with COVID-19 prior to vaccination. The patient reported that she was fine but on 23Jan2021 at 16:00, she experienced an incredible arm pain and fatigue. Her arm was really hurting bad. On 25Jan2021, the patient stated that her arm was very black and blue where the shot was administered and way around it. There was a  ...^...  and had yeast infection from it. She never had this before since she never had a vaccine when she was a little kid. She wanted to know if they have heard about this before. She wanted to know if this was normal and if she needs go to the doctor. The patient did not receive any treatment for the reported events. Since the vaccination, the patient has not been tested for COVID-19. It was reported that the patient can't get appointment for second shot. The patient was not pregnant at the time of vaccination. The outcome of the events incredible arm pain and fatigue was recovering while the other events was not recovered.</t>
  </si>
  <si>
    <t xml:space="preserve">_|_Fatigue_|_Fungal infection_|_Pain in extremity_|_Vaccination site discolouration_|_Vaccination site mass_|_</t>
  </si>
  <si>
    <t xml:space="preserve">USPFIZER INC2021105290</t>
  </si>
  <si>
    <t xml:space="preserve">Medical History/Concurrent Conditions: Allergy; Bee sting hypersensitivity; Penicillin allergy</t>
  </si>
  <si>
    <t xml:space="preserve">breakout rash on her chest, neck, and under her chin; This is a spontaneous report from a contactable consumer (patient). A 48-year-old female patient received the first dose of BNT162B2 (PFIZER-BIONTECH COVID-19 VACCINE; lot number: EL9262, expiry date: May2021), via intramuscular route of administration on 23Jan2021 at 16:25 at 0.3 mL, single  for COVID-19 immunization. Medical history included allergy, penicillin allergy, allergic to bee stings, and allergic to baby powder. The patient's concomitant medications were not reported. On 23Jan2021 at 23:30, the patient had breakout rash on her chest, neck, and under her chin. She says she took Benadryl, which puts her right to sleep, and she slept 12 hours. The outcome of the event was unknown.</t>
  </si>
  <si>
    <t xml:space="preserve">ID</t>
  </si>
  <si>
    <t xml:space="preserve">trazodone, vit-d, omeprazole, Methylfolate, lexapro</t>
  </si>
  <si>
    <t xml:space="preserve">Azelox</t>
  </si>
  <si>
    <t xml:space="preserve">Lumbar puncture; CT Abd and pelvis; routine labs complted</t>
  </si>
  <si>
    <t xml:space="preserve">anxiety, MTHR deficiency, trigeminial neuralgia</t>
  </si>
  <si>
    <t xml:space="preserve">2/3/21: c/o  Fever, headache and vomiting; 2/3/21 at 7am:  Fever escalated; 2/4/21: Temp: 104; admitted to hospital; Dx: HSV-1,  Encephalitis; Tx: Acyclovir IV TID x 3 weeks, completes tx on 2/25/21   Admitted total of 6 days 2/10/21: discharged home, continues to have difficulty with computation of numbers and naming objects</t>
  </si>
  <si>
    <t xml:space="preserve">_|_Communication disorder_|_Computerised tomogram abdomen_|_Computerised tomogram pelvis_|_Encephalitis_|_Headache_|_Laboratory test_|_Lumbar puncture_|_Mental status changes_|_Pyrexia_|_Vomiting_|_</t>
  </si>
  <si>
    <t xml:space="preserve">USPFIZER INC2021112899</t>
  </si>
  <si>
    <t xml:space="preserve">LETROZOLE</t>
  </si>
  <si>
    <t xml:space="preserve">Medical History/Concurrent Conditions: Breast cancer female</t>
  </si>
  <si>
    <t xml:space="preserve">bad pain in the arm; pain in the arm like can barely move it; little soreness; This is a spontaneous report from a contactable consumer (patient). A 57-year-old female patient received BNT162B2 (PFIZER-BIONTECH COVID-19 VACCINE; lot number: EL9262 and expiry date: unknown), via an unspecified route of administration on 23Jan2021 at a single dose for COVID-19 immunization. Medical history included breast cancer. Concomitant medication included letrozole. Patient received the vaccine on Saturday and last night on 25Jan2021 and the morning of 26Jan2021, patient was having a very bad pain in the arm like can barely move it. She was fine until last night. She had a little soreness on Saturday (23Jan2021) and the night of 25Jan2021 and the morning of 26Jan2021, she can barely lift it. The pain was really a lot and patient did not know if this was normal. She knew that there was supposed to be some soreness right afterwards but this was like a day and a half later. Patient took TYLENOL as treatment for the events. Outcome of the events was unknown.</t>
  </si>
  <si>
    <t xml:space="preserve">_|_Movement disorder_|_Pain_|_Pain in extremity_|_</t>
  </si>
  <si>
    <t xml:space="preserve">USPFIZER INC2021144468</t>
  </si>
  <si>
    <t xml:space="preserve">Medical History/Concurrent Conditions: Bell's palsy (Motor nerves involved)</t>
  </si>
  <si>
    <t xml:space="preserve">Severe muscle pain; Itching in the left arm; rash in the left arm; cold sensation, like it was freezing; severe allergic reaction; Bell's Palsy; This is a spontaneous report from a contactable consumer (parent). A 27-year-old female patient received the first dose of BNT162B2 (PFIZER-BIONTECH COVID-19 MRNA VACCINE; Lot number: EL9262), via an unspecified route of administration in the left arm, on 23Jan2021 (at the age of 27-years-old) at a single dose for COVID-19 immunization. Medical history included Bell's Palsy (motor nerves involved) from 2017 to 2017. Concomitant medications included unspecified birth control. The patient had no prior vaccinations within four weeks of vaccination. The patient experienced Bell's Palsy, severe muscle pain, itching in the left arm, rash in the left arm, cold sensation, like it was freezing, and severe allergic reaction on an unspecified date. It was reported that the Bell's Palsy lasted 8 days and was considered a modified Bell's Palsy because it only sensorial nerves were involved. It was reported that the patient did not receive any treatment for Bell's Palsy. The clinical outcome of Bell's Palsy, severe muscle pain, itching in the left arm, rash in the left arm, cold sensation, like it was freezing, and severe allergic reaction was recovered on an unspecified date.</t>
  </si>
  <si>
    <t xml:space="preserve">_|_Drug hypersensitivity_|_Facial paralysis_|_Feeling cold_|_Myalgia_|_Vaccination site pruritus_|_Vaccination site rash_|_</t>
  </si>
  <si>
    <t xml:space="preserve">USPFIZER INC2021152684</t>
  </si>
  <si>
    <t xml:space="preserve">SIMVASTATIN; LISINOPRIL</t>
  </si>
  <si>
    <t xml:space="preserve">Test Name: Weight; Result Unstructured Data: Test Result:about 200 pounds; Comments: Overweight</t>
  </si>
  <si>
    <t xml:space="preserve">Medical History/Concurrent Conditions: Breast cancer</t>
  </si>
  <si>
    <t xml:space="preserve">ache on her left arm; This is a spontaneous report from a contactable consumer via a Pfizer-sponsored program. An 82-year-old female patient received their first dose of bnt162b2 (PFIZER-BIONTECH COVID-19 VACCINE; lot number: EL9262, expiry date: 31May2021), via an unspecified route of administration on 23Jan2021 at single dose for covid-19 immunisation. Medical history included breast cancer from 01Dec2020 to an unknown date.  Concomitant medication included simvastatin and lisinopril. It was reported that she got her first dose on 23Jan2021 and she got an ache on her left arm and then she was originally scheduled for second dose on 13Feb2021, however though, she was rescheduled to have the second dose on 9Feb2021, that is 17 days earlier and she is worried about it and matter of fact is she will have an surgery of breast lumpectomy on 11Feb2021. So, her concern is if she can second dose early and or if it's okay to have the surgery prior the vaccination. The patient underwent lab tests and procedures which included weight: about 200 pounds (overweight) on an unspecified date. The outcome of the event was unknown.</t>
  </si>
  <si>
    <t xml:space="preserve">_|_Pain in extremity_|_Weight_|_</t>
  </si>
  <si>
    <t xml:space="preserve">Muscle soreness at injection site has never gone away to this date.  It is especially noticeable when lifting weights with arms going above my head.</t>
  </si>
  <si>
    <t xml:space="preserve">_|_Injection site reaction_|_Myalgia_|_</t>
  </si>
  <si>
    <t xml:space="preserve">USPFIZER INC2021224564</t>
  </si>
  <si>
    <t xml:space="preserve">MELATONIN; COQ10 [UBIDECARENONE]; VIT D; ALLEGRA</t>
  </si>
  <si>
    <t xml:space="preserve">Test Date: 20210128; Test Name: Covid PCR test; Test Result: Negative</t>
  </si>
  <si>
    <t xml:space="preserve">Medical History/Concurrent Conditions: Asthma; Latex allergy</t>
  </si>
  <si>
    <t xml:space="preserve">Exercise intolerance; Chest pain; Lymphadenopathy; Fever; Severe neck pain; Fatigue.; Myalgia; Headache; Dizziness; This is a spontaneous report from a contactable physician. A 45-year-old female patient received the second dose of  BNT162B2 (PFIZER-BIONTECH COVID-19 VACCINE, solution for injection, lot number:EL9262 ,expiration date not reported), via an unspecified route of administration, administered on the right arm on 23Jan2021 14:00 (at the age of 45-years-old) at single dose for COVID-19 immunization. Medical history included asthma and known allergies: latex. Concomitant medications included melatonin (manufacturer unknown), ubidecarenone (COQ10 [UBIDECARENONE]), ergocalciferol (VIT D); fexofenadine hydrochloride (ALLEGRA), and birth control all taken for an unspecified indication. The patient previously took the first dose of BNT162B2 (PFIZER-BIONTECH COVID-19 VACCINE, solution for injection, lot number:Ek9321, expiration date not reported), ...^... , administered on the left arm on 02Jan2021 18:00 at the age of 45 years-old at single dose for COVID-19 immunization and experienced headache, myalgia, chills, lymphadenopathy and brain fog on 03Jan2021. On 24Jan2021 08:00, the patient experienced fever, severe neck pain, fatigue, myalgia, headache, and dizziness. On 25Jan2021, the patient experienced fever, lymphadenopathy, fatigue, myalgia and dizziness. On 26Jan2021 and 27Jan2021, the patient continued to experience the events previously stated with headache. On 28Jan2021, the patient continued to experience the events previously stated with chest pain. On 29Jan2021 to 31Jan2021, the patient continued to experience the events previously stated. On 01Feb2021, the patient experienced continued fever, fatigue, lymphadenopathy, chest pain, and exercise intolerance. The patient underwent lab tests and procedures which included sars-cov-2 test: negative on 28Jan2021.  Events resulted in physician office visit and was treated by steroid. Outcome for events reported were not recovered.</t>
  </si>
  <si>
    <t xml:space="preserve">_|_Chest pain_|_Dizziness_|_Exercise tolerance decreased_|_Fatigue_|_Headache_|_Lymphadenopathy_|_Myalgia_|_Neck pain_|_Pyrexia_|_SARS-CoV-2 test_|_</t>
  </si>
  <si>
    <t xml:space="preserve">USPFIZER INC2021161514</t>
  </si>
  <si>
    <t xml:space="preserve">Test Date: 20210125; Test Name: Fever; Result Unstructured Data: Test Result:Low Grade</t>
  </si>
  <si>
    <t xml:space="preserve">she had terrible stomach cramps; stomach upset; tired; low grade fever; flu like symptoms; This is a spontaneous report from a contactable consumer, the patient. A 69-year-old female patient received first dose of BNT162B2 (PFIZER-BIONTECH COVID-19 mRNA VACCINE, Formulation: Solution for injection, Lot Number: EL9262), via an unspecified route of administration, in the left arm on 23Jan2021 at 09:00 (at the age of 69-years-old) as single dose for COVID-19 immunisation. The patient had no medical history and family history. Prior to the vaccination, the patient was not diagnosed with COVID-19. The patient did not receive any concomitant medications. The patient did not underwent any lab investigation. Caller, reporting on the BNT162B2 shot and who got the first shot on 23Jan2021 and want to know if any one else has these side effects. After the first vaccine, by Tuesday she was experiencing a low grade fever and flu like symptoms on 25Jan2021. The next day on 26Jan2021 she was better but tired. On the following day she was better. She explained that she knew that was side effects. A week later on 06Feb2021 she had terrible stomach cramps and stomach upset that have lasted for 3 weeks. She explained she was getting better but then after the second dose the events came back in full force. She explained that she has had loose stools and was going all day long to the bathroom. She has never had this problem, actually always has the opposite problem. She wanted to know if we have had any other reports like this. The stomach cramps are almost like mensural cramps all day long. She also has stomach upset and every time she eats, it goes right through her. The patient did not visit to emergency room and physician office. Caller did not mention testing positive for COVID during the call, only that this only happens when she has a virus. The events were assessed as non-serious by the reporter. Outcome of the events low grade fever, tired and flu like symptoms were recovered on 27Jan2021 and not recovered for other events.</t>
  </si>
  <si>
    <t xml:space="preserve">_|_Abdominal discomfort_|_Abdominal pain upper_|_Body temperature_|_Fatigue_|_Influenza like illness_|_Pyrexia_|_</t>
  </si>
  <si>
    <t xml:space="preserve">USPFIZER INC2021170443</t>
  </si>
  <si>
    <t xml:space="preserve">Test Name: body temperature; Result Unstructured Data: Test Result:upto 103</t>
  </si>
  <si>
    <t xml:space="preserve">Comments: List of non-encoded Patient Relevant History: Patient Other Relevant History 1: None, Comment: Patient History - No</t>
  </si>
  <si>
    <t xml:space="preserve">she had fever; her arm was bothering her a lot; fatigue/she is tired today; diarrhea; She had chills; nausea; loss of appetite; dizzy; This is a spontaneous report from a contactable consumer. This consumer (patients Husband) reported for a female patient (Wife):  A 70-years-old female patient received first dose of BNT162B2 (PFIZER-BIONTECH COVID-19 VACCINE, Solution for injection. Lot Number: EL9262; Expiration Date: 31May2021), via an unspecified route of administration on 23Jan2021, 0.3mL single, via an unspecified route of administration. On 13Feb2021 at 10:15 (Batch/Lot Number: EL9266; Expiration Date: 31May2021) as 2nd dose 0.3mL single for covid-19 immunization. Patients medical and concomitant medications history were not reported. It was reported that, patient experienced tremendous side effects, her arm was bothering her a lot, she had fever until Monday up to 103 and diarrhea. She had chills, nausea, fatigue. The fever stopped today she no longer has fever, but she is still experiencing dizziness and fatigue. She woke up dizzy this morning, she is tired today, she had diarrhea twice again today, but the dizziness is bothering her the most. She also has loss of appetite; she does not want to eat. She wants to know why she is dizzy all these days later. Patient received her second dose 13Feb2021 at 10:15 in the morning. Dizziness started this morning patient was very dizzy. It went away for a while she ate lunch, she forced lunch down, but she is still dizzy now. She was drinking water because her husband thought she was dehydrating herself. She ate a piece of chocolate and sat down incase her sugar was dropping. She had diarrhea starting Saturday and she had the feeling yesterday, but she didn't go then today she went twice. Patient had chills were Saturday, Sunday, and now she is done with the chills and the fever. That went away yesterday. Now she just has the tiredness and the dizziness. The tiredness she can handle but she cant stand buy herself she gets dizzy when she is walking. Outcome of event was recovered for fever and chills, not recovered for dizziness and rest of the events was unknown.   No follow up attempts are needed. No further information is expected.</t>
  </si>
  <si>
    <t xml:space="preserve">_|_Body temperature_|_Chills_|_Decreased appetite_|_Diarrhoea_|_Dizziness_|_Fatigue_|_Nausea_|_Pain in extremity_|_Pyrexia_|_</t>
  </si>
  <si>
    <t xml:space="preserve">Patient developed rash on back of neck and dizziness following covid vaccine. It spread to upper extremities. Was given doxycycline and rash resolved.</t>
  </si>
  <si>
    <t xml:space="preserve">_|_Dizziness_|_Rash_|_</t>
  </si>
  <si>
    <t xml:space="preserve">USPFIZER INC2021090458</t>
  </si>
  <si>
    <t xml:space="preserve">Swollen left Armpit and left neck.; Swollen left Armpit and left neck.; This is a spontaneous report from a contactable consumer or other non HCP. A 41-year-old non-pregnant female patient received first dose bnt162b2 (BNT162B2, Formulation: solution for injection, Batch/Lot Number: EL9262 and Expiration date was not provided), via an unspecified route of administration, administered in Arm Left on 23Jan2021 13:30 (age at vaccination 41-year-old) as 1ST DOSE, SINGLE for covid-19 immunization. Facility type for vaccination was hospital. The patient's medical history and concomitant medications were not reported. On 25Jan2021 08:00 the patient experienced swollen left armpit and left neck. Treatment was not received by the patient. The outcome of event was not recovered.  Follow-up attempts are completed. No further information is expected.</t>
  </si>
  <si>
    <t xml:space="preserve">_|_Swelling_|_</t>
  </si>
  <si>
    <t xml:space="preserve">Vitamins</t>
  </si>
  <si>
    <t xml:space="preserve">Adversion of Codiene, Avocado, Gluten</t>
  </si>
  <si>
    <t xml:space="preserve">Hashimotos</t>
  </si>
  <si>
    <t xml:space="preserve">1/23/21 - After 1st Vaccine patient experienced extreme sleepiness for two days. (Fells asleep sitting up and with limited noticed for a few hours a time)   2/13/21 - After 2nd Vaccine patient experienced similar symptoms for the 1st two days. On day 3 at 10am patient began experiencing stabbing pain in base of skull. Stabbing pain bony pain radiated down spinal column down to bra strap. Pain continued until about 4pm when, patient took Claritin and pain dissipated (Ibuprofen and Acetaminophen where taken and did not help). Patient continued to take Claritin with pain 3 out of 10 constantly. By 4/1/21, pain increased to a 6 out of 10.  Patient began seeing Dr. for pain management. (call patient more info.)</t>
  </si>
  <si>
    <t xml:space="preserve">_|_Headache_|_Pain_|_Somnolence_|_Spinal pain_|_</t>
  </si>
  <si>
    <t xml:space="preserve">USPFIZER INC2021112383</t>
  </si>
  <si>
    <t xml:space="preserve">Medical History/Concurrent Conditions: Hashimoto's disease (Diagnosed in Apr2020 or May2020.); Immunocompromised (Her mother was immunocompromised.)</t>
  </si>
  <si>
    <t xml:space="preserve">This is a spontaneous report from a contactable other-HCP (patient). A 38-year-old female patient received the first dose of BNT162B2 (PFIZER-BIONTECH COVID-19 VACCINE, Solution for injection, Lot Number: EL9262), via an unspecified route to administration in right arm on 23Jan2021 at approximately 08:35 to 8:40 AM for covid-19 immunization. The patient medical history included Hashimoto's disease diagnosed in 2020. Family history included immunocompromised mother. The patient was not using other products. Concomitant medications were not reported. The patient called to inform that she received her first Pfizer COVID-19 vaccine 4 hours away from her home via her employer. She was scheduled to receive the second dose on 12Feb2021. When she received the first dose, she reported having a stream of liquid running down her arm so much that she had to take a tissue to wipe it up. She was advised by a physician at the Health Department who said she spoke to Pfizer and the CDC and that they think she received enough of the first dose and that she could receive the second dose. The patient did not believe this information to be accurate. The patient stated that her mother was immunocompromised and she was concerned that the first dose was not enough and that she might contract COVID-19 and pass it on to her mother. The patient reported soreness in her arm the following day (on 24Jan2021). She had seen video on the news of vaccines being given and liquid dripping down recipient's arms. Endocrinologist recently told her she had Hashimoto's. She had heard of leakage between the syringe and needles during administrations. She wanted to know whether she had received an adequate amount of the first dose and whether she should get the second dose or whether she needed to repeat the first dose or could she repeat the first dose or receive three doses of the Pfizer vaccine. The patient was given disclaimers and was responded from the attached document: Select Fact Sheet for Vaccination Providers Administering Vaccine Literature Search, Advisory Committee on Immunization Practices (ACIP) and Centres for Disease Control and Prevention (CDC)-Administration, Immunization Action Coalition- regarding a similar incident with a child who wiggled when they were injecting a dose of vaccine, and approximately halt the dose was lost. The fact sheet included inquiry of whether the child should have been revaccination and when. The patient was referred to her HCP or vaccination provider and informed the patient that the Health Department was managing the administration of the vaccine and was setting up the appointments. The patient was informed that there was no information of who the physician from the health department may have spoken to at Pfizer or what information she may have been given. The patient was emailed the document as it was not possible to offer the survey to the patient as disconnected the call. The patient called again and inquired that whether she could undergo a blood test to check, or could her PCP order a test to check if correct dose has been administered to her. The patient was responded with disclaimers and was advised from the attached document: With regards to the interpretation of SARS-CoV-2 test results in vaccinated persons, the following is mentioned: Prior receipt of an mRNA COVID-19 vaccine will not affect the results of SARS-CoV-2 viral tests (nucleic acid amplification or antigen tests). Currently available antibody tests for SARS-CoV-2 assess IgM and/or IgG to one of two viral proteins: spike or nucleocapsid. Because both the Pfizer-BioNTech and Moderna COVID-19 vaccines contain mRNA that encodes the spike protein, a positive test for spike protein IgM/IgG could indicate either prior infection or vaccination. To evaluate for evidence of prior infection in an individual with a history of mRNA COVID-19 vaccination, a test specifically evaluating IgM/IgG to the nucleocapsid protein [(i.e., N-binding antibody assay)] should be used. Antibody testing is not currently recommended to assess for immunity to COVID-19 following mRNA COVID-19 vaccination or to assess the need for vaccination in an unvaccinated person. The patient was informed that Pfizer does not have information on who can order an antibody test for her. She was again emailed the documents. The patient inquired about the efficacy of the Pfizer vaccine after one dose. The patient was given reply from the following press release: The cumulative incidence of COVID-19 cases over time among placebo and vaccine recipients began to diverge by 12 days after the first dose, and 52.4% vaccine efficacy (95% confidence interval: 29.5, 68.4) was observed between dose 1 and dose 2, indicating the early onset of a partially protective effect of immunization. Two doses of vaccine provide the maximum protection observed. Ten cases of severe COVID-19 were observed with onset after the first dose. Nine cases occurred among placebo recipients and one among BNT162B2 recipients. The patient was emailed the attached document. Then the patient inquired whether she should take the moderna vaccine. The patient was given response with a disclaimer and was informed based on the attached document: Recommendations- The Pfizer-BioNTech COVID-19 vaccine is not interchangeable with other COVID-19 vaccine products and the safety and efficacy of a mixed-product series have not been evaluated. Persons initiating vaccination with Pfizer-BioNTech COVID-19 vaccine should complete the series with this product. If two doses of different mRNA COVID-19 vaccine products are inadvertently administered, no additional doses of either product are recommended at this time. Recommendations may be updated as further information becomes available or other vaccine types (e.g., viral vector, protein subunit vaccines) are authorized. The patient was informed that the vaccines were similar but not the same. The patient was emailed the documents. The patient stated that it was an absolute nightmare and that she was concerned that Pfizer and the CDC wouldn't know if she had got enough of the dose since they weren't there to see it. The patient said that it was terrible that no one could tell her how to make a decision. She started that she wondered why Pfizer was even talking to doctors then if Pfizer couldn't provide any recommendations- for her to say that she had called the CDC and Pfizer and had spoken to both obviously and they could only provide the documents that they had. The patient stated that it was crazy that in a clinical trial not a single dose was given to check the difference between giving single dose and two doses. She said it blew her mind that such issue was not addressed in clinical trial. The patient stated that it hung over her head that as a first responder, she didn't get it because a person administered it improperly and now, she had to go through all of this just because of an improper injection. She said that it was terrible and awful that she had spent hours and days on the phone and hadn't gotten any sleep and understood that it was not the call responder's issue, but that it was extremely frustrating and now she had to call back or get her primary care physician and try to get a zoom meeting with her as she thought of not wasting driving nine hours in a car. She said it was discouraging. The patient called again to report the same instance that after the first dose of Pfizer vaccine, fluid was dripping down her arm after the shot. The patient stated that she had a thyroid condition, which her endocrinologist said was Hashimoto's, which was diagnosed in Apr2020 or May2020. The patient did not undergo any investigation assessment. The patient stated that it had been a nightmare, and she just got off the phone recently with a doctor form the Department of Health due to a concern with how her first dose was administered. She said it literally took the person who administered the vaccine a half a second, then there was fluid dripping down her arm. She said she was supposed to go back 13Feb2021 for her second dose, and she had been calling to escalate her concern to upper management since last Friday, and they said they would call back, and called back today. The patient said that the doctor said that they spoke with Pfizer and the CDC, and they said that they assumed she had received enough of it to be ok to go back for a second dose. The patient said she did not know if that doctor had filed a safety report and said that she had not done one yet herself. Thus, she filed an initial report. The patient said that the doctor she spoke with shared a similar case that was not reported by the patient but by the person administering the vaccination where they realized there was not a great connection between the needle and the syringe and fluid came out there. The patient said that the doctor said that person was also looking into it. The patient said that she had no further details to provide about this provider or patient and the scenario, she wouldn't have any more details as for them to be provided would have been a HIPAA violation. She says that she had never received a vaccination where she had anything other than a drop of blood that was there afterwards, and this time there was enough to wipe with a tissue and it be wet. She said after her injection she then finished the 9 hours round trip to get the shot then went home and went to work a 12-hour shift. She said that the Department of Health, CDC, and Pfizer were assuming some dose got in, but she was worried that this was misguided, and was extremely worried if management agreed for her to get the second dose if the first dose didn't go in, that then it would not be 95 percent effective. The patient said she got her first dose of Pfizer covid vaccine on 23Jan2021 in her right arm at approximately 08:35 to 8:40 AM, and they had her stay 15 minutes until 08:55 when she could leave. The patient stated she couldn't see NDC number in the picture she took of her vaccine care. She said she had no lab tests done, though she knew there was an antibody test, she thought this would be reserved for research purposes and if there was a test, she would have gone for it because she had decent health insurance. The patient clarified that she believed that the vaccine syringe needle went in, though she didn't feel or see it go in. She said her boyfriend, who was also a first responder was there as well and watched, and the person who gave the vaccine was also a first responder. She said that when the person gave her the injection, she looked away because she did not like needles. The patient said right when he gave her the vaccine, she felt it going down her arm. She said it was like the other scenario that the doctor told her about, where the person administering the vaccine reported that as they gave the injection, the medication came out where the needle connects to the syringe, there were different types of syringes that were used, and one was a block syringe, so it depended on which was being used. She said that the syringe that was used for her dose was pre-packaged in a whole pile of them, and the person who administered her vaccine opened the plastic bag, took the vaccination out, which she saw had a pink cap on it, then the vaccine took less than a second to give it. She said she had talked to others who said they could or could not feel the needle when they got the vaccine. No further details were provided about these other people. The patient said that she thought that there should have been no fluid on her arm. She said that different syringes could be used, and if the needle went in and she felt fluid on her arm, and she felt that it didn't go thought the needle. The patient did not provide a sample of the product available for return and did not provide information about whether packaging was sealed and intact. The outcome of the events was unknown. Follow-up attempts are completed. No further information is expected.</t>
  </si>
  <si>
    <t xml:space="preserve">_|_Incorrect dose administered_|_Pain in extremity_|_Underdose_|_</t>
  </si>
  <si>
    <t xml:space="preserve">flu-Gastro symptoms</t>
  </si>
  <si>
    <t xml:space="preserve">Fiasp insulin levothyroxine 75mcg once daily Pepcid 20mg once daily  Multivitamins</t>
  </si>
  <si>
    <t xml:space="preserve">trimethoprim- body rash</t>
  </si>
  <si>
    <t xml:space="preserve">x-ray-shows arthritis blood work- limited scheroderma arthritis</t>
  </si>
  <si>
    <t xml:space="preserve">diabetes Type 1 hypothyroidism elher danlos syndrome type 3 POTS Raynaud's syndrome gastroparesis</t>
  </si>
  <si>
    <t xml:space="preserve">Starting on the day of the 2nd dose vaccine,  later in the evening with low grade fever and fatigue.  I took some Tylenol the next morning and call out of work and stayed in bed for about 1 and 1/2 days.  I felt fine after that.  About 1-2 weeks later, I started to get pain  in my hands.  The pain and stiffness got so bad I went to my doctor and was referred to an orthopedic hand specialist.  I  got x-ray , blood work and was referred to a rheumatologist who ran more blood work and I got a diagnosed with limited scleroderma arthritis.  I was put on hydroxychloroquine 200mg once daily.  I have been taking that for 3 months so far and have been very effective. The pain  has improved drastically.</t>
  </si>
  <si>
    <t xml:space="preserve">_|_Arthritis_|_Blood test_|_Fatigue_|_Impaired work ability_|_Musculoskeletal stiffness_|_Pain in extremity_|_Pyrexia_|_Scleroderma_|_X-ray_|_</t>
  </si>
  <si>
    <t xml:space="preserve">USPFIZER INC2021167935</t>
  </si>
  <si>
    <t xml:space="preserve">ADVIL [IBUPROFEN]; VITAMIN D [ERGOCALCIFEROL]; ELDERBERRY [SAMBUCUS NIGRA]; ZINC</t>
  </si>
  <si>
    <t xml:space="preserve">Tenderness; Extremely swollen and painful Lymph node in armpit of arm that received the injection.; Pain and swelling started at the injection site.; down towards ribs and into my shoulder blade, spread around back of arm into armpit, into the my chest, Felt like the entire area was burning and almost 2 weeks post injection. ...^... ,; ...^... , spread around back of arm into armpit, into the my chest, ...^... . ...^... ,; ...^... , spread around back of arm into armpit, into the my chest, ...^... . ...^... ,; ...^... , spread around back of arm into armpit, into the my chest, ...^... . ...^... ,; ...^... , spread around back of arm into armpit, into the my chest, ...^... . ...^... ,; ...^... , spread around back of arm into armpit, into the my chest, ...^... . ...^... ,; This is a spontaneous report from a contactable consumer (patient) or other non hcp.   A 44-years-old female patient (Non Pregnant) received bnt162b2 (PFIZER-BIONTECH COVID-19 VACCINE, Formulation: Solution for injection, Batch/Lot Number: EL9262 and expiry date: unknown), dose 1 via an unspecified route of administration, administered in Arm Right on 23Jan2021 07:30 as single dose for covid-19 immunisation. Medical history included drug hypersensitivity (Penicillin). Patient was allergies to Penicillin and Ceftin. The patient did not receive any other vaccines within 4 weeks prior to the COVID vaccine. Concomitant medications included ibuprofen (ADVIL [IBUPROFEN]), ergocalciferol (VITAMIN D [ERGOCALCIFEROL]), elderberry [sambucus nigra] (ELDERBERRY [SAMBUCUS NIGRA]) and zinc (ZINC). On 27Jan2021 the patient experienced extremely swollen and painful Lymph node in armpit of arm that received the injection. ...^... , spread around back of arm into armpit, into the my chest, ...^... . ...^... , I'm still experiencing tenderness and the lymph node is still swollen. No treatment was received in response to the adverse events. The patient was not diagnosed with COVID-19 prior to vaccination. Since the vaccination, patient was not tested for COVID-19. The outcome of all the events was recovering.  Follow-up attempts are completed. No further information is expected.</t>
  </si>
  <si>
    <t xml:space="preserve">_|_Arthralgia_|_Burning sensation_|_Chest pain_|_Lymph node pain_|_Lymphadenopathy_|_Swelling_|_Tenderness_|_Vaccination site pain_|_Vaccination site swelling_|_</t>
  </si>
  <si>
    <t xml:space="preserve">modafinil, propranolol, sertraline, metformin, magnesium, Vit D, elderberry gummy, womens multivitamin, Ceylon cinnamon, melatonin, famotidine, ibuprofen</t>
  </si>
  <si>
    <t xml:space="preserve">aloe vera, horseradish</t>
  </si>
  <si>
    <t xml:space="preserve">narcolepsy, depression, pre-diabetes</t>
  </si>
  <si>
    <t xml:space="preserve">Patient woke up the morning after Dose #2 with lower body allodynia, up to the pubic bone. Pain with clothing or bedding being in contact with skin on legs/buttocks bilaterally. Patient took 5-325 oxycodone/acetaminophen and could only tolerate bed rest for the next 8-12 hours. Condition had completely resolved by 36 hours after vaccination</t>
  </si>
  <si>
    <t xml:space="preserve">_|_Allodynia_|_Hyperaesthesia_|_Pain of skin_|_</t>
  </si>
  <si>
    <t xml:space="preserve">USPFIZER INC2021161152</t>
  </si>
  <si>
    <t xml:space="preserve">ADVIL [IBUPROFEN]</t>
  </si>
  <si>
    <t xml:space="preserve">Test Date: 2021; Test Name: fever; Result Unstructured Data: Test Result:less than 100; Comments: less than 100</t>
  </si>
  <si>
    <t xml:space="preserve">Weird taste/metallic taste in mouth; Fever Less than 100; Chills/Bodyaches; Chills/Bodyaches; This is a spontaneous report received from a contactable consumer (Patient) via in response the Non HCP letter sent in cross referenced case. A 51-year-old female patient received second dose of bnt162b2 (PFIZER-BIONTECH COVID-19 mRNA VACCINE, solution for injection) via an unspecified route of administration at left arm (at the age of 51-year-old) on 23Jan2021 (Lot Number: EL9262) as single dose for COVID-19 immunisation. The patient medical history was not reported. Concomitant medication included ibuprofen (ADVIL). No there are not any other products that were taken together with those Indicated above. Patient did not receive any other vaccine prior to this vaccination within 4weeks. Patient did not have any adverse events prior to the vaccination. There were no predisposing factors. The patient did not visit emergency room/ Physician office for the events. The patient previously received first dose of bnt162b2 (PFIZER-BIONTECH COVID-19 mRNA VACCINE, solution for injection) ...^... (at the age of 50-year-old) on 02Jan2021 11:30 (Lot Number: EK9231) as single dose for COVID-19 immunisation and patient experienced 30 minutes after vaccine had a really weird taste in mouth for about 2 hours, throwingup/vomiting, fever more than 100, chills, bodyaches, mettalic taste in mouth. After second dose the patient experienced Same symptoms after 2 dose except vomiting i.e weird taste, fever less than 100 and chills/bodyaches on an unspecified date in 2021. The patient underwent lab tests and procedures which included body temperature: less than 100 on an unspecified date in 2021. Outcome of all events was unknown.  Follow-up attempts completed. No further information expected.</t>
  </si>
  <si>
    <t xml:space="preserve">_|_Body temperature_|_Chills_|_Dysgeusia_|_Pain_|_Pyrexia_|_</t>
  </si>
  <si>
    <t xml:space="preserve">mirena (52 mg) 20 mcg/24 intrauterine device; multivitamin</t>
  </si>
  <si>
    <t xml:space="preserve">2 day history of fever-highest forehead temp of 100, stuffy nose, loss of taste, headache off and on yesterday, productive cough, chills, sinus congestion, nasal congestion, post nasal drainage, starting on 8/29/21</t>
  </si>
  <si>
    <t xml:space="preserve">_|_Ageusia_|_Chills_|_Headache_|_Nasal congestion_|_Productive cough_|_Pyrexia_|_Sinus congestion_|_Sinus operation_|_</t>
  </si>
  <si>
    <t xml:space="preserve">The patient presents with weakness.  The onset was 1  weeks ago.  Risk factors consist of hypertension and HYPERLIPIDEMIA.  86-YEAR-OLD FEMALE PAST MEDICAL HISTORY HYPERTENSION, HYPERLIPIDEMIA PRESENTS WITH 1 WEEK HISTORY OF FEELING GENERALIZED WEAKNESS.  PATIENT STATES THAT A COUPLE WEEKS AGO SHE DID HAVE A RUNNY NOSE AND COUGH THAT HAS SINCE RESOLVED.  PATIENT IS FULLY VACCINATED FOR COVID-19 WITH PFIZER.  DENIES ANY ABDOMINAL PAIN, NAUSEA VOMITING DIARRHEA.  REPORTS SOME SHORTNESS OF BREATH..</t>
  </si>
  <si>
    <t xml:space="preserve">_|_Asthenia_|_Cough_|_Dyspnoea_|_Rhinorrhoea_|_</t>
  </si>
  <si>
    <t xml:space="preserve">Cymbalta, gabapentin , zinc, vitamin d</t>
  </si>
  <si>
    <t xml:space="preserve">Nothing at that time</t>
  </si>
  <si>
    <t xml:space="preserve">Celiac disease and gastroparesis</t>
  </si>
  <si>
    <t xml:space="preserve">I have had excessive eye blinking in my left eye.(blepharospasm). I saw a neurologist 1 week ago and will be having an MRI brain without contrast</t>
  </si>
  <si>
    <t xml:space="preserve">_|_Excessive eye blinking_|_</t>
  </si>
  <si>
    <t xml:space="preserve">multi vitamins</t>
  </si>
  <si>
    <t xml:space="preserve">migranes; history of adenomatous polyp of colon</t>
  </si>
  <si>
    <t xml:space="preserve">Sore throat, chills, fatigue, runny nose. 7 days into illness-rash on torso, starting on 9/27/21</t>
  </si>
  <si>
    <t xml:space="preserve">_|_Chills_|_Fatigue_|_Illness_|_Oropharyngeal pain_|_Rash_|_Rhinorrhoea_|_</t>
  </si>
  <si>
    <t xml:space="preserve">hospitalized w/ covid</t>
  </si>
  <si>
    <t xml:space="preserve">Generic Synthroid 88 mcg Cytomel 25 mg</t>
  </si>
  <si>
    <t xml:space="preserve">Hypothyroidism and Psoriasis</t>
  </si>
  <si>
    <t xml:space="preserve">Saw Primary Care Physician 11/15/21 MRI 12/2/21 CT Scans 12/21/21 Opthahlmologist 11/18/21 Neurologist 1/10/21</t>
  </si>
  <si>
    <t xml:space="preserve">Within a week, I experienced muscle control issues in my left eye and my left thumb, and brain fog.  Approximately 3 months later, it resolved and so I got the second dose.  Following the second shot, symptoms returned and have progressively gotten worse over time including blurred vision, difficulty concentrating and balance and coordination issues and previously stated muscle control issues.  I have seen multiple medical professionals this year and I am still being referred to specialists in order to determine diagnosis.  I believe the vaccine may have been a trigger to these issues, as they were  not present prior to the vaccine.</t>
  </si>
  <si>
    <t xml:space="preserve">_|_Balance disorder_|_Computerised tomogram_|_Coordination abnormal_|_Disturbance in attention_|_Feeling abnormal_|_Magnetic resonance imaging_|_Muscle disorder_|_Vision blurred_|_</t>
  </si>
  <si>
    <t xml:space="preserve">USPFIZER INC202201161922</t>
  </si>
  <si>
    <t xml:space="preserve">sore in her arm; This is a spontaneous report received from a contactable reporter(s) (Consumer or other non HCP) from medical information team. The reporter is the patient.  A 91-year-old female patient received BNT162b2 (BNT162B2), on 23Jan2021 as dose 1, single (Lot number: EL9262) at the age of 89 years for covid-19 immunisation. The patient's relevant medical history and concomitant medications were not reported. The following information was reported: PAIN IN EXTREMITY (non-serious), outcome unknown, described as sore in her arm.  Additional information: Serious: No and NDC number of covid vaccine was unknown</t>
  </si>
  <si>
    <t xml:space="preserve">USPFIZER INC202201237504</t>
  </si>
  <si>
    <t xml:space="preserve">AMLODIPINE BESYLATE; CLONAZEPAM</t>
  </si>
  <si>
    <t xml:space="preserve">Medical History/Concurrent Conditions: Anxiety; Blood pressure abnormal; Nightmares</t>
  </si>
  <si>
    <t xml:space="preserve">sore underarm; This is a spontaneous report received from contactable reporter(s) (Consumer or other non HCP). The reporter is the patient.  A 79-year-old female patient received BNT162b2 (BNT162B2), on 23Jan2021 as dose 1, single (Lot number: EL9262) at the age of 79 years, in left arm for covid-19 immunisation. The patient's relevant medical history included: Nightmares (unspecified if ongoing); Blood pressure (unspecified if ongoing); Anxiety (unspecified if ongoing). Concomitant medication(s) included: AMLODIPINE BESYLATE taken for blood pressure abnormal (ongoing); CLONAZEPAM taken for anxiety, start date: 2016 (ongoing). The following information was reported: AXILLARY PAIN (non-serious) with onset 24Jan2021, outcome unknown, described as sore underarm.  Additional information: Caller mentioned that she had no other side effects from the first three doses of the vaccine other than a sore underarm the next day and  stated that she kept moving her arm and it cleared up and was better.</t>
  </si>
  <si>
    <t xml:space="preserve">_|_Axillary pain_|_</t>
  </si>
  <si>
    <t xml:space="preserve">Pfizer vaccine given @ 0956. After vaccine administration, client drove her car to the recovery area and met with the nurse, to show her direction of where to wait for recovery. client informed her, I think I'm having an allergic reaction. Nurse asked her to describe what symptoms she is having. Client stated that she had an itchy throat, she felt that she couldn't breathe, and her heart was racing. Nurse activated RRT. At 10:00, Nurse responded to scene with the Kit containing the AED, oxygen, and emergency medication. Vitals taken: P: 102, RR: 18, Manual BP: 120/80, Oxygen: 100% RA, no pain. Upon assessment, stethoscope used, clear lungs sounds, normal heart sounds. Client AAO x4, speaking in full sentences, no SOB noted. Skin color normal, capillary refill &lt;3 seconds. Lip color normal. Nurse noted that client's lymph nodes were swollen. Throughout event, client spoke with no SOB and in clear sentences. EMS arrived to scene at 10:09 am. Vitals: HR: 99, 100% RA, 146/98. At this point, client is reporting feeling much better, head-to-toe assessment appears normal. She refused transport via ambulance to the hospital. EMS left scene at 10:20 am. Client was instructed to wait for 30 more minutes for monitoring. Client left scene at 10:30 am with client feeling better. Lymph nodes are no longer swollen, client continues to speak in full sentences with no SOB noted. Skin and lip color normal. Client AA0x4. Client instructed that if she is needing medical attention, feeling SOB, etc., to call 911 or go to the nearest hospital.</t>
  </si>
  <si>
    <t xml:space="preserve">_|_Dyspnoea_|_Lymphadenopathy_|_Palpitations_|_Throat irritation_|_</t>
  </si>
  <si>
    <t xml:space="preserve">Fever = 101, left side of body is weak/sore, generalized weakness, lymph nodes swollen on left side only</t>
  </si>
  <si>
    <t xml:space="preserve">_|_Asthenia_|_Lymphadenopathy_|_Pain_|_Pyrexia_|_</t>
  </si>
  <si>
    <t xml:space="preserve">Birth control Lexapro</t>
  </si>
  <si>
    <t xml:space="preserve">First 24 hours: all over body aches, nausea, headache 12 hours after shot: fever reaching 99.7  Symptoms and fever resolved within 48 hours</t>
  </si>
  <si>
    <t xml:space="preserve">_|_Headache_|_Nausea_|_Pain_|_Pyrexia_|_</t>
  </si>
  <si>
    <t xml:space="preserve">Synthroid Zoloft</t>
  </si>
  <si>
    <t xml:space="preserve">Hashimotos Disease</t>
  </si>
  <si>
    <t xml:space="preserve">Fever 102.3 Joint pain Chills Nausea</t>
  </si>
  <si>
    <t xml:space="preserve">_|_Arthralgia_|_Chills_|_Nausea_|_Pyrexia_|_</t>
  </si>
  <si>
    <t xml:space="preserve">cl9262</t>
  </si>
  <si>
    <t xml:space="preserve">Famotidine, Furosemide, Ranexa ranolazine, Flomax tamsulosin, metoprolol tartrate, 81 mg aspirin, b-complex vitamin, atorvastatin, amlodipine besylate</t>
  </si>
  <si>
    <t xml:space="preserve">kidney disease, chronic coronary heart condition, diet controlled diabetes</t>
  </si>
  <si>
    <t xml:space="preserve">bad headache for 2 days, stomach ache for half day the first day , chills off and on the second day, muscular aches the second day, extreme fatigue for 2 days.</t>
  </si>
  <si>
    <t xml:space="preserve">_|_Abdominal pain upper_|_Chills_|_Fatigue_|_Headache_|_Myalgia_|_</t>
  </si>
  <si>
    <t xml:space="preserve">Simvastatin, pradaxa, levothyroxine, aspirin, calcium, vitamin d</t>
  </si>
  <si>
    <t xml:space="preserve">Down?s syndrome, cc?s, hypothyroidism</t>
  </si>
  <si>
    <t xml:space="preserve">After  waiting 15 minutes observation after vaccine as we were walking in the skywalk to the vehicle patient reported her heart was racing.  After sitting for just a few minutes she felt better.</t>
  </si>
  <si>
    <t xml:space="preserve">Metoprolol and Crestor</t>
  </si>
  <si>
    <t xml:space="preserve">ASA and Cardizem</t>
  </si>
  <si>
    <t xml:space="preserve">Started 2/1/2021-Zoirex p.o.</t>
  </si>
  <si>
    <t xml:space="preserve">COPD and RA</t>
  </si>
  <si>
    <t xml:space="preserve">Fever 101F. Shingles noted on 2nd day. Took Enbrel injection on01/23/2021</t>
  </si>
  <si>
    <t xml:space="preserve">_|_Herpes zoster_|_Pyrexia_|_</t>
  </si>
  <si>
    <t xml:space="preserve">EI9262</t>
  </si>
  <si>
    <t xml:space="preserve">Levothyroxine, Atorvastatin, Atenolol, Melatonin, Clonazepam.</t>
  </si>
  <si>
    <t xml:space="preserve">The next day I woke up with severe muscular pain and joint pain, fever of 100 degrees, dizziness, headache, appetite loss. Took 2 Tylenol and it improved. 6 hours later I took another 2 Tylenol because the headache came back strong. I sleep a couple of times during the day, and also slept well during the night. The next day felt a little bit better but still in bed, but was able to eat better. The next day went to the Dr. and he prescribed me Meloxicam and 6 hour later Tylenol, after that is getting better.</t>
  </si>
  <si>
    <t xml:space="preserve">_|_Arthralgia_|_Decreased appetite_|_Dizziness_|_Headache_|_Myalgia_|_Pyrexia_|_</t>
  </si>
  <si>
    <t xml:space="preserve">norgestimate-ethinyl estradioL (ORTHO TRI-CYCLEN LO, 28,) per tablet adapalene (DIFFERIN) 0.1 % gel CLINDAMYCIN PHOSPHATE TOP multivitamin capsule</t>
  </si>
  <si>
    <t xml:space="preserve">Amoxicillin - Hives</t>
  </si>
  <si>
    <t xml:space="preserve">MRI of brain with and without contrast on 2/3/21 and X-ray of cervical spine on 2/5/21. Referred to Neurologist.</t>
  </si>
  <si>
    <t xml:space="preserve">Symptom onset within 10 hours after vaccination: Swelling &gt;5cm at injection site, significant pain and throbbing in extending down the arm of the injection site, swelling extending down to the forearm. Syncope and loss of consciousness occurred with trauma to the forehead and nose causing nose bleed. Unable to determine how long patient lost consciousness. When patient woke up, she was laying in a pool of blood from nose bleed and patient described shaking/rigors that were only relieved by taking Ibuprofen 800mg Q8H for 6 days. Denies fever. Due to syncope and head trauma, patient suffered concussion with symptoms of HA, blurry vision, difficulty concentrating, and fatigue.</t>
  </si>
  <si>
    <t xml:space="preserve">_|_Chills_|_Concussion_|_Disturbance in attention_|_Epistaxis_|_Fatigue_|_Headache_|_Injection site pain_|_Injection site swelling_|_Injury_|_Loss of consciousness_|_Magnetic resonance imaging head_|_Spinal X-ray_|_Syncope_|_Tremor_|_Vision blurred_|_</t>
  </si>
  <si>
    <t xml:space="preserve">s/p liver transplant 7/4/2020 Depressive disorder</t>
  </si>
  <si>
    <t xml:space="preserve">Increase LFT's required daily visit to outpatient clinic to received Solumedrol 150 mg x 3 days.</t>
  </si>
  <si>
    <t xml:space="preserve">_|_Liver function test increased_|_</t>
  </si>
  <si>
    <t xml:space="preserve">USPFIZER INC2021072495</t>
  </si>
  <si>
    <t xml:space="preserve">CRESTOR</t>
  </si>
  <si>
    <t xml:space="preserve">Medical History/Concurrent Conditions: Hypercholesterolemia; Irritable bowel syndrome</t>
  </si>
  <si>
    <t xml:space="preserve">soreness in site of injection; fatigue; This is a spontaneous report from a contactable consumer (patient). A 32-year-old non-pregnant female patient received bnt162b2 (BNT162B2 reported as PFIZER COVID-19 VACCINE; lot number: EL9262; expiration date: unknown), via an unspecified route of administration left arm on 24Jan2021 11:45 at a single dose for covid-19 immunisation. Medical history included IBS (irritable bowel syndrome) and hypercholesterolaemia. The patient was not diagnosed with COVID-19 prior to vaccination. Concomitant medication included rosuvastatin calcium (CRESTOR). The patient did not receive any other vaccines within 4 weeks prior to the COVID vaccine. The patient had soreness in site of injection and fatigue on 24Jan2021 14:00. The events were reported as non-serious. No treatment was received for the adverse event. The patient has not been tested for COVID-19 since the vaccination. The outcome of the events was recovering.</t>
  </si>
  <si>
    <t xml:space="preserve">_|_Fatigue_|_Vaccination site pain_|_</t>
  </si>
  <si>
    <t xml:space="preserve">USPFIZER INC2021076074</t>
  </si>
  <si>
    <t xml:space="preserve">TEMAZEPAM</t>
  </si>
  <si>
    <t xml:space="preserve">Migraine; This is a spontaneous report from a contactable other healthcare professional (patient). A 47-year-old female patient received the first dose of bnt162b2 (PFIZER-BIONTECH COVID-19 VACCINE, solution for injection, lot number: EL9262), intramuscular in the left arm on 24Jan2021 08:30 at a single dose for COVID-19 immunization. The patient's medical history was not reported. The patient have no known allergies to medications, food, or other products. The patient was not pregnant at the time of vaccination. The patient was not diagnosed with COVID-19 prior to vaccination and had not been tested for COVID-19 since the vaccination. Concomitant medication included temazepam. The patient did not receive any other vaccines within 4 weeks prior to the COVID vaccine. The patient experienced migraine on 25Jan2021 09:00. No treatment was received for the adverse event. Outcome of the event was not recovered. The event was considered non-serious.</t>
  </si>
  <si>
    <t xml:space="preserve">USPFIZER INC2021101371</t>
  </si>
  <si>
    <t xml:space="preserve">LEVAMLODIPINE BESYLATE</t>
  </si>
  <si>
    <t xml:space="preserve">Blood pressure high</t>
  </si>
  <si>
    <t xml:space="preserve">hearing loss/Cannot hear in right ear very well; This is a spontaneous report from a contactable consumer. A 67-year-old female patient received the first dose of bnt162b2 (PFIZER-BIONTECH COVID-19 VACCINE, lot number: EL9262), via an unspecified route of administration in left arm on 24Jan2021 10:00 at a single dose for COVID-19 immunization. Medical history included ongoing blood pressure high. Concomitant medication included levamlodipine besilate for blood pressure high. On 27Jan2021, the patient experienced hearing loss in the right ear, she started to feel like she could not hear very well in her right ear. It was like she was underwater or something. Patient went to see the family doctor on 31Jan2021 because of her ear and the doctor looked in ear and did not see anything wrong. The doctor prescribed an allergy medication, something basic that could be picked up over the counter.</t>
  </si>
  <si>
    <t xml:space="preserve">_|_Deafness unilateral_|_</t>
  </si>
  <si>
    <t xml:space="preserve">atorvastatin, Flexeril, insulin, Norco</t>
  </si>
  <si>
    <t xml:space="preserve">DM,</t>
  </si>
  <si>
    <t xml:space="preserve">CTA of chest, NM myocardial perfusion, stress test. chest x-ray</t>
  </si>
  <si>
    <t xml:space="preserve">DM</t>
  </si>
  <si>
    <t xml:space="preserve">Rash, headache, elevated blood pressure, Chest pain. tachycardia</t>
  </si>
  <si>
    <t xml:space="preserve">_|_Blood pressure increased_|_Cardiac stress test_|_Chest X-ray_|_Chest pain_|_Computerised tomogram thorax_|_Headache_|_Rash_|_Scan myocardial perfusion_|_Tachycardia_|_</t>
  </si>
  <si>
    <t xml:space="preserve">ASTHMA</t>
  </si>
  <si>
    <t xml:space="preserve">LEFT ARM WEAKNESS. UNABLE TO BEAR MUCH WEIGHT AT ALL.  SORENESS THAT HAS LASTED OVER 1 MONTH.</t>
  </si>
  <si>
    <t xml:space="preserve">_|_Muscular weakness_|_Pain_|_Weight bearing difficulty_|_</t>
  </si>
  <si>
    <t xml:space="preserve">Lisinopril20/12.5 HCTZ Bystolic 5 mg  baby ASA 81mg</t>
  </si>
  <si>
    <t xml:space="preserve">PCN  Ceclor  Avelox  Metal</t>
  </si>
  <si>
    <t xml:space="preserve">Severe fatigue and body aches and day 4 a severe rash on my back that lasted two weeks.  Treated with OTC steroid lotions.</t>
  </si>
  <si>
    <t xml:space="preserve">_|_Fatigue_|_Pain_|_Rash_|_</t>
  </si>
  <si>
    <t xml:space="preserve">USPFIZER INC2021144943</t>
  </si>
  <si>
    <t xml:space="preserve">Rash on my chest; I guess the rash joined one another on my chest, inside my legs and both my upper arms; Cough; My left arm where I got the shot that arm, it was feverish, it was very hot; This is a spontaneous report from a contactable consumer (patient). A 75-year-old female patient received first dose of BNT162B2, lot no. EL9262, via an unspecified route of administration (left arm) on 24Jan2021 at a single dose for COVID-19 immunization at a hospital facility. They gave her a dose that was recommended. Medical history and concomitant medications were not reported. The patient reported a reaction that she had to her first vaccine. It was Pfizer BioNTech COVID-19 Vaccine EUA and she had that on 24Jan2021 and she had a little cough the following day (25Jan2021) which she did not have before and then she didn't recover from the cough but she woke up on the 27th with a little bit of rash on her chest and she just kind of ignored it but within four hours she had not just a rash, she had she guessed the rash joined one another on her chest, inside her legs and both her upper arms. She started taking Benadryl and it took about 125 mg of the Benadryl over 30 hours before she was able to get rid of the rash. It happened three days later at her house. She treated herself with Benadryl. She was not experiencing any kind of breathing problems or anything that she was alarmed about. She only took Benadryl 25 mg when she first saw it because the rash was not severe but within four hours even after she took the 25 mg, the rash became very severe and her left arm where she got the shot that arm, it was feverish, it was very hot on Jan2021. She didn't know next step with her second dose. She felt like rash was severe. Her rash took over 30 hours and taking 125mg Benadryl to get rid of it. So, she didn't know how to prepare or what to expect. She was due to get it on 14Feb. The patient recovered from rash generalized on Jan2021, not recovered from cough, while outcome of other event was unknown.</t>
  </si>
  <si>
    <t xml:space="preserve">_|_Cough_|_Rash_|_Vaccination site warmth_|_</t>
  </si>
  <si>
    <t xml:space="preserve">USPFIZER INC2021121786</t>
  </si>
  <si>
    <t xml:space="preserve">LOSARTAN; METOPROLOL; LIPITOR [ATORVASTATIN CALCIUM]</t>
  </si>
  <si>
    <t xml:space="preserve">Medical History/Concurrent Conditions: Blood cholesterol abnormal; Blood pressure high; Monoclonal gammopathy</t>
  </si>
  <si>
    <t xml:space="preserve">Dry tongue; For the past 3 days the Tingling was worse; Tingling on [her] tongue/tinging on the tongue; Dry mouth; This is a spontaneous report from a contactable consumer (patient). An 81-years-old female patient received first dose of BNT162B2 (Solution for injection, Batch/Lot number: EL9262, Expiry Date: Unknown) via an unspecified route of administration on left arm on 24Jan2021 at 12:15 as single dose for covid-19 immunisation. Medical history included monoclonal gammopathy, high blood pressure and cholesterol. Concomitant medications included Losartan and Metoprolol for high blood pressure and Lipitor for cholesterol which is under control with medication. Patient experienced dry mouth on 24Jan2021, tingling tongue on 26Jan2021. For the past 3 days the tingling was worse, then this morning it's better and dry mouth is about the same. Patient asked if her experience was a reported side effect of the vaccine. She replied she already spoke with HCP. She also asked if she could take Benadryl for the tingling on her tongue. She then indirectly questioned if she should receive the second dose of the vaccine after her reaction to the first dose. Patient also stated her second dose of the Pfizer-BioNTech COVID-19 vaccine is scheduled on 12Feb2021, 19 days after the first dose. She asked is 19 days too early to receive the second dose of the Pfizer-BioNTech COVID-19 vaccine. She is concerned because that is only 19 days. She is not sure if that's okay. Patient declined to write down Pfizer websites stating that she is not tech savvy as she is 81 years old, she prefers talking to someone. Outcome for Dry mouth was not recovered and recovering for tingling tongue.  Patient enquired about the timing of the second dose of the Pfizer-BioNTech COVID-19 vaccine.</t>
  </si>
  <si>
    <t xml:space="preserve">_|_Condition aggravated_|_Dry mouth_|_Paraesthesia oral_|_Tongue dry_|_</t>
  </si>
  <si>
    <t xml:space="preserve">Altered mental state</t>
  </si>
  <si>
    <t xml:space="preserve">_|_Mental status changes_|_</t>
  </si>
  <si>
    <t xml:space="preserve">BL9262</t>
  </si>
  <si>
    <t xml:space="preserve">USPFIZER INC2021368352</t>
  </si>
  <si>
    <t xml:space="preserve">Test Date: 202101; Test Name: Body temperature; Result Unstructured Data: Test Result:102-103; Test Date: 20210125; Test Name: Body temperature; Result Unstructured Data: Test Result:102</t>
  </si>
  <si>
    <t xml:space="preserve">Medical History/Concurrent Conditions: Chickenpox (when she was a kid)</t>
  </si>
  <si>
    <t xml:space="preserve">Pain was stabbing and burning/Body ache; Shingles; Left lower shoulder blade pain; Stabbing pain that was radiating around her rib cage to her left breast; High fever/Fever was 102, fluctuated from 102-103; Nausea; Freezing/Chills; Shaking/Trembling; Burning up; Patient received 1st dose on 07Jan2021 and the 2nd dose 18 days after on 24Jan2021; ...^... ; This is a spontaneous report from a contactable consumer (patient). A 43-year-old female patient received BNT162B2 (PFIZER-BIONTECH COVID-19 VACCINE, lot number: BL9262), dose 2, via an unspecified route of administration on 24Jan2021 (at the age of 42-years-old) as 2nd dose, single for COVID-19 immunization. Medical history included chickenpox when she was a kid. The patient has no concomitant medications. The patient received the 1st dose of BNT162B2 (lot number: EK4176) on 07Jan2021 for COVID-19 immunization. The patient had no prior vaccinations within 4 weeks of the administration of BNT162B2. The patient received the 1st dose on 07Jan2021 and the 2nd dose 18 days after on 24Jan2021. The patient reported she was a healthy individual and hasn't gone to the doctor or anything. She hasn't call out of work or anything, but she called out for work after her 2nd vaccine dose, she was out for a week. On 25Jan2021, she had a high fever (fever was 102, fluctuated from 102-103) that would not break and nausea. The fever started 12-13 hours after the vaccine which stayed at 102-103 and made her feel nauseous. The patient felt she was freezing, shaking, and burning up. She believed the body aches and nausea aches came from trembling. The patient also had the chills. The patient drank lots of fluids, had soup, and Tylenol with the high fever. These symptoms all happened at the same time and she recovered completely. On 20Mar2021, a month and a half after the patient's 2nd dose, the patient started getting symptoms after her 43rd birthday. She started to develop pain in her lower left shoulder blade. She didn't know if she pulled or twisted it wrong. The pain increased by 21Mar2021. On 24Mar2021 at work, the patient's supervisor asked why she was using a heat pack. She told her supervisor that she was having stabbing pain that was radiating around her rib cage to her left breast. The supervisor asked if it was burning and she had a rash. The patient confirmed she had no rash. It was a deep excruciating pain like someone is hitting her with a bat or stabbing her. The patient added that the pain started medially, on the inner part of her shoulder blade. She was later diagnosed with shingles. No relevant tests were performed. Therapeutic measures were taken as a result of the events shoulder blade pain and chest pain (heat pack); and fever (Tylenol). The outcome of the events shoulder blade pain and shingles was not recovered while the outcome of the events fever, nausea, chills, tremor, and burning sensation was recovered on 29Jan2021. The outcome of the remaining events was unknown.</t>
  </si>
  <si>
    <t xml:space="preserve">_|_Arthralgia_|_Body temperature_|_Burning sensation_|_Chest pain_|_Chills_|_Herpes zoster_|_Inappropriate schedule of product administration_|_Nausea_|_Off label use_|_Pain_|_Pyrexia_|_Tremor_|_</t>
  </si>
  <si>
    <t xml:space="preserve">USPFIZER INC2021092133</t>
  </si>
  <si>
    <t xml:space="preserve">COUMADIN; DEXILANT</t>
  </si>
  <si>
    <t xml:space="preserve">GERD; Mitral valve replacement</t>
  </si>
  <si>
    <t xml:space="preserve">being nauseous and having a few bowels movements each day; being nauseous and having a few bowels movements each day; This is a spontaneous report from a contactable consumer (patient). A 74-year-old female received second dose of bnt162B2 (PFIZER-BIONTECH COVID-19 VACCINE, Solution for injection, Batch/lot number: EL9262 expiry date: unknown) via an unspecified route of administration into the right arm, on 24Jan2021, as a single dose for covid-19 immunization. Medical history included Mitral valve replacement and GERD from unknown date and unknown if ongoing. Concomitant medications included WARFARIN SODIUM (COUMADIN) 9mg four days a week, 5mg three days a week, by mouth for Mitral valve replacement; and DEXLANSOPRAZOLE (DEXILANT) 60mg, once daily by mouth for GERD since Oct2020. Historical vaccine included patient's first dose of BNT162B2 (Solution for injection, Batch/lot number: EH9899 expiry date: unknown) via an unspecified route of administration, on 03Jan2021, as a single dose for covid-19 immunization. On Sunday 24Jan2021, she got her second dose of the COVID vaccine, and starting on 25Jan2021 Monday, going on through the day of this report, the patient had been nauseous, and she was having quite a few bowel movements, although did not have diarrhea. The patient did not undergo any investigation. she received no other vaccines on the same day as the COVID vaccine. The outcome of the events was not recovered.  Follow-up (16Apr2021): This follow-up is being submitted to notify that the lot/batch number is not available despite the follow-up attempts made. Follow-up attempts have been completed and no further information is expected.</t>
  </si>
  <si>
    <t xml:space="preserve">_|_Bowel movement irregularity_|_Nausea_|_</t>
  </si>
  <si>
    <t xml:space="preserve">USPFIZER INC2021092265</t>
  </si>
  <si>
    <t xml:space="preserve">OMEGA XL; GLYCOPYRROLATE [GLYCOPYRRONIUM BROMIDE]</t>
  </si>
  <si>
    <t xml:space="preserve">Medical History/Concurrent Conditions: Belly ache</t>
  </si>
  <si>
    <t xml:space="preserve">She bled a little bit; A 'black and blue mark on the arm (as big as a tangerine, and is still there)'; When she vaccination provider put the needle in, it really hurt/soreness; Her arm ached; This is a spontaneous report from a contactable consumer. This 76-year-old female consumer reported for herself that . A 76-years-old female patient received first dose of bnt162b2 (PFIZER-BIONTECH COVID-19 MRNA VACCINE, Solution for injection, Batch/Lot Number: EL9262), via an unspecified route of administration, administered in Arm Right on 24Jan2021 13:00 as 1st dose, single for covid-19 immunisation. Medical history included for her belly. Concomitant medications included fish oil (OMEGA XL) (Has been taking for years) ongoing and glycopyrrolate [glycopyrronium bromide] taken for her belly, (Once a day) ongoing. On 24Jan2021 the patient experienced Black and Blue mark on arm, when she vaccination provider put the needle in, it really hurt/soreness and her arm ached. On an unknown date the patient experienced she bled a little bit. The patient stated that She got the vaccine on as confirmed Sunday 24Jan2021 and later that day her arm ached. She has heard a lot of people had ache, arm ache after getting the vaccine, but no specific patient details provided.She looked at her arm and she had a black and blue mark as big as a tangerine. She is not too happy that happened. She has to get the second dose of the vaccine 14Feb2021. She is not sure if she wants to get the second one. If this occurred with the first one. She also hurt with getting the vaccine. She is not sure where the needle was placed when getting the vaccine, but it hurt, and she bled a little bit. The nurse had to place a Band-Aid on it. Her arm is still black and blue. She noticed the black and blue mark on the same date she got the vaccine. It was later that day in the evening. She does not know the exact time. The black and blue mark is on her right arm. She noticed her arm ache shortly after she got the shot. It was a few hours after getting the vaccine, but she does not know what time. She stated this seems to be a complaint of a lot of other people, but no other specific patient details provided. It is her right arm that aches. She stated she is wondering if she needs to be concerned about these events. Should she be concerned about what her arm looks like. She is still having soreness. Therapeutic measures were taken as a result of a 'black and blue mark on the arm. The outcome for the events black and blue mark on the arm (as big as a tangerine, and is still there) and her arm ached was recovering. The outcome for the event when she vaccination provider put the needle in, it really hurt/soreness was not recovered. The outcome for the event she bled a little bit was unknown.  Follow-up attempts are completed. No further information is expected.</t>
  </si>
  <si>
    <t xml:space="preserve">_|_Contusion_|_Pain in extremity_|_Vaccination site haemorrhage_|_Vaccination site pain_|_</t>
  </si>
  <si>
    <t xml:space="preserve">USPFIZER INC2021116423</t>
  </si>
  <si>
    <t xml:space="preserve">MULTIVITAMINS [VITAMINS NOS]</t>
  </si>
  <si>
    <t xml:space="preserve">Test Date: 20210131; Test Name: Nasal Swab; Test Result: Negative</t>
  </si>
  <si>
    <t xml:space="preserve">Swollen lymph nodes; Nausea; vomiting; lack of appetite for 11 days; This is a spontaneous report from a contactable other health professional (patient) via COVID-19 Vaccine Adverse Event Self-Reporting Solution. A 29-years-old female patient received BNT162B2 (PFIZER-BIONTECH COVID-19 VACCINE, solution for injection, /Lot Number: EL9262, expiration date not reported), via an unspecified route of administration, administered in left arm on 24Jan2021 14:45 (age at the time of vaccination 29-year-old) as 1st dose, single for covid-19 immunisation at workplace clinic. Patient had no medical history. The patient concomitant medications received within 2 weeks of vaccination include multivitamins. The patient had no allergies to medications, food, or other products. The patient did not receive any other vaccines within four weeks prior to the vaccination. Prior to the vaccination, the patient was not diagnosed with COVID-19. Since the vaccination, the patient had not been tested for COVID-19. On 26Jan2021, the patient experienced swollen lymph nodes, nausea, vomiting, lack of appetite for 11 days. It was unknown if the patient was pregnant. The patient underwent lab tests and procedures which included sars-cov-2 test, nasal swab with negative result on 31Jan2021. The case was considered as non-serious with no seriousness criteria (Results in death/ Life threatening/Caused/prolonged hospitalization/Disabling/Incapacitating/ Congenital anomaly/birth defect). The patient did not receive any treatment for the events. The outcome of the events was not recovered.  Follow-up attempts are completed. No further information is expected.</t>
  </si>
  <si>
    <t xml:space="preserve">_|_Decreased appetite_|_Lymphadenopathy_|_Nausea_|_SARS-CoV-2 test_|_Vomiting_|_</t>
  </si>
  <si>
    <t xml:space="preserve">3 Weeks Out of  Lymphoma Chemotherapy (rexitan) and (bundermustin)  at Time of , still had chemicals. Last chemo dose September 29th, 2020.</t>
  </si>
  <si>
    <t xml:space="preserve">Food allergist allergy test (found no allergy to food, as I had eaten a peach).</t>
  </si>
  <si>
    <t xml:space="preserve">Being treated for lymphoma</t>
  </si>
  <si>
    <t xml:space="preserve">Minimal reaction at time of shot, salivary glands shut down 30 hours later, lasted 11 days, tongue swelling, could not swallow. Contacted ENT and allergist (allergist found no food allergy). Dissipated after 11 days. No medicine administered, specialists had her chew gum to produce some saliva, lost 12 pounds because hardly eat. Went to two specialists and an allergist</t>
  </si>
  <si>
    <t xml:space="preserve">_|_Allergy test negative_|_Dysphagia_|_Salivary gland disorder_|_Swollen tongue_|_Weight decreased_|_</t>
  </si>
  <si>
    <t xml:space="preserve">USPFIZER INC2021063943</t>
  </si>
  <si>
    <t xml:space="preserve">Only a sore arm after the first dose; The initial case was missing the following minimum criteria: No adverse effect. Upon receipt of follow-up information on (12Feb2021), this case now contains all required information to be considered valid.  This is a spontaneous report from a contactable consumer. A 37-year-old female consumer (patient) received bnt162b2, dose 1 via an unspecified route of administration, administered in arm left on 24Jan2021 at 12:00 (Batch/Lot Number: EL9262) as single for COVID-19 immunisation in hospital. The patient medical history and concomitant medications were not reported. The patient previously took MMR vaccine and experienced facial swelling and blotches on her face. The patient experienced only a sore arm after the first dose on Jan2021. The patient reported that she had bad reaction to an MMR vaccine in 1999 that resulted in facial swelling and blotches on her face. When she was admitted to the hospital, the MD told her to never receive a flu vaccine because she had a bad reaction to eggs in her history. Outcome of the event was unknown.  Follow-up attempts completed. No further information expected.</t>
  </si>
  <si>
    <t xml:space="preserve">USPFIZER INC2021211430</t>
  </si>
  <si>
    <t xml:space="preserve">Allergic rhinitis</t>
  </si>
  <si>
    <t xml:space="preserve">Medical History/Concurrent Conditions: Uterine fibroids</t>
  </si>
  <si>
    <t xml:space="preserve">mild soreness at injection site which lasted for 2 days; This is a spontaneous report from a contactable Other HCP. A 28-years-old non pregnant female patient received bnt162b2 (PFIZER-BIONTECH COVID-19 mRNA VACCINE, Formulation: Solution for injection, Lot number: EL9262) dose 1 via an unspecified route of administration, administered in Arm Left on 24Jan2021 11:00 (at the age of 28 years old) at dose 1, single for covid-19 immunisation. Medical history included ongoing rhinitis allergic and uterine leiomyoma from an unknown date and unknown if ongoing. The patient concomitant medications were not reported. The patient previously took feraheme and experienced drug hypersensitivity. The patient received other medications within 2 weeks of vaccination. On 24Jan2021, the patient experienced mild soreness at injection site which lasted for 2 days. The patient was did not received any other vaccines within 4 weeks prior to the COVID vaccine. Prior to vaccination, the patient was not diagnosed with COVID-19. Since the vaccination, the patient had not been tested for COVID-19. The outcome of the event was not recovered on an unspecified date 2021.   Follow-up (13May2021): Follow-up attempts completed. No further information expected.</t>
  </si>
  <si>
    <t xml:space="preserve">Employee became dizzy after vaccine administration. Employee was laid down with an ice pack at the back of her neck and monitored. Her heart rate was 75 and her POX was 99%. She immediately felt better.</t>
  </si>
  <si>
    <t xml:space="preserve">None-per patient</t>
  </si>
  <si>
    <t xml:space="preserve">N/A-per patient</t>
  </si>
  <si>
    <t xml:space="preserve">EKG done-Vital signs (onset) 80/50, O2 100%, HR 96.  Patient given water.  Second set of vitals 105/45,</t>
  </si>
  <si>
    <t xml:space="preserve">While being observed in waiting area, patient reported that she felt as if she was going to pass out.  Patient was then lowered to the ground by 2 medics as patient briefly passed out.  Patient was taken to medic area where she informed that she often has syncopal episodes.</t>
  </si>
  <si>
    <t xml:space="preserve">_|_Dizziness_|_Electrocardiogram_|_</t>
  </si>
  <si>
    <t xml:space="preserve">none per patient</t>
  </si>
  <si>
    <t xml:space="preserve">EKG done  VS (onsest) 80/50, O2 100%, HR 96.  Patient given vitals. 2nd set of vitals.  105/45 Patient was observed for an additional 30 minutes and then sent home.</t>
  </si>
  <si>
    <t xml:space="preserve">While being observed in waiting area, patient reported that she felt as if she was going to pass out.  Patient was then lowered to the ground by 2 medics in which patient  briefly passed out.  Patient was taken to medic area where she informed that she ofter has syncopal episodes.</t>
  </si>
  <si>
    <t xml:space="preserve">_|_Dizziness_|_Electrocardiogram_|_Loss of consciousness_|_</t>
  </si>
  <si>
    <t xml:space="preserve">Lisinopril, Albuterol</t>
  </si>
  <si>
    <t xml:space="preserve">nka per patient</t>
  </si>
  <si>
    <t xml:space="preserve">EKG, IV fluids and Benadryl 50 mg IV push administered.  Patient transported to Hospital.</t>
  </si>
  <si>
    <t xml:space="preserve">Hypertension, Asthma, and Arthritis</t>
  </si>
  <si>
    <t xml:space="preserve">Patient informed medic while sitting in the observation area that she was experiencing chest pain, difficulty breathing and throat tightness.  Patient was taken to medic area vs=179/89, pulse 121, o@ sat 99%</t>
  </si>
  <si>
    <t xml:space="preserve">_|_Chest pain_|_Dyspnoea_|_Electrocardiogram_|_Throat tightness_|_</t>
  </si>
  <si>
    <t xml:space="preserve">Immediately after vaccination patient reported feeling lightheaded, diaphoretic.  Witnessed syncopal episode in bay (no head trauma),  assisted to recliner by vaccinator.   BP 90/80 at start of event.  Given Gatorade and crackers with minimal effect.  15 minutes after treatment BP 80/70 and administered O2 via nasal canula.  Transported via wheelchair at 12:06pm.</t>
  </si>
  <si>
    <t xml:space="preserve">_|_Dizziness_|_Hyperhidrosis_|_Syncope_|_</t>
  </si>
  <si>
    <t xml:space="preserve">Patient complaint of dull chest pain after leaving clinic room and walking to main lobby. Unable to pinpoint exact location of chest pain and unable to report exact duration of chest pain. When I arrived to the patient, she stated her chest pain had gone away. Vitals taken at 2:16 pm: BP-132/71, HR 71, 94% O2. Patient is on  2 Liters continuous oxygen via nasal cannula. Patient states she is taking 15 heart medications and follows up routinely with cardiologist.  Patient not experiencing difficulty breathing, and having no difficulty speaking with me. Vitals taken again at 2:22 pm: BP-140/74, HR 70, 93% O2. Patient was monitored 10 minutes after last set of vitals where she continued to deny chest pain or difficulty breathing. Care was then turned over to assistant living staff to ensure patient got home safely.</t>
  </si>
  <si>
    <t xml:space="preserve">Sulfa, PCN, Cipro, Cefalexan, Cyclins, Doxycycline</t>
  </si>
  <si>
    <t xml:space="preserve">Slight numbness in the left cheek (face) down into the left arm, increased anxiety, Pt vitals checked and 1 25mg of Benadryl given PO,  Pt rested approx. 2 hours before she felt comfortable to leave</t>
  </si>
  <si>
    <t xml:space="preserve">_|_Anxiety_|_Hypoaesthesia_|_</t>
  </si>
  <si>
    <t xml:space="preserve">Monitor vitals- no testing completed</t>
  </si>
  <si>
    <t xml:space="preserve">Pt was vaccinated to the right deltoid with the Pfizer vaccine at 1150.  At approx. 1208 she began feeling a little dizzy. She had no other complaints. No SOB, No rash, No nausea, No blurred or double vision. Her skins were warm and dry with good color.  She has no medical hx. No medications. She is allergic to Iodine.  Her initial vitals at 1211 were 132/84, 77 and 99%. At 1218 they were 140/88, 76, 99%. She drank some water and started feeling a bit better.  She only drank a cup of coffee with a muffin this morning. At 1228 her BP was 134/82, 74, and 99%.  She drank more water and said she felt even better.  She refused 911 to be called for any further evaluation.  She was advised to call 911 if any further symptoms developed after leaving the facility.  Her husband was driving her home and she was advised to eat lunch.  She signed our paperwork after being advised of the situation and what had been documented.</t>
  </si>
  <si>
    <t xml:space="preserve">Delayed 2021-10-01    </t>
  </si>
  <si>
    <t xml:space="preserve">No acute</t>
  </si>
  <si>
    <t xml:space="preserve">PCN, sulfa, keflex, zoloft, ciprofloxacin, flexeril, potassium containing compounds</t>
  </si>
  <si>
    <t xml:space="preserve">hypothyroid- chronic. No acute.</t>
  </si>
  <si>
    <t xml:space="preserve">2 hours after vaccine pt started to feel like inside and outside of mouth burned and tingled. No facial swelling, throat or mouth swelling, sob, chest pain, or any other symptoms.  Benadryl 25mg given upon rearrival to clinic (6 hours after vaccine)- pt noted improvement of symptoms after about 20 minutes. Stayed additional 40 minutes still feeling better, then went home.</t>
  </si>
  <si>
    <t xml:space="preserve">_|_Oral discomfort_|_Paraesthesia oral_|_</t>
  </si>
  <si>
    <t xml:space="preserve">PATIENT SAID COLD, TINGLING, NUMBNESS LIKE FEELING IN ARM THAT INJECTION WAS GIVEN IN, NO ANGIOEDEMA PRESENT, NO REASH, HIVES OR REDNESS AT THE INJECTION SITE. VITALS WERE MONITORED. PATIENT ADVISED TO CONTACT PCP OR GO TO ER IF GOT WORSE. SHE WENT BACK TO WORK ON 6SOUTH AFTER 30 MIN WAIT TIME.  11:12 AM 134/91 HR 71 98% IN LEFT ARM, RIGHT ARM 124/88 HR 70 OXYGEN 99% 11:27AM 137/82 LEFT ARM, HR 72, OXYGEN 99%, RIGHT ARM 128/95 HR 65 OXYGEN 99%</t>
  </si>
  <si>
    <t xml:space="preserve">_|_Feeling cold_|_Hypoaesthesia_|_Paraesthesia_|_</t>
  </si>
  <si>
    <t xml:space="preserve">Vit D, Vit B.</t>
  </si>
  <si>
    <t xml:space="preserve">HBP, hypothyroid.</t>
  </si>
  <si>
    <t xml:space="preserve">Tingling in tongue and heat tongue.  No v/s provided</t>
  </si>
  <si>
    <t xml:space="preserve">_|_Feeling hot_|_Paraesthesia oral_|_</t>
  </si>
  <si>
    <t xml:space="preserve">Numbness in arm at 11:02 am  V/S  109/61  p. 64 at 11:10 am  V/S  128/66 p. 68</t>
  </si>
  <si>
    <t xml:space="preserve">_|_Hypoaesthesia_|_</t>
  </si>
  <si>
    <t xml:space="preserve">Vitamin C, zinc</t>
  </si>
  <si>
    <t xml:space="preserve">Facial tingling BP 160/90   HR 85     Resp 18 trelegy  prednisone     ventolin</t>
  </si>
  <si>
    <t xml:space="preserve">Headache.  At 10:34 am  BP 137/71. At 10:39 am 112/78.</t>
  </si>
  <si>
    <t xml:space="preserve">Synthroid 125 mg daily, risedronate 150 mg monthly, D3, Align.</t>
  </si>
  <si>
    <t xml:space="preserve">Osteoporosis, Thyroid nodule.</t>
  </si>
  <si>
    <t xml:space="preserve">Vertigo and vomiting for about 1 hour on 1/26. A bit dizzy this am, but much better.</t>
  </si>
  <si>
    <t xml:space="preserve">_|_Dizziness_|_Vertigo_|_Vomiting_|_</t>
  </si>
  <si>
    <t xml:space="preserve">Zyrtec, singular, Nasonex, arnuity</t>
  </si>
  <si>
    <t xml:space="preserve">Soft she?ll crab, some beers</t>
  </si>
  <si>
    <t xml:space="preserve">Allergies and asthma</t>
  </si>
  <si>
    <t xml:space="preserve">About 45 minutes to an hour after the administration of the vaccine m, my cheeks became red, hot, and swollen. There were also hives. I took Benadryl which stopped the spreading but it did not go away. I had shortness of breath, and by about 6:00 it was hard to breath when lying down. I did an albuterol treatment with my nebulizer. It helped but it took much longer than usual. There were was about 30 minutes that I found my epipen and was going to the ED if it got worse.  My breathing improved. The red changed to pink but was still swollen and tight 7 hours later. The second one of Benadryl helped get rid of most of the pinkness. When I woke up this morning, I had a little bit of a wheezy cough that I didn?t have yesterday.  My daily Zyrtec and singular helped that a little. I have new hives along my jawline this morning that are very minor but they do itch. The redness and swelling was similar to reactions I?ve gotten when I drink a beer or have eaten soft shell crab, but typically Benadryl will clear that up and it doesn?t linger for so long.  This was more aggressive. My side effects at this point are minor, but I have a call in to my allergist to see if I should be doing anything different and questions about the second dose.</t>
  </si>
  <si>
    <t xml:space="preserve">_|_Cough_|_Dyspnoea_|_Erythema_|_Pruritus_|_Skin tightness_|_Skin warm_|_Swelling face_|_Urticaria_|_Wheezing_|_</t>
  </si>
  <si>
    <t xml:space="preserve">Gabapentin,oxybutynin,diltiazem</t>
  </si>
  <si>
    <t xml:space="preserve">HTN, OA, overactive bladder</t>
  </si>
  <si>
    <t xml:space="preserve">Covid/Pfizer vaccine #2 given approx 12:20 pm. Woke approx 1 am with shaking chills, HA, vertigo,103.4fever.</t>
  </si>
  <si>
    <t xml:space="preserve">_|_Chills_|_Headache_|_Pyrexia_|_Vertigo_|_</t>
  </si>
  <si>
    <t xml:space="preserve">Sore arm on 1/4/21 from Pfizer EL3246. Lasted less than 2 days.</t>
  </si>
  <si>
    <t xml:space="preserve">Xigduo 10mg/1000mg daily Escitalopram 20mg daily Aspirin 81mg daily Multivitamin daily</t>
  </si>
  <si>
    <t xml:space="preserve">Penicillin sensitivity, not severe.</t>
  </si>
  <si>
    <t xml:space="preserve">Type two diabetes</t>
  </si>
  <si>
    <t xml:space="preserve">Sore right arm and tiredness tarted about 1.5 hrs after the shot. Around midnight (shot was at 9:25am) more symptoms arose including body aches, raised temperature (100.8� at the highest), headache, nausea, and chills. Ibuprofen taken about 11am on 1/25 (day of shot) and then again around 4am (1/26). Excedrin taken around 9am on 1/26. Temperature and headache lessened with the medicine. Body aches ongoing.</t>
  </si>
  <si>
    <t xml:space="preserve">_|_Body temperature increased_|_Chills_|_Fatigue_|_Headache_|_Nausea_|_Pain_|_Pain in extremity_|_</t>
  </si>
  <si>
    <t xml:space="preserve">PT REPORTED ITCHING, TINGLING AROUD HER MOUTH, AND LIGHTHEADEDNESS.  SHE WAS PLACED IN A LOUNGE CHAIR AND VITALS WERE TAKEN.  ALLERGIST CONTACTED AND ADVISED THE PT TO TAKE ZYRTEC NOW AND BID FOR THE NEXT 3 DAYS,.  PT TOOK THE DOSE AND UNDERSTOOD THE INSTRUCTIONS.  VITALS IMPROVED AND HER ITCHING SUBSIDED. HER ONLY REMAINING SYMPTOM WAS A HEADACHE THAT DEVELOPED AFTER TAKING THE ZYRTEC.  SHE WAS GIVEN ICE PACK FOR HER HEAD AND ENCOURAGED TO DRINK FLUIDS. PT STATED SHE FELT FINE AND WANTED TO LEAVE TO RETURN TO HER UNIT SO SHE LEFT OBSERVATION AT 1:31PM.</t>
  </si>
  <si>
    <t xml:space="preserve">_|_Dizziness_|_Headache_|_Paraesthesia oral_|_Pruritus_|_Vital signs measurement_|_</t>
  </si>
  <si>
    <t xml:space="preserve">Gardasil</t>
  </si>
  <si>
    <t xml:space="preserve">pineapple</t>
  </si>
  <si>
    <t xml:space="preserve">Numbness on the tongue as of 1/26/2021 at 4:30am. Able to taste. However, have to be cautious to not bite my tongue.</t>
  </si>
  <si>
    <t xml:space="preserve">_|_Hypoaesthesia oral_|_</t>
  </si>
  <si>
    <t xml:space="preserve">Within 15-minutes of vaccination, the patient reported pruritus at the site of injection. Patient was monitored and managed on-site.</t>
  </si>
  <si>
    <t xml:space="preserve">_|_Injection site pruritus_|_</t>
  </si>
  <si>
    <t xml:space="preserve">Within 15-minutes of vaccination, the patient reported a rash, hives, and pruritus at the injection site. Managed on-site.</t>
  </si>
  <si>
    <t xml:space="preserve">_|_Injection site pruritus_|_Injection site rash_|_Injection site urticaria_|_</t>
  </si>
  <si>
    <t xml:space="preserve">Per EMS report, within 15-minutes of vaccination, patient underwent an anaphylactic reaction. Patient's care was managed on site.</t>
  </si>
  <si>
    <t xml:space="preserve">_|_Anaphylactic reaction_|_</t>
  </si>
  <si>
    <t xml:space="preserve">Cold chills headache body aches,/11/21,44,Pfizer</t>
  </si>
  <si>
    <t xml:space="preserve">Brain fog at the moment- but something to calm stomach muscles.</t>
  </si>
  <si>
    <t xml:space="preserve">Cold chills, fever, throwing up,diarrhea,extreme headache and body aches</t>
  </si>
  <si>
    <t xml:space="preserve">_|_Chills_|_Diarrhoea_|_Feeling abnormal_|_Headache_|_Pain_|_Pyrexia_|_Vomiting_|_</t>
  </si>
  <si>
    <t xml:space="preserve">Metoprolol</t>
  </si>
  <si>
    <t xml:space="preserve">Had an ablation done on 1/11/21</t>
  </si>
  <si>
    <t xml:space="preserve">Called primary care doctor and was advised to alternate taking Tylenol and Ibuprofen</t>
  </si>
  <si>
    <t xml:space="preserve">bradycardia, resulting in implantation of a pacemaker in May 2018</t>
  </si>
  <si>
    <t xml:space="preserve">Fever ranging from 102-104, headache, fatigued, weak, body aches</t>
  </si>
  <si>
    <t xml:space="preserve">_|_Asthenia_|_Fatigue_|_Headache_|_Pain_|_Pyrexia_|_</t>
  </si>
  <si>
    <t xml:space="preserve">Imuran Trulicity  Metformin  Lisiniproil  Levothyroxin  Citalopram Vitamin D3 Vitamin b6</t>
  </si>
  <si>
    <t xml:space="preserve">Rheumatoid arthritis, thyroid disease, diabetes</t>
  </si>
  <si>
    <t xml:space="preserve">Extreme  pain the left arm at Injection site along with swelling of the lymph nodes under the left arm. Whole body inflammatory response. Treatment: Ice, Tylenol and Hydrocodone.   Called physicians office to inform. Awaiting call back if anything needs to be done.</t>
  </si>
  <si>
    <t xml:space="preserve">Cefzil, Xanax</t>
  </si>
  <si>
    <t xml:space="preserve">Chills w/ uncontrollable shivering, body aches, exhaustion</t>
  </si>
  <si>
    <t xml:space="preserve">Fluconazole 200mg 2x weekly.  Dietary supplements:  One a day multiple vitamin for women, Vitamin D3 1000IU, Calcium 1600mg, Vitamin C 100mg, Vitamin B12 1000mcg, Biotin 5000mcg</t>
  </si>
  <si>
    <t xml:space="preserve">Sulfa drugs and derivatives, Versed</t>
  </si>
  <si>
    <t xml:space="preserve">Drowsiness and headache.    I slept three hours after I arrived home from 2:30-5:30 and took tylenol.</t>
  </si>
  <si>
    <t xml:space="preserve">_|_Headache_|_Somnolence_|_</t>
  </si>
  <si>
    <t xml:space="preserve">Hydrochlorothiazide 25mg daily Lisinopril 20mg daily Vitamin c 1000mg daily Glucosamine and tumeric supplements daily</t>
  </si>
  <si>
    <t xml:space="preserve">No illnesses</t>
  </si>
  <si>
    <t xml:space="preserve">Notified Md</t>
  </si>
  <si>
    <t xml:space="preserve">Iga Nephropathy 10 years Psoriasis longer than 10 years</t>
  </si>
  <si>
    <t xml:space="preserve">Headache, fever, body aches, sore throat, fatigue</t>
  </si>
  <si>
    <t xml:space="preserve">_|_Fatigue_|_Headache_|_Oropharyngeal pain_|_Pain_|_Pyrexia_|_</t>
  </si>
  <si>
    <t xml:space="preserve">Lexapro 20 mg Vitamin C and B Biotin Vitamin D</t>
  </si>
  <si>
    <t xml:space="preserve">PCN, Augmentin, Amoxicillan</t>
  </si>
  <si>
    <t xml:space="preserve">Fever, chills, fatigue, muscle and joint pain x2 days  Advil, Tylenol, muscle relaxer</t>
  </si>
  <si>
    <t xml:space="preserve">_|_Arthralgia_|_Chills_|_Myalgia_|_Pyrexia_|_</t>
  </si>
  <si>
    <t xml:space="preserve">Metformin Metoprolol Lisinopril Atoravastatin Januvia Lyrica Sinulair Docusate sodium Tizanidine Trazadone Prilosec Dicyclomine</t>
  </si>
  <si>
    <t xml:space="preserve">Abdominal pain</t>
  </si>
  <si>
    <t xml:space="preserve">Shellfish Iodine Oxycodone Vicodin Steroids</t>
  </si>
  <si>
    <t xml:space="preserve">Diabetes Heart attack</t>
  </si>
  <si>
    <t xml:space="preserve">Swollen arm, redness, hot Headache Chills Body aches Runny nose Sneezing</t>
  </si>
  <si>
    <t xml:space="preserve">_|_Chills_|_Erythema_|_Feeling hot_|_Headache_|_Pain_|_Peripheral swelling_|_Rhinorrhoea_|_Sneezing_|_</t>
  </si>
  <si>
    <t xml:space="preserve">Levothyroxine, singulair, fluoxetine, taytulla</t>
  </si>
  <si>
    <t xml:space="preserve">Latex and avocados</t>
  </si>
  <si>
    <t xml:space="preserve">Fatigue within a few hours of receiving vaccine. Extreme fatigue the next day, as well as body aches and headache. That evening fever onset and chills.</t>
  </si>
  <si>
    <t xml:space="preserve">_|_Chills_|_Fatigue_|_Headache_|_Pain_|_Pyrexia_|_</t>
  </si>
  <si>
    <t xml:space="preserve">Glucophage Aldactone Lo-loestrin</t>
  </si>
  <si>
    <t xml:space="preserve">Lymphadenopathy in left axilla</t>
  </si>
  <si>
    <t xml:space="preserve">Thimerosal preservative caused pain, redness of entire arm, stiff elbow &amp; shoulder for about 24 hours.</t>
  </si>
  <si>
    <t xml:space="preserve">Gabapentin, Xanax, Mutli Vit for women 50+, Calcium with Vit D, Biosil</t>
  </si>
  <si>
    <t xml:space="preserve">Thimerasol</t>
  </si>
  <si>
    <t xml:space="preserve">osteoarthritis, arthritis</t>
  </si>
  <si>
    <t xml:space="preserve">26 hours post I took a hot shower.  While drying off, I noticed my legs itching. I applied Vaseline Intensive Care lotion like I usually to after shower and noticed my legs and feet were pretty red. I called my husband in to look at my back, nothing on back, chest or arms. Considered taking a Benadryl due to itch and redness but afraid it would make me sleepy at 4:00 pm. Then over a period of about 15 minutes total after stepping out of the shower, it was fading quickly along with the itching and completely gone within  20 minutes. The lotion helped the itching about 75% initially.</t>
  </si>
  <si>
    <t xml:space="preserve">_|_Erythema_|_Pruritus_|_</t>
  </si>
  <si>
    <t xml:space="preserve">Tylenol, Acidophilus, Altalube opth oint, Norvasc, Aspirin, Coreg, Lasix, Robitussin, Nystatin, Zyprexa, Paxil, Prevident, Bactrim, Vit D3Docusate, Nizoral Shampoo, Imodium</t>
  </si>
  <si>
    <t xml:space="preserve">UTI 1/15/21</t>
  </si>
  <si>
    <t xml:space="preserve">Celebrex, Ceftin</t>
  </si>
  <si>
    <t xml:space="preserve">VS  b/p 136/84 p 75 r 18 t 97.5 pulse ox 81</t>
  </si>
  <si>
    <t xml:space="preserve">Alzheimers, arthritis, neuropathy, hx of basal cell carcinoma, depression, urinary incontinence, Chronic Kidney Disease, Psychotic disorder with delusions, Pulmonary HTN, Prediabetes, GERD, Atrial Fib, CHF,</t>
  </si>
  <si>
    <t xml:space="preserve">Resident became rigid with eyes crossing and rolling back in her head.  She was unresponsive and became limp.  Pulse Ox decreased to low 80's.  She came to and then was agitated throughout the day.</t>
  </si>
  <si>
    <t xml:space="preserve">_|_Agitation_|_Eye movement disorder_|_Muscle rigidity_|_Stupor_|_Unresponsive to stimuli_|_</t>
  </si>
  <si>
    <t xml:space="preserve">Pneumonia - December 2011??  Arm swollen and rash.</t>
  </si>
  <si>
    <t xml:space="preserve">Rosuvastatin 5 MG, Multiple Vitamin, Glucosamine &amp;Chondroitin, Calcium &amp; Magnesium, HCL Pro-Zyme, Vitamin D, Super CoQ10-Zyme, Baby Aspirin, 1/2 Estrogen Patch 0.05</t>
  </si>
  <si>
    <t xml:space="preserve">Keflex, Zythromax, Levofloxacin, Oxycontin, Methylprednisolone 4 mg dospac, Lisinopril, Ezetimibe.  Symptoms:  rash, itching, attacks tendons.   Lysinopril gave me stroke like symptoms and urination problems.</t>
  </si>
  <si>
    <t xml:space="preserve">Stenosis and Artiritis</t>
  </si>
  <si>
    <t xml:space="preserve">Very Soar Arm and tired first day.  Second day, Soar Throat when swallowing, Swollen Eyes in the morning when I woke up, increased blood pressure at times and not as stable when walking.  Very Tired.  Took Benedryl on second day, one in morning and one at night.  Seemed to calm symptoms.  Soar Throat lasted two days and much better today (day 3).  Left Arm also less soar today and stability when walking seems better...</t>
  </si>
  <si>
    <t xml:space="preserve">_|_Blood pressure increased_|_Dysphagia_|_Fatigue_|_Gait disturbance_|_Oropharyngeal pain_|_Pain in extremity_|_Swelling of eyelid_|_</t>
  </si>
  <si>
    <t xml:space="preserve">Nature thyroid</t>
  </si>
  <si>
    <t xml:space="preserve">Hives - full body, extreme itching</t>
  </si>
  <si>
    <t xml:space="preserve">andansetron, pantoprazle, colace</t>
  </si>
  <si>
    <t xml:space="preserve">sulfer, dust</t>
  </si>
  <si>
    <t xml:space="preserve">anaxiety, gastritis</t>
  </si>
  <si>
    <t xml:space="preserve">Client states she was feeling anxious after receiving the vaccine.  Chielt has a history of anxiety</t>
  </si>
  <si>
    <t xml:space="preserve">_|_Anxiety_|_</t>
  </si>
  <si>
    <t xml:space="preserve">Simvastatin (40MG), Synthroid (137 mg), multi-vitamin, Advil, allergy meds when needed.</t>
  </si>
  <si>
    <t xml:space="preserve">A little over 48 hours into my COVID19 shot (Pfizer), I got sick. I was freezing cold, slight headache, no appetite, and tired/achy. I slept for 3 hours and woke up a little after 8 p.m. Temperature was 100.5. After calling work and notifying my doctor, I drank a Powerade and went to bed. This morning, I feel almost normal. Slight headache (maybe from lack of food) and my stomach is still a little upset.</t>
  </si>
  <si>
    <t xml:space="preserve">_|_Abdominal discomfort_|_Body temperature increased_|_Decreased appetite_|_Fatigue_|_Feeling cold_|_Headache_|_Illness_|_Pain_|_</t>
  </si>
  <si>
    <t xml:space="preserve">Flu Quad Preservative free Sanofi (October 2020), age 29; Similar to flu Sxs- fatigue, fever, cough, RN, and congestion</t>
  </si>
  <si>
    <t xml:space="preserve">Effexor XR, Atarax, Wellbutrin XL</t>
  </si>
  <si>
    <t xml:space="preserve">Sulfa, PCN, Etodolac, and Strawberry</t>
  </si>
  <si>
    <t xml:space="preserve">Insulin Resistance, Endometriosis, Depression and Anxiety</t>
  </si>
  <si>
    <t xml:space="preserve">Sxs started around 2 H post vaccination: fatigue followed by difficulty sleeping.  The next day, fatigue, slight cough,  stomach upset, and severe headache (before noon).  After noon, nausea, diarrhea, cough, SOB, and fever (max 103); in addition to all previous Sxs.  Sxs lasted through 48 H.   In total, 1.5 days was missed from work.  I have never felt this sick before.</t>
  </si>
  <si>
    <t xml:space="preserve">_|_Abdominal discomfort_|_Body temperature increased_|_Cough_|_Diarrhoea_|_Dyspnoea_|_Fatigue_|_Headache_|_Insomnia_|_Loss of personal independence in daily activities_|_Malaise_|_Nausea_|_</t>
  </si>
  <si>
    <t xml:space="preserve">Coreg, Humira, vitamin D, Ambien, Zoloft</t>
  </si>
  <si>
    <t xml:space="preserve">Psoriatic arthritis, SVT, fibromyalgia, Type II diabetes (diet controlled), osteoarthritis</t>
  </si>
  <si>
    <t xml:space="preserve">Chest tightness and irregular heart rhythm. Elevated blood pressure</t>
  </si>
  <si>
    <t xml:space="preserve">_|_Chest discomfort_|_Heart rate irregular_|_Hypertension_|_</t>
  </si>
  <si>
    <t xml:space="preserve">alprazolam, zolpidem, l-tryptophan, vitamin d, aspirin, ibuprofen</t>
  </si>
  <si>
    <t xml:space="preserve">shingles: mild outbreak late December 2020.  took short course of anti-virals</t>
  </si>
  <si>
    <t xml:space="preserve">NKDA, mildly reactive to fish, shellfish, strawberries, walnuts (hives)</t>
  </si>
  <si>
    <t xml:space="preserve">none yet</t>
  </si>
  <si>
    <t xml:space="preserve">reactive airways disorder, seasonal allergic rhinitis, burning mouth disorder (partially resolved)</t>
  </si>
  <si>
    <t xml:space="preserve">Sore arm after dose 1 (mild, ,resolved); Mild-Moderate side effects after dose 2 (headache, fatigue, muscle aches, dizziness, chills, sleeplessness) persisting past 48 hours and ongoing but fluctuating; At 72 hours: Injection site is red, with raised welt around 2 inches in diameter, with itching and warm to touch; ongoing.</t>
  </si>
  <si>
    <t xml:space="preserve">_|_Chills_|_Dizziness_|_Fatigue_|_Headache_|_Injection site erythema_|_Injection site pruritus_|_Injection site swelling_|_Injection site warmth_|_Insomnia_|_Myalgia_|_Pain in extremity_|_Urticaria_|_</t>
  </si>
  <si>
    <t xml:space="preserve">Starting 6 hours after the vaccine she had fever, muscle/body aches and fatigue. symptoms lasted for 24 hours</t>
  </si>
  <si>
    <t xml:space="preserve">_|_Fatigue_|_Myalgia_|_Pain_|_Pyrexia_|_</t>
  </si>
  <si>
    <t xml:space="preserve">Citalopram 10 mg tablet, Losartan 100 mg, Metoprolol 50 mg (1 tablet of each)  Vitamin D3   -  2 tablets 1000 mg each.</t>
  </si>
  <si>
    <t xml:space="preserve">none. I called my doctor to report this and spoke to someone who said the doctor would call me. About 4 hours later, another woman called me and asked if I was feeling better. I responded that I was never feeling ill, I just was having an adverse reaction to my 2nd Covid-19 vaccine. Nobody ever called me back.</t>
  </si>
  <si>
    <t xml:space="preserve">Asthma (have Ventolin HFS inhaler) did not use today High Blood pressure mostly under control with meds.</t>
  </si>
  <si>
    <t xml:space="preserve">Woke up at 6 am to the trunk of my body, mostly left side and spinal area very itchy. It was completely RED, burning &amp; itchy. All Red. I waited 2 hours and it was not diminishing, took 2 Benadryl tablets. After 7 hours, the redness was disapating but I could see blotches of red hives (again mostly left side) which are mostly still there at 7:45 tonight. Still itchy but not AS itchy. Through all of this my temperature remained between 97.4 and 97.7 which is my normal body temperature. The highest my temperature reached after the 2nd vaccine was 99.3 on 1/26/21.</t>
  </si>
  <si>
    <t xml:space="preserve">_|_Body temperature increased_|_Erythema_|_Pruritus_|_Rash macular_|_Skin burning sensation_|_Urticaria_|_</t>
  </si>
  <si>
    <t xml:space="preserve">magnesium, coq10, promethesium, trokendi, cetalipram, flexeril, tylenol, allertec, nurtec</t>
  </si>
  <si>
    <t xml:space="preserve">z-pack, dilaudid, triptans, dhe</t>
  </si>
  <si>
    <t xml:space="preserve">going to PCP tomorrow.</t>
  </si>
  <si>
    <t xml:space="preserve">rash on fash  and I believe on scalp that is itchy, tried taking benedryl but it did not make a difference. shoulders and back also itchy but rash does not appear to have spread there. hands are trembling.</t>
  </si>
  <si>
    <t xml:space="preserve">_|_Pruritus_|_Rash_|_Tremor_|_</t>
  </si>
  <si>
    <t xml:space="preserve">Xeralto 20m mg daily,, singular 10 mg daily, required 5 mg daily, symbicort 160 2 puffs daily,, metforminER 500 mg daily, pantoprazole 20mg daily, calcium tabs daily</t>
  </si>
  <si>
    <t xml:space="preserve">Sulfa, levaquin.  History of pollen and cat dander allergies  when younger</t>
  </si>
  <si>
    <t xml:space="preserve">None.   All sx were gone with in 20 minutes so I didn?t go anywhere</t>
  </si>
  <si>
    <t xml:space="preserve">He of pulmonary embolism,  mild asthma , chronic reflux</t>
  </si>
  <si>
    <t xml:space="preserve">Hot, tingling feeling in arm just below injection site.....drippy sensation going down about 4 inches below site.....within 2-3 minutes....lasted 15 minutes 25 minutes after injection itchy spot on opposite hand......small hive with redness......lasted 10 minutes 75 minutes later itchy lower neck and upper chest with a red blotchy rash. About a 4x5 inch area, also itchy mildly  scalp.........lasted about 20 minutes</t>
  </si>
  <si>
    <t xml:space="preserve">_|_Erythema_|_Injection site paraesthesia_|_Injection site warmth_|_Pruritus_|_Rash erythematous_|_Rash macular_|_Urticaria_|_</t>
  </si>
  <si>
    <t xml:space="preserve">diclofenac Sodium topical gel 1% ibuprofen prn</t>
  </si>
  <si>
    <t xml:space="preserve">arm and hammer baking soda laundry soap</t>
  </si>
  <si>
    <t xml:space="preserve">ocular hypertension endometriosis arthritis</t>
  </si>
  <si>
    <t xml:space="preserve">Fatigue for 2 and half days. Increased blurred vision while driving and watching television.  Tender at injection site.</t>
  </si>
  <si>
    <t xml:space="preserve">_|_Fatigue_|_Injection site pain_|_Vision blurred_|_</t>
  </si>
  <si>
    <t xml:space="preserve">Bupropion XL &amp; Liothyronine</t>
  </si>
  <si>
    <t xml:space="preserve">Hours 18-30 after the 2nd dose of covid vaccine, I had bad headache (sensitivity to light), body aches, nausea, and very tired.  Slept all day, got up for dinner, then went back to bed.  Woke up the next day and felt 100% good.  I. Other words, had the 2nd dose on Monday morning, Tuesday felt awful, Wednesday felt perfectly fine.</t>
  </si>
  <si>
    <t xml:space="preserve">_|_Fatigue_|_Feeling abnormal_|_Headache_|_Hypersomnia_|_Nausea_|_Pain_|_Photophobia_|_</t>
  </si>
  <si>
    <t xml:space="preserve">Lexapro Evista</t>
  </si>
  <si>
    <t xml:space="preserve">Paracetamol chlorphenamine</t>
  </si>
  <si>
    <t xml:space="preserve">Chronic lymphocytic leukemia</t>
  </si>
  <si>
    <t xml:space="preserve">Itchy red rash developed around vaccine site  five days after vaccine; c. 4 in. diameter  Also, fever and redness and soreness at vaccine site 1-2 days after vaccine</t>
  </si>
  <si>
    <t xml:space="preserve">_|_Pruritus_|_Rash erythematous_|_Vaccination site pain_|_Vaccination site rash_|_Vaccination site warmth_|_</t>
  </si>
  <si>
    <t xml:space="preserve">Propranolol.  Multivitamin.  Bsby aspirin</t>
  </si>
  <si>
    <t xml:space="preserve">Pcn . Cardizem</t>
  </si>
  <si>
    <t xml:space="preserve">Migraines.  Multiple endocrine neoplasm syndrome</t>
  </si>
  <si>
    <t xml:space="preserve">Received 2nd Covid-19 vaccination as a RN at a drive through site. About 4 hours post shot had fever of 101 degrees Fahrenheit.  Nausea. Headache.  Body/muscle aches. Information posted in my daily cdc email registration text i received.  Illness lasted 24 hours and I did miss work due to fever. Medcated with over counter tylenol and benadryl.</t>
  </si>
  <si>
    <t xml:space="preserve">_|_Headache_|_Illness_|_Impaired work ability_|_Myalgia_|_Nausea_|_Pain_|_Pyrexia_|_</t>
  </si>
  <si>
    <t xml:space="preserve">Mirena IUD, no medications or supplements</t>
  </si>
  <si>
    <t xml:space="preserve">Experienced 20 second tonic seizure w/ loss of consciousness. No prior history of seizures.</t>
  </si>
  <si>
    <t xml:space="preserve">_|_Loss of consciousness_|_Tonic convulsion_|_</t>
  </si>
  <si>
    <t xml:space="preserve">Starting the day after the injection she began having a fever as high as 102.4, severe chills, joint pain, headache, nausea, vomiting, body aches</t>
  </si>
  <si>
    <t xml:space="preserve">_|_Arthralgia_|_Chills_|_Headache_|_Nausea_|_Pain_|_Pyrexia_|_Vomiting_|_</t>
  </si>
  <si>
    <t xml:space="preserve">Amoxicillin- itching throat, tightness of chest Cephalosporins- Unknown Cyclobenzaprine- Unknown Keflex- Itching Potassium-containing compounds- Unknown</t>
  </si>
  <si>
    <t xml:space="preserve">Patient received her vaccine and waiting for 30 minutes following vaccine with no issues reported.  About 2 hours after patient returned home, patient's outside of her mouth started to burn.  She continued to wait to see if it resolved and when it didn't, she returned to vaccine clinic.  Nurse practitioner at vaccine clinic administered 25mg PO Benadryl and had her wait another hour.  Patient was able to be discharged but continued to have itchiness and burning.  She was seen by her PCP the next day and was given a steroid shot and instructed to continue Benadryl every 6 hours.</t>
  </si>
  <si>
    <t xml:space="preserve">_|_Burning sensation_|_Oral discomfort_|_Pruritus_|_</t>
  </si>
  <si>
    <t xml:space="preserve">Flu Shot in 2019</t>
  </si>
  <si>
    <t xml:space="preserve">Lisinopril  20mg---Prescription one tablet, Vitamin D3 one, Calcium(with Vitamin D3) two tablets</t>
  </si>
  <si>
    <t xml:space="preserve">I am not sure I have allergies to medications, but usually I don't get any allergies. I have allergies to metals, but gold, silver, platinum etc. is OK.</t>
  </si>
  <si>
    <t xml:space="preserve">No.</t>
  </si>
  <si>
    <t xml:space="preserve">I have allergies to pollen, dust and changing season, I have sometimes Eczema.</t>
  </si>
  <si>
    <t xml:space="preserve">I had injection site area pain, and I found there was a pain with as like bruise on the back side of left index finger. I don't have any pain at the injection area. About my index finger, It is getting better, but it has still a little pain and a little blue around the second joint area.</t>
  </si>
  <si>
    <t xml:space="preserve">_|_Injection site pain_|_Pain in extremity_|_</t>
  </si>
  <si>
    <t xml:space="preserve">Mirena Buspar</t>
  </si>
  <si>
    <t xml:space="preserve">Obesity Pituitary tumor</t>
  </si>
  <si>
    <t xml:space="preserve">Injection site swollen, red and itchy</t>
  </si>
  <si>
    <t xml:space="preserve">_|_Injection site erythema_|_Injection site pruritus_|_Injection site swelling_|_</t>
  </si>
  <si>
    <t xml:space="preserve">Acetaminophen, Wellbutrin, claritin</t>
  </si>
  <si>
    <t xml:space="preserve">depression/anxiety, seasonal allergies</t>
  </si>
  <si>
    <t xml:space="preserve">Headache, nausea, dizziness, diarrhea, body aches, fatigue began at approximately 24 hours post injection and continued for 24 hours.  Continued to have daily severe headaches and mild body ache/fatigue for 1 week post vaccination.</t>
  </si>
  <si>
    <t xml:space="preserve">_|_Diarrhoea_|_Dizziness_|_Fatigue_|_Headache_|_Nausea_|_Pain_|_</t>
  </si>
  <si>
    <t xml:space="preserve">Lisinopril-HCTZ20-12.5, Metamucil, Caltrate 600+D3, Aleve 220mg Liquid Gel Cap, occasionally Kirkland Allergy Medicine Diphenhydramine HCI 25mg</t>
  </si>
  <si>
    <t xml:space="preserve">sulfadiazine, sulfa drugs, shellfish</t>
  </si>
  <si>
    <t xml:space="preserve">Globus Sensation (Silent GERD) following 07/22/2020-Paraesophageal Hernia Repair</t>
  </si>
  <si>
    <t xml:space="preserve">Immediate adverse reaction: Trouble breathing. Numbness L fingers, then jaw, then R fingers. Blood Pressure Emergency Room High. Fast heartbeat. Dizziness. Weakness. Trouble communicating-at a loss for words. Took Lisinopril-HCTZ20-12.5 while being monitored by RNs for BP and heart rate. 5 minutes thereafter, fuzzy cloud lifted from brain. Eventually felt OK to leave site.</t>
  </si>
  <si>
    <t xml:space="preserve">_|_Aphasia_|_Asthenia_|_Cardiac disorder_|_Dizziness_|_Dyspnoea_|_Feeling abnormal_|_Hypertension_|_Hypoaesthesia_|_Jaw disorder_|_</t>
  </si>
  <si>
    <t xml:space="preserve">Topiramate 75 mg BID; Allegra 180 mg daily; Losartan 25 mg daily; Levoxyl 112 mcg 1/2 tab daily; Celexa 40 mg daily; Multivitamin daily; Vitamin B Complex daily; Aspirin 81 mg daily; Niacin 500 mg 2 tab daily; famotidine 40 mg daily;  Medte</t>
  </si>
  <si>
    <t xml:space="preserve">Chronic Daily Migraines treated by the topiramate; Hypothyroidism; coronary artery disease; Osteoarthritis; Eczema and allergic rhinitis;</t>
  </si>
  <si>
    <t xml:space="preserve">Lopressor; NSAIDS; Scopolamine; tape, lanolin; Lysol spray</t>
  </si>
  <si>
    <t xml:space="preserve">The vaccine is metabolized through CYP450 same as the topiramate. On day 7 after the second vaccination, my migraines returned. They have been under complete control for over 5 years. I have had to increase the dose of topiramate in order the stop the migraines somewhat. My main concern is that topiramate is also used for seizures. If a person taking this for seizures has the same reaction as I did, they may have seizures shortly after their second dose of the MRNa vaccination (either Pfizer or Moderna).</t>
  </si>
  <si>
    <t xml:space="preserve">USPFIZER INC2021070409</t>
  </si>
  <si>
    <t xml:space="preserve">SIMVASTATIN</t>
  </si>
  <si>
    <t xml:space="preserve">Deep red Flush Began in cheeks And spread down to jaw line; This is a spontaneous report from a contactable consumer (patient).  A 75-years-old female patient received first dose of bnt162b2 (PFIZER-BIONTECH COVID-19 VACCINE, lot number: EL9262), via an unspecified route of administration at Left arm on 25Jan2021 09:15 at SINGLE DOSE for COVID-19 immunization. Medical history included Penicillin allergy, no other medical history. Concomitant medication included simvastatin. The patient was not pregnant. The patient developed a deep red flush that started in her cheeks and went down to her jaw line on 25Jan2021 on 14:00. Stated that flush seemed to be abating but if it came back and/or other reactions occur she could go to Emergency Room. She had electrical shocks going down her left side. Stated that she read through everything on fact sheet but did not see that a flush might occur, it had been 8 hours. This was her first shot, had an appointment for three weeks for her second shot. No COVID prior to vaccination, no COVID tested post vaccination. The outcome of the event was recovering.</t>
  </si>
  <si>
    <t xml:space="preserve">_|_Flushing_|_</t>
  </si>
  <si>
    <t xml:space="preserve">USPFIZER INC2021076823</t>
  </si>
  <si>
    <t xml:space="preserve">ATORVASTATIN</t>
  </si>
  <si>
    <t xml:space="preserve">Medical History/Concurrent Conditions: High cholesterol (diagnosed a few years ago)</t>
  </si>
  <si>
    <t xml:space="preserve">left face and ear were red and hot; left face and ear were red and hot; She got scared; side where the injection was given on her face felt like NOVOCAINE wearing out after the dentist/left side of the face cheeks to eye felt numb tingling, it felt different/like it was numb but not numb; left side of the face cheeks to eye felt numb tingling, it felt different; This is a spontaneous report from a contactable consumer (patient). A 68-year-old female patient received the first dose of bnt162b2 (PFIZER-BIONTECH COVID-19 VACCINE, solution for injection, lot number: EZ9262), via an unspecified route of administration in the left arm on 25Jan2021 10:00 at a single dose for COVID-19 immunization. The patient's medical history included high cholesterol diagnosed a few years ago. Concomitant medication included atorvastatin for high cholesterol. The patient took the vaccine yesterday (25Jan2021) and the side where the injection was given on her face felt like procaine hydrochloride (NOVOCAINE) wearing out after the dentist and she doesn't see this listed on the sheet given. The left side of the face cheeks to eye felt numb tingling, it felt different. She wants to know if it's normal. She got the shot at 25Jan2021 10:00 and by 25Jan2021 17:00, her left face and ear were red and hot. Then, she felt her face. It felt like procaine hydrochloride wearing out after the dentist, like it was numb but not numb. She got scared and got up and looked at herself to see how it looked and there was no change. She scratched both sides of her face and they felt the same. It continued all night. This morning (26Jan2021), she thought it went away but she felt it all over again, not as much. She is not burning up, not like yesterday. She did not take her temperature; she should have to see if she had a low grade fever. Outcome of the event she was scared was unknown while of the remaining events was recovering.</t>
  </si>
  <si>
    <t xml:space="preserve">_|_Erythema_|_Fear_|_Feeling hot_|_Hypoaesthesia_|_Paraesthesia_|_</t>
  </si>
  <si>
    <t xml:space="preserve">USPFIZER INC2021076866</t>
  </si>
  <si>
    <t xml:space="preserve">IBUPROFEN</t>
  </si>
  <si>
    <t xml:space="preserve">Medical History/Concurrent Conditions: Allergy to nuts (Cashews allergy); Iodine allergy</t>
  </si>
  <si>
    <t xml:space="preserve">Sore arm; Slight fever; This is a spontaneous report from a non-contactable consumer (patient). This 59-year-old female patient received BNT162B2 (PFIZER-BIONTECH COVID-19 MRNA VACCINE; lot number EL9262) via an unspecified route of administration on 25Jan2021 at 16:00 (at the age of 59-years-old) as a single dose in the left arm for COVID-19 immunization. The patient had no medical history. The patient had allergies to cashews and iodine. The patient was not pregnant at the time of vaccination. Prior to vaccination the patient was not diagnosed with COVID-19. Concomitant medications included ibuprofen from an unknown date for an unspecified indication. The patient did not receive any other vaccines within 4 weeks prior to BNT162B2. The patient experienced sore arm and slight fever on 26Jan2021 at 9:00. The patient did not receive any treatment for the events. The patient was not hospitalized for the events. The reporter's overall assessment of the events was non-serious. The outcomes of sore arm and fever were not recovered. It was also reported that since the vaccination the patient had not been tested for COVID-19.   No follow-up attempts are possible. No further information is expected.</t>
  </si>
  <si>
    <t xml:space="preserve">_|_Pain in extremity_|_Pyrexia_|_</t>
  </si>
  <si>
    <t xml:space="preserve">USPFIZER INC2021107205</t>
  </si>
  <si>
    <t xml:space="preserve">Medical History/Concurrent Conditions: Diabetes mellitus (DM); Food allergy (known_allergies: Latex, PCN, Tomatoes, Pineapple); Hypertension (HTN); Latex allergy (known_allergies: Latex, PCN, Tomatoes, Pineapple); Penicillin allergy (known_allergies: Latex, PCN, Tomatoes, Pineapple)</t>
  </si>
  <si>
    <t xml:space="preserve">Dose number 1 start of drug 08Jan2021/Dose number 2 start of drug 25Jan2021; Rash at injection site, upper back, back of knee on right leg; generalized itching all over; This is a spontaneous report from a contactable 40-year-old female other healthcare professional reporting for herself   A 40 years old female patient received second dose of BNT162B2 (PFIZER-BIONTECH COVID-19 VACCINE, solution for injection, lot number: EL9262) on an unspecified date at single dose via an unspecified route of administration  for COVID-19 immunization. Relevant medicao history included allergies to Latex, peniccillin, Tomatoes, and  Pineapple, diabetes mellitus and hypertension. The patient received first dose of BNT162B2 (Lot number:EJ1685) on 08Jan2021 intramuscular on left arm. Concomitant medications were not reported. On 26Jan2021 the patient experienced rash at injection site, upper back, back of knee on right leg and generalized itching all over. The patient did not received treatment for the events. The patient also experienced inappropriate schedule of vaccine administered as second dose was administered 17 days after first dose with outcome unknown. The patient had not yet recovered from other reported events.</t>
  </si>
  <si>
    <t xml:space="preserve">_|_Inappropriate schedule of product administration_|_Pruritus_|_Vaccination site erythema_|_</t>
  </si>
  <si>
    <t xml:space="preserve">citalopram (40mg), melatonin (3mg), Junel Fe (birth control)</t>
  </si>
  <si>
    <t xml:space="preserve">allergic to codeine, ciprofloxacin</t>
  </si>
  <si>
    <t xml:space="preserve">sever body aches, chills (no fever), extreme fatigue, malaise, brain fog</t>
  </si>
  <si>
    <t xml:space="preserve">_|_Chills_|_Fatigue_|_Feeling abnormal_|_Malaise_|_Pain_|_</t>
  </si>
  <si>
    <t xml:space="preserve">Lisinopiril, atorvastatin, advair, metoprolol, amlodipine</t>
  </si>
  <si>
    <t xml:space="preserve">aspirin</t>
  </si>
  <si>
    <t xml:space="preserve">Cognitive impairment, Afib, HTN, atherosclerosis of aorta, bronchiectasis, CKD4, gastric ulcer, hx of intracerebral hemorrhage, hx of stroke, hyperlipidemia</t>
  </si>
  <si>
    <t xml:space="preserve">7 days post COVID #1 vaccine, onset of bilateral leg claudication (1/31/21). Subsequently dx'd with acute bilateral arterial clots in both legs requiring thrombolysis, bilateral popliteral/artery thromboembolectomy, heparin. Acute clot per vascular surgeon. Surgery performed 2/12/21.</t>
  </si>
  <si>
    <t xml:space="preserve">_|_Intermittent claudication_|_Peripheral embolism_|_Thromboembolectomy_|_Thrombolysis_|_</t>
  </si>
  <si>
    <t xml:space="preserve">Vitamin D</t>
  </si>
  <si>
    <t xml:space="preserve">covid19 RT-PCR test 2/11/2021 and 2/19/2021</t>
  </si>
  <si>
    <t xml:space="preserve">48 hours after the second dose of Pfizer COVID19 vaccine I started feeling very dizzy. I also felt very tired and sleepy, kind of getting a cold, with weird head ache.  I almost never have head aches. I also experienced chills. Oddly, my husband got all the same symptoms very same day, as if I had 'infected' him with the vaccine. The feeling sick symptoms passed in about 2-3 days, but the weird stuffiness and some sort of pressure in my brain has stayed, and is annoying. I have not had this kind of head sensation before, and it is not going away. I have since had 2 negative covid RT-PCR tests.</t>
  </si>
  <si>
    <t xml:space="preserve">_|_Chills_|_Dizziness_|_Fatigue_|_Headache_|_Nasal congestion_|_</t>
  </si>
  <si>
    <t xml:space="preserve">Three days after vaccine administration, patient indicates feeling weakness and involuntary movements in both legs.</t>
  </si>
  <si>
    <t xml:space="preserve">_|_Asthenia_|_Dyskinesia_|_</t>
  </si>
  <si>
    <t xml:space="preserve">USPFIZER INC2021081406</t>
  </si>
  <si>
    <t xml:space="preserve">rash appeared in both upper arms/the rash had extended to the rest of the arms/ both legs also displayed the rash; This is a spontaneous report from a contactable consumer (patient). A 40-year-old female patient received the first dose of BNT162B2 (PFIZER-BIONTECH COVID-19 VACCINE; lot number: EL9262), via an unspecified route of administration in left arm on 25Jan2021 14:30 at a single dose for COVID-19 immunisation. The patient has no medical history. No allergies to medications, food, or other products. Patient was not pregnant at the time of vaccination. Prior to vaccination, the patient was not diagnosed with COVID-19. The patient's concomitant medications were not reported. On 25Jan2021 21:00, a few hours after receiving the vaccine, a rash appeared in both upper arms. By the end of the day, the rash had extended to the rest of the arms. After 36 hours of receiving the vaccine, both legs also displayed the rash. The event was reported as non-serious. Since the vaccination, the patient has not been tested for COVID-19. No treatment was received for the adverse event. The outcome of the event was not recovered.</t>
  </si>
  <si>
    <t xml:space="preserve">USPFIZER INC2021081571</t>
  </si>
  <si>
    <t xml:space="preserve">Medical History/Concurrent Conditions: Open heart surgery</t>
  </si>
  <si>
    <t xml:space="preserve">chest pain; This is a spontaneous report from a contactable consumer. A 72-year-old female patient received bnt162b2 (PFIZER-BIONTECH COVID-19 VACCINE, lot number EL9262) on her left arm, via an unspecified route of administration on 25Jan2021 at a single dose for covid-19 immunization. Medical history included Open heart surgery in 2006. There were no concomitant medications. It was reported that the patient had the COVID shot on the 25Jan2021, she and her husband, and she sat for 20 minutes, everything was fine, she got in the car, and was going down the road, she had chest pains, then it eased up and it stopped then probably another 25 to 30 minutes later is started again. The chest pains started probably a half hour after the shot. They went away, then she had it three times that day, and once today, and once yesterday, so they are ongoing. The outcome of the event was not recovered.</t>
  </si>
  <si>
    <t xml:space="preserve">pox around first varicella injection site, 24yo, site advised against getting the second one</t>
  </si>
  <si>
    <t xml:space="preserve">ibuprofen prn, tylenol prn</t>
  </si>
  <si>
    <t xml:space="preserve">penicillin, sulfa, tetracycline, azithromycin--all give rash/hives</t>
  </si>
  <si>
    <t xml:space="preserve">While eating lunch, tongue started burning and tingling with odd taste in mouth.  The bitter taste, almost like soap, and the tingling sensation lasted until bedtime that evening.  All ingedients in lunch have been tolerated before, had eaten from this same batch of vegetables and meat the day before with no issues.  Per advisement of physician in my work office, i took 50mg Benadryl when i got home.  Ate from the same batch of food 2 days later and no odd taste or tingling sensation.</t>
  </si>
  <si>
    <t xml:space="preserve">_|_Dysgeusia_|_Paraesthesia oral_|_Tongue discomfort_|_</t>
  </si>
  <si>
    <t xml:space="preserve">USPFIZER INC2021092875</t>
  </si>
  <si>
    <t xml:space="preserve">DAYSEE</t>
  </si>
  <si>
    <t xml:space="preserve">Medical History/Concurrent Conditions: Asthma; Insomnia; Rheumatoid arthritis</t>
  </si>
  <si>
    <t xml:space="preserve">face/head was numb on and off for just over 2 hours; Severe arm soreness stiffness for 2 days; ...^... ; fatigue; nausea; This is a spontaneous report from a contactable consumer.  A 22-years-old non-pregnant female patient received BNT162b2 (Pfizer-BIONTECH Covid-19 Vaccine) Lot number=EL9262, via an unspecified route of administration in left arm,  on 25Jan2021 at 09:00 ( at the age of 22) as a single dose  for covid-19 immunisation.   There were no other vaccinations within 4 weeks. Medical history included Asthma, rheumatoid arthritis, and insomnia.  Concomitant medication included ethinylestradiol, levonorgestrel (DAYSEE).  On 25Jan2021, the patient experienced severe arm soreness stiffness for 2 days, fatigue for 2 days, nausea, and on day 4 (29Jan2021) face/ ...^... . No issues with speech or motor function, but the numbness came and went in various parts of her face, scalp, and outer ears for 2 hours. The outcome of the events was recovered. It was unknown if the patient tested for COVID-19 post-vaccination.</t>
  </si>
  <si>
    <t xml:space="preserve">_|_Fatigue_|_Hypoaesthesia_|_Musculoskeletal stiffness_|_Nausea_|_Pain in extremity_|_</t>
  </si>
  <si>
    <t xml:space="preserve">USPFIZER INC2021177936</t>
  </si>
  <si>
    <t xml:space="preserve">Medical History/Concurrent Conditions: Thyroid disorder</t>
  </si>
  <si>
    <t xml:space="preserve">Head cold; Diarrhea; developed a kind of allergies like a scratchy throat; Congested; This is a spontaneous report from a contactable consumer (patient). A 72-year-old female patient received the first dose of BNT162B2 (PFIZER-BIONTECH COVID-19 MRNA VACCINE, Lot number EL9262), via an unspecified route of administration on 25Jan2021 (at the age of 72-years-old) as a single dose for COVID-19 immunization. The patient's medical history included 'thyroid' from an unspecified date and unknown if ongoing. Concomitant medications were not reported. On an unknown date, reported as all of the sudden, the patient experienced a kind of allergy like a scratchy throat and then I was congested, a bad head cold (started last week) and from last night I started to have diarrhea. The clinical outcome of head cold, diarrhea, scratchy throat and congested was unknown.</t>
  </si>
  <si>
    <t xml:space="preserve">_|_Diarrhoea_|_Nasal congestion_|_Nasopharyngitis_|_Throat irritation_|_</t>
  </si>
  <si>
    <t xml:space="preserve">Diclofenac; Birth control</t>
  </si>
  <si>
    <t xml:space="preserve">trees; grass; pollens</t>
  </si>
  <si>
    <t xml:space="preserve">Biopsy - was Feb 24th -  Office name of where I had the Biopsy. It was an allergic reaction or a connectivity tissue disorder. The doctor had me do a blood test to rule out Lupus or any autoimmune disease. One result came back positive - TPO was high.   March 10 - did follow up blood work to retest for autoimmune and it came back positive again for - TPO was high again.</t>
  </si>
  <si>
    <t xml:space="preserve">Following day - I had pain on my feet and during the day I had the pain from my bottom of feet to my head. Then around 2:00 I was having chills. And then around 6 pm, chills worsened and I had   a headache and a high fever - 103. Around 8 pm it was getting worse - the pain, the body aches, chills and headaches and I called my dr and she told me to take Ibuprofen and I took it at 8:40 and by 9:40 my chills were going away and my fever going down and by 10 pm  I just had a headache and had pain in my body - the pain in each was less and I was feeling very tired. The next day, I woke up fine. I woke up with body pain but it wasn't bad. I had a low fever but nothing else. And then by Wednesday, 3 days after, I started developing a rash. The rash was on my arm and on my belly and on both legs. I went to see my Primary Care Dr - as it  (the rash) was getting worse. She gave me Steroid cream. Two weeks after that it was getting much worse - I was not sleeping at night. It was itchy and it was too much. Went back to my doctor and she did a biopsy on my arm on February 24th. I went back to my Primary care doctor - she thought maybe it was a false positive and I did it again and it was positive again. I went to Endocrinologist - and she said that it is Hashimoto's Disease. No treatment yet. I will have follow up with her this month for her to check my thyroid levels again.  I still have the rash but it is less. I am getting rid of the rash, it's just a slow process.</t>
  </si>
  <si>
    <t xml:space="preserve">_|_Anti-thyroid antibody_|_Autoimmune thyroiditis_|_Biopsy_|_Blood test abnormal_|_Chills_|_Fatigue_|_Headache_|_Pain_|_Pain in extremity_|_Pyrexia_|_Rash_|_Rash pruritic_|_Sleep disorder_|_</t>
  </si>
  <si>
    <t xml:space="preserve">USPFIZER INC2021206629</t>
  </si>
  <si>
    <t xml:space="preserve">Medical History/Concurrent Conditions: Asthma bronchial (asthmatic bronchitis); Atrial tachycardia</t>
  </si>
  <si>
    <t xml:space="preserve">sore arm; severe headache; This is a spontaneous report from a contactable physician (self-Reported). A 65-years-old non pregnant female patient received first dose of BNT162B2 (Pfizer-Biontech Covid-19 Vaccine, Formulation: solution for injection, Lot number: EL9262) via an unspecified route of administration in Arm Left on 25Jan2021 09:30 as single dose for covid-19 immunisation. Medical history included atrial tachycardia and asthmatic bronchitis. Concomitant medications were not reported. On an unspecified date in 2021, the patient experienced sore arm and severe headache. The outcome of the event was unknown.</t>
  </si>
  <si>
    <t xml:space="preserve">Plaquenil, baby aspirin, Zyrtec allergy pill, rosuvastatin</t>
  </si>
  <si>
    <t xml:space="preserve">scleroderma with rheumatoid arthritis &amp; reynauds</t>
  </si>
  <si>
    <t xml:space="preserve">continual ain-discomfort at the injection site, pain lifting the left arm including the shoulder. no visible bruising.</t>
  </si>
  <si>
    <t xml:space="preserve">_|_Injection site discomfort_|_Injection site pain_|_Pain_|_Pain in extremity_|_</t>
  </si>
  <si>
    <t xml:space="preserve">UNK|1</t>
  </si>
  <si>
    <t xml:space="preserve">|IM</t>
  </si>
  <si>
    <t xml:space="preserve">|LA</t>
  </si>
  <si>
    <t xml:space="preserve">Synthroid, Trintellix, Methenamine Hippurex, Pepcid, Lansoprazole, Vitamin C, Vitamin D, Cranberry, Zinc, Vitamin B Complex, Metroprolol, Amlodipine, Valsartan, Docusate Sodium, Tylenol, Restasis, Flonase</t>
  </si>
  <si>
    <t xml:space="preserve">Hypothyroid, Dry eye Syndrome , Rosacea, Hypertension, Morbid Obesity, Depression, Anxiety, Seasonal asthma</t>
  </si>
  <si>
    <t xml:space="preserve">Sulfa, Clobetasol, Mycin type antibiotics, doxycycline, keflex</t>
  </si>
  <si>
    <t xml:space="preserve">Wound culture( negative for infection or fungus), Skin biopsy</t>
  </si>
  <si>
    <t xml:space="preserve">Hypothyroidism, Hypertension, Dry Eye Syndrome, Morbid Obesity, Rosacea, Depression, Anxiety, Seasonal asthma,</t>
  </si>
  <si>
    <t xml:space="preserve">Pyoderma Gangrenosum of right breast. Treated with topical Mupiricin 2%, Clobetasol Proionate Cream .05% ( discontinued during treatment due to allergic skin reaction to steroid), Tacrolimus Ointment .1%, Ketoconazole 2%.</t>
  </si>
  <si>
    <t xml:space="preserve">_|_Biopsy skin_|_Culture wound negative_|_Pyoderma gangrenosum_|_</t>
  </si>
  <si>
    <t xml:space="preserve">Vitamin A D And cacium</t>
  </si>
  <si>
    <t xml:space="preserve">Penicillin eggs milk</t>
  </si>
  <si>
    <t xml:space="preserve">Headache body ache fatigue</t>
  </si>
  <si>
    <t xml:space="preserve">_|_Fatigue_|_Headache_|_Pain_|_</t>
  </si>
  <si>
    <t xml:space="preserve">Mild dyspnea, cough, chills, myalgia, headache, anosmia and dysgeusia  no treatment</t>
  </si>
  <si>
    <t xml:space="preserve">_|_Anosmia_|_Chills_|_Cough_|_Dysgeusia_|_Dyspnoea_|_Headache_|_Myalgia_|_</t>
  </si>
  <si>
    <t xml:space="preserve">My entire right hand and fingertips became very cold as soon as the vaccine was administered. This was less than 1 minute. The vaccine was administered in my left arm. Since then I have been experiencing intermittent very cold hands (entire hands and fingers) as well as my feet (all in the right extremities.</t>
  </si>
  <si>
    <t xml:space="preserve">_|_Peripheral coldness_|_</t>
  </si>
  <si>
    <t xml:space="preserve">Myrbetriq, Verapamil, Buspirone, Fluoxetine, Diazepam, Vitamin D, Vitamin C, Elderberry, &amp; NAC (N-Acetyl/L-Cysteine)</t>
  </si>
  <si>
    <t xml:space="preserve">I have PVC's in my heart which is why I take verapamil, I do not have high blood pressure.  Since the pandemic I have had anxiety and depression.  I very seldom had headaches before my covid vaccine, on an average maybe 1-2 per year.  Not migraines</t>
  </si>
  <si>
    <t xml:space="preserve">MRI on the brain (2-28-2021) came back clear, Blood work (2-17-2021) all came back normal, EKG- (2-17.2021) normal. Also tested for Temporal Arteritis but came back negative.  I saw (Neurologist) on 2-24-2021. He prescribed Aimovig monthly injections which I am still taking, 3 months after my first Pfizer vaccine. This is why I chose not to get the second part of the vaccine. I still have headaches daily but not migraines. They are mild most of the time and always in the same area, above and between both eyes to temples. Ibuprofen is the only thing I have found that helps with the mild headaches, but it upsets my stomach if I take it too often. I generally just don't feel well ever since the vaccine was given to me. I still don't have much of an appetite, and I'm always fatigued.</t>
  </si>
  <si>
    <t xml:space="preserve">I woke with a migraine headache on the 2nd day after my vaccine and the migraine lasted 28 days in a row, 24 hrs each day. I lost my appetite  which led to a 30 lb weight loss, I was dizzy,  and fatigued. Furthermore, I was given tramadol, but it did not help and contributed to the dizziness so discontinued that after 1 week.</t>
  </si>
  <si>
    <t xml:space="preserve">_|_Blood test normal_|_Decreased appetite_|_Dizziness_|_Electrocardiogram_|_Fatigue_|_Headache_|_Magnetic resonance imaging head normal_|_Malaise_|_Weight decreased_|_</t>
  </si>
  <si>
    <t xml:space="preserve">cholecalciferol, vitamin D3, 25 mcg (1,000 unit) tablet multivit-min/ferrous fumarate (MULTI VITAMIN ORAL) naproxen sodium (ALEVE) 220 mg capsule</t>
  </si>
  <si>
    <t xml:space="preserve">ErythromycinWelts TetracyclineWelts</t>
  </si>
  <si>
    <t xml:space="preserve">Probable COVID-19 (Resolved). Specimen information: Swab/Nares. Added: 2/4/2021 by POCT COVID-19 Antigen (Collected 02/04/21). Onset date: 2/4/2021. Resolved: 2/18/2021 (Expired). Add: Rule-Out COVID-19 and Respiratory Viruses. Add: SARS-CoV-2 (related to COVID-19).   Add: Rule-Out SARS-CoV-2 (related to COVID-19). Add: Probable COVID-19 2/5/2021. Obstetrics. COVID-19 virus infection. Reason for Visit. Progress Notes. Obstetrics. Encounter Date: 2/5/2021 Signed. Patient is here for MAB Infusion. Consent for infusion prior to this visit reviewed and verified. O2 SATS &gt; or = 90%. Signs of potential reaction reviewed with patient. Tolerated IV start and MAB infusion without complication. Patient has access to pulse oximeter and thermometer for home monitoring. Provided fact sheet for patients, parents and caregivers. Emergency use authorization of BAM for Coronovirus disease 2019 for patient to review. Discharge instructions reviewed. Patient denies any questions. Instructions: COVID 19 Monoclonal Antibody (MAB) Infusion Patient Reference Guide.</t>
  </si>
  <si>
    <t xml:space="preserve">Nervous Greater trochanteric bursitis of left hip   Digestive Morbid obesity (CMS/HCC) Vitamin D deficiency   Musculoskeletal Primary osteoarthritis of left knee Primary localized osteoarthrosis of shoulder region</t>
  </si>
  <si>
    <t xml:space="preserve">Nasal congestion, cough, body aches, loss of taste and smell.</t>
  </si>
  <si>
    <t xml:space="preserve">_|_Ageusia_|_Anosmia_|_COVID-19_|_Cough_|_Nasal congestion_|_Pain_|_SARS-CoV-2 antibody test negative_|_SARS-CoV-2 test negative_|_</t>
  </si>
  <si>
    <t xml:space="preserve">USPFIZER INC2021116956</t>
  </si>
  <si>
    <t xml:space="preserve">Test Name: Weight; Result Unstructured Data: Test Result:114lbs or 115lbs lbs</t>
  </si>
  <si>
    <t xml:space="preserve">Medical History/Concurrent Conditions: UTI (it was not unusual for her to get UTI, she got them frequently)</t>
  </si>
  <si>
    <t xml:space="preserve">UTI; This is a spontaneous report from a Contactable Consumer (patient, self-reported). A 64-year-old female patient (age at the time of vaccination 63 year) received first dose of BNT162B2 (PFIZER-BIONTEC COVID-19 mRNA VACCINE, Solution for injection, lot number: EL9262 and expiry date: 31May2021), via an unspecified route of administration, in Arm Left, on 25Jan2021, as a single dose for COVID-19 immunization. The patient's medical history included urinary tract infection (UTI) and it was not unusual for her to get UTI, she got them frequently. Concomitant medications were not reported. The patient reported that on 28Jan2021, she woke up with the UTI today. The patient stated that she knew they were not related because she got them periodically and asked what she could do about taking antibiotics, did that effect the efficacy of the product. The patient stated that she was scheduled to have a call with the doctor today, but he was not called yet. Usually, the doctor tells her to go on Macrobid. The patient clarified that she currently did not have an answer from the doctor yet, she was not prescribed anything yet and her UTI felt about the same. The patient's weight was 114 lbs or 115 lbs. The patient declined to provide an address; she did not want anything sent to her in the mail and they could email her. Outcome of the event was not recovered.  Follow-up attempts are completed. No further information is expected.</t>
  </si>
  <si>
    <t xml:space="preserve">_|_Urinary tract infection_|_Weight_|_</t>
  </si>
  <si>
    <t xml:space="preserve">USPFIZER INC2021181641</t>
  </si>
  <si>
    <t xml:space="preserve">Test Date: 20210204; Test Name: SARS-CoV-2; Test Result: Negative</t>
  </si>
  <si>
    <t xml:space="preserve">Sore arm (but not very sore) on day 1 of first vaccine and barely felt it on day 2.No side effects for dose 2.; This is a spontaneous report from a non-contactable consumer.   A 32-year-old female patient (age at vaccination 31 years) received first dose of BNT162B2 (PFIZER-BIONTECH COVID-19 VACCINE, solution for injection, lot number: EL9262) on 25Jan2021 at 20:00 at single dose via an unspecified route of administration on left arm for COVID-19 immunization.  Relevant medical history and concomitant medications were not reported. On 25Jan2021 at 20:45 the patient experienced sore arm (but not very sore) and barely felt it on day 2 (as reported). It was also informed that patient received second dose of BNT162B2  (lot #: EL9266) on 15Feb2021 at 08:00 on left arm and no side effect occurred. At the time of the reporting event outcome was unknown.   No follow-up attempts are possible. No further information is expected.</t>
  </si>
  <si>
    <t xml:space="preserve">_|_Pain in extremity_|_SARS-CoV-2 test_|_</t>
  </si>
  <si>
    <t xml:space="preserve">The symptoms began at about 8 PM on 1/28/2021. I was very congested. I had a stopped up nose. When I woke up on 1/29, I was really dizzy and had a sore throat, and my nose was still stopped up. I decided not to go to work. I went to the doctor to get it checked. The doctor asked a lot of questions and said that it was an allergy. They gave me a prescription for Zyzal. They concluded it was seasonal rhinitis due to pollen.</t>
  </si>
  <si>
    <t xml:space="preserve">_|_Dizziness_|_Nasal congestion_|_Oropharyngeal pain_|_Respiratory tract congestion_|_Seasonal allergy_|_</t>
  </si>
  <si>
    <t xml:space="preserve">USPFIZER INC2021104960</t>
  </si>
  <si>
    <t xml:space="preserve">Test Date: 20210125; Test Name: Nasal Swab; Test Result: Negative  ; Test Date: 20210127; Test Name: Nasal Swab; Test Result: Negative  ; Test Date: 20210129; Test Name: Nasal Swab; Test Result: Negative.</t>
  </si>
  <si>
    <t xml:space="preserve">This is a spontaneous report from a contactable consumer (patient). A 35-year-old non-pregnant female received first dose of BNT162B2 (PFIZER-BIONTECH COVID-19 mRNA VACCINE; Lot number: EL9262) via unspecified route of administration in left arm on 25Jan2021 at 16:45 (at 35-year-old age) as single dose for COVID-19 immunization. Patient had no allergies to medications, food, or other products or any other medical history. No concomitant medications were reported. The patient did not receive any other vaccines within 4 weeks prior to the COVID vaccine. Prior to vaccination, the patient was not diagnosed with COVID-19 and since the vaccination, patient has been tested for COVID-19. On an unspecified date in Jan2021, patient experienced strong neck pain in the area-on the left side (vaccine was injected in left arm). Two days after experiencing strong neck pain, on 30Jan2021, at 12:00PM, on day 5 after vaccination with 1st dose, patient developed swelling of the left supraclavicular lymph node (3-4 cm in diameter). Possibly also swelling of groin lymph nodes but more minor. On an unspecified date in 2021, swelling in supraclavicular lymph node was not subsiding by day 8-9 after vaccination and was significantly painful. Reporter considered events as non-serious. Due to the events, patient visited doctor or other healthcare professional office/clinic visit. On 25Jan2021, 27Jan2021 and 29Jan2021, patient underwent lab test of COVID-PCR via nasal swab and tested negative. It was unknown if the patient received treatment for the adverse event. Outcome of the events were not resolved.  Follow-up attempts are completed. No further information is expected.</t>
  </si>
  <si>
    <t xml:space="preserve">_|_Lymph node pain_|_Lymphadenopathy_|_Neck pain_|_SARS-CoV-2 test_|_</t>
  </si>
  <si>
    <t xml:space="preserve">Lisinopril , Pravastatin, Plaquenil, 81 mg aspirin</t>
  </si>
  <si>
    <t xml:space="preserve">Trip to ER (patient is volunteer at hospital where vaccine was administered).  EKG &amp; vitals monitored for 2 hours.</t>
  </si>
  <si>
    <t xml:space="preserve">Auto immune</t>
  </si>
  <si>
    <t xml:space="preserve">Tachycardia, elevated blood pressure</t>
  </si>
  <si>
    <t xml:space="preserve">_|_Blood pressure increased_|_Electrocardiogram_|_Tachycardia_|_</t>
  </si>
  <si>
    <t xml:space="preserve">USPFIZER INC2021136750</t>
  </si>
  <si>
    <t xml:space="preserve">Got a good nights sleep which she usually does not get; feeling tired; dizzy; This is a spontaneous report received from a contactable consumer, the patient via Pfizer sponsored program Pfizer first connect. A female patient of an unspecified age received first dose of BNT162B2 (COMIRNAT PFIZER-BIONTECH COVID-19 VACCINE, Formulation: Solution for injection, Batch/Lot Number: EL9262, NDC number and Expiry Date: unknown) via an unspecified route of administration on 25Jan2021 as 1ST DOSE, SINGLE for COVID-19 immunization. The patient's medical history and concomitant medications were not reported. The patient was feeling tired and dizzy after the first shot. Patient got a good night sleep which she usually did not get. The outcome of events was unknown.  Follow-up attempts are completed. No further information is expected.</t>
  </si>
  <si>
    <t xml:space="preserve">_|_Dizziness_|_Fatigue_|_Therapeutic response unexpected_|_</t>
  </si>
  <si>
    <t xml:space="preserve">Moderate shellfish allergy.</t>
  </si>
  <si>
    <t xml:space="preserve">The day of the vaccine, anaphylaxis (difficulty breathing, accelerated heartbeat, fever, chills, confusion). From then and ongoing for the last six months, severe daily heart pains and very weak immune system.</t>
  </si>
  <si>
    <t xml:space="preserve">_|_Anaphylactic reaction_|_Angina pectoris_|_Chills_|_Confusional state_|_Dyspnoea_|_Heart rate increased_|_Immune system disorder_|_Pyrexia_|_</t>
  </si>
  <si>
    <t xml:space="preserve">Herniated disc in lumbar.</t>
  </si>
  <si>
    <t xml:space="preserve">Irregulated mentral cycles; constant inflammation in hip and back.</t>
  </si>
  <si>
    <t xml:space="preserve">_|_Arthralgia_|_Back pain_|_Menstruation irregular_|_</t>
  </si>
  <si>
    <t xml:space="preserve">Womens Multivitamin</t>
  </si>
  <si>
    <t xml:space="preserve">Sulfa  Emycin  Cleocin</t>
  </si>
  <si>
    <t xml:space="preserve">EKG 1-26/2021</t>
  </si>
  <si>
    <t xml:space="preserve">Chest pain; x3-4 weeks; in hindsight I had mild chest pain after dose number one but it was less severe and did not last as long; I thought it was stress then. After dose number two is was crushing and lasted for a long time.</t>
  </si>
  <si>
    <t xml:space="preserve">_|_Chest crushing_|_Chest pain_|_Electrocardiogram_|_Vaccine positive rechallenge_|_</t>
  </si>
  <si>
    <t xml:space="preserve">Daily use of allergy medication. Daily use of women's vitamins.</t>
  </si>
  <si>
    <t xml:space="preserve">Felt pressure in my chest, and felt very anxious hours after the injections.</t>
  </si>
  <si>
    <t xml:space="preserve">Doxycycline</t>
  </si>
  <si>
    <t xml:space="preserve">Nothing I have noticed so far.</t>
  </si>
  <si>
    <t xml:space="preserve">After second shot chest tightness, pressure feeling &amp; anxious. Felt like I took an energy drinking, even though I can't take those. made my heart feel very hypersensitive Tachycardia. Effects went way within 24-48 hrs. In the month of May no menstrual cycle came , no signs of pregnancy. Last cycle was in April 2021. Become somewhat worried. Checked with my OBGYN, was advised to wait a couple more weeks. Next Cycle arrived  June 17, 2021. Since then cycles have been light and shorter in days.</t>
  </si>
  <si>
    <t xml:space="preserve">_|_Amenorrhoea_|_Anxiety_|_Chest discomfort_|_Menstrual disorder_|_Tachycardia_|_</t>
  </si>
  <si>
    <t xml:space="preserve">Merina IUD</t>
  </si>
  <si>
    <t xml:space="preserve">None - symptoms not bad enough to go to ED</t>
  </si>
  <si>
    <t xml:space="preserve">Chest tightening and pressure on chest with random arrhythmia ?skipped beats?.  Adverse reaction started 03/15/21 -10/15/2021, 7 months of intermittent myocarditis/endocarditis symptoms</t>
  </si>
  <si>
    <t xml:space="preserve">_|_Adverse reaction_|_Arrhythmia_|_Chest discomfort_|_Endocarditis_|_Extrasystoles_|_Myocarditis_|_</t>
  </si>
  <si>
    <t xml:space="preserve">SYMPTOM_TEXT 2023-06-09: 159558 &lt;&gt;     </t>
  </si>
  <si>
    <t xml:space="preserve">USPFIZER INC202101360089</t>
  </si>
  <si>
    <t xml:space="preserve">a little bit of pain in the right shoulder; States it was a little bit of soreness in the injection arm.; This is a spontaneous report received from a contactable reporter(s) (Consumer or other non HCP) from medical information team for a Pfizer sponsored program. The reporter is the patient.  A 70 year-old female patient received bnt162b2 (BNT162B2), administered in arm right, administration date 25Jan2021 (Lot number: EL9262) at the age of 70 years as dose 1, single for covid-19 immunisation. The patient's relevant medical history and concomitant medications were not reported. The following information was reported: ARTHRALGIA (non-serious) with onset 25Jan2021, outcome recovered (26Jan2021), described as a little bit of pain in the right shoulder; VACCINATION SITE PAIN (non-serious) with onset 25Jan2021, outcome recovered (26Jan2021), described as States it was a little bit of soreness in the injection arm..  Additional information: Patient did not receive any prior vaccination. Patient did not visit Emergency Room and Physician Office.  Follow-up attempts are completed. No further information is expected.</t>
  </si>
  <si>
    <t xml:space="preserve">_|_Arthralgia_|_Vaccination site pain_|_</t>
  </si>
  <si>
    <t xml:space="preserve">L9262</t>
  </si>
  <si>
    <t xml:space="preserve">Presented with cough, sore throat, body aches, fever, SOB, + COVID exposure; + Covid in ED; admitted to gen medical with Covid 19; tx with steroids, remdesivir, singulair, minimal O2; DC home.</t>
  </si>
  <si>
    <t xml:space="preserve">_|_COVID-19_|_Cough_|_Dyspnoea_|_Exposure to SARS-CoV-2_|_Oropharyngeal pain_|_Pain_|_Pyrexia_|_SARS-CoV-2 test positive_|_</t>
  </si>
  <si>
    <t xml:space="preserve">Atorvastatin Lisinipril Multi vitamin VitaminC Bcomplex Vitamin D</t>
  </si>
  <si>
    <t xml:space="preserve">Celebrex</t>
  </si>
  <si>
    <t xml:space="preserve">Slight fever, tired</t>
  </si>
  <si>
    <t xml:space="preserve">_|_Fatigue_|_Pyrexia_|_</t>
  </si>
  <si>
    <t xml:space="preserve">USPFIZER INC202201051269</t>
  </si>
  <si>
    <t xml:space="preserve">Medical History/Concurrent Conditions: Hypothyroidism (taking Synthroid for years and thinks 10 years)</t>
  </si>
  <si>
    <t xml:space="preserve">She states she received all 4 COVID-19 Vaccines in her left arm and has 4 tiny scar spots. This is a spontaneous report received from contactable reporter(s) (Consumer or other non HCP), Program ID:  An 88-year-old female patient received BNT162b2 (BNT162B2), on 25Jan2021 as dose 1, single (Lot number: EL9262) at the age of 86 years, in left arm for covid-19 immunisation. The patient's relevant medical history included: hypothyroid (unspecified if ongoing), notes: taking Synthroid for years and thinks 10, years. Concomitant medication(s) included: SYNTHROID taken for hypothyroidism. The following information was reported: SCAR (non-serious), outcome unknown, described as She states she received all 4 COVID- ...^... .. Sender's Comments: Linked Report(s) : US-PFIZER INC-202200789445 same reporter, patient, drug and different event;</t>
  </si>
  <si>
    <t xml:space="preserve">_|_Scar_|_</t>
  </si>
  <si>
    <t xml:space="preserve">Feeling dizy</t>
  </si>
  <si>
    <t xml:space="preserve">Aller-Tec</t>
  </si>
  <si>
    <t xml:space="preserve">09:22: complained of throat and roof of mouth feel warm and itchy  A: no difficulty talking, swallowing, breathing; clear speech, concise sentences  09:33 Per patient, her throat feels better, it's almost gone. She left with her mom. Patient instructed to seek medical attention if any breathing difficulties.</t>
  </si>
  <si>
    <t xml:space="preserve">_|_Feeling hot_|_Oral pruritus_|_Throat irritation_|_</t>
  </si>
  <si>
    <t xml:space="preserve">rabies vaccination in 1966, syncopal event.</t>
  </si>
  <si>
    <t xml:space="preserve">ALPRAZolam 0.5 MG tablet 0.125-0.25 mg, oral, Once PRN              amoxicillin-clavulanate 875-125 mg per tablet 1 tablet, oral, 2 times daily with meals              B Complex Vitamins (B COMPLEX 1 PO) 1 tablet, oral, Daily              C</t>
  </si>
  <si>
    <t xml:space="preserve">admitted overnight with small right apical pneumothorax after intercostal nerve block for  post herpetic neuralgia.  She underwent an intercostal nerve block on the right earlier that day and presented with pleuritic chest pain and shortness of breath.  Chest x-ray showed a small  right apical pneumothorax.  She was admitted overnight and by the next morning her pneumothorax had improved.  She was discharged home uneventfully not requiring intervention.</t>
  </si>
  <si>
    <t xml:space="preserve">DoxycyclineGI Upset, Headache  GabapentinDizziness Seroquel [Quetiapine]Headache  Sulfa AntibioticsItching, Rash</t>
  </si>
  <si>
    <t xml:space="preserve">Osteoporosis Pain in joint, multiple sites Diverticulosis GERD (gastroesophageal reflux disease) Lung nodule Constipation Adenoma of colon MVP (mitral valve prolapse) Squamous cell skin cancer Anxiety Insomnia Neuropathy Cold sores Cutis laxa senilis Stress Abnormal chest x-ray Back pain Epidermal cyst History of other malignant neoplasm of skin Seborrheic keratosis Melanocytic nevi of trunk Tinea unguium Carpal tunnel syndrome Pharyngeal dysphagia Hypercholesterolemia Pneumothorax, iatrogenic</t>
  </si>
  <si>
    <t xml:space="preserve">patient reports her upper lip began to get numb, feeling like novacaine from the dentist.  no swelling or difficulty breathing.  then her eyes began to feel dry and her ears feel swollen inside but no pain.</t>
  </si>
  <si>
    <t xml:space="preserve">_|_Dry eye_|_Ear swelling_|_Hypoaesthesia oral_|_</t>
  </si>
  <si>
    <t xml:space="preserve">EYE DROPS, VITAMIN B, VITAMIN D</t>
  </si>
  <si>
    <t xml:space="preserve">BENADRYL, DOXYCYCLINE, IV CONTRAST, Z PACK, LATEX, SULFA, APAP</t>
  </si>
  <si>
    <t xml:space="preserve">HEALTHY</t>
  </si>
  <si>
    <t xml:space="preserve">PATIENT BECAME FLUSHED AND HAD ITCHING TO CHIN: AIRWAY PATENT: NO SIGNS OR SYMPTOMS OF RESPIRTATORY DISTRESS, SHORTNESS OF BREATH OR CHEST PAIN: HEART RATE 62: 02 99% ON ROOM AIR: RESPIRATIONS 18: LUNGS CLEAR AND NO STRIDOR NOTED: PATIENT PROVIDED WITH WATER: PATIENT STATES SHE SHE FEELS PRICKLEY ON THE FACE AND HEAD.</t>
  </si>
  <si>
    <t xml:space="preserve">_|_Flushing_|_Paraesthesia_|_Pruritus_|_</t>
  </si>
  <si>
    <t xml:space="preserve">Dizziness leading to passing out</t>
  </si>
  <si>
    <t xml:space="preserve">_|_Dizziness_|_Loss of consciousness_|_</t>
  </si>
  <si>
    <t xml:space="preserve">She reported feeling lightheaded and foggy. Patient reports being a cancer survior and having a similar reaction to a past flu vaccination. She was able to ambulate to the recliner and denies other symptoms such as shortness of breath, rash, or diaphoresis. BP 96/70 mmHg, HR 64 bpm, SPO2 99% After 30 minutes in the recliner she states she is feeling much better and denies any current symptoms.  BP 100/70mmHg, HR 71bpm, SPO2 99%.</t>
  </si>
  <si>
    <t xml:space="preserve">_|_Dizziness_|_Feeling abnormal_|_</t>
  </si>
  <si>
    <t xml:space="preserve">Vyvanse, Imitrex, Promethazine HCl, Venlaflaxine HCL, Amphetamine-Dextroamphetamine</t>
  </si>
  <si>
    <t xml:space="preserve">Migraine set in within 2-3 hours, sore arm immediately after for about an hour and a half</t>
  </si>
  <si>
    <t xml:space="preserve">_|_Immediate post-injection reaction_|_Migraine_|_Pain in extremity_|_</t>
  </si>
  <si>
    <t xml:space="preserve">Tingling in vaccination arm</t>
  </si>
  <si>
    <t xml:space="preserve">_|_Injection site paraesthesia_|_</t>
  </si>
  <si>
    <t xml:space="preserve">Latex</t>
  </si>
  <si>
    <t xml:space="preserve">Around 2 am I woke up with an upset stomach and shortly after began throwing up. I've now been throwing up off and on for 3 hours. I will be calling my doctor when they open.</t>
  </si>
  <si>
    <t xml:space="preserve">_|_Abdominal discomfort_|_Vomiting_|_</t>
  </si>
  <si>
    <t xml:space="preserve">Px: Azor</t>
  </si>
  <si>
    <t xml:space="preserve">Seafood, penicillin, sulfates,  cortisone</t>
  </si>
  <si>
    <t xml:space="preserve">Forty five minutes after administration the patient felt scratchy throat, persistent cough, vomit, difficulty breathing, swollen face, rash on the neck , torso and arms, itchiness of the eyes, chills . Took some benadryl, cream and pills. Next day malaise, swollen hands, body aches.</t>
  </si>
  <si>
    <t xml:space="preserve">_|_Chills_|_Cough_|_Dyspnoea_|_Eye pruritus_|_Malaise_|_Oropharyngeal discomfort_|_Pain_|_Peripheral swelling_|_Rash_|_Swelling face_|_Vomiting_|_</t>
  </si>
  <si>
    <t xml:space="preserve">Patient reports tingling/numbness in upper left arm at injection site down to left finger tips, likened to arm being asleep and waking up.  Writer performed stroke assessment due to patients reported symptoms. Assessment negative. Assessment of injection site negative. Patient remains A&amp;O x4 (person, place, time, and situation).  Patient reports improvement with continued movement with arm.  Patient released to self to home after reported symptoms subsided - ~30 minutes from start to finish</t>
  </si>
  <si>
    <t xml:space="preserve">_|_Hypoaesthesia_|_Injection site hypoaesthesia_|_Injection site paraesthesia_|_Paraesthesia_|_</t>
  </si>
  <si>
    <t xml:space="preserve">Atenolol 100mg, hydrochlorothiazide 25mg, sertraline 50mg, potassium  20 mg x 2 daily, atorvastatin 20 mg, omeprazole 40mg, albuterol inhaler prn , Vitamin D one a day</t>
  </si>
  <si>
    <t xml:space="preserve">allergies</t>
  </si>
  <si>
    <t xml:space="preserve">Augmentin</t>
  </si>
  <si>
    <t xml:space="preserve">hypertension, GERD, anxiety</t>
  </si>
  <si>
    <t xml:space="preserve">pt states she woke up next after vax she woke up with cold symptoms, ie; stuffy nose, coughing, body aches and headache.  Pt states she has intermittent dizziness.</t>
  </si>
  <si>
    <t xml:space="preserve">_|_Cough_|_Dizziness_|_Headache_|_Nasal congestion_|_Nasopharyngitis_|_Pain_|_</t>
  </si>
  <si>
    <t xml:space="preserve">Zonisamide 100mg, Trazadone 100mg, Duloxetine 60mg, Busparone 20mg, Propranolol 20mg, Omeprazole 20mg, Naratriptan 2.5 prn, Aimovig 140mg 1x/mo.</t>
  </si>
  <si>
    <t xml:space="preserve">Weakness and cold sensation in left arm and hand lasting from time of waking up until evening. 10-12hours.</t>
  </si>
  <si>
    <t xml:space="preserve">_|_Asthenia_|_Peripheral coldness_|_</t>
  </si>
  <si>
    <t xml:space="preserve">bee stings and contrast dye</t>
  </si>
  <si>
    <t xml:space="preserve">CKD, prior TIA/Stroke hx</t>
  </si>
  <si>
    <t xml:space="preserve">Pt developed left lower lip paresthesia that radiated to L side of face. 911 transfer recommended to which patient declined. Pt has history of TIA, Stroke, CKD, on gabapentin for facial nerve pain.</t>
  </si>
  <si>
    <t xml:space="preserve">_|_Paraesthesia_|_Paraesthesia oral_|_</t>
  </si>
  <si>
    <t xml:space="preserve">EL-9262</t>
  </si>
  <si>
    <t xml:space="preserve">amlodipine 5mg,  pravastatin 20mg, palmitoylethanolamiide 350mg, women's multi vitamin, biotin, vitamin D</t>
  </si>
  <si>
    <t xml:space="preserve">gluten antibodies in bloodwork</t>
  </si>
  <si>
    <t xml:space="preserve">arthritic lumbar spine treated with injections</t>
  </si>
  <si>
    <t xml:space="preserve">immediate dizziness and elevated heart rate after vaccine, and somewhat elevated blood pressure after an hour felt better, went home to bed with fatigue, slight nausea and headache</t>
  </si>
  <si>
    <t xml:space="preserve">_|_Blood pressure increased_|_Dizziness_|_Fatigue_|_Headache_|_Heart rate increased_|_Nausea_|_</t>
  </si>
  <si>
    <t xml:space="preserve">Nobe</t>
  </si>
  <si>
    <t xml:space="preserve">Swollen lymph nodes in left armpit and left neck. Ringing and pain in ears. Ear pain started 2 hours after vaccine. Swollen and painful armpit node started 1 day after vaccine.</t>
  </si>
  <si>
    <t xml:space="preserve">_|_Ear pain_|_Lymphadenopathy_|_Tinnitus_|_</t>
  </si>
  <si>
    <t xml:space="preserve">cymbalm, benicar, Ambilify</t>
  </si>
  <si>
    <t xml:space="preserve">Client denies</t>
  </si>
  <si>
    <t xml:space="preserve">PCN, Vampomcyn</t>
  </si>
  <si>
    <t xml:space="preserve">unknown, client denies</t>
  </si>
  <si>
    <t xml:space="preserve">Client presented with rash on right upper arm and chest area.  Clietn was on the 30 min observation when the rash appeared after receiving the Covid-19 vaccine.  Client was assessed by EMT at 9:30 am.  HR 74, O2 99%.  Client was stable and cleared to leave at 10:00 am.</t>
  </si>
  <si>
    <t xml:space="preserve">Within 15-minutes of vaccination, the patient reported that their heart was racing. EMS monitored patient on-site. No record of hospital visit.</t>
  </si>
  <si>
    <t xml:space="preserve">Fever of 101-102.5.  Muscle aches all over.  Shivers and cloudiness.  Headache</t>
  </si>
  <si>
    <t xml:space="preserve">_|_Body temperature increased_|_Chills_|_Feeling abnormal_|_Headache_|_Myalgia_|_</t>
  </si>
  <si>
    <t xml:space="preserve">Within 15-minutes following vaccination, the patient reported lightheadedness. Medical staff managed patient's care on-site and they reported improvement before patient left the clinic.</t>
  </si>
  <si>
    <t xml:space="preserve">Within 15-minutes of vaccination, the patient reported pruritus on their neck and chest.</t>
  </si>
  <si>
    <t xml:space="preserve">_|_Chest discomfort_|_Musculoskeletal discomfort_|_Pruritus_|_</t>
  </si>
  <si>
    <t xml:space="preserve">Starting around midnight she began experiencing fever and chills, max temperature was 102 degrees Fahrenheit.</t>
  </si>
  <si>
    <t xml:space="preserve">_|_Body temperature increased_|_Chills_|_Pyrexia_|_</t>
  </si>
  <si>
    <t xml:space="preserve">Starting the day after the vaccine she began having vomiting, and feeling dizzy and light headed. She also had chills.</t>
  </si>
  <si>
    <t xml:space="preserve">_|_Chills_|_Dizziness_|_Vomiting_|_</t>
  </si>
  <si>
    <t xml:space="preserve">Amlodipine 10 mg Low-dose Aspirin</t>
  </si>
  <si>
    <t xml:space="preserve">Tuberculin Vaccine Allergy Nickel</t>
  </si>
  <si>
    <t xml:space="preserve">Hypertension Exercise Induced Asthma</t>
  </si>
  <si>
    <t xml:space="preserve">Extreme fatigue - throughout the entire day Chills began late afternoon Low Grade Fever 99.7</t>
  </si>
  <si>
    <t xml:space="preserve">_|_Chills_|_Fatigue_|_Pyrexia_|_</t>
  </si>
  <si>
    <t xml:space="preserve">She noticed redness, itchy swelling around the injection site, along with a sore arm and a shotty lymph node in the right axilla</t>
  </si>
  <si>
    <t xml:space="preserve">_|_Injection site erythema_|_Injection site pruritus_|_Injection site swelling_|_Lymphadenopathy_|_Pain in extremity_|_</t>
  </si>
  <si>
    <t xml:space="preserve">Day 2 after vaccination (1/28/21) COVID-19 Binax nasal swab = negative</t>
  </si>
  <si>
    <t xml:space="preserve">Day of vaccination: body aches, chills, fatigue Day 1 after vaccination: nasal congestion, sore throat, fever, fatigue, body aches.  Day 2 after vaccination: short of breath, fatigue, loss of voice</t>
  </si>
  <si>
    <t xml:space="preserve">_|_Aphonia_|_Chills_|_Dyspnoea_|_Fatigue_|_Nasal congestion_|_Oropharyngeal pain_|_Pain_|_Pyrexia_|_SARS-CoV-2 test negative_|_</t>
  </si>
  <si>
    <t xml:space="preserve">Shingles Vaccine</t>
  </si>
  <si>
    <t xml:space="preserve">Losartin 100mg, HCT 25mg</t>
  </si>
  <si>
    <t xml:space="preserve">Have not seeked medical help yet</t>
  </si>
  <si>
    <t xml:space="preserve">Sjogrens, High Blood  Pressure</t>
  </si>
  <si>
    <t xml:space="preserve">Dizziness for 4 days Swollen face Increased Heart Rate and Blood Pressure</t>
  </si>
  <si>
    <t xml:space="preserve">_|_Blood pressure increased_|_Dizziness_|_Swelling face_|_Tachycardia_|_</t>
  </si>
  <si>
    <t xml:space="preserve">Ibuprofen 400 mg</t>
  </si>
  <si>
    <t xml:space="preserve">Peppers</t>
  </si>
  <si>
    <t xml:space="preserve">1/26/21 nausea, dizzy, 1/29 back pain, nauseous continuing</t>
  </si>
  <si>
    <t xml:space="preserve">_|_Back pain_|_Dizziness_|_Nausea_|_</t>
  </si>
  <si>
    <t xml:space="preserve">Wellbutrin 300mg, Spironolactone 100mg, Diltiazem 120mg, Errin, Vyvanse 40mg, Topiramate 100mg, Vitamin B complex, Vitamin C, Zinc.</t>
  </si>
  <si>
    <t xml:space="preserve">Hay fever, and yellow onions.</t>
  </si>
  <si>
    <t xml:space="preserve">Patient was tested for COVID-19 using a rapid PCR test, which was not detected.</t>
  </si>
  <si>
    <t xml:space="preserve">Asthma, fibromyalgia, ADHD, GERD, IBS.</t>
  </si>
  <si>
    <t xml:space="preserve">Within 24 hours after administration of 2nd dose of Pfizer-BioNTech COVID-19 Vaccine EUA, patient began experiencing tingling and numbness in hands and feet, weakness, fatigue, muscle and joint pain, chills, fever of 100.4 F, headache, and nausea, in that order developing over the next 48 hours.</t>
  </si>
  <si>
    <t xml:space="preserve">_|_Arthralgia_|_Asthenia_|_Chills_|_Fatigue_|_Headache_|_Myalgia_|_Nausea_|_Paraesthesia_|_Pyrexia_|_SARS-CoV-2 test_|_</t>
  </si>
  <si>
    <t xml:space="preserve">Levothyroxine 0.075 mg Lovastatin  20 mg Omeprazole 40 mg Tums calcium  Vitamin D 2000 IU Vitamin C 500 mg Fiber Choice chewable  Coromega omega 3 squeeze packets 650 mg Monthly allergy injections</t>
  </si>
  <si>
    <t xml:space="preserve">Sulfa drugs - bactrim, Cipro, Bystolic Contrast Dye</t>
  </si>
  <si>
    <t xml:space="preserve">Osteopenia  Elevated cholesterol  High blood pressure, currently under control by diet and exercise</t>
  </si>
  <si>
    <t xml:space="preserve">Day 1 &amp; 2 irritability and depression  Day  3 nausea, fever, chills &amp; diarrhea - really felt bad, but no vomiting. Was able to eat. Day 4 (today) fever, chills and diarrhea - feel a little better than yesterday. Still able to eat ok. I have not contacted my healthcare provider about these symptoms because it is the weekend. If I still have symptoms on Monday, I will call him. In the meantime I?m taking Tylenol for the fever and drinking water to stay hydrated.</t>
  </si>
  <si>
    <t xml:space="preserve">_|_Chills_|_Depression_|_Diarrhoea_|_Feeling abnormal_|_Irritability_|_Nausea_|_Pyrexia_|_</t>
  </si>
  <si>
    <t xml:space="preserve">Item 22 - covid 19 vaccine</t>
  </si>
  <si>
    <t xml:space="preserve">Zoloft, lithium, omega 3, Vitamin D</t>
  </si>
  <si>
    <t xml:space="preserve">Felt ill after first covid 19 vaccine on 1/5/21 lasting 60 hours.</t>
  </si>
  <si>
    <t xml:space="preserve">PCN, flagyl, mold in foods</t>
  </si>
  <si>
    <t xml:space="preserve">depression</t>
  </si>
  <si>
    <t xml:space="preserve">sore arm, fever up to 102, chills, body aches and pains, severe nausea, vomited x1, stomach cramps, diarrhea x2 - total severe symptoms lasted about 24 hours, but total symptoms lasted 60 hours</t>
  </si>
  <si>
    <t xml:space="preserve">_|_Abdominal pain upper_|_Chills_|_Diarrhoea_|_Nausea_|_Pain_|_Pain in extremity_|_Pyrexia_|_SARS-CoV-2 test positive_|_Vomiting_|_</t>
  </si>
  <si>
    <t xml:space="preserve">shingles shots made be feel ill for a day</t>
  </si>
  <si>
    <t xml:space="preserve">Trazodone, simvastatin, famotidine, pantoprazole, Levothroxine, restasis, multivitamin, vitamin d, calcium</t>
  </si>
  <si>
    <t xml:space="preserve">wine and coconut</t>
  </si>
  <si>
    <t xml:space="preserve">I felt fine the day of the vaccine but I woke up at 3:45 AM.  I was so cold that I was shaking, I ached all over.  When I got up my temperature was 102 and in stayed between 101.5 and just over 102 for about 30 hours.  I also had cold like symptoms, a cough and diarrhea.  It wasn't until 48 hours after the shot that my temperature was normal.</t>
  </si>
  <si>
    <t xml:space="preserve">_|_Body temperature increased_|_Cough_|_Diarrhoea_|_Nasopharyngitis_|_Pain_|_Tremor_|_</t>
  </si>
  <si>
    <t xml:space="preserve">severe arthritis (type unspecified), asthma</t>
  </si>
  <si>
    <t xml:space="preserve">Starting 12 hours after the injection she had a fever of 101.5 degrees F lasting over 20 hours. She also experienced severe body aches, flank pain, bilateral groin and axillary nodal pain.</t>
  </si>
  <si>
    <t xml:space="preserve">_|_Axillary pain_|_Flank pain_|_Groin pain_|_Pain_|_Pyrexia_|_</t>
  </si>
  <si>
    <t xml:space="preserve">Nuts, fruits, Z-pack</t>
  </si>
  <si>
    <t xml:space="preserve">Noticed the day after the vaccine. Redness, swollen, feverish to touch, and itching. grew double the size by  Thursday which was two days after  vaccine.  Was seen in urgent care on Friday four days after vaccine. was given an antibiotic and was diagnosed with cellulitis.</t>
  </si>
  <si>
    <t xml:space="preserve">_|_Cellulitis_|_Erythema_|_Pyrexia_|_Swelling_|_</t>
  </si>
  <si>
    <t xml:space="preserve">Severe headache and injection arm ache developed in the evening after getting the injection.  Treated with Excedrin Extra Strength. Arm muscle ache lasted 3 full days - treated with acetaminophen.  48 hours after injection, woke up with a swollen armpit - lasted about 12 hours.  Had small waves of nausea and soft stool/diarrhea between the 48th and 60th hours.  Fatigue throughout the 72 hour period.</t>
  </si>
  <si>
    <t xml:space="preserve">_|_Diarrhoea_|_Faeces soft_|_Fatigue_|_Headache_|_Injection site pain_|_Myalgia_|_Nausea_|_Swelling_|_</t>
  </si>
  <si>
    <t xml:space="preserve">Synthroid Estrogen Patch Calcium w/vitamin D</t>
  </si>
  <si>
    <t xml:space="preserve">Hypothyroidism Migraines</t>
  </si>
  <si>
    <t xml:space="preserve">Chills &amp; shaking-lasted 24 hours Severe congestion-lasted 2 days Throat swelling-this happened the same time as the congestion started and made me feel like I could not breathe. It only lasted a few minutes.  Fever of 102.9-fever lasted less than 24 hours Severe headache and body aches-lasted 72 hours Nausea and vomiting-could not even keep anti-emetics down. Lasted 48 hours. I know many of these effects are considered a normal reaction to the vaccine. However, the  throat swelling and feeling like I could not breathe was concerning. It happened about 30 minutes after the chills/shaking started and right before I actually began to feel sick.</t>
  </si>
  <si>
    <t xml:space="preserve">_|_Chills_|_Headache_|_Nausea_|_Pain_|_Pharyngeal swelling_|_Pyrexia_|_Respiratory tract congestion_|_Tremor_|_Vomiting_|_</t>
  </si>
  <si>
    <t xml:space="preserve">levothyroxin 100 mg, vit.c ,curcumin, vit. d, cytomel ,5mg, milk thistle, ubiquinol, calcium</t>
  </si>
  <si>
    <t xml:space="preserve">sulfur, amoxicillin, penecillian</t>
  </si>
  <si>
    <t xml:space="preserve">thyroid, depression</t>
  </si>
  <si>
    <t xml:space="preserve">dizzines lasting for 24 hr. 3 days after injectiion--then again 3 days later. tiredness ,chills.</t>
  </si>
  <si>
    <t xml:space="preserve">_|_Chills_|_Dizziness_|_Fatigue_|_</t>
  </si>
  <si>
    <t xml:space="preserve">penicillin and sulfa drugs</t>
  </si>
  <si>
    <t xml:space="preserve">Began to get a stiff neck 5 days after vaccine was administerd. Excruciating pain the next day.  Could not get out of bed or bend over without supporting my head with my hands. Sought chiropractic and massage therapies on the 7th and 8th days. Beginning to get better, but still hurts. I can't say for certain that the vaccine caused this, but since I was not in an accident and had not fallen, I can't find another reason to have had such an excruciating condition.</t>
  </si>
  <si>
    <t xml:space="preserve">_|_Chiropractic_|_Massage_|_Musculoskeletal stiffness_|_Pain_|_</t>
  </si>
  <si>
    <t xml:space="preserve">Pfizer  el9262</t>
  </si>
  <si>
    <t xml:space="preserve">Nexium  20 mg; carbidopa-levodopa 25-100  2 tabs 4 x day; dorzolamide 1 drop to right eye 2 x day; latanoprost .005% 1 drop each eye 1 x day; rosuvastatin 5 mg 1 x day; losatan 100 mg 1 x day;</t>
  </si>
  <si>
    <t xml:space="preserve">reglan</t>
  </si>
  <si>
    <t xml:space="preserve">glaucoma; parkinsons; high blood pressure; hign cholesterol</t>
  </si>
  <si>
    <t xml:space="preserve">large red area  3 x 3</t>
  </si>
  <si>
    <t xml:space="preserve">_|_Rash erythematous_|_</t>
  </si>
  <si>
    <t xml:space="preserve">Synthroid 75 mcg Lipitor 20mg</t>
  </si>
  <si>
    <t xml:space="preserve">Approx 1 1/2 Localized red, raised, firm, warm area @ injection site-morning after injection and still present @ report time.</t>
  </si>
  <si>
    <t xml:space="preserve">_|_Injection site erythema_|_Injection site induration_|_Injection site swelling_|_Injection site warmth_|_</t>
  </si>
  <si>
    <t xml:space="preserve">Synthroid, Omeprazole, Hydrochlorothulazide, Fluvastatin Sodium ER, Diltiazem, Allegra, Chlorpheniramine Maleaste, Mucinex, Nasacort, Azelastine, MiraLax, Citracal, Flaxseed Oil, Estrace cream &amp; allergy shots every three weeks</t>
  </si>
  <si>
    <t xml:space="preserve">Penicillin &amp; Keflex</t>
  </si>
  <si>
    <t xml:space="preserve">High blood pressure, allergies, high cholesterol, diabetic managed with diet, acid reflux</t>
  </si>
  <si>
    <t xml:space="preserve">About 5 hours after getting the vaccine, I developed a headache on 1/26/21.  Somehow the vaccine seemed to inflame by nose and sinuses.  I went from a headache to a pressure headache from below my eyes to the top of my forehead.  Today, is 2/8/21 and I still have a headache.  I have contacted my doctor, on 2/1/21 and she prescribed Celecoxib 200 MG for a week.  On 2/4/21 I developed a lot of drainage at the back of my throat.  I would like to know if I show take the second vaccine?  Dr. has recommended that I hold off at this time.</t>
  </si>
  <si>
    <t xml:space="preserve">_|_Headache_|_Increased upper airway secretion_|_Nasal inflammation_|_</t>
  </si>
  <si>
    <t xml:space="preserve">JUNEL FE (BIRTH CONTROL) RED YEAST RICE SUPPLEMENTAL VITAMIN 600MG (1X A DAY) METAMUCIL FIBER CAPSULE (1X A DAY) VITAMIN B-12 SUPPLEMENT 500 MCG (1X  DAY) CALCIUM &amp; VITAMIN D3 SUPPLEMENT 600 MG (1X A DAY) ELDERBERRY VITAMIN</t>
  </si>
  <si>
    <t xml:space="preserve">ONLY SEASONAL AND ANIMAL ALLERGIES (NO FOOD OR MEDICATION ALLERGIES)</t>
  </si>
  <si>
    <t xml:space="preserve">Blood work completed on Friday 1/29/21 with normal results MRI of brain without contrast completed on 2/2/21 (questionable lesion found which neurologist said is unrelated to these side effects)</t>
  </si>
  <si>
    <t xml:space="preserve">Within five minutes of shot, started to feel pins and needles and slight numbness in left hand.  Five minutes later also started to feel pins and needles and slight numbness on left side of face.  Within the next 40 minutes, when I was able to take off my thick coat and boots, also felt these symptoms from shoulder down to fingers and calf down to toe (all still only on left side of body). One week later also felt same effects in left breast. When using these body parts such as hand or leg, it would get tired a lot faster then the right side, but still had full mobility and function.   Symptoms are still ongoing and it is now 2 weeks later.</t>
  </si>
  <si>
    <t xml:space="preserve">_|_Blood test_|_Fatigue_|_Hypoaesthesia_|_Magnetic resonance imaging head normal_|_Paraesthesia_|_</t>
  </si>
  <si>
    <t xml:space="preserve">Probiotic, losartan, Nexium, hydrochlorothiazide, Flovent, magnesium, calcium, potassium, melatonin</t>
  </si>
  <si>
    <t xml:space="preserve">Celiac disease, fibromyalgia, asthma- allergy related (outdoor)</t>
  </si>
  <si>
    <t xml:space="preserve">Trouble breathing, tightness in chest, headache</t>
  </si>
  <si>
    <t xml:space="preserve">_|_Chest discomfort_|_Dyspnoea_|_Headache_|_</t>
  </si>
  <si>
    <t xml:space="preserve">see VAERS 933834 and 933786</t>
  </si>
  <si>
    <t xml:space="preserve">Armor thyroid 120mg, alprazolam 1mg, Abilify 15mg, sertraline HCL 200 mg, Norvasc 10mg, hydralazine 50mg, spironolactone 50, Lipitor 40mg. metoprolol 100mg. butalbital Acetaminophen, Ambien 10mg, Excedrin as need for headaches</t>
  </si>
  <si>
    <t xml:space="preserve">Xifaxan, red ants, Demerol,</t>
  </si>
  <si>
    <t xml:space="preserve">I had blood work done 02/09/2021, have not received the results.</t>
  </si>
  <si>
    <t xml:space="preserve">Fibromyalgia, hypertension, High cholesterol, 2 times cancer survivor (breast and Thyroid), I did lipedema 25 years ago but it went away until I received the first dose of the vaccine.</t>
  </si>
  <si>
    <t xml:space="preserve">About 2-3 hours later, and my body was just swollen, the back of knees were swollen, my arm and body is swollen. Like the first dose it was my lymphatic system that caused the swelling. I have been having treatment (PT) for my arm 3 times a week to try and get the swelling down. I have seen Doctor on 01/11/2021 and 02/09/2021. Doctor was the one who put in the referral for home health. The PT and RN have been been coming out to my home to see me.</t>
  </si>
  <si>
    <t xml:space="preserve">I take vitamin D3, vitamin C, B complex, and Calcium Magnesium with Zinc, but not on the days before or after the vaccination.</t>
  </si>
  <si>
    <t xml:space="preserve">allergy to amoxicillin</t>
  </si>
  <si>
    <t xml:space="preserve">On 2/3/21, day nine following the first dose of the Pfizer Covid vaccine, the vaccination site was itchy.  The following day there was a red rash at the site.  The rash is circular and about four inches long and two inches wide.  It is not a raised rash.  Today, 2/10, the redness and outline of the rash appears to be fading.</t>
  </si>
  <si>
    <t xml:space="preserve">_|_Injection site pruritus_|_Injection site reaction_|_Rash erythematous_|_</t>
  </si>
  <si>
    <t xml:space="preserve">USPFIZER INC2021081609</t>
  </si>
  <si>
    <t xml:space="preserve">SYNTHYROID; FENOFIBRATE; LISINOPRIL; VITAMIN D [COLECALCIFEROL]</t>
  </si>
  <si>
    <t xml:space="preserve">Medical History/Concurrent Conditions: Hashimoto's disease; Hypertension</t>
  </si>
  <si>
    <t xml:space="preserve">I felt like the whole room and bed were spinning and moving like in an earthquake.; a little lightheaded; This is a spontaneous report from a non-contactable consumer (patient). An 88-year-old female patient received the first dose of BNT162B2 (PFIZER-BIONTECH COVID-19 VACCINE, lot number=EL9262), via an unspecified route of administration on 26Jan2021 13:15 at single dose in left arm for COVID-19 immunisation. The patient was vaccinated at the Clinic facility. Patient age at vaccination was 88 years. No other vaccine was given within 4 weeks prior to the COVID vaccine. Medical history included high blood pressure, and Hashimoto's Disease. Concomitant medications included levothyroxine sodium (SYNTHYROID), fenofibrate, lisinopril, colecalciferol (VITAMIN D). On 27Jan2021 at 06:00 AM upon waking up the morning after the shot, before getting out of bed, the patient felt like the whole room and bed were spinning and moving like in an earthquake. She stayed in bed for about 15 minutes, then sat up on the edge of the bed. She was still a little lightheaded so waited a few more minutes and then the feeling went away. The patient reported this has never happened to her before. No treatment was received for the events. Prior to vaccination, the patient was not diagnosed with COVID-19 and since the vaccination, has not been tested for COVID-19. The outcome of the events was reported as resolving.  No follow-up attempts are possible. No further information is expected.</t>
  </si>
  <si>
    <t xml:space="preserve">_|_Dizziness_|_Vertigo_|_</t>
  </si>
  <si>
    <t xml:space="preserve">Breast cancer survivor, chemo, radiation and herceptin treatment in 2002/2003</t>
  </si>
  <si>
    <t xml:space="preserve">Significant bruising at injection site approximately 2 inches in diameter lasting approximately 10 days to 2 weeks.  No treatment and bruise eventually dissipated.  Never had this happen with any other vaccine and the injection was uneventful.</t>
  </si>
  <si>
    <t xml:space="preserve">_|_Injection site bruising_|_</t>
  </si>
  <si>
    <t xml:space="preserve">Ajovy, Sumatriptan, Loratadine, 0xcarbazepine. Vit d3, b12, multivitamin, fish oil, ginger, turmeric, oregano oil</t>
  </si>
  <si>
    <t xml:space="preserve">Erythromycin, bactrim, gluten, several foods &amp; plants (grasses, trees)</t>
  </si>
  <si>
    <t xml:space="preserve">Unknown, possible long term viral infection</t>
  </si>
  <si>
    <t xml:space="preserve">24 hrs later - severe- headache, nausea, chills, aches - lasted about 6 hrs. No treatment</t>
  </si>
  <si>
    <t xml:space="preserve">_|_Chills_|_Headache_|_Nausea_|_Pain_|_</t>
  </si>
  <si>
    <t xml:space="preserve">USPFIZER INC2021101947</t>
  </si>
  <si>
    <t xml:space="preserve">Medical History/Concurrent Conditions: Allergy to nuts (Allergies to medications, food, or other products: penicillin and pistachios - both causing anaphylaxis); Anaphylaxis (Allergies to medications, food, or other products: penicillin and pistachios - both causing anaphylaxis); Penicillin allergy (Allergies to medications, food, or other products: penicillin and pistachios - both causing anaphylaxis)</t>
  </si>
  <si>
    <t xml:space="preserve">I'm currently 20 hours post administration of my 2nd dose and feel lousy; light nausea approx 2 hours after adminstration; dull headache and intense body aches approx 8 hours after administration; ...^... ; This is a spontaneous report from a contactable other hcp. A 36-year-old female patient received the second dose of BNT162B2 (PFIZER-BIONTECH COVID-19 VACCINE, lot number=EL9262), intramuscular on the left arm at the age of 36 years, on 26Jan2021 12:15 at a SINGLE DOSE for covid-19 immunisation. Medical history included anaphylactic reaction, drug hypersensitivity to penicillin, food allergy to pistachios. The patient's concomitant medications were not reported. The patient had the first dose on an unspecified date in Jan2021. On 26Jan2021, the patient experienced light nausea approx 2 hours after administration. Then developed a ...^... . The patient was currently 20 hours post administration of 2nd dose (27Jan2021) and feels lousy. There was no treatment received for the adverse events. The outcome of the event feel lousy was unknown while other events were recovered on an unspecified date in Jan2021.</t>
  </si>
  <si>
    <t xml:space="preserve">_|_Headache_|_Malaise_|_Nausea_|_Pain_|_</t>
  </si>
  <si>
    <t xml:space="preserve">synthroid citalopram ASA</t>
  </si>
  <si>
    <t xml:space="preserve">rash to: IV contrast ciprofloxacin sulfa</t>
  </si>
  <si>
    <t xml:space="preserve">sudden onset severe mid abdominal pain x hours, one episode of vomiting, then persistent pain which then also radiated to back. Whole episode lasted about 12 hours.</t>
  </si>
  <si>
    <t xml:space="preserve">_|_Abdominal pain_|_Back pain_|_Pain_|_Vomiting_|_</t>
  </si>
  <si>
    <t xml:space="preserve">USPFIZER INC2021148925</t>
  </si>
  <si>
    <t xml:space="preserve">Test Date: 20210126; Test Name: Blood pressure; Result Unstructured Data: Test Result:High; Comments: sustained high blood pressure</t>
  </si>
  <si>
    <t xml:space="preserve">Medical History/Concurrent Conditions: Penicillin allergy (allergies: Penicillin)</t>
  </si>
  <si>
    <t xml:space="preserve">sustained high blood pressure; Have 2 aneurysms; Continuous headache; some dizziness; This is a spontaneous report from a contactable 68-year-old female consumer reported for herself. A 68-year-old female patient received the second dose of BNT162B2 (PFIZER-BIONTECH COVID-19 VACCINE; Lot number EL9262), via an unspecified route of administration (right arm) on 26Jan2021, 17:15 at SINGLE DOSE for covid-19 immunisation, at 68 years old. Medical history included allergies: Penicillin from an unspecified date. Patient is not pregnant. The patient did not receive any other vaccines within 4 weeks prior to the COVID vaccine. The patient is taking unspecified concomitant medications within 2 weeks of vaccination. Prior to vaccination, the patient was not diagnosed with COVID-19. Since the vaccination, the patient has not been tested for COVID-19. The patient previously took the first dose of BNT162B2 (PFIZER-BIONTECH COVID-19 VACCINE, Lot  EH 9899, at 68 years old), on 05Jan2021, 16:30, right arm for COVID-19 immunization. The patient experienced sustained high blood pressure, have 2 aneurysms, continuous headache, and some dizziness on 26Jan2021. Therapeutic measures were taken as a result of the events which include 3 different blood pressure medications, still not under control; medications and monitoring of pressure. She mentioned she has 2 aneurysms so she needs to keep her pressure normal. Outcome of the events was not recovered. The event was considered non-serious by the reporter.</t>
  </si>
  <si>
    <t xml:space="preserve">_|_Aneurysm_|_Blood pressure measurement_|_Dizziness_|_Headache_|_Hypertension_|_</t>
  </si>
  <si>
    <t xml:space="preserve">USPFIZER INC2021081782</t>
  </si>
  <si>
    <t xml:space="preserve">FLUOXETINE</t>
  </si>
  <si>
    <t xml:space="preserve">Test Date: 20210126; Test Name: Body temperature; Result Unstructured Data: Test Result:Fever</t>
  </si>
  <si>
    <t xml:space="preserve">Chills, fever, muscle aches and nauseous. Vomited twice; Chills, fever, muscle aches and nauseous. Vomited twice; Chills, fever, muscle aches and nauseous. Vomited twice; Chills, fever, muscle aches and nauseous. Vomited twice; Chills, fever, muscle aches and nauseous. Vomited twice; This is a spontaneous report from a contactable Other Health Professional that reported for herself.  A 25 year old female patient received dose 2 of BNT162B2 (PFIZER-BIONTECH COVID-19 VACCINE) Lot number EL9262 on 26Jan2021 09:00, as single dose (at the age of 25 years) via unspecified route in left arm for COVID-19 immunisation. The patient medical history was not reported.  Concomitant medication includes fluoxetine (FLUOXETINE).  Historical vaccine included dose one of BNT162B2, lot number EL0142, on 07Jan2021 11:30, unspecified route, vaccine location Left arm for COVID-19 immunization. The patient did not have Allergies to medications, food, or other products.  The patient was not pregnant at the time of vaccination.  Prior to vaccination, the patient was not diagnosed with COVID-19.  Since the vaccination, the patient has not been tested for COVID-19.  The patient did not receive other vaccines within 4 weeks prior to the COVID vaccine.  On 26Jan2021 at 20:00 the patient experienced chills, fever, muscle aches and nauseous. The patient vomited twice. No treatment was given.  The patient is recovering from Chills, fever, muscle aches and nauseous as well as vomited twice.  The case was reported as non-serious by the reporter.</t>
  </si>
  <si>
    <t xml:space="preserve">_|_Body temperature_|_Chills_|_Myalgia_|_Nausea_|_Pyrexia_|_Vomiting_|_</t>
  </si>
  <si>
    <t xml:space="preserve">USPFIZER INC2021082212</t>
  </si>
  <si>
    <t xml:space="preserve">MAXZIDE; BUPROPION; LEXAPRO; LORAZEPAM; TYLENOL</t>
  </si>
  <si>
    <t xml:space="preserve">Medical History/Concurrent Conditions: Bacterial allergy</t>
  </si>
  <si>
    <t xml:space="preserve">Fatigue; chills; severe aches; headache; nausea; dizziness; This is a spontaneous report from a contactable other healthcare professional. A 45-year-old female patient received BNT162B2 (PFIZER-BIONTECH COVID-19 VACCINE) second dose, lot number: El9262, via an unspecified route of administration on 26Jan2021 15:00 at single dose in the left arm for COVID-19 immunization. The patient previously took the first dose of BNT162B2 (PFIZER-BIONTECH COVID-19 VACCINE), lot number: En1686 on 05Jan2021 15:15 in the left arm. Medical history included allergy to bacteria. Concomitant medication included hydrochlorothiazide, triamterene (MAXZIDE), bupropion, escitalopram oxalate (LEXAPRO), lorazepam and paracetamol (TYLENOL). The patient previously took erythromycin and experienced drug allergies. The patient experienced fatigue, chills, severe aches, everywhere, headache, nausea, dizziness on 26Jan2021 at 22:00. No treatment received for the events. The patient had no prior vaccinations and has not tested for COVID post vaccination. The outcome of the events was not recovered.</t>
  </si>
  <si>
    <t xml:space="preserve">_|_Chills_|_Dizziness_|_Fatigue_|_Headache_|_Nausea_|_Pain_|_</t>
  </si>
  <si>
    <t xml:space="preserve">USPFIZER INC2021086760</t>
  </si>
  <si>
    <t xml:space="preserve">she feels body soreness and difficulty moving at a fast pace; she feels body soreness and difficulty moving at a fast pace; It just that my muscles are too weak. It was 'like it is after half a mile of swimming'; This is a spontaneous report received from a contactable consumer (patient) via Medical Information Team. A 37-year-old female patient received first dose of BNT162B2 (PFIZER-BIONTECH COVID-19 VACCINE, Solution for injection, lot number; EL9262, expiry date was unknown) via an unspecified route of administration, on 26Jan2021, at single dose for COVID-19 immunisation. The patient had no medical history. Concomitant medications were not reported. Patient reported that she received first dose of vaccine Tuesday. She did not feel sick or as if she has the flu per her report. She felt body soreness and difficulty moving at a fast pace in Jan2021. She would like to know if it will be okay for her to get the second dose of vaccine. Patient stated that my muscles are too weak in Jan2021. Patient also reported that, I have no fever, I have no cough, I don't feel sick. It just that my muscles are too weak. It was 'like it is after half a mile of swimming' (not clear over the call). I was reading all the papers and it says that it is normal as of one of the symptoms. I was just wondering how long it will take to be that away. No treatment was given to the events. Outcome of the events was reported as unknown.</t>
  </si>
  <si>
    <t xml:space="preserve">_|_Hypokinesia_|_Muscular weakness_|_Pain_|_</t>
  </si>
  <si>
    <t xml:space="preserve">USPFIZER INC2021112581</t>
  </si>
  <si>
    <t xml:space="preserve">Medical History/Concurrent Conditions: Chronic kidney disease (CKD); Stroke; TIA</t>
  </si>
  <si>
    <t xml:space="preserve">Pt developed left lower lip paresthesia that radiated to L side of face.; Pt developed left lower lip paresthesia that radiated to L side of face.; This is a spontaneous report from a non-contactable pharmacist. A 75-year-old non-pregnant female patient received the first dose of BNT162B2 (PFIZER-BIONTECH COVID-19 VACCINE, lot number: EL9262), intramuscular on 26Jan2021 at 10:00 at a single dose for covid-19 immunisation.  Medical history included transient ischaemic attack (TIA), stroke and chronic kidney disease (CKD) from an unknown date and unknown if ongoing. The patient's concomitant medications were not reported. The patient previously took gabapentin for facial nerve pain. The patient developed left lower lip paresthesia that radiated to the left (L) side of face on 26Jan2021. The outcome of the events was unknown.  No follow-up attempts are possible. No further information is expected.</t>
  </si>
  <si>
    <t xml:space="preserve">Pepcid Famotidine 40mg Clariten 10 mg</t>
  </si>
  <si>
    <t xml:space="preserve">Hypogammaglobulinemia And Cell mediated immune suppression</t>
  </si>
  <si>
    <t xml:space="preserve">Latex and many foods like milk, tomatoes, lettuce, wheat, casein snd corn.</t>
  </si>
  <si>
    <t xml:space="preserve">Lyme</t>
  </si>
  <si>
    <t xml:space="preserve">This is the 2nd time since my 2nd shot my throat neck glands are big and sore &amp; thyroid is swelled up &amp; sore difficult to swallow. Extreme long lasting exhaustion. Body is weak &amp; sore muscles &amp; joints. I have not been ok since my 2nd shot. I had a hard marble lymph node in my neck after the 2nd shot too.</t>
  </si>
  <si>
    <t xml:space="preserve">_|_Arthralgia_|_Asthenia_|_Dyspepsia_|_Fatigue_|_Goitre_|_Lymphadenopathy_|_Myalgia_|_</t>
  </si>
  <si>
    <t xml:space="preserve">USPFIZER INC2021093199</t>
  </si>
  <si>
    <t xml:space="preserve">Fever; This is a spontaneous report from a contactable consumer (patient herself). A 47-year-old female patient received the first dose of bnt162b2 (PFIZER-BIONTECH COVID-19 VACCINE, Solution for injection; lot number: EL 9262, expiration date was unknown), via an unspecified route of administration on 26Jan2021 at 08:30 AM at a single dose for COVID-19 immunization. The facility where the most recent COVID-19 vaccine was administered was reported as the hospital. The patient's medical history was not reported. There were no concomitant medications. The patient did not receive any other vaccines within 4 weeks prior to the COVID vaccine. The patient did not receive any other medications within 2 weeks of vaccination. The patient was not pregnant at the time of vaccination. Prior to vaccination, the patient was not diagnosed with COVID-19. Since the vaccination, the patient had not been tested for COVID-19. On 31Jan2021 at 11:00 AM, the patient experienced fever. The patient assessed the event as non-serious. The patient did not receive any treatment for the adverse event. The patient was not recovered from the event.</t>
  </si>
  <si>
    <t xml:space="preserve">USPFIZER INC2021093209</t>
  </si>
  <si>
    <t xml:space="preserve">TOPROL</t>
  </si>
  <si>
    <t xml:space="preserve">the vision in my right eye became blurry; This is a spontaneous report from a contactable consumer (patient herself). A 78-year-old female patient received her second dose of BNT162B2 (PFIZER-BIONTECH COVID-19 VACCINE, lot number: el9262), via an unspecified route of administration in the left arm on 26Jan2021 09:00 at a single dose for COVID-19 immunization. The patient had no relevant medical history and no known allergies. Concomitant medication included metoprolol succinate (TOPROL 25 mg) received within 2 weeks of vaccination. The patient did not receive any other vaccines within 4 weeks prior to the COVID vaccine. She previously received her first dose of BNT162B2 (PFIZER-BIONTECH COVID-19 VACCINE, lot number: el3246), via an unspecified route of administration in the left arm on 05Jan2021 11:30 for COVID-19 immunization. The patient was not diagnosed with COVID-19 prior to vaccination. She was not pregnant. The patient experienced the vision in my right eye became blurry on 26Jan2021 09:15. The patient reported that the event was still is as date of the report. The event was reported as non-serious and resulted in doctor or other healthcare professional office/clinic visit. The outcome of the events was not recovered. The patient had not been tested for COVID-19 since the vaccination.</t>
  </si>
  <si>
    <t xml:space="preserve">Vitamin D3, Depakote Sprinkles, Enulose Solution, Gabapentin, Potassium Chlride, Hydroxyzine, Zyrtec, Nuedexta, Diltiazem, Amiodarone, Lorazepam, Symbicort, Metoprolol, Apixaban, Lasix, Atorvastatin</t>
  </si>
  <si>
    <t xml:space="preserve">No acute illness at the time of vaccine or up to one month prior.</t>
  </si>
  <si>
    <t xml:space="preserve">Sulfadiazine, Lamictal, Contrast Dye</t>
  </si>
  <si>
    <t xml:space="preserve">Anterior nasal swab obtained on 2/10/21 was tested by LabCorp using PCR and resulted as detected.  Resident had mild symptoms of cough, nausea and conjunctivitis during her isolation period.</t>
  </si>
  <si>
    <t xml:space="preserve">Cerebral Infarction, Polyneuropathy, Dysphagia, Bipolar Disorder, OCD, Paroxysmal Atrial Fibrillation, CHF, COPD, Pacemaker, Prosthetic Heart Valve, Hypertension</t>
  </si>
  <si>
    <t xml:space="preserve">Residents was previously positive for Covid-19 on 6/17/20.  She received both doses of the Pfizer vaccine.  She tested positive again for Covid-19 on 2/10/21.</t>
  </si>
  <si>
    <t xml:space="preserve">_|_COVID-19_|_Conjunctivitis_|_Cough_|_Nausea_|_SARS-CoV-2 test positive_|_</t>
  </si>
  <si>
    <t xml:space="preserve">USPFIZER INC2021117968</t>
  </si>
  <si>
    <t xml:space="preserve">Test Name: Some readings; Result Unstructured Data: Test Result:she has allergies to some antibiotics, one of them; Comments: being sulfa</t>
  </si>
  <si>
    <t xml:space="preserve">Medical History/Concurrent Conditions: Back disorder; Drug hypersensitivity (she has allergies to some antibiotics, one of them being sulfa, allergic to bicillins); Thyroid disorder</t>
  </si>
  <si>
    <t xml:space="preserve">itching/ itching on her face, arms, head/ itching in her scalp, ears, head, face, neck and a little bit in my arms and legs; itching/ itching on her face, arms, head/ itching in her scalp, ears, head, face, ...^... ; This is a spontaneous report from a contactable consumer (patient herself). A 69-year-old female patient received first dose of bnt162b2 (PFIZER-BIONTECH COVID-19 VACCINE, Formulation: Solution for injection, Lot number: EL9262, Expiration date: Unknown, NDC number: Unknown), intramuscularly in left arm on 26Jan2021 14:00 at single dose for COVID-19 immunisation in clinic. The patient's medical history included thyroid issues, back issues, she had done some reading and she has allergies to some antibiotics, one of them being sulfa, allergic to bicillins, she has a whole host of antibiotic allergies which she investigated prior to receiving the vaccine and she was told it wasn't an issue. Concomitant medications were none. The patient previously took azithromycin (ZITHROMAX), levofloxacin (LEVAQUIN), omeprazole (PRILOSEC), levothyroxine and experienced allergy to all drugs. The patient did not receive prior vaccinations (within 4 weeks). The patient did not administer additional vaccines on same date of the Pfizer suspect. It was reported that the caller received her COVID-19 vaccine yesterday at 14:00. She had no problems at all. She was feeling some itching on her face, arms, head on 28Jan2021. She was wanting to know was there any kind of sulfa product in the COVID-19 vaccine. Caller confirms she had no problems at all with the administration of the vaccine. She didn't feel a thing. It was very organized. The caller states the itching began about an hour ago on 28Jan2021. Caller clarifies she actually received her first vaccine on 26Jan2021 14:00. On her vaccine record card, she sees EL and the third digit was either a 9 or 4. She was able to look at her husband's vaccine card and it looks like a different person wrote on his and she sees EL9262 on his card so she assumes that was what was written on hers. Caller explains she has thyroid issues and back issues, but she considers herself to be in pretty decent health. Caller states she received her first Pfizer vaccine dose 2 days ago and today around 5 pm started itching in her scalp, ears, head, face, ...^... . No rash. Allergic to sulfa, also allergic to the cillins, caller states she did her research before she got the vaccine. Enquired was there any sulfa in the vaccine or not. No investigation assessment. The patient did not require a visit to emergency room and physician office. No relevant tests. The outcome of the events was unknown.</t>
  </si>
  <si>
    <t xml:space="preserve">_|_Ear pruritus_|_Investigation_|_Pruritus_|_</t>
  </si>
  <si>
    <t xml:space="preserve">USPFIZER INC2021080835</t>
  </si>
  <si>
    <t xml:space="preserve">CARBIDOPA + LEVODOPA; CLONAZEPAM</t>
  </si>
  <si>
    <t xml:space="preserve">Parkinson's disease</t>
  </si>
  <si>
    <t xml:space="preserve">headache; tiredness; muscle pain; fever; nausea; feeling unwell; Injection site pain; This is a spontaneous report from a contactable consumer. An 83-year-old female patient received second dose of BNT162B2 (PFIZER-BIONTECH COVID-19 VACCINE, Solution for injection; Batch/lot number: EL9262;) via an unspecified route of administration on 26Jan2021 at single dose for covid-19 immunisation. Medical history included parkinson's disease ongoing. Concomitant medication included carbidopa monohydrate, levodopa (CARBIDOPA + LEVODOPA) for Parkinsons disease, clonazepam. The patient previously received first single dose of bnt162b2 for Covid-19 immunization (she had no side effects after the first dose of the vaccine). Patient had Parkinsons disease received the second dose of the Pfizer COVID-19 vaccine yesterday, 26Jan2021, and today she was experiencing most of the symptoms listed including: injection site pain in Jan2021, on 26Jan2021, had tiredness, headache (Had a headache, headache for the most part gone but still lingering), muscles pain, fever, nausea and feeling unwell. The caller states that she had no side effects after the first dose of the vaccine. The caller wants to know how long her symptoms are going to last. The outcome of the event Injection site pain was unknown, rest of the events was not recovered.</t>
  </si>
  <si>
    <t xml:space="preserve">_|_Fatigue_|_Headache_|_Malaise_|_Myalgia_|_Nausea_|_Pyrexia_|_Vaccination site pain_|_</t>
  </si>
  <si>
    <t xml:space="preserve">USPFIZER INC2021138572</t>
  </si>
  <si>
    <t xml:space="preserve">Medical History/Concurrent Conditions: Small bowel obstruction</t>
  </si>
  <si>
    <t xml:space="preserve">Bandaid at the injection site was itching; stopped when she took the Bandaid off; they hit a blood vessel and blood squirted out; ...^... ; bruise; This is a spontaneous report from a contactable consumer, the patient.  A 81-year-old female patient received the first dose of BNT162B2 (PFIZER-BIONTECH COVID-19 MRNA VACCINE, EL9262), via an unspecified route of administration on 26Jan2021 at 16:30 (at the age of 81-years-old) as a single dose in the left arm for COVID-19 vaccination. Medical history included an upper bowel blockage with hospitalization on an unspecified date reported as two years ago. Concomitant medications were not reported. The patient was administered the vaccine at a facility clinic. The patient did not receive any other vaccines within four weeks prior to the vaccination. The patient reported that she got her first dose of the Pfizer vaccine and ...^... . It left a bruise (3-4 inches) on her arm.  It has not bothered her and it's healing up, but it's in her left arm. She would like to get it on this arm again to keep it moving. The bruise is a size of a baseball.  She inquired as to if it is safe to get the second  shot in the same arm. She also mentioned that the Bandaid at the injection site was itching; it stopped when she took the Bandaid off. The clinical outcomes of the events wrong injection technique, vaccination site bleeding and contusion were reported as recovering. The clinical outcome of vaccination site itching was reported as recovered on an unspecified date.</t>
  </si>
  <si>
    <t xml:space="preserve">_|_Contusion_|_Vaccination site haemorrhage_|_Vaccination site pruritus_|_Wrong technique in product usage process_|_</t>
  </si>
  <si>
    <t xml:space="preserve">Injection Orencia 125mg /1 weekly Leflunomide Morava  Prednisone 5mg/daily Omeprazole</t>
  </si>
  <si>
    <t xml:space="preserve">Covid-19 between doses Positive 01/11/2021</t>
  </si>
  <si>
    <t xml:space="preserve">Chest X-Rays and MRI Palm Dessert CBC Blood Chemistry.</t>
  </si>
  <si>
    <t xml:space="preserve">Juvenile Rheumatoid Arthritis Migraines</t>
  </si>
  <si>
    <t xml:space="preserve">A couple of days after at 10:30 PM I had a fever of 101.5 with a headache in the front on top of my forehead. I stayed home from work the next day and my fever was 100.0. Tylenol helped. I felt tired but better. It became difficult to breath. It felt like I had chest pains especially on exertion. It improved if I sat down. It lasted aa week. My doctor sent me for a chest x-ray and blood tests. I had contracted Covid-19 on the third week after my first dose of the vaccine. Positive test results on 01/11/2021.</t>
  </si>
  <si>
    <t xml:space="preserve">_|_Chest pain_|_Dyspnoea_|_Fatigue_|_Full blood count_|_Headache_|_Impaired work ability_|_Laboratory test_|_Magnetic resonance imaging_|_Pyrexia_|_X-ray_|_</t>
  </si>
  <si>
    <t xml:space="preserve">fatigue 3 days, swollen painful lump lymph node under right arm 3 days, headache 1 day, painful at injection site 4 days</t>
  </si>
  <si>
    <t xml:space="preserve">_|_Fatigue_|_Headache_|_Injection site pain_|_Lymph node pain_|_Lymphadenopathy_|_</t>
  </si>
  <si>
    <t xml:space="preserve">CL9Z62</t>
  </si>
  <si>
    <t xml:space="preserve">USPFIZER INC2021154862</t>
  </si>
  <si>
    <t xml:space="preserve">SYNTHROID; TENORMIN; FEMARA; VITAMIN D3; VITAMIN B12 [CYANOCOBALAMIN]; VITAMIN C [ASCORBIC ACID]; FOLIC ACID; HYDROCHLOROTHIAZIDE; PROTONIX [PANTOPRAZOLE SODIUM SESQUIHYDRATE]; XANAX; TYLENOL; ZYRTEC ALLERGY; GAVISCON [ALGINIC ACID;ALUMINIU</t>
  </si>
  <si>
    <t xml:space="preserve">Medical History/Concurrent Conditions: Benign breast lump removal (Benign Tumor removed / L breast); Cancer (Mother: Deceased; arteriosclerotic heart disease / renal failure  Note: maternal family history of cancer &amp; hypertension); Cholecystectomy (Gall Bladder Cholecystectomy); Cholesterol serum elevated (Elevated Cholesterol &amp; Triglycerides - Controlled w/medication); Coronary artery disease (Siblings: hypertension, coronary artery disease &amp; diabetes); Diabetes (Father: Deceased; arteriosclerotic heart disease / thromboembolism / artery occlusion  Note: paternal family history of diabetes &amp; heart disease); Gastritis (Moderate Gastritis - Controlled w/medication, as needed); Granuloma annulare (Generalized Granuloma Annulare); Heart disorder; Hernia repair; Hiatus hernia; Hypertension (Hypertension - Controlled w/medication); Hypertension; Hypothyroidism (Hypothyroidism - Controlled w/medication); Hysterectomy; Lipoma excision (Lypomas (benign fatty tumors) excised); Lumpectomy (breast cancer) (Dual IDC Lumpectomies / L breast); Mammoplasty (Reduction Mammoplasty); Onycholysis (Onycholysis (Nail Avulsion: left big toenail removed on 25Jul2011 &amp; right one removed on 10Nov2014)); Osteoarthritis; Peripheral neuropathy; Pre-syncope (Pre-Syncopy); Sigmoid diverticulosis (Mild Diverticulosis in Sigmoid Colon); Sleeve gastrectomy (Bariatric Sleeve Gastrectomy); Surgery (Surgeries Malignant Melanoma - Excised from right forearm; no recurrence); Tendonitis; Triglycerides elevated serum</t>
  </si>
  <si>
    <t xml:space="preserve">Individual itchy welt/Hive erupting in different location days after 2nd booster; This is a spontaneous report from a contactable consumer (patient) reported in response to Non-HCP letter sent in cross referenced case follow up. A 69-year-old female patient recieved second dose of BNT162B2 (PFIZER-BIONTECH COVID-19 VACCINE, Solution for injection, Lot number: CL9Z62), via an unknown route of administration at arm Right on 26Jan2021 (at approximately 03.25 PM) at single dose for covid-19 immunisation. The patient medical included Hypertension - Controlled w/medication, Elevated Cholesterol &amp; Triglycerides - Controlled w/medication, Hypothyroidism - Controlled w/medication, Moderate Gastritis - Controlled w/medication, as needed, Osteoarthritis, Peripheral Neuropathy, Pre-Syncopy, Generalized Granuloma Annulare, Tendonitis, Onycholysis (Nail Avulsion: left big toenail removed on 25Jul2011 &amp; right one removed on 10Nov2014), Hiatus Hernia, Mild Diverticulosis in Sigmoid Colon; Surgeries included: Malignant Melanoma - Excised from right forearm; no recurrence in Nov1988, Reduction Mammoplasty in Nov1993, Benign Tumor removed / L breast in Nov1993, Gall Bladder Cholecystectomy in 1998, Hysterectomy in Oct2011, Bariatric Sleeve Gastrectomy in Dec2012, Hernia Repair in Dec2012, Lypomas (benign fatty tumors) excised in May2013, Dual IDC Lumpectomies / L breast in Oct2017. Past drug reaction included hydroxychloroquine (Plaquenil) caused allergy, tetracycline caused stomach upset (with so many other available antibiotics on the market today, Tetracycline is no longer an Issue), pentoxifylline ER (Trental) caused multiple side effects. Historical vaccine included Typhoid Vc on 24Dec2008; Tetnus on 26Dec2008; Pneumo on 26Dec2008; Influenza on 24Dec2008, 19Oct2009, 22Nov2010, 30Nov2011, 21Nov2012, 28Oct2013, 03Nov2014, 03Nov2015, 23Oct2016, 06Oct2017, 13Sep2018, 21Sep2019, 23Sep2020: all at 0.5 cc dose and Prevnar 13 on 23Sep2020 at 0.5 ml. Family History was as follows: father (deceased) had arteriosclerotic heart disease / thromboembolism / artery occlusion; paternal family history of diabetes &amp; heart disease; mother (deceased) had arteriosclerotic heart disease / renal failure; maternal family history included cancer &amp; hypertension; siblings had hypertension, coronary artery disease &amp; diabetes. Concomitant medications included levothyroxine sodium (SYNTHROID) for hypothyroidism at 50mcg / once daily, atenolol (TENORMIN) at 25mg 3 per day - 50mg in a.m. &amp; 25mg in p.m., letrozole (FEMARA) at 2.5mg / once daily, vitamin D3 at  3000iu once daily, cyanocobalamin (VITAMIN B12) at 1000mcg / once daily, ascorbic acid (VITAMIN C) at 500mg / once daily, folic acid at 1mg / once daily , hydrochlorothiazide at 25mg / once daily, pantoprazole sodium sesquihydrate (PROTONIX) at 40 mg / originally: once daily - now: every other day, alprazolam (XANAX) at 0.5mg, as needed, paracetamol (TYLENOL, caplets) 500 mg ea. -or- arthritis strength; 650mg ea., cetirizine hydrochloride (ZYRTEC, 10mg), alginic acid/aluminum hydroxide/sodium bicarbonate (GAVISCON) and simvastatin (ZOCOR) at 40mg / once daily, Late Night. Past drug event included: Tetracycline- Stomach upset only; with so many other available antibiotics on the market today, Tetracycline is no longer an Issue; Pentoxifylline Er (Trental) - Multiple side effects. Historical vaccine included the first dose of BNT162B2 (PFIZER-BIONTECH COVID-19 VACCINE, Solution for injection; lot number EL3346) via an unspecified route of administration, on 05Jan2021 at about 17:00 (at the age of 69-year-old) as a single dose in the right arm for COVID-19 immunization and experienced vaginal bleeding 06-JAN-2021 06:30 recovered on 17-JAN-2021, Fear and Paranoid in Jan2021. On 26Jan2021, the patient received 2nd Pfizer Covid-19 booster vaccine at approximately 03.25 PM and on 30Jan2021 in the evening, the patient experienced Individual welts (Hive/Urticaria) erupting at different location starting 4 days after 2nd booster vaccine on 26Jan2021 (Time of onset: PM). A single itchy welt / hive erupted on the upper portion of the left side of back (below the shoulder blade). Eventually subsided. On 01Feb2021 late afternoon, another single itchy welt / hive erupted on the back of left hand (near the thumb). That eventually subsided. On 02Feb2021 early morning, a single itchy welt / hive erupted on the top my right forearm (just below the elbow). After several minutes, it receded. A couple of hours later, one flared up on the side of my right thigh (approximately 3 inches above the knee). That, too, eventually went down. On 03Feb2021, patient went to the office of a physician board certified in allergies &amp; immunology. Physician (He) said the reaction was due to my body creating antibodies (for protection against the Coronavirus) after receiving the booster shot days earlier and it's a delayed response &amp; would eventually stop. The patient was not hospitalise due to the event. No treatment was received. Still experiencing events. On 09Jan2021, ER (emergency room) Blood work results included urinalysis. Patient stated that any additional test results, if required, would to be obtained from Physician. Outcome of the event was not recovered.  Information regarding lot/batch number has been requested.</t>
  </si>
  <si>
    <t xml:space="preserve">USPFIZER INC2021198507</t>
  </si>
  <si>
    <t xml:space="preserve">RAMIPRIL HCTZ</t>
  </si>
  <si>
    <t xml:space="preserve">Chills; fatigue; Severe abdominal cramping; Gallbladder attack; This is a spontaneous report from a contactable consumer, patient.   A 73-year-old non-pregnant female patient received first dose of BNT162b2 (PFIZER-BIONTECH COVID-19 mRNA VACCINE) intramuscularly in the left arm on 26Jan2021 at 03:30 AM (at the age of 73-years-old) as a single dose (Batch/Lot Number: EI9262), and received the second dose intramuscularly, in the left arm on 16Feb2021 (at the age of 73-years-old) as a single dose (Batch/Lot Number: EN6201), for COVID-19 immunisation .  Medical history included Penicillin allergy from an unknown date and unknown if ongoing. Prior to vaccination, the patient was not diagnosed with COVID-19. Since the vaccination, the patient has not been tested for COVID-19. Concomitant medications included hydrochlorothiazide/ramipril (RAMIPRIL HCTZ).  About a week after both Covid-19 vaccine injections, the patient experienced chills, fatigue, severe abdominal cramping, and gallbladder attack. The patient stated that the chills and fatigue, were expected, but she had severe abdominal cramping and what appeared to be a gallbladder attack. The patient did not have a sore arm or fever. No treatment was received for the events. The patient recovered from the events, chills, fatigue, severe abdominal cramping, and gallbladder attack.</t>
  </si>
  <si>
    <t xml:space="preserve">_|_Abdominal pain_|_Chills_|_Fatigue_|_Gallbladder disorder_|_</t>
  </si>
  <si>
    <t xml:space="preserve">USPFIZER INC2021083955</t>
  </si>
  <si>
    <t xml:space="preserve">LEVOTHYROXINE; TRI-LO-SPRINTEC</t>
  </si>
  <si>
    <t xml:space="preserve">Medical History/Concurrent Conditions: Hashimoto's thyroiditis</t>
  </si>
  <si>
    <t xml:space="preserve">Could not stay awake fully; Arm pain persistent; Growing lower back pain; Fever; Night sweats; Chills; General body aches (especially at shoulder joints in both arms); General body aches ( ...^... ); Brain fog; Very specific muscle spasm in left upper thigh on backside/persistent muscle spasm; This is a spontaneous report from a contactable 31-year-old female other health professional reported that: A 31-years-old female patient received bnt162b2 (PFIZER-BIONTECH COVID-19 VACCINE; solution for injection), dose 2 via an unspecified route of administration, administered in Arm Right on 26Jan2021 (Batch/Lot Number: EL9262) as single dose and on unspecified date, route of administration patient received bnt162b2for covid-19 immunisation. Medical history included autoimmune thyroiditis. Concomitant medications received from unspecified date frequency and unspecified indication were levothyroxine (LEVOTHYROXINE) dose was at 88mcg, ethinylestradiol, norgestimate (TRI-LO-SPRINTEC). The patient was not diagnosed with COVID-19 prior to vaccination. The patient had not been tested for COVID-19 since the vaccination. Facility where the most recent COVID-19 vaccine was administered in hospital. The patient was not pregnant at the time of vaccination. The patient was not allergic to medications, food, or other products. On 26Jan2021, the patient experienced fever, night sweats, chills, general body aches, brain fog, very specific muscle spasm in left upper thigh on backside/persistent muscle spasm, could not stay. On 27Jan2021, awake fully, arm pain persistent, growing lower back pain, growing back pain.  Reported event was reported post 2nd vaccination: 1st night experienced fever, night sweats, chills, general body aches ( ...^... ), brain fog, and very specific muscle spasm in left upper thigh on backside; 1st day post could not stay awake fully with arm pain persistent and growing lower back pain; 2nd night post continued to experience night sweats and w/ persistent muscle spasm that was previously mentioned in left back thigh and growing back pain. The patient was not received treatment. Outcome of the events were recovering.</t>
  </si>
  <si>
    <t xml:space="preserve">_|_Arthralgia_|_Back pain_|_Chills_|_Feeling abnormal_|_Muscle spasms_|_Night sweats_|_Pain_|_Pain in extremity_|_Pyrexia_|_Somnolence_|_</t>
  </si>
  <si>
    <t xml:space="preserve">AERS completed because of being Tested positive for COVID-19 infection 14 or more days after being fully vaccinated. 1st dose:1/05/2021.pfizer Lot#EL3246 2nd dose:01/26/21.pfizerLot#EL9262 Diagnosed covid positive: 03/24/21 Exposure:Unknown Symptoms:Headache, rhinorrhea, insomnia</t>
  </si>
  <si>
    <t xml:space="preserve">_|_COVID-19_|_Headache_|_Insomnia_|_Rhinorrhoea_|_SARS-CoV-2 test positive_|_</t>
  </si>
  <si>
    <t xml:space="preserve">Positive for Covid-19.</t>
  </si>
  <si>
    <t xml:space="preserve">Hospice nurse fully vaccinated as above on 1/5/21 and 1/26/21 tested positive on 3/30/21 utilizing the Laboratory PCR anterior nasal swab test.</t>
  </si>
  <si>
    <t xml:space="preserve">depression, GERD, HSV, Migraine</t>
  </si>
  <si>
    <t xml:space="preserve">Tested positive on 4/9</t>
  </si>
  <si>
    <t xml:space="preserve">USPFIZER INC2021364566</t>
  </si>
  <si>
    <t xml:space="preserve">ANASTRAZOLE DENK; AMITRIPTYLINE; VITAMIN D [COLECALCIFEROL]; B12 [CYANOCOBALAMIN]; CALCIUM; MELATONIN; PEPCID [FAMOTIDINE]</t>
  </si>
  <si>
    <t xml:space="preserve">Irritable bowel syndrome aggravated</t>
  </si>
  <si>
    <t xml:space="preserve">Test Name: Influenza; Result Unstructured Data: Test Result:Negative</t>
  </si>
  <si>
    <t xml:space="preserve">Medical History/Concurrent Conditions: Breast cancer female (Pertinent details: Lumpectomy, Radiation summer 2018); Lumpectomy (Lumpectomy for breast cancer); Radiation therapy (Radiation for breast cancer)</t>
  </si>
  <si>
    <t xml:space="preserve">mild upper arm soreness/Only hurt if you touched, bumped or slept on injection area; This is a spontaneous report from a contactable consumer. A 67-year-old non pregnant female patient received bnt162b2 (BNT162B2), dose 1 intramuscular, administered in Arm Left on 26Jan2021 13:00 (Batch/Lot Number: EL9262) at single dose for covid-19 immunisation administered at Pharmacy or drug store. Medical history included breast cancer female from 20May2018 to 2018 (Pertinent details: Lumpectomy, Radiation summer 2018; irritable bowel syndrome from 2000 and ongoing; breast conserving surgery from 2018 to an unknown date (Lumpectomy for breast cancer); radiotherapy from 2018 to an unknown date (Radiation for breast cancer). Historical vaccine included PNEUMOCOCCAL CONJUGATE VACCINE (PCV13-Pneumonia vaccine) (After 2 hours of the vaccine: fever, nausea, vomiting, diarrhea, nosebleed and dehydration). Concomitant medication(s) included anastrozole (ANASTRAZOLE DENK), oral from Sep2018 and ongoing for breast cancer female; amitriptyline, oral from Sep2019 and ongoing for irritable bowel syndrome; colecalciferol (VITAMIN D [COLECALCIFEROL]), oral; cyanocobalamin (B12 [CYANOCOBALAMIN]), oral; calcium, oral; melatonin, oral; famotidine (PEPCID [FAMOTIDINE]), oral. The patient reported, mild upper soreness for 2 days. Did not hurt to move arm. Only hurt if you touched, bumped or slept on injection area. The patient underwent lab tests and procedures which included influenza negative on an unspecified date. The outcome of event was unknown.  Additional information has been requested.</t>
  </si>
  <si>
    <t xml:space="preserve">_|_Influenza_|_Vaccination site pain_|_</t>
  </si>
  <si>
    <t xml:space="preserve">Staff C.N.A. was vaccinated with the Pfizer Covid-19 vaccine as above.  She tested positive on 4/21/21 with a PCR anterior nasal swab processed by LabCorp.</t>
  </si>
  <si>
    <t xml:space="preserve">SARS COV2 PCR: positive 4/30/21</t>
  </si>
  <si>
    <t xml:space="preserve">Completed Covid vaccine series on 1/26/21. On 4/29/21 she began having Fevers, body aches, dizziness, loss of appetite, cough, chest pain, congestion.</t>
  </si>
  <si>
    <t xml:space="preserve">_|_COVID-19_|_Chest pain_|_Cough_|_Decreased appetite_|_Dizziness_|_Nasal congestion_|_Pain_|_Pyrexia_|_SARS-CoV-2 test positive_|_</t>
  </si>
  <si>
    <t xml:space="preserve">USPFIZER INC2021081859</t>
  </si>
  <si>
    <t xml:space="preserve">Medical History/Concurrent Conditions: Chronic lymphocytic leukemia; Hypertension; Pulmonary metastases; Thyroid cancer; Type II diabetes mellitus</t>
  </si>
  <si>
    <t xml:space="preserve">Nausea; 20 hrs after second shot severe shaking chills; fever 103F; chest burning; severe headache; severe weakness; This is a spontaneous report from a contactable consumer (patient). A 63-year-old (non-pregnant) female patient received bnt162b2 (PFIZER-BIONTECH COVID-19 VACCINE, Formulation: Solution for injection, Lot number: EL9262, Expiry date: unknown) via unspecified route of administration on right arm on 26Jan2021 as single dose for COVID-19 immunization. The patient medical history includes chronic lymphocytic leukemia, hypertension, type 2 diabetes, metastatic thyroid cancer, pulmonary metastases and allergic to Keflex and clindamycin. The patient previously received first dose of bnt162b2 (PFIZER-BIONTECH COVID-19 VACCINE, Lot number: EL1263) in right arm on 07Jan2021 15:00 as single dose for COVID-19 immunization. The patient did not receive any other vaccines within four weeks prior to the vaccination. Prior to the vaccination, the patient was not diagnosed with COVID-19. Post vaccination, the patient was not tested for COVID. On 27Jan2021 at 03:00, 20 hours after second shot, the patient experienced severe shaking chills, fever 103F, chest burning, severe headache, severe weakness and nausea. The patient did not receive any treatment for the events. The outcome of events was recovering.</t>
  </si>
  <si>
    <t xml:space="preserve">_|_Asthenia_|_Chest pain_|_Chills_|_Headache_|_Nausea_|_Pyrexia_|_</t>
  </si>
  <si>
    <t xml:space="preserve">PRPFIZER INC2021092240</t>
  </si>
  <si>
    <t xml:space="preserve">CETIRIZINE; PREDNISONE; FLUOXETINE; FLUTICASONE</t>
  </si>
  <si>
    <t xml:space="preserve">Medical History/Concurrent Conditions: Allergy (Environmental allergies); Asthma</t>
  </si>
  <si>
    <t xml:space="preserve">paresthesia in fingers and toes; Fatigue; swollen lymph nodes in neck and underarm; headache; pain in arm; chills; joint pain; myalgia; low-grade fever; sore throat; This is a spontaneous report from a contactable female consumer (patient herself) of 35-years-old (non-pregnant) received first dose of BNT162B2 (COMIRNATY, PFIZER-BIONTECH COVID-19 VACCINE, formulation; solution for injection, lot number: EL9262, Expiration date: unknown) via unspecified route of administration in left arm on 26Jan2021 10:30 AM (at the age 35-years-old) as a single dose of covid-19 immunization. Patient had allergic history to environmental allergies and asthma. The patient received medications within 2 weeks of vaccination which included Cetirizine, prednisone, fluoxetine, fluticasone and did not receive other vaccines within 4 weeks prior to the COVID vaccine. Prior to vaccination, the patient was not diagnosed with COVID-19. Since the vaccination, the patient had not been tested for COVID-19. On 27Jan2021 at 12:00pm, patient experienced fatigue, ...^... , headache, pain in arm, chills, joint pain, myalgia, low-grade fever, sore throat, paresthesia in fingers and toes. Treatment received for the adverse events which included ibuprofen, paracetamol. Outcome of the events was recovering.  Follow-Up (15-Apr-2021): Follow-up attempts are completed. No further information is expected.</t>
  </si>
  <si>
    <t xml:space="preserve">_|_Arthralgia_|_Chills_|_Fatigue_|_Headache_|_Lymphadenopathy_|_Myalgia_|_Oropharyngeal pain_|_Pain in extremity_|_Paraesthesia_|_Pyrexia_|_</t>
  </si>
  <si>
    <t xml:space="preserve">USPFIZER INC2021079418</t>
  </si>
  <si>
    <t xml:space="preserve">SERTRALINE; BACLOFEN; TYLENOL; PANTOPRAZOLE</t>
  </si>
  <si>
    <t xml:space="preserve">Medical History/Concurrent Conditions: Sulfonamide allergy (Known allergies: Sulfa antibiotics)</t>
  </si>
  <si>
    <t xml:space="preserve">Severe nausea and strange taste in mouth, localized muscle pain in left arm, dizziness, headache; Severe nausea and strange taste in mouth, localized muscle pain in left arm, dizziness, headache; ...^... , localized muscle pain in left arm, dizziness, headache; ...^... , localized muscle pain in left arm, dizziness, headache; ...^... , localized muscle pain in left arm, dizziness, headache; This is a spontaneous report from a contactable pharmacist (patient). A 34-years -old non-pregnant female patient received second dose of BNT162B2 (PFIZER-BIONTECH COVID-19 VACCINE, formulation: solution for injection, batch/lot Number: EL9262) (non-pregnant at the time of vaccination) via unspecified route of administered in arm left on 26Jan2021 at 11:00 AM as SINGLE DOSE for COVID-19 immunisation. The patient's medical history included known allergies: sulfa antibiotics. Concomitant medications (list of any other medications the patient received within 2 weeks of vaccination) included sertraline, baclofen, tylenol, pantoprazole. The patient received first dose of BNT162B2 (PFIZER-BIONTECH COVID-19 VACCINE, formulation: solution for injection, batch/lot Number: EL1284) via unspecified route of administered in arm left on 05Jan2021 at 10:30 AM as SINGLE DOSE for COVID-19 immunisation. The patient did not receive any other vaccines within 4 weeks prior to the COVID vaccine. Prior to vaccination the patient was not diagnosed with COVID-19. Since the vaccination the patient was not tested for COVID-19. On 26Jan2021, at 12:30 PM the patient had severe nausea and strange taste in mouth, localized muscle pain in left arm, dizziness, headache. It was unknown whether the patient received treatment for the events. The outcome of the events was not recovered/ not resolved.  Follow-up attempts are completed. No further information was expected.</t>
  </si>
  <si>
    <t xml:space="preserve">_|_Dizziness_|_Headache_|_Myalgia_|_Nausea_|_Taste disorder_|_</t>
  </si>
  <si>
    <t xml:space="preserve">USPFIZER INC2021130964</t>
  </si>
  <si>
    <t xml:space="preserve">|OT</t>
  </si>
  <si>
    <t xml:space="preserve">C19 Pfizer-BionT|Not Specified NO BRAND NAME</t>
  </si>
  <si>
    <t xml:space="preserve">Blood pressure; Heart disorder; Pacemaker insertion (cardiac)</t>
  </si>
  <si>
    <t xml:space="preserve">Medical History/Concurrent Conditions: Pacemaker insertion (cardiac)</t>
  </si>
  <si>
    <t xml:space="preserve">headache; hard to sleep; This is a spontaneous report from a contactable consumer (patient herself). A 78-years-old female patient received the first dose of BNT162B2 (PFIZER-BIONTECH COVID-19 VACCINE, formulation: Solution for injection, Lot Number: EL9262), via an unspecified route of administration in left arm on 26Jan2021 (at the age of 78-years-old) as single dose for covid-19 immunisation. On an unspecified date, the patient started receiving lisinopril (LISINOPRIL) Dosage text: 20mg, 1 tablet, oral for blood pressure measurement, cardiac disorder and was Ongoing. No lot number was provided for Lisinopril due to Product dispensed in pharmacy vial. The patient was taken Covid vaccine due to her age and heart issues. Relevant medical history and concurrent conditions included pacemaker inserted on Oct2011 and ongoing, had it replaced Jan2020. No further details provided. Pertinent Details include surgical procedures and dates were Pacemaker inserted Oct2011 and Jan2020. No other AE following prior vaccinations. No family Medical history relevant to AEs. Relevant Tests were none. History of all previous immunization with the Pfizer vaccine considered as suspect was None. No Additional Vaccines Administered on Same Date of the Pfizer Suspect. No other Prior Vaccinations were taken within 4 weeks prior to the first administration date of the suspect vaccine. No Other Products were reported. No Investigation Assessment. On an unspecified date in Jan2021, the patient experienced headache and felt hard to sleep. It was reported that patient getting a bit of a headache almost every day for almost 2 weeks. Patient reported about 2 weeks ago she got the first dose of the Pfizer Covid vaccine. She wants to know if this was expected and if it will be worse on the second dose. She had a question about the side effects. It's not serious, but she just had like a headache every day and wondered how long side effects supposing to last. Patient got the vaccine on Tuesday, 26Jan2021 and the headaches started like the next day. It was still there sometimes worse than others and at night it had bothered her more. She doesn't have them nightly and it's hard to sleep. No further details provided. Patient Mentioned she did see the cardiologist and her medication Lisinopril was increased to 20mg once daily. Does not know if that had anything to do with the headaches. Patient clarified the headaches were before she had the medication increase. Not visited Emergency Room due to events. Event headache caused Physician Office to visit. Outcome of the events was not recovered.  Follow-up (08Feb2021): This is a follow-up Spontaneous report from a contactable consumer. New information included patient details, RMH, Outcome of the events.  Description of Product Complaint: Did see the cardiologist and her medication, Lisinopril was increased to 20mg once daily. Clarifies the headaches were before she had the medication increase. Unable to provide NDC, Lot or expiry from pharmacy bottles. Product strength and count size dispensed: 20mg  Follow-up attempts are completed. No further information is expected.</t>
  </si>
  <si>
    <t xml:space="preserve">_|_Headache_|_Insomnia_|_</t>
  </si>
  <si>
    <t xml:space="preserve">USPFIZER INC2021132908</t>
  </si>
  <si>
    <t xml:space="preserve">Test Date: 20210111; Test Name: Nasal Swab; Test Result: Negative</t>
  </si>
  <si>
    <t xml:space="preserve">Swollen and painful lymph nodes; Swollen and painful lymph nodes; Headache; Pain in the site of injection; This is a spontaneous report from a Non-Contactable Other health care professional reported that a 35-year-old female (Non-pregnant) received second dose of bnt162b2 (PFIZER-BIONTECH COVID-19 VACCINE, formulation: Solution for injection, Lot Number: EL9262), via an Intramuscular in left arm on 26Jan2021 at 12:30 and first dose (Lot Number: EL1283) via an Intramuscular in left arm on 05Jan2021 12:30 both at single dose for Covid-19 immunization. The patient's medical history and concomitant medications were not reported. No known allergies reported. No prior vaccinations within 4 weeks. The patient was not diagnosed with COVID-19 prior to vaccination. The patient tested with COVID-19 post vaccination. On 28Jan2021 18:00, the patient experienced swollen and painful lymph nodes, headache, and pain in the site of injection. On 11Jan2021, the patient underwent lab tests and procedures which included covid test type post vaccination, nasal swab result was negative. Patient did not received treatment for adverse event. The outcome of events was not unknown.   No follow-up attempts are possible. No further information is expected.</t>
  </si>
  <si>
    <t xml:space="preserve">_|_Headache_|_Lymph node pain_|_Lymphadenopathy_|_SARS-CoV-2 test_|_Vaccination site pain_|_</t>
  </si>
  <si>
    <t xml:space="preserve">USPFIZER INC2021138352</t>
  </si>
  <si>
    <t xml:space="preserve">METFORMIN; GLIPIZIDE; ATORVASTATIN; AMLODIPINE; OMEPRAZOLE; VITAMIN D [COLECALCIFEROL]; FISH OIL; BABY ASPIRIN</t>
  </si>
  <si>
    <t xml:space="preserve">Medical History/Concurrent Conditions: Diabetes; Obesity; Smoker</t>
  </si>
  <si>
    <t xml:space="preserve">Full Body Aches; Freezing Chills; Headache; Frequent Urination; Constant Yawning; Swollen Lymph Node In Injection Arm; Fatigue; This is a spontaneous report from a contactable Other Health Care Professional, reporting for a 49-year-old (non-pregnant) female patient received second dose of BNT162B2 (PFIZER-BIONTECH COVID-19 VACCINE, Formulation: Solution for injection, Lot Number: EL9262, Expiration date: unknown), via intramuscular, administered in left arm on 26Jan2021 at 16:45 (at the age of 49-year-old) as 2nd dose, single for COVID-19 immunization. The patient previously received the first dose of BNT162B2 (PFIZER-BIONTECH COVID-19 VACCINE, Lot Number: EJ1686) intramuscularly in left arm on 05jan2021.The patient medical history includes diabetes mellitus, obesity and smoker and concomitant medications include Metformin, Glipizide, Atorvastatin, Amlodipine, Omeprazole, Vitamin D, Fish Oil, Baby Aspirin. The patient had history of lisinopril allergy. Patient was not tested Covid-19 positive prior vaccination. On 27jan2021, 15hours 30 minutes after the vaccination, the patient experienced Full Body Aches, Freezing Chills, Headache, Frequent Urination, Constant Yawning, Swollen Lymph Node in Injection Arm, Fatigue. The reporter assessed all events as non-serious. The outcome of the events was recovering. No follow-up attempts possible. No further information expected.</t>
  </si>
  <si>
    <t xml:space="preserve">_|_Chills_|_Fatigue_|_Headache_|_Lymphadenopathy_|_Pain_|_Pollakiuria_|_Yawning_|_</t>
  </si>
  <si>
    <t xml:space="preserve">USPFIZER INC2021099482</t>
  </si>
  <si>
    <t xml:space="preserve">SIMVASTATIN; VITAMINS NOS</t>
  </si>
  <si>
    <t xml:space="preserve">Test Date: 202101; Test Name: CT scan of her sinuses; Result Unstructured Data: Test Result:unknown result; Test Date: 202012; Test Name: COVID test; Test Result: Negative</t>
  </si>
  <si>
    <t xml:space="preserve">Medical History/Concurrent Conditions: Blood cholesterol abnormal; GERD; Sinus disorder</t>
  </si>
  <si>
    <t xml:space="preserve">my right foot started to bother me on the ball of my foot. It is swollen and hurts to walk on.; my right foot started to bother me on the ball of my foot. It is swollen and hurts to walk on.; pain down the left side then nothing else but a little in the arm; This is a spontaneous report from a contactable consumer (patient) via Medical information team. A 82-years-old female patient received first dose of bnt162b2 (BNT162B2, Solution for injection, Lot Number: EL9262; Expiration Date: 31May2021), via an unspecified route of administration, administered in top of left arm on 26Jan2021 (at the age of 82-years) as 0.3 mL, SINGLE DOSE for covid-19 immunization. Medical history included: sinus disorder, gastrooesophageal reflux disease, cholesterol. She has had cholesterol for years. She has sinus problems on and off. She suffers from GERD. She was on a pill to help with the stomach prior, but not on it now. She took the last one on 30Jan2021. She had been on it for two months. She doesn't remember the name of the medication. It was a time released capsule. The patient did not receive any prior vaccinations within 4 weeks. Concomitant medications included: ongoing simvastatin (20 mg at night) taken for blood cholesterol and unspecified vitamins. She has been on simvastatin (generic for Zocor) for about eight years. She was on Lipitor (strength: unknown) for years and changed to Simvastatin. She got off Lipitor because she felt like it wasn't doing what it was supposed to do. Caller doesn't have product to provide lot number. She hasn't been on it for 10 to 12 years. No vaccines administered on same date of the Pfizer suspect. On an unspecified date in Jan2021, the patient had pain down the left side then nothing else but a little in the arm. On 30Jan2021, the patient's right foot started to bother on the ball of her foot. It was swollen and hurts to walk on. The clinical course included: the patient got her COVID shot on Tuesday (26Jan2021). She did in the middle of the night have pain down the left side then nothing else but a little in the arm. Then on Saturday (30Jan2021), her right foot started bothering her on the ball of her foot. It was a burning sensation. Yesterday was very bad and she could hardly walk. It is swollen on the bottom of the ball of her foot and across the top where her toes are. Her son just kept calling and telling her to check her temperature and pulse rate. She took Tylenol (strength: 500mg, Lot number: HDAO52; she had only taken two of them and it expired on Feb2019. She took one yesterday afternoon and one last night when she went to bed), applied ice (off and on), and elevated it and the swelling didn't go down. She did elevate it above her heart. Again, this morning she has the same thing. She was having a heck of a time walking. It was very painful. She was hoping she can walk normal again. It was still painful today. If she accidentally bumps it, it hurts. It was swollen. It started 4 days after receiving the vaccine. Caller stated she no longer had the problem with her arm. She has recovered completely. It was only bothering her a little bit on the twenty seventh (27Jan2021), but nothing to be concerned about. Investigations included: She hasn't been able to taste for some time and had a COVID test in December and she was negative. She was still having trouble tasting and had a CT scan of her sinuses last week (results not reported). She will follow up with her doctor about that. The outcome of event pain down the left side then nothing else but a little in the arm was resolved on an unspecified date in 2021 and for other events it was unknown.   Follow-up attempts are completed. No further information is expected.</t>
  </si>
  <si>
    <t xml:space="preserve">_|_Computerised tomogram_|_Pain in extremity_|_Peripheral swelling_|_SARS-CoV-2 test_|_</t>
  </si>
  <si>
    <t xml:space="preserve">05/11/21 2102  COVID-19 (SARS CoV-2,RNA Molecular Amplification)  Collected: 05/11/21 1414 | Final result | Specimen: Swab from Nasopharynx   COVID-19 SARS-CoV-2 Overall Result DetectedCritical</t>
  </si>
  <si>
    <t xml:space="preserve">Sore throat  Congestion or running nose</t>
  </si>
  <si>
    <t xml:space="preserve">_|_COVID-19_|_Nasal congestion_|_Oropharyngeal pain_|_Rhinorrhoea_|_SARS-CoV-2 test positive_|_</t>
  </si>
  <si>
    <t xml:space="preserve">Levothyroxine,  Lisinopril, Temazepam, Atorvastatin, Lansoprazole, Fluoxetine,  Cetirizine, Albuterol, Azelastine.</t>
  </si>
  <si>
    <t xml:space="preserve">Seasonal allergies.</t>
  </si>
  <si>
    <t xml:space="preserve">Contacted doctor about shingles issue.  Was given Vaclcyclovir.  After the weird leg episode my doctor sent me for a brain scan and then to a neurologist.  Also had a carotid artery ultrasound.  All checked out okay.</t>
  </si>
  <si>
    <t xml:space="preserve">High blood pressure &amp; high cholesterol controlled/managed.</t>
  </si>
  <si>
    <t xml:space="preserve">On 02/10/21 I started to have shingle symptoms on my face; pain, shooting sharp pains in right temple area, slight itching, all the symptoms of a shingles breakout, though I never got the blisters, just internally.  Have had shingles symptoms of some sort since then, also fever blister breakouts on my mouth.  Shingles blisters across bra band on back in the last few months.  Weird instance where I couldn't move my left leg.  Then got symptoms of migraine headache, eye issues, headache.</t>
  </si>
  <si>
    <t xml:space="preserve">_|_Blister_|_Eye disorder_|_Facial pain_|_Herpes zoster_|_Migraine_|_Mobility decreased_|_Oral herpes_|_Oral mucosal blistering_|_Pain_|_Pruritus_|_Ultrasound Doppler_|_Ultrasound scan normal_|_</t>
  </si>
  <si>
    <t xml:space="preserve">atorvastatin (LIPITOR) 40 mg tablet levothyroxine (SYNTHROID) 88 mcg tablet losartan (COZAAR) 100 mg tablet omeprazole (PriLOSEC) 20 mg capsule sertraline (ZOLOFT) 100 mg tablet</t>
  </si>
  <si>
    <t xml:space="preserve">Updated   Procedure 06/23/21 1609  COVID-19 (SARS CoV-2,RNA Molecular Amplification)  Collected: 06/23/21 1107 | Final result | Specimen: Swab from Nares   COVID-19 SARS-CoV-2 Overall Result DetectedCritical       06/23/21 1609  COVID-19 PCR  Collected: 06/23/21 1107 | Final result | Specimen: Swab from Nares</t>
  </si>
  <si>
    <t xml:space="preserve">Respiratory OSA on CPAP CPAP (continuous positive airway pressure) dependence   Circulatory Hypertension, unspecified type Carotid stenosis, asymptomatic, left   Digestive Obesity Gastroesophageal reflux disease without esophagitis   Musculoskeletal Lichen plano-pilaris Skin cancer (melanoma) (CMS/HCC) Dyshidrotic eczema   Endocrine/Metabolic Hyperlipidemia Hypothyroidism   Infectious/Inflammatory Lyme disease   Other Anxiety</t>
  </si>
  <si>
    <t xml:space="preserve">COUGH, HEADACHE, SORE THROAT, CONGESTION/RUNNY NOSE</t>
  </si>
  <si>
    <t xml:space="preserve">_|_COVID-19_|_Cough_|_Headache_|_Nasal congestion_|_Oropharyngeal pain_|_Rhinorrhoea_|_SARS-CoV-2 test_|_SARS-CoV-2 test positive_|_</t>
  </si>
  <si>
    <t xml:space="preserve">albuterol HFA (PROAIR HFA) 90 mcg/actuation inhaler ALPRAZolam (XANAX) 0.25 mg tablet ammonium lactate (AMLACTIN) 12 % cream aspirin 81 mg tablet BREO ELLIPTA 200-25 mcg/dose blister with device busPIRone (BUSPAR) 5 mg tablet clopidogreL (P</t>
  </si>
  <si>
    <t xml:space="preserve">AdhesiveHives / Urticaria, Itching Adhesive Tape-siliconesHives / Urticaria Gadolinium-containing Contrast MediaHives / Urticaria, Itching Hydrocodone-acetaminophen LatexItching</t>
  </si>
  <si>
    <t xml:space="preserve">06/23/21 1609  COVID-19 (SARS CoV-2,RNA Molecular Amplification)  Collected: 06/23/21 1107 | Final result | Specimen: Swab from Nares   COVID-19 SARS-CoV-2 Overall Result DetectedCritical       06/23/21 1609  COVID-19 PCR  Collected: 06/23/21 1107 | Final result | Specimen: Swab from Nares</t>
  </si>
  <si>
    <t xml:space="preserve">Nervous Sciatica Thoracic and lumbosacral neuritis Cerebral atrophy (CMS/HCC) Pain in toe of right foot   Respiratory Mild persistent asthma without complication   Circulatory Benign hypertension Coronary artery disease   Digestive Acid reflux   Musculoskeletal Primary osteoarthritis of right knee Displacement of lumbar intervertebral disc without myelopathy Degeneration of lumbar intervertebral disc Primary localized osteoarthritis of pelvic region and thigh Thoracogenic scoliosis of thoracolumbar region Hiatal hernia Acquired hammer toe of right foot   Endocrine/Metabolic Hyperlipidemia Hypothyroidism Pure hypercholesterolemia   Immune Hygroma   Other Depression Spinal stenosis of lumbar region Fatigue Abnormal head CT Chronic insomnia Generalized anxiety disorder</t>
  </si>
  <si>
    <t xml:space="preserve">FEVER, COUGH, Fatigue, Muscle or body aches, Headaches, and Congestion or runny nose</t>
  </si>
  <si>
    <t xml:space="preserve">_|_COVID-19_|_Cough_|_Fatigue_|_Headache_|_Myalgia_|_Nasal congestion_|_Pain_|_Pyrexia_|_Rhinorrhoea_|_SARS-CoV-2 test positive_|_</t>
  </si>
  <si>
    <t xml:space="preserve">PULS Cardio Score, etc.</t>
  </si>
  <si>
    <t xml:space="preserve">I had blood work done May 12,2021 by my heart doctor, Dr. He showed me the test stating my ACB score moved from 8% to 18.l31%, meaning my body is now an absolute risk for having a cardiac event within the next 5 years, because the ability for my body to repair and produce new cells have been compromised. I also saw my primary care doctor, Dr. at Health Center. who informed me my immune system has definitely been compromised.</t>
  </si>
  <si>
    <t xml:space="preserve">_|_Blood test abnormal_|_Cardiac function test_|_Immunodeficiency_|_</t>
  </si>
  <si>
    <t xml:space="preserve">Birth Control, Azurette.</t>
  </si>
  <si>
    <t xml:space="preserve">A full blood work panel was ran.</t>
  </si>
  <si>
    <t xml:space="preserve">I got ill the next night, extreme vertigo, muscle weakness, leg nerve pain in both legs, very heavy menstrual cycle. The blood during my period was very black. I been on birth control for 20 years and this has never happen at all. I had a lot of twitching for a couple months, it end in April 2021. My cycles are still the same. I still have the weakness but not as bad as the beginning of January 2021.</t>
  </si>
  <si>
    <t xml:space="preserve">_|_Blood test_|_Heavy menstrual bleeding_|_Muscle twitching_|_Muscular weakness_|_Neuralgia_|_Vertigo_|_</t>
  </si>
  <si>
    <t xml:space="preserve">USPFIZER INC2021144739</t>
  </si>
  <si>
    <t xml:space="preserve">she had a rapid onset of floaters in her left eye; her appetite kicked in which is unusual for her; felt unwell; she felt extremely hungry which is very unlikely of her.; she experienced extreme fatigue; This is a spontaneous report from a contactable consumer (patient herself). A female patient of an unspecified age received bnt162b2 (PFIZER-BIONTECH COVID-19 VACCINE, Solution for injection, Lot Number: EL9262), via an unspecified route of administration on 26Jan2021 16:30 (Tuesday) as Dose1, SINGLE for an unspecified indication. The patient's medical history and concomitant medications were not reported. On 27Jan2021 (Wednesday), the patient experienced extreme fatigue. She was able to carry out her work duties. On 28Jan2021 (Thursday), the patient felt unwell, ...^... , ...^... . On 04Feb2021, she had a rapid onset of floaters in her left eye. She went to the eye doctor. She wanted to know if it is safe to take the second dose of the Pfizer COVID-19 vaccine on 16Feb2021. The outcome of all the events was unknown. There was no product quality complaint (PQC) present.  Follow-up attempts completed. No further information expected.</t>
  </si>
  <si>
    <t xml:space="preserve">_|_Fatigue_|_Hunger_|_Increased appetite_|_Malaise_|_Vitreous floaters_|_</t>
  </si>
  <si>
    <t xml:space="preserve">USPFIZER INC2021178428</t>
  </si>
  <si>
    <t xml:space="preserve">Test Name: temps; Result Unstructured Data: Test Result:fever; Test Name: temps; Result Unstructured Data: Test Result:ranging from 102F-103F</t>
  </si>
  <si>
    <t xml:space="preserve">Medical History/Concurrent Conditions: Dust allergy; Food allergy</t>
  </si>
  <si>
    <t xml:space="preserve">fever; fatigue; aches; injection site soreness; reddened rash around abdominal /chest area with very intense itching; swollen lymph node esp to left axilla area; reddened rash around abdominal /chest area with very intense itching; This is a spontaneous report from a contactable nurse reported for herself. This 58-year-old non-pregnant female patient received bnt162b2 (COVID 19 VACCINE, Solution for injection, lot number: EL9262), intramuscular on left arm on 26Jan2021 06: 00 (at the age of 58-year-old) at dose 2, single for COVID-19 immunisation. Medical history included allergy to eggs, chicken, seafoods, dust. Concomitant medications were not reported. The historic vaccine included bnt162b2 (COVID 19 VACCINE, lot number: EJ1685), intramuscular on left arm on 05Jan2021 at dose 1, single for COVID-19 immunisation. The patient did not receive any other vaccine in four weeks. The patient did not receive any other medications in two weeks. The patient had no covid prior to the vaccination. The patient had not been tested positive for covid post vaccination. It was reported that aside from expected side effects of fever (lasted 4 days with temps ranging from 102F-103F, fatigue, body aches; soreness of injection site; I had developed reddened rash around abdominal /chest area with very intense itching. Also noted swollen lymph node esp to left axilla area; all on 27Jan2021 at 05:00 PM. The patient received treatment for reported events as Benadryl orally, hydrocortisone topical ointment. Outcome of the events was recovered on an unknown date in 2021.  Follow-up attempts completed. No further information expected.</t>
  </si>
  <si>
    <t xml:space="preserve">_|_Body temperature_|_Fatigue_|_Injection site pain_|_Lymphadenopathy_|_Pain_|_Pruritus_|_Pyrexia_|_Rash erythematous_|_</t>
  </si>
  <si>
    <t xml:space="preserve">USPFIZER INC202101089640</t>
  </si>
  <si>
    <t xml:space="preserve">FISH OIL; VITAMIN D NOS; B 12; TYLENOL; IBUPROFEN</t>
  </si>
  <si>
    <t xml:space="preserve">Test Name: Fever; Result Unstructured Data: Test Result:103; Comments: Fever 103; Test Name: Nasal Swab; Test Result: Negative</t>
  </si>
  <si>
    <t xml:space="preserve">Medical History/Concurrent Conditions: Asthma; Detergent sensitivity</t>
  </si>
  <si>
    <t xml:space="preserve">Kidney stones; Fever 103; Rigors; Severe body aches; Malaise; This is a spontaneous report from a contactable nurse (patient), this nurse reported events for different dose, this is for the second dose. A 35-year-old female (pregnant: no) patient received BNT162B2 (PFIZER-BIONTECH COVID-19 VACCINE), dose 2 intramuscular, administered in Arm Right on 26Jan2021 (Batch/Lot Number: EL9262) at age of 35-year-old, as dose 2, single for covid-19 immunisation in Hospital. Medical history included asthma, Known allergies: Laundry. Concomitant medication included fish oil; vitamin d nos; cyanocobalamin (B 12); paracetamol (TYLENOL); ibuprofen (IBUPROFEN) and Multivitamin. Patient previously received first dose of bnt162b2 (Batch/Lot number was EL1284), first dose on right arm via intramuscular on 27Dec2020 at dose 1, single for COVID-19 immunization and experienced kidney stones. It was reported patient experienced fever 103, rigors, severe body aches, malaise, kidney stones (she got kidney stones approx. 2 weeks after each shot), all on unspecified date, event resulted in doctor or other healthcare professional office/clinic visit. Covid test post vaccination included Nasal Swab with test result of Negative. No treatment received for the events. Outcome of the event was recovered.; Sender's Comments: Based on the current available information and the plausible drug-event temporal association, a possible contributory role of the suspect product BNT162B2 to the development of event Nephrolithiasis cannot be totally excluded. The impact of this report on the benefit/risk profile of the Pfizer product is evaluated as part of Pfizer procedures for safety evaluation, including the review and analysis of aggregate data for adverse events. Any safety concern identified as part of this review, as well as any appropriate action in response, will be promptly notified to regulatory authorities, Ethics Committees, and Investigators, as appropriate.</t>
  </si>
  <si>
    <t xml:space="preserve">_|_Body temperature_|_Chills_|_Malaise_|_Nephrolithiasis_|_Pain_|_Pyrexia_|_SARS-CoV-2 test negative_|_</t>
  </si>
  <si>
    <t xml:space="preserve">USPFIZER INC2021247276</t>
  </si>
  <si>
    <t xml:space="preserve">VALSARTAN; SPIRONOLACTONE</t>
  </si>
  <si>
    <t xml:space="preserve">Arthritis (I do have arthritis)</t>
  </si>
  <si>
    <t xml:space="preserve">Test Name: Nasal swab; Test Result: Negative</t>
  </si>
  <si>
    <t xml:space="preserve">I do have arthritis. But since the injections I am experiencing it in my shoulders and very severely in my elbows.; This is a spontaneous report from a contactable consumer or other non hcp. A 78-years-old female patient received bnt162b2 (PFIZER-BIONTECH COVID-19 VACCINE, Formulation: Solution for injection, Batch/Lot Number: EL9262), dose 1 via an unspecified route of administration, administered in Arm Left on 26Jan2021 at 09:00 (at the age of 78-years-old) as dose 1, single, dose 2 via an unspecified route of administration, administered in Arm Right on 16Feb2021 08:45 (Batch/Lot Number: EL9266) as dose 2, single for covid-19 immunisation.  Medical history included hypertension, ongoing arthritis. Patient had no Known allergies. Patient received no other vaccine in four weeks. Concomitant medication included valsartan; spironolactone. The patient experienced i do have arthritis. but since the injections i am experiencing it in my shoulders and very severely in my elbows on 29Jan2021.  The patient thought shoulder pain was injection site pain but lingering. The patient underwent lab tests and procedures which included sars-cov-2 antibody test: negative. Treatment was given for the event. Patient received Tylenol for arthritis. Prior to vaccination, the patient was not diagnosed with COVID. Patient tested for COVID post vaccination. The outcome of the event was not recovered.   No follow-up attempts are possible. No further information is expected.</t>
  </si>
  <si>
    <t xml:space="preserve">_|_Arthralgia_|_SARS-CoV-2 antibody test_|_</t>
  </si>
  <si>
    <t xml:space="preserve">Angiomas in the liver</t>
  </si>
  <si>
    <t xml:space="preserve">Allergy to Mites and Dairy</t>
  </si>
  <si>
    <t xml:space="preserve">40 year old female patient reports having had a reaction minutes after her first dose of the COVID-19 PFIZER Biotechnic vaccine. Signs after the vaccination: Patient refers that at the moment of observation, once the vaccinated, she began with chest pain, dizziness was observed for 30 minutes. The patient refers that it was at the moment and that there was no consecutive duration between chest pain and dizziness. Patient suffers from panic attacks, argues that after vaccinations she had to undergo surgery actions for 7 stones in the kidneys which she did not know at the time. Patient presented nodules in the neck area for a week on the of the same vaccination day. Doctor authorized the patient to obtain 2nd dose after passing the entire operation process.</t>
  </si>
  <si>
    <t xml:space="preserve">_|_Chest pain_|_Dizziness_|_Lymphadenopathy_|_Nephrolithiasis_|_Panic attack_|_Surgery_|_</t>
  </si>
  <si>
    <t xml:space="preserve">TX29</t>
  </si>
  <si>
    <t xml:space="preserve">NOT REPORTED</t>
  </si>
  <si>
    <t xml:space="preserve">CLIENT RECEIVED PFIZER AS FIRST DOSE AND MODERNA AS SECOND DOSE COVID VACCINE ACCORDING TO database.</t>
  </si>
  <si>
    <t xml:space="preserve">_|_Interchange of vaccine products_|_</t>
  </si>
  <si>
    <t xml:space="preserve">81 yo F who gets most of her health care at Local Center. She has a PMH of polymyositis, restrictive lung disease on chronic 2L NC O2, Obesity, Graves Dis treated w/  I-131 now hypothyroid, chronic AFib on coumadin, CHF, CAD, PVD,  HX DVT, and RA. She is on chronic prednisone 5mg daily. She p/w worsening cough and progressively more SHOB over the past week with productive clear sputum. She denies chills, sweats, fevers, chest pain, hemoptysis, syncope, N/V, hematochezia, melena, abdomen pain, dysuria, HA or confusion. She has chronic peripheral edema and what she describes as chronic vascular leg wounds treated with wraps and HHN wound care. She feels weak and fatigued ---has limited mobility at baseline (wheelchair use) and found that she needed assist of 2 persons last eve to get up. She has had up to 3 loose stools daily over the past 5 days. She started cefuroxime (from her PCP for bronchitis) last pm, otherwise has had no recent antibiotics. In the ED, she has T 99.3,  HR 80s NSR on EKG, BPs 140-150s/60-80s, RR 26; hypoxic to 83% on RA; ABGs on home 2L O2: 7.36/54/75/30. She is up to 95% sat on her home 2L NC O2. She has leukopenia (3.43) and thrombocytopenia (98).  K+ 3.2, BUN/creatine 13/0.8, alk. phos 150, PCT 0/18, lactate nl, 5G TNT flat @ 37 x2. PT/INR 56.2/4.8. COVID positive. CXR: medial RUL airspace dis, left basilar atelectasis vs airspace dis; CTA chest:  No PE; patchy consolidation RUL with patchy ground-glass changes seen in left lingula. Infectious process suspected--COVID pneumonia could give this appearance.  She had deep penetration on June 2021 VFSS. Rocephin and azithromycin was  started in the ED, pharmacist reported that patient, family, and her PCP office do not know if indeed an allergy to azithromycin and rocephin as listed and what RXN was --She tolerated first doses and will monitor on continued. Hospital Medicine has been asked to admit the patient. PATIENT IS INPATIENT AT THIS TIME.</t>
  </si>
  <si>
    <t xml:space="preserve">_|_Angiogram pulmonary abnormal_|_Asthenia_|_Atelectasis_|_Blood alkaline phosphatase increased_|_Blood creatinine normal_|_Blood lactic acid normal_|_Blood potassium decreased_|_Blood urea normal_|_Bronchitis_|_COVID-19_|_Chest X-ray abnormal_|_Cough_|_Diarrhoea_|_Dyspnoea_|_Fatigue_|_Hypoxia_|_International normalised ratio increased_|_Leukopenia_|_Lung disorder_|_Lung opacity_|_Mobility decreased_|_Oedema peripheral_|_Peripheral vascular disorder_|_Platelet count decreased_|_Procalcitonin_|_Productive cough_|_Prothrombin time prolonged_|_SARS-CoV-2 test positive_|_Thrombocytopenia_|_Wheelchair user_|_White blood cell count decreased_|_</t>
  </si>
  <si>
    <t xml:space="preserve">USPFIZER INC202101524609</t>
  </si>
  <si>
    <t xml:space="preserve">sore arm; was tired for a few hours; This is a spontaneous report received from a contactable reporter(s) (Consumer or other non HCP) from medical information team. The reporter is the patient.  A 66 year-old female patient received bnt162b2 (COMIRNATY), intramuscular, administered in arm, administration date 26Jan2021 09:00 (Lot number: EL9262) at the age of 66 years as dose 1, single for covid-19 immunisation. The patient's relevant medical history and concomitant medications were not reported. The following information was reported: PAIN IN EXTREMITY (non-serious) with onset 2021, outcome unknown, described as sore arm; FATIGUE (non-serious) with onset 2021, outcome unknown, described as was tired for a few hours.  Additional information: Patient stated that with the first dose of the Pfizer Covid 19 vaccine she had side effects of sore arm and was tired for a few hours that afternoon but states that with the second dose and the booster dose she did not experience any side effects.  No follow-up attempts are possible. No further information is expected.</t>
  </si>
  <si>
    <t xml:space="preserve">LFT's, A1C Pain management for myalgia pain</t>
  </si>
  <si>
    <t xml:space="preserve">None until second vaccination was received.</t>
  </si>
  <si>
    <t xml:space="preserve">Initial: fever up to 103.7 that lasted 24 hours.  Myalgia.  Numbness in right arm. Altered taste Progressive:  Liver enzymes  and A1C continue to be elevated, getting progressively worse.  Continuation of severe myalgia and altered taste.</t>
  </si>
  <si>
    <t xml:space="preserve">_|_Glycosylated haemoglobin increased_|_Hepatic enzyme increased_|_Hypoaesthesia_|_Myalgia_|_Pyrexia_|_Taste disorder_|_</t>
  </si>
  <si>
    <t xml:space="preserve">Test for covid 7-6-2022.</t>
  </si>
  <si>
    <t xml:space="preserve">On 7-2-2022 started with sinus then went to coughing and congestive. Feeling weak an unable to walk very far without stopping and leaning on something for support. Went to Dr. on 7-2-2022 diagnosed with upper respiratory or possible covid. Did covid test came back positive 7-7-2022. Doctor started me on Azithromycin 250mg for upper respiratory on 7-6-2022 and Paxlovid for Covid 7-7-2022.</t>
  </si>
  <si>
    <t xml:space="preserve">_|_Asthenia_|_COVID-19_|_Cough_|_Gait disturbance_|_Respiratory tract congestion_|_SARS-CoV-2 test positive_|_Sinus disorder_|_</t>
  </si>
  <si>
    <t xml:space="preserve">Bee stings and morphine</t>
  </si>
  <si>
    <t xml:space="preserve">Complained of blurred vision, and feeling lightheaded and dizzy. Vital signs were within normal limits. O2 saturation normal. Started about 15 minutes after vaccination and lasted another 15 minutes. No medications or other interventions needed. Will follow up with their physician.</t>
  </si>
  <si>
    <t xml:space="preserve">_|_Dizziness_|_Vision blurred_|_</t>
  </si>
  <si>
    <t xml:space="preserve">12:35pm patient states her tongue and lips are tingling - patient evaluated by provider - 12:40pm 25mg benadryl given - patient observed 1 on 1 1:25pm patient states she can not swallow - epi pen administered per providers order 1:35pm patient states she is feeling better and symptoms are dissipating</t>
  </si>
  <si>
    <t xml:space="preserve">_|_Dysphagia_|_Paraesthesia oral_|_</t>
  </si>
  <si>
    <t xml:space="preserve">Many</t>
  </si>
  <si>
    <t xml:space="preserve">Vitals taken, Blood sugar 146, lungs were clear and Pt placed on 2lpm of O2 for comfort care. After 10 minutes Pt requested that EMS remove the O2 . She sat for another few minutes and told her daughter she was ready to leave. No other pains or problems found</t>
  </si>
  <si>
    <t xml:space="preserve">COPD Diabetic</t>
  </si>
  <si>
    <t xml:space="preserve">Pt became anxious and started to has shortness of breath.</t>
  </si>
  <si>
    <t xml:space="preserve">_|_Anxiety_|_Blood glucose normal_|_Dyspnoea_|_</t>
  </si>
  <si>
    <t xml:space="preserve">IA</t>
  </si>
  <si>
    <t xml:space="preserve">NOT ASSESSED</t>
  </si>
  <si>
    <t xml:space="preserve">PCN AND OTHERS UNABLE TO RECALL</t>
  </si>
  <si>
    <t xml:space="preserve">911 CALLED/RESPONDED GIVEN BENADRYL</t>
  </si>
  <si>
    <t xml:space="preserve">THICK TONGUE/THROAT DRY  INCREASED PULSE 90-100 BPM</t>
  </si>
  <si>
    <t xml:space="preserve">_|_Dry throat_|_Heart rate increased_|_Tongue disorder_|_</t>
  </si>
  <si>
    <t xml:space="preserve">Vitamin C, Zinc, Airborne, Centrum, Vagefem</t>
  </si>
  <si>
    <t xml:space="preserve">Green peppers</t>
  </si>
  <si>
    <t xml:space="preserve">Patient received Pfizer vaccine at 1310. At 1340, she complained of dizziness. Vitals: B/P 132/60, temp 97.3, heart rate 68, oxygen saturation 98%. Patient alert and oriented. 1405 patient stated dizziness is subsiding.</t>
  </si>
  <si>
    <t xml:space="preserve">Spironalactone, Amitryptalene, Zoloft</t>
  </si>
  <si>
    <t xml:space="preserve">Iodine, Macrodantin, Mirvaso, Neomycin, Epoxy Resin, Nickel, ethylene Diamine, Chromium</t>
  </si>
  <si>
    <t xml:space="preserve">PCOS, Narcolepsy, Anxiety/Depression</t>
  </si>
  <si>
    <t xml:space="preserve">Sore arm, extreme gas, some nausea</t>
  </si>
  <si>
    <t xml:space="preserve">_|_Flatulence_|_Nausea_|_Pain in extremity_|_</t>
  </si>
  <si>
    <t xml:space="preserve">AM:   Suphedrine   Pregnenelone CRT 30mg (2)   Levothyroxine .075mg   Liothyroanine 12.5 mcg   EPA/DHA (Fish Oil) 720 (2)   5 in 1 Multi-Vitamin (1)   Vitamin C (1000mg)   Restore Gut Supplement (1 Tbsp)   Trilofam - Folic Acid (1 EOD)   He</t>
  </si>
  <si>
    <t xml:space="preserve">Sinus drainage, hoarseness, sinus headache (my normal winter symptoms)</t>
  </si>
  <si>
    <t xml:space="preserve">Gluten and dairy intolerance</t>
  </si>
  <si>
    <t xml:space="preserve">Hypothyroidism Degenerative Disc Disease Osteoporosis</t>
  </si>
  <si>
    <t xml:space="preserve">Arm pain started around 4:30pm - hurt to pick up water bottle. Throat pain started 5:30pm - feels like strep throat</t>
  </si>
  <si>
    <t xml:space="preserve">_|_Oropharyngeal pain_|_Pain in extremity_|_</t>
  </si>
  <si>
    <t xml:space="preserve">A-fib, Thyroid disease</t>
  </si>
  <si>
    <t xml:space="preserve">Client verbalized redness and tingling at the vaccination site.  Client was evaluated by onsite.  Client was released to go home at 10:34 am once symptoms resolved.</t>
  </si>
  <si>
    <t xml:space="preserve">_|_Injection site erythema_|_Injection site paraesthesia_|_</t>
  </si>
  <si>
    <t xml:space="preserve">The day after the injection her legs are very sore and she is having pain walking.</t>
  </si>
  <si>
    <t xml:space="preserve">_|_Gait disturbance_|_Pain in extremity_|_</t>
  </si>
  <si>
    <t xml:space="preserve">Left arm pain (mild-moderate) starting 6 hours after administration. Headache and drowsiness (mild- moderate) starting 3 hours after administration.</t>
  </si>
  <si>
    <t xml:space="preserve">_|_Headache_|_Pain in extremity_|_Somnolence_|_</t>
  </si>
  <si>
    <t xml:space="preserve">benadryl</t>
  </si>
  <si>
    <t xml:space="preserve">food</t>
  </si>
  <si>
    <t xml:space="preserve">Patient described fast heart rate and irregular. Stated she gets it with all allergies and frequently Given requested benadryl 25 mg po with resolution of symptoms</t>
  </si>
  <si>
    <t xml:space="preserve">_|_Heart rate increased_|_Heart rate irregular_|_</t>
  </si>
  <si>
    <t xml:space="preserve">Nne</t>
  </si>
  <si>
    <t xml:space="preserve">Insect sting's,  Duriceff</t>
  </si>
  <si>
    <t xml:space="preserve">Hypertension Hypothyroidism</t>
  </si>
  <si>
    <t xml:space="preserve">I have had all the side effects listed as well a being febrile for 15 hours with alleviation of fever or symptoms yet. Additional symptoms are enlarged lymph nodes and infrequent but sharp shooting pains in the ear and lymph regions. At the time of this report, symptoms are ongoing.</t>
  </si>
  <si>
    <t xml:space="preserve">_|_Ear pain_|_Lymph node pain_|_Lymphadenopathy_|_Pain_|_Pyrexia_|_</t>
  </si>
  <si>
    <t xml:space="preserve">Patient felt cold/weak, but no rash after the vaccine was administered. Brought to lie down in the observation area. Given water and had BP monitored. Stabilized and went home.</t>
  </si>
  <si>
    <t xml:space="preserve">_|_Asthenia_|_Feeling cold_|_</t>
  </si>
  <si>
    <t xml:space="preserve">Patient got dizzy and hyperventilated (nervous, as friend experienced adverse reaction). Gave water and resolved.</t>
  </si>
  <si>
    <t xml:space="preserve">_|_Dizziness_|_Hyperventilation_|_Nervousness_|_</t>
  </si>
  <si>
    <t xml:space="preserve">Back felt hot, had small red macules. Received 2 doses of Benadryl 25 mg and macules turned to pink color. Left for home.</t>
  </si>
  <si>
    <t xml:space="preserve">_|_Rash_|_Rash maculo-papular_|_Skin warm_|_</t>
  </si>
  <si>
    <t xml:space="preserve">Felt throat tightness, warm, and had sweaty forehead. Given two bottles of water and improved enough to leave for home.</t>
  </si>
  <si>
    <t xml:space="preserve">_|_Hyperhidrosis_|_Skin warm_|_Throat tightness_|_</t>
  </si>
  <si>
    <t xml:space="preserve">1111-20-EL9262</t>
  </si>
  <si>
    <t xml:space="preserve">apresoline, catapres, inuslin, Lopressor, cozaar, pradaxa</t>
  </si>
  <si>
    <t xml:space="preserve">Stroke, HTN, A Fib, COPD, DM2, COPD</t>
  </si>
  <si>
    <t xml:space="preserve">Sent 911</t>
  </si>
  <si>
    <t xml:space="preserve">All above</t>
  </si>
  <si>
    <t xml:space="preserve">Patient observed for 15 minutes, then went to her car with her daughter, then started having slurred speech, right eye twitching and right hand clenching.</t>
  </si>
  <si>
    <t xml:space="preserve">_|_Blepharospasm_|_Dysarthria_|_Muscle tightness_|_</t>
  </si>
  <si>
    <t xml:space="preserve">Codeine, Sulfur, Penicillin, Latex</t>
  </si>
  <si>
    <t xml:space="preserve">Chills, headaches, body aches, lethargic,  and weakness</t>
  </si>
  <si>
    <t xml:space="preserve">_|_Asthenia_|_Chills_|_Headache_|_Lethargy_|_Pain_|_</t>
  </si>
  <si>
    <t xml:space="preserve">WP Thyroid,  Zyrtec  2 hours before vaccination.</t>
  </si>
  <si>
    <t xml:space="preserve">Naproxen, Sulfa, Eggs, Bee or Wasp  Sting.</t>
  </si>
  <si>
    <t xml:space="preserve">Histamine intolerance.</t>
  </si>
  <si>
    <t xml:space="preserve">Because I have had allergic reactions to Naproxen and other drugs.  I took a Zyrtec about 90 minutes before the vaccine.   I was help in the waiting area for 30minutes and didn't have any adverse symptoms.  it was about a hour after I returned home I felt my tongue swelling and was having issues with swallowing properly.  I took another Zyrtec at that time and the issue resolved.</t>
  </si>
  <si>
    <t xml:space="preserve">_|_Dysphagia_|_Swollen tongue_|_</t>
  </si>
  <si>
    <t xml:space="preserve">Severe arm pain in the arm injection was given. Pain radiated down arm, across upper blades into neck. No fever at any point. But did have chills and sweats. Severe pain lasted about 6 hours</t>
  </si>
  <si>
    <t xml:space="preserve">_|_Chills_|_Hyperhidrosis_|_Neck pain_|_Pain in extremity_|_</t>
  </si>
  <si>
    <t xml:space="preserve">Vitamin D, escitalopram</t>
  </si>
  <si>
    <t xml:space="preserve">Joint pain, aches, chills, feverish, nausea, vomiting starting at 0300 lasting all day.</t>
  </si>
  <si>
    <t xml:space="preserve">_|_Arthralgia_|_Chills_|_Nausea_|_Pain_|_Pyrexia_|_Vomiting_|_</t>
  </si>
  <si>
    <t xml:space="preserve">Isibloom(birth control), Lexapro, vit d3, zyrtec</t>
  </si>
  <si>
    <t xml:space="preserve">The date of injection I didn't have any symptoms. The next morning i woke up and my arm felt like it was on fire.  I had a rash on the opposite arm that i had the injection.  I took benadryl to help with the rash in the morning and at night. That night i was freezing and i woke up in a sweat.  This morning i woke up and the rash looks worse.</t>
  </si>
  <si>
    <t xml:space="preserve">_|_Feeling cold_|_Hyperhidrosis_|_Rash_|_Skin warm_|_</t>
  </si>
  <si>
    <t xml:space="preserve">Gabapentin, melatonin. Turmeric, cranberry, multivitamin, probiotic, b2, b12, magnesium, omega 3</t>
  </si>
  <si>
    <t xml:space="preserve">Spinal syrinx, tethered thoracic cord</t>
  </si>
  <si>
    <t xml:space="preserve">Extreme body aches, vomiting/diarrhea, fever, swollen and tender lymph nodes, headache, ongoing</t>
  </si>
  <si>
    <t xml:space="preserve">_|_Diarrhoea_|_Headache_|_Lymph node pain_|_Lymphadenopathy_|_Pain_|_Pyrexia_|_Vomiting_|_</t>
  </si>
  <si>
    <t xml:space="preserve">Venlafaxine (225mg daily orally) Trazodone (150mg daily orally) Lamotrigine (100mg daily orally) Gianvi -birth control daily orally</t>
  </si>
  <si>
    <t xml:space="preserve">Major Depressive PCOS Generalized Anxiety</t>
  </si>
  <si>
    <t xml:space="preserve">Severe headache, nausea, all-over muscle pain, joint stiffness, fatigue, temp went up but not enough for a fever. I took Bayer for the muscle pain and slept. Developed soreness of injection  site approximately an hour after injection. Muscle stiffness and joint pain began that night. Other symptomst started Thursday morning and ended Friday morning.</t>
  </si>
  <si>
    <t xml:space="preserve">_|_Arthralgia_|_Body temperature increased_|_Fatigue_|_Headache_|_Injection site pain_|_Joint stiffness_|_Musculoskeletal stiffness_|_Myalgia_|_Nausea_|_</t>
  </si>
  <si>
    <t xml:space="preserve">Fever, chills, weakness, body ache, dizziness didn't get out of bed for over 24 hours. Took Tylenol for relief. still feeling weak. can't stand up long without feeling dizzy.</t>
  </si>
  <si>
    <t xml:space="preserve">_|_Asthenia_|_Chills_|_Dizziness_|_Mobility decreased_|_Pain_|_Pyrexia_|_</t>
  </si>
  <si>
    <t xml:space="preserve">euthyrox, align, osteobiflex, Colace, benefiber,Viactiv, Zyrtec, krill oil, flonase, Premarin cream, Tylenol. aleve</t>
  </si>
  <si>
    <t xml:space="preserve">latex, sulfa,  plums</t>
  </si>
  <si>
    <t xml:space="preserve">Hereditary hemochromotosis</t>
  </si>
  <si>
    <t xml:space="preserve">chills, myalgias, fever, fatigue</t>
  </si>
  <si>
    <t xml:space="preserve">_|_Chills_|_Fatigue_|_Myalgia_|_Pyrexia_|_</t>
  </si>
  <si>
    <t xml:space="preserve">Valsartan 160 mg, Cardizem Cd S 120 mg, Atorvastatin 10 mg, Aspirin 81 mg, Lutein 25 mg &amp; Zeaxanthin 5 mg, Multi Vitamin, Vitamin D 1500 IU, Calcium 750 mg, Azelastine HCI 0.1% nasal spray, annual Reclast infusion (zolendronic acit) 5 mg -</t>
  </si>
  <si>
    <t xml:space="preserve">Blood pressure taken by technician at site.  Blood pressure documented as low 51 over 27 but I did not pass out, blood pressure rose some and then fell again, technician contacted paramedics.  Began recovering about 20 minutes after incident started.  Feeling better when paramedics took my blood pressure and registered 160 over 90.  Was released and went home.  Felt tired and weak rest of day/ evening.  Slept well and no further reaction to injection.  Today 1/29/2021 spoke to my cardiologist and her suggested I not get the second dose of vaccine.</t>
  </si>
  <si>
    <t xml:space="preserve">hypertension, high cholesterol</t>
  </si>
  <si>
    <t xml:space="preserve">12 minutes after receiving shot began to feel sweaty and light headed and like I was going to faint - felt like something was going on with my heart.</t>
  </si>
  <si>
    <t xml:space="preserve">_|_Asthenia_|_Blood pressure decreased_|_Dizziness_|_Fatigue_|_Hyperhidrosis_|_</t>
  </si>
  <si>
    <t xml:space="preserve">Had first vaccination on 1/6/21.  After second injection, severe pain under her right arm with swelling that has not subsided after 24 hours.</t>
  </si>
  <si>
    <t xml:space="preserve">_|_Axillary pain_|_Oedema peripheral_|_</t>
  </si>
  <si>
    <t xml:space="preserve">Levothyroxine 112 mcg daily Escitalopram 10 mg daily Adderall XR 10 mg on work days, approximately 4 days/week</t>
  </si>
  <si>
    <t xml:space="preserve">Covid 19 positive PCR on January 1, 2021</t>
  </si>
  <si>
    <t xml:space="preserve">Hashimoto's thyroiditis Overweight, BMI 33</t>
  </si>
  <si>
    <t xml:space="preserve">Within 4 hours of vaccine,  I had fatigue. By the next morning, I developed fever. Sublingual temp up to 100.8 but also had chills. I had fever, fatigue, chills, and myalgia that peaked at 33 hours post vaccination. I took multiple doses of 600mg - 800 mg ibuprofen. By 41 hours post vaccination, symptoms had resolved completely.  Dose 1 Dec 23, 2020, Lot EH 9899 Laryngitis like illness (cough, phlegm at larynx, hoarse voice)  December 29,30, 2020 resolved. + Covid PCR on Jan1, 2021 (frontal headache, fatigue, fever) Delayed dose two until January 27, 2020 I am a pediatrician and I work in an Urgent Care with Covid positive patients. This report is for your tracking purposes.  I would have considered seeing a PCP if I were not a physician.</t>
  </si>
  <si>
    <t xml:space="preserve">_|_Chills_|_Cough_|_Dysphonia_|_Fatigue_|_Myalgia_|_Productive cough_|_Pyrexia_|_</t>
  </si>
  <si>
    <t xml:space="preserve">Imitrex, Tramadol</t>
  </si>
  <si>
    <t xml:space="preserve">high fever 102.6, severe body aches, chills,sweats, headache, neck pain,weakness, fatigue, nausea, runny nose, 48 hrs and going</t>
  </si>
  <si>
    <t xml:space="preserve">_|_Asthenia_|_Chills_|_Fatigue_|_Headache_|_Hyperhidrosis_|_Nausea_|_Neck pain_|_Pain_|_Pyrexia_|_Rhinorrhoea_|_</t>
  </si>
  <si>
    <t xml:space="preserve">Lisinopril.  Met firm in. Hydro chlorine thiazides  statin  vitamin D</t>
  </si>
  <si>
    <t xml:space="preserve">HBP. Mild diabetes</t>
  </si>
  <si>
    <t xml:space="preserve">Terrible vertigo. Vomiting. Dizziness. Woke up with it have had it severely all day.</t>
  </si>
  <si>
    <t xml:space="preserve">potassium , vit e ,  vit d , asprin 80mg</t>
  </si>
  <si>
    <t xml:space="preserve">seen by NP</t>
  </si>
  <si>
    <t xml:space="preserve">heart stent , diabetes</t>
  </si>
  <si>
    <t xml:space="preserve">cellulitis in arm given an antibiotic and a steroid  right arm is swollen red and hot cause pain to chest back and i developed a lump in a armpit</t>
  </si>
  <si>
    <t xml:space="preserve">_|_Back pain_|_Cellulitis_|_Chest pain_|_Erythema_|_Lymphadenopathy_|_Peripheral swelling_|_Skin warm_|_</t>
  </si>
  <si>
    <t xml:space="preserve">Calcium, vitamin D, essential fatty acids</t>
  </si>
  <si>
    <t xml:space="preserve">Blood work and U/A.   Neck X-ray and CT of head (related to the fall).   EKG as heart rate on arrival was very low.  All these were performed in the early AM of 1/28.  Blood pressure initially very low but was normal upon release.</t>
  </si>
  <si>
    <t xml:space="preserve">Acute fainting episode during the night following the day of the vaccine.  Hit my head on the stone floor and was unconscious.  Taken to ER in ambulance.   All diagnostics were normal and after blood pressure returned to normal and getting 4 staples in my scalp I was released.  Since coming home I have been very ill with weakness, vertigo, nausea, and headache.</t>
  </si>
  <si>
    <t xml:space="preserve">_|_Asthenia_|_Blood pressure decreased_|_Blood test_|_Computerised tomogram head_|_Electrocardiogram abnormal_|_Head injury_|_Headache_|_Heart rate decreased_|_Loss of consciousness_|_Malaise_|_Nausea_|_Skin laceration_|_Spinal X-ray_|_Suture insertion_|_Syncope_|_Urine analysis_|_Vertigo_|_</t>
  </si>
  <si>
    <t xml:space="preserve">Vitamin B12, calcium and Vitamin D3, folate  all OTC</t>
  </si>
  <si>
    <t xml:space="preserve">Penicillin, seasonal allergies, dust and mold</t>
  </si>
  <si>
    <t xml:space="preserve">osteoporosis, allergies</t>
  </si>
  <si>
    <t xml:space="preserve">2 days following vaccine some mild pain, next day mild itching and four days later2.5 inches approximately, circular red rash and itching.  I applied cortisone cream.</t>
  </si>
  <si>
    <t xml:space="preserve">_|_Pain_|_Pruritus_|_Rash erythematous_|_</t>
  </si>
  <si>
    <t xml:space="preserve">Metoprolol 50mg, Symbicort 160/45, Fluticasone spray 50mg, Lipitor, 10mg, Allopurinol 300 mg, Nifedical XL 120 mg, Calcium 600 daily, Multi Vitamin 1 daily, 81 aspirin nightly.</t>
  </si>
  <si>
    <t xml:space="preserve">NONE, maybe latex</t>
  </si>
  <si>
    <t xml:space="preserve">Spinal Stenosis, /Arthritis/ COPD</t>
  </si>
  <si>
    <t xml:space="preserve">Ran 100 and 99 for 2 days, and had chills, also a little weak.... started at 3pm on the 28 and continued thru the 29th. Finally normal temp. on the 30th.</t>
  </si>
  <si>
    <t xml:space="preserve">_|_Asthenia_|_Body temperature increased_|_Chills_|_</t>
  </si>
  <si>
    <t xml:space="preserve">Singular 10 mg. Flonase nasal spray 50 mcg, Probiotic  5 billion/5 strains, Allegra 180 mg, Women One A Day Multiple Vitamin, Vitamin C 500mg, Vitamin B12 500 mcg, Vitamin D3 5000 IU, Coreg 12.5 mg, Citalopram 20 mg, Detrol LA 4 mg, Xanax 1</t>
  </si>
  <si>
    <t xml:space="preserve">Type A and B flu, sinus infection- prior to vaccine</t>
  </si>
  <si>
    <t xml:space="preserve">Celebrex and Sulfa</t>
  </si>
  <si>
    <t xml:space="preserve">High blood pressure, GERD, seasonal allergies, anxiety, depression, mitral valve disorder, angina, cyst on left kidney</t>
  </si>
  <si>
    <t xml:space="preserve">I have had muscle aches, joint pain, headaches, fatigue, feeling feverish, and having shortness of breath since the morning of 01/28/2021 until the present moment.</t>
  </si>
  <si>
    <t xml:space="preserve">_|_Arthralgia_|_Dyspnoea_|_Fatigue_|_Headache_|_Myalgia_|_Pyrexia_|_</t>
  </si>
  <si>
    <t xml:space="preserve">Headache, arm swollen/sore, body aches, back ache, runny nose, hands swollen, unable to sleep</t>
  </si>
  <si>
    <t xml:space="preserve">_|_Back pain_|_Headache_|_Insomnia_|_Pain_|_Pain in extremity_|_Peripheral swelling_|_Rhinorrhoea_|_</t>
  </si>
  <si>
    <t xml:space="preserve">Starting several hours after the vaccine she began experiencing chills. The chills continued into the next day and she began having body aches, nausea, vomiting and diarrhea. No fever. Symptoms were completely gone by 1/31/21</t>
  </si>
  <si>
    <t xml:space="preserve">_|_Chills_|_Diarrhoea_|_Nausea_|_Pain_|_Vomiting_|_</t>
  </si>
  <si>
    <t xml:space="preserve">Daily vitamins, zinc, vitamin c, biotin, wheat germ, sea moss</t>
  </si>
  <si>
    <t xml:space="preserve">Positive Covid result, because those are not noted as side effects</t>
  </si>
  <si>
    <t xml:space="preserve">Loss of smell, diarrhea, headache and tiredness</t>
  </si>
  <si>
    <t xml:space="preserve">_|_Anosmia_|_Diarrhoea_|_Fatigue_|_Headache_|_SARS-CoV-2 test positive_|_</t>
  </si>
  <si>
    <t xml:space="preserve">Vitamins:D, Magnesium, B. Tri-Sprintec. Omeprazole. Tylenol.</t>
  </si>
  <si>
    <t xml:space="preserve">Covid positive 12/28/2020</t>
  </si>
  <si>
    <t xml:space="preserve">Poly-systic ovary syndrome</t>
  </si>
  <si>
    <t xml:space="preserve">Injection site soreness. Muscle aches in both thighs. Menstrual spotting on 1/28 &amp; 1/29.</t>
  </si>
  <si>
    <t xml:space="preserve">_|_Injection site pain_|_Intermenstrual bleeding_|_Myalgia_|_</t>
  </si>
  <si>
    <t xml:space="preserve">Levothyroxin 75 mcg.</t>
  </si>
  <si>
    <t xml:space="preserve">healthy</t>
  </si>
  <si>
    <t xml:space="preserve">I have a face rash on either side of my nose, itchy eyelids.</t>
  </si>
  <si>
    <t xml:space="preserve">_|_Eyelids pruritus_|_Rash_|_</t>
  </si>
  <si>
    <t xml:space="preserve">Next day following 2nd dose of Pfizer vaccine, developed a sore left arm at the injection site. that evening felt exhausted after work, fell asleep around 6:30 pm woke up around 8 pm and went to bed around 9:30 pm took Aleve for achy body.  Friday morning, Jan 27th woke up with left arm pit and side of left breast swollen, tender to touch. and left arm very sore to lift up.  Apply cold packs, taking Tylenol and area of tenderness lasting multiple days.</t>
  </si>
  <si>
    <t xml:space="preserve">_|_Breast swelling_|_Breast tenderness_|_Fatigue_|_Injection site pain_|_Lymphadenopathy_|_Pain_|_Pain in extremity_|_</t>
  </si>
  <si>
    <t xml:space="preserve">Janumet, losartan, atorvastatin, levothyroxine, black cohosh, CoQue10</t>
  </si>
  <si>
    <t xml:space="preserve">mango</t>
  </si>
  <si>
    <t xml:space="preserve">diabetic, thyroid, high cholesterol</t>
  </si>
  <si>
    <t xml:space="preserve">Cold chills for 16 hours, then sweats with temp, headache, terrible back pain, slept a lot. Shot at 10:30am on 1/27 - chills started at about 8pm til noon on 1/28. Everything else started during the night and I felt better about 3:00pm on 1/28.</t>
  </si>
  <si>
    <t xml:space="preserve">_|_Back pain_|_Body temperature increased_|_Chills_|_Headache_|_Hyperhidrosis_|_Hypersomnia_|_</t>
  </si>
  <si>
    <t xml:space="preserve">body aches, chills, fatigue low grade temp</t>
  </si>
  <si>
    <t xml:space="preserve">Evening after receiving the 2nd COVID vaccine developed chills, body aches, fatigue temp 100.2 took Tylenol lasted for about 4-5 hours; fell 200 % better the next day.</t>
  </si>
  <si>
    <t xml:space="preserve">_|_Body temperature increased_|_Chills_|_Fatigue_|_Pain_|_</t>
  </si>
  <si>
    <t xml:space="preserve">Zovia 28day, lexapro 10mg</t>
  </si>
  <si>
    <t xml:space="preserve">Dust mites, pollen, pet dander</t>
  </si>
  <si>
    <t xml:space="preserve">Generalized Anxiety, poly cystic ovarian syndrome, asthma, chest pain, palpitations</t>
  </si>
  <si>
    <t xml:space="preserve">Itchy raised bumps on left arm the day after the vaccine and hives as well as increased itchiness throughout my body as the days progressed</t>
  </si>
  <si>
    <t xml:space="preserve">_|_Peripheral swelling_|_Pruritus_|_Urticaria_|_</t>
  </si>
  <si>
    <t xml:space="preserve">Aleve, multi-vitamin, omega 3-6-9, probiotic</t>
  </si>
  <si>
    <t xml:space="preserve">sore jaw so was taking Aleve</t>
  </si>
  <si>
    <t xml:space="preserve">alergic to sulfa</t>
  </si>
  <si>
    <t xml:space="preserve">36 hours after receiving the 1st dose of Pfizer vaccine I experienced extreme dizziness in the morning, nauseous, chills, hot flashes, racing heartbeat and was very weak.  Had some lapses in thought process. I did not have a fever.  These symptoms persisted for 5 days.  On 2-2-21 I started to get a migraine, so took a prescription medication (Sumatriptan Succinate Tablet 50 mg) and this helped with the nauseousness.  My symptoms seem to decrease around 3pm in the afternoon, but never completely go away.  Each morning, the cycle repeats with dizziness, nauseousness and chills and some thought lapses.  It's been one week since my first dose of the vaccine, and these symptoms are lessening but are still prevalent.</t>
  </si>
  <si>
    <t xml:space="preserve">_|_Asthenia_|_Chills_|_Disturbance in attention_|_Dizziness_|_Heart rate increased_|_Hot flush_|_Migraine_|_Nausea_|_Pyrexia_|_</t>
  </si>
  <si>
    <t xml:space="preserve">Obesity, diabetes</t>
  </si>
  <si>
    <t xml:space="preserve">Starting about an hour after the 2nd dose was administered she began experiencing severe nausea and vomiting, increased BP 133/77, pulse 110, temp 98.8 F. Symptoms resolved over several hours.</t>
  </si>
  <si>
    <t xml:space="preserve">_|_Blood pressure increased_|_Nausea_|_Vomiting_|_</t>
  </si>
  <si>
    <t xml:space="preserve">Trazadone  Paroxetine</t>
  </si>
  <si>
    <t xml:space="preserve">Lymes Disease</t>
  </si>
  <si>
    <t xml:space="preserve">Tongue numbness on right side. Mouth feels scalded then moved to feeling like a Novocain  injection, only one one side.  Numbness has moved to middle/back of tongue. Red bumps on tongue.</t>
  </si>
  <si>
    <t xml:space="preserve">_|_Hypoaesthesia oral_|_Rash erythematous_|_Tongue eruption_|_</t>
  </si>
  <si>
    <t xml:space="preserve">Patient reported systemic urticaria beginning approximately 5 hours following vaccination. Patient medicated with dose of diphenhydramine and symptoms abated soon thereafter with no further reported effects.</t>
  </si>
  <si>
    <t xml:space="preserve">The day after the injection she noticed multiple swollen lymph nodes, 2 in her axilla, 1 near her clavicle and one near her throat.</t>
  </si>
  <si>
    <t xml:space="preserve">E19z62</t>
  </si>
  <si>
    <t xml:space="preserve">Venlafaxine 75mg;Birthcontrol</t>
  </si>
  <si>
    <t xml:space="preserve">No symptoms at time of shot A week later started to feel a lump and itchy and felt and looked like mosquito bite. Next day the redness and circle is getting larger and heat coming from it.</t>
  </si>
  <si>
    <t xml:space="preserve">_|_Erythema_|_Mass_|_Pruritus_|_Skin warm_|_</t>
  </si>
  <si>
    <t xml:space="preserve">lisinopril 20 mg daily amlodipine 2.5 mg daily atorvastatin 10 mg daily nexium  20 mg daily vitamin C, vitamin D,  women's mutivite</t>
  </si>
  <si>
    <t xml:space="preserve">hypertension hyperlipidemia GERD</t>
  </si>
  <si>
    <t xml:space="preserve">difficulty swallowing approximately 40 minutes after receiving the vaccine.  this lasted for about an hour and resolved on its own. I did not receive medical treatment as I had already left the vaccination site.</t>
  </si>
  <si>
    <t xml:space="preserve">_|_Dysphagia_|_</t>
  </si>
  <si>
    <t xml:space="preserve">lorazepam 0.05mg PRN anxiety Seroquel 50mg PRN sleep flexiril PRN pain post surgery oxycodone pain post surgery</t>
  </si>
  <si>
    <t xml:space="preserve">called pcp for tele med appointment, pending to see spoke to PCP, was told she had a sinus infection. started on amoxicillin. states she took tylenol as recommended. sweating has resolved.</t>
  </si>
  <si>
    <t xml:space="preserve">sciatica surgery</t>
  </si>
  <si>
    <t xml:space="preserve">Did the adverse event start after the first or second vaccination?  both Date and time of vaccination: (list both if they received both shots):   1-6-2021 @ approx 10:15am Pfizer LOT # EL3246 1-27-2021 @ approx 11AM Pfizer LOT # EL9262 Date and time adverse event started: 1-31-2021 at approx 8:30am, cold hands/feet, nausea, HA, pain to bilateral eye, mid lower back aches radiating to upper. today 2-5-2021 losing voice, all symptoms are reported to be intermittent   Pfizer LOT # EL3246</t>
  </si>
  <si>
    <t xml:space="preserve">_|_Back pain_|_Eye pain_|_Headache_|_Hyperhidrosis_|_Nausea_|_Peripheral coldness_|_Sinusitis_|_</t>
  </si>
  <si>
    <t xml:space="preserve">lipitor, BP meds, oral hypoglycemics; daughter could not recall all meds</t>
  </si>
  <si>
    <t xml:space="preserve">Called 911 and was admitted to Hospital with dx of acute MI; Had cardiac cath and 3 stents placed; D/C'd to home 2/3/21</t>
  </si>
  <si>
    <t xml:space="preserve">HTN, high cholesterol, diabetes</t>
  </si>
  <si>
    <t xml:space="preserve">chest pain, diaphoresis, incontinence, N/V, dizziness; symptoms are no longer occuring after be treated and released from hospital 2/3/21</t>
  </si>
  <si>
    <t xml:space="preserve">_|_Acute myocardial infarction_|_Catheterisation cardiac_|_Chest pain_|_Dizziness_|_Hyperhidrosis_|_Incontinence_|_Nausea_|_Stent placement_|_Vomiting_|_</t>
  </si>
  <si>
    <t xml:space="preserve">USPFIZER INC2021123761</t>
  </si>
  <si>
    <t xml:space="preserve">Diabetes; High cholesterol</t>
  </si>
  <si>
    <t xml:space="preserve">she felt so tired; her breathing was heavy and felt tight; This is a spontaneous report from a contactable nurse. A 67-year-old female patient received BNT162B2 (Pfizer-BioNTech COVID-19 mRNA vaccine, Batch/lot number: EL9262), at age 67 years, injection into the left upper arm/deltoid, first dose on 27Jan2021 14:00 at single dose, for COVID-19 vaccination. Ongoing medical history included diabetes diagnosed more than 10 years ago and high cholesterol diagnosed around 10 years ago, maybe longer. The patient's concomitant medications were unspecified maintenance medications because she is diabetic and has high cholesterol. She said that she has been taking these medications for a long time though already. Patient was a retired registered nurse that was calling about the COVID-19 vaccine and reported that she had the first dose injection on 27Jan2021 at 14:00 and 2 hours after she got home, she felt so tired that she did not feel like moving and her breathing was heavy and felt tight. Patient said that her breathing feeling heavy and tight did not last too long, maybe an hour then went away. Her tiredness, felt so tired lasted through the day and whole night and she was fine and completely recovered after waking up in the morning. For breathing feeling heavy and tight: She clarified that it lasted from like 14:00-17:00 yesterday 27Jan2021. Patient wanted to know with the symptoms she had is it contraindicated to get the second dose? She was reading the information about the injection and seemed like the symptoms are part of it. The outcome of the events was recovered, for felt so tired was on 28Jan2021 and for breathing was heavy and felt tight was on 27Jan2021. Case was reported as serious with other medically important condition as seriousness criteria. The reporter assessed the events she felt so tired and her breathing was heavy and felt tight as related to the suspect drug COVID-19 Vaccine.   No follow-up attempts are possible. Information about lot/batch number cannot be obtained. No further information is expected.; Sender's Comments: Based on the information currently available, a possible contributory role of the suspect drug in the reported events cannot be completely excluded given the known suspect drug profile and/or implied temporal association. The impact of this report on the benefit/risk profile of the Pfizer product is evaluated as part of Pfizer procedures for safety evaluation, including the review and analysis of aggregate data for adverse events. Any safety concern identified as part of this review, as well as any appropriate action in response, will be promptly notified to Regul atory Authorities, Ethics Committees and Investigators, as appropriate.</t>
  </si>
  <si>
    <t xml:space="preserve">_|_Dyspnoea_|_Fatigue_|_</t>
  </si>
  <si>
    <t xml:space="preserve">USPFIZER INC2021092151</t>
  </si>
  <si>
    <t xml:space="preserve">Low grade fever; heart palpitations; This is a spontaneous report from a contactable consumer (patient) A 72-years-old no pregnant female patient received the second dose BNT162B2 (PFIZER-BIONTECH COVID-19 VACCINE, solution for injection) from lot# El9262 on 27Jan2021 (at age of 72 years old ) in the right arm  08:30 at SINGLE DOSE for covid-19 immunisation .  First dose received on 06jan2021 (lot#EI3246) 10:30 in the right arm .The patient's concomitant medications were not reported. Facility where the most recent COVID-19 vaccine was administered:Other. The patient didn't receive any other vaccines within 4 weeks prior to the COVID vaccine.The patient experienced low grade fever and heart palpitationson 28Jan2021 07:00 .Events were reported as non serious.No treatment received .Outcome of the events was recovered.No Prior to vaccination, was the patient diagnosed with COVID-19.Since the vaccination, the patient had been tested for COVID-19.</t>
  </si>
  <si>
    <t xml:space="preserve">_|_Palpitations_|_Pyrexia_|_</t>
  </si>
  <si>
    <t xml:space="preserve">levothyroxin 100mg, progesterone 200mg, B-17 500mg,</t>
  </si>
  <si>
    <t xml:space="preserve">Had taken valacyclovir for a cold sore that felt like it was going to start on my lip, but stopped taking it at least 3 days before the 1/27/2021 first dose of the Pfizer vaccine.</t>
  </si>
  <si>
    <t xml:space="preserve">1/27/21:  bloodwork, ultrasound &amp; transvaginal ultrasound, CT scan, urine culture- all done in ER  1/28/21: physical exam by PCP-normal.</t>
  </si>
  <si>
    <t xml:space="preserve">none.  Have a simple cyst on left kidney and a simple cyst on left ovary, known about for many years (10+) but they are not being treated, just watched.</t>
  </si>
  <si>
    <t xml:space="preserve">Intense pain in lower left quadrant of abdomen, lasting approx. 8 days, but lessening each day; also constipation for 5 days, then 3 days of diahrea before becoming regular again.</t>
  </si>
  <si>
    <t xml:space="preserve">_|_Abdominal pain lower_|_Computerised tomogram_|_Constipation_|_Culture urine_|_Diarrhoea_|_Physical examination normal_|_Ultrasound abdomen_|_Ultrasound scan vagina_|_</t>
  </si>
  <si>
    <t xml:space="preserve">About 48-hours after second COVID vax, I had serious body aches, headache, trouble focusing, feeling dizzy/ready to faint, unable to sleep, extreme exhaustion, general over all weakness lasting about 6-days.</t>
  </si>
  <si>
    <t xml:space="preserve">_|_Asthenia_|_Disturbance in attention_|_Dizziness_|_Fatigue_|_Headache_|_Insomnia_|_Pain_|_Syncope_|_</t>
  </si>
  <si>
    <t xml:space="preserve">Shellfish</t>
  </si>
  <si>
    <t xml:space="preserve">Client stated she had a slightly swollen tongue, denied any respiratory difficulties, was alert and orientedX3.  Benadril 25 mg PO was given.  Symptom went away and stated she felt just fine, denied any respiratory difficulties.  Was observed for 30 min and left unassisted.</t>
  </si>
  <si>
    <t xml:space="preserve">USPFIZER INC2021082256</t>
  </si>
  <si>
    <t xml:space="preserve">Medical History/Concurrent Conditions: Lupus syndrome; Shellfish allergy</t>
  </si>
  <si>
    <t xml:space="preserve">Shortness of breath; heart palpitations; Muscle soreness (left arm); overall unwell feeling; This is a spontaneous report from a contactable consumer (patient). A 56-years-old non-pregnant female patient received the first dose of BNT162B2 (PFIZER-BIONTECH COVID-19 VACCINE, Solution for injection, lot number: EL 9262 and expiration date: unknown), via an unspecified route of administration on the left arm on 27Jan2021 at 09:15 at a single dose for COVID-19 immunization. Medical history included systemic lupus and shrimp allergies. The patient had no other vaccine in four weeks and no other medications in two weeks. There were no concomitant medications. The patient had no COVID prior vaccination. The patient experienced muscle soreness (left arm), heart palpitations, shortness of breath and overall unwell feeling on 27Jan2021 at 10:00, which resulted in a doctor or other healthcare professional office/clinic visit. No treatment was administered for the events. The patient has not tested for COVID post vaccination. The events were resolving.</t>
  </si>
  <si>
    <t xml:space="preserve">_|_Dyspnoea_|_Malaise_|_Myalgia_|_Palpitations_|_</t>
  </si>
  <si>
    <t xml:space="preserve">USPFIZER INC2021093160</t>
  </si>
  <si>
    <t xml:space="preserve">LISINOPRIL; ESTRADIOL; LEVOTHYROXINE; HUMIRA</t>
  </si>
  <si>
    <t xml:space="preserve">Medical History/Concurrent Conditions: Crohn's; Hypertension</t>
  </si>
  <si>
    <t xml:space="preserve">she experienced dizziness and weakness; she experienced dizziness and weakness; This is a spontaneous report from a contactable consumer (patient) via the medical information team. A 70-year-old female patient received first dose of bnt162b2 (PFIZER-BIONTECH COVID-19 VACCINE, solution for injection; lot: EL9262, expiry: May2021), via an unspecified route of administration (at the age of 70years) on 27Jan2021 at single dose for covid-19 immunisation. Medical history included hypertension and Crohn's. Concomitant medications included lisinopril, estradiol, levothyroxine and adalimumab (HUMIRA) for Crohn's. The patient received the first dose of the Pfizer-BioNtech Covid-19 vaccine on Wednesday. Next morning (on 28Jan2021) from Thursday until Saturday, she experienced dizziness and weakness as stated, when I woke I was severely dizzy and just weak and that is continued yesterday, well let's say Thursday, Friday and yesterday. I am feeling better today but I wanted to report that. The patient wanted to know if she should receive the second dose of the vaccine because these two symptoms were reported as signs of a severe allergic reaction and that's a contraindication to receive the second dose of the vaccine. The patient had some blood work done on an unspecified date. The patient took some diphenhydramine hydrochloride (BENADRYL) according to her physician. The patient further stated, I am just, I guess concerned, it does say on the paperwork that I received that you should not take the second dose if you had a severe allergic reaction which it list the dizziness and weakness one of those included so I am assuming that I should not take the second dose. The patient considered the events as non-serious. The outcome of the events was recovering.</t>
  </si>
  <si>
    <t xml:space="preserve">_|_Asthenia_|_Blood test_|_Dizziness_|_</t>
  </si>
  <si>
    <t xml:space="preserve">USPFIZER INC2021101774</t>
  </si>
  <si>
    <t xml:space="preserve">ALBUTEROL [SALBUTAMOL]</t>
  </si>
  <si>
    <t xml:space="preserve">Asthma (she was diagnosed with asthma when she was 39 years old); Breast cancer (diagnosed in Dec2017); Hypothyroidism (diagnosed about 14 years ago)</t>
  </si>
  <si>
    <t xml:space="preserve">Medical History/Concurrent Conditions: Blood pressure high; Surgery (She had surgery to correct a deviated septum and her asthma got better)</t>
  </si>
  <si>
    <t xml:space="preserve">Severe difficulty breathing; difficulty breathing frightened her; This is a spontaneous report from a contactable consumer (patient). A 64 -year-old female patient received her first dose of BNT162b2 (PFIZER-BIONTECH COVID-19 mRNA VACCINE, lot number: EL9262), intramuscular (on the upper left shoulder) on 27Jan2021 09:20 (at the age of 64-year-old), single dose for COVID-19 immunization. Medical history included ongoing hypothyroidism diagnosed about 14 years ago, breast cancer from Dec2017 and ongoing diagnosed in Dec2017, ongoing asthma she was diagnosed with asthma when she was 39 years old, surgery from an unknown date, she had surgery to correct a deviated septum and her asthma got better, she has high blood pressure after all the treatment. Concomitant medication included salbutamol (ALBUTEROL). On 27Jan2021 she had the first injection. It was about 14 to 16 hours after the injection that she had severe difficulty breathing. Reported she has asthma. She was a cancer survivor, and she has high blood pressure after all the treatment. The difficulty breathing woke her out of her sleep. She had to call the doctor since she is concerned about her second dose which is scheduled for 17Feb2021. The difficulty breathing frightened her, and it was not an immediate reaction, she had the shot at 9:30 am (clarifies she received the injection at 09:20 am) and between 1 to 2 am in the night, she woke up not able to breathe. She could not use her inhaler since she could not really breathe in. She was obviously able to get some air in since she did not pass out. She contacted her doctor and he will send her a prescription to get an Epipen, so she has it on hand when she gets her second dose. Her doctor does not want her to not get the second dose. States she is concerned about other asthmatics receiving the vaccine and wanted to call and report this. She expected it to happen onsite where she received the injection but it did not. Her doctor asked her if she thought it was an asthma attack and she told her doctor that she has not felt like this in 24 years. Treatment/Outcome: She stepped out into the cold to shrink her airways and then was able to use her inhaler. Reports it was not a 2 hour episode thank god, and within 15 minutes she was able to force an inhaler dose in. Everything is fine. She is a breast cancer survivor and cannot use her right side so she had the injection on her left side in her upper shoulder, she has to wait 5 years to be considered cancer free. Her doctor suggested to use her albuterol inhaler for 4 days in advance of getting the second dose of the vaccine. She would think that would be abusing her albuterol but she will do that since she was instructed to do so by her doctor. She was terrified. She will have an Epipen on hand when she goes to get her second dose.  She understands the symptoms can be worse with the second dose, she is anticipating everything should be fine. The outcome of the event difficulty of breathing was recovered on Jan2021, for the other event was unknown. No additional vaccines administered on same date of the Pfizer Suspect. No AE(s) following prior vaccinations, states she has had everything. No Prior Vaccinations within 4 weeks.</t>
  </si>
  <si>
    <t xml:space="preserve">_|_Dyspnoea_|_Fear_|_</t>
  </si>
  <si>
    <t xml:space="preserve">3/1/21 SARS COV-2 PCR positive</t>
  </si>
  <si>
    <t xml:space="preserve">Tested for SARS COV-2 on 3/1/21 prior to travel, asymptomatic at the time of test. On 3/1/21, after the test, she began having nasal congestion, body aches, achey at the base of her lungs and intermittent loss of taste.  PCR test resulted evening of 3/1/21 was positive.</t>
  </si>
  <si>
    <t xml:space="preserve">_|_Ageusia_|_COVID-19_|_Nasal congestion_|_Pain_|_Pulmonary pain_|_SARS-CoV-2 test positive_|_</t>
  </si>
  <si>
    <t xml:space="preserve">USPFIZER INC2021148645</t>
  </si>
  <si>
    <t xml:space="preserve">LOSARTAN; PRAVASTATIN; METFORMIN; JANUVIA [SITAGLIPTIN]</t>
  </si>
  <si>
    <t xml:space="preserve">Blood pressure high; Diabetic (diagnosed a long time ago and has had since she was in her 60's.); Hypercholesterolemia</t>
  </si>
  <si>
    <t xml:space="preserve">Medical History/Concurrent Conditions: Cyst</t>
  </si>
  <si>
    <t xml:space="preserve">aches; itching; kind of tired; This is a spontaneous report from a contactable consumer (patient).  A 72-year-old female patient received the first dose of BNT162B2 (Pfizer-BioNTech COVID-19 vaccine, lot number: EL9262, expiry date unknown) in the doctor's office, via an unspecified route of administration on 27Jan2021 at a single dose on the right arm as she was over 65, for COVID-19 immunization. Medical history included ongoing diabetes mellitus a long time ago since she was in her 60's, ongoing blood pressure, ongoing high cholesterol and cyst. Concomitant medication included ongoing losartan (manufacturer unknown) for blood pressure, ongoing pravastatin (manufacturer unknown) for high cholesterol, metformin (manufacturer unknown) for diabetes mellitus from an unspecified date to an unspecified date and ongoing sitagliptin (JANUVIA) for diabetes mellitus. The patient was also prescribed an unspecified antibiotic for a cyst which was taken 2 weeks before the vaccination. The patient did not have prior vaccinations within 4 weeks of the COVID vaccine. The patient experienced itching on 27Jan2021, the same day as the Covid 19 shot later in the day, after she got home. She didn't pay attention to it. The next evening she called her doctor and told him about it and he said it was one of the side effects of the Covid 19 shot and prescribed Benadryl. She started the Benadryl that same night, 28Jan2021. She should not have waited, she should have called the doctor the same day. She called the pharmacy and got the prescription, it's not that far for her. The patient stated that the the itching lasted a couple of days, it is gone, as of an unspecified date. She took Benadryl for the itching, it is the best thing for her. In all, she thinks she went through 2 to 3 days of the whole situation. The patient also stated that she took Tylenol for the aches and that got better. She had aches but the aches from the Covid 19 shot started on 28Jan2021. On the day of the report, she was a lot better. The aches went away but does not recall what day they went away. She feels much better that day. The aches were not severe. She added that the aches and itching lasted for 2-3 days and are totally improved, that they stopped on an unspecified date. State she was able to go outside that day. She added that she was kind of tired. She had to lay down one day because the itching and aches were bad. The outcome of the event kind of tired was recovering while the outcome of the other events was recovered on an unspecified date in 2021.</t>
  </si>
  <si>
    <t xml:space="preserve">_|_Fatigue_|_Pain_|_Pruritus_|_</t>
  </si>
  <si>
    <t xml:space="preserve">Ibuprofen, Acetaminophen</t>
  </si>
  <si>
    <t xml:space="preserve">Immediately after injection I had  itching down my right arm and three bright red stripes underneath injection site appeared. In the following 10 to 15 minutes my lips started tingling and my throat started to tighten up. The itching finally stopped after 10 minutes. The tingling in my lips and throat tightening occurred with both the first and second dose. The staff kept me for around 45-50 minutes for both doses of the vaccine.  When going home I took 2 Benadryl.</t>
  </si>
  <si>
    <t xml:space="preserve">_|_Immediate post-injection reaction_|_Injection site erythema_|_Injection site pruritus_|_Paraesthesia oral_|_Throat tightness_|_</t>
  </si>
  <si>
    <t xml:space="preserve">USPFIZER INC2021145111</t>
  </si>
  <si>
    <t xml:space="preserve">OLMESARTAN MEDOXOMIL; PRAVASTATIN SODIUM</t>
  </si>
  <si>
    <t xml:space="preserve">I had such pain all night and I still have it. It is all around my neck and up to the top of the ears and then my right shoulder down the front and to the back and all the way down to my fingertips; I had such pain all night and I still have it. ...^... ; ...^... . ...^... ; ...^... . ...^... ; torn rotator cuff; I have a slight headache in the back of my head too; This is a spontaneous report from a contactable consumer (patient). A 91-years-old female patient received first dose of BNT162B2 (PFIZER-BIONTECH COVID-19 VACCINE) (Lot number EL9262), via an unspecified route of administration on 27Jan2021 at single dose for COVID-19 immunization. Medical history included High blood pressure. Concomitant medication included olmesartan medoxomil for high blood pressure and pravastatin sodium. The patient stated she was 91 years old and that was why she got the first shot of the Covid19 vaccine Pfizer about 10 days ago (27Jan2021). Last night (05Feb2021) she had such pain all night and she still had it. It was all around her neck and up to the top of the ears and then her right shoulder down the front and to the back, she had a torn rotator cuff there and all the way down to her fingertips she had pain. Event onset last night, during the night. Like 9 days well, coming into the 10th day. She did not know why she have it. It was fine until last night and now it was terrible. She had a slight headache in the back of her head too on an unspecified date in 2021. She had been taking Tylenol and put some Icy Hot, you rub it on when you have pain but it did not do anything. She wanted to know will she get the same type of reaction when she get the second shot. There was no expiration date on it. There was nothing else. The outcome of the event slight headache in the back of head was unknown and the outcome of the other events was not recovered.</t>
  </si>
  <si>
    <t xml:space="preserve">_|_Arthralgia_|_Ear pain_|_Headache_|_Neck pain_|_Pain in extremity_|_Rotator cuff syndrome_|_</t>
  </si>
  <si>
    <t xml:space="preserve">USPFIZER INC2021106627</t>
  </si>
  <si>
    <t xml:space="preserve">king size belly ache; pooped all over herself; weak and too through; severe diarrhea; This is a spontaneous report from a contactable consumer (patient, self-reported) via medical information team. A 82-year-old female received first dose of BNT162B2(PFIZER-BIONTECH COVID-19 VACCINE, Solution for injection, lot number: EL9262, expiry dates not provided, NDC#; unknown), via an unspecified route of administration, in arm left, on 27Jan2021 14: 00, as single dose for COVID-19 immunisation. The patient medical history was not reported. The patient concomitant medications were none. It was reported that the patient experienced severe diarrhea on an unknown date in 2021, also reported that She got a king size belly ache the following Saturday and pooped all over herself. She is weak and too through; all events on 30Jan2021. The outcome of the event diarrhea was unknown and other events were recovering.</t>
  </si>
  <si>
    <t xml:space="preserve">_|_Abdominal pain_|_Asthenia_|_Diarrhoea_|_Feeling abnormal_|_</t>
  </si>
  <si>
    <t xml:space="preserve">USPFIZER INC2021086526</t>
  </si>
  <si>
    <t xml:space="preserve">Test Date: 20210127; Test Name: Body temperature; Result Unstructured Data: Test Result:102.5</t>
  </si>
  <si>
    <t xml:space="preserve">Medical History/Concurrent Conditions: Anxiety</t>
  </si>
  <si>
    <t xml:space="preserve">102.5 fever; Body aches; fatigue; This is a spontaneous report from a contactable Other Health Professional. A 41-years-old female patient received bnt162b2 (Pfizer-BioNTech COVID-19 Vaccine), dose 2 via an unspecified route of administration, administered in Arm Left on 27Jan2021 15:00 (Batch/Lot Number: EL9262) as single dose for covid-19 immunization.  Medical history included anxiety. The patient's concomitant medications were not reported. The past drug included bnt162b2 (Pfizer-BioNTech COVID-19 Vaccine), dose 1 via an unspecified route of administration, administered in Arm Left on 06Jan2021 15:00. The patient experienced 102.5 fever, body aches, fatigue on 27Jan2021 03:00 with outcome of not recovered. No treatment was given for the events. The facility type vaccine was Public Health Clinic/Veterans Administration facility. The patient reported that her fever got high (102.5) and was unwell for several days. The patient underwent lab tests and procedures which included body temperature: 102.5 on 27Jan2021.The outcome of the events was not recovered.</t>
  </si>
  <si>
    <t xml:space="preserve">_|_Body temperature_|_Fatigue_|_Pain_|_Pyrexia_|_</t>
  </si>
  <si>
    <t xml:space="preserve">Amoxicillin, Sulfa</t>
  </si>
  <si>
    <t xml:space="preserve">Severe joint pain to knees and hands lasting now into 3-4 weeks. Knee pain now gone, hand/joint pain remains. I think the hand/joint pain may be getting better?</t>
  </si>
  <si>
    <t xml:space="preserve">vaccinator drew pt's 0.3 mL dose prior to her seating. As I was penetrating pt's skin with the needle, the hub malfunctioned and the needle independently retracted partway. Vaccinator withdrew the needle without finishing the administration of the dose, and pt reported feeling the vaccine running down her arm as needle was withdram. Half of the dose remained in the syringe, which then was placed in the sharps container. Vaccinator wiped a few drops of the vaccine from pt's arm with a tissue, and then prepared another 0.3 mL dose, which was administered to pt thereafter. Patient sent pt to the EMT for 15 minutes of observation. I informed Lead RN  what occurred. Lead RN spoke with pt to assess how she was feeling before she left</t>
  </si>
  <si>
    <t xml:space="preserve">_|_Needle issue_|_</t>
  </si>
  <si>
    <t xml:space="preserve">EL92962</t>
  </si>
  <si>
    <t xml:space="preserve">USPFIZER INC2021083780</t>
  </si>
  <si>
    <t xml:space="preserve">Head ache; arm pain; This is a spontaneous report from a contactable consumer or other non hcp (patient).   A 55-year-old female patient received the first dose of BNT162B2 (PFIZER-BIONTECH COVID-19 VACCINE, solution for injection, lot number: EL92962, expiration date not reported), via an unspecified route of administration, administered on the left arm on 27Jan2021 12:15 (at the age of 55-years-old) at a single dose for COVID-19 immunisation.  The patient's medical history was not reported. Concomitant medication included levothyroxine (manufacturer unknown) taken for an unspecified indication.  The patient was not pregnant at the time of vaccination. Facility where the most recent COVID-19 vaccine was administered to the patient was at the Health Clinic. Prior to vaccination, the patient was not diagnosed with COVID-19; and since the vaccination, has not been tested for COVID-19. The patient experienced head ache and arm pain on 27Jan2021 16:45. Events were assessed as non-serious. Treatment was not received for the events.The outcome of events was recovering.</t>
  </si>
  <si>
    <t xml:space="preserve">USPFIZER INC2021285376</t>
  </si>
  <si>
    <t xml:space="preserve">Medical History/Concurrent Conditions: Depression; Diabetes; High cholesterol</t>
  </si>
  <si>
    <t xml:space="preserve">Impulsive suicidal thoughts; depression; Brain fog; fatigue; This is a spontaneous report from a contactable consumer (patient). A 55-year-old female patient received the first dose of BNT162B2 (PFIZER-BIONTECH COVID-19 VACCINE, lot number: EL9262 and expiration date not provided) via an unspecified route of administration on 27Jan2021 as a single dose for COVID-19 immunisation. Medical history included Diabetes, depression and high Cholesterol. The patient has no known allergies. The patient did not receive any other vaccine within 4 weeks prior to the COVID vaccine but took other unspecified medications in two weeks. Prior to the vaccination, the patient was not diagnosed with COVID-19. On 27Jan2021, the patient experienced impulsive suicidal thoughts, depression, Brain fog and fatigue. The events resulted in Doctor or other healthcare professional office/clinic visit. Treatment received in response to the events included psychotherapy. The patient received the second dose of BNT162B2 (PFIZER-BIONTECH COVID-19 VACCINE, lot number: EN9581) on 13Feb2021. The outcome of the events was not recovered. The patient has not been tested for COVID-19 post vaccination.</t>
  </si>
  <si>
    <t xml:space="preserve">_|_Depression_|_Fatigue_|_Feeling abnormal_|_Suicidal ideation_|_</t>
  </si>
  <si>
    <t xml:space="preserve">completed because of being Tested positive for COVID-19 infection 14 or more days after being fully vaccinated. 1st dose:1/27/2021.pfizer Lot#EL9262 2nd dose:01/06/21.pfizerLot#EL9262 Diagnosed covid positive: 03/24/21 Exposure:Unknown Symptoms:Headache, rhinorrhea, Insomnia, loss of smell, congestion</t>
  </si>
  <si>
    <t xml:space="preserve">_|_Anosmia_|_COVID-19_|_Headache_|_Insomnia_|_Respiratory tract congestion_|_Rhinorrhoea_|_SARS-CoV-2 test positive_|_</t>
  </si>
  <si>
    <t xml:space="preserve">SARS COV2 PCR positive on 4/4/21</t>
  </si>
  <si>
    <t xml:space="preserve">Diagnosed with COVID 19 on 4/4/21. She developed sinus congestion on 3/31 and loss of taste and smell on 4/2.</t>
  </si>
  <si>
    <t xml:space="preserve">_|_Ageusia_|_Anosmia_|_COVID-19_|_SARS-CoV-2 test positive_|_Sinus congestion_|_</t>
  </si>
  <si>
    <t xml:space="preserve">SARS COV 2 PCR positive 4/4/21</t>
  </si>
  <si>
    <t xml:space="preserve">Diagnosed with Covid 4/4/21. Asymptomatic</t>
  </si>
  <si>
    <t xml:space="preserve">_|_Asymptomatic COVID-19_|_COVID-19_|_SARS-CoV-2 test positive_|_</t>
  </si>
  <si>
    <t xml:space="preserve">VAERS completed because of being Tested positive for COVID-19 infection 14 or more days after being fully vaccinated. 1st dose# 01/06/2021.pfizer Lot#EL3246 2nd dose:.01/27/2021 pfizerLot#EL9262 Diagnosed covid positive:  Exposure:Home Exposure Symptoms: Asymptomatic.</t>
  </si>
  <si>
    <t xml:space="preserve">_|_Asymptomatic COVID-19_|_COVID-19_|_Exposure to SARS-CoV-2_|_SARS-CoV-2 test positive_|_</t>
  </si>
  <si>
    <t xml:space="preserve">Benadryl and Advil. With first vaccination on 01/06/21, I took Zyrtec</t>
  </si>
  <si>
    <t xml:space="preserve">No d</t>
  </si>
  <si>
    <t xml:space="preserve">Vancomycin</t>
  </si>
  <si>
    <t xml:space="preserve">Ultrasound, CT and Ultrasound guided biopsy, lab work.</t>
  </si>
  <si>
    <t xml:space="preserve">Mastocytosis (cutaneous)</t>
  </si>
  <si>
    <t xml:space="preserve">3 large swollen lymph. Nodes discovered approximately 5 weeks after 2nd vax. Now at 11 weeks, still present and unchanged in size.</t>
  </si>
  <si>
    <t xml:space="preserve">_|_Computerised tomogram_|_Laboratory test_|_Lymphadenopathy_|_Ultrasound scan_|_</t>
  </si>
  <si>
    <t xml:space="preserve">Asthma, migraine</t>
  </si>
  <si>
    <t xml:space="preserve">Ct scan- February 15 MRI- February 16 (reflects CVA) and second MRI on April 16 Labs- February 15-17 Labs- March 27 At the moment (April 19) the cause or evidence is not revealed that justifies why that event happened to me because I am in good health.</t>
  </si>
  <si>
    <t xml:space="preserve">Ischemic cerebral infarction (cva) Right sided numbness Temporary loss of speech Lack of coordination Aura in vision</t>
  </si>
  <si>
    <t xml:space="preserve">_|_Aphasia_|_Aura_|_Computerised tomogram_|_Coordination abnormal_|_Hypoaesthesia_|_Ischaemic cerebral infarction_|_Laboratory test normal_|_Magnetic resonance imaging head abnormal_|_</t>
  </si>
  <si>
    <t xml:space="preserve">USPFIZER INC2021084957</t>
  </si>
  <si>
    <t xml:space="preserve">LOSARTAN; ELIQUIS; MONTELUKAST; AMLODIPINE</t>
  </si>
  <si>
    <t xml:space="preserve">Test Date: 202101; Test Name: Blood Pressure; Result Unstructured Data: Test Result:160/50; Comments: 160/50 on second dose.; Test Date: 202101; Test Name: Fever at 101 F; Result Unstructured Data: Test Result:101 Fahrenheit; Comments: Fever at 101 F</t>
  </si>
  <si>
    <t xml:space="preserve">Medical History/Concurrent Conditions: Aortic stenosis; Blood pressure high; COPD; Food allergy (known allergies: Pork); Hip surgery; Liver disorder; Pacemaker insertion (cardiac); Shellfish allergy (known allergies: Shellfish)</t>
  </si>
  <si>
    <t xml:space="preserve">Fever at 101 F overnight after second dose; High Blood Pressure 160/50 on second dose; Chills on both First and Second Doses; This is a spontaneous report from a contactable consumer or other non hcp. A 87-years-old female patient received BNT162B2 (PFIZER-BIONTECH COVID-19 VACCINE, Solution for injection), dose 2 via an unspecified route of administration, administered in Arm Right on 27Jan2021 23:15 (Batch/Lot Number: EL9262) as single dose for covid-19 immunisation. Medical history included chronic obstructive pulmonary disease, hypertension, cardiac pacemaker insertion, aortic stenosis, liver disorder, hip surgery, food allergy, known allergies: pork, food allergy, Shellfish. The patiently previously received first dose of BNT162B2 (PFIZER-BIONTECH COVID-19 VACCINE, Solution for injection), via an unspecified route of administration, administered in arm right on 06Jan2021 24:00 (Batch/Lot Number: EH9899) as single dose for covid-19 immunisation. After first dose, the patient had chills, and high blood pressure at 180/60. Concomitant medication(s) included losartan (LOSARTAN); apixaban (ELIQUIS); montelukast (MONTELUKAST); amlodipine (AMLODIPINE). After second dose, the patient had fever at 101 Fahrenheit overnight and high blood pressure at 160/50. Went away with taking high blood pressure pills. The patient was not covid tested post vaccination. The patient underwent lab tests and procedures which included blood pressure measurement: 160/50 on second dose, body temperature: 101 Fahrenheit. Outcome of events was resolving.</t>
  </si>
  <si>
    <t xml:space="preserve">_|_Blood pressure measurement_|_Body temperature_|_Chills_|_Hypertension_|_Pyrexia_|_</t>
  </si>
  <si>
    <t xml:space="preserve">Amlodophin, Losartin, Asprin, Atorvastatin, Trelegy, Sucralfat</t>
  </si>
  <si>
    <t xml:space="preserve">COPD, Asthma, Hypertension, High Colesterol, G.E.R.D.S</t>
  </si>
  <si>
    <t xml:space="preserve">All Deirivatives of Codeine, Ampicillin, Keflex, Morphine</t>
  </si>
  <si>
    <t xml:space="preserve">none.</t>
  </si>
  <si>
    <t xml:space="preserve">COPD, Hypertension, Asthma, G.E.R.D.S.</t>
  </si>
  <si>
    <t xml:space="preserve">Later that night, on 1/27/21, I felt sick, Nausea, muscle soreness. Next day 1/28/21 went to work with  headache, couldn't lift my arm up very swollen. Felt sick got worse felt very hot. Temperature of 104,  got sent home from work. Took Acetaminophen and 2 cold tablets fever went down to 101.9. Took cough syrup. Went to sleep. got up next norming arm still very swollen, went to work got sent home no fever but still felt bad, achy muscles and arm still swollen. Stayed home in bed whole weekend. Got  headache every day including Monday morning when got up to go to work. Headach on Tuesday also.  Felt better on Wednesday. Woke up with headache on Thursday. Woke up with a headache on  Friday.</t>
  </si>
  <si>
    <t xml:space="preserve">_|_Feeling abnormal_|_Feeling hot_|_Headache_|_Loss of personal independence in daily activities_|_Malaise_|_Mobility decreased_|_Myalgia_|_Nausea_|_Peripheral swelling_|_Pyrexia_|_</t>
  </si>
  <si>
    <t xml:space="preserve">USPFIZER INC2021168765</t>
  </si>
  <si>
    <t xml:space="preserve">MESALAMINE; MULTIVITAMINS [VITAMINS NOS]</t>
  </si>
  <si>
    <t xml:space="preserve">Medical History/Concurrent Conditions: Ulcerative colitis (Verbatim: Ulcerative colitis)</t>
  </si>
  <si>
    <t xml:space="preserve">Hives like all over different parts of body; Type 4 hypersensitivity reaction; itchy; burning; This is a spontaneous report from a contactable physician. A 69-years-old female patient received BNT162B2 (PFIZER-BIONTECH COVID-19 VACCINE, Formulation: Solution for injection, Lot Number: EL9262), via an unspecified route of administration, administered in Deltoid Right on 27Jan2021 (the day of vaccination) (at the age of 69 years) at UNKNOWN, SINGLE for covid-19 immunization. Medical history included colitis ulcerative. Concomitant medication(s) included mesalamine (MESALAMINE) taken for colitis ulcerative and multivitamins for unspecified indication. On an unspecified date, the patient experienced hives like all over different parts of body, type 4 hypersensitivity reaction, itchy, burning. Physician stated that patient received the first Pfizer vaccine, the Covid 19 vaccine on 27Jan2021 and two days ago came down with some kind of rash that was diagnosed as hives like all over different parts of body. Primary care, urgent care and patient received with triple medication you know Corticosteroids, Cetirizine you know like histamine type of medication and that's it H2 blockers to treat it for kind of interact with the reactions. So, patient was schedule for the second one today and was advised to delay and try contacting other Authorities like they advised to contact you and contact may be the VAERS you know the Vaccine Adverse Event Reporting System, patient don't, she wants to visit Immunology and it looks like Type 4 hypersensitivity reaction, it was very well documented and they took pictures it came all over body very itchy, burning and never had difficulty breathing that was the concern you know at the urgent care that was impressive enough to put full scope medication you know, patient have all the information, her husband also got at the same time, then patient and her husband was schedule this morning to get the second dose but her husband didn't had any reaction like that and she was not the allergic type, she don't had any allergy from any medication any ways whatever, she just want to report it she think she should get the second, patient going to get it but not going to get it today. Physician was informed about the role of Pfizer Drug safety department. Patient was due to second shot on 16Feb2021. Lab work: Physician stated that No, patient was due for some test, but it's not done yet. Causality: Physician stated, patient don't know in opinion, last night patient spoke to three of her colleagues one is infectious disease, one is pulmonary Immunology and her primary care three of them said kind of warn her on this is a typical allergic reaction and she don't get hives out of the blue sky, she had never 69 years, never she had something like that. Vaccination Facility Type: Physician stated that It was a park, drive through the park and they would give it there was nurses at the end. Time of vaccination: Physician stated, It was about we were scheduled for 8:30 am so it was 9:30 - 9:45 AM on 27Jan2021. The outcomes of events were unknown.</t>
  </si>
  <si>
    <t xml:space="preserve">_|_Burning sensation_|_Hypersensitivity_|_Pruritus_|_Urticaria_|_</t>
  </si>
  <si>
    <t xml:space="preserve">USPFIZER INC2021086143</t>
  </si>
  <si>
    <t xml:space="preserve">Test Date: 202101; Test Name: Blood sugars; Result Unstructured Data: Test Result:still in the 300 range; Test Date: 20210127; Test Name: Blood sugars; Result Unstructured Data: Test Result:400 to 500 range</t>
  </si>
  <si>
    <t xml:space="preserve">Medical History/Concurrent Conditions: Diabetes mellitus (Other medical history: Diabetes, hypertension, hypercholesterolemia, previous heart attack, heartburn.); Heart attack; Heartburn; Hypercholesterolemia; Hypertension (Other medical history: Diabetes, hypertension, hypercholesterolemia, previous heart attack, heartburn.)</t>
  </si>
  <si>
    <t xml:space="preserve">Blood sugars in the 400 to 500 range. Administered 94 units of insulin. Blood sugars still in the 300 range.; Nausea; diarrhea; Extreme fatigue; This is a spontaneous report from a contactable other HCP (patient). A 58-years-old non- pregnant female patient received first dose of bnt162b2 (PFIZER-BIONTECH COVID-19 mRNA VACCINE, Solution for injection, Batch/Lot Number: EL9262, via unspecified route, in right arm on 27Jan2021 at 14:00 (at 58-years age) as single dose for covid-19 immunization. The patient's medical history included diabetes, hypertension, hypercholesterolemia, previous heart attack, heartburn. The patient had no allergies. The patient had not received any other vaccines within 4 weeks prior to the COVID vaccine. The patient had received other medications in 2 weeks Prior to vaccination, was the patient was not diagnosed with COVID-19. Since the vaccination, the patient had not been tested for COVID-19. On 27Jan2021 at 18:00 the patient had experienced blood sugars in the 400 to 500 range. Administered 94 units of insulin. Blood sugars still in the 300 range and the patient experienced nausea, diarrhea and extreme fatigue. The patient had undergone the lab test which included blood sugars (blood glucose) 400 to 500 range on 27Jan2021 and 300 range on an unspecified date in Jan2021. The outcome of the events was not recovered.  Follow-up attempts are completed. No further information is expected.; Sender's Comments: Based on known drug safety profile, there is reasonable possibility of causal association between the event blood glucose abnormal and the suspect vaccine BNT162B2.  The impact of this report on the benefit/risk profile of the Pfizer drug is evaluated as part of Pfizer procedures for safety evaluation, including the review and analysis of aggregate data for adverse events. Any safety concern identified as part of this review, as well as any appropriate action in response, will be promptly notified to Regulatory Authorities, Ethics Committees and Investigators, as appropriate.</t>
  </si>
  <si>
    <t xml:space="preserve">_|_Blood glucose_|_Blood glucose abnormal_|_Diarrhoea_|_Fatigue_|_Nausea_|_</t>
  </si>
  <si>
    <t xml:space="preserve">positive COVID test on 5/17/2021</t>
  </si>
  <si>
    <t xml:space="preserve">Patient tested positive for COVID on 5/17/2021</t>
  </si>
  <si>
    <t xml:space="preserve">USPFIZER INC2021092451</t>
  </si>
  <si>
    <t xml:space="preserve">LISINOPRIL; AMLODIPINE BESILATE; NEXIUM [ESOMEPRAZOLE MAGNESIUM]; WOMEN'S MULTIVITE</t>
  </si>
  <si>
    <t xml:space="preserve">metallic taste in her mouth; difficulty swallowing; This is a spontaneous report from a non-contactable consumer (patient herself). A 66-year-old female patient received BNT162B2 (PFIZER BIONTECH COVID-19 mRNA VACCINE, Solution for injection, Lot number- EL9262) via an unspecified route of administration in left arm on 27Jan2021 14:00 as 1st dose single (at the age of 66-years-old) for COVID-19 immunization. The patient was not pregnant at the time of vaccination. Facility where the most recent COVID-19 vaccine was administered was reported as Other. Patient did not receive any other vaccines within 4 weeks prior to the COVID vaccine. Patient was not diagnosed with COVID-19 prior to vaccination. Patient has not been tested for COVID-19, since the vaccination. Patient medical history was not reported. Patient had no allergies to medications, food, or other products. The concomitant medications included lisinopril; amlodipine besilate; esomeprazole magnesium (NEXIUM); betacarotene, bioflavonoids nos, biotin, calcium ascorbate, calcium pantothenate, chromium amino acid chelate, colecalciferol, cyanocobalamin, ferrous fumarate, folic acid, magnesium oxide, nicotinamide, oenothera biennis oil, panax ginseng, riboflavin phosphate, royal jelly, thiamine hydrochloride, tocopheryl acid succinate, zinc oxide (WOMEN'S MULTIVITE). On 27Jan2021 15:00, about 45 minutes after receiving the vaccine patient noticed a metallic taste in her mouth and had difficulty swallowing. The difficulty swallowing lasted about an hour. The metallic taste lasted for a day. The patient did not receive any treatment for the adverse events. On 27Jan2021 16:00, the outcome of the event of swallowing difficulty and on 28Jan2021 of the event metallic taste in her mouth was recovered.   No follow-up attempts are possible. No further information is expected.</t>
  </si>
  <si>
    <t xml:space="preserve">_|_Dysgeusia_|_Dysphagia_|_</t>
  </si>
  <si>
    <t xml:space="preserve">USPFIZER INC2021139575</t>
  </si>
  <si>
    <t xml:space="preserve">LEVOTHYROXINE; LIOTHYRONINE</t>
  </si>
  <si>
    <t xml:space="preserve">Comments: List of non-encoded Patient Relevant History: Patient Other Relevant History 1: low thyroid</t>
  </si>
  <si>
    <t xml:space="preserve">This is a spontaneous report from a contactable consumer (Patient). A 50-years-old non-pregnant female patient received first dose bnt162b2 (PFIZER-BIONTECH COVID-19 VACCINE, solution for injection, Batch/Lot Number: EL9262) (Age at the time of vaccination 50), via an unspecified route of administration, administered in Arm Left on 27Jan2021 13:00 as 1ST DOSE, SINGLE for covid-19 immunisation.  Medical history included low thyroid. Concomitant medication included levothyroxine and liothyronine.  No Known allergies. Patient did not receive any other vaccine in four weeks. Patient was not Covid prior vaccination. Patient did not Covid tested post vaccination. On 27Jan2021 16:30 the patient experienced scratchy throat, slight cough, post nasal drip body aches, pinching/soreness in left arm at injection site . The outcome of events was recovered on unknown date in 2021.  Follow-up (11May2021): Follow-up attempts completed. No further information expected.</t>
  </si>
  <si>
    <t xml:space="preserve">_|_Cough_|_Rhinalgia_|_Throat irritation_|_Vaccination site discomfort_|_Vaccination site pain_|_</t>
  </si>
  <si>
    <t xml:space="preserve">COVID diagnosis post 2nd COVID vaccine</t>
  </si>
  <si>
    <t xml:space="preserve">On April 16, 2021, the second dose of the Shingles vaccine caused the same reaction and pain</t>
  </si>
  <si>
    <t xml:space="preserve">Baby aspirin, Vitamins C, D, B6 and B12</t>
  </si>
  <si>
    <t xml:space="preserve">Ultrasound</t>
  </si>
  <si>
    <t xml:space="preserve">On the 29th, I had an intense pain in my lower left calf that lasted the weekend. I have a history of blood clots, but this pain was more intense and lasted longer than usual. My calf pulsated for 3-4 days. I called my doctor who administered an ultrasound of my leg. No new clots were found and an older clot had decreased in size.</t>
  </si>
  <si>
    <t xml:space="preserve">_|_Pain in extremity_|_Ultrasound scan_|_</t>
  </si>
  <si>
    <t xml:space="preserve">20 days after the first dose I experienced dizziness every time I stand from my seat, haven?t experienced this so often, still happens but not every time now. Since May 12 I am experiencing a very strong pain on the top of my right foot that started waking me up in the middle of the night for 3 days in a row, after that I?ve been feelin so much pressure in my right leg, I believe is related to blood circulation, and I even felt a strong pressure at the back of my neck. On May 14 I bought Diosmin Hesperidin over the counter, and children aspirin, I?ve been taking that since that date, it has improved very little, I can?t tell any difference. I have never experienced anything like this before, and I am very concern of a stroke or blood clog.</t>
  </si>
  <si>
    <t xml:space="preserve">_|_Discomfort_|_Dizziness postural_|_Pain in extremity_|_</t>
  </si>
  <si>
    <t xml:space="preserve">Covid positive after vaccination</t>
  </si>
  <si>
    <t xml:space="preserve">Blood pressure medicine</t>
  </si>
  <si>
    <t xml:space="preserve">My left leg became very swollen</t>
  </si>
  <si>
    <t xml:space="preserve">_|_Peripheral swelling_|_</t>
  </si>
  <si>
    <t xml:space="preserve">wellbutrin, adderall, inositol, multivitamin, magnesium, vit d, fish oil</t>
  </si>
  <si>
    <t xml:space="preserve">Menstrual cycle has been shortened from a very regular 30 -31 day cycle to as short as 20 days. I have been managing PCOS with inositol and magnesium, and lifestyle measures, and have had regular menses and ovulation for years. Since the vaccine, my cycle is days shorter and I am not sure if I am ovulating - which is highly unusual for me. After consulting with my HCP,  there does not seem to be a treatment, so we are continuing to monitor.</t>
  </si>
  <si>
    <t xml:space="preserve">_|_Polymenorrhoea_|_</t>
  </si>
  <si>
    <t xml:space="preserve">Ilosone, hydrocodone, Azithromycin, Levaquin, iodine</t>
  </si>
  <si>
    <t xml:space="preserve">After my first injection, I had numbness on my right extremities (arm and leg) that lasted about 24 hours.  After my second injection, I again had numbness but this time it was move severe and on was on my entire right side, including the right side of my face.  The evening of my second injection, I also experienced major joint pain that lasted about 12 hours.  The numbness on my right side caused me difficulty writing and signing my name.  The numbness on my face resulted in the right side of my mouth being slightly droopy.  The numbness on my right arm, leg, foot, and face lasted approximately 1.5 days, beginning the evening I had the 2nd shot and subsiding about 36 hours later.</t>
  </si>
  <si>
    <t xml:space="preserve">_|_Arthralgia_|_Dysgraphia_|_Facial paralysis_|_Hypoaesthesia_|_</t>
  </si>
  <si>
    <t xml:space="preserve">Vertigo, Seen Neurologist</t>
  </si>
  <si>
    <t xml:space="preserve">Got Dizzy, Blood pressure Very high. June 3,2021 I felt Very Dizzy</t>
  </si>
  <si>
    <t xml:space="preserve">_|_Dizziness_|_Hypertension_|_Vertigo_|_</t>
  </si>
  <si>
    <t xml:space="preserve">USPFIZER INC2021167570</t>
  </si>
  <si>
    <t xml:space="preserve">aching in her arm/inoculation my left arm started aching; her arm started to throb; By last night arm was very painful.; her arm was swollen; tingling in her tongue and lips; tingling in her tongue and lips; feeling heavy; waves of pain which then by day 13 has spread to my shoulder and neck on the left side of my face; ...^... ; ...^... ; minor chills; This is a spontaneous report from a contactable consumer or other non hcp.    A 74-year-old female patient received first dose of BNT162B2 (PFIZER-BIONTECH COVID-19 VACCINE, Formulation: Solution for injection, Batch/Lot Number: EL9262), via an unspecified route of administration, administered in arm left on 27Jan2021 at 11:30 as single dose for COVID-19 immunisation.The patient medical history included hypersensitivity from an unknown date and unknown if ongoing and concomitant medications were not reported. The patient experienced feeling heavy, ...^... , chills on 06Feb2021. It was reported that the patient had experienced aching in her arm/inoculation her left arm started aching, her arm started to throb, by last night arm was very painful, her arm was swollen, tingling in her tongue and lips on unknown date. Clinical course was given as 10 days after the inoculation her left arm started aching, feeling heavy, waves of pain which then by day 13 had spread to her shoulder and neck on the left side of her face.On Saturday her arm started to throb and it hasn't stopped. She is not really using her arms. By last night arm was very painful. The throbbing and pain spread from her shoulder to her neck.When she put her night on gown her husband noticed that her arm was swollen. The are was 6x4 inches on her arm.Also, tongue and lips were tingling now (not previously) and minor chills. It was reported that patient did not have treatment. The seriousness of events was reported as non-serious.The outcome of events aching in her arm/inoculation her left arm started aching, her arm started to throb, by last night arm was very painful, her arm was swollen, tingling in her tongue and lips were unknown. The outcome of events feeling heavy, waves of pain which then by day 13 has spread to her shoulder and neck on the left side her face, minor chills was not recovered.  Follow-up attempts completed. No further information expected.</t>
  </si>
  <si>
    <t xml:space="preserve">_|_Arthralgia_|_Chills_|_Facial pain_|_Feeling abnormal_|_Neck pain_|_Pain_|_Pain in extremity_|_Paraesthesia oral_|_Peripheral swelling_|_</t>
  </si>
  <si>
    <t xml:space="preserve">USPFIZER INC2021195612</t>
  </si>
  <si>
    <t xml:space="preserve">dark round 4 inches bruise at the injection  location lasting 3 weeks; This is a spontaneous report from a contactable Other-HCP (patient). A 45-year-old female patient received first dose of bnt162b2 (COMIRNATY, Solution for injection, Batch/Lot Number: EL9262) via an unspecified route of administration in left arm on 27Jan2021 as a single dose for COVID 19 immunization. The patient medical history was None. Patient had no Known allergies. Concomitant medications were not reported. The patient did not receive any other vaccine within 4 weeks and other medications in 2 weeks. Patient had no COVID prior vaccination and no COVID tested post vaccination. On 27Jan2021 10:00 AM, the patient experienced dark round 4 inches bruise at the injection location lasting 3 weeks. Patient did not received treatment. Outcome of the event was recovered in 2021.  Follow-up (11May2021): Follow-up attempts completed. No further information expected.</t>
  </si>
  <si>
    <t xml:space="preserve">_|_Contusion_|_</t>
  </si>
  <si>
    <t xml:space="preserve">Aleve</t>
  </si>
  <si>
    <t xml:space="preserve">Headaches, environmental allergies, chronic  rhinitis and nasal drip, heavy menstrual cycles, nervous tics as an adverse effect of Wellbutrin as well as rebound anxiety and eczema</t>
  </si>
  <si>
    <t xml:space="preserve">After the second vaccine I have an increased frequency in my headaches and an increase in intensity. My menstrual cycle has gotten even heavier I have to use a super plus tampon and an overnight pad and my menstrual cycle is full of blood clots like never before. My menstrual cycle went from being exactly 7 days to 9 days and even heavier flow. My nervous tics have increased in intensity when I am anxious, sometimes I look like I have Tourette?s syndrome.  I have lost some of my short term memory. It seems to get worst everyday. I forget simple words and medical terms (I am a healthcare worker) I forget what I?m saying mid sentence and feel like a dementia patient.</t>
  </si>
  <si>
    <t xml:space="preserve">_|_Amnesia_|_Condition aggravated_|_Haemorrhage urinary tract_|_Headache_|_Heavy menstrual bleeding_|_</t>
  </si>
  <si>
    <t xml:space="preserve">USPFIZER INC202101069640</t>
  </si>
  <si>
    <t xml:space="preserve">Heart failure (Diagnosed a few years ago. A year to 2 years ago maybe.); Heart valve disorders (Said that it is called a TEVA Valve. Has had it about a year.)</t>
  </si>
  <si>
    <t xml:space="preserve">sweat started pouring out; weak; felt like she was going to faint and fall down; This is a spontaneous report from a contactable consumer. A 84-year-old female patient received second dose of bnt162b2 (PFIZER-BIONTECH COVID-19 mRNA VACCINE, Solution for injection, Batch/Lot Number: EL9262), via an unspecified route of administration, administered in Arm Left on 27Jan2021 (age at vaccination) as DOSE 2, SINGLE for covid-19 immunisation. Medical history included ongoing Heart failure, Diagnosed a few years ago. A year to 2 years ago maybe, Artificial Heart valve, Said that it is called a TEVA Valve. Has had it about a year (ongoing). The patient concomitant medications were not reported. The patient previously received first dose of bnt162b2 (PFIZER-BIONTECH COVID-19 mRNA VACCINE, Solution for injection, Batch/Lot Number: EL3246), ...^... , administered in Arm Left on 06Jan2021 (at the age of 84-year-old) as DOSE 1, SINGLE for covid-19 immunisation and experienced she thinks she had no reaction to the first shot. On an unspecified date in 2021, the patient felt like she was going to faint and fall down. On Feb2021, sweat started pouring out, weak. Caller stated that 2 to 3 days after her second dose she was doing a puzzle and sweat started pouring out of her like she got rained on all of sudden. Caller states the sweating stopped and she got weak and felt like she was going to faint and fall down so she sat and let it pass. Caller asks if this has been reported. Caller states she is afraid to get a booster and doesn't want to go through that experience again with a third dose and asks if this is a contraindication to getting the vaccine. Caller stated she spoke with her doctor who stated it was probably just the vaccine kicking in. Caller stated she had no reaction to the first shot, and last year she had heart failure and a heart valve put in so now she do not know what to do. She said that she had a reaction 3 days after the second dose. She was afraid to have a 3rd booster dose if it is needed. Caller clarified that sweat came down that was pouring out of her like rain. She got so weak she had to sit there because she knew she would fall if she got up. She said that she just wanted to know if this has been reported. Caller said that her symptoms started and then they just stopped. Caller said that she got the vaccines about 6 months ago. Caller also said that she has a artificial heart valve. She asked her physician about her symptoms and he said that it probably means that it took. She said that she does not think that he knows though. Caller do not have the physician address or email to provide. She felt like it was raining on her, her hair was soaked, and her blouse was soaked. It was water dripping off of her. She said that this occurred the 2nd or 3rd day after her 2nd vaccination. She stated that it went away like 10 minutes afterward and she was fine. She said that she thought she would faint if she stood up and sat there for 15-20 minutes because she became so weak. She was doing a puzzle and it came on her like rain dripped off of her. It lasted a few minutes and then it stopped and she got so weak and could not stand up, but after that she was fine. She has not seen any reactions like that when she looked it up. Her doctor said that it was probably because the vaccine took. The clinical outcome of events felt like she was going to faint and fall down was recovered on an unspecified date in 2021, sweat started pouring out, weak were recovered on Feb2021.  Follow-up attempts are completed. No further information is expected.</t>
  </si>
  <si>
    <t xml:space="preserve">_|_Asthenia_|_Hyperhidrosis_|_Presyncope_|_</t>
  </si>
  <si>
    <t xml:space="preserve">USPFIZER INC2021144309</t>
  </si>
  <si>
    <t xml:space="preserve">LISINOPRIL</t>
  </si>
  <si>
    <t xml:space="preserve">Medical History/Concurrent Conditions: Blood pressure high (Verbatim: High blood pressure); COVID-19 virus test positive (COVID positive in Nov2020)</t>
  </si>
  <si>
    <t xml:space="preserve">weird smell and taste./ like a chemical bleach smell and taste that feels like it's poison; weird smell and taste./ ...^... ; soreness within a few hours after the vaccine; This is a spontaneous report from a contactable Nurse. A 34-years-old female patient received BNT162B2 (PFIZER-BIONTECH COVID-19 VACCINE, Solution for injection, Lot Number: EL9262), dose 1 via an unspecified route of administration, administered in Arm Right on 27Jan2021 at 08:00 as a dose 1, single for covid-19 immunization. Medical history included High blood pressure and COVID positive in Nov2020. Concomitant medications included lisinopril (LISINOPRIL) taken for an unspecified indication, start and stop date were not reported. Facility where the most recent COVID-19 vaccine was administered was hospital; clinic set up in the hospital for workers. No prior vaccinations within 4 weeks. No aes follow prior vaccinations. No family Medical history reported It was reported that after receiving the 1st dose of the Pfizer-BioNTech Covid-19 Vaccine, she experienced a weird smell and taste. It was Like a chemical bleach smell and taste that feels like it's poison on 29Jan2021. She said it was ...^... . She said this has been going on for 2 weeks straight since receiving the 1st dose. HCP wants to know if it was still safe for her to receive the 2nd dose of the vaccine if she had this kind of reaction to the 1st dose. Had first COVID-19 Vaccine on 27Jan2021. Due for second dose on 17Feb2021. Two days after first dose, had a weird smell in her nose and a weird taste. Occurring even today. Went to taste soda and still has it. Started after the COVID-19 Vaccine and has been on and off. It is a chemical or bleach smell and taste she was experiencing. Her son is non-verbal and autistic. No further details provided. Scared to get second COVID-19 Vaccine. Known people to only have symptoms for a day or two. Feel like it is almost in her pores. Doesn't know if this is normal or if she needs to get blood work done. She had never known symptoms to last for two weeks straight. Weird smell and taste is off and on. Started with a strong chemical, bleach smell. She could smell other things, but it was a mixture with the chemical smell. It was overpowering. It was all she could smell if she was outside or took a deep breath. Hasn't really tasted food. Went to take a drink of Sierra Mist and had the same taste as what she is smelling. Would try to take a small sip and it felt like it was on her tongue. It threw her off. She could taste the Sierra Mist, but the chemical taste made the soda disgusting. This was all the symptoms she has had. The outcome of event weird smell and taste./ ...^...  was not recovered and recovered for soreness within a few hours after the vaccine on an unspecified date in 2021.  Follow-up (12May2021): Follow-up attempts completed. No further information expected.</t>
  </si>
  <si>
    <t xml:space="preserve">_|_Dysgeusia_|_Pain_|_Parosmia_|_</t>
  </si>
  <si>
    <t xml:space="preserve">Patient swabbed at offsite testing site. Please contact primary care provider for further questions.</t>
  </si>
  <si>
    <t xml:space="preserve">Patient swabbed at offsite testing site. Please contact primary care provider further questions.</t>
  </si>
  <si>
    <t xml:space="preserve">Patient vaccinated for and then tested positive for COVID-19</t>
  </si>
  <si>
    <t xml:space="preserve">USPFIZER INC2021193603</t>
  </si>
  <si>
    <t xml:space="preserve">My arm swelled; My arm swelled and was very sore; I was very tired/felt exhausted; This is a spontaneous report from a contactable other hcp. A 23-years-old female patient received bnt162b2 (BNT162B2, Solution for injection, Batch/Lot Number: EL9262), dose 1 via an unspecified route of administration, administered in Arm Left on 27Jan2021 as SINGLE DOSE, dose 2 intramuscular, administered in Arm Left on 17Feb2021 10:00 (Batch/Lot Number: EN6201) as SINGLE DOSE for covid-19 immunisation. Medical history and concomitant medications were not reported. The patient was not pregnant. Patient did not receive other vaccine in four weeks of vaccination. Patient did not receive any treatment. Patient was not diagnosed with COVID, prior vaccination.  Patient did not receive other vaccine in four weeks of vaccination. Patient has not been tested for COVID, post vaccination. Patient had no known allergies. The patient experienced my arm swelled on 17Feb2021 16:30, my arm swelled and was very sore at 16:30 with outcome of recovered and i was very felt exhausted. The outcome of the events was recovered.  Follow-up (13May2021): Follow-up attempts completed. No further information expected.</t>
  </si>
  <si>
    <t xml:space="preserve">_|_Fatigue_|_Pain in extremity_|_Peripheral swelling_|_</t>
  </si>
  <si>
    <t xml:space="preserve">ID NOW COVID-19 test  8/27 with positive results</t>
  </si>
  <si>
    <t xml:space="preserve">Children exposed at daycare and had Positive test results 8/25; Pt. developed sniffles and was COVID positive on 8/27/21 becoming a covid break through case.</t>
  </si>
  <si>
    <t xml:space="preserve">_|_COVID-19_|_Exposure to SARS-CoV-2_|_Rhinorrhoea_|_SARS-CoV-2 test positive_|_</t>
  </si>
  <si>
    <t xml:space="preserve">USPFIZER INC202101359184</t>
  </si>
  <si>
    <t xml:space="preserve">TYLENOL</t>
  </si>
  <si>
    <t xml:space="preserve">Test Date: 20210909; Test Name: Covid-19; Test Result: Positive</t>
  </si>
  <si>
    <t xml:space="preserve">Medical History/Concurrent Conditions: Cardiac operation</t>
  </si>
  <si>
    <t xml:space="preserve">Sore arm; COVID-19 Virus; COVID-19 Virus; This is a spontaneous report from a Pfizer sponsored regulatory authority. A contactable consumer reported for herself that a 79-years-old female patient received the second dose of bnt162b2 (PFIZER-BIONTECH COVID-19 VACCINE), via an unspecified route of administration administered in upper left arm on 27Jan2021 11:00 (Lot Number: EL9262) at the age of 79 years as single dose and the first dose of bnt162b2 via an unspecified route of administration administered in upper left arm on 06Jan2021 (Lot Number: EL3246) at the age of 79 years as single dose for covid-19 immunisation. Medical history included heart surgery. Concomitant medication included paracetamol (TYLENOL) around the dates of vaccination. Patient experienced COVID-19 Virus on 09Sep2021. Contracted COVID-19 virus 30 days ago, a month ago. She wanted to know how long, when can she receive the COVID-19 vaccine booster shot. Clarified she had a very mild case of COVID-19 virus. As soon as she got the COVID-19 virus, her physician sent her to a local hospital to have an antibody infusion. Asked the hospital when she should get the booster. Hospital stated they are getting conflicting information. She was 30 days out from having COVID-19 virus. She was going to be leaving the country. Needed to be sure and wanted the maximum protection. Treatment: 10Sep2021 received the antibody infusion. She knew how she contracted COVID-19 virus. In contact with an infected person. Stated that was how she got it. Tested positive on 09Sep2021. Patient did not go to Emergency Room. Went to hospital for outpatient antibody infusion. Was not admitted to the hospital. Patient had sore arm following prior vaccinations, but didn't think that qualified, so no. Heart surgery after receiving both COVID-19 Vaccines. She tested positive for Covid on 09Sep2021, and wanted to know when can she take the booster shot. She was given convalescent antibody therapy at the hospital, it had been 30 days since she received it, and had found conflicting information about when she should be able to get the vaccine. She was advised by the hospital to call Pfizer for this information. Patient is also pressed for time, as she was going to be traveling out of the country, and needed to be vaccinated prior. Outcome of events were unknown.</t>
  </si>
  <si>
    <t xml:space="preserve">_|_COVID-19_|_Pain in extremity_|_SARS-CoV-2 test_|_Vaccination failure_|_</t>
  </si>
  <si>
    <t xml:space="preserve">Please contact primary care provider for further history.</t>
  </si>
  <si>
    <t xml:space="preserve">Patient vaccinated against and then tested positive for COVID19</t>
  </si>
  <si>
    <t xml:space="preserve">USPFIZER INC2021285453</t>
  </si>
  <si>
    <t xml:space="preserve">ZOVIRAX; GABAPENTIN; LEVOTHYROXINE; CRESTOR; FOSAMAX</t>
  </si>
  <si>
    <t xml:space="preserve">Medical History/Concurrent Conditions: Arterial disorder; Bone disorder; Herpes NOS; Nerve pain; Thyroid disorder</t>
  </si>
  <si>
    <t xml:space="preserve">lot of stomach distress; diarrhea; not feeling good; feeling off and on; This is a spontaneous report received from a contactable consumer. The reporter is the patient.  A 77-year-old female patient received BNT162B2 (PFIZER-BIONTECH COVID-19 mRNA VACCINE, Solution for injection), administration date 27Jan2021 (Lot number: EL9262) at the age of 77 years as dose 1, single and administration date 22Feb2021 (Lot number: EN6NO) as dose 2, single both for COVID-19 immunisation. Relevant medical history included: Nerve pain (unspecified if ongoing); Thyroid (unspecified if ongoing); Herpes (unspecified if ongoing); keep the arteries open (unspecified if ongoing); for strengthening bones (unspecified if ongoing). Concomitant medications included: ZOVIRAX taken for herpes virus infection; GABAPENTIN; LEVOTHYROXINE; CRESTOR taken for arterial disorder; FOSAMAX taken for bone disorder. The following information was reported: ABDOMINAL DISCOMFORT (non-serious) with onset 2021, outcome unknown, described as lot of stomach distress; DIARRHOEA (non-serious) with onset 2021, outcome not recovered, described as diarrhea; MALAISE (non-serious) with onset 2021, outcome unknown, described as not feeling good; FEELING ABNORMAL (non-serious) with onset 2021, outcome unknown, described as feeling off and on . Therapeutic measures were not taken as a result of abdominal discomfort, diarrhoea, malaise, feeling abnormal.  Additional information: The patient stated that her weight has been between 169 or 170 pounds.  No follow-up attempts are possible. No further information is expected.</t>
  </si>
  <si>
    <t xml:space="preserve">_|_Abdominal discomfort_|_Diarrhoea_|_Feeling abnormal_|_Malaise_|_</t>
  </si>
  <si>
    <t xml:space="preserve">acetaminophen (TYLENOL ARTHRITIS PAIN) 650 mg oral TbSR   ALPRAZolam (XANAX) 0.25 mg oral tablet    buPROPion XL (WELLBUTRIN XL) 150 mg oral extended release tablet 24 HR     Cholecalciferol, Vitamin D3, (VITAMIN D3) 2,000 unit Oral Cap</t>
  </si>
  <si>
    <t xml:space="preserve">Metronidazole Ciprofloxacin</t>
  </si>
  <si>
    <t xml:space="preserve">POSTIVE COVID TEST 1/11/2022</t>
  </si>
  <si>
    <t xml:space="preserve">Adjustment disorder     Cancer Chronic pain (arthritis in both hands) Depression       Diverticulitis      Endometriosis  Generalized anxiety disorder   Hepatitis           History of hepatitis B    Hypertension    Hyperlipidemia             Memory loss     Narcolepsy       Osteopenia       PONV (postoperative nausea and vomiting)   Shingles           Sleep apnea     Narcolepsy Malignant neoplasm of sigmoid colon</t>
  </si>
  <si>
    <t xml:space="preserve">FEVER, CHILLS, FATIGUE, SORE THROAT AND COUGH</t>
  </si>
  <si>
    <t xml:space="preserve">_|_COVID-19_|_Chills_|_Cough_|_Fatigue_|_Oropharyngeal pain_|_Pyrexia_|_SARS-CoV-2 test positive_|_</t>
  </si>
  <si>
    <t xml:space="preserve">Losartan; simvastatin; ezetimibe; nifedipine ER; spironolactone; clonidine; vitamin D2; XIIDRA; FLONASE; PATADAY; ESTRACE; PERCOCET; PRILOSEC; ATROVENT; retina; COLACE; fish oil; coQ10; MSM; COSAMIN ASU; bone builder forte; prebiotic; turme</t>
  </si>
  <si>
    <t xml:space="preserve">ANCEF; KEFLEX; clindamycin; rifampin; tincture benzoin; statins; phenothiazines.</t>
  </si>
  <si>
    <t xml:space="preserve">Brain scan negative</t>
  </si>
  <si>
    <t xml:space="preserve">Arthritis; Hypertension.</t>
  </si>
  <si>
    <t xml:space="preserve">Approximately after two weeks after the first dose of the vaccine, I developed Tinnitus in both ears. I saw my Primary Dr. who referred me to the EMT Dr. who did a number of test and then referred my to a neurologist and she also did a number of test and the result was that all test were negative, and the Dr. felt that my Tinnitus was caused by the vaccine.  She said that she had seen and evaluated a number of patients with the same experience.</t>
  </si>
  <si>
    <t xml:space="preserve">_|_Brain scan normal_|_Laboratory test normal_|_Tinnitus_|_</t>
  </si>
  <si>
    <t xml:space="preserve">Patient reports that her reported reactions occur after all vaccines</t>
  </si>
  <si>
    <t xml:space="preserve">None  reported</t>
  </si>
  <si>
    <t xml:space="preserve">Patient reports ~10 minutes post vaccine becoming sweaty, experiencing blurry vision, and muffled hearing. Writers assessment at 12 minutes , no longer diaphoretic, reports clear vision, slight headache,  still slightly muffled hearing. Report no past medical history or allergies, and states last meal was ~20 hours ago. Assessment at 20 minutes - patient reports ?weak neck?, continued headache, vision/hearing returned to normal. Provided with education to seek care of physician if conditions continue or worsen,  left site with boyfriend.</t>
  </si>
  <si>
    <t xml:space="preserve">_|_Headache_|_Hyperhidrosis_|_Hypoacusis_|_Muscular weakness_|_Vision blurred_|_</t>
  </si>
  <si>
    <t xml:space="preserve">Grass</t>
  </si>
  <si>
    <t xml:space="preserve">15 min post injection recipient c/o itching palms, neck and face while standing in checkout line. No SOB noted or relayed.    Benedryl 50mg administered po. Observed for 30 min and reported relief. Instructed to call personal MD if symptoms return. Instructed to call 911 if trouble breathing or any severe symptoms.   Vitals: BP 100/68. P: 88. R: 16</t>
  </si>
  <si>
    <t xml:space="preserve">Blood pressure medication x2. Omega 3.</t>
  </si>
  <si>
    <t xml:space="preserve">Penicillin.</t>
  </si>
  <si>
    <t xml:space="preserve">Hypertension.</t>
  </si>
  <si>
    <t xml:space="preserve">Received vaccine in left deltoid at 1055 am. Once outside, she noticed redness and itching of right shoulder. Observed in clinic for 5-10 minutes. Stated the itching had subsided. Left clinic.</t>
  </si>
  <si>
    <t xml:space="preserve">About 10 minutes after the injection she notice numbness and tingling in the palm of her hand that spread to her fingers. It has started to improve.</t>
  </si>
  <si>
    <t xml:space="preserve">_|_Hypoaesthesia_|_Paraesthesia_|_</t>
  </si>
  <si>
    <t xml:space="preserve">Reports feeling tingling on her fingers, both hands.  She was evaluated by Fire department and released home feeling better at 2:10 pm.</t>
  </si>
  <si>
    <t xml:space="preserve">Synthroid 50 mcg/day</t>
  </si>
  <si>
    <t xml:space="preserve">Hashimoto's thyroiditis</t>
  </si>
  <si>
    <t xml:space="preserve">1:15 PM: pt received vaccination. 1:18 PM: pt states her throat feels thick and uncomfortable to swallow.  Oxygen saturation: 100% and HR: 85.   1:30 PM: Oxygen saturation : 98%, HR: 69 1:35 PM: Oxygen saturation: 98%, HR: 70.  Reports feeling better.  Sensation is improving. 1:40 PM: Oxygen saturation: 99%, HR 65, pt reports she feels okay 1:45 PM: Oxygen saturation: 98%, HR 67. 1:50 PM: Oxygen saturation: 98%, HR 70.  Pt states she is ready to go and is feeling better.  She had no difficulty talking or breathing.</t>
  </si>
  <si>
    <t xml:space="preserve">_|_Dysphagia_|_Oropharyngeal discomfort_|_</t>
  </si>
  <si>
    <t xml:space="preserve">vitamin c, lovastatin, aspirin 81mg</t>
  </si>
  <si>
    <t xml:space="preserve">**hypaque (resp arrest), lanroprost (chest pain), combigan (black outs, nosebleeeds), zioptan (cough, headache)</t>
  </si>
  <si>
    <t xml:space="preserve">valve regurg (sees cardiologist)</t>
  </si>
  <si>
    <t xml:space="preserve">Pt. c/o flushing/burning in vaccinated arm,  nausea and light headed.</t>
  </si>
  <si>
    <t xml:space="preserve">_|_Dizziness_|_Flushing_|_Nausea_|_Skin burning sensation_|_</t>
  </si>
  <si>
    <t xml:space="preserve">day after shot. Woke up at 3:00 Am with severe pain in my right arm with redness and swelling around the shot area.</t>
  </si>
  <si>
    <t xml:space="preserve">_|_Erythema_|_Pain in extremity_|_Swelling_|_</t>
  </si>
  <si>
    <t xml:space="preserve">SEVERE HEAD PAIN, GENERAL TIREDNESS, MUSCULAR PAIN IN THE NECK, BACK AND ONE EPISODE OF CHILLS</t>
  </si>
  <si>
    <t xml:space="preserve">_|_Chills_|_Fatigue_|_Headache_|_Myalgia_|_Neck pain_|_</t>
  </si>
  <si>
    <t xml:space="preserve">Pt states she takes several anti seizure medications</t>
  </si>
  <si>
    <t xml:space="preserve">Epilepsy</t>
  </si>
  <si>
    <t xml:space="preserve">Pt has hx of epilepsy but did not inform staff of this. Pt received vaccine. Approximately 12 minutes in to 15 minute observation period, pt expressed she began to feel an aura. RN tended to pt. Pt was safely lowered to the ground where she was placed on her right side. Pt was alert but not responding to RN questions, thus EMS was called as a precautionary. Seizure activity described as full body movements began and lasted approximately 30-40 seconds. EMS arrived post seizure. Post seizure, pt alert and answering questions appropriately. Declined going to hospital via EMS. RN placed call to pt boyfriend who came and picked up pt from the West Allis health department.</t>
  </si>
  <si>
    <t xml:space="preserve">_|_Aura_|_Seizure_|_Unresponsive to stimuli_|_</t>
  </si>
  <si>
    <t xml:space="preserve">Buspirone, bupropion, lexapro, Vitamin D3, Women's 1 a day vitamin</t>
  </si>
  <si>
    <t xml:space="preserve">COVID beginning January 1st.  Completed quarantine on Jan 10th</t>
  </si>
  <si>
    <t xml:space="preserve">None - no medical treatment sought.</t>
  </si>
  <si>
    <t xml:space="preserve">Vaccine received at 10 AM on 1/28/21.  No symptoms that day, but upon awakening at 8 am on 1/29/21, I was experiencing chills, fever of 100.9, pain at the injection site, body aches and fatigue.  It literally feels exactly like I did when I had COVID.</t>
  </si>
  <si>
    <t xml:space="preserve">_|_Chills_|_Fatigue_|_Injection site pain_|_Pain_|_Pyrexia_|_</t>
  </si>
  <si>
    <t xml:space="preserve">losartan/hctz 100/25, aspirin 81mg, atorvastatin 10</t>
  </si>
  <si>
    <t xml:space="preserve">shoulder repair</t>
  </si>
  <si>
    <t xml:space="preserve">htn</t>
  </si>
  <si>
    <t xml:space="preserve">injection side pain, tiredness, headache, muscle pain, chills, joint pain, fever</t>
  </si>
  <si>
    <t xml:space="preserve">_|_Arthralgia_|_Chills_|_Fatigue_|_Headache_|_Injection site pain_|_Myalgia_|_Pyrexia_|_</t>
  </si>
  <si>
    <t xml:space="preserve">Effexor 25mg Tylenol 509 mg</t>
  </si>
  <si>
    <t xml:space="preserve">History breast cancer Irritable bowel syndrome Covid November 2000</t>
  </si>
  <si>
    <t xml:space="preserve">Aching all over Low grade fever Chills Headache Pain at site</t>
  </si>
  <si>
    <t xml:space="preserve">_|_Chills_|_Headache_|_Injection site pain_|_Pain_|_Pyrexia_|_</t>
  </si>
  <si>
    <t xml:space="preserve">My medicine:  (6 mo. shot) - Prolia Levothyroxine 75mcg Pantoprazole sod dr 40 mg Zolpidem Tartrate 5 mg Anastrozole 1 mg Sertraline HCL 25 mg Ezetimibe 10mg Citracal+D3 slow release 1200 (1 x day)</t>
  </si>
  <si>
    <t xml:space="preserve">Prednisone</t>
  </si>
  <si>
    <t xml:space="preserve">Hot Red blotchy rash cheeks followed by red blotchy itchy outer arms</t>
  </si>
  <si>
    <t xml:space="preserve">_|_Pruritus_|_Rash erythematous_|_Rash macular_|_</t>
  </si>
  <si>
    <t xml:space="preserve">Multivitamin, 10mg Fluoxetine</t>
  </si>
  <si>
    <t xml:space="preserve">COVID + test 01/17/2021</t>
  </si>
  <si>
    <t xml:space="preserve">NKDA, food sensitivity to onion and garlic</t>
  </si>
  <si>
    <t xml:space="preserve">IBS</t>
  </si>
  <si>
    <t xml:space="preserve">Starting at 0215 on 01/29/21 I was woken up abruptly with Severe joint pain, body aches, fever, at 101.8, nausea and vomiting, chills, headache, fatigue. These severe symptoms lasted until around 2300 on 1/29/21. Mild body aches and headache continue through 1/30/21.</t>
  </si>
  <si>
    <t xml:space="preserve">_|_Arthralgia_|_Chills_|_Fatigue_|_Headache_|_Nausea_|_Pain_|_Pyrexia_|_Sleep disorder_|_Vomiting_|_</t>
  </si>
  <si>
    <t xml:space="preserve">Routine meds-nexium , Effexor , Vitamin D 3,000Units, Nexplanon implant</t>
  </si>
  <si>
    <t xml:space="preserve">Allergic to PCN and Wellbutrin</t>
  </si>
  <si>
    <t xml:space="preserve">GERD, GAD, vitamin D deficiency</t>
  </si>
  <si>
    <t xml:space="preserve">Severe, debilitating muscle and joint paints. Hardly able to walk due to pain. Associated with frontal headache. No pain relief with otc Tylenol not Motrin .  Symptoms lasted for 24 hours</t>
  </si>
  <si>
    <t xml:space="preserve">_|_Arthralgia_|_Headache_|_Mobility decreased_|_Myalgia_|_</t>
  </si>
  <si>
    <t xml:space="preserve">Lisinopril, zertec, multivitamin, fish oil</t>
  </si>
  <si>
    <t xml:space="preserve">High BP, high cholesterol, allergies</t>
  </si>
  <si>
    <t xml:space="preserve">Chills, fatigue, heart flutters</t>
  </si>
  <si>
    <t xml:space="preserve">_|_Cardiac flutter_|_Chills_|_Fatigue_|_</t>
  </si>
  <si>
    <t xml:space="preserve">no new medications in over a year  Bupropion XL, metoprolol ER, rabeprazole, amitriptyline,  Vit. D, biotin, BComplex,</t>
  </si>
  <si>
    <t xml:space="preserve">post nasal drip, congestion, upon awakening</t>
  </si>
  <si>
    <t xml:space="preserve">cephlosporin antibiotic,   Not to penicillin per allergist testing sulfa meds</t>
  </si>
  <si>
    <t xml:space="preserve">sinusitis, headache     from muscle spasm neck</t>
  </si>
  <si>
    <t xml:space="preserve">Five Hive like welts, spread over both feet, top and side . Tremendously  Itchy constantly, cannot sleep, As bad or worse 48 hours later.  Remedies:  Oral: diphenhydramine 25mg every 6 hours,  Topical: lidocaine, hydrocortisone 2.5% cream, gel ice pack Red welts and somewhat swollen.  Possible bites?</t>
  </si>
  <si>
    <t xml:space="preserve">_|_Pruritus_|_Sleep deficit_|_Urticaria_|_</t>
  </si>
  <si>
    <t xml:space="preserve">Amlodipine 5.0  daily Zedia 10 1 daily  (Generic Flecainide 50 mg twice daily) Xarelto 10 mg 2 daily Calcium 600 plus daily Atorvasratin 3x in a week 80 mg  Metoprolol 25mg 2 daily Levithroxin 88mg  daily</t>
  </si>
  <si>
    <t xml:space="preserve">NONE TAKEN</t>
  </si>
  <si>
    <t xml:space="preserve">Heart, Arthritis</t>
  </si>
  <si>
    <t xml:space="preserve">HIVES, RASH,  AND INCHING</t>
  </si>
  <si>
    <t xml:space="preserve">_|_Pruritus_|_Rash_|_Urticaria_|_</t>
  </si>
  <si>
    <t xml:space="preserve">An abscess formed after receiving the pneumovax vaccine</t>
  </si>
  <si>
    <t xml:space="preserve">Metformin, Synthroid, belsomra, Januvia, Insulin (Tresiba and Novolog) Vit D, B-Complex, Life Extention (LE) Advanced Lipid Control, LE Tumeric, LE Mega EPA/DHA,   LE Berry Complete, LE CoQ10, LE Cruciferous Vegetable Extract, LE MMPK Metab</t>
  </si>
  <si>
    <t xml:space="preserve">No other illnesses.</t>
  </si>
  <si>
    <t xml:space="preserve">Amoxicillin, Bactrim, Celebrex, Zithromax, Doxycycline</t>
  </si>
  <si>
    <t xml:space="preserve">None The reason I decided to report this is because I learned that on 12/30/2020 the Medicines &amp; Healthcare products Regulatory Agency (MHRA) and the Joint Commission on Vaccination and Immunisation announced that they were recommending the Pfizer vaccine be given 12 weeks apart.  Since I received my 18 days apart, I am wondering if that is why I had such a significant response.  Should consider a longer time period between doses????</t>
  </si>
  <si>
    <t xml:space="preserve">Diabetes Type II, Sleep Apnea, Asthma, Allergies</t>
  </si>
  <si>
    <t xml:space="preserve">Approximately 18 hours after the injection, I felt like I had been hit by a truck.  My arm hurt like blue blazes, itched intensely, and I had a fever of 102.4.   To get my temperature down to 100 degrees I had to alternate Motrin and Advil.  I continued to have a fever, headache, body aches, chills, and lethargy for the next  48 hours and stayed in bed because I felt so awful.  Unable to do normal activities of daily living.</t>
  </si>
  <si>
    <t xml:space="preserve">_|_Chills_|_Headache_|_Lethargy_|_Loss of personal independence in daily activities_|_Pain_|_Pain in extremity_|_Pruritus_|_Pyrexia_|_</t>
  </si>
  <si>
    <t xml:space="preserve">Flu shot, 8.26.2020,  age 70.</t>
  </si>
  <si>
    <t xml:space="preserve">Calcium Citrate, Omega 3, Ester C, Align, Lactose intolerance (by Digestive Advantage) pill, Citrucel, D3 (1000 mg), Biotin</t>
  </si>
  <si>
    <t xml:space="preserve">Penicillan</t>
  </si>
  <si>
    <t xml:space="preserve">This was my second dose. After the first dose, I only had a sore arm. This time, about 12 hours after receiving the shot, I began to feel aches and pains (like a cold was coming on). During the night I had some chills and the next day I was very achy and very tired. I napped about 4 hours during the day and was asleep by 8p.m. and slept for 12 hours. The next day (second day after the shot), the aches receded but I was still very lethargic for about another 8 hours.  I began to feel 'normal' by evening and am felling OK today (third day after the shot). I did drink a lot of water during the whole time as I felt very thirsty (and I am normally a big water drinker!) I also had no appetite until this morning.</t>
  </si>
  <si>
    <t xml:space="preserve">_|_Chills_|_Decreased appetite_|_Fatigue_|_Lethargy_|_Pain_|_Pain in extremity_|_Thirst_|_</t>
  </si>
  <si>
    <t xml:space="preserve">Statin, SamE, Turmeric, Vitamin D3, Biotin 5,000 mcg, Fish Oil, Vitamin, Align</t>
  </si>
  <si>
    <t xml:space="preserve">Penicillin, Levaquin</t>
  </si>
  <si>
    <t xml:space="preserve">age-related arthritis; moderately-high cholesterol</t>
  </si>
  <si>
    <t xml:space="preserve">Developed intractable headache that woke me from a sound sleep and lasted for 15 hours, with body aches and chills.  Left arm sore for three days.</t>
  </si>
  <si>
    <t xml:space="preserve">_|_Chills_|_Headache_|_Pain_|_Pain in extremity_|_Sleep disorder_|_</t>
  </si>
  <si>
    <t xml:space="preserve">Lisinopril, 20 mg, Simvistatin, 20 mg, Amylodipine 20 mg, omeprezole, 1 tab daily</t>
  </si>
  <si>
    <t xml:space="preserve">BP slightly elevated</t>
  </si>
  <si>
    <t xml:space="preserve">Family history heart disease, hypertension</t>
  </si>
  <si>
    <t xml:space="preserve">Flu-like symptoms while in bed. Fever, sweating, nausea, fatigue which lasted from midnight till morning.</t>
  </si>
  <si>
    <t xml:space="preserve">_|_Fatigue_|_Hyperhidrosis_|_Influenza like illness_|_Nausea_|_Pyrexia_|_</t>
  </si>
  <si>
    <t xml:space="preserve">Vitamin C, vitamin D, Vitamin E, Metformin, Aspirin, Azathioprine, Carbamide Peroxide, Chlorthalidone, Hydrocodone, Hyoscyamine Sulfate</t>
  </si>
  <si>
    <t xml:space="preserve">High Blood Pressure,  diabetes, sarcodosis, auto immune hepatitis</t>
  </si>
  <si>
    <t xml:space="preserve">Percoset</t>
  </si>
  <si>
    <t xml:space="preserve">diabetes, high blood pressure, sarcodosis</t>
  </si>
  <si>
    <t xml:space="preserve">On day 3 I have light headed and feeling tired.</t>
  </si>
  <si>
    <t xml:space="preserve">Emphysema</t>
  </si>
  <si>
    <t xml:space="preserve">Chills, nausea, fever(102) Saturday except for temperature of 100 all symptoms were gone.</t>
  </si>
  <si>
    <t xml:space="preserve">_|_Chills_|_Nausea_|_Pyrexia_|_</t>
  </si>
  <si>
    <t xml:space="preserve">omeprazole, wellbutrin, lexapro</t>
  </si>
  <si>
    <t xml:space="preserve">This was after the second dose of Covid-19 vaccine</t>
  </si>
  <si>
    <t xml:space="preserve">penicillin, sulfa, onions, black pepper</t>
  </si>
  <si>
    <t xml:space="preserve">GERD, Anxiety, Depression, Nasal and Digestive allergies,</t>
  </si>
  <si>
    <t xml:space="preserve">Swollen, hard, painful lymph node  on left side of neck. Left clavicle painful to touch and swollen. No redness at site or other symptoms noted.</t>
  </si>
  <si>
    <t xml:space="preserve">_|_Induration_|_Lymph node pain_|_Lymphadenopathy_|_Pain of skin_|_Swelling_|_</t>
  </si>
  <si>
    <t xml:space="preserve">Fever and lethargy after meningitis vaccine in 2008, age 17. Brand name and more specific dates unknown.</t>
  </si>
  <si>
    <t xml:space="preserve">PCOS, Major Depressive Disorder, ADHD</t>
  </si>
  <si>
    <t xml:space="preserve">12 hours post-injection patient experienced fever (100 degrees F), headache, lethargy, significant pain at injection site, chills, aching joints, and painful swollen lymph nodes in the armpit of the arm the injections was administered in. Symptoms resolved by about 36 hours post-injection. Only remaining symptom at 4 days post-injection is swollen lymph nodes, no longer painful.</t>
  </si>
  <si>
    <t xml:space="preserve">_|_Arthralgia_|_Chills_|_Headache_|_Injection site pain_|_Lethargy_|_Lymphadenopathy_|_Pyrexia_|_</t>
  </si>
  <si>
    <t xml:space="preserve">Fluoxetine</t>
  </si>
  <si>
    <t xml:space="preserve">Swelling (a hard lump formed), redness, pain, skin warm to the touch at site of injection</t>
  </si>
  <si>
    <t xml:space="preserve">_|_Injection site erythema_|_Injection site nodule_|_Injection site pain_|_Injection site swelling_|_Injection site warmth_|_</t>
  </si>
  <si>
    <t xml:space="preserve">Redness, heat , swellling ,soreness down whole arm,  hot, itching ,  acheing, tired, arm is still sore.  Pt stated Reaction much worse on 2nd Vaccination</t>
  </si>
  <si>
    <t xml:space="preserve">_|_Erythema_|_Fatigue_|_Feeling hot_|_Pain_|_Pain in extremity_|_Peripheral swelling_|_Pruritus_|_Skin warm_|_</t>
  </si>
  <si>
    <t xml:space="preserve">Nosebleed in each nostril 35 minutes after vaccine - resolved.</t>
  </si>
  <si>
    <t xml:space="preserve">Felt warm and pain in upper back, 5 minutes after receiving vaccine. No numbness or tingling. BP - 140/90, pulse 62, O2 sat 100%. Patient rested and felt better. Resolved, went home.</t>
  </si>
  <si>
    <t xml:space="preserve">_|_Back pain_|_Feeling hot_|_</t>
  </si>
  <si>
    <t xml:space="preserve">Felt anxious and nervous 5 minutes after Pfizer vaccine. Patient drank 2 bottles of water and rested. BP 119/80, pulse 77, O2 sat 100%. Patient started feeling better. No new anxiety and nervousness. No other symptoms. Stable to go home.</t>
  </si>
  <si>
    <t xml:space="preserve">_|_Anxiety_|_Nervousness_|_</t>
  </si>
  <si>
    <t xml:space="preserve">Gerd, IBS, herniated discs</t>
  </si>
  <si>
    <t xml:space="preserve">Epinephrine</t>
  </si>
  <si>
    <t xml:space="preserve">None as of today.</t>
  </si>
  <si>
    <t xml:space="preserve">Gerd, IBS, HDD</t>
  </si>
  <si>
    <t xml:space="preserve">Burning  sensation in abdomen  &amp; upper track lasted for approx 3 hours.   Bruise (black &amp; blue) on the  injection site (right arm).</t>
  </si>
  <si>
    <t xml:space="preserve">_|_Burning sensation_|_Injection site bruising_|_</t>
  </si>
  <si>
    <t xml:space="preserve">Lightheaded 20 minutes after the vaccine, no other symptoms. BP 144/70, pulse 68, O2 sat 100%. Patient offered water/juice, refused. Stable to go home.</t>
  </si>
  <si>
    <t xml:space="preserve">Felt tachycardic, BP 143/55, pulse 82. Stabilized with water- discharged to home.</t>
  </si>
  <si>
    <t xml:space="preserve">_|_Tachycardia_|_</t>
  </si>
  <si>
    <t xml:space="preserve">After the patient received the vaccine, she experienced R check numbness. 1/30(2 days post-vaccine) the pt took Aleve and the numbness went away halfways through the day. 2/1 was first day without numbness. Her face still feels tight on the affected side.</t>
  </si>
  <si>
    <t xml:space="preserve">_|_Hypoaesthesia_|_Skin tightness_|_</t>
  </si>
  <si>
    <t xml:space="preserve">Lorsartan, metoprolol,evista, simvistatin, vitamin D3, folic acid</t>
  </si>
  <si>
    <t xml:space="preserve">Aspirin, codeine, bactrim</t>
  </si>
  <si>
    <t xml:space="preserve">Hypertension,  cholesterol, both controlled with. Medications</t>
  </si>
  <si>
    <t xml:space="preserve">Rash on upper left arm near sight of injection.  It is red and itchy and is now 2x5 inches in size.  Started off very small and in 2 days has grown to current size.  Taking benedryl  which helps with the itchiness.  Will start on 40 mg. of prednisone tomorrow for 3 days.</t>
  </si>
  <si>
    <t xml:space="preserve">_|_Erythema_|_Injection site rash_|_Pruritus_|_</t>
  </si>
  <si>
    <t xml:space="preserve">patient received Moderna (lot # 037K20A.) for her first dose. Patient came to vaccination site for her second dose.  Patient received 2nd dose as Pfizer (Lot EL9262) instead of Moderna.  While reviewing her vaccination card during the 15 minute observation period, she realized that she received the wrong manufacturer/vaccine.  staff and supervisor were informed.  Patient was evaluated by NP on site and patient did not experience any adverse reaction to the Pfizer vaccine.</t>
  </si>
  <si>
    <t xml:space="preserve">_|_Incorrect product formulation administered_|_</t>
  </si>
  <si>
    <t xml:space="preserve">Light headache and light body ache. I took Tylenol and put ice bag. It last 1 day 1/2.</t>
  </si>
  <si>
    <t xml:space="preserve">_|_Headache_|_Pain_|_</t>
  </si>
  <si>
    <t xml:space="preserve">Centrum,  Vit. D,  Calcium,  lactaid, gas x</t>
  </si>
  <si>
    <t xml:space="preserve">Sulfa drugs, Claritin, evista, Diclofenar, Cefhalexin</t>
  </si>
  <si>
    <t xml:space="preserve">Vertigo, IBS</t>
  </si>
  <si>
    <t xml:space="preserve">8 days after injection, my left arm started to itch is red, warm and swollen</t>
  </si>
  <si>
    <t xml:space="preserve">_|_Erythema_|_Peripheral swelling_|_Pruritus_|_Skin warm_|_</t>
  </si>
  <si>
    <t xml:space="preserve">Sulfa medications</t>
  </si>
  <si>
    <t xml:space="preserve">Hives, Benadryl and Allegra, itchy, red welts all over my body except for my back, hands, face, lower legs, and feet.</t>
  </si>
  <si>
    <t xml:space="preserve">Amlodipine, escitalopram, lisinopril, Montelukast, vitamin C, Iron, Melatonin, aspirin, Bio Complete 3,</t>
  </si>
  <si>
    <t xml:space="preserve">HBP, depression</t>
  </si>
  <si>
    <t xml:space="preserve">pt states that on 2/6/2021 that she noticed her arm has a 3X5 red spot below the injection spot.  Pt will contact her PCP to let them know.</t>
  </si>
  <si>
    <t xml:space="preserve">_|_Erythema_|_</t>
  </si>
  <si>
    <t xml:space="preserve">rosuvastatin, exemestane, triamterene, baby aspirin, centrum silver, caltrate, replens</t>
  </si>
  <si>
    <t xml:space="preserve">Ended up in the emergency room. had a CAT scan, blood and urine tests...all negative. Transported to main hospital for MRI, Echocartiograph and diabetes tests. all negative. Admitting dr had me walk the perimeter of room, no longer wobbly.</t>
  </si>
  <si>
    <t xml:space="preserve">former uterine &amp; breast cancer, high blood pressure, cholesterol</t>
  </si>
  <si>
    <t xml:space="preserve">had the vaccination Jan 28. On Jan 31 woke up at 7am with a wobbly walk and dizziness (neurologist subsequently said not dizzy).</t>
  </si>
  <si>
    <t xml:space="preserve">_|_Blood test normal_|_Computerised tomogram normal_|_Dizziness_|_Echocardiogram normal_|_Gait disturbance_|_Magnetic resonance imaging normal_|_Urine analysis normal_|_</t>
  </si>
  <si>
    <t xml:space="preserve">The day after vaccine administration, pt experienced an injection site that was raised, red, itchy and warm. She contacted per PCP and he said the rxn was secondary to the vaccine administration. He recommended she receive the 2nd dose of the vaccine in the opposite arm. 1 week later she still had a knot at her injection site but it was getting smaller daily.</t>
  </si>
  <si>
    <t xml:space="preserve">_|_Injection site erythema_|_Injection site nodule_|_Injection site pruritus_|_Injection site swelling_|_Injection site warmth_|_</t>
  </si>
  <si>
    <t xml:space="preserve">Medication - Sulfur Food - almonds, apples, bananas, avocados, peaches. sesame seeds, beans, navy beans, Lima beans, corn, mustard, mango, and pecans. Trees - Bermuda, Arizona cypress/ash, juniper, elm, cottonwood, sycamore, mulberry, willow, olive, mesquite, Johnson grass, rye grass, oak, and ragweed. Animals - cats, mosquitoes and cockroach.</t>
  </si>
  <si>
    <t xml:space="preserve">Soreness at site for two weeks, dizziness, headaches, body aches, and muscle aches.</t>
  </si>
  <si>
    <t xml:space="preserve">_|_Dizziness_|_Headache_|_Injection site pain_|_Myalgia_|_Pain_|_</t>
  </si>
  <si>
    <t xml:space="preserve">E1926 2</t>
  </si>
  <si>
    <t xml:space="preserve">Arm a little sore at injection spot.  On Feb 6, 2021,  being 9 days after first dose I  felt a lump with swelling on right side near neck. I applied  warm wash cloth several times a day and it has gone down, however nodule can still be felt today 2-13-2021..still have some swelling.  My next dose is scheduled for 2-18-2021.</t>
  </si>
  <si>
    <t xml:space="preserve">_|_Injection site pain_|_Nodule_|_Swelling_|_</t>
  </si>
  <si>
    <t xml:space="preserve">latanoprost, premarin, acidophilus,,calcium, glucosamine, turmeric</t>
  </si>
  <si>
    <t xml:space="preserve">phenergan, celebrex  pineapple</t>
  </si>
  <si>
    <t xml:space="preserve">At urgent care I received an EKG, chest Xray, Cat scan.  I was transferred to Hospital, to be seen by a cardiologist. He did a nuclear cat scan, stress test, and an echocardiogram. No definite diagnosis. Test were all negative. I will now have a heart monitor for two weeks.</t>
  </si>
  <si>
    <t xml:space="preserve">glaucoma</t>
  </si>
  <si>
    <t xml:space="preserve">several days of heart palpitations over the course of a few days. on 2/11/21 palpitations were constant and strong. went to urgent care. received EKG, chest Xray, cat scan,  was transfered to Hospital, to be seen by a cardiologist. He did a nuclear cat scan, stress test, and an echo cardiogram.  No definite diagnosis. tests were all negative.  will now have a heart monitor for two weeks to see if episodes reoccur.</t>
  </si>
  <si>
    <t xml:space="preserve">_|_Cardiac monitoring_|_Cardiac stress test normal_|_Chest X-ray normal_|_Computerised tomogram normal_|_Echocardiogram normal_|_Electrocardiogram normal_|_Magnetic resonance imaging normal_|_Palpitations_|_</t>
  </si>
  <si>
    <t xml:space="preserve">hydrochlorothiazide</t>
  </si>
  <si>
    <t xml:space="preserve">asthma, hypertension</t>
  </si>
  <si>
    <t xml:space="preserve">12 hours after her second COVID-19 vaccine, the patient experience shortness of breath that seemed to be an asthma attack (which she hasn't had in 10 years). She used a short acting inhaler. Then she experienced hives 1 hr after shortness of breath which she treated with benadryl. She was asymptomatic by the morning and has continued to be stable since event.</t>
  </si>
  <si>
    <t xml:space="preserve">_|_Dyspnoea_|_Urticaria_|_</t>
  </si>
  <si>
    <t xml:space="preserve">Omeprazol Rx,  Atorvastatin,  Metoprolol Er,   Levoxyl,  Amloipine, Tolterodine; CoQ10,  Vitamin D3,  Multi-Vitamin (iron free),</t>
  </si>
  <si>
    <t xml:space="preserve">Fever bet. 100 and  101 for 4 days, plus diarrhea, chills, nausea, tired, sleepy; Dr. was contacted by husband; recommended going to emergency room if I got worse.</t>
  </si>
  <si>
    <t xml:space="preserve">_|_Chills_|_Diarrhoea_|_Fatigue_|_Nausea_|_Pyrexia_|_Somnolence_|_</t>
  </si>
  <si>
    <t xml:space="preserve">USPFIZER INC2021106470</t>
  </si>
  <si>
    <t xml:space="preserve">VIT C; VIT D3; ZINC; NAC [ACETYLCYSTEINE]; MONTELUKAST</t>
  </si>
  <si>
    <t xml:space="preserve">Medical History/Concurrent Conditions: Environmental allergy; MS</t>
  </si>
  <si>
    <t xml:space="preserve">Face was swollen; Eyes and then my mouth and lips started swelling; ...^... ; ...^... ; Itching around my neck ears and eyes; Itching around my neck ears and eyes; Itching around my neck ears and eyes; This is a spontaneous report from a contactable consumer (patient). A 67-year-old female patient received the second dose of bnt162b2 (PFIZER-BIONTECH COVID-19 VACCINE, lot number: EL9262 and expiry date unknown), via an unspecified route of administration on 28Jan2021 14:00 at a single dose in the left arm for COVID-19 immunisation. Medical history included multiple sclerosis and environmental allerges. Concomitant medications included ascorbic acid (VIT C), colecalciferol (VIT D3), zinc, acetylcysteine (NAC), montelukast, and other unspecified medications. Patient is not pregnant at the time of vaccination. The patient was not diagnosed with COVID-19 prior to vaccination. Patient has not been tested for COVID-19 since the vaccination. Patient did not receive any other vaccines within 4 weeks prior to the COVID vaccine. The patient received the first dose of bnt162b2 (brand: Pfizer, lot number: EL3246) on 07Jan2021 11:00 on the left arm. After the first dose, the patient formed a sty on her right eye and it is still there three weeks later. After second dose, the patient started itching around her neck, ears, and eyes on the day after injection, on 29Jan2021 10:00. By the third day, on 30Jan2021, when she woke up, her face was swollen, especially eyes and then her mouth and lips started swelling and the itching worsened. The adverse events resulted in doctor or other healthcare professional office/clinic visit. The patient recovered from the events on an unspecified date. Treatment received for the adverse events was Depo-Medrol Injection. The events were reported as non-serious.</t>
  </si>
  <si>
    <t xml:space="preserve">_|_Ear pruritus_|_Eye pruritus_|_Eye swelling_|_Lip swelling_|_Mouth swelling_|_Pruritus_|_Swelling face_|_</t>
  </si>
  <si>
    <t xml:space="preserve">USPFIZER INC2021139951</t>
  </si>
  <si>
    <t xml:space="preserve">BLISOVI 24 FE</t>
  </si>
  <si>
    <t xml:space="preserve">Medical History/Concurrent Conditions: Allergic asthma; Fruit allergy; Penicillin allergy; Seasonal allergy</t>
  </si>
  <si>
    <t xml:space="preserve">This is a spontaneous report from a contactable consumer (patient). A 31-year-old female patient received BNT162B2 (PFIZER-BIONTECH COVID-19 VACCINE, lot number EL9262 and expiration date not provided), via an unspecified route of administration (left arm) second dose on 28Jan2021 11:00 at single dose for Covid-19 immunization. The patient's medical history included Seasonal allergies, allergic asthma, Allergies: Penicillin, and Allergies: Grapefruit. The patient was not pregnant at the time of vaccination. The patient's concomitant medication included ethinylestradiol, ferrous fumarate, norethisterone acetate (BLISOVI 24 FE). The patient's historical vaccine includes BNT162B2 (PFIZER-BIONTECH COVID-19 VACCINE, lot number EL0142 expiration date not provided) first dose on 07Jan2021 left arm (age at the time of vaccination was 31-year-old) for Covid-19 immunization. On 29Jan2021 11:00, the patient experienced Swollen lymph nodes (left armpit). The patient did not received treatment for the event. The outcome of the event was not recovered.</t>
  </si>
  <si>
    <t xml:space="preserve">venlafexine ER 75mg Q day Omeprazole 20mg Q day Omega 369 Q day Daily multivitamin Low dose aspirin Q day B12 Q day D3 Q day Probiotic Q day Calcium Q day</t>
  </si>
  <si>
    <t xml:space="preserve">None- possibly a headcold</t>
  </si>
  <si>
    <t xml:space="preserve">NKDA No known other allergies</t>
  </si>
  <si>
    <t xml:space="preserve">After dinner 14 days post first vaccine noted a raised red rash over L upper arm. No itching or burning. Applied Astringent spray. The next morning  the rash extended across the upper chest area Astringent spray  applied. By that evening the rash extended across the upper back and then faded away.</t>
  </si>
  <si>
    <t xml:space="preserve">_|_Injection site erythema_|_Injection site rash_|_Injection site swelling_|_Rash_|_</t>
  </si>
  <si>
    <t xml:space="preserve">Zoloft Trazodone  Topamax Busperone</t>
  </si>
  <si>
    <t xml:space="preserve">Hematoma in left arm</t>
  </si>
  <si>
    <t xml:space="preserve">_|_Haematoma_|_Limb discomfort_|_</t>
  </si>
  <si>
    <t xml:space="preserve">Around 1 am on 1/29/2021, hot flashes, fever 99, &amp; a little bit nauseas this lasted 48hrs. My legs felt weak &amp; shaky legs and fuzzy head. I feel with no energy. This symptoms are still going on.</t>
  </si>
  <si>
    <t xml:space="preserve">_|_Asthenia_|_Feeling abnormal_|_Hot flush_|_Muscular weakness_|_Nausea_|_Pyrexia_|_Tremor_|_</t>
  </si>
  <si>
    <t xml:space="preserve">Synthroid</t>
  </si>
  <si>
    <t xml:space="preserve">Thyroid condition, not specified</t>
  </si>
  <si>
    <t xml:space="preserve">Client arrived for second dose of COVID vaccine and disclosed that she had a reaction to the first dose.  She described having chest pain two days later.  She denied of having experienced before and denied any cardiac history in the past.  She described the chest pain as pressure and she did feel a lump in her throat.  This occurred after carrying groceries up stairs.  She denied doing anything out of the ordinary.  Denied difficulty breathing, swelling, or other symptoms. Client did not seek medical attention at the time.  Second dose was not administered.</t>
  </si>
  <si>
    <t xml:space="preserve">_|_Chest discomfort_|_Chest pain_|_Sensation of foreign body_|_</t>
  </si>
  <si>
    <t xml:space="preserve">Wellbutrin- Armour Thyroid</t>
  </si>
  <si>
    <t xml:space="preserve">None needed</t>
  </si>
  <si>
    <t xml:space="preserve">I had filler under my eyes, injected in mid-December 2020.  After Pfizer vaccine 2  my under eye area puffed up where the filler was placed and has remained puffed up now,   25 days after the 2nd shot.  No signs of resolving.  Has remained as it was on February 5th 2021 no change.  Not good.</t>
  </si>
  <si>
    <t xml:space="preserve">_|_Periorbital swelling_|_</t>
  </si>
  <si>
    <t xml:space="preserve">Regular medications... Olmesartan, diazide caps, lipitor, Preservision, Zyrtec, Singular, Omeprozole, Estrace, Vitamin D3 2000UI,  Biotine 1000 UI, Ibuprofen 100 mg.</t>
  </si>
  <si>
    <t xml:space="preserve">None at all.</t>
  </si>
  <si>
    <t xml:space="preserve">Yes, yellow dye in any food or medicine, Morphine, Dilaudid, Ceclor, Erythromycin     Seasonal allergies - get shots (2 every 2 weeks food allergies to bananas and scallops</t>
  </si>
  <si>
    <t xml:space="preserve">High blood pressure and allergies both seasonal and food.</t>
  </si>
  <si>
    <t xml:space="preserve">Got a severe case of Shingles a week after vaccine was given. I was told to report this to you by my allergist office.  Doctor's care said it might have had something to do with my immune system breaking down with shingles. My primary care physician seemed to think it was a coincident.</t>
  </si>
  <si>
    <t xml:space="preserve">USPFIZER INC2021093241</t>
  </si>
  <si>
    <t xml:space="preserve">LISINOPRIL; PAXIL [PAROXETINE HYDROCHLORIDE]; VIT B12; VIT D</t>
  </si>
  <si>
    <t xml:space="preserve">Test Date: 20210128; Test Name: temperature; Result Unstructured Data: Test Result:103.8</t>
  </si>
  <si>
    <t xml:space="preserve">Medical History/Concurrent Conditions: Asthma; Blood pressure high; Depression; Food allergy</t>
  </si>
  <si>
    <t xml:space="preserve">slight swelling; arm redness at injection site; chills; fever 103.8; weakness; headache; This is a spontaneous report from a contactable other health professional (patient). A 58-year-old female non-pregnant patient received second dose of BNT162B2 (PFIZER-BIONTECH COVID-19 VACCINE, solution for injection) lot number EL9262 and expiry date unknown, via unspecified route of administration at the left arm on 28Jan2021 11:15 at single dose for Covid-19 immunization in a hospital. Medical history included high blood pressure, depression, asthma, wheat allergies. The patient was not diagnosed with COVID-19 prior to vaccination. Concomitant medication included lisinopril, paroxetine hydrochloride (PAXIL [PAROXETINE HYDROCHLORIDE]), cyanocobalamin (VIT B12), ergocalciferol (VIT D); all from unspecified date for unspecified indication. The patient previously took amoxicilin, morphine, vicodin; all experienced drug allergy. Historical vaccine included first dose of BNT162B2 lot number EH9899 at the left arm on 07Jan2021 11:15 AM for covid-19 immunization. The patient did not receive any other vaccines within 4 weeks prior to the COVID vaccine. On 28Jan2021 19:00, the patient experienced chills, fever 103.8 (temperature), weakness, headache, until 30Jan2021 6:30 am. Then again, on 30Jan2021 11 pm, the patient experienced fever, chills headache until 6:30 am. On 30Jan2021, the patient experienced arm redness at injection site. On 31Jan2021, the patient continued to experience redness and slight swelling (injection site). The patient has the patient been tested for COVID-19 since the vaccination. The patient did not received treatment for the events. The outcome of the events was recovering. The reporter considered the events non-serious; did not results in death, was not life threatening, did not cause/prolong hospitalization, was not disabling/incapacitating, and no congenital anomaly/birth defect.</t>
  </si>
  <si>
    <t xml:space="preserve">_|_Asthenia_|_Body temperature_|_Chills_|_Headache_|_Pyrexia_|_Vaccination site erythema_|_Vaccination site swelling_|_</t>
  </si>
  <si>
    <t xml:space="preserve">USPFIZER INC2021093891</t>
  </si>
  <si>
    <t xml:space="preserve">ALLEGRA; CARVEDILOL; FLEXERIL [CEFIXIME]; LOSARTAN; SINGULAIR</t>
  </si>
  <si>
    <t xml:space="preserve">Medical History/Concurrent Conditions: Asthma; Drug allergy; Penicillin allergy; Postpartum cardiomyopathy</t>
  </si>
  <si>
    <t xml:space="preserve">Hives; This is a spontaneous report from a non-contactable consumer (patient).  A 48-year-old female patient received the first dose of BNT162B2 (Pfizer-BioNTech COVID-19 vaccine, lot number: EL9262), via an unspecified route of administration on 28Jan2021 at a single dose on the right arm for COVID-19 immunization. Medical history included asthma and postpartum cardiomyopathy on unknown dates and unknown if ongoing. The patient had allergies to sulfa and penicillin. Prior to vaccination, the patient has not had COVID-19. Concomitant medication included fexofenadine hydrochloride (ALLEGRA), carvedilol (manufacturer unknown), cefixime (FLEXERIL), losartan (manufacturer unknown) and montelukast sodium (SINGULAIR). The patient did not receive any other vaccines within 4 weeks prior to the COVID vaccine. The patient previously took Cipro, Biaxin and Ampicillin and allergies. Since the vaccination, the patient has not been tested for COVID. The patient experienced hives on 30Jan2021. The patient did not receive any treatment for the event. The patient has not recovered from the event.   No follow-up attempts are possible. No further information is expected.</t>
  </si>
  <si>
    <t xml:space="preserve">USPFIZER INC2021098752</t>
  </si>
  <si>
    <t xml:space="preserve">METFORMIN; LOSARTAN</t>
  </si>
  <si>
    <t xml:space="preserve">Medical History/Concurrent Conditions: Allergy to edible fungus (known allergies Yeast and some perfumes Sulfa drugs); Hypertension (I am pre - diabetic and have hypertension); Perfume sensitivity (known allergies Yeast and some perfumes Sulfa drugs); Pre-diabetic (I am pre - diabetic and have hypertension); Sulfonamide allergy (known allergies Yeast and some perfumes Sulfa drugs)</t>
  </si>
  <si>
    <t xml:space="preserve">I felt extremely achy all over especially in my arms hands neck and back/left arm aches all the way down; I had a headache; felt lightheaded at times/slight dizziness; experienced chills on and off; But I was very tired and it lasted for around 20 hours.; not feeling normal; This is a spontaneous report from a contactable consumer (patient herself). An elderly female patient received BNT162B2 (Pfizer-BioNTech COVID-19 mRNA vaccine, lot number: EL9262), via an unspecified route of administration on the left arm, first dose on 28Jan2021 09:15 at single dose for COVID-19 vaccination.  Medical history included pre - diabetic and have hypertension, known allergies Yeast and some perfumes Sulfa drugs. Patient is not pregnant. Patient did not have COVID prior to vaccination. Concomitant medication included metformin and losartan. On 28Jan2021, at 08:00 PM, patient felt extremely achy all over especially in her arms hands neck and back. She had a headache and felt lightheaded at times and experienced chills on and off. So she took ibuprofen for extremely achy all over especially in her arms hands neck and back. ...^... . But patient also stated that she was very tired and it lasted for around 20 hours. It has been 4 days since the shot and she was not feeling normal in that she have some lightheaded or slight dizziness and her left arm aches all the way down. Patient was not treated for the other events. Patient was not tested post vaccination. The outcome of the events was recovering.</t>
  </si>
  <si>
    <t xml:space="preserve">_|_Chills_|_Dizziness_|_Fatigue_|_Feeling abnormal_|_Headache_|_Pain_|_</t>
  </si>
  <si>
    <t xml:space="preserve">USPFIZER INC2021139038</t>
  </si>
  <si>
    <t xml:space="preserve">she was not feeling well/she just has not felt good, just have felt blah; just can't taste anything; pain in her arm; Injection site did have a little pain; Tiredness; Muscle pain; This is a spontaneous report from a contactable consumer (patient herself). An 83-year-old female patient received the second dose of BNT162B2 (PFIZER-BIONTECH COVID-19 VACCINE, lot number EL9262), via an unspecified route of administration, on 28Jan2021, at single dose, for covid-19 immunization. The patient's medical history and concomitant medications were not reported. The patient previously received the first dose of BNT162B2 (PFIZER-BIONTECH COVID-19 VACCINE, lot number unknown) on 08Jan2021 for covid-19 immunization and experienced couldn't taste anything. The patient called about the vaccine as she was having some effects. She stated she got the first shot on 08Jan2021 and, last 28Jan2021 she got the second shot. She informed she was given a paper to tell her of the effects that one might possibly have when getting the shot, and then she checked all of those. On 30Jan2021, 2 days after the shot, she was not feeling well. She stated her injection site did have a little pain on Jan2021, but it was okay, it went away the next day. She also had on Jan2021 some tiredness and muscle pain which was on there; other than that, she just has not felt good, just have felt blah. She informed that her lymph nodes were not swollen, and she has not been nauseated or have had any of these things written on the paper. She also informed having read on the paper that the people with Covid-19 and it gave the symptoms of people with COVID 19 and one of them was loss of taste, and smell was okay. She then added that after she got her first shot, she noticed once in a while she couldn't taste anything but that wasn't all the time. But now, since she got the second shot, it seemed like all day yesterday, 30Jan2021, and this morning also, that she just can't taste anything. Then she stated So, my problem is, would that be a result of the shot? She stated she was feeling a little bit better today other than that, her mouth - she can't taste anything. Also, yesterday, she took an extra strength Tylenol every 4 hours to try to help with the pain in her arm on Jan2021; but she has not taken any today. She was just trying to help her arm feel better. The outcome of the event injection site did have a little pain was recovered on Jan2021. The outcome of the event she was not feeling well/she just has not felt good, just have felt blah was recovering. The outcome of the event just can't taste anything was not recovered. While the outcome of all other remaining events was unknown.</t>
  </si>
  <si>
    <t xml:space="preserve">_|_Ageusia_|_Fatigue_|_Malaise_|_Myalgia_|_Pain in extremity_|_Vaccination site pain_|_</t>
  </si>
  <si>
    <t xml:space="preserve">USPFIZER INC2021141395</t>
  </si>
  <si>
    <t xml:space="preserve">LISINOPRIL HCTZ; METFORMIN; LISINOPRIL; PRAVASTATIN; BABY ASPIRIN; ATROSTAT</t>
  </si>
  <si>
    <t xml:space="preserve">Medical History/Concurrent Conditions: Blood pressure high; Pre-diabetic</t>
  </si>
  <si>
    <t xml:space="preserve">Chills; Injection site pain; flu; cold; Joint pain; Muscle stagnant; Where they gave me the shot the muscle goes jumping up and down; Not feeling well; This is a spontaneous report from a contactable consumer. A 67-year-old female patient received BNT162B2 (PFIZER-BIONTECH COVID-19 VACCINE) lot number: EL9262 expiry date not reported, via an unspecified route of administration from 28Jan2021 at single dose for COVID-19 Immunization. Medical history included High blood pressure and Pre-diabetic. Concomitant medications included hydrochlorothiazide, lisinopril (LISINOPRIL HCTZ) 12.5 mg, metformin (METFORMIN) 1000 mg, twice a day, lisinopril (LISINOPRIL) 20 mg at night, pravastatin (PRAVASTATIN) 20 mg, acetylsalicylic acid (BABY ASPIRIN) and atorvastatin calcium (ATROSTAT). The patient experienced joint pain, not feeling well and muscle stagnant; where they gave me the shot the muscle goes jumping up and down all on 29Jan2021 and chills, injection site pain, flu and cold all on unspecified date. Consumer stated, I am having a joint pain and chills and not feeling well, I had it Thursday evening, I took it Thursday evening. I am not feeling well from that Friday night and last night I mean the joint pain, the muscle pain you know, it's just you have to deal with. Consumer added, I have been taking pain medicines, Ibuprofen and Tramadol for pain and Mucinex for cold and flu. Therapeutic measures were taken as a result of joint pain, injection site pain, flu and cold. Outcome of the events was unknown.</t>
  </si>
  <si>
    <t xml:space="preserve">_|_Arthralgia_|_Chills_|_Feeling abnormal_|_Influenza_|_Muscle disorder_|_Nasopharyngitis_|_Vaccination site pain_|_</t>
  </si>
  <si>
    <t xml:space="preserve">USPFIZER INC2021171996</t>
  </si>
  <si>
    <t xml:space="preserve">Test Name: pain; Result Unstructured Data: Test Result:(5/10); Comments: awoke with moderate pain (5/10)</t>
  </si>
  <si>
    <t xml:space="preserve">got dizzy and almost passed out; got dizzy and almost passed out; had slight pain at injection site/awoke with moderate pain (5/10); This is a spontaneous report from a contactable consumer (patient). A 68-year-old female patient (no pregnancy) received the first dose of BNT162B2 (Pfizer-BIONTECH Covid-19 Vaccine, lot number: EL9262), via an unspecified route of administration at the site of left arm at 12:45 on 28Jan2021 at single dose for COVID-19 immunisation. Medical history reported as none. There were no concomitant medications. Clinical course: patient was vaccinated about 12:45 pm with no ill effects. When she went to bed, she had slight pain at injection site. She awoke with moderate pain (5/10) about 1 am. She got up to get some paracetamol (TYLENOL). On the way to the kitchen, she got dizzy and almost passed out. She found a chair and rested. She went back to bed (with no paracetamol). No other problems. No other vaccine received in four weeks. No other medications received in two weeks. No treatment received for adverse event. No covid prior vaccination. No covid tested post vaccination. No known allergies. Adverse reactions did not result any serious consequences. The outcome of events was recovered on an unspecified date.</t>
  </si>
  <si>
    <t xml:space="preserve">_|_Dizziness_|_Pain management_|_Presyncope_|_Vaccination site pain_|_</t>
  </si>
  <si>
    <t xml:space="preserve">flu vaccine reaction, age in 40s(do not recall exact  year)vomiting, diarrhea with approximately 3-5 minute stiffening of and in</t>
  </si>
  <si>
    <t xml:space="preserve">None- no care sought</t>
  </si>
  <si>
    <t xml:space="preserve">Fever, chills, severe muscle aches, severe headache, dizziness, weakness, loss of appetite  12 hours post vaccine Chest pain/heaviness which led to some shortness of breath 32 hours post vaccine following temperature returning to normal  Treated severe headache with Tylenol without relief</t>
  </si>
  <si>
    <t xml:space="preserve">_|_Asthenia_|_Chest discomfort_|_Chest pain_|_Chills_|_Decreased appetite_|_Dizziness_|_Dyspnoea_|_Headache_|_Myalgia_|_Pyrexia_|_</t>
  </si>
  <si>
    <t xml:space="preserve">VT</t>
  </si>
  <si>
    <t xml:space="preserve">USPFIZER INC2021214171</t>
  </si>
  <si>
    <t xml:space="preserve">ACYCLOVIR [ACICLOVIR]</t>
  </si>
  <si>
    <t xml:space="preserve">Test Date: 20210224; Test Name: Chest X-ray; Result Unstructured Data: Test Result:mild pneumonia; Test Date: 20210219; Test Name: Nasal Swab; Test Result: Positive</t>
  </si>
  <si>
    <t xml:space="preserve">reveled mild pneumonia; I tested positive for Covid19 19Feb (3 weeks +2days) after 2nd dose of vaccine; I tested positive for Covid19 19Feb (3 weeks +2days) after 2nd dose of vaccine; This is a spontaneous report from a contactable consumer (patient). A 70-year-old female patient received second dose of bnt162b2 (PFIZER-BIONTECH COVID-19 VACCINE, solution for injection, lot number: EL9262; expiry date: unknown) via an unspecified route of administration in the left arm, on 28Jan2021 at 15:00, at a single dose, for COVID-19 immunisation. Medical history included known allergies to penicillins. Concomitant medication included acyclovir (ACICLOVIR). The patient previously received first dose of BNT162B2 (PFIZER-BIONTECH COVID-19 VACCINE; lot number: EL1284) in the left arm, on 06Jan2021 at 13:00, for COVID-19 immunization. The patient is not pregnant at the time of vaccination. The patient was not diagnosed with COVID-19 prior vaccination. The patient did not receive other vaccines within four weeks prior to COVID-19 vaccination. The patient had dry cough and difficulty getting deep satisfying breath about 12Feb2021 (2 weeks + 2 days) after 2nd dose of Pfizer vaccine. The patient tested positive for COVID-19 nasal swab on 19Feb2021 (3 weeks +2days) after 2nd dose of vaccine. On 24Feb2021, patient was seen in a physician office for symptoms of cough and shortness of breath (SOB). On the same day (24Feb2021), chest X-ray revealed mild pneumonia. Patient was now on prednisone, azithromycin and albuterol inhaler. Patient was a little better and was now on 3rd day of taking 3 medications. Outcome of the events was recovering.</t>
  </si>
  <si>
    <t xml:space="preserve">_|_COVID-19_|_Chest X-ray_|_Pneumonia_|_SARS-CoV-2 test_|_Vaccination failure_|_</t>
  </si>
  <si>
    <t xml:space="preserve">USPFIZER INC2021138583</t>
  </si>
  <si>
    <t xml:space="preserve">injection site that was raised, red, itchy and warm; injection site that was raised, red, itchy and warm; injection site that was raised, red, itchy and warm; injection site that was raised, red, itchy and warm; knot at her injection site; This is a spontaneous report from a non-contactable pharmacist. A 40-year-old female patient received BNT162B2 (PFIZER-BIONTECH COVID-19 VACCINE), Lot EL9262, first dose (at the age of 40 years), intramuscular on 28Jan2021 at single dose for covid-19 immunisation.  COVID-19 vaccine was administered at hospital. The patient medical history and concomitant medications were not reported.  It was unknown if the patient was pregnant at the time of vaccination. On 29Jan2021 the patient experienced injection site that was raised, red, itchy and warm.  One week later she still had a knot at her injection site but it was getting smaller daily. It was unknown if treatment was received for the  events. The patient contacted per PCP and it was explained that it was secondary to the vaccine administration. It was recommended to receive the 2nd dose of the vaccine in the opposite arm. The events were non serious with outcome of recovering. No follow-up attempts are possible. No further information is expected.</t>
  </si>
  <si>
    <t xml:space="preserve">_|_Vaccination site erythema_|_Vaccination site mass_|_Vaccination site pruritus_|_Vaccination site swelling_|_Vaccination site warmth_|_</t>
  </si>
  <si>
    <t xml:space="preserve">USPFIZER INC2021138242</t>
  </si>
  <si>
    <t xml:space="preserve">Medical History/Concurrent Conditions: Sulfonamide allergy (she got a rash)</t>
  </si>
  <si>
    <t xml:space="preserve">tired; rash from shoulder to elbow; Eyes heavy; feels under the weather; low energy level; slept for 3 days; This 81- year-old female patient contactable consumer received the second dose BNT162B2 (PFIZER-BIONTECH COVID-19 MRNA VACCINE lot EL9262), via an unspecified route of administration, on 28Jan2021 at 11:30 (at the age of 81-years-old) as a single dose for COVID-19 immunization, left arm in the muscle. The facility where COVID-19 vaccine was administered was at a clinic. Historical Vaccine included first dose of BNT162B2 on 07Jan2021 (lot EI3246), for COVID-19 immunization, left arm at the same site between 11:30-12:00.  The patient's concomitant medications included medications for years for thyroid and cholesterol. The medical history included: diagnosed allergies, compromised immune status, respiratory illness, genetic / chromosomal abnormalities, endocrine abnormalities (including diabetes) and obesity: Allergic to Sulfa, years ago and she got a rash. States she is very healthy. She has had no other vaccines in the past 4 weeks. She stated she has had a low energy level, heavy eyes (31Jan2021) and has been tired for nearly two weeks now. She still feels under the weather (31Jan2021). She had a rash from shoulder to elbow (31Jan2021) and was sleeping for 3 days(28Jan2021) without getting up much. For 3 days she was out and it got better, but she would go to bed (as reported) and back to bed. She is usually a very active person. Like yesterday, she had to go out. She is not one to fuss over anything. She went out and today, is a bit better. She is getting better every day. The outcome of the events low energy level and tired was unknown; rash, slept for 3 days, Eyes heavy, and feels under the weather was recovering.</t>
  </si>
  <si>
    <t xml:space="preserve">_|_Asthenia_|_Asthenopia_|_Fatigue_|_Hypersomnia_|_Malaise_|_Rash_|_</t>
  </si>
  <si>
    <t xml:space="preserve">USPFIZER INC2021092554</t>
  </si>
  <si>
    <t xml:space="preserve">BEE VENOM</t>
  </si>
  <si>
    <t xml:space="preserve">Medical History/Concurrent Conditions: Bee sting; Cancer; Chemotherapy; Immune system disorder; Radiation therapy</t>
  </si>
  <si>
    <t xml:space="preserve">her immune system since has not been the same and has been very deprived;  terrible headache and laid down right away; wasn't feeling right; Dizzy; weak and very disoriented; weak and very disoriented; did not feel good; bathroom a couple times and felt week with the flu like symptoms; things started spinning/head spinning; Nauseous; Flu like symptoms; Flushed; very cold; chills; very cold; chills; Pain in arm; rapid heart beat; anxious; like something was going to happen; ...^... , they were very bad; did eat something later yesterday, but food was flat tasting; didn't taste right; This is a spontaneous report from a contactable consumer (patient). A 78-year-old female patient received first dose of BNT162B2 (PFIZER-BIONTECH COVID-19 VACCINE, Formulation: Solution for injection, Batch/Lot Number: EL9262, Expiration date: Unknown) via intramuscular route of administration in left arm on 28Jan2021 10:00 as SINGLE DOSE for COVID-19 immunization in the clinic. Medical history included neoplasm malignant, chemotherapy, radiotherapy, immune system disorder ( ...^... ) from an unknown date and unknown if ongoing. Concomitant medications included bee venom for arthropod sting. The patient experienced wasn't feeling right , dizzy, weak and very disoriented, did not feel good, ...^... , things started spinning/head spinning, nauseous, flu like symptoms, flushed, very cold, chills, pain in arm, rapid heart beat, anxious, like something was going to happen, ...^... , they were very bad, did eat something later yesterday, but food was flat tasting, didn't taste right on 28Jan2021 and  ...^...  on an unspecified date. the first Covid shot yesterday at 10:00. They had her to sit for 15 minutes to make sure she was okay to walk. About 7-8 minutes she noticed she wasn't feeling right, dizzy, weak and very disoriented. She got up and didn't want to create a scene and started walking through the clinic and stopped to ask the receptionist to call her husband in the car. There was so many people so she just kept walking and luckily was able to get to car and told her husband she did not feel good. By then she had a terrible headache and when she got home she laid down right away. Then things started spinning and she was very nauseous and is aware that these things can happen with the vaccine. Had flu like symptoms like she never had before, but this was worse. She did not have a fever, but was flushed and very cold, chills. Her arm was not hurting until about 9pm and during the night she had a rapid heart beat, but not really. Was very anxious like something was going to happen and she tried to calm herself by taking deep breaths but does not know if that worked. Finally, after 3 hours she was able to go to sleep and did go to the ...^... , they were very bad. When she got up today she was 60-65% better. She did eat something later yesterday and had thought the nausea was because she hadn't eaten all day long. The food was flat tasting and she know she has that whenever she has the flu where nothing tastes right. She clarifies she has that anyway since 16 years ago she had cancer and a strong dose of chemotherapy and radiation and  ...^... . Whenever she gets sick she gets deathly sick and has to be watched or she may have to get hospitalized due to weakened immune system. States some people say that the second dose is worse, is that true or is it the same feeling. If she feels like that with the second dose she may not get it. No further details provided. Mentions as the day goes on she comes around more. Has to get her glasses to see card given. No other vaccines given that day or 4 weeks prior. No problems with vaccines in past. The outcome of event  ...^...  was unknown and other events were not recovered.  No follow-up attempts are possible. No further information is expected.</t>
  </si>
  <si>
    <t xml:space="preserve">_|_Anxiety_|_Asthenia_|_Chills_|_Disease progression_|_Disorientation_|_Dizziness_|_Feeling abnormal_|_Feeling cold_|_Flushing_|_Headache_|_Heart rate increased_|_Ill-defined disorder_|_Immune system disorder_|_Influenza like illness_|_Malaise_|_Nausea_|_Pain in extremity_|_Taste disorder_|_Vertigo_|_</t>
  </si>
  <si>
    <t xml:space="preserve">USPFIZER INC2021137951</t>
  </si>
  <si>
    <t xml:space="preserve">Test Date: 202007; Test Name: antibody test; Test Result: Negative  ; Test Date: 202101; Test Name: COVID test; Test Result: Negative  ; Comments: She has had 5 COVID test in total and all were negative</t>
  </si>
  <si>
    <t xml:space="preserve">Face and ears are hot; This is a spontaneous report from a contactable consumer (patient herself). A 74-year-old female patient received first dose of bnt162b2 (PFIZER-BIONTECH COVID-19 mRNA VACCINE, Formulation: Solution for injection, Lot number: EL9262), via an unspecified route of administration in left arm on 28Jan2021 as a single dose for COVID-19 immunisation. The patient's medical history included high blood pressure. Concomitant medications included none. She didn't know what to take and therefore has taken nothing. Patient states that she got the vaccine yesterday. She was calling about the COVID vaccine. She was fine, but then last night the skin on her face got hot on 28Jan2021. The rest of body did not. She did have a blanket on. Her face and ears are hot on 28Jan2021, the rest of her body was not hot. She wanted to know, she has called the doctor and has had no answer, she wants to know was she could she take aspirin or Tylenol. Her first dose was on 28Jan2021. Her face being hot started last night. It was just the skin on the face and ears that got hot starting 28Jan2021. She was going to be switching. Investigation assessment was none. She has had no issues with vaccines in the past. She has had 5 COVID test in total and all were negative. The last one was 2 weeks ago on an unspecified date in Jan2021. She last had an antibody test that was negative back probably on an unspecified date in Jul2020. The outcome of the event was recovering.</t>
  </si>
  <si>
    <t xml:space="preserve">_|_Feeling hot_|_SARS-CoV-2 antibody test_|_SARS-CoV-2 test_|_</t>
  </si>
  <si>
    <t xml:space="preserve">AERS completed because of being Tested positive for COVID-19 infection 14 or more days after being fully vaccinated. 1st dose:1/07/2021.pfizer Lot#EL3248 2nd dose:01/28/21.pfizerLot#EL9262 Diagnosed covid positive: 03/28/21 Exposure:Home Exposure Symptoms:Fatigue, HA</t>
  </si>
  <si>
    <t xml:space="preserve">_|_COVID-19_|_Fatigue_|_Headache_|_SARS-CoV-2 test positive_|_</t>
  </si>
  <si>
    <t xml:space="preserve">USPFIZER INC2021092075</t>
  </si>
  <si>
    <t xml:space="preserve">Test Name: lab test blood; Result Unstructured Data: Test Result:normal</t>
  </si>
  <si>
    <t xml:space="preserve">Medical History/Concurrent Conditions: Asthma (Verbatim: Asthma); Blood pressure high (Verbatim: High blood pressure); Headache; High cholesterol (Verbatim: High cholesterol); Penicillin allergy</t>
  </si>
  <si>
    <t xml:space="preserve">This is a spontaneous report from a contactable consumer or other non hcp. A 75-year-old female patient received bnt162b2 (BNT162B2, solution for injection, Lot #: EL9262), dose 1 via an unspecified route of administration, administered in Arm Left on 28Jan2021 as SINGLE DOSE for covid-19 immunisation. Medical history included asthma from an unknown date and unknown if ongoing Verbatim: Asthma, hypertension from an unknown date and unknown if ongoing Verbatim: High blood pressure, blood cholesterol increased from an unknown date and unknown if ongoing Verbatim: High cholesterol, drug hypersensitivity from an unknown date and unknown if ongoing, headache from an unknown date and unknown if ongoing. The patient's concomitant medications were not reported. The patient previously took halothane and experienced drug hypersensitivity, nitrous oxide and experienced drug hypersensitivity. The patient experienced constant headache on 28Jan2021. The patient underwent lab tests and procedures which included investigation: normal. The action taken in response to the event for bnt162b2 was not applicable. The outcome of the event was not recovered.</t>
  </si>
  <si>
    <t xml:space="preserve">_|_Headache_|_Investigation_|_</t>
  </si>
  <si>
    <t xml:space="preserve">Levothyroxine Estrogen patch</t>
  </si>
  <si>
    <t xml:space="preserve">Codeine  Keflex</t>
  </si>
  <si>
    <t xml:space="preserve">Allergic itching all throughout body for 2-3 days</t>
  </si>
  <si>
    <t xml:space="preserve">VAERS completed because of being Tested positive for COVID-19 infection 14 or more days after being fully vaccinated. 1st dose# 01/07/2021.pfizer Lot#EL3248 2nd dose:.01/28/2021 pfizerLot#EL9262 Diagnosed covid positive: 03/03/2021 Exposure: Community Symptoms: Asymptomatic</t>
  </si>
  <si>
    <t xml:space="preserve">symptom_entries 2021-06-04: _|_Pyrexia_|_Vaccination site pain_|_ &lt;&gt;     </t>
  </si>
  <si>
    <t xml:space="preserve">USPFIZER INC2021093076</t>
  </si>
  <si>
    <t xml:space="preserve">SERTRALINE; PRAVASTATIN; CRANBERRY; LOSARTIN</t>
  </si>
  <si>
    <t xml:space="preserve">Test Date: 20210129; Test Name: body temp.; Result Unstructured Data: Test Result:&lt;100 Fahrenheit</t>
  </si>
  <si>
    <t xml:space="preserve">Medical History/Concurrent Conditions: Hypertension; Thyroidectomy</t>
  </si>
  <si>
    <t xml:space="preserve">injection site pain; tiredness; joint pain; slight fever (&lt;100F); chills; nausea; feeling unwell; This is a spontaneous report received from a contactable consumer or other non hcp reporting for herself. A 78-years-old female patient received bnt162b2 (PFIZER-BIONTECH COVID-19 VACCINE, Solution for injection, Lot Number: EL9262), via an unspecified route of administration, in left arm on 28Jan2021 19:15 at a single dose for COVID-19 immunization. Medical history included hypertension and thyroidectomy. Concomitant medications included sertraline, pravastatin, cranberry and losartan potassium.T he patient experienced injection site pain, tiredness, joint pain, slight fever, chills, nausea and feeling unwell on 29Jan2021. The patient underwent lab tests and procedures which included body temperature as less than 100 Fahrenheit on 29Jan2021. The outcome of the event was not recovered.  No follow-up attempts possible. No further information expected.</t>
  </si>
  <si>
    <t xml:space="preserve">_|_Arthralgia_|_Body temperature_|_Chills_|_Fatigue_|_Malaise_|_Nausea_|_</t>
  </si>
  <si>
    <t xml:space="preserve">USPFIZER INC2021168467</t>
  </si>
  <si>
    <t xml:space="preserve">ARMOUR THYROID; WELLBUTRIN</t>
  </si>
  <si>
    <t xml:space="preserve">Medical History/Concurrent Conditions: Seafood allergy (Known allergies: very slight to shrimp and other shellfish); Shellfish allergy (Known allergies: very slight to shrimp and other shellfish)</t>
  </si>
  <si>
    <t xml:space="preserve">Headache; Chills; Tired; Itching; Swelling at site of filler; This is a spontaneous report received from a contactable consumer (reporting on herself). A 68-years-old female patient received second dose of BNT162B2 (PFIZER-BIONTECH COVID-19 VAC-CINE, Formulation: Solution for injection, lot number: el9262 and Expiry date was not reported), via an unspecified route of administration in Arm Left on 28Jan2021 09:30 as single dose for COVID-19 immunization. Medical history included Very Slight to shrimp and other shellfish, other medical history none. The historical vaccine first dose of BNT162B2 (PFIZER-BIONTECH COVID-19 VACCINE, lot number: EL3246), in Left Arm on 07Jan2021 09:30 for COVID-19 immunization. Concomitant medication(s) included thyroid (ARMOUR THYROID); bupropion hydrochloride (WELL-BUTRIN) both taken for an unspecified indication, start and stop date were not reported. Patient did not have covid prior vaccination. Patient did not receive vaccine in four weeks. It was reported that patient experienced headache, chills, Tired, Itching-Swelling at site of filler-tired. The patient did not received any treatment for adverse events. Patient was not tested covid-19 post vaccination. The outcome of the events was recovered on an unspecified date.</t>
  </si>
  <si>
    <t xml:space="preserve">_|_Chills_|_Fatigue_|_Headache_|_Pruritus_|_Swelling_|_</t>
  </si>
  <si>
    <t xml:space="preserve">flu shot</t>
  </si>
  <si>
    <t xml:space="preserve">prednisone, Imdur, vit d</t>
  </si>
  <si>
    <t xml:space="preserve">Tinnitus,  hearing test and dr exam.  Hearing is fine.</t>
  </si>
  <si>
    <t xml:space="preserve">mitral valve repair</t>
  </si>
  <si>
    <t xml:space="preserve">Right away, tingling in lips and tongue. lasted for 4 weeks.   Ringing in ears started about 3 week after 1st shot. Still present</t>
  </si>
  <si>
    <t xml:space="preserve">_|_Acoustic stimulation tests_|_Immediate post-injection reaction_|_Paraesthesia oral_|_Tinnitus_|_</t>
  </si>
  <si>
    <t xml:space="preserve">USPFIZER INC2021209559</t>
  </si>
  <si>
    <t xml:space="preserve">ARMOUR THYROID; SERTRALINE; HYDROCHLOROTHIAZIDE</t>
  </si>
  <si>
    <t xml:space="preserve">Medical History/Concurrent Conditions: Colon cancer; Hypertension; Hypothyroidism</t>
  </si>
  <si>
    <t xml:space="preserve">started having symptoms for Shingles approximately 2 weeks 3 days after receiving 1st vaccine. I was diagnosed 4 days later; This is a spontaneous report from a contactable consumer (patient) reporting herself.  A 48-year-old non-pregnant female patient received first dose of bnt162b2 (PFIZER-BIONTECH COVID-19 mRNA VACCINE, solution for injection, Lot Number: EL9262) via an unspecified route of administration, administered in Arm Left on 28Jan2021 at 07:45 as SINGLE DOSE for covid-19 immunization. Medical history included colon cancer, hypothyroidism and hypertension. Concomitant medication in two weeks included thyroid (ARMOUR THYROID); sertraline (SERTRALINE) and hydrochlorothiazide (HYDROCHLOROTHIAZIDE). The patient did not receive any other vaccines in four weeks. The patient previously took Vicadine and experienced known allergies: Vicadine. On 14Feb2021, the patient experienced, started having symptoms for shingles approximately 2 weeks 3 days after receiving 1st vaccine and was diagnosed 4 days later. The patient not had covid prior vaccination; not tested covid post vaccination. Therapeutic measures were taken as a result of event and included treatment with Medication. The patient visited a Physician Office. The outcome of event is recovering.</t>
  </si>
  <si>
    <t xml:space="preserve">Patient reported itching at injection site, within 24 hours after receiving the vaccine. It lasted about a month.</t>
  </si>
  <si>
    <t xml:space="preserve">Patient states she developed a knot at the site of injection that was hot and red the day she received the vaccine. The next day she reported she developed aching down her arm into the back of her shoulder and into her armpit. She states all of these symptoms resolved after one week.</t>
  </si>
  <si>
    <t xml:space="preserve">_|_Axillary pain_|_Erythema_|_Injection site nodule_|_Pain in extremity_|_Skin warm_|_</t>
  </si>
  <si>
    <t xml:space="preserve">USPFIZER INC2021161645</t>
  </si>
  <si>
    <t xml:space="preserve">HYDROCHLOROTHIAZIDE</t>
  </si>
  <si>
    <t xml:space="preserve">shortness of breath; asthma attack; hives; This is a spontaneous report from a non-contactable Pharmacist. A 28-years-old female (pregnant: unknown) patient received second dose of BNT162B2 (PFIZER-BIONTECH COVID-19 VACCINE, solution for injection, Lot Number: EL9262), via intramuscularly on 28Jan2021 as single for covid-19 immunisation. Patient took first dose of BNT162B2 (Lot number: EL3246), via intramuscularly on 07Jan2021 (at age of 28-years-old) for covid-19 immunisation. Facility type of vaccine was hospital. The patient medical history was not reported. Concomitant medications included (Other medications in two weeks) hydrochlorothiazide. It was unknown that patient had other vaccine in four weeks. Adverse event start date was 28Jan2021. Adverse event 12 hours after her second COVID-19 vaccine, the patient experienced shortness of breath that seemed to be an asthma attack (which she hasn't had in 10 years). She used a short acting inhaler. Then she experienced hives 1 hour after shortness of breath which she treated with Benadryl. Covid prior vaccination was unknown, covid tested post vaccination was unknown. Patient received short acting inhaler, Benadryl as treatment for AE. She was asymptomatic by the morning and has continued to be stable since event. The outcome of event was recovered on an unknown date in Jan2021.  No follow-up attempts are possible. No further information is expected.</t>
  </si>
  <si>
    <t xml:space="preserve">_|_Asthma_|_Dyspnoea_|_Urticaria_|_</t>
  </si>
  <si>
    <t xml:space="preserve">USPFIZER INC2021092255</t>
  </si>
  <si>
    <t xml:space="preserve">TRIAMTERENE; VALSARTAN; ATORVASTATIN; METOPROLOL</t>
  </si>
  <si>
    <t xml:space="preserve">Medical History/Concurrent Conditions: Diabetes; Kidney function abnormal</t>
  </si>
  <si>
    <t xml:space="preserve">Just a sore arm in the area of injection; This is a spontaneous report from a contactable consumer (patient). A 73-years-old female patient received first dose of bnt162B2 (PFIZER-BIONTECH COVID-19 VACCINE, Solution for injection, Batch/Lot Number: EL9262, expiration: not reported), via an unspecified route of administration, administered in arm left on 28Jan2021 13:45 as single dose for Covid-19 immunization (at the age of 73-years and the patient was not pregnant). Medical history included diabetes from an unknown date and unknown if ongoing, kidney function from an unknown date and unknown if ongoing. Concomitant medication(s) included triamterene taken for an unspecified indication, start and stop date were not reported; valsartan taken for an unspecified indication, start and stop date were not reported; atorvastatin taken for an unspecified indication, start and stop date were not reported; metoprolol taken for an unspecified indication, start and stop date were not reported (all as other medications in two weeks). No other vaccine in four weeks. No covid prior vaccination and no covid tested post vaccination. On 29Jan2021, the patient experienced just a sore arm in the area of injection. No treatment taken for event. The outcome for event was recovering.   No follow up attempts are possible. No further information is expected.</t>
  </si>
  <si>
    <t xml:space="preserve">USPFIZER INC2021210910</t>
  </si>
  <si>
    <t xml:space="preserve">HYDROCHLOROTHIAZIDE; OMEPRAZOLE</t>
  </si>
  <si>
    <t xml:space="preserve">Medical History/Concurrent Conditions: Arthritis; GERD; Hypertension; Multiple allergies</t>
  </si>
  <si>
    <t xml:space="preserve">This is a spontaneous report from a contactable consumer. A 71-years-old female patient received BNT162B2 (BNT162B2), dose 1 via an unspecified route of administration, administered in Arm Right on 28Jan2021 12:15 (Batch/Lot Number: EL9262) as 1ST DOSE, SINGLE for COVID-19 immunization. Medical history included hypertension, gastroesophageal reflux disease, multiple allergies, arthritis. Concomitant medications included hydrochlorothiazide (HYDROCHLOROTHIAZIDE); omeprazole (OMEPRAZOLE). The patient experienced weakness in my right arm on 31Jan2021 with outcome of not recovered.</t>
  </si>
  <si>
    <t xml:space="preserve">_|_Muscular weakness_|_</t>
  </si>
  <si>
    <t xml:space="preserve">USPFIZER INC2021240445</t>
  </si>
  <si>
    <t xml:space="preserve">sore neck started 4 days later; This is a spontaneous report from a contactable consumer or other non hcp. A 71-years-old female (non-pregnant) patient received second dose of bnt162b2 ((Pfizer-BioNTech COVID-19 mRNA vaccine, Formulation: Solution for injection, Batch/Lot Number: EL9262), via an unspecified route of administration, administered in Arm Left on 28Jan2021 15:45 as single dose for covid-19 immunization. The patient medical history and concomitant medications were not reported. Patient received first dose of bnt162b2 ((Pfizer-BioNTech COVID-19 mRNA vaccine, Formulation: Solution for injection, Batch/Lot Number: EL3246), ...^... , administered in Arm Left on 08Jan2021 15:15 as single dose for covid-19 immunization. COVID vaccine details: product-COVID 19. The patient did not receive any other vaccines within 4 weeks prior to the COVID vaccine. The patient was not diagnosed with COVID-19 prior to vaccination. The patient was not tested for COVID-19 since the vaccination. The patient had no known allergies to medications, food, or other products. Patient stated that two days after first vaccine she got a sore area right side of her neck probably lymph node area took acetaminophen and used a heating pad for relief-went away 2 days later. Following the 2nd vaccine-sore neck started 4 days later (01Feb2021) and lasted 6 days-this time back of neck-right side. The outcome of the event was recovered on 03Feb2021. No treatment had taken for AE.</t>
  </si>
  <si>
    <t xml:space="preserve">USPFIZER INC2021106595</t>
  </si>
  <si>
    <t xml:space="preserve">R cheek numbness; This is a spontaneous report from a non-contactable pharmacist. A 20-years-old female patient received first dose of bnt162b2 (PFIZER-BIONTECH COVID-19 mRNA VACCINE), intramuscular on 28Jan2021 (Batch/Lot Number: EL9262) as single dose for COVID-19 immunization. The patient medical history and concomitant medications were not reported. It was unknown whether the patient was pregnant at the time of vaccination. It was unknown if the patient received any other vaccines within 4 weeks prior to the COVID vaccine. It was unknown if the patient was diagnosed with COVID-19 prior to vaccination. After the patient received the vaccine, she experienced R cheek numbness. On 30Jan2021 (2 days post-vaccine) the patient took Aleve and the numbness went away halfway through the day. 01Feb2021, was first day without numbness. Her face still feels tight on the affected side. Reporter assessed the event as non serious. It was unknown if the patient has been tested for COVID-19 since the vaccination. Outcome of the event was resolving.  No follow-up attempts are possible; information about lot/batch number cannot be obtained.</t>
  </si>
  <si>
    <t xml:space="preserve">USPFIZER INC2021229790</t>
  </si>
  <si>
    <t xml:space="preserve">ZOLOFT</t>
  </si>
  <si>
    <t xml:space="preserve">Neoplasm swelling (I am a 16 year breast cancer survivor and had extreme burning and swelling at my tumor field.)</t>
  </si>
  <si>
    <t xml:space="preserve">Medical History/Concurrent Conditions: Breast cancer (I am a 16 year breast cancer survivor and had extreme burning and swelling at my tumor field.); Burn (I am a 16 year breast cancer survivor and had extreme burning and swelling at my tumor field.)</t>
  </si>
  <si>
    <t xml:space="preserve">pain and swelling in my left breast and left arm; pain and swelling in my left breast and left arm; via an unspecified route of administration;year breast cancer survivor and had extreme burning and swelling at my tumor field; ...^... ; This is a spontaneous report from a contactable nurse (patient). A 50-years-old non-pregnant female patient received second dose of bnt162b2 (BNT162B2, Solution for injection, Lot number: EL9262), ...^... , administered in left arm on 28Jan2021 (age at the vaccination 50-year-old) as second dose single for covid-19 immunisation. Medical history included breast cancer survivor, extreme burning and ongoing swelling (I am a 16- ...^... ). Concomitant medication included sertraline hydrochloride (ZOLOFT) taken for an unspecified indication, start and stop date were not reported. Historical vaccine included first dose of bnt162b2 (Lot number: EH9899) ...^... , administered in left arm on 07Jan2021 12:00 PM for Covid-19 immunisation. Patient did not have covid prior vaccination. Patient did not test covid post vaccination. if other vaccine in four weeks reported as no. On 28Jan2021 04:45 PM it was reported that patient 16- ...^... . Even today patient have ...^... . Patient did not receive treatment for the adverse events. The outcome of the events was not recovered.   No follow-up attempts are possible. No further information is expected.; Sender's Comments: Based on the information available currently available the reported events can be considered as an aggravation of the underlying medical condition, nevertheless the contributory role of the vaccine BNT162B2 to this aggravation cannot be excluded because of strong temporal relationship. The case will be reassessed if there is any new information is available. The impact of this report on the benefit/risk profile of the Pfizer product is evaluated as part of Pfizer procedures for safety evaluation, including the review and analysis of aggregate data for adverse events. Any safety concern identified as part of this review, as well as any appropriate action in response, will be promptly notified to RAs, Ethics Committees, and Investigators, as appropriate.</t>
  </si>
  <si>
    <t xml:space="preserve">_|_Breast pain_|_Condition aggravated_|_Neoplasm swelling_|_Pain in extremity_|_Peripheral swelling_|_</t>
  </si>
  <si>
    <t xml:space="preserve">USPFIZER INC2021138635</t>
  </si>
  <si>
    <t xml:space="preserve">Medical History/Concurrent Conditions: COVID-19 (COVID-19 Virus in 2020); Knee injury; Surgery (she was using the prescription anti-inflammatory for her knee that she had surgery on); Thyroid cancer; Thyroidectomy</t>
  </si>
  <si>
    <t xml:space="preserve">my lips started to tingle and numbness; my lips started to tingle and numbness; my face started to swell; it felt like her heart was racing; This is a spontaneous report from a contactable Consumer. This 69-year-old female Consumer reported that she received bnt162b2 (BNT162B2, solution for injection), dose 1 via an unspecified route of administration, administered in Arm Right on 28Jan2021 10:00 (Batch/Lot Number: EL9262) as DOSE 1, SINGLE for covid-19 immunisation. Medical history included thyroid cancer, thyroidectomy, COVID-19 Virus in 2020, joint injury, knee surgery from an unknown date and unknown if ongoing she was using the prescription anti-inflammatory for her knee that she had surgery on. There were no concomitant medications. The patient previously took aleve. Reported she has no allergies she is aware of but had an immediate lip tingling after receiving her first COVID-19 Vaccine dose. She said the left side of her face started to swell 5-10 minutes after getting the COVID-19 Vaccine. She said it felt like her heart was racing, too. She said she did not have any tongue swelling. She said her facial swelling went away in about 2 to 2-1/2 hours, and then it was like nothing had ever happened. Reported she may have taken a Tylenol but doesn't know for sure that she did. No further details provided. She was on a prescription anti-inflammatory medication for about a month and stopped taking the prescription 2 weeks prior to getting her first COVID-19 Vaccine shot. She said the prescription anti-inflammatory was for a problem she has with her knee. She said she may have taken some Aleve in between stopping the prescription anti-inflammatory and getting her first COVID-19 Vaccine dose. She said she knows she did not take any Aleve the day she received her COVID-19 Vaccine. She said the prescription anti-inflammatory is a common medication that is prescribed, and she was using the prescription anti- ...^... . Reported she had thyroid cancer, saying she has no thyroid. She said she had the thyroid cancer many years ago and has been on a cocktail of thyroid medicines since then. No further details provided. Reported she is still healing from having the COVID-19 Virus in 2020. She said she is getting episodes with COVID toes, clarifying her skin is blackened around her toes at times. The outcome of the events was recovered on 28Jan2021.   No follow-up attempts are possible. No further information is expected.</t>
  </si>
  <si>
    <t xml:space="preserve">_|_Hypoaesthesia oral_|_Palpitations_|_Paraesthesia oral_|_Swelling face_|_</t>
  </si>
  <si>
    <t xml:space="preserve">EL9262 and EL92</t>
  </si>
  <si>
    <t xml:space="preserve">Methotrexate; Remicade; Cefpodoxime; calcium; Vit D3; Cymbalta; Vit B6; methenamine Hippurate; Folic Acid; Singulair; Breo Elipta; Combivent Respimat; Spiriva Respimat; Mucinex; Omeprazole; Notco; Butrans Transdermal Patch; Pregablin; ; Dic</t>
  </si>
  <si>
    <t xml:space="preserve">RA; Sjogrens; asthma; hyoertension; GERD</t>
  </si>
  <si>
    <t xml:space="preserve">Latex; Codeine; Demerol;adhesive tape; IVP dye</t>
  </si>
  <si>
    <t xml:space="preserve">RA; asthma</t>
  </si>
  <si>
    <t xml:space="preserve">Fever; extreme weakness; extreme tiredness;  injection site warm, swollen, reddened, painful for 72 hrs</t>
  </si>
  <si>
    <t xml:space="preserve">_|_Asthenia_|_Fatigue_|_Injection site erythema_|_Injection site pain_|_Injection site swelling_|_Injection site warmth_|_Pyrexia_|_</t>
  </si>
  <si>
    <t xml:space="preserve">USPFIZER INC2021365351</t>
  </si>
  <si>
    <t xml:space="preserve">Vitamin c; Vitamin d; CALCIUM</t>
  </si>
  <si>
    <t xml:space="preserve">Test Name: Blood test; Result Unstructured Data: Test Result:Unknown results; Comments: Visited doctor about the events and he took some blood work to see if anything is going on.</t>
  </si>
  <si>
    <t xml:space="preserve">Excruciating pain in neck; Mouth was extremely dry; Excruciating pain in shoulders.; Arms pain; Very tired; exhausted; This is a spontaneous report from a contactable consumer, the patient. A 65-year-old non-pregnant female patient received the second dose of BNT162b2 (PFIZER-BIONTECH COVID-19 mRNA VACCINE, Lot Number: EL9262) via an unspecified route of administration in the left arm on 28Jan2021 at 09:30 hours (at the age of 65-year-old) as a single dose for COVID-19 immunisation. Medical history was not reported. Concomitant medications included ascorbic acid (VITAMIN C), vitamin d nos (VITAMIN D) and ascorbic acid (CALCIUM), all from unknown dates and for unknown indications. The patient previously took first dose of BNT162b2 (PFIZER-BIONTECH COVID-19 mRNA VACCINE, Lot Number: UNKNOWN) via an unspecified route of administration in the left arm on 07Jan2021 at 08:00 hours (at the age of 65-years-old) as a single dose for COVID-19 immunisation. The patient had no known allergies. The patient did not receive any other vaccines within 4 weeks prior to the COVID-19 vaccination. Prior to the vaccination, the patient was not diagnosed with COVID-19. Since the vaccination, the patient had not been tested for COVID-19. On 01Feb2021 at 07:00 hours on or about day 4 after the second shot, the patient experienced excruciating pain in neck and shoulders, extremely dry mouth, exhausted(tired out), arms pain and very tired (tiredness). The patient reported that her mouth was extremely dry and sticking to her teeth. She never experienced anything like that and it was lasted well over a month, but the dryness let up somewhat. The pain in her neck and shoulder are worse some days than others. It did not go away at the time of report. She was also very tired and was exhausted. She always walked two miles and had trouble doing it. The patient did not receive any treatment for the reported events. The adverse events resulted in doctor or other healthcare professional office or clinic visit. The patient underwent lab tests which included blood test on an unknown date and the result was unknown. The clinical outcome of the event extremely dry mouth was recovered on an unknown date in 2021, while that of excruciating pain in neck, shoulders, arms pain, tired out and tiredness were not recovered at the time of this report.    No follow-up attempts are needed; information about lot/batch number cannot be obtained.</t>
  </si>
  <si>
    <t xml:space="preserve">_|_Arthralgia_|_Blood test_|_Dry mouth_|_Fatigue_|_Neck pain_|_Pain in extremity_|_</t>
  </si>
  <si>
    <t xml:space="preserve">SARS Covid-19 N/P test</t>
  </si>
  <si>
    <t xml:space="preserve">Patient started with sore throat on the evening of 8-8-21 and presented to clinic the morning of 8-10-21. Patient states that her throat has improved significantly since 8-9-21</t>
  </si>
  <si>
    <t xml:space="preserve">_|_Oropharyngeal pain_|_SARS-CoV-2 test negative_|_</t>
  </si>
  <si>
    <t xml:space="preserve">satins</t>
  </si>
  <si>
    <t xml:space="preserve">Surgery bypass, asthma, high cholesterol</t>
  </si>
  <si>
    <t xml:space="preserve">It started out with lower BP, my blood pressure was lower, dizziness and headaches. I was in the process of getting a new PCP at the time. I was diagnosed with arrhythmia, left ventricle node not firing like it should, and ascidia</t>
  </si>
  <si>
    <t xml:space="preserve">_|_Arrhythmia_|_Ascites_|_Atrioventricular node dysfunction_|_Dizziness_|_Headache_|_Hypotension_|_</t>
  </si>
  <si>
    <t xml:space="preserve">acetaminophen (TYLENOL) 500 mg tablet biotin 5 mg tablet calcium carbonate (TUMS) 200 mg calcium (500 mg) chewable tablet cyclobenzaprine (FLEXERIL) 5 mg tablet(Expired) estradioL (ESTRACE) 0.01 % (0.1 mg/gram) vaginal cream gabapentin (NEU</t>
  </si>
  <si>
    <t xml:space="preserve">nONE</t>
  </si>
  <si>
    <t xml:space="preserve">AmoxicillinOther (document details in comments), Itching, Rash Bee Venom Protein (Honey Bee)Other (document details in comments), Anaphylaxis CherryAnaphylaxis</t>
  </si>
  <si>
    <t xml:space="preserve">COVID-19 PCR</t>
  </si>
  <si>
    <t xml:space="preserve">Nervous Dysmenorrhea Tension headache Migraine headache   Circulatory Hemorrhoids   Digestive Esophageal reflux Obesity Gastroesophageal reflux disease with esophagitis Gallbladder disease   Genitourinary Acquired absence of kidney Amenorrhea due to Depo Provera Recurrent vaginitis   Endocrine/Metabolic Hypoestrogenism   Other Fibrocystic disease of both breasts Hay fever On Depo-Provera for contraception Kidney donor Lipoma of anterior chest wall</t>
  </si>
  <si>
    <t xml:space="preserve">Fever or Chills  Cough  Fatigue  Muscle or body aches  Headache  New loss of taste or smell  Congestion or running nose</t>
  </si>
  <si>
    <t xml:space="preserve">_|_Ageusia_|_Anosmia_|_Cough_|_Fatigue_|_Feeling cold_|_Headache_|_Myalgia_|_Pyrexia_|_Respiratory tract congestion_|_Rhinorrhoea_|_SARS-CoV-2 test_|_</t>
  </si>
  <si>
    <t xml:space="preserve">Urso; Pepcid; Crestor; flaxseed oil</t>
  </si>
  <si>
    <t xml:space="preserve">Sulfa; penicillin</t>
  </si>
  <si>
    <t xml:space="preserve">CT scan of the jaw</t>
  </si>
  <si>
    <t xml:space="preserve">I have an auto immune disease; primary biliary cholangitis</t>
  </si>
  <si>
    <t xml:space="preserve">I started to have symptoms on my first dose to my left upper jaw and tooth but I did not think anything at first. I went to the dentist to check out my tooth. I even got a CT scan of my jaw and it was not my tooth. I got then my second dose vaccine and my symptoms persisted. As the days went by, the pain radiated to the top of my head and shoulder. This pain I experienced came and went. I ended up calling my doctor and he gave me treatment for the pain. I have never experienced this kind of pain before, it was a neurological pain. My symptoms have resolved today and I have no pain today.</t>
  </si>
  <si>
    <t xml:space="preserve">_|_Arthralgia_|_Computerised tomogram_|_Headache_|_Jaw disorder_|_Neuralgia_|_Tooth disorder_|_Vaccine positive rechallenge_|_</t>
  </si>
  <si>
    <t xml:space="preserve">USPFIZER INC2021195946</t>
  </si>
  <si>
    <t xml:space="preserve">ESTRADIOL; PROGESTERONE</t>
  </si>
  <si>
    <t xml:space="preserve">Test Date: 20210202; Test Name: Covid test; Result Unstructured Data: Test Result:Pending</t>
  </si>
  <si>
    <t xml:space="preserve">burning sensation; A febrile with no other symptoms; tingling in the fingertips; Red rash at tips of toes; This is a spontaneous report from a contactable physician. A 56-year-old non-pregnant female patient received second dose of bnt162b2 (PFIZER-BIONTECH COVID-19 VACCINE, Solution for Injection, Batch/Lot Number: EL9262), via intramuscular route of administration, administered in arm left on 28Jan2021 at 18:00 (06:00 PM) (at the age of 56-year-old) as dose 2, single for COVID-19 immunization. The patient medical history was not reported. The patient concomitant medications included estradiol, progesterone, both drugs taken for an unspecified indication, start and stop date were not reported. The patient did not receive any other vaccine within four weeks. Patient was diagnosed with COVID prior vaccination. The patient previously took first dose of bnt162b2 (PFIZER-BIONTECH COVID-19 VACCINE, Solution for Injection, Batch/Lot Number: EK9231), ...^... , administered in arm left on 07Jan2021 at 06:00 PM (at the age of 56-year-old) as dose 1, single for COVID-19 immunization. On 14Feb2021 at 15:00 (03:00 PM), the patient experienced burning sensation, a febrile with no other symptoms, tingling in the fingertips, red rash at tips of toes. Adverse events resulted in doctor or other healthcare professional office/clinic visit. Adverse event: Red rash at tips of toes, with burning sensation. Also, some tingling in the fingertips. A febrile with no other symptoms. COVID PCR test pending. The patient underwent lab tests and procedures which included COVID PCR test was pending on 02Feb2021. Patient was COVID tested post vaccination. The patient received topical hydrocortisone as treatment medication for the events. Outcome of the events was not recovered.  Follow-up (PRD/SRD 14May2021): Follow-up attempts completed. No further information expected.</t>
  </si>
  <si>
    <t xml:space="preserve">_|_Burning sensation_|_Paraesthesia_|_Pyrexia_|_Rash erythematous_|_SARS-CoV-2 test_|_</t>
  </si>
  <si>
    <t xml:space="preserve">USPFIZER INC2021277214</t>
  </si>
  <si>
    <t xml:space="preserve">ESTROGEN; PROGESTERONE</t>
  </si>
  <si>
    <t xml:space="preserve">Test Date: 20210209; Test Name: Nasal Swab (antigen); Test Result: Negative</t>
  </si>
  <si>
    <t xml:space="preserve">tingling and numbness down my right leg, into my left leg; tingling and numbness down my right leg, into my left leg/tingling sensation in my right lateral thigh; weakness in both legs from back of the buttocks into hamstrings; nerve pain down the back of my hamstrings; This is a spontaneous report from a contactable Other HCP (nurse reported for herself). A 54-year-old non-pregnant female patient received bnt162b2 (BNT162B2, Formulation: solution for injection, Lot Number: EL9262), dose 2 via an unspecified route of administration, administered in Arm Right on 28Jan2021 11:00 AM (at the age of 54-year-old) as dose 2, single for covid-19 immunisation. The patient was not pregnant at the time of vaccination. The patient other medical history was none. The patient had no Known allergies. The patient did not have COVID prior vaccination. Concomitant medication(s) included Estradiol (ESTROGEN) and Progesterone (PROGESTERONE), all taken for an unspecified indication, start and stop date were not reported. The patient previously received her first dose of bnt162b2 (BNT162B2, Formulation: solution for injection, Lot Number: EL01470), via an unspecified route of administration, administered in Left arm on 07Jan2021 11:00 AM, as single for covid-19 immunisation and about 1 1/2 weeks after the first dose of the COVID vaccine, she had a numb/tingly tingling down her right leg into the foot. No other vaccine in four weeks. On 28Jan2021, within several minutes after receiving the 2nd dose of the COVID vaccine, the patient experienced tingling and numbness down her right leg, into her left leg/tingling sensation in her right lateral thigh, weakness in both legs from back of the buttocks into hamstrings and nerve pain down the back of her hamstrings. The clinical details of the events as follows: Within several minutes after receiving the 2nd dose of the COVID vaccine, she had a rush of tingling and numbness down her right leg, into her left leg and weakness in both legs from back of the buttocks into hamstrings which was lasting about 1 1/2 weeks after the vaccine. She had nerve pain down the back of her hamstrings for about 1 1/2 weeks. It was reported that she had to be seen by a neurologist and have an MRI the days following. She had been referred to a spine Dr. to discuss the findings, but she has to get workman comp approval before she can make this appointment. She continued to have a tingling sensation in her right lateral thigh. The sensations in her buttocks, hamstrings and left leg had resolved. The events resulted in Doctor or other healthcare professional office/clinic visit. No treatment was received to treat the events. The patient underwent lab tests and procedures which included antigen test (Nasal Swab) was negative on 09Feb2021. The patient outcome of the events was Resolved with Sequel (resolved with lasting effects).   No follow-up attempts are possible. No further information is expected.</t>
  </si>
  <si>
    <t xml:space="preserve">_|_Hypoaesthesia_|_Muscular weakness_|_Neuralgia_|_Paraesthesia_|_SARS-CoV-2 test_|_</t>
  </si>
  <si>
    <t xml:space="preserve">USPFIZER INC2021568956</t>
  </si>
  <si>
    <t xml:space="preserve">RL</t>
  </si>
  <si>
    <t xml:space="preserve">CELLCEPT [MYCOPHENOLATE MOFETIL HYDROCHLORIDE]; MAGNESIUM; METHOTREXATE; PLAQUENIL [HYDROXYCHLOROQUINE SULFATE]</t>
  </si>
  <si>
    <t xml:space="preserve">General symptom; Menstrual cycle management (Concomitant medication name: Oral contraceptive Indication: Cycle control); Undifferentiated connective tissue disease</t>
  </si>
  <si>
    <t xml:space="preserve">Numbness in right foot toes/Had similar sensation in left toes but to much losses extent; Tingling in right foot toes/ ...^... ; Short episode of disequilibrium; This is a spontaneous report from a contactable physician. A 49-years-old female Physician reported for herself that who received second dose of BNT162B2 (BNT162B2, solution for injection), intramuscular, administered in Vastus Lateral Right on 28Jan2021 15:55 (Batch/Lot Number: EL9262) (at the age of 49-years-old) as SINGLE for covid-19 immunization and was administered at hospital. Medical history included ongoing menstrual cycle management, ongoing general symptom, ongoing UCTD (undifferentiated connective tissue disease). Concomitant medication (received within 2 weeks of vaccination) included hydroxychloroquine sulfate (PLAQUENIL) at 300mg daily oral for undifferentiated connective tissue disorder, methotrexate at 2.5mg weekly oral for undifferentiated connective tissue disorder, mycophenolate mofetil (CELLCEPT) at 750mg twice a day oral for undifferentiated connective tissue disorder, folic acid daily and magnesium, ergocalciferol (VIT D) 5000 IU/week oral for general health, vitamin B complex (VITAMIN B) daily, vitamins magnesium 400mg daily oral for general health, multivitamin 2-3 times per week oral and oral contraceptive for cycle control 1 tab daily oral. The patient historical vaccine included received first dose of BNT162B2 (BNT162B2, solution for injection), intramuscular, administered in Deltoid left on 07Jan2021 15:55 (Batch/Lot Number: EK9231) as SINGLE for covid-19 immunization and experienced disequilibrium, left side of my face felt heavy, stiff, and was palpably warmer than the right side of my face, awoken by intense bilateral leg pain, left deltoid with prickly itchy sensation. Approximately one hour after second vaccine given on 28Jan2021, short episode of disequilibrium occurred, followed by numbness and tingling in right foot toes which lasted approximately 30 minutes.  ...^... . The outcome of events was recovered on 28Jan2021.  No follow-up attempts are possible. No further information is expected.</t>
  </si>
  <si>
    <t xml:space="preserve">_|_Balance disorder_|_Hypoaesthesia_|_Paraesthesia_|_</t>
  </si>
  <si>
    <t xml:space="preserve">Multivitamins with Minerals oral Cap  Sig: Take 1 capsule by mouth Daily. citalopram (CELEXA) 20 mg oral tablet Sig: Take 20 mg by mouth once daily. hydroCHLOROthiazide (HYDRODIURIL) 25 mg oral tablet  Sig: Take 25 mg by mouth once daily.</t>
  </si>
  <si>
    <t xml:space="preserve">? COPD (chronic obstructive pulmonary disease   ? Heartburn   ? HTN (hypertension)   ? Hypothyroid   ? Renal disease</t>
  </si>
  <si>
    <t xml:space="preserve">POSITIVE COVID RESULT 9/7/21. KNOWN EXPOSURE ON 9/2/21 FROM FAMILY MEMBER</t>
  </si>
  <si>
    <t xml:space="preserve">USPFIZER INC202101116509</t>
  </si>
  <si>
    <t xml:space="preserve">CRYSELLE; METFORMIN; KLONOPIN; TRINTELLIX</t>
  </si>
  <si>
    <t xml:space="preserve">Medical History/Concurrent Conditions: COVID-19 (If covid prior vaccination: Yes); Polycystic ovary</t>
  </si>
  <si>
    <t xml:space="preserve">Heart flutters all day on 26Aug. Happened every couple of seconds, nothing in my routine changed.; This is a spontaneous report from a contactable consumer or other non hcp (patient). A 25-year-old (non-pregnant) female patient received second bnt162b2 (PFIZER-BIONTECH COVID-19 mRNA VACCINE; solution for injection, Batch/Lot Number: EL9262) via an unspecified route of administration, administered in arm left on 28Jan2021 at 11:00 (at the age of 25-year-old) as Dose 2, single for COVID-19 immunization. Medical history included PCOS, covid-19 (If covid prior vaccination: Yes). Known allergies: Bactrim, Pyridium. Concomitant medications included ethinylestradiol, norgestrel (CRYSELLE); metformin (METFORMIN); clonazepam (KLONOPIN); vortioxetine hydrobromide (TRINTELLIX) all taken for an unspecified indication, start and stop date were not reported (Other medications in two weeks). Patient did not have other vaccine in four weeks. Patient has not tested for covid post vaccination. The patient previously took first dose of bnt162b2 (PFIZER-BIONTECH COVID-19 mRNA VACCINE; solution for injection, Batch/Lot Number: EK9231) ...^... , administered in arm left on 07Jan2021 11:00 (at the age of 24-year-old) at dose 1, single for COVID-19 immunization. On 26Aug2021 at 08:00 the patient experienced heart flutters all day. Happened every couple of seconds, nothing in my routine changed. Patient did not receive treatment for the adverse events. Outcome of the event was resolved on an unspecified date in 2021.  Follow-up attempts are completed. No further information is expected.</t>
  </si>
  <si>
    <t xml:space="preserve">_|_Cardiac flutter_|_</t>
  </si>
  <si>
    <t xml:space="preserve">SKIN BIOPSY</t>
  </si>
  <si>
    <t xml:space="preserve">The Skin biopsy is consistent with a drug related rash (including a vaccine).</t>
  </si>
  <si>
    <t xml:space="preserve">_|_Biopsy skin_|_Drug eruption_|_</t>
  </si>
  <si>
    <t xml:space="preserve">USPFIZER INC2021225138</t>
  </si>
  <si>
    <t xml:space="preserve">she lost her taste and smell and it stayed gone up until that first shot and then everything began to come back; she lost her taste and smell and it stayed gone up until that first shot and then everything began to come back; she lost her taste and smell; she lost her taste and smell; This is a spontaneous report from a contactable consumer (patient) and physician. A 68-year-old female patient received first dose of bnt162b2 (PFIZER-BIONTECH COVID-19 mRNA VACCINE, solution for injection, Batch/lot number: EL9262, Expiry Date: Not Reported), via an unspecified route of administration on 28Jan2021 (at the age of 68-year-old) as dose 1, single for COVID-19 immunisation. There was no medical history, no concomitant medications, and no investigation assessment. The patient had taken a COVID test many times. It was last year she had gone to the store; she wore her mask, but her niece did not. She told her doctor she lost her taste and smell and it stayed gone up until that first shot and then everything began to come back, and she was happy. Everyone was saying how do you feel some, she knows some of her friends and family had problems, but she got her taste and smell back. She clarifies she has not been tested for COVID since it the taste and smell came back, she will see at her doctors appointment next month, what was going on. Outcome of the event was unknown.   No follow-up attempts are needed. No further information is expected.</t>
  </si>
  <si>
    <t xml:space="preserve">_|_Ageusia_|_Anosmia_|_Pre-existing condition improved_|_Therapeutic response unexpected_|_</t>
  </si>
  <si>
    <t xml:space="preserve">metformin, jardiance, multi-vitamin, calcium, oil of oregano, fish oil</t>
  </si>
  <si>
    <t xml:space="preserve">diabetes type 2</t>
  </si>
  <si>
    <t xml:space="preserve">MRI, BLOOD TESTS, NERVE TESTS</t>
  </si>
  <si>
    <t xml:space="preserve">WEAKNESS IN RIGHT LEG FROM THE KNEE DOWN</t>
  </si>
  <si>
    <t xml:space="preserve">_|_Blood test_|_Magnetic resonance imaging_|_Muscular weakness_|_Nerve conduction studies_|_</t>
  </si>
  <si>
    <t xml:space="preserve">Concerta, valcyclovir, Vit D, MVI, fish oil</t>
  </si>
  <si>
    <t xml:space="preserve">Blood tests several times</t>
  </si>
  <si>
    <t xml:space="preserve">Have had significant muscle/joint pain amd stiffness for last 8-9 months.</t>
  </si>
  <si>
    <t xml:space="preserve">_|_Arthralgia_|_Blood test_|_Musculoskeletal stiffness_|_Myalgia_|_</t>
  </si>
  <si>
    <t xml:space="preserve">both lots</t>
  </si>
  <si>
    <t xml:space="preserve">C19 Pfizer-BionT|C19 Pfizer-BionT|EBOLA ZAIRE ERVEBO</t>
  </si>
  <si>
    <t xml:space="preserve">74 yo F with history of renal transplant on immunosuppresssion, IDDM, a-fib/flutter on apixaban, sick sinus syndrome s/p PM presents with acute onset of headache, cough, SOB, and generalized weakness.  Symptoms started about 3 days ago.  Associated with chills and diaphoeresis.  Denies fevers.  Cough has been dry, non-productive.  No N/V/D, no dysuria.  Her husband recently had a cold, but otherwise no sick contacts.  She had a renal transplant at the end of May and is currently on MMF, Tacrolimus, and 5mg Prednisone daily.  She received her first two shots of COVID prior to her transplant and got a booster shot in August (all Pfizer). Recently admitted here in October for ESBL E. Coli UTI for which she completed 30 days of Ertapenem at home and reports having two follow-up negative UAs.  Denies any recent lower urinary tract symptoms.      In the ED, she was hypoxic to 83% and had low-grade fever to 100.2F.  ABG 7.45/36/63/93% on 3L.  Labs notable for leukopenia, stable normocytic anemia, BUN/Cr 22/1.5 (improved from last labs), glucose 188, pro-BNP 1078.  Found to be COVID positive and CXR with bilateral patchy opacities consistent with early PNA.  Hospitalist consulted for admission.   PT IS AN IN-PATIENT AT THIS TIME.</t>
  </si>
  <si>
    <t xml:space="preserve">_|_Asthenia_|_Blood creatinine increased_|_Blood gases_|_Blood glucose normal_|_Blood urea increased_|_COVID-19_|_Chest X-ray abnormal_|_Chills_|_Cough_|_Dyspnoea_|_Escherichia infection_|_Headache_|_Hyperhidrosis_|_Hypoxia_|_Immunosuppression_|_Laboratory test abnormal_|_Leukopenia_|_Lung opacity_|_Normocytic anaemia_|_Pathogen resistance_|_Pneumonia_|_Prohormone brain natriuretic peptide increased_|_Pyrexia_|_Renal transplant_|_SARS-CoV-2 test positive_|_Urinary tract infection_|_Urine analysis normal_|_</t>
  </si>
  <si>
    <t xml:space="preserve">USPFIZER INC2021285820</t>
  </si>
  <si>
    <t xml:space="preserve">MACROBID [CLARITHROMYCIN]</t>
  </si>
  <si>
    <t xml:space="preserve">Test Name: weight; Result Unstructured Data: Test Result:131-132 lbs; Comments: she is 131-132 LB that is fluctuates</t>
  </si>
  <si>
    <t xml:space="preserve">Medical History/Concurrent Conditions: UTI</t>
  </si>
  <si>
    <t xml:space="preserve">vertigo and dizziness; vertigo and dizziness; Vomiting; Headache; This is a spontaneous report received from a contactable reporter(s) (Consumer or other non HCP). The reporter is the patient.  A 76 year-old female patient received bnt162b2 (BNT162B2), administration date 28Jan2021 (Lot number: EL9262) at the age of 76 years as dose 2, single for covid-19 immunisation. Relevant medical history included: UTI (unspecified if ongoing). Concomitant medication(s) included: MACROBID [CLARITHROMYCIN] taken for urinary tract infection. Vaccination history included: Bnt162b2 (Batch/lot number: EL3246 , Dosage text: First dose), for COVID-19 immunisation. The following information was reported: VERTIGO (non-serious), DIZZINESS (non-serious) all with onset 06Mar2021, outcome recovered (09Mar2021) and all described as vertigo and dizziness; VOMITING (non-serious) with onset 06Mar2021, outcome recovered (09Mar2021), described as Vomiting; HEADACHE (non-serious) with onset 06Mar2021, outcome recovering, described as Headache. Relevant laboratory tests and procedures are available in the appropriate section.  No follow-up attempts are possible. No further information is expected.</t>
  </si>
  <si>
    <t xml:space="preserve">_|_Dizziness_|_Headache_|_Vertigo_|_Vomiting_|_Weight_|_</t>
  </si>
  <si>
    <t xml:space="preserve">USPFIZER INC2021290805</t>
  </si>
  <si>
    <t xml:space="preserve">Test Date: 20210308; Test Name: Nasal Swab PCR; Test Result: Negative</t>
  </si>
  <si>
    <t xml:space="preserve">enlarged lymph nodes; felt achy; sore arm; This is a spontaneous report received from a non-contactable reporter(s) (Consumer or other non HCP). The reporter is the patient.  A 48 year-old female patient (not pregnant) received bnt162b2 (BNT162B2), administered in arm left, administration date 28Jan2021 15:15 (Lot number: El9262) at the age of 48 years as dose 1, single for covid-19 immunisation. The patient's relevant medical history was not reported. The patient took concomitant medications. The following information was reported: LYMPHADENOPATHY (non-serious) with onset 05Feb2021 15:00, outcome recovered with sequelae (Feb2021), described as enlarged lymph nodes; PAIN (non-serious) with onset 05Feb2021 15:00, outcome recovered with sequelae (Feb2021), described as felt achy; PAIN IN EXTREMITY (non-serious) with onset 05Feb2021 15:00, outcome recovered with sequelae (Feb2021), described as sore arm. Relevant laboratory tests and procedures are available in the appropriate section. Therapeutic measures were not taken as a result of lymphadenopathy, pain, pain in extremity.  Additional information: No other vaccine in four weeks. No covid prior vaccination. Took other medications in two weeks. Eight (8) days after first shot, the patient had enlarged lymph nodes and felt achy for 2 days. Very sore arm for about one day. The patient recovered with lasting effects. No treatment received. Covid tested post vaccination: Nasal Swab PCR on 08Mar2021: Negative.  No follow-up attempts are possible. No further information is expected.</t>
  </si>
  <si>
    <t xml:space="preserve">_|_Lymphadenopathy_|_Pain_|_Pain in extremity_|_SARS-CoV-2 test_|_</t>
  </si>
  <si>
    <t xml:space="preserve">Cabergoline</t>
  </si>
  <si>
    <t xml:space="preserve">Holter monitor, tilt table, autonomic testing, extensive blood work.</t>
  </si>
  <si>
    <t xml:space="preserve">Pituitary adenoma</t>
  </si>
  <si>
    <t xml:space="preserve">The day after my vaccination I noticed severe palpitations upon standing to get out of the bath tub. Over the next two weeks I started getting dizzy, and the palpitations became more frequent and consistent. I also developed debilitating fatigue and brain fog. My mid-February, I was mostly bed-bound and not able to return to work even virtually. It was around this time we identified the symptoms as being consistent with POTS, and the official diagnosis came later that summer when I visited the dysautonomia clinic. Nearly one year later, although no longer bed-bound, I am still suffering from daily tachycardia, dizziness, fatigue, brain fog. In order to maintain some degree of function, I follow a daily exercise protocol specifically for POTS patients, must be sure to take in large amounts of electrolytes and fluids every day, I also have tried numerous supplements and nutritional regimens.</t>
  </si>
  <si>
    <t xml:space="preserve">_|_Asthenia_|_Blood test_|_Cardiovascular autonomic function test_|_Dizziness_|_Electrocardiogram ambulatory_|_Fatigue_|_Feeling abnormal_|_Impaired work ability_|_Mobility decreased_|_Palpitations_|_Postural orthostatic tachycardia syndrome_|_Tachycardia_|_Tilt table test_|_</t>
  </si>
  <si>
    <t xml:space="preserve">USPFIZER INC2021291355</t>
  </si>
  <si>
    <t xml:space="preserve">Test Date: 20210308; Test Name: Nasal Swab; Test Result: Negative</t>
  </si>
  <si>
    <t xml:space="preserve">enlarged lymph nodes; felt achy; sore arm; This is a spontaneous report received from a non-contactable reporter(s) (Consumer or other non HCP). The reporter is the patient.  A 48 year-old female patient (not pregnant) received bnt162b2 (BNT162B2), administered in arm left, administration date 28Jan2021 15:15 (Lot number: EI9262) at the age of 48 years as dose 1,single for covid-19 immunisation. The patient's relevant medical history was not reported. The patient took concomitant medications. The following information was reported: LYMPHADENOPATHY (non-serious) with onset 05Feb2021 15:00, outcome recovered with sequelae (07Feb2021), described as enlarged lymph nodes; PAIN (non-serious) with onset 05Feb2021 15:00, outcome recovered with sequelae (07Feb2021), described as felt achy; PAIN IN EXTREMITY (non-serious) with onset 05Feb2021 15:00, outcome recovered with sequelae (06Feb2021), described as sore arm. The patient underwent the following laboratory tests and procedures: sars-cov-2 test: (08Mar2021) negative. Therapeutic measures were not taken as a result of lymphadenopathy, pain, pain in extremity.  Additional information: Facility type vaccine was in hospital. The patient did not receive any other vaccine in four weeks. The patient had not covid prior vaccination. The patient had covid tested post vaccination.   No follow-up attempts are possible. No further information is expected</t>
  </si>
  <si>
    <t xml:space="preserve">USPFIZER INC2021201282</t>
  </si>
  <si>
    <t xml:space="preserve">LISINOPRIL; METFORMIN; VITAMINS A &amp; D; YES 2 ZINC</t>
  </si>
  <si>
    <t xml:space="preserve">Test Date: 20210130; Test Name: Elevated temp; Result Unstructured Data: Test Result: 99.6 F.</t>
  </si>
  <si>
    <t xml:space="preserve">Medical History/Concurrent Conditions: Asthma; Diverticulosis; Hypertension; Type 2 diabetes mellitus</t>
  </si>
  <si>
    <t xml:space="preserve">This is a spontaneous report received from contactable reporter(s) (Consumer or other non HCP). The reporter is the patient. A 71 year-old female patient (not pregnant) received bnt162b2 (BNT162B2), administered in arm left, administration date 28Jan2021 12:30 (Lot number: EL9262) at the age of 71 years as dose 1, single for Covid-19 immunisation. Relevant medical history included: Diabetes 2 (unspecified if ongoing); Asthma (unspecified if ongoing); Diverticulosis (unspecified if ongoing); Hypertension (unspecified if ongoing). Concomitant medication(s) included: LISINOPRIL; METFORMIN; VITAMINS A &amp; D; YES 2 ZINC. The following information was reported: BLOOD PRESSURE INCREASED (non-serious) with onset 30Jan2021 12:00, outcome recovering, described as Experiencing elevated BP; MUSCULOSKELETAL STIFFNESS (non-serious) with onset 30Jan2021 12:00, outcome recovering, described as Stiff neck and back muscles unable to turn head or sleep on back; BLOOD GLUCOSE ABNORMAL (non-serious) with onset 30Jan2021 12:00, outcome recovering, described as FBS/Glucose.; BODY TEMPERATURE INCREASED (non-serious) with onset 30Jan2021 12:00, outcome recovering, described as Elevated temp. Relevant laboratory tests and procedures are available in the appropriate section. Therapeutic measures included OTC Acetemophin and Ibuprofen, Rx. Muscle Relaxan. Follow up (12May2021): Follow-up attempts completed. No further information expected.</t>
  </si>
  <si>
    <t xml:space="preserve">_|_Blood glucose abnormal_|_Blood pressure increased_|_Body temperature_|_Body temperature increased_|_Musculoskeletal stiffness_|_</t>
  </si>
  <si>
    <t xml:space="preserve">Patient vaccinated against then tested positive for COVID-19.</t>
  </si>
  <si>
    <t xml:space="preserve">ARMOUR THYROID; armodafinil</t>
  </si>
  <si>
    <t xml:space="preserve">Biopsy, suspicious 01-28-2022. Ultrasound showed Lipoma in odd shape. Participant indicates there are multiple test and dates of service that are able to be extracted via medical records from December 07, 2021-January 28, 2022.</t>
  </si>
  <si>
    <t xml:space="preserve">Hypothyroidism; Idiopathic Hypersomnia</t>
  </si>
  <si>
    <t xml:space="preserve">The next day I had a swollen lump under my arm. It was the same side as the vaccine. There was a lot of pressure there and it got big like an eyeball. I generally felt unwell the next day so I didn't go to work. I have never had a lump like that before and it hurt every time I moved my arm. It never went away but the swelling and the pain went away but with the subsequent vaccinations, it grew larger and never went away. I thought it was a swollen lymph node but it turned out be. It exacerbated after the 2nd vaccine. It got smaller and less painful and never went away. After the 3rd vaccination, it did the same thing as the 2nd one. It was swollen and felt more sore. It remained pretty large after that one. It seemed like it continued to grow. The swelling went down but the shape changed. The doctor confirmed it was not a lymph node. It started to grow into the tissue. It was now in an oblong shape and felt like it was connected to tissue. I had a mammogram last fall and they did extensive imaging of that lump and also saw a breast lump. They Biopsied the breast lump and the additional lump and diagnosed it as a Lipoma. Lipoma generally stays under the skin but this one was growing into the tissue under my arm. I think I needed to have it re-evaluated as it has started to feel funny again. The surgery was performed to extract and there was also a lumpectomy performed at the same time.</t>
  </si>
  <si>
    <t xml:space="preserve">_|_Axillary mass_|_Biopsy_|_Biopsy breast abnormal_|_Breast conserving surgery_|_Breast mass_|_Discomfort_|_Impaired work ability_|_Laboratory test_|_Lipoma_|_Lipoma excision_|_Malaise_|_Mammogram abnormal_|_Pain_|_Ultrasound scan abnormal_|_</t>
  </si>
  <si>
    <t xml:space="preserve">Singulair, Lipitor, multi vit</t>
  </si>
  <si>
    <t xml:space="preserve">Stress Echo, MRI, regular blood work</t>
  </si>
  <si>
    <t xml:space="preserve">Osteoporosis, asthma, thyroid goiter, high cholesterol.</t>
  </si>
  <si>
    <t xml:space="preserve">None at the time of the vaccine.  Adverse reactions became apparent after the 2nd shot and obvious after the 3rd shot. Second shot was 2/17/2021 lot # EN6201, third shot was 11/4/21 lot # FH8028. by spring 2021 patient sufferings from wild blood pressure swings - 170/95 to 85/55 within the same days.  Multiple events of near passing out, averted only by sitting down, chronic headaches that did not respond to Medrol pac.</t>
  </si>
  <si>
    <t xml:space="preserve">_|_Blood pressure fluctuation_|_Blood test_|_Headache_|_Magnetic resonance imaging_|_Presyncope_|_Stress echocardiogram_|_</t>
  </si>
  <si>
    <t xml:space="preserve">USPFIZER INCPV20230011843</t>
  </si>
  <si>
    <t xml:space="preserve">moderate soreness at injection site; swelling and soreness of infraclavicular lymph node; ...^... ; This is a spontaneous report received from contactable reporter(s) (Consumer or other non HCP). The reporter is the patient.  A 69-year-old female patient received BNT162b2 (BNT162B2), on 28Jan2021 as dose 1, single (Lot number: EL9262) at the age of 69 years for covid-19 immunisation. The patient had no relevant medical history. There were no concomitant medications. The following information was reported: VACCINATION SITE PAIN (non-serious), outcome unknown, described as moderate soreness at injection site; LYMPHADENOPATHY (non-serious), LYMPH NODE PAIN (non-serious), outcome unknown and all described as ...^... .; Sender's Comments: Linked Report(s) : US-PFIZER INC-202300199952 same patient, similar events with different dose;US-PFIZER INC-202300243142 same patient, similar events with different dose;US-PFIZER INC-202300243143 same patient, similar events with different dose;US-PFIZER INC-202300243144 same patient, similar events with different dose;US-PFIZER INC-202300243141 same patient, similar events with different dose;</t>
  </si>
  <si>
    <t xml:space="preserve">_|_Lymph node pain_|_Lymphadenopathy_|_Vaccination site pain_|_</t>
  </si>
  <si>
    <t xml:space="preserve">Albuterol PRN Advair PRN</t>
  </si>
  <si>
    <t xml:space="preserve">Cantelope</t>
  </si>
  <si>
    <t xml:space="preserve">Monitor vitals</t>
  </si>
  <si>
    <t xml:space="preserve">Patient states she felt slightly dizzy after getting up to leave facility upon completing her 30 minute post vaccination monitoring.  Vitals taken after patient was seated in a chair.  BP 130/70 P 84 O2 sat 98%.  Patient requested to hydrate, rest and remain in post vaccination monitoring an additional 30 minutes until 1000.  Discharged at 1000 and instructed her to call 911 with any emergent issues after departure from facility- verbalized understanding and form signed.</t>
  </si>
  <si>
    <t xml:space="preserve">flu vaccine, had reaction &amp; as result was hospitalized</t>
  </si>
  <si>
    <t xml:space="preserve">Morphine &amp; Topamax this am,  Hypertension meds x3 at bedtime, unable to recall names. liver medication &amp; losartan.</t>
  </si>
  <si>
    <t xml:space="preserve">chronic medical history, hypertension, hyperlipidemia, liver disease, severe nerve damage.</t>
  </si>
  <si>
    <t xml:space="preserve">Flu vaccine, tretracyclines, tylenol, procardia.</t>
  </si>
  <si>
    <t xml:space="preserve">o2, co2 &amp; ekg</t>
  </si>
  <si>
    <t xml:space="preserve">Patient vaccinated @ 10:14 on 1/29/2021 then placed in observation for 30mins. At 10:19 c/o dizziness, shortness of breath, nausea, shaking. patient is clammy &amp; pale, a&amp;o x4, lungs clear bil all lobes, pulse normal, cap refill &lt;3, V/S @ 10:20, b/p 140/90, r22, p72, t 99.7, unable to obtain o2 stat via pulse ox r/t pt shaking. Patient states that temp normal runs 96.8. Monitoring pt while obtaining health history. 10:40 V/S t 99.8, b/p 160/74, p113, 02 88% on RA, r 24, o2 placed on pt 15l nonrebreather, o2 91%. 10:50 EMS arrived, pt a&amp;ox4, no change in condition, V/S 100/60, 100% on 15L nonbreather, p90, r22. 10:55 still nausea, 4mg sublingual zofran given.  11:04 pt transferred to stretcher with assisit, a&amp;Ox4, V/s 132/69, p80, 94% o2 on 10l via nasal cannula, r26 co2 33. pt transferred via ambulance, pt request to be taken to hospital.</t>
  </si>
  <si>
    <t xml:space="preserve">_|_Cold sweat_|_Dizziness_|_Dyspnoea_|_Electrocardiogram_|_Nausea_|_Pallor_|_Tremor_|_</t>
  </si>
  <si>
    <t xml:space="preserve">Covid-19, BioNtec vaccine</t>
  </si>
  <si>
    <t xml:space="preserve">had a skin lesion, tiredness with the first dose of Covid vaccination</t>
  </si>
  <si>
    <t xml:space="preserve">Patient may have been given increased concentration of vaccine due to administration error.</t>
  </si>
  <si>
    <t xml:space="preserve">synthroid, progesterone</t>
  </si>
  <si>
    <t xml:space="preserve">FSBS 117, 138/70, HR 117, O2 98% on RA.</t>
  </si>
  <si>
    <t xml:space="preserve">Pt waited her 15 minute waiting period without issue. Pt then left the clinic &amp; reports that she did not feel right so she came back to the clinic. Pt reported some numbness &amp; tingling in her arms &amp; hands, nausea, increased anxiety, &amp; shaking.  1mL dexamethasone 4mg/mL given IM to right buttock.  Pt placed on 2LPM 02 via NC for comfort. Pt tolerated well.</t>
  </si>
  <si>
    <t xml:space="preserve">_|_Anxiety_|_Feeling abnormal_|_Hypoaesthesia_|_Nausea_|_Paraesthesia_|_Tremor_|_</t>
  </si>
  <si>
    <t xml:space="preserve">patient may have received an increased concentration of the vaccine due to administration error</t>
  </si>
  <si>
    <t xml:space="preserve">pneumonia vaccine, unknown</t>
  </si>
  <si>
    <t xml:space="preserve">Pneumonia vaccine, shrimp, verapamil</t>
  </si>
  <si>
    <t xml:space="preserve">hypertension, DM type 2</t>
  </si>
  <si>
    <t xml:space="preserve">_|_Product preparation issue_|_</t>
  </si>
  <si>
    <t xml:space="preserve">albuterol inhaler, alprazolam, cyclobenzaprine, dicyclomine, duloxetine, drisdol, estradiol patch, zetia, loratadine, metaxalone, montelukast, pantoprazole, glycolax, lyrica, maxalt.</t>
  </si>
  <si>
    <t xml:space="preserve">hydromorphone, nalbuphine, codeine, wellbutrin. shellfish.</t>
  </si>
  <si>
    <t xml:space="preserve">124/84, HR 66, O2 99% on RA.</t>
  </si>
  <si>
    <t xml:space="preserve">Pt was waiting her 15 minutes post vaccine administration when pt began to feel hot &amp; flushed, have difficulty swallowing ( constant need to clear throat), dry mouth, numbness &amp; tingling in feet &amp; legs. 2mL of dexamethasone 4mg/mL given IM to left deltoid by FNP. Epinephrine 0.3mg/0.3mL given IM to right upper thigh by FNP. Pt placed on 2LPM O2 via NC for comfort. Pt tolerated well. Pt recovered &amp; left our clinic at 1635.</t>
  </si>
  <si>
    <t xml:space="preserve">_|_Dry mouth_|_Dysphagia_|_Hot flush_|_Hypoaesthesia_|_Paraesthesia_|_</t>
  </si>
  <si>
    <t xml:space="preserve">PENICILLIN, SHELLFISH</t>
  </si>
  <si>
    <t xml:space="preserve">BP 147/117, O2 SAT 99, PULSE 99</t>
  </si>
  <si>
    <t xml:space="preserve">PATIENT REPORTED LIGHT HEADEDNESS, BLURRY PERIPHERAL VISION, AND DIZZINESS.</t>
  </si>
  <si>
    <t xml:space="preserve">birth control</t>
  </si>
  <si>
    <t xml:space="preserve">No known allergies to medications, food or other products</t>
  </si>
  <si>
    <t xml:space="preserve">Pfizer-BioTech COVID-19 Vaccine EUA Received 1st dose of vaccine in left arm at 10:28 a.m. Drove home and at 4:00 p.m. face, forehead, and neck turned bright red, facial tightness, feeling like face was on fire.  Heart rate recorded between 112bpm and 115 bpm and began having shortness of breath.  Then began feeling nauseous, eyes were itchy and had a headache.  Took 10 ml Benedryl @ 4:40 p.m. and drank some water.  7:00 p.m. still have slight facial and neck redness and headache.</t>
  </si>
  <si>
    <t xml:space="preserve">_|_Dyspnoea_|_Erythema_|_Eye pruritus_|_Feeling hot_|_Headache_|_Nausea_|_Skin tightness_|_</t>
  </si>
  <si>
    <t xml:space="preserve">Losarton, vitamin, Allegra</t>
  </si>
  <si>
    <t xml:space="preserve">Around 8:00am, I started to feel tired and weak. Through the course of the day, I ran a fever of 102.4. I had chills, a headache, very sore injection site, and the skin on my arms hurt. I was exhausted, but couldn't sleep. I took Tylenol, but it didn't seem to help much. I didn't have much of an appetite. Around 7:00pm, I no longer had chills but instead was very hot. About 2:00am, I woke up drenched in sweat, but felt so much better.</t>
  </si>
  <si>
    <t xml:space="preserve">_|_Asthenia_|_Chills_|_Decreased appetite_|_Fatigue_|_Feeling hot_|_Headache_|_Hyperhidrosis_|_Injection site pain_|_Pain of skin_|_Pyrexia_|_Sleep disorder_|_</t>
  </si>
  <si>
    <t xml:space="preserve">Multi vitamin</t>
  </si>
  <si>
    <t xml:space="preserve">Peanuts</t>
  </si>
  <si>
    <t xml:space="preserve">Had a low fever of 99.9 throughout the day, chills, severe headache, joint pain and weakness, dizziness, nausea.</t>
  </si>
  <si>
    <t xml:space="preserve">_|_Arthralgia_|_Asthenia_|_Chills_|_Dizziness_|_Headache_|_Nausea_|_Pyrexia_|_</t>
  </si>
  <si>
    <t xml:space="preserve">EL9262/Exp.05/3</t>
  </si>
  <si>
    <t xml:space="preserve">synthroid, atorvastatin, trazodone</t>
  </si>
  <si>
    <t xml:space="preserve">Pfizer-BioNTech COVID-19 Vaccine EUA. Adverse events: chills, joint and muscle pain, nausea and vomiting. Events decreasing after one day.</t>
  </si>
  <si>
    <t xml:space="preserve">_|_Arthralgia_|_Chills_|_Myalgia_|_Nausea_|_Vomiting_|_</t>
  </si>
  <si>
    <t xml:space="preserve">Lasix,toprol XL, vivictal,nuvigal, singulair, norco 5-325,metformin,protonix,lisinopril,klonopin,viibryd,lyrica,teajenta</t>
  </si>
  <si>
    <t xml:space="preserve">Mobic, coumadin, citalopram, cymbalta</t>
  </si>
  <si>
    <t xml:space="preserve">Neuropathy, fibromyalgia, diabetes II, HBP, Elevated cholesterol, REM sleep disorder, GERD, bone lesions, chronic pain, depression, narcolepsy, catalepsy, asthma, edema,</t>
  </si>
  <si>
    <t xml:space="preserve">Fever 191.2, muscle aches , headache.</t>
  </si>
  <si>
    <t xml:space="preserve">_|_Headache_|_Myalgia_|_Pyrexia_|_</t>
  </si>
  <si>
    <t xml:space="preserve">lisinopril, synthroid</t>
  </si>
  <si>
    <t xml:space="preserve">erithromycin</t>
  </si>
  <si>
    <t xml:space="preserve">Temperature 99.4, extreme fatigue, rapid heartbeat</t>
  </si>
  <si>
    <t xml:space="preserve">_|_Body temperature increased_|_Fatigue_|_Heart rate increased_|_</t>
  </si>
  <si>
    <t xml:space="preserve">buPROPion XL 150 MG 24 hr tablet sertraline 100 MG tablet cetirizine 10 MG tablet Women?s one a day vitamin</t>
  </si>
  <si>
    <t xml:space="preserve">Fatigue  Sinus pressure  Congestion  Headache</t>
  </si>
  <si>
    <t xml:space="preserve">_|_Fatigue_|_Headache_|_Paranasal sinus discomfort_|_Respiratory tract congestion_|_</t>
  </si>
  <si>
    <t xml:space="preserve">Delayed 2021-02-12    </t>
  </si>
  <si>
    <t xml:space="preserve">nausea, emesis, syncope, as well as extended tiredness, headache, joint pain, fever</t>
  </si>
  <si>
    <t xml:space="preserve">_|_Arthralgia_|_Fatigue_|_Headache_|_Nausea_|_Pyrexia_|_Syncope_|_Vomiting_|_</t>
  </si>
  <si>
    <t xml:space="preserve">Klor-ConM-15 ER, Propranolol ER ,Metformin ER, Atorvastatin, Loartan?HCTC, Memantine, Donepezil, Mirtazapine,Escitalopram</t>
  </si>
  <si>
    <t xml:space="preserve">shellfish, possibly penicillin</t>
  </si>
  <si>
    <t xml:space="preserve">Moderate to severe Alzheimer's Disease</t>
  </si>
  <si>
    <t xml:space="preserve">Patient had a fever on Saturday 1-30-2021, from about Noon until about 8 pm. Highest fever was 101.7. I treated it with Ibuprophen, and that successfully reduced the fever.  The fever had an adverse affect on her Alzheimer's. the condition was temporary, and by Sunday morning, 1-31-2021, she was back to normal.</t>
  </si>
  <si>
    <t xml:space="preserve">Multi Vitamin,  Vitamin C,  Vitamin D3,  Lisonpril,  Sertraline,  Rosuvastatin, Benefiber</t>
  </si>
  <si>
    <t xml:space="preserve">Hydrocodone, Codeine, Morphine, Contrast iodine, Sulfa, Nickle, Sudafed</t>
  </si>
  <si>
    <t xml:space="preserve">Anxiety,  Cholesterol,</t>
  </si>
  <si>
    <t xml:space="preserve">Pinpoint itchy  rash on arms, back, chest and abdomen,  Noticed at 2:00 AM, 14 hours after shot given.  Very tired feeling. Went to ER for treatment on Sat AM,   Was told to take Zyrtec and/or Benedryl and make appt with PCP.   Rash gone on Monday 02/01/21.  Have appt with Dr , PCP,  Wed 02/03/21 for follow up.  Will discuss having second shot??</t>
  </si>
  <si>
    <t xml:space="preserve">_|_Fatigue_|_Rash pruritic_|_</t>
  </si>
  <si>
    <t xml:space="preserve">Mild headache, scratchy throat, dry cough. BP 140's/80's, pulse 82, 100% O2 sat. Given Benadryl 50 mg.</t>
  </si>
  <si>
    <t xml:space="preserve">_|_Cough_|_Headache_|_Throat irritation_|_</t>
  </si>
  <si>
    <t xml:space="preserve">Throat tightness, dry throat; BP 116/64, HR 53. O2 sat, 100%. One hour later, throat tightness resolved.</t>
  </si>
  <si>
    <t xml:space="preserve">_|_Dry throat_|_Throat tightness_|_</t>
  </si>
  <si>
    <t xml:space="preserve">Within 15-minutes of vaccination, patient reported feeling lightheaded. EMS managed patient on-site.</t>
  </si>
  <si>
    <t xml:space="preserve">Within 15-minutes of vaccination, the patient reported feeling lightheaded. EMS managed patient's care on-site.</t>
  </si>
  <si>
    <t xml:space="preserve">Within 15-minutes of vaccination, the patient reported a headache. EMS managed patient's care on-site.</t>
  </si>
  <si>
    <t xml:space="preserve">Within 15-minutes of vaccination, patient reported lightheadedness and dizziness. EMS managed patient's condition on-site.</t>
  </si>
  <si>
    <t xml:space="preserve">Within 15-minutes of vaccination, the patient reported a metallic taste in their mouth. EMS monitored patient's condition on-site.</t>
  </si>
  <si>
    <t xml:space="preserve">_|_Dysgeusia_|_</t>
  </si>
  <si>
    <t xml:space="preserve">hyperesthesia, myalgia, chills, fatigue, headache</t>
  </si>
  <si>
    <t xml:space="preserve">_|_Chills_|_Fatigue_|_Headache_|_Hyperaesthesia_|_Myalgia_|_</t>
  </si>
  <si>
    <t xml:space="preserve">Yaz birth control</t>
  </si>
  <si>
    <t xml:space="preserve">Pfizer-BioNTech COVID-19 Vaccine EUA SxS include fever, body aches, headache, nausea. Fever and body aches subsided 24 hours after onset. Headache and nausea persist (currently 5 days post-vaccination)</t>
  </si>
  <si>
    <t xml:space="preserve">Limited information reported to me, but per the individual that received the vaccine I started smelling smoke and there is no smoke around me and it has been fairly constant since 1/29/2021</t>
  </si>
  <si>
    <t xml:space="preserve">_|_Hallucination, olfactory_|_</t>
  </si>
  <si>
    <t xml:space="preserve">EL 9262 EXP5 21</t>
  </si>
  <si>
    <t xml:space="preserve">Flu everyone I have received. Pneumonia tired and chills for 5 days</t>
  </si>
  <si>
    <t xml:space="preserve">Lisinopril HTCZ  Dicyclomine Omperprazole Fluoxetine Euthyrox Tylenol Calcium Fiber gummy Multivites Probiotic</t>
  </si>
  <si>
    <t xml:space="preserve">Bee stings strawberries wheat  sutures</t>
  </si>
  <si>
    <t xml:space="preserve">Osteoarthritis Depression Anxiety  High Blood Pressure</t>
  </si>
  <si>
    <t xml:space="preserve">Hives arm soreness and a headache</t>
  </si>
  <si>
    <t xml:space="preserve">_|_Headache_|_Pain in extremity_|_Urticaria_|_</t>
  </si>
  <si>
    <t xml:space="preserve">Site: Itching at Injection Site-Mild, Site: Redness at Injection Site-Mild, Site: Swelling at Injection Site-Mild</t>
  </si>
  <si>
    <t xml:space="preserve">Metaprolol, Amlodipine, Benazepril, Spironolactone, Crestor,  aspirin 81mg.., Align,calcium, multivitamin, miralax</t>
  </si>
  <si>
    <t xml:space="preserve">nonon</t>
  </si>
  <si>
    <t xml:space="preserve">hypertension, peripheral vascular disease, Ebstein's anamoly, valve leakage, arthritis</t>
  </si>
  <si>
    <t xml:space="preserve">Extreme pain in right knee joint which has had a total knee replacement  which was done almost 2 years ago.  The pain subsided after about 2 days.  I always have some discomfort of this knee, but the pain I experienced after the vaccine was much different.</t>
  </si>
  <si>
    <t xml:space="preserve">_|_Arthralgia_|_Discomfort_|_Knee arthroplasty_|_</t>
  </si>
  <si>
    <t xml:space="preserve">Multivitamin daily, Imitrex as needed</t>
  </si>
  <si>
    <t xml:space="preserve">102.4� fever the evening following vaccination (Saturday PM), fever fluctuating between 99.5-101.8� pretty consistently ever since. Most of the time it's been 100-101.4�. Headaches intermittently. Today is seven days since receiving the vaccine. Have taken acetaminophen fairly regularly - it reduces the fever some, usually not completely, and then it goes right back up.</t>
  </si>
  <si>
    <t xml:space="preserve">_|_Headache_|_Pyrexia_|_</t>
  </si>
  <si>
    <t xml:space="preserve">Amlodipine 10 mg once a day Vitamin C 500 mg once a day Biotin 10000 mcg once a day Buspirone 10 mg twice a day Calcium 500 + D 500 mg once a day Centrum Silver once a day Clonazepam 0.5 mg twice a day Donepezil 10 mg once a day Gabapentin</t>
  </si>
  <si>
    <t xml:space="preserve">Diarrhea- ? Colitis</t>
  </si>
  <si>
    <t xml:space="preserve">Augmentin Morphine Statins Zyrtec</t>
  </si>
  <si>
    <t xml:space="preserve">Hypothyroidism Hypertension Pre-diabetic Spinal Stenosis Urinary frequency</t>
  </si>
  <si>
    <t xml:space="preserve">Severe headache 4 hours after shot, generalized muscle weakness all over 12-15 hours after shot (felt paralyzed), fever (100.5) 12-15 hours after shot, nausea and moderate abdominal cramping morning after shot, extreme fatigue for 1 week following shot</t>
  </si>
  <si>
    <t xml:space="preserve">_|_Abdominal pain_|_Fatigue_|_Headache_|_Muscular weakness_|_Nausea_|_Pyrexia_|_</t>
  </si>
  <si>
    <t xml:space="preserve">Flecainide,  Prilosec</t>
  </si>
  <si>
    <t xml:space="preserve">None.  Hoping this is a mild annoyance and will subside.</t>
  </si>
  <si>
    <t xml:space="preserve">Soreness at injection site which subsided after several days with only mild tenderness.  Muscle pain at injection area started getting tender again to touch around 5 days after injection then shoulder pain becoming sore enough on Friday 2/5 to interfere with sleep.   Shoulder pain on movement of arm today 2/7 and muscle feels very tender to the touch.</t>
  </si>
  <si>
    <t xml:space="preserve">_|_Arthralgia_|_Injection site pain_|_Myalgia_|_Pain_|_Sleep disorder_|_</t>
  </si>
  <si>
    <t xml:space="preserve">thyroid 05 grain, Alendronate sodium tablet, Ginkgo Biloba, M.C.H.C caps, Cogni-zone mag, Vit. E, Mag. K, B12, MacuGard with Astaxanthin, Biotin, Zinc citrate, L-Theanine, Lutein, liquid D3.</t>
  </si>
  <si>
    <t xml:space="preserve">Redness and heat on R foot, left after 15 minutes. Upset bowel system.  Have always had opposite problem.</t>
  </si>
  <si>
    <t xml:space="preserve">_|_Abdominal discomfort_|_Erythema_|_Feeling hot_|_</t>
  </si>
  <si>
    <t xml:space="preserve">None that were known</t>
  </si>
  <si>
    <t xml:space="preserve">Mold, crab meat, sulfa drugs, Daypril, Metraniazol, Lexapro, Dairy, Contrast Dye, Leather and Betamethasone ointment, also has anaphylactic reactions to bee stings</t>
  </si>
  <si>
    <t xml:space="preserve">Patient experienced moderate to severe symptoms of shaking, trouble breathing, jaw tightness, tightness in mouth, numbness and tingling in lips, difficulty talking, upset stomach, tremors and numbness to left side of face</t>
  </si>
  <si>
    <t xml:space="preserve">_|_Abdominal discomfort_|_Dyspnoea_|_Hypoaesthesia_|_Hypoaesthesia oral_|_Muscle tightness_|_Paraesthesia oral_|_Speech disorder_|_Stomatitis_|_Tremor_|_</t>
  </si>
  <si>
    <t xml:space="preserve">rosuvastatin 5 mg tablet Commonly known as: CRESTOR;MAGNESIUM PO; solifenacin 10 mg tablet; acyclovir 5 % ointment; anastrozole 1 mg tablet; Premarin 0.625 mg/gram vaginal cream; amLODIPine 5 mg tablet; glucosamine/chondro su A/C/Mn; cranbe</t>
  </si>
  <si>
    <t xml:space="preserve">Allergic to prednisone, codeine, amoxicillin</t>
  </si>
  <si>
    <t xml:space="preserve">Osteoarthritis, asthma, hyperlipidemia</t>
  </si>
  <si>
    <t xml:space="preserve">1/30/21 Rash on abdomen and left upper are.  2/1/21  Flu symptoms- muscle aches, low grade fever. 2/6/2021- Arm red, hot swollen at injection site</t>
  </si>
  <si>
    <t xml:space="preserve">_|_Influenza_|_Injection site erythema_|_Injection site swelling_|_Pyrexia_|_Rash_|_</t>
  </si>
  <si>
    <t xml:space="preserve">Humalog insulin, similyn, Levothyroxine, trazadone, lisinipr</t>
  </si>
  <si>
    <t xml:space="preserve">Type one disbetic</t>
  </si>
  <si>
    <t xml:space="preserve">Negative covid test</t>
  </si>
  <si>
    <t xml:space="preserve">Type one diabetes, fibromyalgia</t>
  </si>
  <si>
    <t xml:space="preserve">Pain, weakness, fatigue, abnormal mentation, tongue throbbing, cough, hoarse voice</t>
  </si>
  <si>
    <t xml:space="preserve">_|_Asthenia_|_Cough_|_Disturbance in attention_|_Dysphonia_|_Fatigue_|_Glossodynia_|_Pain_|_</t>
  </si>
  <si>
    <t xml:space="preserve">Vitamin D, Multi-Vitamin, Calcium, Iron, Dalfampridine er 10 mg twice daily, Duloxetine 30mg twice daily, Valtrex 1000mg once a day, Aspirin 88mg once a day, husk x3 daily,</t>
  </si>
  <si>
    <t xml:space="preserve">Multiple Sclerosis</t>
  </si>
  <si>
    <t xml:space="preserve">Tiredness, chills, sinus congestion, chest congestion, no sense of taste or smell, body aches, no appetite.  Stayed home and the symptoms got better after 4 days.</t>
  </si>
  <si>
    <t xml:space="preserve">_|_Ageusia_|_Anosmia_|_Chills_|_Decreased appetite_|_Fatigue_|_Pain_|_Respiratory tract congestion_|_Sinus congestion_|_</t>
  </si>
  <si>
    <t xml:space="preserve">Chills, fever, muscle spasms, convulsing, splitting headache, bone and joint aches, muscle aches, rash on neck, chest and back, itchy back, swollen lymph nodes (under jaw) really large lymph node in groin area appeared 10 days post vaccination, trouble breathing, exhausted, light headed, nausea, white chalky furry tongue., diarrhea.</t>
  </si>
  <si>
    <t xml:space="preserve">_|_Arthralgia_|_Bone pain_|_Chills_|_Diarrhoea_|_Dizziness_|_Dyspnoea_|_Fatigue_|_Headache_|_Lymphadenopathy_|_Muscle spasms_|_Myalgia_|_Nausea_|_Pruritus_|_Pyrexia_|_Rash_|_Seizure_|_Tongue discolouration_|_Trichoglossia_|_</t>
  </si>
  <si>
    <t xml:space="preserve">Information provided by individual involved as follows.  I got the COVID-19 Pfizer vaccine on Friday 1/29 at 10:25 am and on 2/1/21 at 6:30am I woke up with a rash on my face and neck. The rash was very hot to the touch and felt very hot.  I put cold water on my face to help it feel better, but it did not help. I am also 18 week pregnant.  I followed up with employee health.  I got my shot on 1/29 at 10:25 and for the rest of that day and on Saturday I had a sore left arm from where my shot was. I did take a 2 hour nap on Saturday, however I am not sure if that is from the shot or just being tired-as I am 18 weeks pregnant. On Monday morning I woke up at 6:25 am and felt my face was very hot I looked into the mirror and noticed my face was very red and blotchy. I put some cold water on my face and noticed it was not going away. It was very blotchy and red on my cheek bone and below. It did go down my neck slightly. I reviewed everything I did and ate and nothing has changed. I did call my OB, as well as, employee health. I went into employee health at 1:00 on 2/1 and the rash was a lot better. Employee health looked at it and told me I could take Clartin or Zyrtec and if it didn't get better they could give me a steroid. My OB had me just take a Benadryl and that is what I did on Monday evening.</t>
  </si>
  <si>
    <t xml:space="preserve">_|_Exposure during pregnancy_|_Fatigue_|_Feeling hot_|_Injection site pain_|_Rash_|_Rash macular_|_</t>
  </si>
  <si>
    <t xml:space="preserve">Birth Control- Mono-Linyah</t>
  </si>
  <si>
    <t xml:space="preserve">I got the vaccine at about 9:30 am.  I started to have a headache that didn't totally go away with ibuprofen at 2:00 pm. At 6:00pm I started to get a fever with aches and chills. The aches felt worse than normal flu aches and pains. The aches and fever were on and off for the next day and a half. They didn't fully stop till almost 48hrs after administration. The highest my fever ever got was the second night at 101.9 degrees (F) axillary.</t>
  </si>
  <si>
    <t xml:space="preserve">USPFIZER INC2021129887</t>
  </si>
  <si>
    <t xml:space="preserve">LOSARTAN; METFORMIN</t>
  </si>
  <si>
    <t xml:space="preserve">Medical History/Concurrent Conditions: Allergic reaction to bee sting (throat felt like starting to close/ tongue felt funny. ER given  Zantac and Epinephrine.); Blood pressure high (doctor considered taking her off of BP medicine because her BP is very normal now); Prediabetes (diagnosed with Prediabetes about 3 years ago,); Weight loss (borderline high BPwas related to her weight. She clarified she has lost 55 lbs)</t>
  </si>
  <si>
    <t xml:space="preserve">uncomfortable all night; itching; hives all over my body/developed giant hives all over her body/the giant hives were like fire ant bites/developed little hives on the inside of her arms, behind her knees, and on the tops of her feet; This is a spontaneous report from a contactable  health care professional nurse, the patient.  A 74-years-old female patient (retired nurse) received the first dose of  bnt162b2 (BNT162B2, Lot Number EL9262) , via an unspecified route of administration in the right deltoid on 29Jan2021 at 11:00 (at 74 years of age) as a Single dose for Covid-19 Vaccination. The Vaccination Facility was 'movie theater'. No other vaccines were given within 4 weeks.   Medical history included hypertension from 2020 ( doctor considered taking her off of blood pressure medicine because her blood pressure is very normal now), Prediabetes (diagnosed with Prediabetes about 3 years ago) and Allergic reaction to bee sting (numerous yellow jacket stings throat felt like it was starting to close, and  tongue felt funny. Went to ER and Treated with Zantac and Epinephrine) and lost 55 lbs. (borderline high blood pressure was related to her weight). Concomitant medication included ongoing generic losartan (LOSARTAN) 50 mg, 1x/day for borderline high blood pressure, metformin (METFORMIN) 500 mg, 1x/day for glucose tolerance impaired.  On 29Jan2021at 5 PM the patient  started having some itching 'felt like she had a mosquito bite but on further investigation she noticed giant hives all over my body'. She said she took some Benadryl Lot Number: P119923 Expiration Date: Apr2023 and 1 expired Zantac (Lot Number: NL4604, Expiration Date: Nov2019) on 29Jan2021 to help treat giant hives and itching. The  giant hives 'kind of subsided' after she took the Benadryl and the Zantac, though she did remain itchy and uncomfortable all night. She said by the morning (30Jan2021) the giant hives were gone. She said that evening (30Jan2021) the giant hives came back again, and the giant hives were all over her body. She said the giant hives were like fire ant bites, she said the giant hives were just awful. She said she had a previously scheduled appointment with her doctor on Monday, 01Feb2021 (prior to developing the giant hives after her first COVID-19 Vaccine dose) but probably would have gone to see her doctor anyway, if she didn't have a prior appointment. She said she had taken pictures of her giant hives,  her doctor believes the giant hives she experienced was a reaction the COVID-19 Vaccine's preservatives. She said her doctor still wants her to get the second COVID-19 Vaccine dose. Consumer stated Reported her giant hives were gone by Monday morning (01Feb2021), when she woke up. She stated during Monday (01Feb2021) into Tuesday (02Feb2021) she developed little hives on the inside of her arms, behind her knees, and on the tops of her feet. She said she has a residual itching that is lingering, but not continual. She said she has been taking one generic Zyrtec 10mg tablet  per day, Lot Number: NL4604, Expiration Date: Nov2019. The events Hives and Itching was medically significant and uncomfortable was non serious. Treatment was given for itching and hives. Her doctor still wants her to get the second COVID-19 Vaccine dose. Patient second COVID-19 Vaccine dose is scheduled for 19Feb2021. The patient reported her doctor told her it would be a good idea for her to take one Zyrtec, each day, for 3 days before her next COVID-19 Vaccine dose. She said her doctor told her to pre-medicate with Benadryl on the day of her second COVID-19 Vaccine dose. The clinical outcome of Pruritus was recovering while Hives was recovered on 02Feb2021 and the outcome of uncomfortable was unknown. The events Giant hive, hives and itching were considered related to the suspect product.</t>
  </si>
  <si>
    <t xml:space="preserve">_|_Discomfort_|_Pruritus_|_Urticaria_|_</t>
  </si>
  <si>
    <t xml:space="preserve">history of breast cancer 1992 and 2005</t>
  </si>
  <si>
    <t xml:space="preserve">The weather that day was below freezing and windy. The vaccine froze in the syringe and I was not given the full dose. The pharmacist spoke to me that day, that someone would follow up and I was told to come back for the scheduled second shot, which I did on  Feb. 19. No one followed up, so I spoke to someone on Feb. 19th when I received the 2nd dose.  I got a follow up phone call yesterday and I will be going for a 3rd dose on March 12th.</t>
  </si>
  <si>
    <t xml:space="preserve">_|_Underdose_|_</t>
  </si>
  <si>
    <t xml:space="preserve">USPFIZER INC2021093283</t>
  </si>
  <si>
    <t xml:space="preserve">PROBIOTICS</t>
  </si>
  <si>
    <t xml:space="preserve">Test Name: no contact forehead thermometer; Result Unstructured Data: Test Result:never had a fever</t>
  </si>
  <si>
    <t xml:space="preserve">body aches/body aches and especially the throbbing in head became much worse by midday/achy; slight throbbing in head/throbbing in head became much worse by midday; very tired; body chills and hot sweats on and off; body chills and hot sweats on and off; still lethargic and achy but improving; slept all day, and all night; eye pain which was triggered by light and eye movements; via an unspecified route of administration on the left arm; This is a spontaneous report received from a contactable nurse (who is also the patient). A 46-year-old female patient received the second dose of BNT162B2 (PFIZER-BIONTECH COVID-19 VACCINE, lot number: EL9262, expiry date: unknown), ...^... , on 29Jan2021 11:15, at single dose, for COVID-19 immunization, at an urgent care center. There was no medical history. The patient has no known allergies. The patient did not have COVID-19 prior to vaccination and was not tested for COVID-19 post vaccination. The patient was not pregnant at the time of vaccination. Concomitant medication included probiotics. Historical vaccine included the first dose of BNT162B2 (PFIZER-BIONTECH COVID-19 VACCINE, lot number: EJ1686, expiry date: unknown) received at age 46 years, ...^... , on 08Jan2021 11:15, for COVID-19 immunization. On 30Jan2021 at 07:00, the patient experienced body aches and slight throbbing in head which became worse by midday; was very tired; returned to bed within 30 minutes and slept all day, and all night; had ...^... ; body chills and hot sweats of and off. The patient reported that although she never had a fever according to her non contact forehead thermometer, she had body chills and hot sweats on and off. 48 hours later, she was still lethargic and achy but improving. Treatment for the events included ibuprofen 600 mg every 4-5 hours which helped but did not completely relieve the discomforts. The patient was recovering from the events.</t>
  </si>
  <si>
    <t xml:space="preserve">_|_Body temperature_|_Chills_|_Eye pain_|_Fatigue_|_Headache_|_Hyperhidrosis_|_Hypersomnia_|_Lethargy_|_Pain_|_Photophobia_|_</t>
  </si>
  <si>
    <t xml:space="preserve">USPFIZER INC2021144878</t>
  </si>
  <si>
    <t xml:space="preserve">LEVOTHYROXINE; ROSUVASTATIN</t>
  </si>
  <si>
    <t xml:space="preserve">Medical History/Concurrent Conditions: Blood cholesterol abnormal; Pre-diabetic; Thyroid disorder</t>
  </si>
  <si>
    <t xml:space="preserve">head hurt; pain in all of her joints/couldn't move fingers; felt numb; Nauseous; felt unstable; light-headed and dizzy; Sweating; Chills; seemed to not be able to register stuff, she wouldn't necessarily say memory loss, but she couldn't put stuff together; Not hearing correctly; not wanting to eat; She was beginning to feel dehydrated; shaking; equilibrium was off; sleeping for hours; This is a spontaneous report from a contactable consumer (patient). A 76-year-old female patient received second dose of bnt162b2 (PFIZER-BIONTECH COVID-19 VACCINE, solution for injection, lot number: EL9262, expiry date: 31May2021), via an unspecified route of administration on 29Jan2021 (at the age of 76 years old) at a single dose for covid-19 immunization. Medical history included pre-diabetic, thyroid (disorder), and cholesterol (abnormal). Concomitant medications included levothyroxine from unspecified date to 31Jan2021 as thyroid medication and rosuvastatin for cholesterol. The patient previously took first dose of bnt162b2 (lot number: PFREL1283, expiry date: 30Apr2021) on 08Jan2021 (at the age of 76 years old) at a single dose for covid-19 immunization and experienced Injection arm pain, a little more drowsy than normal, and more tired. On 29Jan2021, the patient experienced sleeping for hours. On 30Jan2021, the patient experienced when she woke up, she thought she was headed for the emergency room (ER) as she had pain in all of her joints. At first, it was only her fingers which lasted for five minutes or so where she couldn't move her fingers, she felt numb, she was very nauseous. she couldn't hold down food, she never threw up though, she felt unstable. If she drank water, she would immediately be going to the bathroom, she was beginning to feel dehydrated. She just couldn't hold it when she had to go to the bathroom. Then, the finger pain went to her joints in her elbows and knees. On 30Jan2021, she was also light-headed and dizzy, she was not wanting to eat, she tried to eat dry toast. She was nauseous in her stomach, but she didn't throw up. She experienced sweating and chills. On late Saturday evening of 30Jan2021, she also had an issue, a very mild case, of not hearing correctly but it was not a ringing in her ear, it was like her equilibrium was off. She ended up putting a little bit of liquid ear drops in her right ear, and that seemed to help it. Right now she feels like she has recovered from everything. When unstable, it didn't seem to last too long, she is in bed most of the time. By the time she got up to eat, she was fine. But then she lapsed into chills and shaking. The patient also experienced she seemed to not be able to register stuff, ...^... , but she couldn't put stuff together (30Jan2021). She can remember stuff now and it only lasted that day. On 31Jan2021, her head hurt. Therapeutic measure was taken as a result of the event a very mild case, of not hearing correctly. Outcome of events felt unstable, light-headed and dizzy, memory impairment was recovered on 30Jan2021. Outcome of the events arthralgia, felt numb, nauseous, head hurt, sweating, chills; not hearing correctly, not wanting to eat, dehydration, shaking and equilibrium was off was recovered on 31Jan2021. Outcome of event sleeping for hours was recovering.</t>
  </si>
  <si>
    <t xml:space="preserve">_|_Arthralgia_|_Balance disorder_|_Chills_|_Dehydration_|_Dizziness_|_Eating disorder_|_Feeling abnormal_|_Headache_|_Hyperhidrosis_|_Hypersomnia_|_Hypoacusis_|_Hypoaesthesia_|_Memory impairment_|_Nausea_|_Tremor_|_</t>
  </si>
  <si>
    <t xml:space="preserve">USPFIZER INC2021146328</t>
  </si>
  <si>
    <t xml:space="preserve">ASPIRIN [ACETYLSALICYLIC ACID;ASCORBIC ACID]; LOSARTAN/HCTZ; SIMVASTATIN</t>
  </si>
  <si>
    <t xml:space="preserve">Medical History/Concurrent Conditions: Heart disorder; Hepatitis B; High cholesterol; Measles</t>
  </si>
  <si>
    <t xml:space="preserve">Nausea; Dizziness; she feels like the whole house is turning around; slight headache; Chills; overall tiredness; overall not feeling good; This is a spontaneous report from a contactable consumer (patient). A 65-year-old female patient received bnt162b2 (PFIZER-BIONTECH COVID-19 VACCINE, solution for injection, lot number: EL9262, expiration date: May2021), via an unspecified route of administration on the left arm on 29Jan2021 09:49 at single dose for COVID-19 prophylaxis. Medical history included ongoing hypertension (Stated that it is under control with her medication), prevent heart attack, high cholesterol, hepatitis B in 1996, Rubella/measles in 1996. Concomitant medication included ongoing acetylsalicylic acid, ascorbic acid (ASPIRIN [ACETYLSALICYLIC ACID;ASCORBIC ACID]) to prevent heart attack, hydrochlorothiazide, losartan potassium (LOSARTAN/HCTZ), simvastatin for high cholesterol. The patient previously took Flu shot for flu vaccination. She stated that she has had adverse events to previous vaccines. She stated that she had a rash and feeling bad. Profuse bleeding with her menses and stated that it lasted a week. Whenever she takes the Flu shot it disrupts her system for a while. Patient also previously took  Hepatitis B in 1996 and a booster in 1997, Rubella/measles in 1996 and a booster in 1997, Tdap in 1996, OPV in 1996, Polio in 1996, TD 0.5mg in 2006. The patient experienced chills and overall tiredness on 29Jan2021; slight headache on 30Jan2021; nausea, dizziness and she feels like the whole house is turning around on 31Jan2021. Patient reported that she received the vaccine on Friday 29Jan2021 and said that she has had most of the events that were reported. Patient reported that she had chills, overall tiredness, nausea, slight headache, and overall not feeling good, like unwell feeling. She said that she had dizziness too. She said that she was wondering if she should call the doctor also. She was hoping her symptoms would go away. She said that she feels awful. She said that she feels like the whole house was turning around. She said that she cannot even drive. She said that she had a little bit of soup for lunch and she was nauseous. She said that she took Benadryl after she got home from getting the injection because she was not feeling good. She stated that she went to bed and slept and felt good when she woke up and said that feeling good was short lived. Chills: She said that she had to sleep with 2 layers of clothes. Noticed the chills at 9-10 pm that evening. She stated that she is still feeling chilly, but reported that the temperature is chilly outside. Tiredness: Started that evening after she received the vaccine. She said that she can still work, but she can hardly concentrate. She has to use a lot of focus to get the tasks done. Nausea: She noticed the nausea on Sunday. Slight Headache: She noticed the headache on Saturday 30Jan2021 and said that last night she had to take a Advil for her headache. Overall not feeling good: She thought it would have improved, but it is still there as of today. She said that she just wants to rest and she feels tired. Dizziness: Dizziness started yesterday 31Jan2021 and stated that it was awful yesterday. Patient said that it has slightly improved. The patient was recovering from chills and dizziness; not recovered from slight headache and nausea; unknown outcome for she feels like the whole house is turning around.</t>
  </si>
  <si>
    <t xml:space="preserve">_|_Chills_|_Dizziness_|_Fatigue_|_Headache_|_Malaise_|_Nausea_|_Vertigo_|_</t>
  </si>
  <si>
    <t xml:space="preserve">Information provided by patient as follows:  Slight throat tightening within first 20 minutes and then after an hour had some amount of numbness in left side of face only. About after 4 hours, I had complete numbness of the left side of my face. The numbness persisted through the rest of the day. The day following the vaccine, the numbness still persisted in areas by my left eye and upper cheek area. After over a week, those areas are still affected. My left eye feels weak, photosensitive, and strained. I am experiencing frequent headaches and pain around/above my eye. I am also noticing intermitted numbness/tingling in my upper extremities and hands.   Scheduled to see provider on 2/24/21 regarding if 2nd dose should be given (findings from that visit unknown)</t>
  </si>
  <si>
    <t xml:space="preserve">_|_Asthenopia_|_Headache_|_Hypoaesthesia_|_Paraesthesia_|_Periorbital swelling_|_Photosensitivity reaction_|_</t>
  </si>
  <si>
    <t xml:space="preserve">USPFIZER INC2021105145</t>
  </si>
  <si>
    <t xml:space="preserve">Test Date: 20210202; Test Name: temperature; Result Unstructured Data: Test Result:99.4 Fahrenheit; Test Date: 20210202; Test Name: fever; Result Unstructured Data: Test Result:low grade; Test Date: 202012; Test Name: Covid test; Result Unstructured Data: Test Result:has not tested positive; Comments: before; Test Date: 202012; Test Name: Covid test; Result Unstructured Data: Test Result:has not tested positive; Comments: after traveling</t>
  </si>
  <si>
    <t xml:space="preserve">Medical History/Concurrent Conditions: Blood pressure abnormal; Bypass surgery; Cholesterol; Family history of cardiovascular disorder (father died of heart disease and her sister has heart disease)</t>
  </si>
  <si>
    <t xml:space="preserve">low grade fever (99.4F); really bad headache with aches all over/aching all over; feeling like she had been run over by a truck; ...^... /head has been hurting really bad; cough; This is a spontaneous report from a contactable consumer (patient). A 67-year-old female patient received her first dose bnt162b2 (BNT162B2 reported as PFIZER-BIONTECH COVID-19 VACCINE; lot number: EL9262; expiration date: unknown) at vaccination age of 67-year-old via an unspecified route of administration in the left arm on 29Jan2021 09:30 at a single dose for covid-19 immunization. Medical history included blood pressure (blood pressure abnormal), cholesterol (blood cholesterol) and several bypass surgeries. She mentioned that she was pretty healthy for her age. Family history included father died of heart disease and her sister has heart disease. Concomitant medication included unspecified blood pressure and cholesterol medication. The patient has no previous vaccination within 4 weeks and did have other vaccines given on the same day. The patient reported that she did not feel bad on the first day, but she started getting a cough on Saturday night (30Jan2021) and on Sunday (31Jan2021), she started getting a ...^... . This morning (02Feb2021), she is running a low-grade fever (99.4F). She added that now she was sick, she has a low-grade fever, chills, is hurting all over, all the things on the list. She inquired if these are common side effects of the vaccine and was asking if she should get tested to see if she's diagnosed with COVID-19. She inquired will her getting the shot effect the results of the COVID test, would she test positive for COVID now that she's had the shot. It is confirmed she has not tested positive for COVID. She did have 2 tests previously in Dec2020 before and after traveling. She further explained that she didn't feel bad until Saturday night and that is when she started with nagging cough. The aching all over started on Sunday (31Jan2021), ...^... . She hadn't had a fever until this morning (02Feb2021), she woke up with a low-grade temperature of 99.4. She has been taking acetaminophen (TYLENOL) that helps. The call also notes later in the call that her head has been hurting really bad and this started yesterday (01Feb2021 [also reported as 31Jan2021]). It is remarked that she will probably be tested if the vaccine doesn't affect the results. The adverse events did not require emergency room or physician office. The outcome of the events was not recovered.</t>
  </si>
  <si>
    <t xml:space="preserve">_|_Body temperature_|_Cough_|_Feeling abnormal_|_Headache_|_Pain_|_Pyrexia_|_SARS-CoV-2 test_|_</t>
  </si>
  <si>
    <t xml:space="preserve">USPFIZER INC2021111621</t>
  </si>
  <si>
    <t xml:space="preserve">WARFARIN; BEMPEDOIC ACID; LOSARTAN/HYDROCHLOORTHIAZIDE</t>
  </si>
  <si>
    <t xml:space="preserve">Medical History/Concurrent Conditions: Arthritis (Mech. Valve/ Arthritis)</t>
  </si>
  <si>
    <t xml:space="preserve">Quivering muscle pain when attempting to stand and to sit; Thigh muscles still feel quivering and tight/tight and unstudy; This is a spontaneous report from a contactable consumer (patient). A 79 -year-old female patient received her first dose of BNT162b2 (PFIZER-BIONTECH COVID-19 mRNA VACCINE, lot number:EL9262), via an unspecified route of administration (on left arm) on 29Jan2021 (at the age of 79 -years-old), single dose for COVID-19 immunization.  Medical history included Mech. Valve/ Arthritis from an unknown date. Concomitant medication included warfarin, bempedoic acid, hydrochlorothiazide, losartan potassium.  The patient previously took ciprofloxacin and experienced drug allergy. The patient experienced quivering muscle pain when attempting to stand and to sit. Occurring upper thighs in front and under buttocks in rear. Similar feeling across groin area when sitting. Began the 2nd day after vaccine shot on a Sunday. Now, on Wednesday still occurring . however, not as pronounce. I still push myself up from sitting as well as sitting down as thigh muscles still feel quivering and tight and unstudy. No treatment for the adverse events. The outcome of the events was recovering. The patient did not receive any other vaccines within 4 weeks prior to the COVID vaccine. The events were assessed as non-serious.</t>
  </si>
  <si>
    <t xml:space="preserve">_|_Muscle tightness_|_Myalgia_|_</t>
  </si>
  <si>
    <t xml:space="preserve">USPFIZER INC2021172027</t>
  </si>
  <si>
    <t xml:space="preserve">small red welt appeared at injection site; small red welt appeared at injection site; arm pain returned; arm pain at site of injection; This is a spontaneous report from a contactable consumer (patient). A 43-year-old non-pregnant female patient received first dose of BNT162B2 (PFIZER-BIONTECH COVID-19 MRNA VACCINE, Lot number EL9262), via an unknown route of administration on 29Jan2021 at 17:00 (at the age of 43-years-old) as a single dose in the left arm for COVID-19 immunization. The patient's medical history was not reported. The patient had allergies to sulfa. Prior to the vaccination, the patient was not diagnosed with COVID-19. The patient was not tested for COVID-19 post vaccination. Concomitant medications were not reported (did not have other medications in two weeks). The patient did not receive other vaccines within 4 weeks prior to vaccination. On 29Jan2021, the patient initially experienced arm pain at the site of injection; on 06Feb2021 at 08:00 (day 8 post vaccination) the patient experienced a small red welt at the injection site and arm pain returned. The patient did not receive any treatment for the events. The clinical outcome of the event vaccination site pain was recovered within approximately 36 hours; vaccination site erythema and vaccination site reaction was resolved on day 9; and pain in arm was recovering.</t>
  </si>
  <si>
    <t xml:space="preserve">_|_Pain in extremity_|_Vaccination site erythema_|_Vaccination site pain_|_Vaccination site reaction_|_</t>
  </si>
  <si>
    <t xml:space="preserve">Daily Vitamin</t>
  </si>
  <si>
    <t xml:space="preserve">Sulfa based antibiotics</t>
  </si>
  <si>
    <t xml:space="preserve">A few days after the vaccine I developed a rash on my torso including my stomach and back.  It has been approximately 4 weeks and I am still experiencing the rash.  Dermatologist suggested it might be due to the vaccine.</t>
  </si>
  <si>
    <t xml:space="preserve">USPFIZER INC2021093215</t>
  </si>
  <si>
    <t xml:space="preserve">Test Date: 20210130; Test Name: Body temperature; Result Unstructured Data: Test Result:99.9; Comments: Low grade fever 99.9; Test Name: test; Result Unstructured Data: Test Result:positive for Rheumatoid Arthritis</t>
  </si>
  <si>
    <t xml:space="preserve">Medical History/Concurrent Conditions: Angina pectoris; Autoimmune disorder; Blood pressure high; Renal disease</t>
  </si>
  <si>
    <t xml:space="preserve">tested positive for Rheumatoid Arthritis; body aches; muscle pain; joint pain; nerve pain; fingertips and toes were very painful-burning sensation; fingertips and toes were very painful-burning sensation; Underarm pain-throbbing; skin hurt when applying lotion; Low grade fever 99.9; This is a spontaneous report from a contactable other healthcare professional (patient).  A 62-year-old female patient received the second dose of BNT162B2 (PFIZER-BIONTECH COVID-19 VACCINE, Lot number: EL9262), intramuscularly at right arm on 29Jan2021 11:00 at single dose for COVID-19 immunization at workplace clinic. The patient's medical history included autoimmune disorder, kidney disease, angina, and high blood pressure. There were other medications that the patient received within 2 weeks of vaccination. The patient did not receive any other vaccines within 4 weeks prior to the COVID vaccine. Known allergies: Simvastatin, Tramadol, Codeine. Historical vaccine included the first dose of BNT162B2 (PFIZER-BIONTECH COVID-19 VACCINE, Lot number: EL1283), at the age of 62-year-old, intramuscularly at right arm on 09Jan2021 13:15 at single dose for COVID-19 immunization at workplace clinic. It was reported that on the 2nd day after the vaccine (30Jan2021 13:00) patient started having body aches, muscle pain, joint pain, nerve pain. Her fingertips and toes were very painful-burning sensation. Also reported underarm pain-throbbing. Her skin hurt when applying lotion. Had low grade fever 99.9. Treatment was received for the above mentioned events: Tylenol 500mg, 2 Caps Q6h. Patient was recovering from the above mentioned events. She do have an autoimmune disorder: her Rheumatologist is checking for Psoriatic arthritis. She had tested positive for Rheumatoid Arthritis (unknown outcome). No treatment for this condition at this time. The patient was not pregnant at the time of reporting, not pregnant at the time of vaccination. The patient was not diagnosed with COVID-19 or not prior to vaccination. The patient had not been tested for COVID-19 since the vaccination.; Sender's Comments: Based on the information available, a possible contributory role of the suspect BNT162B2 at 2nd injection cannot be excluded for the reported events based on the known safety profile and the plausible temporal relationship.  The impact of this report on the benefit/risk profile of the Pfizer product is evaluated as part of Pfizer procedures for safety evaluation, including the review and analysis of aggregate data for adverse events. Any safety concern identified as part of this review, as well as any appropriate action in response, will be promptly notified to Regulatory Authorities, Ethics Committees and Investigators, as appropriate.</t>
  </si>
  <si>
    <t xml:space="preserve">_|_Arthralgia_|_Axillary pain_|_Body temperature_|_Burning sensation_|_Laboratory test_|_Myalgia_|_Neuralgia_|_Pain_|_Pain in extremity_|_Pain of skin_|_Pyrexia_|_Rheumatoid arthritis_|_</t>
  </si>
  <si>
    <t xml:space="preserve">USPFIZER INC2021144469</t>
  </si>
  <si>
    <t xml:space="preserve">inflammation/inflammation on her  right side of waist and in the back down in to pelvis, ovary and groin area; pain in her arm; muscle pain; pain; Her arm bothered her: she could not lift her arm; This is a spontaneous report from a contactable consumer (patient). A 81-year-old female patient received first dose of BNT162B2 (PFIZER-BIONTECH COVID-19 VACCINE), via an unspecified route of administration, administered in Left Arm on 29Jan2021 (Batch/Lot Number: EL9262) as single dose for covid-19 immunisation (Indication: Felt that getting COVID at her age would be worse than getting a possible reaction to the vaccine). Patient had an allergic reaction to the swine flu vaccine in 1979-1980. Patient had muscular problems that resulted from the Swine Flu shot. She had weakened muscle. Most of the time she was okay, but she was more prone to getting back pain and stuff, not pain on her side and on the front side like she has now. Patient wanted to know if the swine flu shot and the covid 19 vaccine had similar ingredients. The Swine Flu shot was back in 1979 or 1980. This is the only type of flu vaccination she has ever had. She did not take more after that. She does not have a lot number to provide. She does know though, that a lot of people at that time came down with (Name) from that vaccine. With this vaccine, nobody seems to be getting strong side effects from it. No Other Products. Patient History reported as No. No Investigation Assessment. The patient medical history and concomitant medications were not reported. The patient experienced pain in her arm statin she could not raise her arm for a day. Her arm bothered her: she could not lift her arm on 30Jan2021and recovered on 31Jan2021. The patient experienced a day later pain and inflammation on her right side of waist and in the back down in to pelvis, ovary and groin area muscle with not recovered (reported as worsened). Caller stated that it was quite painful describing the pain as muscle pain and inflammation. Caller stated that this pain had not gone away. Caller stated she was due for her second dose and wanted to know if she should get the second dose based on her side effects to the first dose. The patient was having to take anti-inflammatory medications for the pain associated with her side effects to the covid 19 vaccine. Patient thought she had a reaction to the Pfizer COVID Vaccine. The day after she had the usual side effect of her arm bothering her. Then she started to experience pain and inflammation around her right side from the waist area down to the front of her pelvis to her groin muscle. It seems like pain and inflammation. It has not gone away. If patient stays home and did nothing she felt a little better. If she took an anti inflammatory she also felt a little better. If she was going out and doing something it flares up. That was why she felt it was muscular, it felt inflamed. Caller stated that it overall had gotten worse in the last few days. She was doing more things than the first couple of days. Treatment: The anti inflammatory was Diclofenac 25mg. She had also been taking Tylenol at night. She said that it does not make the pain completely go away, but it helps keep the pain tolerable. Did not have either of these medications on hand to provide the lot numbers. The outcome of event Her arm bothered her: she could not lift her arm was recovered on 31Jan2021, of other events was not recovered.</t>
  </si>
  <si>
    <t xml:space="preserve">_|_Inflammation_|_Mobility decreased_|_Myalgia_|_Pain_|_Pain in extremity_|_</t>
  </si>
  <si>
    <t xml:space="preserve">USPFIZER INC2021295253</t>
  </si>
  <si>
    <t xml:space="preserve">Blood pressure high; Irritable bowel syndrome (15 years ago.)</t>
  </si>
  <si>
    <t xml:space="preserve">Test Name: stress tests; Result Unstructured Data: Test Result:all was good right now; Test Name: back tests; Result Unstructured Data: Test Result:not reported; Test Name: blood work; Result Unstructured Data: Test Result:not reported</t>
  </si>
  <si>
    <t xml:space="preserve">Medical History/Concurrent Conditions: Bedridden (only able to get up to go to the bathroom".); Depression (depression in her 30s after a car accident.); Fracture of spine; High cholesterol ((4-5 years)); Impaired work ability; Post-traumatic stress disorder; Type 2 diabetes mellitus (she couldn't take the diabetes medicine.)</t>
  </si>
  <si>
    <t xml:space="preserve">Nausea; Vomiting; Feeling unwell; severe pain in all my joints, toes, ankles, knees and my arms shoulders fingers; didn't feel good; her fingers were frozen in a half closed position when she woke up in the morning; her body ached like she had arthritis; she couldn't eat and was barely hydrated; Hair loss;30 in the evening and don't wake up until 09; Tiredness/Fatigue extreme; Backache; I'm so tired I go to sleep at 18: She said after she got her second COVID:00 the next morning; sick; This is a spontaneous report received from a contactable consumer (patient). A 65-year-old female patient received first dose of BNT162B2 (PFIZER-BIONTECH COVID-19 VACCINE, Lot Number: el9262, Expiration Date: Unknown) via intramuscular route of administration in left deltoid on 29Jan2021 (at the age of 65-year-old) at 13:15 as a single dose and second dose of BNT162B2 (PFIZER-BIONTECH COVID-19 VACCINE, Lot Number: unknown, Expiration date: Unknown) via an unspecified route of administration on 23Feb2021 as a single dose, both the doses for COVID-19 immunization. The patient medical history included Irritable bowel syndrome diagnosed 15 years ago (ongoing), ongoing Blood pressure high from an unknown date in 2000, high cholesterol for about 4-5 years or longer, depression (diagnosed in her 30s after a car accident), Type 2 diabetes mellitus (she couldn't take the diabetes medicine. She said she tried all different medicines for her diabetes. She said her current doctor had been treating her Type 2 Diabetes for almost 4 years now), post-traumatic stress, she was bedridden for 2 weeks on an unknown date in feb2021 (only able to get up to go to the bathroom), it was hard for her to cook, wash clothes, and do anything on an unknown date in Feb2021. The patient underwent stress tests, and all was good right now. The patient did not receive any additional vaccines administered on same date of the Pfizer Suspect was none. The concomitant medication was not reported. The patient previously took historical vaccine, flu vaccine on an unknown date for immunisation and felt bad for 3-4 days. It was reported that after first dose patient has been so sick. The patient experienced back pain on 29Jan2021. She reports that starting the next day that was on 30Jan2021, she has experienced severe fatigue extreme and tiredness. She reports that her symptoms while a little better she is still tired all of the time. She reports I'm so tired I go to sleep at 18: ...^... :00 the next morning on an unknown date in Jan2021. Caller also reports, my joints are in severe pain in all my joints, toes, ankles, knees and my arms shoulders fingers on an unknown date in Feb2021. My fingers are closed, and I can't straighten them out when I wake up. The patient put ice on her back and took pain pills and stuff. It was reported that patient had undergone back tests and result was not reported. The patient reported that she took she took Norco, or Hydrocodone/Acetaminophen 10mg/325mg. said her Norco 10mg/325mg prescription was for 1 Norco 10mg/325mg tablet every 6 hours, as needed, for pain. She said she normally would take 1 Norco 10mg/325mg tablet during the day, and another Norco 10mg/325mg tablet at bedtime. She said after her first COVID-19 Vaccine dose, she had been taking a Norco 10mg/325mg tablet every 6 hours. She said she also took a muscle relaxer, Tizanidine 4mg tablet. She said she took 1 Tizanidine 4mg tablet with the Norco 10mg/325mg tablet, three times a day. She said her backache felt like a belt across her lower back. She said when she has a backache, she gets off her feet, and puts her legs up on a pillow to take pressure off of her back. She said she rested, as well, but tried to do stuff around her house. She said she did have some tests on her back, and she had a fractured facet in her lower spine around the L1 vertebrae. She said she had to have some more tests done on her back. She said the backache she experienced after getting her COVID-19 Vaccine was not normal backache pain. It was Reported about 5-6 days after getting her first COVID-19 Vaccine, that was on an unknown date in Feb2021, her hair started falling out and the severity was explained by patient as If I roll it up in a clump it's the size of a golf ball. She clarified she would brush her hair and would end up having hair everywhere (in her brush, on the counter, and floor). She said the day after she first noticed her hair falling out, she had even more hair fall out than normal. She said she was worried about her hair falling out and took Biotin and vitamins. ...^... -19 Vaccine on 23Feb2021, her hair loss was really bad. The patient took 1 vitamin Extra Strength Biotin 5000mcg Hair, Skin, and Nails Support (UPC Number: 2791700026, Lot Number: WA01802798, Expiration Date: Dec2021). She stated she also took 2 Vitamin C 282mg Gummies (UPC Number: 2791702071, Lot Number: WAO1887038, Expiration Date: Jan2022) a day. She said the product label said to take 3  Vitamin C 282mg Gummies. She stated she also takes 2 Calcium (UPC Number: 2791701951, Lot Number: YY01548358, Expiration Date: Jun2022) 500mg per day. Reported she was taking a multivitamin with Biotin and antioxidants every day. She said her doctor knew she was taking more than one vitamin and supplement and told her to watch out because she may be taking more than what was recommended. She said she stopped taking the multivitamin and now takes a regular vitamin. She said she also takes D3. Reported she was still tired. She clarified after she got her first COVID-19 Vaccine, she had felt tired for a few days with her back bothering her. She said she would get up and take her pain medicine, go to the bathroom, and get something to drink and go back to bed. She said she had felt a little better but wanted to take a nap every day. ...^... -19 Vaccine shot her tiredness was worse. Reported after she received her second COVID-19 Vaccine on 23Feb2021, she didn't feel good. She clarified when she got home from her second COVID-19 Vaccine she was tired and went to bed. She said the next morning she was tired, and then the next day she was really tired. She said the following day got so bad, she was in bed for 2 weeks. She said she only got out of bed to go to the bathroom and get something to drink and a few crackers to nibble on. She said her fatigue improved a little last week, but she had to take a nap after anytime she went to do something. She said she had gone to her doctor yesterday and was exhausted when she got home. She said she didn't eat anything when she got home from her doctor appointment and went straight to bed. She said she was exhausted from just going to a doctor's appointment. Reported every joint in her body ached like she had arthritis. She said her toes, ankles, knees, fingers, and arms ached. She said she still has the joint pain happening. She said her fingers were frozen in a half- ...^... . She said she had to work to open her fingers up. She said her fingers were sore, and she had to massage her fingers to get her fingers to unstick. Reported when she was at her doctor appointment yesterday, she asked her doctor for a Prednisone prescription for her joint pain. She said her doctor gave her a 6day prescription of Prednisone 50mg tablets. She said she was dispensed 6 Prednisone 50mg tablets and was to take 1 Prednisone 50mg tablet a day for 6 days. Reported she had severe nausea and vomiting on 25Feb2021 and clarified that the nausea and vomiting lasted 2 weeks. She said she took Phenergan and Zofran around the clock. She said ...^... . Zofran 4mg tablet (NDC Number: 65862-187-30, Lot Number: OND420010-A, Expiration Date: Jun2024), as needed, three times a day. She said the Zofran was dispensed in a white manufacturer's bottle. Reported she needed to have some regular blood work done. The seriousness of the events Backache, Tiredness/Fatigue extreme, Hair loss, Feeling unwell, Joint pain, Nausea and Vomiting were reported as serious (medically significant) by the reporter. The final outcome of the events Backache, Tiredness/Fatigue extreme, Hair loss was not recovered; Feeling unwell, severe pain in all my joints, toes, ankles, knees and my arms shoulders fingers, Nausea, Vomiting was recovering; didn't feel good, her fingers were frozen in a half- ...^... , her body ached like she had arthritis, ...^... , sick and I'm so tired I go to sleep at 18: ...^... :00 the next morning was unknown.  Information on the lot/batch number has been requested.; Sender's Comments: Based on the current available information and the plausible drug-event temporal association, a possible contributory role of the suspect product to the development of reported events cannot be totally excluded. The impact of this report on the benefit/risk profile of the Pfizer product is evaluated as part of Pfizer procedures for safety evaluation, including the review and analysis of aggregate data for adverse events. Any safety concern identified as part of this review, as well as any appropriate action in response, will be promptly notified to regulatory authorities, Ethics Committees, and Investigators, as appropriate.</t>
  </si>
  <si>
    <t xml:space="preserve">_|_Alopecia_|_Arthralgia_|_Arthritis_|_Back pain_|_Cardiac stress test_|_Eating disorder_|_Fatigue_|_Feeling abnormal_|_Fluid intake reduced_|_Hypersomnia_|_Illness_|_Investigation_|_Malaise_|_Musculoskeletal stiffness_|_Nausea_|_Vomiting_|_</t>
  </si>
  <si>
    <t xml:space="preserve">Ibuprofen, echinacea, daily vit/min tablet</t>
  </si>
  <si>
    <t xml:space="preserve">Keflex, Azithromycin, sulfa,  Zyclara</t>
  </si>
  <si>
    <t xml:space="preserve">Strange taste in mouth, sweetish at first,  several weeks later metallic.  Now (4-7-2021) it's sweet again.</t>
  </si>
  <si>
    <t xml:space="preserve">Namenda,  blood pressure medication</t>
  </si>
  <si>
    <t xml:space="preserve">Home hospice nurse has visited and recommended to contract CDC</t>
  </si>
  <si>
    <t xml:space="preserve">mid-late stages of alzheimers</t>
  </si>
  <si>
    <t xml:space="preserve">Knot has developed on arm where the vaccine was administered -   the arm has become swollen and the pain is increasing and not decreasing pain.</t>
  </si>
  <si>
    <t xml:space="preserve">_|_Injection site nodule_|_Pain in extremity_|_Peripheral swelling_|_</t>
  </si>
  <si>
    <t xml:space="preserve">Prenatal multivitamin, vitamin C, iron supplement</t>
  </si>
  <si>
    <t xml:space="preserve">I received the vaccine when 39 weeks and 1 day pregnant (due date was 2/4/21).  I had very mild contractions earlier in the day, prior to receiving my vaccine, but these just seemed to be Braxton-Hicks.  My water broke about 4 hours after getting the vaccine.  I then had a placental abruption and needed an emergency cesarean.  Symptoms during delivery included reduced fetal heart rate and I had bleeding.  My baby was born with birth weight of 7#, 0.9 oz.  She was healthy with no medical complications.  The surgeon reported there was blood in my uterus when they delivered her.</t>
  </si>
  <si>
    <t xml:space="preserve">_|_Caesarean section_|_Exposure during pregnancy_|_Foetal heart rate decreased_|_Intrapartum haemorrhage_|_Premature rupture of membranes_|_Premature separation of placenta_|_Uterine haemorrhage_|_</t>
  </si>
  <si>
    <t xml:space="preserve">USPFIZER INC2021143335</t>
  </si>
  <si>
    <t xml:space="preserve">Medical History/Concurrent Conditions: Blood pressure high; Fruit allergy; Hashimoto's disease; Hypercholesterolemia; Psoriasis; Sulfonamide allergy</t>
  </si>
  <si>
    <t xml:space="preserve">Rash: upper arms, chest, stomach, buttocks, upper thighs. It lasted for 4 hours. I did not take allergy meds because I figured this was my body's normal reaction so let my body work through it.; This is a spontaneous report from a contactable consumer. A 54-year-old non pregnant female patient received BNT162B2 (PFIZER-BIONTECH COVID-19 VACCINE, Formulation: Solution for injection, Batch/Lot Number: EL9262 and expiry date: unknown), dose 1 via an unspecified route of administration, administered in Arm Left on 29Jan2021 14:45 as 1ST DOSE, SINGLE for covid-19 immunisation. Medical history included hypercholesterolaemia, hypertension, psoriasis, Hashimoto disease, Known allergies: mangos and kiwi and Sulfonamide allergy. The patient previously took ciprofloxacin hydrochloride (CIPROS) and experienced drug allergy.  On 29Jan2021 at 16:30, the patient experienced rash: upper arms, chest, stomach, buttocks, upper thighs that lasted for 4 hours. She did not take allergy meds because figured this was her body's normal reaction so let her body work through it on 29Jan2021 16:30. There was no treatment for adverse event, no covid prior vaccination, no test for covid post vaccination. Outcome of the event was recovered on 29Jan2021 at 20:30.   Follow-up attempts are completed. No further information is expected.</t>
  </si>
  <si>
    <t xml:space="preserve">Azelastin   Amax. alb. inh Azulfidine, Alleve,pilocarpine,mvi, fish oil.</t>
  </si>
  <si>
    <t xml:space="preserve">Chronic HLA B27+arthritis-stable x 20 y.</t>
  </si>
  <si>
    <t xml:space="preserve">Required cortisone inject 2 + increase SZA dose</t>
  </si>
  <si>
    <t xml:space="preserve">(+) Breast cancer- 5 years survivor</t>
  </si>
  <si>
    <t xml:space="preserve">underlying inflame arthritis Left knee pain, swelling Aspiration L knee  3/8/21 2525 WBC /75% PMN Asp. L knee 5/3/21  3813 WBC / 82% PMN</t>
  </si>
  <si>
    <t xml:space="preserve">_|_Arthralgia_|_Arthritis_|_Aspiration_|_Joint swelling_|_</t>
  </si>
  <si>
    <t xml:space="preserve">USPFIZER INC2021147100</t>
  </si>
  <si>
    <t xml:space="preserve">PRAVASTATIN; HYDRALAZINE; HYDROCHLOROTHIAZIDE</t>
  </si>
  <si>
    <t xml:space="preserve">Medical History/Concurrent Conditions: Blood pressure high; High cholesterol; Osteoporosis</t>
  </si>
  <si>
    <t xml:space="preserve">Day 2, pain left arm. Could not lift coffee cup. Lower back pain off &amp; on. Gone on Day 4, but now am nauseous and light headed and back pain is back but higher up.; Day 2, pain left arm. Could not lift coffee cup. Lower back pain off &amp; on. Gone on Day 4, ...^... .; Day 2, pain left arm. Could not lift coffee cup. Lower back pain off &amp; on. Gone on Day 4, ...^... .; Day 2, pain left arm. Could not lift coffee cup. Lower back pain off &amp; on. Gone on Day 4, ...^... .; This is a spontaneous report from a contactable consumer (patient). An 82-year-old non-pregnant female patient received first dose of BNT162B2 (PFIZER-BIONTECH COVID-19 mRNA VACCINE, Solution for injection, Lot Number: EL9262) via an unspecified route of administration, administered in left arm on 29Jan2021 at 12:00 (at the age of 82-year-old) as 1st single dose for COVID-19 immunisation. Patient medical history included high blood pressure (HI BP), osteoporosis, blood cholesterol increased, all from an unknown date and unknown if ongoing. Patient had no known allergies. The patient concomitant medications taken in two weeks of COVID-19 vaccination included pravastatin (PRAVASTATIN), hydralazine (HYDRALAZINE), hydrochlorothiazide (HYDROCHLOROTHIAZIDE), all taken for an unspecified indication. The patient did not receive any other vaccines within 4 weeks prior to the COVID vaccine. The patient was not diagnosed with COVID-19 prior to vaccination. It was reported that on Day 2, 30Jan2021 at 05:00, the patient had pain in left arm, could not lift coffee cup, lower back pain was off and on. Event gone on Day 4, but 'now' patient was nauseous and lightheaded and back pain was back but higher up. Patient received no treatment for the events. The patient had not been tested for COVID-19 since the vaccination. The outcome of the events was reported as resolving and outcome of the event pain left arm was resolved on 01Feb2021.  Follow-up attempts are completed. No further information is expected.</t>
  </si>
  <si>
    <t xml:space="preserve">_|_Back pain_|_Dizziness_|_Nausea_|_Pain in extremity_|_</t>
  </si>
  <si>
    <t xml:space="preserve">USPFIZER INC2021153901</t>
  </si>
  <si>
    <t xml:space="preserve">Muscle twitching at site of injection; Muscle twitching at site of injection; This is a spontaneous report from a Non-contactable consumer. A 30-year-old non-pregnant female patient received second dose of bnt162b2 (PFIZER BIONTECH COVID-19 mRNA VACCINE, Solution for injection, Lot number:EL9262) via an unspecified route of administration in the left arm on 29Jan2021 at 12:30 PM (at the age of 30-year-old) as single dose for COVID-19 immunization. The patient received first dose of bnt162b2 (PFIZER BIONTECH COVID-19 mRNA VACCINE, Solution for injection, Lot number: EL1283) via an unspecified route of administration in the left arm on 08Jan2021at 12:30 PM as single dose for COVID-19 immunization. The patient's medical history was not reported. Concomitant medication included multivitamins taken for an unspecified indication start date and stop date was not provided. The patient had no known allergies. On 02Feb2021 at 05:00 PM, the patient experienced muscle twitching at site of injection intermittently continues for minutes. The patient did not received treatment for the adverse event. The patient did not received any other vaccines within 4 weeks prior to the COVID vaccine. Prior to vaccination, the patient was not diagnosed with COVID-19. The patient was not tested for covid post vaccination. The outcome of both events was unknown.  No follow-up attempts are possible. No further information is expected.</t>
  </si>
  <si>
    <t xml:space="preserve">_|_Muscle twitching_|_Vaccination site reaction_|_</t>
  </si>
  <si>
    <t xml:space="preserve">Vitamins taken daily:  B12, C, Biotin, D,  Omega 3-6-9, turmeric</t>
  </si>
  <si>
    <t xml:space="preserve">Kelley, Sulfur medication</t>
  </si>
  <si>
    <t xml:space="preserve">Experience soreness in my neck, felt a lump in my neck. I called my Dr to see them, once I arrived the dr felt the lump as well, he requested I get ultrasound,  which I did in March 2021,. I went back to my dr for the results and he read the report and said there was 4 found in my neck.  He recommended I get a CT scan done, which I did at steinberg diagnosis on April 2, got the results and back to my dr the week afterwards.  Dr ( my dr) said he wanted to monitor these lumps to see if they increase in size or decreased,  he request that I get another CT scan in 3 months  which I am scheduled to go on June 28, 2021.</t>
  </si>
  <si>
    <t xml:space="preserve">After the first shot iexperience slight dizziness,  was told to sit for 15 minutes, which I did.  Once the time lapsed I was told to report my info to the CDC and they would monitor it, which I did.  After the second shot given on February 19, 2021, about a week later it's when I experience this sore pain in my neck, which felt like a lump, so I called my Dr to get in to see him asap, he requested the ultrasound then the CT scan.</t>
  </si>
  <si>
    <t xml:space="preserve">_|_Dizziness_|_Swelling_|_</t>
  </si>
  <si>
    <t xml:space="preserve">1st covid 19 pfizer vac 01/11/2021 age 52.  Fever, chills,  body pain, heart palpitations, rapid heart beat, left arm pain, swel</t>
  </si>
  <si>
    <t xml:space="preserve">Synthroid and Ambien</t>
  </si>
  <si>
    <t xml:space="preserve">Sulfa, flagyl, macrodantin, macrobid, levaquin</t>
  </si>
  <si>
    <t xml:space="preserve">Hypothyroid Thyroid cancer 2011</t>
  </si>
  <si>
    <t xml:space="preserve">Fever 102, whole body pain, malaise, dizziness, heart palpitations, rapid heart rate, swollen left arm, swollen left neck, swollen arm pit, lymphnode swelling, nausea, sweating, elevated Blood pressure, brain fog</t>
  </si>
  <si>
    <t xml:space="preserve">_|_Blood pressure increased_|_Dizziness_|_Feeling abnormal_|_Heart rate increased_|_Hyperhidrosis_|_Lymphadenopathy_|_Malaise_|_Nausea_|_Pain_|_Palpitations_|_Peripheral swelling_|_Pyrexia_|_Swelling_|_</t>
  </si>
  <si>
    <t xml:space="preserve">Synthroid 100mcg qD;</t>
  </si>
  <si>
    <t xml:space="preserve">None (environmental)</t>
  </si>
  <si>
    <t xml:space="preserve">Low B12; high intrinsic factor and parietal cell antibodies</t>
  </si>
  <si>
    <t xml:space="preserve">Development of pernicious anemia</t>
  </si>
  <si>
    <t xml:space="preserve">_|_Intrinsic factor antibody positive_|_Parietal cell antibody positive_|_Pernicious anaemia_|_Vitamin B12 decreased_|_</t>
  </si>
  <si>
    <t xml:space="preserve">trazodone 25 mg,   amlodipine 2.5 mg     none</t>
  </si>
  <si>
    <t xml:space="preserve">sulfur</t>
  </si>
  <si>
    <t xml:space="preserve">none - self monitor</t>
  </si>
  <si>
    <t xml:space="preserve">Whenever sitting directly in the sun (sunbathing) I now have sun sensitivity and break out in a rash which itches and welts up. This NEVER happened before the vaccine.  I have always sunbathed and never had a problem before and now cannot sit in directly sunlight. I can sit under and umbrella and this does not happen.  Rash clears after cool bath/shower, itching remains slight for about an hour after. I have done this 4 times now since April to see results - same thing happened all 4 times.</t>
  </si>
  <si>
    <t xml:space="preserve">_|_Photosensitivity reaction_|_Pruritus_|_Rash pruritic_|_Urticaria_|_</t>
  </si>
  <si>
    <t xml:space="preserve">Lyrica, Voltaren, Zoloft, Toprol, Montelukast, Super B Complex C,Calcium with D, Tylenol as needed, Xanax as needed, Atrovent as needed, ProAir as needed</t>
  </si>
  <si>
    <t xml:space="preserve">Niacin</t>
  </si>
  <si>
    <t xml:space="preserve">2/16/21 bloodwork: standard panel, cbc, tested for RA and Lupus; results were negative/normal</t>
  </si>
  <si>
    <t xml:space="preserve">Fibromyalgia, Arthritis, IGG2 Subclass Deficiency, Super Ventricular Tachycardia, Depression, Vitiligo, Eczema, Scalp Psoriasis, Migraines</t>
  </si>
  <si>
    <t xml:space="preserve">***adverse events continued through 2nd vaccine dose and are included below. Day of 1st vaccine (1/29/21): that evening, sore arm, extreme fatigue, diarrhea 1/30/21: extreme fatigue, headache, body aches, chills 1/31/21: body and muscle aches, diarrhea 2/1/21: migraine, agitation, fatigue, joint aches, chills, feverish, weak 2/2/21: severe neck, head ache, body/muscle pain, joint aches, chills, weak 2/3/21: symptoms easing up some 2/4/21: symptoms continue easing 2/5/21: very achy - especially hands and knees (arthritis spots) 2/6/21: mildly achy, almost normal, no Tylenol needed for first time in a week 2/7/21: mildly achy 2/8/21: mildly achy, took Tylenol 2/9/21: mildly achy, extreme fatigue, p.m. chills, diarrhea 2/10/21: mildly achy, mild headache, diarrhea 2/11/21: mildly achy - especially hands and knees (arthritis spots) 2/11/21: virtual doctor appointment with my Rheumatologist; she said all the symptoms I was having was due to the vaccine, which was also causing a Fibromyalgia flare and aggravating my Arthritis; ordered bloodwork (done on 2/16/21: cbc, tested for RA and Lupus) to confirm there was nothing else new going on with me; recommended palliative care, given prescription for Flexeril (muscle relaxer); advised waiting as long as possible before getting vaccine dose #2 2/12/21 - 2/17/21: mildly achy - hands and knees 2/18/21: achy, extreme fatigue, chills 2/19/21: feeling normal  2/24/21: knee pain (both)/burning, difficulty walking 2/25/21 - 3/2/21: knee pain (both)/burning, stiffness, difficulty walking took Tylenol and Flexeril, icepacks 3/2/21: in-person doctor appointment with Rheumatologist; she assured me my knees were not in fact swollen, pain was related to Fibromyalgia and Arthritis; bloodwork was all normal and I was cleared to get the 2nd vaccine dose on 3/5/21 (5 weeks after 1st dose) 3/3/21 - 3/5/21: knees improved. new symptoms: right chest/arm muscle aches (lymphatic reaction [I had lumpectomy and sentinal lymph node biopsy, chemo, and radiation for right-breast cancer in 2011-2012])  3/5/21: vaccine dose #2, lot EN6198 @ same place/location as dose #1, and also in left arm 3/5/21: sore arm, p.m. tingling/burning sensation in whole torso, fatigue, nausea; took Zofran and Tylenol 3/6/21: extreme fatigue, headache, arm pain, achy, diarrhea, nausea; took Zofran and Tylenol 3/7/21: extreme fatigue, headache, sore arm, increasing achy, diarrhea, sore all over, back/neck ache, mild nausea, felt feverish; took Zofran and Tylenol 3/8/21: migraine, nausea, achy muscles, felt feverish, diarrhea; took Zofran and Tylenol 3/9/21: migraine worse, extreme fatigue (slept all day), weak all over, nausea improved; took Tylenol 3/10/21: woozy, bad headache, extreme fatigue, achy, diarrhea with severe cramps,99.0 fever with flush/burning sensation in cheeks 3/11/21: extreme fatigue, no restful sleep, sore guts, headache decreased, felt feverish 3/12/21: headache, fatigue, diarrhea 3/13/21: felt normal  Since March, my Fibromyalgia and Arthritis have flared more frequently, I often get under arm lymph node aches, and have more frequent headaches</t>
  </si>
  <si>
    <t xml:space="preserve">_|_Abdominal pain_|_Asthenia_|_Axillary pain_|_Back pain_|_Blood test_|_Burning sensation_|_Condition aggravated_|_Diarrhoea_|_Dizziness_|_Fatigue_|_Flushing_|_Full blood count_|_Headache_|_Hypersomnia_|_Insomnia_|_Laboratory test_|_Migraine_|_Muscle spasms_|_Nausea_|_Neck pain_|_Pain_|_Pain in extremity_|_Paraesthesia_|_Pyrexia_|_Rheumatoid factor negative_|_</t>
  </si>
  <si>
    <t xml:space="preserve">see above</t>
  </si>
  <si>
    <t xml:space="preserve">colitis</t>
  </si>
  <si>
    <t xml:space="preserve">left armpit and left breast discomfort received no treatment still have discomfort had mammogram 6/1/20...nothing found to alarm had left neck lymph enlarge to quarter size had CT, saw Dr., after 8 weeks left</t>
  </si>
  <si>
    <t xml:space="preserve">_|_Breast discomfort_|_Computerised tomogram_|_Discomfort_|_Lymphadenopathy_|_Mammogram normal_|_</t>
  </si>
  <si>
    <t xml:space="preserve">Outpatient Medications calcium carbonate (OS-CAL) 1250 mg (500 mg calcium) tablet(Expired) cetirizine (ZYRTEC) 10 mg oral tablet cholecalciferol, vitamin D3, 125 mcg (5,000 unit) capsule clobetasoL (TEMOVATE) 0.05 % ointment estradioL (VAGI</t>
  </si>
  <si>
    <t xml:space="preserve">Adhesive Tape-siliconesHives / Urticaria IbuprofenOther (document details in comments) OxycodoneOther (document details in comments)</t>
  </si>
  <si>
    <t xml:space="preserve">08/04/21 1403  POCT COVID-19 PCR  Collected: 08/04/21 1402 | Final result | Specimen: Swab from Nares   POC COVID-19 PCR DetectedAbnormal  Lot # 1000273439 Point of Care COVID-19 PCR Testing Method Cepheid Lot Expiration Date 6/26/22</t>
  </si>
  <si>
    <t xml:space="preserve">Respiratory Allergic rhinitis   Digestive Polyp of sigmoid colon Postgastrectomy malabsorption Gastroesophageal reflux disease without esophagitis Vitamin A deficiency Caloric malnutrition (CMS/HCC)   Musculoskeletal Lichen sclerosus   Endocrine/Metabolic Hyperlipidemia Hypoproteinemia (CMS/HCC) Hypokalemia   Other S/P bariatric surgery Status post biliopancreatic diversion with duodenal switch</t>
  </si>
  <si>
    <t xml:space="preserve">1. Cough  2. Fever, unspecified fever cause</t>
  </si>
  <si>
    <t xml:space="preserve">_|_COVID-19_|_Cough_|_Pyrexia_|_SARS-CoV-2 test positive_|_</t>
  </si>
  <si>
    <t xml:space="preserve">I take Melatonin 1mg; Vitamins B-12 &amp; D; Aleve.</t>
  </si>
  <si>
    <t xml:space="preserve">Am allergy to Clindamycin; Gin; Toxic.</t>
  </si>
  <si>
    <t xml:space="preserve">Ultra sound and a Urinalysis. They both came back normal and stable.</t>
  </si>
  <si>
    <t xml:space="preserve">I had Ovarian Cancer in 2007; Ehlers-Danlos Syndrome; Angiomyolipoma; Heart Murmur; Breast Mass</t>
  </si>
  <si>
    <t xml:space="preserve">I had headache that last for 6 days and really bad for only 1 day. I have fever and chills. On the 31st of Jan 2021 I had a very painful pain on my left side. The pain stayed there for 5 days. The pain interfered with my daily life. It hurted really when I moved, so I tried to stay still. By time my appointment, I was doing fine. But my doctor wanted me to come in to be on the safe side, since I am a kidney patient. I have kidney problems so I thought the shot may have caused something so I reached out to my kidney doctor. He had me to come in on 02/9/2021 to do a check up and everything was fine.</t>
  </si>
  <si>
    <t xml:space="preserve">_|_Chills_|_Flank pain_|_Headache_|_Loss of personal independence in daily activities_|_Pain_|_Pyrexia_|_Ultrasound scan normal_|_Urine analysis normal_|_</t>
  </si>
  <si>
    <t xml:space="preserve">Toprol XL 50mg/day, Benicar/HCTZ 20/12.5 mg/day, Progesterone 100 mg/day, Divigel 1mg/day, Biotin 5000 microunits/day, multivitamin per day</t>
  </si>
  <si>
    <t xml:space="preserve">Covid 19 positive test Dec. 20, 2020</t>
  </si>
  <si>
    <t xml:space="preserve">None. Was encouraged to report reaction by my primary care physician.</t>
  </si>
  <si>
    <t xml:space="preserve">HTN,  occasional migraine headaches ( have Maxalt 10 mg p.o. dose prn headache)</t>
  </si>
  <si>
    <t xml:space="preserve">Had same reaction to both shots. Shot #1  given 1/8/2021 Pfizer EL0142 also intramuscular Left arm. About 12 hours after injection ran fever 102, had severe headache and nausea, muscle aches and back ache for next two days. Both shots administered around 9 am in the morning on a Friday.  Onset of symptoms that evening around 8pm or 9pm, Was in the bed for two days until Sunday midday until symptoms subsided. Had no appetite. Headache so bad it required several doses of Migraine medication Maxalt 10mg to withstand. The second shot I was more prepared for reaction and took leftover pain medication from knee surgery Norco to sleep as long as possible. I slept for 18 hours!</t>
  </si>
  <si>
    <t xml:space="preserve">_|_Back pain_|_Decreased appetite_|_Headache_|_Myalgia_|_Nausea_|_Pyrexia_|_</t>
  </si>
  <si>
    <t xml:space="preserve">ompropazole, spironalactone, keppra, prednisone, carvedilol, vesicare, amlodapine, lovastatin, probiotic, elderberry, tumeric, multi-vitamin, vitamin D,</t>
  </si>
  <si>
    <t xml:space="preserve">bronchitis (get it annually for last 4 years) sleep apnea 20 years,</t>
  </si>
  <si>
    <t xml:space="preserve">cats, dogs, dust mites, lactose intollerant, acyclovir</t>
  </si>
  <si>
    <t xml:space="preserve">Have seen dermotologist, ENT/Allergist, sent away sample of hair for sensitivity testing....nothing actually done except for dose of prednisone....nor do I have a diagnosis or course of action.</t>
  </si>
  <si>
    <t xml:space="preserve">Sleep apnea, GERD/Barretts Esophagus, childhood asthma,</t>
  </si>
  <si>
    <t xml:space="preserve">Itching, rashes, hives everywhere on my body except face &amp; calves.  Comes and goes every few days since a week and a half after 1st shot.  Have been put on prednisone twice and it stopped for a while but eventually started in again and continues through today.</t>
  </si>
  <si>
    <t xml:space="preserve">_|_Allergy test_|_Pruritus_|_Rash_|_Urticaria_|_</t>
  </si>
  <si>
    <t xml:space="preserve">USPFIZER INC2021235841</t>
  </si>
  <si>
    <t xml:space="preserve">ADVIL; AMOXICILLIN.</t>
  </si>
  <si>
    <t xml:space="preserve">Medical History/Concurrent Conditions: Allergy to nuts (known_allergies: Walnuts); Toothache (Advil Duo and amoxicillin for toothache, had a root canal performed 4days after 2nd dose of vaccine.)</t>
  </si>
  <si>
    <t xml:space="preserve">muscle pain in my left arm; swelling of the lymph nodes in my left armpit; This is a spontaneous report from a contactable other health professional reported for herself. A 46-Year-old, non-pregnant, black female patient received second dose of BNT162B2 (Pfizer-BioNTech COVID-19 Vaccine, formulation: Solution for injection, lot number: EL 9262) via intramuscularly in Left arm on 29Jan2021 at 10:45 AM (at the age of 46 years) as DOSE 2, SINGLE for COVID-19 immunisation. Medical history included toothache from an unknown date and unknown if ongoing (Advil Duo and amoxicillin for toothache, had a root canal performed 4days after 2nd dose of vaccine), allergies to Walnuts. Concomitant medication(s) included ibuprofen (ADVIL) taken for toothache, start and stop date were not reported; amoxicillin (AMOXICILLIN) taken for toothache, start and stop date were not reported. The patient was performed with a root canal 4days after 2nd dose of vaccine. The concomitant medications included ibuprofen (ADVIL) and amoxicillin for toothache. The patient historical vaccine included BNT162B2 (Pfizer-BioNTech COVID-19 Vaccine, formulation: Solution for injection, lot number: EL-1284) via intramuscularly in Left arm on 08Jan2021at 08:00 AM, as DOSE 1, SINGLE for COVID-19 immunisation. After the first dose, the patient had sporadic muscle nerve pain in left arm and left leg for a few days following the injection. Also experienced headaches during that time. The patient did not diagnose with COVID-19 prior to vaccination. After receiving the second dose of vaccine on 31Jan2021, the patient experienced had muscle pain in my left arm and swelling of the lymph nodes in my left armpit for about 4 days. The patient did not receive treatment. Since the vaccination, the patient had not been tested for COVID-19. The outcome of the events was recovered on an unspecified date in 2021.  Follow-up attempts completed. No further information expected.</t>
  </si>
  <si>
    <t xml:space="preserve">_|_Lymphadenopathy_|_Myalgia_|_</t>
  </si>
  <si>
    <t xml:space="preserve">USPFIZER INC2021235656</t>
  </si>
  <si>
    <t xml:space="preserve">VIT C; VIT D</t>
  </si>
  <si>
    <t xml:space="preserve">Test Date: 20210209; Test Name: skin biopsy; Result Unstructured Data: Test Result:morphea</t>
  </si>
  <si>
    <t xml:space="preserve">Medical History/Concurrent Conditions: Allergic contact dermatitis; Raynauds; Sulfonamide allergy</t>
  </si>
  <si>
    <t xml:space="preserve">Morphea (confirmed by skin biopsy); This is a spontaneous report from a contactable physician. A 67-year-old female patient received bnt162b2 (PFIZER-BIONTECH COVID-19 mRNA VACCINE), via unspecified route of administration on 29Jan2021 (Lot number EL9262) (at the age of 67 years old) as dose 1, single for COVID-19 immunisation. The patient was not pregnant at the time of vaccination.  It was unknown If other vaccine in four weeks.  Medical history included Raynauds, dermatitis and sulfa allergies. Concomitant medications included MVI (multi-vitamin injection); ascorbic acid (VIT C) taken for an unspecified indication, start and stop date were not reported; and ergocalciferol (VIT D) taken for an unspecified indication, start and stop date were not reported. The patient previously took propylene glycol and experienced allergy.  The patient experienced morphea (confirmed by skin biopsy) on 09Feb2021. Event resulted in doctor or other healthcare professional office/clinic visit. Treatment included Taclonex ointment. It was unknown if patient had COVID prior vaccination and if covid tested post vaccination. The patient received the second dose via an unspecified route of administration on 19Feb2021 (Batch/Lot Number: EN6201). The outcome of the event was not recovered.  No follow-up attempts are possible. No further information is expected.</t>
  </si>
  <si>
    <t xml:space="preserve">_|_Biopsy skin_|_Morphoea_|_</t>
  </si>
  <si>
    <t xml:space="preserve">Headache, runny nose, fatigue, body aches, itchy throat, congested, loss of smell, and dizziness.</t>
  </si>
  <si>
    <t xml:space="preserve">_|_Anosmia_|_Dizziness_|_Fatigue_|_Headache_|_Pain_|_Respiratory tract congestion_|_Rhinorrhoea_|_Throat irritation_|_</t>
  </si>
  <si>
    <t xml:space="preserve">albuterol, cyanocolbalamin, estradiol, fluconazole, glucosamine-MSM-vitamin C-magnesiaum, iron, memantine, mucositis mouthwash, multivitamin, progesterone, tumeric, valacylovir</t>
  </si>
  <si>
    <t xml:space="preserve">headache</t>
  </si>
  <si>
    <t xml:space="preserve">celecoxib</t>
  </si>
  <si>
    <t xml:space="preserve">Chest x-ray: bilateral lung opacities</t>
  </si>
  <si>
    <t xml:space="preserve">hypertension, tinnitus, mucositis, GERD, iron deficiency anemia, thrush, back pain, osteoarthritis, tremor, headache, insomnia, reactive airway disease</t>
  </si>
  <si>
    <t xml:space="preserve">Pfizer-BioNTech COVID-19 Vaccine EUA: patient hospitalized with COVID-19 pneumonia seven months after second dose of vaccine. Presented with fatigue, dry cough, hypoxemia, rigors, and transient encephalopathy. Administered oxygen, dexamethasone, and remdesivir, improved, and discharged to home medically stable two days later.</t>
  </si>
  <si>
    <t xml:space="preserve">_|_COVID-19 pneumonia_|_Chest X-ray abnormal_|_Chills_|_Cough_|_Encephalopathy_|_Fatigue_|_Hypoxia_|_Lung opacity_|_</t>
  </si>
  <si>
    <t xml:space="preserve">Positive COVID test through employer</t>
  </si>
  <si>
    <t xml:space="preserve">Developed symptoms of fever, Headache and body/joint aches, evening of 10/26/21. Tested on 10/27/21 brand name Covid-19 with results Positive.</t>
  </si>
  <si>
    <t xml:space="preserve">_|_Arthralgia_|_COVID-19_|_Headache_|_Pain_|_Pyrexia_|_SARS-CoV-2 test positive_|_</t>
  </si>
  <si>
    <t xml:space="preserve">Pro biotic align 1 tab Losarten 25 mg Calcium 600 mg twice a day D3 1000iu once a day</t>
  </si>
  <si>
    <t xml:space="preserve">Auto immune test showed inflammation but no auto immune disease End of March symptoms went away however, May 12 2021 had heart attack was in regional hospital. Angiogram showed no heart disease heart seemed to go back to normal. Inflammation of lining around heart. Possible Takosubu but no narrowing of apex. Back on steroids after trying to go off all symptoms came back so back on steroids. Inflammation in auto immune still showing high. Still not clear</t>
  </si>
  <si>
    <t xml:space="preserve">Osteoporosis  High blood pressure</t>
  </si>
  <si>
    <t xml:space="preserve">Low grade fever Chills Cough Pain in arm</t>
  </si>
  <si>
    <t xml:space="preserve">_|_Angiogram_|_Chills_|_Cough_|_Inflammation_|_Laboratory test_|_Myocardial infarction_|_Pain in extremity_|_Pyrexia_|_Stress cardiomyopathy_|_</t>
  </si>
  <si>
    <t xml:space="preserve">Ramipril 10mg Vitamins D</t>
  </si>
  <si>
    <t xml:space="preserve">Levaquin, Avalox</t>
  </si>
  <si>
    <t xml:space="preserve">Asthma, type 2 diabetes, tracheobronchial malacia, Essential tremors, Restless Leg Syndrome</t>
  </si>
  <si>
    <t xml:space="preserve">Paresthesias in sides of arms , thighs, finger tips and toes.  Partial  Right Facial droop with drooling.</t>
  </si>
  <si>
    <t xml:space="preserve">_|_Drooling_|_Facial paralysis_|_Paraesthesia_|_</t>
  </si>
  <si>
    <t xml:space="preserve">USPFIZER INC2021445439</t>
  </si>
  <si>
    <t xml:space="preserve">fatigue; Headache that began at back of head and progressed to the front of the head; This is a spontaneous report received from contactable reporter(s) (Consumer or other non HCP).  A 57 year-old female patient (not pregnant) received bnt162b2 (BNT162B2), administered in arm left, administration date 29Jan2021 (Lot number: EL9262) as dose 1, single for covid-19 immunisation. The patient's relevant medical history and concomitant medications were not reported. The following information was reported: FATIGUE (non-serious) with onset 30Jan2021, outcome recovered, described as fatigue; HEADACHE (non-serious) with onset 30Jan2021, outcome recovered, described as Headache that began at back of head and progressed to the front of the head. Therapeutic measures were taken as a result of fatigue, headache. Additional information: It was reported that the patient received dose 2 on an unspecified date on Feb2021. It was unknown if patient received any other vaccines within 4 weeks prior to the COVID vaccine. It was also unknown if patient was allergic to medications, food, and other products. The patient received Tylenol and Imitrex as treatment for the events. Prior to vaccination, the patient was not diagnosed with COVID-19. Since the vaccination, it was unknown if patient been tested for COVID-19.  No follow-up attempts are possible. No further information is expected.</t>
  </si>
  <si>
    <t xml:space="preserve">_|_Fatigue_|_Headache_|_</t>
  </si>
  <si>
    <t xml:space="preserve">Lisinopril 20 mg, Pravachol 20 mg, Glucagon 20 mg, Glucotrol 10 mg, Aloprim 100 mg, Cinnamon 1000mg twice daily, Magnesium 250 mg, Cilium 100 mg</t>
  </si>
  <si>
    <t xml:space="preserve">MSG</t>
  </si>
  <si>
    <t xml:space="preserve">X-Ray-nothing found, EKG-nothing found.</t>
  </si>
  <si>
    <t xml:space="preserve">Diabetes, Hypertension, Lymphedema</t>
  </si>
  <si>
    <t xml:space="preserve">After the initial shot, I only experienced pain at the injection site. A month later, I noticed waves of pain from my upper arm all the way down to my wrist. It felt like arthritic pain, I could not lay on it or put weight on it. It hurt mostly at night. After two weeks, I went to the urgent care clinic where they did an x-ray. They did not find any breakage or fractures in the x-ray. They prescribed me medication for the pain, but when I ran out of the pain medication, the pain lasted for another 2 to 3 months before it subsided.</t>
  </si>
  <si>
    <t xml:space="preserve">_|_Arthralgia_|_Electrocardiogram normal_|_Injection site pain_|_Pain in extremity_|_Weight bearing difficulty_|_X-ray normal_|_</t>
  </si>
  <si>
    <t xml:space="preserve">Mirena IUD</t>
  </si>
  <si>
    <t xml:space="preserve">na</t>
  </si>
  <si>
    <t xml:space="preserve">Muscle body aches, mild chills</t>
  </si>
  <si>
    <t xml:space="preserve">_|_Chills_|_Pain_|_</t>
  </si>
  <si>
    <t xml:space="preserve">Severe head pain, not a headache, severe throbbing searing pain in the head, causing nausea still present 14 hours after the head pain started</t>
  </si>
  <si>
    <t xml:space="preserve">Lisinopril  Probiotic</t>
  </si>
  <si>
    <t xml:space="preserve">Chills Headache Soreness in arm</t>
  </si>
  <si>
    <t xml:space="preserve">_|_Chills_|_Headache_|_Pain in extremity_|_</t>
  </si>
  <si>
    <t xml:space="preserve">Pt received first dose and stated feeling throat swelling. Monitors with vitals and called Allergy. BP WNL, Tachycardic to 106. No signs of facial edema, no difficulty breathing or swallowing, Allergy recommended to give 10mg of Zyrtec. Afterward developed tingling in mouth. Observed total of 1hr. No progression of symptoms and allowed to go home.</t>
  </si>
  <si>
    <t xml:space="preserve">_|_Hypersensitivity_|_Paraesthesia oral_|_Pharyngeal swelling_|_Tachycardia_|_</t>
  </si>
  <si>
    <t xml:space="preserve">Verapamil; Zoloft; Singular; Allegra; Naproxen; Fish oil; Zinc; Vitamin D; Multi-Vitamin</t>
  </si>
  <si>
    <t xml:space="preserve">Upper arm sore around injection site; Mild headache; Excessive tiredness; Bad taste in mouth.  Sharp pain in collar bone around during the 15 min waiting period of after injection.</t>
  </si>
  <si>
    <t xml:space="preserve">_|_Bone pain_|_Fatigue_|_Headache_|_Injection site pain_|_Taste disorder_|_</t>
  </si>
  <si>
    <t xml:space="preserve">Beyaz</t>
  </si>
  <si>
    <t xml:space="preserve">Approximately three hours after injection the lymph node in the armpit closest became swollen and arm was sore. Administered Tylenol. At approximately midnight woke up with severe chills, fever (103) , Body pain, Severe eye pain and nausea. Developed a headache and sweating throughout the night. Continued to administer Tylenol at regular intervals. Sweating was profuse in that pajamas needed to be changed twice. At this point it has been more than 24 hours and though the symptoms have reduced in severity, eyes are still very sore and still experiencing chills and low-grade fever off and on. I would?ve gone into urgent care but there was a huge snowstorm. The reaction was quite concerning and very surprising. There was literally only a sore arm and mildly at that from the first injection .</t>
  </si>
  <si>
    <t xml:space="preserve">_|_Chills_|_Eye pain_|_Headache_|_Hyperhidrosis_|_Lymphadenopathy_|_Nausea_|_Pain_|_Pyrexia_|_</t>
  </si>
  <si>
    <t xml:space="preserve">N///A</t>
  </si>
  <si>
    <t xml:space="preserve">B/A</t>
  </si>
  <si>
    <t xml:space="preserve">Around 6 am,( day after vaccine- approximately18 hrs after vaccine) achy legs, fever, sore arm(left arm), fatigue, headache.  Lasted approximately 12 hours</t>
  </si>
  <si>
    <t xml:space="preserve">_|_Fatigue_|_Headache_|_Pain in extremity_|_Pyrexia_|_</t>
  </si>
  <si>
    <t xml:space="preserve">In am had taken Zyrtec, MSM, Vit D, two Tylenol, l-lysine, methyl B</t>
  </si>
  <si>
    <t xml:space="preserve">Arthritis Gerd Overweight</t>
  </si>
  <si>
    <t xml:space="preserve">Pfizer-BioNTech COVID-19 Vaccine EUA: Was perfectly fine for the first 10 hrs following injection. Then 11pm Sar night sudden intense pain at inj site spreading rapidly around back of neck and down other arm and up to head. Wracking chills for about 8  hours. Shaking uncontrollably, aches and pains, very weak, exhausted,  nauseous. About 8 hours later, 7am Sunday, fever developed, eye pain with severe headache. In bed 30 hours. Monday morning felt much better but still fever @100 and weirdly dizzy. Ate and drank water.  Today, almost 72 hours later fever gone, still very dizzy. Drinking water to see if that will help.</t>
  </si>
  <si>
    <t xml:space="preserve">_|_Asthenia_|_Chills_|_Dizziness_|_Eye pain_|_Fatigue_|_Headache_|_Injection site pain_|_Nausea_|_Neck pain_|_Pain_|_Pain in extremity_|_Pyrexia_|_Tremor_|_</t>
  </si>
  <si>
    <t xml:space="preserve">Chest pain; Fever; Hypokalemia; Pyelonephritis</t>
  </si>
  <si>
    <t xml:space="preserve">_|_Chest pain_|_Hypokalaemia_|_Pyelonephritis_|_Pyrexia_|_</t>
  </si>
  <si>
    <t xml:space="preserve">Light headed, blurred vision. BP/pulse: 139/92, 63; 145/82, 57. O2 sat 99%-100%. History of anxiety disorder. Stable, discharged to home.</t>
  </si>
  <si>
    <t xml:space="preserve">Blurry vision, dizziness, given water and juice. BP/pulse: 102/63, 73; 97/63, 73. O2 sat 100%. 90 minutes later, feeling better and discharged to home.</t>
  </si>
  <si>
    <t xml:space="preserve">Small pox, 2003</t>
  </si>
  <si>
    <t xml:space="preserve">Armour Thyroid</t>
  </si>
  <si>
    <t xml:space="preserve">Levoquin Demerol</t>
  </si>
  <si>
    <t xml:space="preserve">Vomiting, Fever &gt;102, diarrhea, arthralgia, myalgia, migraine</t>
  </si>
  <si>
    <t xml:space="preserve">_|_Arthralgia_|_Migraine_|_Myalgia_|_Pyrexia_|_Vomiting_|_</t>
  </si>
  <si>
    <t xml:space="preserve">Rx:   cyanocobalamin (vit B-12) ER 1,000 mcg tablet,extended release Ref: 0      Instructions: Take 1 Tablet ORAL DAILY.  Rx:   PROBIOTIC PRODUCT ORAL Tablet, Ref: 0      Instructions: Take 1 Tablet ORAL DAILY.  Rx:   biotin 10 mg tablet Re</t>
  </si>
  <si>
    <t xml:space="preserve">CODEINE</t>
  </si>
  <si>
    <t xml:space="preserve">CBC NORMAL, BMP AND EXAM UNREMARKABLE, SYMPTOMS RESOLVING SPONTANEOUSLY</t>
  </si>
  <si>
    <t xml:space="preserve">Chronic obstructive pulmonary disease (ICD10 = J44.9 / ICD9 = 496 / SNOMED = 13645005)   Abdominal aortic aneurysm without mention of  ... (ICD10 = I71.4 / ICD9 = 441.4 / SNOMED = 233985008) AAA repair 2001 Restless legs syndrome (ICD10 = G25.81 / ICD9 = 333.94 / SNOMED = 32914008)   Osteoarthritis (ICD10 = M19.90 / ICD9 = 715.90 / SNOMED = 396275006)   Persistent disorder of initiating or maintain ... (ICD10 = F51.01 / ICD9 = 307.42 / SNOMED = 191997003)   Coronary atherosclerosis of native coronary artery (ICD10 = I25.10 / ICD9 = 414.01 / SNOMED = 1641000119107)   Chronic kidney disease, Stage II (mild) (ICD10 = N18.2 / ICD9 = 585.2 / SNOMED = 431856006)   Other long term (current) drug therapy (ICD10 = Z79.899 / ICD9 = V58.69 / SNOMED = 266713003)   Osteopenia (ICD10 = M85.80 / ICD9 = 733.90 / SNOMED = 312894000)   Other specified acquired hypothyroidism (ICD10 = E03.8 / ICD9 = 244.8 / SNOMED = 111566002)   Prediabetes (ICD10 = R73.09 / ICD9 = 790.29 / SNOMED = 9414007)   Benign essential hypertension (ICD10 = I10 / ICD9 = 401.1 / SNOMED = 1201005)   Venous insufficiency of leg (ICD10 = I87.2 / ICD9 = 459.81 / SNOMED = 234050002)   Reflux esophagitis (ICD10 = K21.00 / ICD9 = 530.11 / SNOMED = 266433003)   Spinal stenosis, lumbar region without neurog ... (ICD10 = M48.061 / ICD9 = 724.02 / SNOMED = 18347007)   Albuminuria Stage 2 (ICD10 = R80.9 / ICD9 = 791.0 / SNOMED = 274769005)   Overweight (ICD10 = E66.3 / ICD9 = 278.02 / SNOMED = 238131007)   COVID-19 (ICD10 = U07.1 / SNOMED = 840539006)   ACUTE ILLNESS  10/14/2020</t>
  </si>
  <si>
    <t xml:space="preserve">BLACK STOOLS  2 days ago (Tuesday) she started with watery, black stools  It was very frequent.  Wednesday - it was still black but not as often  Thursday - This morning it has been brown.  No pain or cramping.  No dizziness.</t>
  </si>
  <si>
    <t xml:space="preserve">_|_Faeces discoloured_|_Full blood count normal_|_Metabolic function test_|_SARS-CoV-2 test positive_|_</t>
  </si>
  <si>
    <t xml:space="preserve">Doxepin 50 mg, Lorazepam .5, Lisinopril and HCTZ 20 mg, Synthroid 75 mg, Pravastatin40 mg, B 12 5000 mg, B Complex, Aspirin 81 mg,  Multi Vitamin, Glucosamine-Chondroitin 1200/1500, D3 1000, Vitamin C 500, Calcium 600 mg, Fish Oil 2000 mg</t>
  </si>
  <si>
    <t xml:space="preserve">High blood Pressure - controlled with medication, high cholesterol - controlled with medication, hypothyroid - controlled with medication, Depression and anxiety - controlled with medication, stage 3 kidney disease</t>
  </si>
  <si>
    <t xml:space="preserve">Temperature 101.3, severe headache, chills, fever, diarrhea, body aches, unable to move left arm, high heart rate, difficulty breathing</t>
  </si>
  <si>
    <t xml:space="preserve">_|_Chills_|_Diarrhoea_|_Dyspnoea_|_Headache_|_Heart rate increased_|_Pain_|_Pyrexia_|_</t>
  </si>
  <si>
    <t xml:space="preserve">amlodipine 5 mg</t>
  </si>
  <si>
    <t xml:space="preserve">penicillin, amoxicillin, sulfa antibiotics, soy, corn, peanuts, walnuts, grapefruit,</t>
  </si>
  <si>
    <t xml:space="preserve">high blood pressure, seasonal allergies, dogs, cats, food allergies, allergy and exercise induced asthma</t>
  </si>
  <si>
    <t xml:space="preserve">Severe fatigue,  headache in back of head, sore arm, extremely cold and loss of appetite first 2 days.  Ongoing symptoms: waves of being hot/sweating, blurred visions, intermittent loss of taste and false sense of feeling of drowning or suffocating and/or breathing in heavy smoke, which last for a few seconds to a few minutes. diminished appetite, more easily fatigued, loss of energy.  On February 8th,  these symptoms began: feeling anxious, fatigued,sleepy, head feels spacey, slight headache, somewhat dizzy,  intermittent buzzing sound in head, body aches, severe ache and muscle tenderness in left shoulder blade area down left arm, and muscle spasms in left shoulder and arm.  Loss of taste again.</t>
  </si>
  <si>
    <t xml:space="preserve">_|_Ageusia_|_Anxiety_|_Asthenia_|_Decreased appetite_|_Dizziness_|_Fatigue_|_Feeling cold_|_Headache_|_Hot flush_|_Hyperhidrosis_|_Muscle spasms_|_Myalgia_|_Pain_|_Pain in extremity_|_Suffocation feeling_|_Tinnitus_|_Vision blurred_|_</t>
  </si>
  <si>
    <t xml:space="preserve">Ibuprofen and Sumatriptan. Received Toradol injection</t>
  </si>
  <si>
    <t xml:space="preserve">Chills, dizziness, and migraine.</t>
  </si>
  <si>
    <t xml:space="preserve">_|_Chills_|_Dizziness_|_Migraine_|_</t>
  </si>
  <si>
    <t xml:space="preserve">Clarinex, Flonase, Yasmin, Vitamin D3 taken in the AM</t>
  </si>
  <si>
    <t xml:space="preserve">None - COVID positive 01/04/2021</t>
  </si>
  <si>
    <t xml:space="preserve">Lymp nodes swollen in the neck area, underarm &amp; clavicle area very tender &amp; painful</t>
  </si>
  <si>
    <t xml:space="preserve">Aspirin                                         81mg    1/day   Hydrochlorothiazide  25mg   1/day   Nifedipine    60mg   1/day   Simvastatin    40mg   1/day   Losartan Potassium,          100 mg           1/day   Combigan (both eyes) 1 drop</t>
  </si>
  <si>
    <t xml:space="preserve">Penicillin and Lumigan (Bimatoprost), tree nuts</t>
  </si>
  <si>
    <t xml:space="preserve">High blood pressure, legal blindness</t>
  </si>
  <si>
    <t xml:space="preserve">slight nausea off and on for about a week, rashes on arms and back -- no treatment -- nausea still present occasionally</t>
  </si>
  <si>
    <t xml:space="preserve">_|_Nausea_|_Rash_|_</t>
  </si>
  <si>
    <t xml:space="preserve">prenatal vitamins, synthroid, zyrtec, zoloft</t>
  </si>
  <si>
    <t xml:space="preserve">seasonal cold, runny nose, sinus congestion</t>
  </si>
  <si>
    <t xml:space="preserve">pollen</t>
  </si>
  <si>
    <t xml:space="preserve">migraine headaches, anxiety, seasonal allergies, hypothyroidism</t>
  </si>
  <si>
    <t xml:space="preserve">At the time of the adverse event I was 12 weeks pregnant with my first pregnancy. Estimated due date is 08/15/2021. Sunday afternoon developed a mild headache, about 24 hours after my second vaccine dose. As the evening progressed the headache got worse and developed into a debilitating migraine type headache. I have a history of hormonal migraine headaches, I would get them monthly, 1 week before my period would start, but have not gotten any since becoming pregnant. Because I am pregnant, I can not take my usual migraine medicine, so I took a dose of Tylenol PM extra strength, applied an ice pack to my head and went to bed. The next morning when I woke up the headache was gone and I felt fine.</t>
  </si>
  <si>
    <t xml:space="preserve">_|_Exposure during pregnancy_|_Headache_|_Migraine_|_</t>
  </si>
  <si>
    <t xml:space="preserve">USPFIZER INC2021099511</t>
  </si>
  <si>
    <t xml:space="preserve">Medical History/Concurrent Conditions: Allergy (Allergies)</t>
  </si>
  <si>
    <t xml:space="preserve">Chills; Fatigue; Headache; This is a spontaneous report from a contactable consumer (patient). A 78-years-old female patient (not pregnant at the time of vaccination) received first dose of bnt162b2 (PFIZER-BIONTECH COVID-19 VACCINE, lot number: EL9262), via an unspecified route of administration at Left arm on 30Jan2021 17:45 at single dose for covid-19 immunization. Medical history included allergies. The patient had allergies to medications, food, or other products. The patient did not receive any other vaccines within 4 weeks prior to the COVID vaccine. Prior to vaccination, the patient was not diagnosed with COVID-19. Concomitant medications were yes but unspecified. The patient received other medications within 2 weeks of vaccination. The patient experienced chills, fatigue and headache, all on 30Jan2021 19:30. Since the vaccination, the patient had not been tested for COVID-19. The outcome was unknown. The seriousness from reporter was non-serious.</t>
  </si>
  <si>
    <t xml:space="preserve">_|_Chills_|_Fatigue_|_Headache_|_</t>
  </si>
  <si>
    <t xml:space="preserve">USPFIZER INC2021194842</t>
  </si>
  <si>
    <t xml:space="preserve">Medical History/Concurrent Conditions: Clostridium difficile infection (4 or 5 years ago.); Hemorrhoids</t>
  </si>
  <si>
    <t xml:space="preserve">his wife had blood in her stool, but his wife thinks the blood may be from hemorrhoids; his wife developed bad diarrhea; Gastrointestinal pain; This is a spontaneous report from a contactable consumer reporting for his wife.   A 69-years-old female patient receive the first dose of bnt162b2 (BNT162B2; Lot # EL9262) vaccine  , via an unspecified route of administration in the left arm, on 30Jan2021 13:30 at single dose for Covid-19 immunisation .  Medical history included clostridium difficile infection  4 or 5 years ago , haemorrhoids.  The patient's concomitant medications were not reported.  The patient  had blood in her stool, but  she thinks the blood may be from hemorrhoids  on 09Feb2021 with outcome of unknown , his wife developed bad diarrhea on 04Feb2021 with outcome of not recovered , gastrointestinal pain  on 04Feb2021 with outcome of not recovered.   Hematochetia was considered an Important Medical Event. Course of the event. The reporter said approximately 4-5 days later (Thursday, 04Feb2021), his wife developed bad diarrhea. He said his wife was tested negative for bacteria and virus in her blood. He said his wife still has the diarrhea. He said his wife provided a stool sample to her GI doctor's office yesterday, 10Feb2021, and his wife's stool is being checked for everything. He said his wife has been having 2-3 bowel movements per day. He said the day-before-yesterday (09Feb2021), his wife had blood in her stool, ...^... . He said his wife has had hemorrhoids before, and her recurring diarrhea has brought the hemorrhoids out. He said his wife has ongoing gastrointestinal pain, as well.  Follow up information has been requested.</t>
  </si>
  <si>
    <t xml:space="preserve">_|_Diarrhoea_|_Gastrointestinal pain_|_Haematochezia_|_</t>
  </si>
  <si>
    <t xml:space="preserve">Sprycel, Lisinopril, Red rice yeast</t>
  </si>
  <si>
    <t xml:space="preserve">Chronic myelogenous leukemia, dystonia, Essential tremor</t>
  </si>
  <si>
    <t xml:space="preserve">cipro</t>
  </si>
  <si>
    <t xml:space="preserve">tinkling in fingertips</t>
  </si>
  <si>
    <t xml:space="preserve">USPFIZER INC2021098879</t>
  </si>
  <si>
    <t xml:space="preserve">she experienced a metallic taste; This is a spontaneous report from a contactable consumer (patient) reported that a 61-year-old female patient received second dose of BNT162B2 (PFIZER-BIONTECH COVID-19 VACCINE, lot number: EL9262, expiration date: May2021), via an unspecified route of administration on the left arm on 30Jan2021 09:00 at a single dose for Covid-19 immunization. The vaccine was administered at the hospital. The patient medical history was not reported. There were no concomitant medications. The patient previously received the first dose of BNT162B2 (PFIZER-BIONTECH COVID-19 VACCINE) on 09Jan2021 for Covid-19 immunization. On 30Jan2021 09:30, she experienced a metallic taste for about 30 minutes after the injection that lasted about an hour with outcome of recovered on 30Jan2021 10:30.</t>
  </si>
  <si>
    <t xml:space="preserve">USPFIZER INC2021093485</t>
  </si>
  <si>
    <t xml:space="preserve">Medical History/Concurrent Conditions: Bipolar disorder; Gilbert's syndrome; Polycystic ovary; Sulfonamide allergy</t>
  </si>
  <si>
    <t xml:space="preserve">Severe body aches and headaches 12 hours after administration of 2nd dose.; Severe body aches and headaches 12 hours after administration of 2nd dose.; First dose's administration date 13Jan2021, second dose's administration date: 30Jan2021; ...^... , second dose's administration date: 30Jan2021; This is a spontaneous report from a contactable other healthcare professional (patient). A 38-year-old female patient received the second dose of bnt162b2 (PFIZER-BIONTECH COVID-19 MRNA VACCINE, lot number: EL9262, expiry date: not reported), via an unspecified route of administration at left arm on 30Jan2021 at SINGLE DOSE for COVID-19 immunisation. The patient did not receive any other vaccines within 4 weeks prior to the COVID vaccine. The patient was not pregnant at the time of vaccination. The patient was not diagnosed with COVID-19 prior to vaccination. Medical history included polycystic ovary syndrome (PCOS), gilbert's syndrome, bipolar disorder, and allergies to sulfa. The patient received unspecified concomitant medication received within 2 weeks of vaccination. Historical vaccine includes first dose of bnt162b2 (PFIZER-BIONTECH COVID-19 MRNA VACCINE, lot number: EL1283), at left arm on 13Jan2021 at 06:30 PM for COVID-19 Immunisation. On 31Jan2021 at 04:30 AM, the patient experienced severe body aches and headaches 12 hours after administration of 2nd dose. The reporter considered the events non-serious. There was no treatment received for the events. It was also reported that since the vaccination, the patient has not been tested for COVID-19. The outcome of the events severe body aches and headaches was unknown.  No follow-up attempts are possible. No further information is expected.</t>
  </si>
  <si>
    <t xml:space="preserve">_|_Headache_|_Inappropriate schedule of product administration_|_Off label use_|_Pain_|_</t>
  </si>
  <si>
    <t xml:space="preserve">USPFIZER INC2021098903</t>
  </si>
  <si>
    <t xml:space="preserve">Rash on neck and chest; This is a spontaneous report from a contactable consumer (patient).  A non-pregnant 67-year-old female patient received the second dose of the bnt162b2 (PFIZER-BIONTECH COVID-19 MRNA VACCINE; Lot Number: EL9262), via an unspecified route of administration in the left arm on 30Jan2021 at 08:00 at 67-years-old at a single dose for COVID-19 immunization. The patient did not receive any other vaccines within four weeks prior to the COVID vaccine. Prior to the vaccination, the patient was not diagnosed with COVID-19. The patient's medical history and concomitant medications were not reported. The patient had no allergies to medications, food, or other products. The patient previously received the first dose of the bnt162b2 (PFIZER-BIONTECH COVID-19 MRNA VACCINE) for COVID-19 immunization on 09Jan2021 at 67-years-old (lot number=EL1284; vaccine location=Left arm; first dose; administration time: 08:00).  On 31Jan2021 at 21:00, the patient experienced rash on neck and chest (non-serious). The clinical outcome of the event, rash on neck and chest, was not recovered. Since the vaccination, the patient has not been tested for COVID-19.   The batch/lot numbers for the vaccine, bnt162b2, were not provided and will be requested during follow up.</t>
  </si>
  <si>
    <t xml:space="preserve">USPFIZER INC2021106574</t>
  </si>
  <si>
    <t xml:space="preserve">PROPRANOLOL; TRIAMTERENE; BUPROPION; VALACYCLOVIR HCL</t>
  </si>
  <si>
    <t xml:space="preserve">Test Date: 20210131; Test Name: body temp; Result Unstructured Data: Test Result:101.3 Fahrenheit; Test Date: 20210131; Test Name: body temp; Result Unstructured Data: Test Result:100 Fahrenheit; Comments: Steady at 100 F for the duration of the day.</t>
  </si>
  <si>
    <t xml:space="preserve">Medical History/Concurrent Conditions: Hypertension; Obesity</t>
  </si>
  <si>
    <t xml:space="preserve">right arm was feverish, painful and difficult to move; right arm was feverish, painful and difficult to move; right arm was feverish, painful and difficult to move; fatigued; developed a fever/reached 101.3 and was steady at 100 F for the duration of day/fever broke; piercing headache; sleepiness; This is a spontaneous report from a contactable consumer (patient) reporting for herself. A 49-year-old non-pregnant female patient (patient was not pregnant at the time of vaccination received first dose of BNT162B2 (PFIZER-BIONTECH COVID-19 VACCINE, Solution for injection, Lot number: EL9262, Expiry date: unknown), via an unspecified route of administration on 30Jan2021 at 09:15 am (Age at the time of vaccination was 49-years-old) at single dose on right arm for covid-19 immunisation. Medical history included hypertension an obesity. The patient did not have allergies to medications, food, or other products. Concomitant medication patient received within 2 weeks of vaccination included propranolol, triamterene, bupropion, valaciclovir hydrochloride. The patient reported that, within 4 hours of injection, on 31Jan2021 at 08:00 my right arm was feverish, painful and difficult to move. Within 8 hours, I became fatigued and developed a fever the next day at 8 am that reached 101. ...^... . I also developed a piercing headache and sleepiness. At 1:45 am on 02Feb2021, my fever broke. My headache remained until 02Feb2021. The events were considered as non-serious. The patient did not receive any other vaccines within 4 weeks prior to the COVID vaccine. Prior to vaccination, the patient was not diagnosed with COVID-19. Since the vaccination, the patient has not been tested for COVID-19. No treatment was received for the adverse events. The patient recovered from the event headache on 02Feb2021 and recovered from other events on an unspecified date in 2021.</t>
  </si>
  <si>
    <t xml:space="preserve">_|_Body temperature_|_Fatigue_|_Headache_|_Pyrexia_|_Somnolence_|_Vaccination site movement impairment_|_Vaccination site pain_|_Vaccination site warmth_|_</t>
  </si>
  <si>
    <t xml:space="preserve">USPFIZER INC2021099453</t>
  </si>
  <si>
    <t xml:space="preserve">Test Date: 20210130; Test Name: Body temperature; Result Unstructured Data: Test Result:103 Fahrenheit; Comments: Fever for over 3 days, going up to 103F</t>
  </si>
  <si>
    <t xml:space="preserve">Medical History/Concurrent Conditions: Sulfonamide allergy (Allergies:sulfa antibiotics)</t>
  </si>
  <si>
    <t xml:space="preserve">Fever for over 3 days, going up to 103F; severe migraines; dizziness; brain fog; loss of appetite; throat ache; ear ache; unable to get out of bed for 3 days; extremely swollen lymph nodes; This is a spontaneous report from a contactable Other Health Professional, the patient. A 40-year-old non-pregnant female patient received second dose of BNT162B2 (PFIZER-BIONTECH COVID-19 mRNA VACCINE; Formulation: Solution for injection, Lot Number: EL9262), via an unspecified route of administration, in the left arm on 30Jan2021 at 10:15 AM as a single dose for covid-19 immunisation. Medical history included allergies to sulfa antibiotics. Prior to the vaccination, the patient was not diagnosed with COVID-19. Since the vaccination, the patient had not been tested for COVID-19. Concomitant medications included ibuprofen (IBUPROFEN). The patient did not receive any other vaccines within four weeks prior to the vaccination. The patient previously received first dose of BNT162B2 (PFIZER-BIONTECH COVID-19 mRNA VACCINE; Formulation: Solution for injection, Lot Number: EJ1686) ...^... , in the left arm on 08Jan2021 at 10:00 AM as a single dose for covid-19 immunisation. On 30Jan2021 at 12:00 PM the patient exepereinced fever for over 3 days, going up to 103F, extremely swollen lymph nodes, severe migraines, dizziness, brain fog, loss of apetite, ear and throat ache, unable to get out of bed for 3 days. No treatment was given to the events. The events were assessed as non-serious by the reporter. Outcome of the events were not recovered.</t>
  </si>
  <si>
    <t xml:space="preserve">_|_Bedridden_|_Body temperature_|_Decreased appetite_|_Dizziness_|_Ear pain_|_Feeling abnormal_|_Lymphadenopathy_|_Migraine_|_Oropharyngeal pain_|_Pyrexia_|_</t>
  </si>
  <si>
    <t xml:space="preserve">USPFIZER INC2021112044</t>
  </si>
  <si>
    <t xml:space="preserve">Lymphocytosis (Verbatim: Lymphocytosis)</t>
  </si>
  <si>
    <t xml:space="preserve">Medical History/Concurrent Conditions: Food allergy (Caller mentioned that she is allergic to eggplant); Penicillin allergy</t>
  </si>
  <si>
    <t xml:space="preserve">sore arm; Left arm achiness; a little light headedness/slight lightheadedness; slight blurred vision/slight blurry/ fuzzy vision; slight headache; This is a spontaneous report from a contactable Consumer. A 73 year old female patient received first dose of BNT162B2 (PFIZER-BIONTECH COVID-19 VACCINE, Formulation: Solution for injection; Lot number: UNKNOWN, expiry date: 31May2021), via an unspecified route of administration on 30Jan2021 as single dose for covid-19 immunisation. The patient medical history included ongoing Lymphocytosis and the patient is allergic to eggplant, Aspirin and penicillin.The patients concomitant medications were unknown.On 30Jan2021, the patient received the 1st dose of the vaccine and experienced nothing major but a sore arm that resolved, a little light headedness and ever so slight blurred vision that resolved on the night of the shot. she had her first Pfizer shot and she had the usual side effects that evening of a slight headache and feeling achy afterwards. She says after the shot she was fine, but a little bit of lightheadedness and a little bit of fuzzy vision but it was minimal. She says it's like if you're looking in the distance at a stop sign, it was a little fuzzy. These happened last Saturday. These two symptoms were very slight, the lightheadedness was nowhere near passing out and the little bit of blurry vision was ever so slight and gone several hours later. Outcome of event sore arm; Left arm achiness, a little light headedness/slight lightheadedness, slight blurred vision/slight blurry/ fuzzy vision and slight headache was recovered.  No follow up attempts are possible. No further information is expected.</t>
  </si>
  <si>
    <t xml:space="preserve">_|_Dizziness_|_Headache_|_Pain in extremity_|_Vision blurred_|_</t>
  </si>
  <si>
    <t xml:space="preserve">at age 15, multiple vaccines given for military move, no record anymore.  In bed for 2 days</t>
  </si>
  <si>
    <t xml:space="preserve">Skin biopsy taken. Lab report notes: " interface dermatitis with eosinophils" ;  "differential diagnosis includes a drug eruption and photodermatitis";  "interface dermatitis with vacuolar alteration at the dermoepidermal junction".  Sample taken 3/3/2021 and results were given to me 3/11/2021.</t>
  </si>
  <si>
    <t xml:space="preserve">About 3 days after shot: severe inflammatory skin reaction began. Eventually covered about 1/3rd of my body. Still active, to now a lesser degree</t>
  </si>
  <si>
    <t xml:space="preserve">_|_Biopsy skin_|_Dermatitis_|_</t>
  </si>
  <si>
    <t xml:space="preserve">CULTURELLE, SERTRALINE, METOPROLOL, SPIRONOLACTONE, ALENDRONATE, TRIAMCINOLONE LOTION, ALBUTEROL INHALER, LORAZEPAM, FUROSEMIDE, ESCITALOPRAM,</t>
  </si>
  <si>
    <t xml:space="preserve">PENICILLINS, SULFA, CLINDAMYCIN</t>
  </si>
  <si>
    <t xml:space="preserve">DELAYED HIVES</t>
  </si>
  <si>
    <t xml:space="preserve">USPFIZER INC2021476453</t>
  </si>
  <si>
    <t xml:space="preserve">BUPROPION; CLONAZEPAM</t>
  </si>
  <si>
    <t xml:space="preserve">Test Name: CT scans of entire spine and brain.; Result Unstructured Data: Test Result:Unknown</t>
  </si>
  <si>
    <t xml:space="preserve">Medical History/Concurrent Conditions: COVID-19 (Was in hospital with COVID in November. Did well in December and January.)</t>
  </si>
  <si>
    <t xml:space="preserve">After first shot began experiencing weakness in legs; fell several times; This is a spontaneous report received from a contactable consumer (the patient). This is the first of 2 reports. A 71-year-old non-pregnant female patient received the first dose of BNT162B2 (PFIZER-BIONTECH COVID-19 VACCINE, Lot Number: EL9262) via an unspecified route of administration in left arm on 30Jan2021 at age of 71-year-old at single dose for COVID-19 immunisation. Relevant medical history included COVID-19 from Nov2020 (Was in hospital with COVID in November. Did well in December and January). Other medical history reported as none. No known allergies. Concomitant medications (received within 2 weeks of vaccination) included bupropion taken for an unspecified indication from an unspecified date; clonazepam taken for an unspecified indication from an unspecified date and Celebs (as reported). The patient did not receive any other vaccines within 4 weeks prior to the COVID vaccine. The patient had not been tested for COVID-19 since the vaccination. After first shot began experiencing weakness in legs and fell several times. The events onset date was 01Feb2021. Steroids was received for the event weakness in legs. CT scans of entire spine and brain with unknown result. The events resulted in Doctor or other healthcare professional office/clinic visit, Hospitalization (for 23 days), Disability or permanent damage. The outcome of the events was not recovered.; Sender's Comments: Linked Report(s) :PFIZER INC-2021531421 same patient/reporter/drug, different AE in separated time</t>
  </si>
  <si>
    <t xml:space="preserve">_|_Computerised tomogram_|_Fall_|_Muscular weakness_|_</t>
  </si>
  <si>
    <t xml:space="preserve">USPFIZER INC2021106608</t>
  </si>
  <si>
    <t xml:space="preserve">Medical History/Concurrent Conditions: Fibromyalgia; Hepatitis C; Osteoporosis; Penicillin allergy; Rheumatoid arthritis; Ulcer (ulcers); Vertigo</t>
  </si>
  <si>
    <t xml:space="preserve">Swollen lymph nodes; fatigue; headache; chills; burning sensation of eyes; joint pain; This is a spontaneous report received from a contactable consumer (patient). A 70-year-old non-pregnant female patient received first dose of BNT162B2 (PFIZER-BIONTECH COVID-19 VACCINE, Formulation: Solution for injection, Lot number: EL9262), via intramuscular, administered in right arm on 30Jan2021 at 15:00, (at the age of 70 -years) as 1st dose, for COVID-19 immunization. Patient's medical history included fibromyalgia, rheumatoid arthritis, ulcers, vertigo, osteoporosis, and hepatitis C. Patient's concomitant medications were not reported. Patient had allergy to penicillin. The patient did not receive any other vaccines within 4 weeks prior to the COVID vaccine. Patient received medications within 2 weeks of vaccination. Prior to vaccination, the patient was not diagnosed with COVID-19. Patient was not tested for COVID-19, since the vaccination. On 31Jan2021 at 18:00, the patient experienced swollen lymph nodes, fatigue, headache, chills, burning sensation of eyes, and joint pain. Patient did not receive any treatment for the events. The outcome of events was not recovered.   Follow-up attempts are completed. No further information is expected.</t>
  </si>
  <si>
    <t xml:space="preserve">_|_Arthralgia_|_Chills_|_Eye irritation_|_Fatigue_|_Headache_|_Lymphadenopathy_|_</t>
  </si>
  <si>
    <t xml:space="preserve">Audiology evaluation confirmed in May 2021</t>
  </si>
  <si>
    <t xml:space="preserve">high cholesterol</t>
  </si>
  <si>
    <t xml:space="preserve">Tinnitus.  Mild to moderate.   Began the next morning and still going on.</t>
  </si>
  <si>
    <t xml:space="preserve">_|_Acoustic stimulation tests abnormal_|_Tinnitus_|_</t>
  </si>
  <si>
    <t xml:space="preserve">aMlodapine Advair Spiriva Calcium + vitamin D C</t>
  </si>
  <si>
    <t xml:space="preserve">NoNe yet have app soon</t>
  </si>
  <si>
    <t xml:space="preserve">COPD Heart Stent</t>
  </si>
  <si>
    <t xml:space="preserve">ON Jan 31st The day aFter vaccine I had a Temp 101 and Very achy FeeLing, aLso LeFt arM where They gave Me The shot was swoLLen + sore. The Most aLarming thiNg was that my LeFT Arm started shakiNg + JerKiNg For about 1 MiNute. This has Never happened iN My LiFe</t>
  </si>
  <si>
    <t xml:space="preserve">_|_Body temperature increased_|_Dyskinesia_|_Injection site pain_|_Injection site swelling_|_Pain_|_Tremor_|_</t>
  </si>
  <si>
    <t xml:space="preserve">USPFIZER INC2021161900</t>
  </si>
  <si>
    <t xml:space="preserve">Leukemia; Lymphoma</t>
  </si>
  <si>
    <t xml:space="preserve">Test Name: Blood pressure; Result Unstructured Data: Test Result:she was fine; Test Name: Blood work; Result Unstructured Data: Test Result:Unknown result; Comments: She gets blood work regularly.; Test Name: Oxygen; Result Unstructured Data: Test Result:she was fine</t>
  </si>
  <si>
    <t xml:space="preserve">Medical History/Concurrent Conditions: Coccidioidomycosis; Lung infection fungal; Valley fever</t>
  </si>
  <si>
    <t xml:space="preserve">little red bumps/ hand over her wrists, you could feel the bumps; Minor rash on back of her hand and wrists; This is a spontaneous report from a contactable consumer (patient, self-reported). A 69-year-old female patient (age at vaccination: 69 year) received first dose of BNT162B2 (PFIZER-BIONTEC COVID-19 mRNA VACCINE, Solution for injection, lot number: EL9262 and expiry date was not reported), via an unspecified route of administration, in Deltoid Right (upper arm), on 30Jan2021, as a single dose for COVID-19 immunization. The patient's medical history included ongoing lymphoma and leukemia from Jul2018 and fungal lung infection, valley fever, coccidioidomycosis from Sep2020 (Stated she was still taking medicine, it can take over a year for fungus to go away, it is very recalcitrant). Concomitant medications were not reported. The patient reported that she got blood work regularly (unknown result). The patient reported that she got the COVID 19 vaccine, first one on 30Jan2021, at the (Vaccine facility name), afterwards she had a minor rash on wrists, they kept her for an hour to observe, she had no other symptoms, just the rash, it didn't itch, it was slightly on the back of her hand and wrists, and they said if she got the second dose, the reaction could be more severe, she didn't know to get it and take the risk, she was almost 70, and was cautious about being 55% protected with one dose. She talked to her doctor and was told it was up to her. She was calling to ask, it said in the handout, if you have severe allergic reactions you shouldn't, but this wasn't severe, it was mild, a localized rash on both wrists, and she wanted to get the second, she did have other health problems. She went through the clinic, it took a half hour, and she got out to the truck and was going to put on hand sanitizer but didn't, she noticed the rash on her wrists and went back in and told them, they kept her another hour, took her blood pressure, oxygen and what not, and she was fine, had no symptoms, and they said the county may not give her another vaccine, if she got the second she could have a more severe allergic reaction. She was trying to weigh the risk of being about 50% protected versus a severe reaction. There was a hospital about 3 blocks away from the clinic. The rash went away, she was fine now, she had it Saturday, Sunday, into Monday, it went away Tuesday, it was slightly up the back of her hand and both wrists, little red bumps, she didn't itch or anything, but if you ran your hand over her wrists, you could feel the bumps. Vaccine card said to get second dose by 20Feb2021, 3 weeks later. Outcome of the event minor rash on back of her hand and wrists was recovered on 02Feb2021 and for another event, it was unknown.  Follow-up attempts are completed. No further information is expected.</t>
  </si>
  <si>
    <t xml:space="preserve">_|_Blood pressure measurement_|_Blood test_|_Oxygen saturation_|_Rash_|_Rash papular_|_</t>
  </si>
  <si>
    <t xml:space="preserve">I have a history of guttate psoriasis triggered by strep infections.  I have not had a flare in about 6 years, but just a few months after the COVID vaccine have had a flare of guttate psoriasis that is ongoing.  I have not had any other infections or illnesses in the last year that would have triggered the flare.</t>
  </si>
  <si>
    <t xml:space="preserve">_|_Condition aggravated_|_Guttate psoriasis_|_</t>
  </si>
  <si>
    <t xml:space="preserve">Clonazepam, pantoprozole, escitalopram, meclizine, ipratropium,  nasal spray, fluticasone nasal spray, mometasone topical lotion, oxycodone, donepezil, atorvastatin, pregabatin, ASA, dexamethasone.</t>
  </si>
  <si>
    <t xml:space="preserve">COVID  + 8/13</t>
  </si>
  <si>
    <t xml:space="preserve">MDD, Fibromyalgia, Arthritis, hip/back pain, hyperlipidemia, dementia</t>
  </si>
  <si>
    <t xml:space="preserve">8/13/2021.  Breakthrough COVID 91 y/o female brought to ED for worsening mentation. Stated the patient's partner was hospitalized with COVID.   8/22/2021: patient Discharged home with home O2. Note: patient previously vaccinated with Pfizer COVID-19 vaccine in January 2021.</t>
  </si>
  <si>
    <t xml:space="preserve">_|_Exposure to SARS-CoV-2_|_Mental impairment_|_SARS-CoV-2 test positive_|_Sick relative_|_</t>
  </si>
  <si>
    <t xml:space="preserve">Tdap 4 years(hives went to urgent care)</t>
  </si>
  <si>
    <t xml:space="preserve">Synthroid, Liothyronine, Celexa</t>
  </si>
  <si>
    <t xml:space="preserve">Lab work(high level of shingles in body over 15)</t>
  </si>
  <si>
    <t xml:space="preserve">The biggest effects from Dose 1 are the fatigue, migraines and shingles. I don't have a rash but I still can feel it all over my face and palm of my hands. I have been treated prescribed medication for shingles it hasn't helped.</t>
  </si>
  <si>
    <t xml:space="preserve">_|_Facial discomfort_|_Fatigue_|_Herpes zoster_|_Laboratory test_|_Migraine_|_</t>
  </si>
  <si>
    <t xml:space="preserve">Flu-headache.  August 30, 2021</t>
  </si>
  <si>
    <t xml:space="preserve">I take over 20.  Call me to find out.</t>
  </si>
  <si>
    <t xml:space="preserve">PCN- Some GI reactions</t>
  </si>
  <si>
    <t xml:space="preserve">Cardiac stress test, ECHO, ENT tests, COVID booster, blood tests.</t>
  </si>
  <si>
    <t xml:space="preserve">Diabetes, high blood pressure, sinus allergies ie. dust pollen. Short of breath, nausea, fatigue.</t>
  </si>
  <si>
    <t xml:space="preserve">Nausea, shortness of breath, cough, headache, fatigue.  Symptoms severe and present every day.  Started in December before vaccines.  Drs think they may be related to COVID I had in November.  Symptoms only lack of food taste and fatigue.  My cardiologist had a case very similar to mine with slight symptoms with COVID.  I have had many, many tests and they are negative.</t>
  </si>
  <si>
    <t xml:space="preserve">_|_Ageusia_|_Blood test_|_Cardiac stress test_|_Echocardiogram_|_Extra dose administered_|_Fatigue_|_</t>
  </si>
  <si>
    <t xml:space="preserve">PCN, Betadine, Sufladiazine</t>
  </si>
  <si>
    <t xml:space="preserve">SARS CoV2 PCR detected on 12/19/21</t>
  </si>
  <si>
    <t xml:space="preserve">COPD, HTN, CKD, DM, CHF</t>
  </si>
  <si>
    <t xml:space="preserve">Patient received two Pfizer COVID vaccines in January 2021. She uses home oxygen, normally on 3L nasal cannula for COPD. She was tested COVID positive eight days prior to her admission to the hospital. She came to hospital ED due to increasing weakness on 12/19/21 and was subsequently admitted on 12/20/21. Hospital Day 2, she is afebrile. On 2-3 L Oxygen. She has received Remdesivir, Ceftriaxone, and Dexamethasone.</t>
  </si>
  <si>
    <t xml:space="preserve">_|_Asthenia_|_COVID-19_|_SARS-CoV-2 test positive_|_</t>
  </si>
  <si>
    <t xml:space="preserve">Women's 1 a Day vitamin, Zyrtec, Cingulair, and Nasocort</t>
  </si>
  <si>
    <t xml:space="preserve">seasonal allergies</t>
  </si>
  <si>
    <t xml:space="preserve">Sharp pain around aereola and nipple followed by a white solid substance in the nipple.  This pain lasted for weeks.  The white substance in the nipple eventually came out after multiple days.</t>
  </si>
  <si>
    <t xml:space="preserve">_|_Breast discharge_|_Nipple pain_|_</t>
  </si>
  <si>
    <t xml:space="preserve">weak, fatigue</t>
  </si>
  <si>
    <t xml:space="preserve">_|_Asthenia_|_Fatigue_|_</t>
  </si>
  <si>
    <t xml:space="preserve">Patient felt faint after receiving the 1st dose of Pfizer, her blood pressure became elevated and she laid on the floor for approximately 30 minutes until she felt better.</t>
  </si>
  <si>
    <t xml:space="preserve">_|_Blood pressure increased_|_Dizziness_|_</t>
  </si>
  <si>
    <t xml:space="preserve">Lorazopam</t>
  </si>
  <si>
    <t xml:space="preserve">denies</t>
  </si>
  <si>
    <t xml:space="preserve">AFIB, Fibromyalgia, anxiety</t>
  </si>
  <si>
    <t xml:space="preserve">Pt is a 66 year old female who had her 1st dose of Pfizer today. Approximately 15 minutes after having the vaccination, she was sitting in her car getting ready to leave observation area when  she complained of tingling in her mouth with no other associated symptoms.  Patient was assesed and released.  Patient had symptoms decrease in severity during assesment.  Additionally a full set of vital signs were obtained.  Refer to 2021-002288 for further details.</t>
  </si>
  <si>
    <t xml:space="preserve">_|_Paraesthesia oral_|_</t>
  </si>
  <si>
    <t xml:space="preserve">Sulfa, shellfish</t>
  </si>
  <si>
    <t xml:space="preserve">Pacemaker, 5 stents</t>
  </si>
  <si>
    <t xml:space="preserve">Pt is a 85 year old female who had her 1st dose of Pfizer today. Approximately 30 minutes after having the vaccination, she was sitting in her chair getting ready to leave observation area when she complained of a dry throat with no other associated symptoms.  Patient was assesed and released via the process.  Patient had symptoms decrease in severity during assesment.  Additionally a full set of vital signs were obtained.  Refer to POD 1's patient care report for further details.</t>
  </si>
  <si>
    <t xml:space="preserve">_|_Dry throat_|_</t>
  </si>
  <si>
    <t xml:space="preserve">Monthly Xolair for the last 6 months  without problem. Had Xolair 5 days prior.   Trazodone 12.5mg at night Lipitor 5mg at night  Allegra 180mg at 10 pm Pepcid 20mg at 10 pm Colace 100mg  8 am and 10 pm  Methylfolate 15mg   8 am Fish Oil 10</t>
  </si>
  <si>
    <t xml:space="preserve">Being treated for Alpha Gal hives and stomach pains for 6 months with high IgE 6 months ago at time of alpha gal diagnosis.  . Controlled with Xolair, Allegra, Pepcid/  No hives in a month prior to vaccine.   No problems after first  Pfizer vaccine except mild sore arm. Problems after 2nd Pfizer vaccine, received 21 days later.</t>
  </si>
  <si>
    <t xml:space="preserve">Alpha Gal: Allergic to mammal meat dairy and medicines made from mammal and dairy.  Get Hives and severe stomach pains. Latex: Hives CT contrast dye: Hives Pepto Bismol: Hives</t>
  </si>
  <si>
    <t xml:space="preserve">No tests done</t>
  </si>
  <si>
    <t xml:space="preserve">Alpha Gal Seasonal allergies  Eczema Asthma Anxiety high cholesterol symptomatic diverticulosis</t>
  </si>
  <si>
    <t xml:space="preserve">Received my 1st Pfizer vaccine 1/10/2021. Did great!  Received my  2nd Pfizer vaccine 1/31/2021 1130 am 6 hours later at 6:30 pm ate packaged veggie dumplings and 15 min later my tongue swelled and my face felt swollen and itchy.  Took  Benadryl 25mg, Allegra 180mg and Pepcid 20mg with relief.   6 hours later, awoke  with itchy throat and face  and took Benadryl 25mg with relief.   Next morning, 2/1/2021:  8 am ate  my regular breakfast of peanut butter on toast and 15 minutes later my face started itching. Took Allegra 180mg with relief.  11:30 ate pretzels and face started itching `15 minutes later.   Everything I ate that day caused me to itch 15 min afterwards  just like when I  would have food reactions when first diagnosed with Alpha Gal  and my IGE histamine levels with 3x normal.   I increased my Allegra 180mg to  3x a day for 24 hours and Pepcid 20mg to 2x a day for 24 hours.   48hours after vaccine  I was able to decrease Allegra 180mg  to 2x a day with Pepcid 20mg to 2x a day and was able to eat bland food without itching afterwards.   My allergist felt the 2nd vaccine  may have caused an inflammatory response and flared up my alpha gal symptoms.</t>
  </si>
  <si>
    <t xml:space="preserve">_|_Food allergy_|_Pruritus_|_Swelling face_|_Swollen tongue_|_Throat irritation_|_</t>
  </si>
  <si>
    <t xml:space="preserve">Zegerid otc</t>
  </si>
  <si>
    <t xml:space="preserve">osteoporosis</t>
  </si>
  <si>
    <t xml:space="preserve">Tingling in left hand from time of injection</t>
  </si>
  <si>
    <t xml:space="preserve">Lisinopril 10 mg 1x a day OTC: Vit C 1x a day Vit D3 1x a day Probiotics 1x a day</t>
  </si>
  <si>
    <t xml:space="preserve">None.  I only took photos to make sure it didn't get worse.</t>
  </si>
  <si>
    <t xml:space="preserve">Autoimmune disease.  In processes of testing for Lupus, but not diagnosed yet.</t>
  </si>
  <si>
    <t xml:space="preserve">Redness, swelling and warmth at injection site.  Lasted 4 days and then went away. No other reactions.</t>
  </si>
  <si>
    <t xml:space="preserve">_|_Injection site erythema_|_Injection site swelling_|_Injection site warmth_|_</t>
  </si>
  <si>
    <t xml:space="preserve">Arimidex (Anastrozole) Rosuvastatin  (Crestor) Vitamin D3</t>
  </si>
  <si>
    <t xml:space="preserve">Lymphoma</t>
  </si>
  <si>
    <t xml:space="preserve">Tetracycline, Flagel , Ciprofibrate, Temazepam, Azithromycin</t>
  </si>
  <si>
    <t xml:space="preserve">Right arm at injection site red, slight rash, very itchy and slightly swollen Occurred 9 days after shot given on 1/31/21</t>
  </si>
  <si>
    <t xml:space="preserve">_|_Injection site erythema_|_Injection site pruritus_|_Injection site rash_|_Injection site swelling_|_</t>
  </si>
  <si>
    <t xml:space="preserve">USPFIZER INC2021110271</t>
  </si>
  <si>
    <t xml:space="preserve">JANUMET [METFORMIN HYDROCHLORIDE;SITAGLIPTIN PHOSPHATE MONOHYDRATE]; ROSUVASTATIN</t>
  </si>
  <si>
    <t xml:space="preserve">Medical History/Concurrent Conditions: Diabetic</t>
  </si>
  <si>
    <t xml:space="preserve">became very sore under my armpit and now it is very swollen and sore; became very sore under my armpit and now it is very swollen and sore; This is a spontaneous report from a contactable other health professional (patient). A 57-year-old non-pregnant female patient received second dose of BNT162B2 (Solution for injection, Batch/Lot number: 9262) via an unspecified route of administration in the left arm on 31Jan2021 at 09:15 (at the age of 57-years-old) as a single dose for Covid-19 immunisation. Medical history included diabetes. The patient did not have any allergies to medications, food, or other products. Prior to the vaccination, the patient was not diagnosed with COVID-19. Since the vaccination, the patient had not been tested for COVID-19. The patient did not receive any other vaccines within four weeks prior to the COVID vaccine. Concomitant medication included metformin hydrochloride/sitagliptin phosphate monohydrate (JANUMET) and rosuvastatin. The patient previously received first dose of BNT162B2 in left arm on 10Jan2021 at 01:15 PM for Covid-19 immunisation. The patient stated two days after 2nd vaccine, 02Feb2021, she became very sore under her armpit &amp; now it was very swollen and sore. Seriousness criteria was considered as non-serious. No treatment was received for the adverse events. The outcome of the events was not recovered.</t>
  </si>
  <si>
    <t xml:space="preserve">_|_Axillary pain_|_Swelling_|_</t>
  </si>
  <si>
    <t xml:space="preserve">USPFIZER INC2021148768</t>
  </si>
  <si>
    <t xml:space="preserve">I got the first shot on 24Jan2021 and I got the second dose on 31Jan2021; I got the first shot on 24Jan2021 and I got the second dose on 31Jan2021; Have a lump on my arm and it's very itchy/lump where they give me the shot; ...^... /lump where they give me the shot; This is a spontaneous report from a contactable consumer. A 66-year-old female patient received the second dose of BNT162B2 (PFIZER-BIONTECH COVID-19 VACCINE, lot number: EL9262), via an unspecified route of administration on 31Jan2021 at a single dose on arm for COVID-19 immunisation. The patient's medical history was not reported. There were no concomitant medications. The patient received the first dose of BNT162B2 for COVID-19 immunisation on 24Jan2021. Consumer stated, I took my second Covid shot on Sunday (31Jan2021) and I have a lump where they give me the shot. I have a lump on my arm and it's very itchy. So that's what I wanted to know that is why I have been hold for an hour to find out how you can assist me. I am asking you what you can do for me. I don't think you understand me. I have been holding an hour because my arm has a lump where I got the shot. Are they supposed to give the first shot and second shot in the same arm? Event start date was reported as Yesterday, 01Feb2021. The patient did not receive treatment for the events. The outcome of the events was not recovered.</t>
  </si>
  <si>
    <t xml:space="preserve">_|_Inappropriate schedule of product administration_|_Off label use_|_Vaccination site mass_|_Vaccination site pruritus_|_</t>
  </si>
  <si>
    <t xml:space="preserve">UNK|1|UNK</t>
  </si>
  <si>
    <t xml:space="preserve">|IM|</t>
  </si>
  <si>
    <t xml:space="preserve">|LA|</t>
  </si>
  <si>
    <t xml:space="preserve">my left shoulder has been sore since I had my pneumonia shot</t>
  </si>
  <si>
    <t xml:space="preserve">losartan, levothyroxin, 03/08- 03/14 amoxicillin</t>
  </si>
  <si>
    <t xml:space="preserve">Amitriptyline; Diphenhydramine</t>
  </si>
  <si>
    <t xml:space="preserve">none as of 3.25/2021</t>
  </si>
  <si>
    <t xml:space="preserve">fibromyalgia, high blood pressure, low thyroid, high blood sugar</t>
  </si>
  <si>
    <t xml:space="preserve">I think I am having a bad reaction to my covid shots.  The first shot was 1/31; a week later on 2/7  I started having headaches that travel around my head: some are behind my eyes and my teeth ache;  some more like migraines that go up the back of my head; some more on the top of my head or on the side.  My sense of taste changed.  My second shot was 2/27.  The day after I slept all day.  The headaches continued (I have had a headache of one kind or another since 2/7).  I had a tooth that broke off last June and was removed on March 8.  I thought the tooth was infected and part of the headache problems, but since then I have been having really bad fibro pain and for the week of 3/8- 12 I ran a fever, had chills and more headaches.  I was on amoxicillin from 3/8 to 3/14, but the tooth was not that badly infected and is healing well.  The headaches do not seem to relate to the tooth.  I have had a headache every day since 2/7 of various intensity and in different areas of my head.  I am extremely fatigued and need to nap some days.  My fibromyalgia symptoms are worse than they ever have been and some nights keep me awake.  I also muscle stiffness and spasms in my neck occasionally.  This is not normal for me. I saw a ARNP on 3/16 and she tested me for neurologic symptoms. Here are her notes:  NEUROLOGIC: negative findings: speech normal, mental status intact, cranial nerves 2-12 intact, gait, including heel, toe, and tandem walking normal, Romberg negative, muscle tone normal, muscle strength normal, rapid alternating movements normal, finger to nose normal, reflexes normal and symmetric   I have a video appointment with my primary care provider 3/26 to discuss this further</t>
  </si>
  <si>
    <t xml:space="preserve">_|_Chills_|_Condition aggravated_|_Fatigue_|_Fibromyalgia_|_Headache_|_Hypersomnia_|_Muscle spasms_|_Musculoskeletal stiffness_|_Pyrexia_|_</t>
  </si>
  <si>
    <t xml:space="preserve">Persistent Dry Mouth after dose 1 Oral Candidiasis (yeast tongue) after dose 2  (02/21/2021) Took Clotrimazole lozenges 5 per day for 2 weeks Needed refill  prescription of Clotrimazole still on it .  Some relief but not gone. Gastric reflux-</t>
  </si>
  <si>
    <t xml:space="preserve">_|_Dry mouth_|_Reflux gastritis_|_</t>
  </si>
  <si>
    <t xml:space="preserve">USPFIZER INC2021112406</t>
  </si>
  <si>
    <t xml:space="preserve">VC; VD; ZINC; KRILL OIL; MAGNESIUM</t>
  </si>
  <si>
    <t xml:space="preserve">Medical History/Concurrent Conditions: COVID-19 (prior to vaccination); Penicillin allergy; Pre-diabetic</t>
  </si>
  <si>
    <t xml:space="preserve">Sore arm; Major headache; Minor aches and pain; Rash on chest and stomach; Rapid heart beat; This is a spontaneous report from a contactable consumer (Patient). A 58-years-old non pregnant female patient received first dose bnt162b2 (BNT162B2, PFIZER-BIONTECH COVID-19 VACCINE, Solution for injection, Batch/Lot Number: EL9262), via an unspecified route of administration in Arm Left on 31Jan2021 15:30 as single dose for covid-19 immunisation. Medical history included pre diabetic, Allergies to penicclun/amoxcicilun. Concomitant medications the patient received within 2 weeks of vaccination included multi vitamins,VC, VD, Zinc,krill oil, Magnesiam. The patient previously took amoxicillin and experienced drug hypersensitivity. The patient did not receive any other vaccines within 4 weeks prior to the COVID vaccine. Prior to vaccination, the patient was diagnosed with COVID-19. Since the vaccination, the patient had not been tested for COVID-19. On 01Feb2021 12:00, The patient experienced sore arm, major headache, minor aches and pain, rash on chest and stomach, rapid heartbeat. AE occurred as follows: sore arm that evening, next day major headache along with minor aches and pain, following day rash on chest and stomach that evening rapid heart-beat for about 20 min. Location of injection information is available for all vaccines received on the same date. No treatment was received for the adverse events occurred. The outcome of the events was recovering.</t>
  </si>
  <si>
    <t xml:space="preserve">_|_Headache_|_Heart rate increased_|_Pain_|_Pain in extremity_|_Rash_|_</t>
  </si>
  <si>
    <t xml:space="preserve">USPFIZER INC2021121729</t>
  </si>
  <si>
    <t xml:space="preserve">some rash near the injection site, under her armpit; This is a spontaneous report from a contactable consumer or other non hcp. A 69-years-old female patient received bnt162b2 (BIONTECH COVID-19 mRNA VACCINE, Batch/Lot number: EL9262), via an unspecified route of administration, administered in Arm Left on 31Jan2021 09:10 (at the age of 69-years-old) as a second dose, single for covid-19 immunisation. The patient medical history and concomitant medications were not reported. The patient did not receive any other vaccines within four weeks prior to the vaccination. The patient previously received bnt162b2 (BIONTECH COVID-19 mRNA VACCINE, Batch/Lot number: EL3246) via unspecified route of administration, administered on 09Jan2021 16:00 (at the age of 69-years-old) as a first dose, single for covid-19 immunisation. After the first one, everything was okay. On 05Feb2021 the patient noticed some rash near the injection site, under her armpit. She had not treated the rash. The patient was recovered from the event in an unspecified date in 2021.  Follow-up attempts are completed. No further information is expected.</t>
  </si>
  <si>
    <t xml:space="preserve">_|_Vaccination site rash_|_</t>
  </si>
  <si>
    <t xml:space="preserve">USPFIZER INC2021247875</t>
  </si>
  <si>
    <t xml:space="preserve">ROSUVASTATIN; AMLODIPINE</t>
  </si>
  <si>
    <t xml:space="preserve">Test Date: 20210304; Test Name: stress test; Result Unstructured Data: Test Result:not reported</t>
  </si>
  <si>
    <t xml:space="preserve">Medical History/Concurrent Conditions: Blood cholesterol abnormal (Verbatim: Cholesterol); Blood pressure abnormal (Verbatim: Blood pressure); Heart murmur; Heart valve disorders (found that three years ago)</t>
  </si>
  <si>
    <t xml:space="preserve">chest pain under her armpits across the chest and across the shoulders; felt like elephant on the chest; her left arm was sore; This is a spontaneous report from a contactable consumer or other non-healthcare professional (patient). A 70-years-old female patient received BNT162B2 (PFIZER-BIONTECH COVID-19 VACCINE, Solution for injection, Batch/Lot Number: EL9262, expiration date: not reported), dose 1 via an unspecified route of administration on 31Jan2021 as dose 1, single for covid-19 immunisation. The patient received second dose of PFIZER-BIONTECH COVID-19 VACCINE (Batch/Lot Number: EN6203 or EU6203 (can't read it very good because it was hand-written), expiration date: not reported), via an unspecified route of administration on 01Mar2021 as dose 2, single for covid-19 immunisation. The patient medical history included cholesterol, blood pressure, heart problem in the valve (found that three years ago), minuet heart murmur (did good with the test three years ago, all this time she was fine, she knew she had a little heart murmur). The patient concomitant medication included rosuvastatin (20mg once a day; taking the lowest dose, had been on it maybe five or six years) taken for cholesterol, amlodipine (10mg once a day; had been on it for 10 years or more) for blood pressure. Investigation assessment was not provided. A nurse told the patient that she should have called in and mentioned what happened when the patient got the COVID shot. On 31Jan2021 (which was a Sunday), the patient and her husband went in the institute and got the first shot. Her husband went into the hospital on Monday 01Feb2021. She couldn't see him until that Friday. On 05Feb2021 (that Friday) when the patient started to visit him, she got chest pain under her armpits across the chest and across the shoulders. It felt like someone punched her in the back. She was walking to his hospital room and she had to sit down twice because she couldn't make it. She was not normally like that. Her son was still home with her and he said that she wasn't good and that she needed to call the doctor. She called the doctor because it was pretty bad. She had a heart problem in the valve. They had found that three years ago. She had a minuet heart murmur, and she did good with the test three years ago. All this time she was fine. She knew she had a little heart murmur and now it was a big problem. When she was in there, they wouldn't put her on the treadmill and did other tests and then they sent her home. She had to see the cardiologist and she might have to have heart surgery (as therapeutic measure for chest pain). The chest pain started on 05Feb2021. It felt like elephant on the chest. She really felt it when walking in the hospital on 05Feb2021 (that Friday). It was still here and like that. She didn't want to go get it. She was scared. She asked them to use the other arm because her left arm was sore on an unspecified date in 2021. She had never had a cardiologist before because she did so well before and the heart murmur was so minuet. Her primary care had said at that time she didn't need a cardiologist. Monday, she will be meeting with the cardiologist. She went for a stress test 04Mar2021 (yesterday) and stress test was done with the cardiologist. She met him first on 04Mar2021 (yesterday) after the stress test. Her appointment was Monday at 14:00 and that was to find out how bad this was. She was afraid for her appointment with the cardiologist. The outcome for all events was unknown.  No follow-up attempts are possible. No further information is expected.; Sender's Comments: Linked Report(s) : US-PFIZER INC-2021247825 Same report, different patient/event</t>
  </si>
  <si>
    <t xml:space="preserve">_|_Cardiac stress test_|_Chest discomfort_|_Chest pain_|_Pain in extremity_|_</t>
  </si>
  <si>
    <t xml:space="preserve">USPFIZER INC2021868284</t>
  </si>
  <si>
    <t xml:space="preserve">Test Name: COVID-19 Virus test; Test Result: Positive  ; Test Date: 20210602; Test Name: COVID-19 Virus test; Test Result: Negative  ; Test Date: 20210609; Test Name: Nasal swab; Test Result: Positive</t>
  </si>
  <si>
    <t xml:space="preserve">Both of them then contracted COVID19; Both of them then contracted COVID19; mild cold; This is a spontaneous report from a contactable consumer (patient, self-reported). A 70-years-old female patient received second dose of BNT162B2 (PFIZER-BIONTEC COVID-19 mRNA VACCINE, Solution for injection, lot number: EL9262 and expiry date was not reported), via an unspecified route of administration, on 31Jan2021 (age at vaccination: 70 years), as a single dose for COVID-19 immunization and first dose of BNT162B2 (PFIZER-BIONTEC COVID-19 mRNA VACCINE, Solution for injection, lot number: EL3246 and expiry date was not reported), It was explained that all the information was the same for her and her husband, in Arm Right, on 10Jan2021 at 12:50 pm (age at vaccination: 70 years), as a single dose for COVID-19 immunization. Vaccine was not administered at military facility. The patient's medical history included COVID-19. Concomitant medications were not reported. The patient did not receive any vaccine prior Vaccinations (within 4 weeks). The patient reported that she and her husband both of them then contracted COVID19 on 09Jun2021. The patient would like to know more information pertaining to booster vaccines. She wanted to know since the booster shot was not out, was it recommended to get the 2 shots or whatever information we might have on this because she was a little worried. She stated that she remained very concerned although her husband did feel they have antibodies due to the vaccine as well as previous history of having COVID19. She did not seem to agree with his thinking currently and worried about the booster dose issue and the efficacy of 6 months. She felt as though since they were break through cases, they should get another set of shots while they were still giving them. The patient spoke on the latest press release from Pfizer and feels as though in essence they were unprotected at this point and she did not want to be unprotected. She and her husband went to (withheld) and on the way back, both tested positive. They were both over the age of 70 and are concerned. She was reading about efficacy after six months and that was where they were, at about the six-month mark. She wondered, since there was no booster shot currently, while the vaccines were still being giving out should they both get revaccinated. The patient did not receive any treatments. The adverse events did not require a visit to emergency room and physician office. The short and long tests were before the trip, on 02Jun2021, and both were negative. On 09Jun2021 they did the nasal swab and had immediate results, this was while in (withheld). After testing positive, the department of health came and did another test, they did the longer one they had to wait 24 hours for, and it was still positive. They then had 14 days of quarantine. Caller did not know the type of testing used; the name was unknown. and the same symptoms after testing positive, they had the same product details, same positive results, ...^... . Once testing positive they had 3 days of a mild cold, it was very mild. They thought it was just a cold, they couldn't believe they had COVID. There was a product complaint. ...^... , they had the same product details, same positive results, ...^... . Once testing positive they had 3 days of a mild cold on an unspecified date in 2021, it was very mild. They thought it was just a cold, they couldn't believe they had COVID. Outcome of the events was unknown.</t>
  </si>
  <si>
    <t xml:space="preserve">_|_COVID-19_|_Nasopharyngitis_|_SARS-CoV-2 test_|_Vaccination failure_|_</t>
  </si>
  <si>
    <t xml:space="preserve">Levothyroxine; prenatal vitamin</t>
  </si>
  <si>
    <t xml:space="preserve">Hospital - Evergreen Medical Center - Testing - they did a test to make sure it was amniotic fluid; ultrasound - to make sure there wasn't anything amiss with pregnancy. They checked amniotic fluid levels. Was treated with steroids, magnesium for neural protection for baby and antibiotics...and the goal was to carry to 36 weeks. I had a C-section due to fetal intolerance of labor with baby's heart rate having deceleration.</t>
  </si>
  <si>
    <t xml:space="preserve">I had pre-term rupture of membranes. At June 18th - 33 weeks and three days gestation. Admitted (19th) until the delivery of baby at 34 weeks and four days gestation. My baby is healthy and fine. Did have to spend 2 weeks in Neonatal  unit.- Baby fine now. Pregnancy history: Prior to this pregnancy- 2 previous pregnancies - both ended miscarriages. This baby was conceived by IVF. June 26th was the actual date of birth for this baby. Baby was discharged July 8th. I had one doctor's appt to take out my stitches. 6 week postpartum on the 12th of August.</t>
  </si>
  <si>
    <t xml:space="preserve">_|_Amniotic membrane rupture test_|_Caesarean section_|_Exposure during pregnancy_|_Foetal heart rate deceleration abnormality_|_Premature delivery_|_Preterm premature rupture of membranes_|_Ultrasound antenatal screen_|_</t>
  </si>
  <si>
    <t xml:space="preserve">USPFIZER INC2021218314</t>
  </si>
  <si>
    <t xml:space="preserve">Medical History/Concurrent Conditions: Breast cancer (She had breast cancer and did have radiation 2 years ago.); Radiation therapy (She had breast cancer and did have radiation 2 years ago.)</t>
  </si>
  <si>
    <t xml:space="preserve">she felt really, really tired like she was fatigued and could hardly go. She can't remember the other one, but the fatigue got her.; she felt really, ...^... . She can't remember the other one, but the fatigue got her.; This is a spontaneous report from a contactable consumer patient. This 74-year-old female consumer reported herself that:  A 74-year-old female patient received first dose of bnt162b2 (BNT162B2, Solution for injection, Lot Number: EL9262), via an intramuscular, administered in right arm on 31Jan2021 (at the age of 74-year-old) as DOSE 1, SINGLE for COVID-19 immunization. Vaccination Facility Type: The patient explained it used to be an old shopping mall, Regency, but now its run by the military she guesses. The  patient medical history included breast cancer and did have radiation 2 years ago from an unknown date and unknown if ongoing. The patient's concomitant medications were not reported. The patient did not receive any other vaccines within 4 weeks prior to the COVID vaccine. Adverse events was not following prior vaccinations. On an unspecified date in 2021, the patient experienced she felt really, ...^... . She can't remember the other one, but the fatigue got her. It was reported that, the patient was called today to report side effects she was having. She had her second vaccine yesterday. She had a terrible headache and she went to bed early because she was real tired. She woke up around 02:30 and her hands started shaking really bad. The shaking stopped. Then this morning when she woke up again, she was nauseated and she felt like she was going to throw up. She did in fact in throw up. She still has a little bit of a headache. The patient explained she didn't call after the first vaccine she had. She had little side effects then. This time, the side effects were different. For the first vaccine, she felt really, ...^... . She cant remember the other one, but the fatigue got her. Relevant Tests were none. The patient did not require to visit Emergency Room/Physician Office. The patient explained she was supposed to get blood work done this week, but she was kind of wondering if she should or not. The outcome of events was reported as unknown.  Follow-up attempts completed. No further information expected.</t>
  </si>
  <si>
    <t xml:space="preserve">_|_Fatigue_|_Walking disability_|_</t>
  </si>
  <si>
    <t xml:space="preserve">USPFIZER INC2021225231</t>
  </si>
  <si>
    <t xml:space="preserve">CENTRUM MULTIGUMMIES; CALCIUM; VITAMIN C [ASCORBIC ACID]</t>
  </si>
  <si>
    <t xml:space="preserve">Arm still sore, but that also happened after first shot; This is a spontaneous report from a contactable consumer (patient). An elderly non-pregnant female patient received first dose of bnt162b2 (PFIZER-BIONTECH COVID-19 mRNA VACCINE, Formulation: Solution for injection) via an unspecified route of administration, administered in left arm on 31Jan2021 15:30 (Lot Number: EI9262) as dose 1, single for COVID-19 immunisation. Patient was not pregnant at the time of vaccination. Medical history included unspecified known allergies to Penicillin and Demerol. Concomitant medications included ascorbic acid, biotin, folic acid, iodine, pantothenic acid, pyridoxine hydrochloride, retinol, vitamin B12 NOS, vitamin D NOS, vitamin E NOS, zinc (CENTRUM MULTIGUMMIES); calcium and Vitamin C [ascorbic acid] form unknown date and unknown if ongoing. No other vaccine administered in four weeks. On an unspecified date, the patient stated arm still sore, ...^... . Patient had no COVID prior vaccination and not tested for COVID post vaccination. Outcome of the event was unknown at the time of reporting.   No follow up attempts are needed. No further information is expected.</t>
  </si>
  <si>
    <t xml:space="preserve">USPFIZER INC202101169229</t>
  </si>
  <si>
    <t xml:space="preserve">ENTRESTO; FUROSEMIDE</t>
  </si>
  <si>
    <t xml:space="preserve">Medical History/Concurrent Conditions: Heart disorder</t>
  </si>
  <si>
    <t xml:space="preserve">the patient came out with a severe case of eczema.; This is a spontaneous report received from contactable reporter(s) (Consumer or other non HCP) from medical information team.  A 76 year-old female patient received bnt162b2 (BNT162B2), administered in arm right, administration date 31Jan2021 (Lot number: EL9262) at the age of 76 years as dose 1, single and administered in arm right, administration date 21Feb2021 (Lot number: EL9266) as dose 2, single for covid-19 immunisation. Relevant medical history included: Heart condition (unspecified if ongoing). Concomitant medication(s) included: ENTRESTO taken for cardiac disorder (ongoing); FUROSEMIDE taken for cardiac disorder (ongoing). The following information was reported: ECZEMA (non-serious) with onset Mar2021, outcome not recovered, described as the patient came out with a severe case of eczema.. The event the patient came out with a severe case of eczema. was evaluated at the physician office visit.  Additional information: The patient began concomitant medications two and a half years ago. Relevant Family Medical History was none. Relevant Tests was none. The patient received first dose about 1300 or 1400 and second dose about 1100. The patient did not receive any other vaccines within 4 weeks of vaccination. The patient did not experience any AR following prior vaccinations. It was reported that severe case of eczema was worsened.  No follow-up attempts are possible. No further information is expected.</t>
  </si>
  <si>
    <t xml:space="preserve">_|_Eczema_|_</t>
  </si>
  <si>
    <t xml:space="preserve">USPFIZER INC202101883503</t>
  </si>
  <si>
    <t xml:space="preserve">Medical History/Concurrent Conditions: Allergy NOS; Diabetes</t>
  </si>
  <si>
    <t xml:space="preserve">Booster; losing control over her urine; This is a spontaneous report received from contactable reporter(s) (Consumer or other non HCP). The reporter is the patient.  A 70 year-old female patient received bnt162b2 (BNT162B2), intramuscular, administered in arm left, administration date 31Jan2021 (Lot number: EL9262) at the age of 70 years as dose 1, single, intramuscular, administered in arm left, administration date 21Feb2021 (Lot number: EN6201) as dose 2, single and administered in arm, administration date 29Sep2021 (Lot number: FF2588) as dose 3 (booster), single for covid-19 immunisation. Relevant medical history included: Diabetes (unspecified if ongoing); Allergies (unspecified if ongoing). Concomitant medication(s) included: FLU taken for immunisation, administration date 29Sep2021. The following information was reported: IMMUNISATION (medically significant) with onset 29Sep2021, outcome unknown, described as She did get the Pfizer COVID booster on 29Sep2021; URINARY INCONTINENCE (medically significant) with onset 01Feb2021, outcome recovered (13Nov2021), described as losing control over her urine. The event losing control over her urine was evaluated at the physician office visit. The clinical course was reported as follows: caller had her first COVID vaccine shot 31Jan2021. On 01Feb2021, the day after, she started losing control of her urine. This has never happened to her. She has never had a problem like that in her life. This went on for 8-10 days, and then it stopped for 8-10 days. Then it would come back for 8-10 days, and then stop for 8-10 days. This went on and on. She got the second COVID vaccine on 21Feb2021. She didn't notice it change any after the second dose. She didn't have pain or anything. She just had no advance warning she had to pee. She would just be sitting there and go. Like one time she was working on a puzzle. She turned sideways and didn't know she had to go and went all over herself. She did get the Pfizer COVID booster on 29Sep2021, she got a flu shot that same day. Then, on 13Nov2021, it stopped, and she hasn't had problems since. She feels like she has recovered completely.   No follow-up attempts are possible. No further information is expected.</t>
  </si>
  <si>
    <t xml:space="preserve">_|_Immunisation_|_Urinary incontinence_|_</t>
  </si>
  <si>
    <t xml:space="preserve">dizziness upon awakening 2 days after receiving vaccine. Has not experienced an episode like this prior to the vaccine</t>
  </si>
  <si>
    <t xml:space="preserve">_|_Somnolence_|_</t>
  </si>
  <si>
    <t xml:space="preserve">light headedness, shaky;  gave juice.</t>
  </si>
  <si>
    <t xml:space="preserve">_|_Dizziness_|_Nervousness_|_</t>
  </si>
  <si>
    <t xml:space="preserve">itchy, tingly lips.  Gave 50mg Benadryl IM. Monitored for 45 minutes.  Had driver.  Advised to F/u with PCP about elevated BP.</t>
  </si>
  <si>
    <t xml:space="preserve">_|_Blood pressure increased_|_Cheilitis_|_Paraesthesia oral_|_</t>
  </si>
  <si>
    <t xml:space="preserve">STAYED EXTRA 15 MIN TINGLING MIDDLE OF TONGUE WHICH RESOLVED.</t>
  </si>
  <si>
    <t xml:space="preserve">Developed rash after MMR in 2013</t>
  </si>
  <si>
    <t xml:space="preserve">Cranberry; Omega 7</t>
  </si>
  <si>
    <t xml:space="preserve">16 hours: awakened at 1:30am with joint pain; 19 hours 99.4 temp; 26 hours: 100.5 temp and chills continuing through day and night; 34 hours: 102 temp, fatigue; 40.5 hours: awakened with severe headache, fever continues; 46 hours (7am) sweating for about 10 minutes and then all symptoms were completely gone. I took Tylenol or Advil every 4-5 hours. The fever never went down even after taking the Tylenol.</t>
  </si>
  <si>
    <t xml:space="preserve">_|_Arthralgia_|_Body temperature increased_|_Chills_|_Fatigue_|_Headache_|_Hyperhidrosis_|_Sleep disorder_|_</t>
  </si>
  <si>
    <t xml:space="preserve">Aurovela, Aller-Tec, Yudai Wan herbs, Xiao Yao Wan herbs</t>
  </si>
  <si>
    <t xml:space="preserve">Tested negative for flu and COVID-19, doctor said it was another upper respiratory virus</t>
  </si>
  <si>
    <t xml:space="preserve">Headache within 30 minutes of injection. Next 24 hours included headache, fever, chills, body aches, nausea, lightheadedness</t>
  </si>
  <si>
    <t xml:space="preserve">_|_Chills_|_Dizziness_|_Headache_|_Influenza virus test negative_|_Nausea_|_Pain_|_Pyrexia_|_SARS-CoV-2 test negative_|_</t>
  </si>
  <si>
    <t xml:space="preserve">Within 15-minutes, the patient reported feeling lightheaded. EMS managed patient's condition on-site</t>
  </si>
  <si>
    <t xml:space="preserve">The next day following the vaccine, I experienced muscle aches, headache,  fatigue, febrile temp before taking antifebrile medication at 100.8 F. At the site of injection on my left arm there was a red mark and slight swelling, left arm felt weak and sore. Overall sense of unwell lasted for two days.</t>
  </si>
  <si>
    <t xml:space="preserve">_|_Body temperature increased_|_Erythema_|_Fatigue_|_Headache_|_Injection site macule_|_Injection site swelling_|_Malaise_|_Muscular weakness_|_Myalgia_|_Pain in extremity_|_</t>
  </si>
  <si>
    <t xml:space="preserve">Tylenol, synthroid</t>
  </si>
  <si>
    <t xml:space="preserve">Positive coronavirus oct 1/2020</t>
  </si>
  <si>
    <t xml:space="preserve">Nka</t>
  </si>
  <si>
    <t xml:space="preserve">Side effects began with mild shortness of breath, mild body aches chills and fever increasing in severeity throughout the day  lasting until midnight.</t>
  </si>
  <si>
    <t xml:space="preserve">_|_Chills_|_Dyspnoea_|_Pain_|_Pyrexia_|_</t>
  </si>
  <si>
    <t xml:space="preserve">Prednisone taper</t>
  </si>
  <si>
    <t xml:space="preserve">Poison ivy</t>
  </si>
  <si>
    <t xml:space="preserve">Penicillin. Sulfa</t>
  </si>
  <si>
    <t xml:space="preserve">Poison ivy flare 2 days after stopping Prednisone taper and 3 days after second Pfizer COVID vaccination.    2/10/21 Walk-in clinic doctor prescribed round 2 of Prednisone taper and Hydroxyzine HCL</t>
  </si>
  <si>
    <t xml:space="preserve">_|_Condition aggravated_|_Dermatitis contact_|_</t>
  </si>
  <si>
    <t xml:space="preserve">rash ight on thighs , shoulders , and back  states she feels okay today. feeling fatigue. rash is about the same and didnt take any benadryl.</t>
  </si>
  <si>
    <t xml:space="preserve">_|_Fatigue_|_Rash_|_</t>
  </si>
  <si>
    <t xml:space="preserve">66 date 11/2020 flu vaccine and pnuemonia vaccine. Red swollen arm</t>
  </si>
  <si>
    <t xml:space="preserve">Vitamin C,D,B12. Elderberry. Pepcid</t>
  </si>
  <si>
    <t xml:space="preserve">Gerd</t>
  </si>
  <si>
    <t xml:space="preserve">Antibotics</t>
  </si>
  <si>
    <t xml:space="preserve">None yet</t>
  </si>
  <si>
    <t xml:space="preserve">I started with diarrhea a few days after I received my second dose of the vaccine.  It has got worse over the course of a week. I took immodium and peto bismol with some relief. I also have pains in my intestines. The pains only started in the last couple of days. I have a Dr. Appt today 2/17/21</t>
  </si>
  <si>
    <t xml:space="preserve">_|_Diarrhoea_|_Gastrointestinal pain_|_</t>
  </si>
  <si>
    <t xml:space="preserve">USPFIZER INC2021156274</t>
  </si>
  <si>
    <t xml:space="preserve">faint; slightly dizzy; weak; This is a spontaneous report from a contactable nurse (patient). A 92-year-old female patient received first dose of bnt162b2 (Pfizer-BioNTech COVID-19 mRNA vaccine; lot number: EL9262), intramuscular in the left arm on 01Feb2021 12:30 at a single dose for covid-19 immunization. The patient has no medical history and concomitant medications. On 02Feb2021 16:00, the patient faint, slightly dizzy, weak and had to grab counter. Within 5-10 minutes it was gone and she was feeling fine. The patient added that it would have been serious if she hit the floor, but she did not. The outcome of the events was recovered on 02Feb2021.; Sender's Comments: Based on the close temporal relationship, the association between the events faint, slightly dizzy and weak with BNT162b2 can not be completely excluded.  The impact of this report on the benefit/risk profile of the Pfizer product is evaluated as part of Pfizer procedures for safety evaluation, including the review and analysis of aggregate data for adverse events. Any safety concern identified as part of this review, as well as any appropriate action in response, will be promptly notified to regulatory authorities, Ethics Committees, and Investigators, as appropriate.</t>
  </si>
  <si>
    <t xml:space="preserve">_|_Asthenia_|_Dizziness_|_Syncope_|_</t>
  </si>
  <si>
    <t xml:space="preserve">IBC</t>
  </si>
  <si>
    <t xml:space="preserve">2/1/2021 Vaccinated  C/o foggy after vaccine, but otherwise felt well 2/7/2021 felt tired 2/8/2021 vomited 2/11/2021  vomited several times during night and went to the Emergency Dept. 2/11 had emergency appendectomy</t>
  </si>
  <si>
    <t xml:space="preserve">_|_Fatigue_|_Feeling abnormal_|_Malaise_|_Vomiting_|_</t>
  </si>
  <si>
    <t xml:space="preserve">levothyroxine, amlodipine, celebrex,</t>
  </si>
  <si>
    <t xml:space="preserve">Diarrhea</t>
  </si>
  <si>
    <t xml:space="preserve">osteo-arthritis, hypo-thyroidism, high blood pressure, high cholesterol, occipital neuralgia,</t>
  </si>
  <si>
    <t xml:space="preserve">Sharp pains in stomach, hip, and back muscles aprroximately 32 hours after vaccine.  Spasms in stomach continue to date, as do weakness in legs to the point of using a walker to get arounds, and an overall feeling of unwellness.  Have had no fever.  Contacted personal physician 8 days after vaccine and was advised to take Tylenol, which I have been doing for a few days, but am now taking consistently every 8 hours as directed.</t>
  </si>
  <si>
    <t xml:space="preserve">_|_Abdominal pain upper_|_Abdominal rigidity_|_Arthralgia_|_Back pain_|_Malaise_|_Muscular weakness_|_Walking aid user_|_</t>
  </si>
  <si>
    <t xml:space="preserve">Adderall XR 20mg, Duloxetine 60mg, Vitamin D3 1000IU</t>
  </si>
  <si>
    <t xml:space="preserve">Sulfa and Penicillin</t>
  </si>
  <si>
    <t xml:space="preserve">I have a doctors appointment March 4th to discuss symptoms and possible treatments.</t>
  </si>
  <si>
    <t xml:space="preserve">AHDH,  Anxiety, Chronic Knee Pain, Low Vitamin D levels, Post-Menopausal (early onset)</t>
  </si>
  <si>
    <t xml:space="preserve">Persistent arm and shoulder pain.  Cannot lift arm above shoulder without causing pain.  Also painful when laying on the right side.  Symptoms have been present since the day of the vaccine.  Initial arm tenderness at the vaccine site has gone away.</t>
  </si>
  <si>
    <t xml:space="preserve">_|_Arthralgia_|_Mobility decreased_|_Pain in extremity_|_Vaccination site pain_|_</t>
  </si>
  <si>
    <t xml:space="preserve">cetirizine, cyclobenzaprine, pazeo, and psyllium. is allergic to albuterol; medrol [methylprednisolone]; miralax [polyethylene glycol 3350]; nsaids (non-steroidal anti-inflammatory drug); morphine; nitrous oxide; and singulair [montelukast]</t>
  </si>
  <si>
    <t xml:space="preserve">albuterol, methylprednisolone, NSAIDS, morphine, nitrous oxide, Montelukast, polyethylene glycol</t>
  </si>
  <si>
    <t xml:space="preserve">Reported information from patient: I had a severe reaction to the COVID-19 vaccine.  Met with Dr. and did a series of skin testing for PEG allergy.  All were negative and progressed to a microdose of the vaccine.  Continued to have no reaction so remaining dose was administered.  I waited 2 hours in clinic and experienced some mild pruritic symptoms.  Took 2 zytrtec and went home.  the next day experienced some throat swelling with shortness of breath.  Took additional allergy medication and contacted Dr.  He prescribed prednisone and up to 4 allergy tabs a day.  I developed increased shortness of breath, hives on my tongue which developed into ulcerations.  The waves of throat swelling would come every 4 hours or so.  Was able to manage with oral agents, did not administer the prescribed epi-pen.  These symptoms started on that Tuesday and were severe enough to keep me home from work until Feb 15th (I work Monday/Wednesday).  Throat swelling and coughing persists but it markedly improved.   Now understand I have a non-IGE mediated allergy to PEG.   Patient wanted to receive the COVID vaccine so was seen by an allergist given previous history of possible polyethylene glycol allergy.  Following review and discussion of risks patient was scheduled to receive a test dose.  Provider notes as follows:  She has had several occasions where she has developed shortness of breath and generally not feeling well, within 1 to 2 hours of taking MiraLAX.  She has not had any reactions to any prior injectable medications or vaccinations.  Due to this MiraLAX potential allergy there is a contraindication to receiving the Pfizer or my during a Covid vaccine.  What I have recommended since she would like to be vaccinated is to have her to return to clinic at which time we will do skin testing with skin prick and intradermal to polyethylene glycol as well as polysorbate 20 and polysorbate 80.  If the allergy testing to polyethylene clean glycol is negative we will then give her graded dosing of the COVID-19 vaccine and monitor her in clinic.  If the polyethylene glycol is positive but the polysorbate testing are negative she may be a candidate for receiving one of the newer vaccines which are yet to be on the market.     The patient was seen today for a new problem which is polyethylene glycol allergy and the need for COVID-19 vaccination.  She will return for testing to the vaccine components and then intramuscular graded challenge if necessary.     Prior to the graded challenge skin prick testing to MiraLAX was completed which was negative.  Skin prick testing and intradermal testing was also completed for Solu-Medrol, Depo-Medrol and triamcinolone.  The Depo-Medrol contains polyethylene glycol, the triamcinolone contains polysorbate 80 and the Solu-Medrol functions as a control without any polyethylene glycol or polysorbate.  All skin prick and intradermal testing was negative.  An ~10% dose of the COVID-19 vaccine was given and the patient was monitored for 30 minutes. The remaining ~90% of the COVID-19 vaccine was then given  and the patient was monitored for an additional 90 minutes. The patient received pre-medications with: Zyrtec and Tylenol</t>
  </si>
  <si>
    <t xml:space="preserve">_|_Cough_|_Dyspnoea_|_Pharyngeal swelling_|_Pruritus_|_Urticaria_|_</t>
  </si>
  <si>
    <t xml:space="preserve">USPFIZER INC2021148936</t>
  </si>
  <si>
    <t xml:space="preserve">Hodgkin's lymphoma; Splenic lymphoma</t>
  </si>
  <si>
    <t xml:space="preserve">Medical History/Concurrent Conditions: Bursitis of knee; Hospitalization; Infection</t>
  </si>
  <si>
    <t xml:space="preserve">a little bit of arm pain/Her arm was a little amount sore; This is a spontaneous report from a contactable consumer. An 85-year-old female patient received the first dose of BNT162B2 (PFIZER-BIONTECH COVID-19 VACCINE, solution for injection, lot number: EL9262), via an unspecified route of administration on 01Feb2021 09:45 at a single dose for COVID-19 immunization. Medical history included ongoing Splenic marginal cell non-Hodgkin's Lymphoma of the B cells and spleen; infection in her bursae sack in her knee and she was in the hospital for that; she also had three infections. There were no concomitant medications. The patient reported that the shot was so simple, and she hates shots. It was the Pfizer shot given by a nurse at the clinic. Before bed on 01Feb2021, she thought her arm was starting to hurt so she took a pain pill. She doesn't think she needed it. She got the vaccine at 09:45 in the morning of 01Feb2021. She thought she had arm pain, but she didn't really ever get it. She didn't experience pain or anything otherwise. She also stated that she had a little bit of arm pain, her arm was a little amount sore. But it went away by the next day on 02Feb2021. It was very minor. She didn't feel like it was worth reporting. She felt it once in a while if she moves her arm but is not enough to mention. She hates shots, and this one wasn't as bad as half of the other shots she has had. She has no complaint about it. The outcome of the event was recovered on 02Feb2021.</t>
  </si>
  <si>
    <t xml:space="preserve">USPFIZER INC2021135229</t>
  </si>
  <si>
    <t xml:space="preserve">LISINOPRIL; POTASSIUM; SOLIFENACIN SUCCINATE; TYLENOL</t>
  </si>
  <si>
    <t xml:space="preserve">Medical History/Concurrent Conditions: Blood pressure abnormal; Cellulitis of legs; Dehydration; Disease recurrence; Dizzy; Joint disorder; Knee pain; Mineral supplementation; Swelling of legs; Urine abnormal</t>
  </si>
  <si>
    <t xml:space="preserve">Cellulitis in left leg may be acting up/Might have an infection in area of cellulitis in left leg; Cellulitis in left leg may be acting up/ ...^... ; Questioned if she might have a blood clot in left leg;  ...^... ; pain in the left leg; This is a spontaneous report from a contactable consumer. A 72-year-old female patient received the first dose of bnt162b2 (PFIZER-BIONTECH COVID-19 VACCINE, Batch/lot number: EL9262, expiration date 31May2021), via an unspecified route of administration on 01Feb2021 at left upper arm around 19:00 or a little later at single dose (at the age of 72-years-old) for covid-19 immunization. Medical history included bad knees and got injections for this and recurrent cellulitis of legs (cellulitis was not active at time of vaccine; but anytime her leg swells with bad knees she had a little episode with the cellulitis down around her ankles on both legs but left leg was more predominant. She had been keeping it at bay), mineral supplementation, bad knee pain, blood pressure medication (abnormal), urine output control (abnormal), dehydrated and dizzy. Concomitant medication included lisinopril as blood pressure medication, potassium for Mineral supplement, solifenacin succinate for urine output control, paracetamol (TYLENOL 4) for bad knee pain. She had taken potassium before and it calmed it down: she was little dehydrated, little dizzy, so was drinking some Pedialyte, water, and taking potassium. The patient had it once before but it kind of snuck up on her again. The patient called to ask if anyone had reported any type of blood clot on the same side of the body that the Pfizer COVID-19 Vaccine was administered. She questioned if she might have a blood clot in her left leg after having been administered the Pfizer COVID-19 Vaccine. She had recurrent cellulitis in both legs prior to Pfizer COVID-19 Vaccine. The doctor thought the cellulitis in left leg may be acting up and that she might have an infection in that area of cellulitis. She reported pain in the left leg when she rested her leg on a pillow; but did not feel any pain when she was standing and walking. The pain became a little too hard for her to bear so the doctor prescribed her Cephalexin 500m capsule every 12 hours-she was on the 3rd capsule now. Onset date for the events was approximately 03Feb2021 or 04Feb2021. The events were better since started Cephalexin. Second dose date scheduled for 22Feb2021 but did not give her time. The outcome of the events was recovering.  Follow-up (23Feb2021): New information received from the product quality complaint group includes confirmation of lot number (EL9262) and new expiry date.</t>
  </si>
  <si>
    <t xml:space="preserve">_|_Cellulitis_|_Disease recurrence_|_Localised infection_|_Pain in extremity_|_Thrombosis_|_</t>
  </si>
  <si>
    <t xml:space="preserve">USPFIZER INC2021149733</t>
  </si>
  <si>
    <t xml:space="preserve">Medical History/Concurrent Conditions: Headache (headache but acknowledged it existed prior to dose being administered)</t>
  </si>
  <si>
    <t xml:space="preserve">Sore arm/Soreness; This is a spontaneous report from a contactable consumer. A 57-year-old (non-pregnant) female patient received first dose of BNT162B2 (PFIZER-BIONTECH COVID-19 VACCINE, Solution for injection, Lot number: EL9262) via an unspecified route of administration at left arm on 01Feb2021 at single dose for COVID-19 immunisation. Patient's medical history included headache. The patient's concomitant medications were not reported. It was unknown that patient took any other vaccine in four weeks. On 01Feb2021, the patient experienced sore arm/soreness. Soreness started about 4-5 hours after dose was administered and lasted approximately 14 hours. Treatment was not received for adverse event. There was no COVID prior vaccination and also no COVID tested post vaccination. The outcome of event was recovered.</t>
  </si>
  <si>
    <t xml:space="preserve">USPFIZER INC2021146008</t>
  </si>
  <si>
    <t xml:space="preserve">Test Date: 20210204; Test Name: body temperature; Result Unstructured Data: Test Result:Had a bad temperature</t>
  </si>
  <si>
    <t xml:space="preserve">Medical History/Concurrent Conditions: Bronchitis (Has a history of bronchitis. She still has bronchitis but is ok.); COPD</t>
  </si>
  <si>
    <t xml:space="preserve">Received two steroid shots and curious if steroid shots weaken the COVID-19 Vaccine; Bronchitis; weak; Had a bad temperature on Thursday; did not feel good; tickling in her throat with a dry little cough; ...^... ; This is a spontaneous report from a contactable consumer reporting for herself. An 82-year-old female patient received second dose of BNT162B2 (PFIZER-BIONTECH COVID-19 VACCINE; Solution for injection; Lot number: EL9262, expiration date: May2021), via an unspecified route of administration on left arm on 01Feb2021 at SINGLE DOSE for COVID-19 immunization. The patient medical history included Minimal COPD and Had bronchitis all winter of last year. The patient did not receive any other products. The patient received two steroid shots in physician's office for bronchitis on left hip on 08Feb2021. The patient received flu shot in the Fall; not within 4 weeks prior to the COVID vaccine. Historical vaccines included first dose of BNT162B2; Solution for injection; Lot number: EL3246, expiration date: Apr2021), via an unspecified route of administration on an unspecified date at single dose for COVID-19 immunization and had no problem with first COVID-19 Vaccine. The patient had no problem with first COVID-19 Vaccine. On an unspecified date after the second vaccine, the patient felt fine after she got the second COVID-19 Vaccine. Tuesday night, she started having ...^... . Wednesday, Thursday and Friday, she did not feel good. Had a bad temperature on Thursday (for one day). The patient thought that she was told not to get shots for 14 days after first vaccine. The patient felt curious if steroid shots weaken the COVID-19 Vaccine. The Treatment included the patient took Tylenol for the body temperature. The outcome of the events body temperature was recovered, and bronchitis was not recovered while other events was unknown.</t>
  </si>
  <si>
    <t xml:space="preserve">_|_Asthenia_|_Body temperature_|_Body temperature abnormal_|_Bronchitis_|_Circumstance or information capable of leading to medication error_|_Cough_|_Malaise_|_Throat irritation_|_</t>
  </si>
  <si>
    <t xml:space="preserve">USPFIZER INC2021156612</t>
  </si>
  <si>
    <t xml:space="preserve">Medical History/Concurrent Conditions: ADHD; Anxiety; Hypertension</t>
  </si>
  <si>
    <t xml:space="preserve">Posterior auricular lymphadenopathy; Moderate to severe pain lasting; Severe lethargy; Left axillary swelling without pain; Chills; Joint pain; This is a spontaneous report from a contactable nurse (patient) via COVID-19 Adverse Event Self-Reporting Solution (COVAES).  A 41-year-old non-pregnant female patient received BNT162B2 (PFIZER-BIONTECH COVID-19 mRNA VACCINE, Solution for injection, Lot number: EL9262) via an unspecified route of administration on 01Feb2021 at 12:45 (at the age of 41-year-old), as dose 2, single, in left arm for COVID-19 immunization at Urgent care center. The patient's medical history included hypertension, anxiety and attention deficit hyperactivity disorder (ADHD). Patient had no known allergies. Concomitant medications were not reported. The patient previously received first dose of BNT162B2 (PFIZER-BIONTECH COVID-19 mRNA VACCINE, Solution for injection, Lot number: EL3246) via an unspecified route of administration on 12Jan2021 at 12:45 as single dose in left arm for COVID-19 immunization. On 01Feb2021 at 19:00, 6 hours 15 minutes after the second dose of vaccine, the patient experienced left axillary swelling without pain, and 8 hours after the second dose, the patient experienced chills and joint pain for 1-2 hours. 20 hours post injection, the patient had severe lethargy for 36 hours. On 06Feb2021 at 19:00, the patient experienced posterior auricular lymphadenopathy with moderate to severe pain lasting more than 24 hours and was ongoing. At this time adverse events was not medically attended, however, if ice and Motrin 800mg are ineffective, she would be seeking medical care on 08Feb2021. The patient had not received any treatment medications for the other resulted events. The patient had no COVID prior vaccination and was not tested COVID post vaccination. The clinical outcome of all the events was not resolved.  Follow-up attempts completed. No further information expected.</t>
  </si>
  <si>
    <t xml:space="preserve">_|_Arthralgia_|_Chills_|_Lethargy_|_Lymphadenopathy_|_Pain_|_Swelling_|_</t>
  </si>
  <si>
    <t xml:space="preserve">Patient stated that she has been itching and has had a rash since she received the vaccine. Patient stated that she is constantly itching. patient stated that she can not sleep because she is constantly itching.  Patient stated that administrator did not provide a LOT number for the second vaccine.</t>
  </si>
  <si>
    <t xml:space="preserve">_|_Rash pruritic_|_Sleep disorder_|_</t>
  </si>
  <si>
    <t xml:space="preserve">Spiriva, Flovent, Montelukast, multiple vitamin</t>
  </si>
  <si>
    <t xml:space="preserve">Gluten allergy...celiac</t>
  </si>
  <si>
    <t xml:space="preserve">Stress test with echo</t>
  </si>
  <si>
    <t xml:space="preserve">Mold asthma well controlled with medication</t>
  </si>
  <si>
    <t xml:space="preserve">I am a regular hiker and hikecat a good pace for my age. A week or so after 2nd vaccine, I started getting terribly out of breath and pounding fast heartbeat when hiking.  I was also tired .  I scheduled Stress Test which indicated I had newly diagnosed Mitral Valve Prolapse with regulation.  I believe the vaccine cause heart inflammation and valve issues.  A prior stress testv2 years earlier showed no issues with mitral valve.</t>
  </si>
  <si>
    <t xml:space="preserve">_|_Cardiac stress test abnormal_|_Dyspnoea exertional_|_Echocardiogram abnormal_|_Fatigue_|_Heart rate increased_|_Mitral valve prolapse_|_Palpitations_|_</t>
  </si>
  <si>
    <t xml:space="preserve">Losartan, Levothyroxine, Pantoprazole, potassium Citrate, Vitamin D3, CQ 10</t>
  </si>
  <si>
    <t xml:space="preserve">Holter monitor, echocardiogram, EKG, electrolytes, thyroid panel, CBC all done 09/2021</t>
  </si>
  <si>
    <t xml:space="preserve">Removal of kidney in 2018 for cancer, hypertension</t>
  </si>
  <si>
    <t xml:space="preserve">None at time of injection Symptoms started the end of June Air hunger, rapid, irregular heart beat, pounding in chest, weakness, and pain between shoulder blades</t>
  </si>
  <si>
    <t xml:space="preserve">_|_Asthenia_|_Back pain_|_Dyspnoea_|_Echocardiogram_|_Electrocardiogram_|_Electrocardiogram ambulatory_|_Full blood count_|_Heart rate increased_|_Heart rate irregular_|_Palpitations_|_Thyroid function test_|_</t>
  </si>
  <si>
    <t xml:space="preserve">USPFIZER INC2021219912</t>
  </si>
  <si>
    <t xml:space="preserve">Medical History/Concurrent Conditions: AFib; Lumbar spine compression fracture (compression fx L1); Thyroid cancer</t>
  </si>
  <si>
    <t xml:space="preserve">Approximately 5 minutes after shot during 15 min wait time, a hot flush came over my body with sensitivity to smells and lightheadedness.; Approx 5 min after shot during 15 min wait time, ...^... ; ...^... , ...^... ; Headache for remainder of the day.; This is a spontaneous report from a non-contactable consumer, the patient. A 65-year-old female patient received the first dose of BNT162b2 (PFIZER-BIONTECH COVID-19 mRNA VACCINE; Lot Number: E19262) via an unspecified route of administration in the left arm on an unknown date in Feb2021 (at the age of 65-years-old) as a single dose for COVID-19 immunisation. Medical history included thyroid cancer, atrial fibrillation (AFib), and lumbar spine compression fracture (compression fx L1). The patient previously took neomycin sulfate; polymyxin b sulfate; gramicidin (NEOSPORINE) and epinephrine (MANUFACTURER UNKNOWN); both for unknown indication and experienced drug allergy. Prior to the vaccination, the patient was not diagnosed with COVID-19. Concomitant medications taken within two weeks of vaccination were not reported. The patient did not receive any other vaccines within four weeks prior to the vaccination. On an unknown date in Feb2021, approximately 5 minutes after vaccination, during 15 minutes wait time, the patient had a hot flush that came over her body with sensitivity to smells, light headedness and headache for remainder of the day. The events did not result in doctor or other healthcare professional office/clinic visit, emergency room/department or urgent care. Therapeutic measures were not taken as a result of the events. Since the vaccination, the patient had not been tested for COVID-19. The clinical outcome of the events hot flush came over her body, sensitivity to smells, light headedness and headache were resolved on an unknown date in Feb2021.  No follow-up attempts are possible. No further information is expected.</t>
  </si>
  <si>
    <t xml:space="preserve">_|_Dizziness_|_Headache_|_Hot flush_|_Parosmia_|_</t>
  </si>
  <si>
    <t xml:space="preserve">Glucosamine,  vitamin D,  fish oil</t>
  </si>
  <si>
    <t xml:space="preserve">Possible muscular dystrophy as several female family members have varying degrees of weakness from an un-named variant   This was established by muscle biopsy.  I am a Physical Therapist and feel like I also have  some mild weakness but I?ve never been impacted functionally.</t>
  </si>
  <si>
    <t xml:space="preserve">As above</t>
  </si>
  <si>
    <t xml:space="preserve">About 3 weeks later I gradually started becoming weak.  I have stairs in my home and they became difficult to the point that I came down in the morning and did not go back up until bedtime.   I also experienced 3-4 falls during this time,  found getting up off the floor very difficult,  and even standing up from a chair was more strenuous and I began to consistently use my arms to help.  I attributed the weakness to the possible muscular dystrophy that runs in my family.  I saw my family Dr recently and told her that I thought perhaps I had inherited it and it was the source of my weakness.  After discussing this with her and leaving her office I gave it some more thought and realized that I had actually been getting my strength back so the MD wasn?t the source.  After talking to a friend about vaccines I realized it could have been related to receiving the vaccine as there is no other explanation and it was a significant amount of weakness that came on gradually, lasted about 6 months and resolved gradually.</t>
  </si>
  <si>
    <t xml:space="preserve">_|_Asthenia_|_Dysstasia_|_Fall_|_Mobility decreased_|_</t>
  </si>
  <si>
    <t xml:space="preserve">levothyroxine 112 mcg od, tenatoprazole 40 mg, Co-Q-10, magnesium, calcium, rosuvastatin, calcium 10 mg M, W, F</t>
  </si>
  <si>
    <t xml:space="preserve">The doctors records would show all of my lab works- the results were pretty much okay.</t>
  </si>
  <si>
    <t xml:space="preserve">reflux, and I take a pill for that</t>
  </si>
  <si>
    <t xml:space="preserve">3 to 4 weeks post vaccine, (I don't know if it was caused by the vaccine), I started having BP issues. I had never had BP issues prior to the vaccine, 90/60 was my normal BP. The doctors would always ask me if there was something wrong with my BP because it was so low, but my Dad always had low BP also. The BP issues started getting worse. It was the fatigue that started off, it was total fatigue. I had no energy to get out of bed. It was keeping me from doing my daily activities that I normally do. I would walk 80 miles a week prior to the vaccine.  A couple of months later, it started getting worse, and I went to see my internist and he started ordering test and in turn of my test he referred me to a cardiologist. I had never seen a cardiologist. The cardiologist found an occlusion of my left axillary artery. I had surgery on my left rotary cuff years prior and that is a result of it. It has nothing to do with this. My BP fluctuated from 190/95 - 140/90 during the times the doctor had me checking my BP. They prescribed me on Maxzide triamterene HCTZ 37.5/25 mg. About 6 to 7 weeks ago, I started feeling better. My BP is 137/80. It took almost a year before I felt better.</t>
  </si>
  <si>
    <t xml:space="preserve">_|_Arterial occlusive disease_|_Asthenia_|_Blood pressure abnormal_|_Blood pressure fluctuation_|_Condition aggravated_|_Fatigue_|_Laboratory test_|_Loss of personal independence in daily activities_|_</t>
  </si>
  <si>
    <t xml:space="preserve">USPFIZER INC202200591639</t>
  </si>
  <si>
    <t xml:space="preserve">Asthma (She says she has a history of asthma, she has had it all her life, but hadn't been to the hospital.)</t>
  </si>
  <si>
    <t xml:space="preserve">Test Name: blood sugar; Result Unstructured Data: Test Result:462</t>
  </si>
  <si>
    <t xml:space="preserve">asthma; This is a spontaneous report received from a contactable reporter(s) (Consumer or other non HCP). The reporter is the patient.  A 73-year-old female patient received BNT162b2 (BNT162B2), on 01Feb2021 as dose 2, single (Lot number: EL9262) at the age of 73 years for covid-19 immunisation. The patient's relevant medical history included: Asthma (ongoing), notes: She says she has a history of asthma, she has had it all her life, but hadn't been to the hospital for it for the last 25 years. The patient's concomitant medications were not reported. Vaccination history included: BNT162b2 (Dose 1, LOT: EL3246), administration date: 12Jan2021, when the patient was 73-year-old, for Covid-19 Immunization. The following information was reported: ASTHMA (hospitalization) with onset Feb2021, outcome not recovered. The patient was hospitalized for asthma (start date: Feb2021, hospitalization duration: 7 day(s)). The event asthma required physician office visit. The patient underwent the following laboratory tests and procedures: Blood glucose: 462.  No follow-up attempts are possible. No further information is expected.</t>
  </si>
  <si>
    <t xml:space="preserve">_|_Asthma_|_Blood glucose_|_</t>
  </si>
  <si>
    <t xml:space="preserve">Multi-Vitamin, Vitamin D, Collagen</t>
  </si>
  <si>
    <t xml:space="preserve">The adverse side effect being experienced is a change in menstrual cycle length and flow. This is a noticeable change as my cycle has been very consistent for over 20 years. My menstrual cycle is not longer and heavier than previously experienced.  The difference began after my first dose and has not yet resolved.  I was told by health care professionals that it should resolve within a few months, but this has not happened thus far. I am now approximately 8 months post booster vaccination and there is still no return to my previous menstrual cycle pattern.</t>
  </si>
  <si>
    <t xml:space="preserve">_|_Heavy menstrual bleeding_|_Menstrual disorder_|_</t>
  </si>
  <si>
    <t xml:space="preserve">Lexapro, welbutrin, loradidine</t>
  </si>
  <si>
    <t xml:space="preserve">Kna</t>
  </si>
  <si>
    <t xml:space="preserve">Tightness in throat. Headache.</t>
  </si>
  <si>
    <t xml:space="preserve">_|_Headache_|_Throat tightness_|_</t>
  </si>
  <si>
    <t xml:space="preserve">Protonix QD</t>
  </si>
  <si>
    <t xml:space="preserve">Augmentin &amp; Darvocet</t>
  </si>
  <si>
    <t xml:space="preserve">GERD</t>
  </si>
  <si>
    <t xml:space="preserve">bilateral hand swelling, flushing of neck and face, feeling hot. Alert and oriented x4, epi-pen to left thigh, Benadryl 50 mg PO, reduced hand swelling, T97.8 F BP 151/91  SpO2  99%  P78. 911 was called, staff assessed pt, did not transport. Pt had friend transport to ER in private vehicle to seek higher level of care as a precaution.</t>
  </si>
  <si>
    <t xml:space="preserve">_|_Feeling hot_|_Flushing_|_Peripheral swelling_|_</t>
  </si>
  <si>
    <t xml:space="preserve">quercetin 500mg daily,  ashwaghanda 800mg daily, 5-htp 200mg daily, Vitamin D 50000 units weekly</t>
  </si>
  <si>
    <t xml:space="preserve">Serzone, Mussels</t>
  </si>
  <si>
    <t xml:space="preserve">202/03/2021 Covid saliva test was negative</t>
  </si>
  <si>
    <t xml:space="preserve">Severe headache not responding to well to either Tylenol or ibuprofen, severe uncontrollable shaking chills, oral temperature up to 102 F.  Severe body aches, especially lower back, severe fatigue</t>
  </si>
  <si>
    <t xml:space="preserve">_|_Back pain_|_Body temperature increased_|_Fatigue_|_Feeling cold_|_Headache_|_Pain_|_SARS-CoV-2 test negative_|_Tremor_|_</t>
  </si>
  <si>
    <t xml:space="preserve">Losartan, Hydrochloro-Thiazide, Metoprolol, Atorvastatin, COQ10</t>
  </si>
  <si>
    <t xml:space="preserve">High Blood Pressure</t>
  </si>
  <si>
    <t xml:space="preserve">11pm evening of shot woke with body aches. Approx. 2am woke again with extreme chills, headache &amp; nausea. Somewhat lethargic throughout the day but no symtoms other than slight headache. Woke the next morning at 3am with extreme chills again.  Seem to feel ok but not 100% today.</t>
  </si>
  <si>
    <t xml:space="preserve">_|_Chills_|_Headache_|_Lethargy_|_Nausea_|_Pain_|_</t>
  </si>
  <si>
    <t xml:space="preserve">Nexium</t>
  </si>
  <si>
    <t xml:space="preserve">aleve, codeine, garlic</t>
  </si>
  <si>
    <t xml:space="preserve">pt states arm was itchy and sore after the injection.  On 2/3/2021 she had severe chills and fatigue.  Pt states she is feeling better today 2/3/2021  and has a regular appt w/ her PCP on 2/5/2021 and will discuss her symptoms.</t>
  </si>
  <si>
    <t xml:space="preserve">_|_Chills_|_Fatigue_|_Pain in extremity_|_Pruritus_|_</t>
  </si>
  <si>
    <t xml:space="preserve">Norvasc 10 mg daily HCTZ 25mg daily</t>
  </si>
  <si>
    <t xml:space="preserve">Shellfish anaphylactic: cat dander anaphylactic; soy allergy</t>
  </si>
  <si>
    <t xml:space="preserve">None ...</t>
  </si>
  <si>
    <t xml:space="preserve">Hypertension; cervical radiculopathy ;</t>
  </si>
  <si>
    <t xml:space="preserve">02/02/2021 at 11:30am breathing uneasy; I took Benadryl at home and slept for 10 hours.  Pain to injection site upon waking; I took Tylenol 8 hrs and drank 20 oz water.  02/03/2021 at 130am running nose and nausea started.  At 9am I took some alka seltzer cold tabs.  At 5pm I realized pain to right arm was worsening after full inspection I recognize swollen axillary lymph nodes; entire arm pit is swollen. I applied moist heat compress throughout the night and took more Tylenol. I hydrated with water and just layed around resting my body.  02/04/20 swelling continues with some decreased visible; pain to right arm  pit continues and nausea continues.</t>
  </si>
  <si>
    <t xml:space="preserve">_|_Dyspnoea_|_Injection site pain_|_Lymphadenopathy_|_Nausea_|_Pain in extremity_|_Rhinorrhoea_|_</t>
  </si>
  <si>
    <t xml:space="preserve">Prozac 10 mg , vitamin d, daily gummy vitamin</t>
  </si>
  <si>
    <t xml:space="preserve">Sulfa drugs cause nausea</t>
  </si>
  <si>
    <t xml:space="preserve">Has the beginning stages of RA - not on any medicines currently. High ANA number on labs. RA runs in family.</t>
  </si>
  <si>
    <t xml:space="preserve">Severe nausea and throwing up 10-14 times over 24 hour period. Head ache, chills, disoriented, sore body, and extreme fatigue. Couldn?t keep water down.</t>
  </si>
  <si>
    <t xml:space="preserve">_|_Chills_|_Disorientation_|_Fatigue_|_Headache_|_Nausea_|_Pain_|_Vomiting_|_</t>
  </si>
  <si>
    <t xml:space="preserve">Complain f neck pain after vaccination. EMS evaluated and suggested arm and neck exercised. Client improved and left facility. Had history of neck injury.</t>
  </si>
  <si>
    <t xml:space="preserve">_|_Kinesitherapy_|_Neck pain_|_</t>
  </si>
  <si>
    <t xml:space="preserve">Client complained of feeling nauseous. Client given bucket if needed and she requested water and felt better after having some..  She waited an extra 10 minutes and left facility with friend.</t>
  </si>
  <si>
    <t xml:space="preserve">_|_Nausea_|_</t>
  </si>
  <si>
    <t xml:space="preserve">Muscle sore and itchy around injection site.  No redness.  EMS evaluated and removed band aid.  Had client do arm stretching exercised and felt better.. BP 120/82 P72 O2 98% lung sounds clear</t>
  </si>
  <si>
    <t xml:space="preserve">_|_Injection site pruritus_|_Myalgia_|_</t>
  </si>
  <si>
    <t xml:space="preserve">Client complaining of rash on upper chest and feeling flush . evaluated by EMS. BP 140/94, P 90, O2 97% Lungs clear.Client called family to pick her up and take to her PCP.</t>
  </si>
  <si>
    <t xml:space="preserve">_|_Flushing_|_Rash_|_</t>
  </si>
  <si>
    <t xml:space="preserve">Client complained of feeling hot and flush.  BP 128/80, P68-70, BS 67. EMS evaluated.  Client given water and snack and felt better.</t>
  </si>
  <si>
    <t xml:space="preserve">_|_Feeling hot_|_Flushing_|_</t>
  </si>
  <si>
    <t xml:space="preserve">Client complaining of increase heart rate P112 and is taking metoprolol. EMS evaluated and client P came down after breathing exercises and relaxing.</t>
  </si>
  <si>
    <t xml:space="preserve">anastrozole, levothroxine</t>
  </si>
  <si>
    <t xml:space="preserve">I became aware after appointment at Hospital vaccine clinic on 2/2/2021 that injection was not given in the deltoid. I saw my PCP on 2/5/2021 who confirmed that the shot ( which was too posterior and too far down from the shoulder)was administered next to the muscle or barely at the edge of the muscle. At this point I am waiting for Hospital to respond to my inquiries for a replacement shot in the proper location.</t>
  </si>
  <si>
    <t xml:space="preserve">_|_Incorrect route of product administration_|_</t>
  </si>
  <si>
    <t xml:space="preserve">HCTZ 25MG DAILY AMLODIPINE 5MG DAILY B COMPLEX OTC DAILY</t>
  </si>
  <si>
    <t xml:space="preserve">CLL DX OCT 2020</t>
  </si>
  <si>
    <t xml:space="preserve">CODEINE - NAUSEA MORPHINE - HALLUCINATIONS</t>
  </si>
  <si>
    <t xml:space="preserve">MRI</t>
  </si>
  <si>
    <t xml:space="preserve">CORNEAL IMPLANTS X 4</t>
  </si>
  <si>
    <t xml:space="preserve">24 hours after second Pfizer dose, multiple Seizure activity occurred. Client was transported to the hospital for a 3 day stay. During that visit client was sedated and has little recall of hospitalization. Medication upon discharge - Keppra 750mg BID.   First dose Pfizer 1/12/21 no reaction, not even sore arm</t>
  </si>
  <si>
    <t xml:space="preserve">_|_Magnetic resonance imaging_|_Seizure_|_</t>
  </si>
  <si>
    <t xml:space="preserve">Tylenol extra strength and Excedrin extra strength headache</t>
  </si>
  <si>
    <t xml:space="preserve">Bee venom (hives), intolerances to shrimp and other shell fishes (gi upset, nausea, vomiting, and tingling of tongue/mouth/lips)</t>
  </si>
  <si>
    <t xml:space="preserve">None where done.  I called to speak with a Clinic provider yesterday via video visit. He states it did not sound urgent, where I would need evaluation in ED. He encouraged me to wait it out for 5-7more days and see how it feels then. To revisit with my PCP (who did not have available time for me to see yesterday) if symptoms remain.  If symptoms get worst, to get care via urgent care or through ED.</t>
  </si>
  <si>
    <t xml:space="preserve">Since having my last child, I have had palpitations intermittently that I could feel. Seen a Cardiologist during my pregnancy and he says it is benign.  Also have hx of migraines.</t>
  </si>
  <si>
    <t xml:space="preserve">After my second shot of the COVID19 Pfizer vaccine, I did get the fevers, chills, body ache, stiff neck/back soreness/pain, major headache, fatigue, and nausea/lightheadedness when standing. These started 15 hours after the vaccine was received.  Along with soreness of the right arm injection site. Some of these symptoms where for 24 hours.  So fevers, chills, and nausea/lightheadedness resolved first. I continued to have the sore right arm, body ache, stiff neck/back soreness/pain, and major headache for a few days after.    Two days after the vaccine,  I also noticed that my right armpit was sore and tender to touch. No lump or redness noted. It took a few days but that pain when away.  Along with the right armpit soreness, I noticed I had some numbness and tingling of my left arm and hands. It was intermittently to my left leg and foot. Felt like pins and needles.   Yesterday, I notices it also intermittently to my right leg and foot. I have never had  this prior to the vaccine. It still remains, but  feels like it may be more dull feeling today than yesterday.   I took Extra Strength Tylenol and Extra strength Excedrin headache for most of the pain. I added ibuprofen 4 days in to see if will help me feel better faster.</t>
  </si>
  <si>
    <t xml:space="preserve">_|_Axillary pain_|_Chills_|_Dizziness_|_Dizziness postural_|_Fatigue_|_Headache_|_Hypoaesthesia_|_Injection site pain_|_Musculoskeletal stiffness_|_Nausea_|_Pain_|_Paraesthesia_|_Pyrexia_|_Tenderness_|_</t>
  </si>
  <si>
    <t xml:space="preserve">Prednisone 20MG Tablets X 3 Daily;Physical Therapy;TENS UNIT NMES Twice Daily at Home</t>
  </si>
  <si>
    <t xml:space="preserve">Bells Palsey Right side of face.</t>
  </si>
  <si>
    <t xml:space="preserve">Propafenone hydrochloride 225mgx2/day Metoprolol succinctness 25mgx1/day Eliquis 5mgx2/day Rosuvastatin 40 mg 1x/day Levothyroxine 88mcg 1/day Ezetimibe 10 mg 1/day Alendronate sodium 70 mg 1/week Vitamin D3 1000 unit/day Olmesartan 40mg 1/</t>
  </si>
  <si>
    <t xml:space="preserve">Had covid 19 in late October 2020</t>
  </si>
  <si>
    <t xml:space="preserve">Headache; Fever (100.5); Body aches; Lasted 12 hours only.</t>
  </si>
  <si>
    <t xml:space="preserve">_|_Headache_|_Pain_|_Pyrexia_|_</t>
  </si>
  <si>
    <t xml:space="preserve">dust, latex, nickel</t>
  </si>
  <si>
    <t xml:space="preserve">myalgia</t>
  </si>
  <si>
    <t xml:space="preserve">within 15 minutes of Pfizer vaccine had itchy arms and facial twitching. She was observed for an hour and was told to take benadryl as needed after leaving. Noticed facial rash later that night. The next day patient was itchy in both arms and has some facial swelling, does not have any trouble breathing. was taking benadryl every 4 hours, seen by allergist next day for telemedicine visit and was advised to switch to cetirizine, max 2 tab bid.</t>
  </si>
  <si>
    <t xml:space="preserve">_|_Muscle twitching_|_Pruritus_|_Rash_|_Swelling face_|_</t>
  </si>
  <si>
    <t xml:space="preserve">Fever, chills, body pain, headache, nausea, loss of appetite, dizzy for 1 week.</t>
  </si>
  <si>
    <t xml:space="preserve">_|_Chills_|_Decreased appetite_|_Dizziness_|_Headache_|_Nausea_|_Pain_|_Pyrexia_|_</t>
  </si>
  <si>
    <t xml:space="preserve">Lisinopril. ,atorvastatin, metoprolol, meloxicam,lorazepan when needed.</t>
  </si>
  <si>
    <t xml:space="preserve">No test taken, visit only .</t>
  </si>
  <si>
    <t xml:space="preserve">Third day symptoms after first shot, extreme muscle pain , upper leg ,knee, foot, and groin!  Pain level aroun 7 for two weeks ,on and off ,nights mostly.  Pressure excellent the pain. Tylenol, Tramadole , no help. Dr visit on the 23 th , question of taking the second shoot.</t>
  </si>
  <si>
    <t xml:space="preserve">_|_Groin pain_|_Myalgia_|_Pain in extremity_|_</t>
  </si>
  <si>
    <t xml:space="preserve">USPFIZER INC2021154082</t>
  </si>
  <si>
    <t xml:space="preserve">Test Date: 202102; Test Name: blood work; Result Unstructured Data: Test Result:Normal</t>
  </si>
  <si>
    <t xml:space="preserve">Medical History/Concurrent Conditions: Antithrombin III deficiency (AT III deficiency (a hereditary blood clotting disorder) that I have been taking warfarin for 23 yrs); Penicillin allergy</t>
  </si>
  <si>
    <t xml:space="preserve">I saw bright red dots &amp;dot clusters on both legs; Petechiae; This is a spontaneous report from a contactable consumer reported for herself.  A 58-years-old female patient (not pregnant at the time of vaccination) received her first dose of BNT162B2 (PFIZER-BIONTECH COVID-19 VACCINE), lot number: EL9262, via an unspecified route of administration on 02Feb2021 13:30 in left arm at single dose for covid-19 immunisation.  Medical history included known allergies: Amoxicillin (all penicillin family), she had AT III deficiency (a hereditary blood clotting disorder) that she had been taking warfarin for 23 years never any issues or clots since.  she had never had a reaction to any vaccines before. The patient did not receive any other vaccines within 4 weeks prior to the COVID vaccine. Prior to vaccination, the patient was not diagnosed with COVID-19.  Concomitant medication included warfarin for AT III deficiency and 1 multi vitamin.  The patient previously took amoxicillin and experienced allergies.  On 02Feb2021 the patient got the vaccine at 1:30pm. At 5:30 pm, she saw bright red dots and dot clusters on both legs (not sure when it started, reported as 02Feb2021 05:00 PM) all dots were under the surface of her skin. They didn't itch nor hurt and were not detectable by touch. She took a few pictures. Next day they were still there and hadn't increased or decreased. The next day Thursday, she went to her PCP Dr (Name) got blood work and results came back normal. He thought it to be petechiae but not sure why. Each day the red dot/clusters turned more purple and within 5-7 days had faded away.  Dr. (Name). said if with the second vaccine dose, she got worse dot/clusters that worry her, she was to come back.  On 12Feb2021 she had an appt with her hematologist Dr (Name), after discussing and looking at the pictures (knowing that she had never had this before) she said it was not related to her medical condition-AT3 deficiency, it didn't look like petechiae. She said it was a reaction to the vaccine, to report it and get advice from you folks before got the second dose. There was no treatment received. Since the vaccination, the patient had not been tested for COVID-19. The outcome of the events was resolved in Feb2021. The events were reported as non-serious by the reporter.</t>
  </si>
  <si>
    <t xml:space="preserve">_|_Blood test_|_Petechiae_|_Rash macular_|_</t>
  </si>
  <si>
    <t xml:space="preserve">Annual influenza always causes side effects of a varying degree. Usually mild chills, low fever, muscle aches, headache.</t>
  </si>
  <si>
    <t xml:space="preserve">Spironolactone and Birth Control (Syeda)</t>
  </si>
  <si>
    <t xml:space="preserve">Injection at 8:00am. Woke up around 2am the next morning with strong chills, muscle aches, and mild fever. Took 2 ibuprofens which helped the fever, but still had trouble sleeping. Later in the morning 8am, had same symptoms plus had 3 different sudden episodes of dizziness,  nausea, and light headedness. I had to physically sit down as it felt like I might pass out. From 9am-1pm the symptoms steadily decreased until there was just a bit of muscle weakness. I was taking ibuprofen every 6hrs.</t>
  </si>
  <si>
    <t xml:space="preserve">_|_Chills_|_Dizziness_|_Muscular weakness_|_Myalgia_|_Nausea_|_Pyrexia_|_</t>
  </si>
  <si>
    <t xml:space="preserve">USPFIZER INC2021277153</t>
  </si>
  <si>
    <t xml:space="preserve">Test Date: 202102; Test Name: bloodwork; Result Unstructured Data: Test Result:Normal; Comments: "okay"</t>
  </si>
  <si>
    <t xml:space="preserve">rash is on her face and down onto her neck and her left shoulder; This is a spontaneous report from a contactable consumer (patient). This 85-year-old female patient received dose 1 of BNT162B2 (PFIZER BIONTECH COVID-19 MRNA VACCINE; lot number EL9262  on 02Feb2021 (at the age of 85-years-old) as a single dose for COVID-19 immunization. Medical history and concomitant medications were none. The patient did not receive any other vaccines within 4 weeks prior to the vaccine. On an unspecified date, the patient experienced a rash on the face down onto the  neck and left shoulder. The rash started a little before dose 2 of BNT162B2 but it was not going to stop the patient from getting the second dose of BNT162B2. It was a little big. The event was reported as nonserious. The patient sawa doctor on 03Mar2021 who thought the rash would go away. The patient did not receive any treatment for the events. The patient underwent lab tests and procedures which included bloodwork on an unspecified date in Feb2021 a week prior to seeing her doctor with results of okay. The outcome of rash on the face down onto the neck and left shoulder was unknown.   No follow-up attempts are needed. No further information is expected.; Sender's Comments: Linked Report(s) :-PFIZER INC-2021263595 same report/patient, different dose/AE</t>
  </si>
  <si>
    <t xml:space="preserve">_|_Blood test_|_Rash_|_</t>
  </si>
  <si>
    <t xml:space="preserve">Pantoprazole  Lisinopril Amlodipine Celecoxib</t>
  </si>
  <si>
    <t xml:space="preserve">had a MIR to the head with no results</t>
  </si>
  <si>
    <t xml:space="preserve">rushing noise in my head or ear burning in my hands finger locking</t>
  </si>
  <si>
    <t xml:space="preserve">_|_Burning sensation_|_Magnetic resonance imaging head_|_Tinnitus_|_Trigger finger_|_</t>
  </si>
  <si>
    <t xml:space="preserve">Furosemide, Synthroid, Losartan, Metprolol, Potassium</t>
  </si>
  <si>
    <t xml:space="preserve">Trending CBC</t>
  </si>
  <si>
    <t xml:space="preserve">Asymptomatic Thrombocytopenia noted on routine labs prior to second vaccination. Still requires hematology follow-up and immunosuppression.</t>
  </si>
  <si>
    <t xml:space="preserve">_|_Full blood count_|_Laboratory test_|_Thrombocytopenia_|_</t>
  </si>
  <si>
    <t xml:space="preserve">hydrochlorthiazide 12.5 Vit D 3 tum 750 over counter allergy pill</t>
  </si>
  <si>
    <t xml:space="preserve">penecillin</t>
  </si>
  <si>
    <t xml:space="preserve">After my 2nd vaccine on 2/2 /21 I was fine, the next day just a little tired but nothing bad.  2 weeks and one day later, we flew back to our other home.  The next day (2 weeks and 2 days after my 2nd vaccine) I woke up with extremely heavy tight legs .  When I got out of bed, I got a sharp pain in my lower buttocks.    I was due to have a scheduled massage the following week so I waited the best I could until that time.  My massage person said he had never seen me so tight.  I felt a little better after that but 3 days later I was in agony and had to call him and went to see him again.  After about a week of this I finally called my dr and he saw me.  I was convinced I had MS or something but he seemed to think it was muscle related and gave me a muscle relaxant pill for 7 nights.  I continued again to see my massage person but then it still was bothering me so the dr prescribed another 10 days of muscle relaxant and PT. The PT dr checked me and said it was extremely tight in my lower buttocks and felt it was my piriformis muscle.  I began PT 2x/week and I am beginning after 2 weeks to feel a little better.  Before this I was very active, exercising every day, tennis 2x/wk....walking a lot;   I had to stop tennis, I couldn't run and thought I might fall because my legs were so stiff and when I bent over to get the ball on the ground, my pain was intense, felt like what I would think a pinched nerve would feel like.  This feeling happened even when I moved in bed or just walked many times.</t>
  </si>
  <si>
    <t xml:space="preserve">_|_Fatigue_|_Limb discomfort_|_Mobility decreased_|_Muscle tightness_|_Pain_|_</t>
  </si>
  <si>
    <t xml:space="preserve">USPFIZER INC2021185100</t>
  </si>
  <si>
    <t xml:space="preserve">PLAVIX; RANEXA; LEVOTHYROXINE; ATORVASTIN; CYMBALTA</t>
  </si>
  <si>
    <t xml:space="preserve">Medical History/Concurrent Conditions: Diverticulitis (Other medical history); Drug allergy (Known allergies: CIPRIANI); Heart failure (Other medical history); Stroke (Other medical history/3 strokes)</t>
  </si>
  <si>
    <t xml:space="preserve">Nausea; aching bones; horrible fatigue; This is a spontaneous report from a contactable consumer (patient reported herself). A 69-year-old non-pregnant female patient received second dose of BNT162B2 (COVID 19, Pfizer, Solution for injection) via an unspecified route of administration to her left arm on 02Feb2021 10:45 AM (Lot number: EL9262) as single dose for Covid-19 immunization. The patient's medical history included heart failure, 3 strokes and diverticulitis. The patient had known allergies with CIPRIANI, doxycycline (DOXY), methotrexate, nitrofurantoin and morphine. Concomitant medications included clopidogrel bisulfate (PLAVIX), ranolazine (RANEXA), levothyroxine, atorvastatin calcium (ATORVASTIN) and duloxetine hydrochloride (CYMBALTA) (other medications in two weeks). The patient previously took first dose of BNT162B2 (COVID 19, Pfizer) via an unspecified route of administration to her left arm on 12Jan2021 10:45 AM (Lot number: G1284) as single dose for Covid-19 immunization. On 02Feb2021 09:15 PM, the patient experienced nausea along with aching bones and horrible fatigue. Covid was not tested prior or post vaccination. The patient took an opioid for nausea that made worse. Outcome of the events was not recovered.  No follow-up attempts are needed. No further information is expected.</t>
  </si>
  <si>
    <t xml:space="preserve">_|_Bone pain_|_Fatigue_|_Nausea_|_</t>
  </si>
  <si>
    <t xml:space="preserve">USPFIZER INC2021153943</t>
  </si>
  <si>
    <t xml:space="preserve">Test Name: Vitamin D; Result Unstructured Data: Test Result:Unknown Results</t>
  </si>
  <si>
    <t xml:space="preserve">diarrhea; numbness on my finger; My finger is still a little bit, it's hard to move; stomach is not settled; This is a spontaneous report from a contactable consumer (patient). A 62-year-old female patient received second dose of BNT162B2 (PFIZER-BIONTECH COVID-19 mRNA VACCINE; Lot Number: EL9262), via an unspecified route of administration on 02Feb2021 as a single dose for COVID-19 immunization. Historical vaccine included first dose of BNT162B2 (PFIZER-BIONTECH COVID-19 mRNA VACCINE; Lot Number: EL1283), via an unspecified route of administration on an unknown date. The patient's medical history was not reported. For concomitant medications patient stated, Yes, I just take medication that is not really important for that. No lab work but she stated, I think I did. I checked my Vitamin D, it wasn't in two weeks may be in the month of Feb, I can't recall but it's not too long ago within the but I can't pin point the date. The patient also stated that three days after she received the second dose on 03Feb, she developed diarrhoea which has been going on for 7 days. The patient stated that her stomach was not settled and she was laying in the bed. The patient also felt numbness in her finger. She has also noticed her pinky was getting stiff. The patient stated that her finger was still a little bit hard to move but the diarrhoea part was subsiding. The outcome of the events was resolving for diarrhoea, not resolved for numbness of finger and unknown for my finger is still a little bit, it's hard to move and Her stomach is not settled. On 08Mar2021, Information received from a same contactable consumer in response to Non-HCP letter sent via email included requested for additional information since can't open AER. On 12Mar2021, different start date for second dose and lot numbers were obtained as (LOT#2: 02Feb I think it's EL9262, LOT#1: EL1283).   Follow-up attempts completed. No further information expected.</t>
  </si>
  <si>
    <t xml:space="preserve">_|_Abdominal discomfort_|_Diarrhoea_|_Hypoaesthesia_|_Musculoskeletal stiffness_|_Vitamin D_|_</t>
  </si>
  <si>
    <t xml:space="preserve">Headache, Sedation,  upset stomach, elevated BP, arm  numbness/tingling/cold  Narrative:</t>
  </si>
  <si>
    <t xml:space="preserve">_|_Abdominal discomfort_|_Blood pressure increased_|_Headache_|_Hypoaesthesia_|_Nasopharyngitis_|_Paraesthesia_|_Sedation_|_</t>
  </si>
  <si>
    <t xml:space="preserve">USPFIZER INC2021156518</t>
  </si>
  <si>
    <t xml:space="preserve">Nauseous; The one that is distressing is I started getting this diarrhea and it had got watery, pasty, and very frequent; ...^... , pasty, and very frequent; I am pretty tired out and I was tired the first day; This is a spontaneous report received from a contactable consumer (patient). A 68-year-old female patient received first dose BNT162B2 (PFIZER-BIONTECH COVID-19 VACCINE, Solution for injection; Lot Number: EL9262, Expiry date was not reported), via an unspecified route of administration on 02Feb2021 as 1st, dose single for COVID-19 immunisation. The patient medical history was not reported. The patient was taking other unspecified medications however the details were not provided (It's a long list, patient don't have it). It was reported that, the patient called you because she got the COVID shot on Tuesday morning. And by the evening, yesterday and today, patient have had a couple of symptoms. But the one that was distressing was patient started getting this diarrhea and it had got watery, pasty, and very frequent on an unspecified date in Feb2021. So, the patient pretty tired out and she was tired the first day. When she woke up yesterday and she didn't know if they were coming from, but she figured it out and it appeared that it was the reaction to the medicine or the vaccine. It was further stated that, actually, it started late Tuesday night and then it was constant yesterday, and then she woke up with very severe this happening, this diarrhea. And she didn't lay down till now and it's a little better, but it's really taken a lot out of me. Patient have been nauseous in Feb2021. The patient finally took Imodium this afternoon for the treatment of diarrhoea and distress abdominal. The patient stated that she was still experiencing diarrhea. The outcome of the event the one that is distressing is i started getting this diarrhea and it had got watery, pasty, and very frequent was not recovered and the events i am pretty tired out and i was tired the first day and nauseous was unknown.  Follow-up attempts are completed. No further information is expected.</t>
  </si>
  <si>
    <t xml:space="preserve">_|_Abdominal discomfort_|_Diarrhoea_|_Fatigue_|_Nausea_|_</t>
  </si>
  <si>
    <t xml:space="preserve">USPFIZER INC2021130885</t>
  </si>
  <si>
    <t xml:space="preserve">Medical History/Concurrent Conditions: COVID-19 (Verbatim: COVID)</t>
  </si>
  <si>
    <t xml:space="preserve">soreness around the orbital bone/sore eye, orbital bones; bruising on the corner of my eye/Bruising around the eyes; soreness around the orbital bone/sore eye, orbital bones; triggered the anxiety and still having headaches; ...^... ; This is a spontaneous report from a contactable consumer (Patient) via Medical Information Team. A 49-year-old female patient received BNT162B2 (PFIZER-BIONTECH COVID-19 VACCINE, Solution for injection, Batch/Lot Number: EL9262), via intramuscular route of administration, administered in left arm (left upper arm muscle as reported) on 02Feb2021 at 16:15 (at the age of 49-years-old) as dose 1, single for COVID-19 immunisation in Hospital's Education Center. The patient was Echocardiographer by occupation. Medical history included COVID-19 from May2020 to an unknown date. The patient thinks there was no family medical history that she would think would be relevant. Concomitant medications were not reported. There was no history of previous immunization with the Pfizer vaccine considered as suspect. It was reported that the patient who had COVID back in May2020, does not know if it was neurological but it must have triggered anxiety, after she got the COVID shot, she started to feel that again and it scared her and ...^...  from last Tuesday (02Feb2021) consistently. Patient reported that she was being sick having all of the symptoms that they said she may or may not have with the Pfizer COVID-19 Vaccine starting 03Feb2021 which she recovered completely from within a day. On 03Feb2021, patient had a headache at pain level of about a 5 that has been ongoing since around morning. She does not know if the Pfizer COVID-19 Vaccine affected her neurologically or the symptoms she was having triggered anxiety, but she had anxiety to a degree that she has never had before anxiety occurred 03Feb2021 at 10:15, recovered completely from this in about a day. Three days after the first dose, on 05Feb2021 at 05:30, patient experienced soreness around the orbital bone/sore eye, orbital bones, and later she realized she has a bruising on the corner of her eye/bruising around the eyes, it was better, and pain was going away and she recovered completely from it within a day. The events were considered as non-serious. The events did not require any visit to emergency room or physician office. Patient stated that regarding the bruising around the eyes and sore eye orbital bones her girlfriend said she had heard something in the news that if you got fillers there was going to be a reaction with the vaccine. She reported she had fillers to the orbital area 28Oct2020: Fillers name/brand name/Lots/NDCs/Expiries: Unknown, does not have products or this information to provide. Patient was afraid to get the second dose of Pfizer COVID-19 Vaccine, was really reluctant about getting the second dose. Patient stated that they were saying that people who have had COVID will have like 10 times more antibodies protection, immunity than anyone else with the COVID-19 Vaccine that has not had COVID before-so wasn't she better protected with the history of COVID and having gotten the first dose of Pfizer COVID-19 Vaccine. She wants to know if she still needed the second dose of the Pfizer COVID-19 Vaccine at 3 weeks or can she extend it and asked whether the vaccine offer more protection if you already had COVID before. The outcome of event soreness around the orbital bone, bruising on the corner of my eye/bruising around the eyes, sore eye orbital bones was recovered on 06Feb2021, anxiety was recovered on 04Feb2021, and headache was not recovered.  Follow-up attempts are completed. No further information is expected.</t>
  </si>
  <si>
    <t xml:space="preserve">_|_Anxiety_|_Bone pain_|_Eye contusion_|_Eye pain_|_Headache_|_</t>
  </si>
  <si>
    <t xml:space="preserve">sudafed, reglan, SSRI's, topical clindamycin, bactrim, ziac</t>
  </si>
  <si>
    <t xml:space="preserve">Just doctor visits.</t>
  </si>
  <si>
    <t xml:space="preserve">perimenopause</t>
  </si>
  <si>
    <t xml:space="preserve">I had the common side effects that lasted a day.  Approximately, two weeks later, I developed muscle pain and aches that lasted for a few months.  Then I developed carotid artery inflammation that lasted for approximately 2 months, and now, I have developed an issue with frequent urination for the past 3 weeks.</t>
  </si>
  <si>
    <t xml:space="preserve">_|_Carotid artery disease_|_Myalgia_|_Pollakiuria_|_</t>
  </si>
  <si>
    <t xml:space="preserve">USPFIZER INC2021200246</t>
  </si>
  <si>
    <t xml:space="preserve">Chest tightness; Shortness of breath</t>
  </si>
  <si>
    <t xml:space="preserve">Test Name: Heart tests; Result Unstructured Data: Test Result:Fine; Test Name: Lungs; Result Unstructured Data: Test Result:Good; Test Date: 202004; Test Name: COVID-19 Virus; Test Result: Negative  ; Test Date: 202008; Test Name: COVID-19 Virus; Test Result: Negative</t>
  </si>
  <si>
    <t xml:space="preserve">Medical History/Concurrent Conditions: Anticoagulant therapy; Blood pressure abnormal; Exposure to COVID-19; Pre-diabetic; Suspected COVID-19; Weight gain (She had gained weight over the summer of 2020.)</t>
  </si>
  <si>
    <t xml:space="preserve">Dizziness/She had become dizzy; Light sensitivity/I went outside to my mailbox and when I came back in my eyes were so messed up that I couldn't focus, all of the letters were rambling around; Injection site pain; Arm was just a little sore; lose her balance; This is a spontaneous report from a contactable consumer (patient). A 74-year-old female patient received the first dose of BNT162B2 (Pfizer-BIONTECH COVID-19 Vaccine), via an unspecified route of administration, administered in the left arm on 02Feb2021 at 09:55 (Batch/Lot Number: el9262) single, for COVID-19 immunization. Medical history included suspected COVID-19 from Mar2020 to an unknown date, gained weight over the summer of 2020, blood pressure abnormal, was prediabetic, on blood thinners for many years, was exposed to her doctor who tested positive for the COVID-19 Virus, and ongoing shortness of breath and chest tightness. The patient did not have any prior vaccinations within four weeks. The patient experienced 'dizziness', 'photophobia', 'vaccination site pain', and 'pain in extremity' on 04Feb2021; and 'balance disorder' in 2021. The patient reported that she received her first vaccine dose on 02Feb2021 and in the next 2 days, she started having dizziness and light sensitivity. Stated that when she went outside to her mailbox and when she came back in, her eyes were so messed up that she couldn't focus, ...^... . According to her, her symptoms were now resolved but she was concerned about receiving the second shot. She reported that she called her doctors office but they only provided CDC recommendations and didn't know what to tell her. She went on reporting that she had COVID in Mar2020 but she wasn't tested, she was with all of the symptoms that came with it including the pink eye. She reported that she was still experiencing some shortness of breath and tightness in her chest from it. The patient was asking if she should get the second vaccine dose if her symptoms were normal and if it mattered if she had COVID back in Mar2020. She was tested in Apr2020 and her COVID-19 Virus test was negative. She was scheduled on 02Mar2021 for her second COVID-19 Vaccine shot. She said she had no problem the first day after receiving her first COVID-19 Vaccine shot. She clarified on the second day she had some injection site pain, saying her arm was just a little sore at the vaccine injection site. She further stated that on the second and third day after getting her first COVID-19 Vaccine, she had something going on. She said she had become dizzy quite a number of times throughout those 2 days, and her eyes were very sensitive to light. She said when she went outside to her mailbox, and then came back inside her home, she couldn't read for about an hour afterwards. She said all the letters were jumping around and she was unable to focus her eyes. She said the dizziness and eye sensitivity to light went away after those 2 days, and on the third day she was fine. She said she is concerned about getting her second COVID-19 Vaccine now based on what she experienced after her first COVID-19 Vaccine. Reported she had called her doctor's office to get his opinion about the second COVID-19 Vaccine. She said one of the doctor's nurses gave her a set answer that the doctor abides by the CDCs recommendations to get the second COVID-19 Vaccine shot. She said the doctor did not seem to be concerned about what had happened to her after the first COVID-19 Vaccine. The patient stated that at first she didn't think what she was experiencing had anything to do with the COVID-19 Vaccine. She said it dawned on her after the third time she became dizzy in a day (2 days after getting her fist COVID-19 Vaccine shot) that maybe there was some connection between the COVID-19 Vaccine and the dizziness. She said the following day (3 days after getting her first COVID-19 Vaccine), she started to get concerned because she still had the dizziness and eye sensitivity to light. When she was experiencing the dizziness and eyes being sensitive to light, she didn't go out of her house. She said she did nothing around the house on those 2 days. She said the next day (4 days after getting her first COVID-19 Vaccine), she was fine and has had no problems since then. The patient clarified that the dizziness she experienced was not when she went to stand up. She said one time she was just sitting at her desk, and all of a sudden, she got really dizzy. She said she held onto her desk until the dizziness passed. She said she has never had anything like that happen to her before. She said she would become dizzy and lose her balance as she was walking across the room. She said when that happened, she would sit down for a few minutes until the dizzy feeling passed. She had some blood pressure medications that were changed a month or two before she received her first COVID-19 Vaccine. She said her blood pressure medications have her blood pressure under control. She said she is prediabetic and takes a pill in the morning and has not had a problem. She said she was not on insulin and she watches her diet. She said she has been on blood thinners for many years. She hasn't changed her medications in any way recently. Reported that in Mar2020 (when she had the COVID-19 Virus) she couldn't get tested for the COVID-19 Virus because she was stuck at home. She said when she got tested in Apr2020 for the COVID-19 Virus she was negative. She said in May2020, Jun2020, and Jul2020, she had ongoing symptoms from having the COVID-19 Virus in Mar2020. She said during that time she was hospitalized twice for tests because she had shortness of breath and chest tightness. She said her heart tests were fine, and her lungs look good, but she still had symptoms. She said she tested negative again for the COVID-19 Virus in Aug2020. She said at that time, she was exposed to her doctor, who tested positive for the COVID-19 Virus the day after she had seen him at a wellness appointment. She said her doctor was hospitalized for the COVID-19 Virus. The events did not require any Emergency Room or Physician Office visit. Outcome of the events 'dizziness' and 'photophobia' was recovered on 06Feb2021, for 'vaccination site pain' was recovered on an unspecified date, while for the rest of the events was unknown. No follow-up attempts are possible. No further information is expected.</t>
  </si>
  <si>
    <t xml:space="preserve">_|_Balance disorder_|_Dizziness_|_Laboratory test_|_Pain in extremity_|_Photophobia_|_Pulmonary function test_|_SARS-CoV-2 test_|_Vaccination site pain_|_</t>
  </si>
  <si>
    <t xml:space="preserve">EI 9262</t>
  </si>
  <si>
    <t xml:space="preserve">USPFIZER INC2021634032</t>
  </si>
  <si>
    <t xml:space="preserve">ZYRTEC [CETIRIZINE HYDROCHLORIDE]; VITAMIN D3 CALCIUM; ASA; DOCUSATE SODIUM.</t>
  </si>
  <si>
    <t xml:space="preserve">Medical History/Concurrent Conditions: Allergic reaction to antibiotics (pertinent details: Biopsies confirmed fixed drug reaction); Constipation; COVID-19; Seasonal allergy (pertinent details: Zytec 10mg daily OTC); Specific allergy (drug) (pertinent details: Required ER Visit for IV Benadryl-Not taken since.)</t>
  </si>
  <si>
    <t xml:space="preserve">overdose; Severity of deep muscle aching; was more localized at injected site and considerably less painful.; This is a spontaneous report received from a contactable reporter(s) (Other HCP). The reporter is the patient.  A 60 year-old female patient received BNT162B2 (PFIZER-BIONTECH COVID-19 VACCINE), administered in deltoid left, administration date 02Feb2021 09:30 (Lot number: EI 9262) at the age of 60 years as dose 2, 0.5 ml single for COVID-19 immunisation. Relevant medical history included: Med allergy compazine, start date: 1983, stop date: 1983, notes: pertinent details: Required ER Visit for IV Benadryl-Not taken since; Med allergy bactrim DS, start date: 2005, stop date: 2005, notes: pertinent details: Biopsies confirmed fixed drug reaction; Seasonal allergies, start date: 1990 (unspecified if ongoing), notes: pertinent details: Zytec 10mg daily OTC; COVID-19, start date: 14Oct2020 (unspecified if ongoing); constipation, start date: 2019 (unspecified if ongoing). Concomitant medication(s) included: cetirizine hydrochloride (ZYRTEC), taken for seasonal allergy; VITAMIN D3 CALCIUM, start date: 2019; ASA, start date: 2019; docusate sodium taken for constipation, start date: 2019. Vaccination history included: BNT162B2 (Dose: 1, Lot number: EK9231, Route: Intramuscular, Anatomical location: LB, dose: 0.5 mL), administration date: 08Jan2021, when the patient was 60 years old, for COVID-19 immunisation, reaction(s): Deep Muscle ache, Fever, Chills. The following information was reported: MYALGIA (non-serious) with onset 2021, outcome unknown, described as Severity of deep muscle aching; VACCINATION SITE PAIN (non-serious) with onset 2021, outcome unknown, described as was more localized at injected site and considerably less painful.; OVERDOSE (non-serious) with onset 02Feb2021 09:30, outcome unknown, described as overdose. Therapeutic measures were not taken as a result of myalgia, vaccination site pain.  Additional Information: The reporter was also a nurse (patient). The patient had no Family medical history relevant to event. The patient did not undergo relevant tests. The patient did not receive additional vaccine administered on same date of Pfizer suspect. The patient did not receive any prior vaccinations. The Relevant medical history Med allergy Bactrim DS stop date was reported as 16Jan2005. Concomitant medication Vitamin D3 Calcium was taken for women's health and ASA was taken. The outcome of event was reported as unknown (but also reported as: time lag from stop date, if event occurred after cessation of treatment: 2nd injection the day of only). The event were reported as non-serious. The events did not require emergency or physician's office visit.  No follow-up attempts are possible. No further information is expected.</t>
  </si>
  <si>
    <t xml:space="preserve">_|_Myalgia_|_Overdose_|_Vaccination site pain_|_</t>
  </si>
  <si>
    <t xml:space="preserve">USPFIZER INC202200714355</t>
  </si>
  <si>
    <t xml:space="preserve">Medical History/Concurrent Conditions: Dust allergy (Allergies to dust, seasonal); Seasonal allergy (Allergies to dust, seasonal)</t>
  </si>
  <si>
    <t xml:space="preserve">Indication for use in the case: Treatment of COVID-19; Indication for use in the case: Treatment of COVID-19; This is a spontaneous report received from a contactable reporter(s) (Consumer or other non HCP). The reporter is the patient.  A 76-year-old female patient (not pregnant) received BNT162b2 (BNT162B2), on 02Feb2021 as dose 1, single (Lot number: EL9262) at the age of 75 years, in right arm for covid-19 immunisation. The patient's relevant medical history included: Allergies to dust (unspecified if ongoing), notes: Allergies to dust, seasonal; Seasonal (unspecified if ongoing), notes: Allergies to dust, seasonal. There were no concomitant medications. The following information was reported: DRUG INEFFECTIVE (medically significant), SUSPECTED COVID-19 (medically significant), outcome unknown and all described as Indication for use in the case: Treatment of COVID-19. Therapeutic measures were taken as a result of drug ineffective, suspected covid-19.  Clinical course: No other medication in 2weeks. Paxlovid used in COVID 19 Treatment. Treatment start date was 03May2022 and stop date was 07May2022. 02May woke up with sore throat and congestion. Body pain and fatigue. The patient had no Known allergies.  No follow-up attempts are possible. No further information is expected.</t>
  </si>
  <si>
    <t xml:space="preserve">BlurredVision, Dizziness, Headache, Sedation, Arthralgia, CoughWheeze, Vertigo, light headed, site of injection/arm pain Narrative:  Other Relevant History:</t>
  </si>
  <si>
    <t xml:space="preserve">_|_Arthralgia_|_Cough_|_Dizziness_|_Headache_|_Injection site pain_|_Vertigo_|_Vision blurred_|_Wheezing_|_</t>
  </si>
  <si>
    <t xml:space="preserve">Headache, Myalgia, NauseaVomiting, chills</t>
  </si>
  <si>
    <t xml:space="preserve">_|_Chills_|_Headache_|_Myalgia_|_Nausea_|_Vomiting_|_</t>
  </si>
  <si>
    <t xml:space="preserve">Headache, Sedation, Myalgia &amp; NauseaVomiting Narrative:  Other Relevant History:</t>
  </si>
  <si>
    <t xml:space="preserve">_|_Headache_|_Myalgia_|_Nausea_|_Sedation_|_Vomiting_|_</t>
  </si>
  <si>
    <t xml:space="preserve">Narrative: Headache, Myalgia CHILLS, MIGRAINE</t>
  </si>
  <si>
    <t xml:space="preserve">_|_Chills_|_Headache_|_Migraine_|_Myalgia_|_</t>
  </si>
  <si>
    <t xml:space="preserve">Anaphylaxis, Angioedema, NauseaVomiting, ABDOMINAL PAIN Narrative:   Other Relevant History:</t>
  </si>
  <si>
    <t xml:space="preserve">_|_Abdominal pain_|_Anaphylactic reaction_|_Angioedema_|_Nausea_|_Vomiting_|_</t>
  </si>
  <si>
    <t xml:space="preserve">Myalgia, Fever, NauseaVomiting,  STOMACH CRAMPS, CHILLS</t>
  </si>
  <si>
    <t xml:space="preserve">_|_Abdominal pain upper_|_Chills_|_Myalgia_|_Nausea_|_Pyrexia_|_Vomiting_|_</t>
  </si>
  <si>
    <t xml:space="preserve">Headache, Myalgia, Fever, chills Narrative:</t>
  </si>
  <si>
    <t xml:space="preserve">_|_Chills_|_Headache_|_Myalgia_|_Pyrexia_|_</t>
  </si>
  <si>
    <t xml:space="preserve">A metallic type taste in the mouth followed by numbness of the tongue starting from back of the tongue and progressing to entire tongue. Pt was moved to first aid room where v/s and ecg monitoring were started. The numbness never progressed to swelling, scratchiness, or anything else. No further treatment was provided and symptoms resolved on their own within 15-20 minutes. Pt did not feel further evaluation was necessary.</t>
  </si>
  <si>
    <t xml:space="preserve">_|_Dysgeusia_|_Electrocardiogram_|_Hypoaesthesia oral_|_</t>
  </si>
  <si>
    <t xml:space="preserve">Allegra prn</t>
  </si>
  <si>
    <t xml:space="preserve">environmental allergies, food allergies, sulfa allergy</t>
  </si>
  <si>
    <t xml:space="preserve">Benadryl 50 mg orally</t>
  </si>
  <si>
    <t xml:space="preserve">gastroparesis, allergies as listed above. Denies HTN, diabetes, cardiac dz. Denies pregnancy</t>
  </si>
  <si>
    <t xml:space="preserve">exacerbation of mast cell disorder manifested sinus stuffiness, slightly SOB, facial erythema VS: B/P 122/82, P 84, Pulse ox 98%.</t>
  </si>
  <si>
    <t xml:space="preserve">_|_Condition aggravated_|_Dyspnoea_|_Erythema_|_Mast cell activation syndrome_|_Nasal congestion_|_</t>
  </si>
  <si>
    <t xml:space="preserve">MR207169</t>
  </si>
  <si>
    <t xml:space="preserve">Same event, pneumonia booster, 2019</t>
  </si>
  <si>
    <t xml:space="preserve">Lecothyroxin, Xarelto, timolol, metropolol</t>
  </si>
  <si>
    <t xml:space="preserve">Steroids, opiates, codeine, sulphur, dilaudid, highly sensitive to epi Foods allergies are peanuts and shell fish</t>
  </si>
  <si>
    <t xml:space="preserve">AFib</t>
  </si>
  <si>
    <t xml:space="preserve">Red, warm, swollen, hard lump at injection site</t>
  </si>
  <si>
    <t xml:space="preserve">_|_Injection site erythema_|_Injection site mass_|_Injection site warmth_|_</t>
  </si>
  <si>
    <t xml:space="preserve">Ibuprofen 600mg</t>
  </si>
  <si>
    <t xml:space="preserve">Allergy to sulfas- sweating</t>
  </si>
  <si>
    <t xml:space="preserve">Headaches, dizziness, loose stool, upper body pain, 8/10 for 15 minutes (Felt like a heart attack and then gone completely after 10 minutes)</t>
  </si>
  <si>
    <t xml:space="preserve">_|_Diarrhoea_|_Dizziness_|_Headache_|_Pain_|_</t>
  </si>
  <si>
    <t xml:space="preserve">Diabetes type 1, glaucoma</t>
  </si>
  <si>
    <t xml:space="preserve">Sulfa drugs, dilantin</t>
  </si>
  <si>
    <t xml:space="preserve">Chronic</t>
  </si>
  <si>
    <t xml:space="preserve">Fever  102.2, severe chills, severe body aches and headache</t>
  </si>
  <si>
    <t xml:space="preserve">Influenza vaccine 2 years ago was given too high. Had pain at site,  limited Range of motion for over a year with Prescribed NSA</t>
  </si>
  <si>
    <t xml:space="preserve">BOTOX injections 2/1/2021 Restylane injections 2/1/2021. Vitafusion Multi vitamins, Ultimate omega, D3.</t>
  </si>
  <si>
    <t xml:space="preserve">Woke up 7:15 am with Headache, chills, fever of101.4, body aches, joint pains, fatigue and on/off chest pain.   Body aches and fever/chills resolved by 1pm and chest pains/joint pains and fatigue and on/off chest pains continued longer Treatment bed rest/Ibuprofen 600 mg x 2 doses</t>
  </si>
  <si>
    <t xml:space="preserve">_|_Arthralgia_|_Chest pain_|_Chills_|_Fatigue_|_Headache_|_Pain_|_Pyrexia_|_</t>
  </si>
  <si>
    <t xml:space="preserve">Wellness formula daily immune support Women?s multivitamin gummies Vitamin D3 5000iu</t>
  </si>
  <si>
    <t xml:space="preserve">I woke up at 1:30am with nausea, chills, sweating, and  diarrea. I went to the bathroom and vomited, my vision started darkening. After some time sitting on the toilet I stood up to wash my hands and reach for a hair tie to put my hair up because I was sweating profusely. I felt my vision darkening again and fell to the ground. I never lost consciousness and laid on the ground for a few seconds. I felt my stomach begin to churn again so I got up and sat on the toilet and began having diarrhea again. I texted my sister to come upstairs and bring me a Tylenol and some peppermint oil for my stomach. I took 1000mg of Tylenol, rolled peppermint oil on my stomach and stayed sitting with a cold towel on my head. I was then able to stand up and go back to bed at around 3am (shortly after taking the Tylenol). The next morning I woke up at around 8:30am, still feeling fatigued and mild chills. The diarrea and nausea are gone.</t>
  </si>
  <si>
    <t xml:space="preserve">_|_Abdominal discomfort_|_Chills_|_Diarrhoea_|_Fall_|_Fatigue_|_Hyperhidrosis_|_Nausea_|_Visual impairment_|_Vomiting_|_</t>
  </si>
  <si>
    <t xml:space="preserve">Fatigue/Tiredness beginning at 7:00pm. Chills and body temperature began to rise at 8:30pm. I took ibuprofen to help decrease my body temperature. At 7:45am on 02/04/2021, I had a fever of 101 degrees. I also has chills and a headache at this time. I took ibuprofen and my body temperature went down. The headache lasted until 7:00pm on 02/04/2021.</t>
  </si>
  <si>
    <t xml:space="preserve">_|_Body temperature increased_|_Chills_|_Fatigue_|_Headache_|_</t>
  </si>
  <si>
    <t xml:space="preserve">Scopalamine, Azithromycin</t>
  </si>
  <si>
    <t xml:space="preserve">At about the 12 hour mark, extreme body aches and nausea began. At the 16 hour mark, fever over 103 set in. Fever and body aches continued for 24 hours.</t>
  </si>
  <si>
    <t xml:space="preserve">_|_Nausea_|_Pain_|_Pyrexia_|_</t>
  </si>
  <si>
    <t xml:space="preserve">Spironolactone 25mg QD</t>
  </si>
  <si>
    <t xml:space="preserve">seasonal allergies - weeds/grasses</t>
  </si>
  <si>
    <t xml:space="preserve">Overweight</t>
  </si>
  <si>
    <t xml:space="preserve">Swollen/painful left axillary lymph glands.</t>
  </si>
  <si>
    <t xml:space="preserve">_|_Axillary pain_|_Lymph node pain_|_Lymphadenopathy_|_</t>
  </si>
  <si>
    <t xml:space="preserve">Iron, b-complex vitamin</t>
  </si>
  <si>
    <t xml:space="preserve">Numbness on arm that received shot, up neck and on same side of face/head</t>
  </si>
  <si>
    <t xml:space="preserve">Abilify Lamotrigine Buspar</t>
  </si>
  <si>
    <t xml:space="preserve">Paciltaxol, Augmentin, Mangos</t>
  </si>
  <si>
    <t xml:space="preserve">cancer bipolar disorder</t>
  </si>
  <si>
    <t xml:space="preserve">razor sharp pain at injection site delirious with fever chills whitening of skin  lasting 5 hours</t>
  </si>
  <si>
    <t xml:space="preserve">_|_Chills_|_Delirium_|_Injection site pain_|_Pyrexia_|_Skin discolouration_|_</t>
  </si>
  <si>
    <t xml:space="preserve">Metformin, glimeperide, simvastatin, lisinopril, xarleto,</t>
  </si>
  <si>
    <t xml:space="preserve">Type II diabetes, kidney stones, a little high blood pressure</t>
  </si>
  <si>
    <t xml:space="preserve">Muscle aches and sore left arm in the evening, trouble sleeping that night. Next morning, light headed, extremely tired, sore arm, joint aches Spent the morning in bed and the afternoon on the couch.  Temp 99.8 Took tylenol several times during the day and that night. By the following morning most of the symptoms had disappeared with a moderately sore left arm still present.</t>
  </si>
  <si>
    <t xml:space="preserve">_|_Arthralgia_|_Dizziness_|_Fatigue_|_Myalgia_|_Pain in extremity_|_Sleep disorder_|_</t>
  </si>
  <si>
    <t xml:space="preserve">Cal-Citrate 800mg.   preservision curcumin 400mg.Vit. D 2300i.u. Losartan 25 mg Carvedilol 3.125 Lorazepam 0.5mg</t>
  </si>
  <si>
    <t xml:space="preserve">Slight sore throat</t>
  </si>
  <si>
    <t xml:space="preserve">Sjogren's disease PVC Left bundle branch Ejection fraction</t>
  </si>
  <si>
    <t xml:space="preserve">Soreness at the site in injection.  Couldn't sleep that entire night.  Woke up with sweats and chills. Felt absolutely exhausted the  following day with little to no appetite.  Slept soundly (unusual for me) that night and felt absolutely fine the next day.</t>
  </si>
  <si>
    <t xml:space="preserve">_|_Chills_|_Decreased appetite_|_Fatigue_|_Hyperhidrosis_|_Injection site pain_|_Insomnia_|_</t>
  </si>
  <si>
    <t xml:space="preserve">penicillin, tree nut, honey bee venom</t>
  </si>
  <si>
    <t xml:space="preserve">None to date</t>
  </si>
  <si>
    <t xml:space="preserve">Symptoms reported by patient as follows.  About 30 to 45 minutes after I received my vaccine The right side of my face went numb, my tongue slightly swelled and felt like it was burning. I had pain in my right ear, and body aches. most of my effects were gone after 24 hours. I do still have pain in my right ear, and slight numbness in my face  Patient called primary care provider and the below note was documented. Call from patient she received the COVID vaccination and her side of face feels numb and side of tongue and lips. Explained this could be a side effect of the vaccine and if she develops any shortness or trouble breathing she should go to the Emergency room. Patient also states she has been using her incentive spirometer not often but maybe once a day and she feels like her cough is getting deeper. She has had to use her inhalers but is not using them routinely.  Patient instructed to use incentive spirometer more often and that this sound normal after surgery. Did offer her a repeat chest xray but patient wishes to hold off on that now. Instructed patient to call with any other concerns. Also if any SOB with vaccine to go to ER</t>
  </si>
  <si>
    <t xml:space="preserve">_|_Cough_|_Ear pain_|_Hypoaesthesia_|_Hypoaesthesia oral_|_Pain_|_Swollen tongue_|_Tongue discomfort_|_</t>
  </si>
  <si>
    <t xml:space="preserve">spironolactone, sertraline, allegra-D</t>
  </si>
  <si>
    <t xml:space="preserve">none that I know of seasonal allergies, pet dander allergies</t>
  </si>
  <si>
    <t xml:space="preserve">allergies, asthma, pcos</t>
  </si>
  <si>
    <t xml:space="preserve">About a half hour after receiving my second vaccine shot I began to feel tingling and numbness on the right side of my face.  The sensation was located under my cheekbone and expanded to my jaw.  It gradually spread to my chin and lips.  It lasted for approximately four hours.  When I woke up the next morning it was gone.  The day after the vaccine I had more common side effects.</t>
  </si>
  <si>
    <t xml:space="preserve">_|_Hypoaesthesia_|_Hypoaesthesia oral_|_Paraesthesia_|_Paraesthesia oral_|_</t>
  </si>
  <si>
    <t xml:space="preserve">Multivitamins</t>
  </si>
  <si>
    <t xml:space="preserve">No test done. Feel fine now and no other symptoms or reactions.</t>
  </si>
  <si>
    <t xml:space="preserve">Feverish, chills, headaches, nausea, dry mouth, and sleepiness the day after the Vaccine was taken.  Started out slowly late morning around 9am and got worse by the afternoon.  Took Motrin to relieve symptoms and slept.  The next day felt better but in the evening on 2/5/21 felt itchy starting from arms and neck.  Then after about 10 min of itchiness in that area and started itchiness down to my stomach and legs.  I took allergy medication prescribed by my physician: Cetirizine HCL 10mg tablet (1 tablet).  No issues after that. Had some issue with the itchiness from the first dose around the 3rd-5th day after the first vaccine was given.  Didn't take any allergy medications and had a tiny bit of dark circular spots on limps and torso but wasn't severe.  Thought that was from something I ate, or clothes detergent, etc. so shrugged it off.</t>
  </si>
  <si>
    <t xml:space="preserve">_|_Chills_|_Dry mouth_|_Headache_|_Nausea_|_Pruritus_|_Pyrexia_|_Somnolence_|_</t>
  </si>
  <si>
    <t xml:space="preserve">COVID-19 PCR test on day 4 post vaccine to rule out COVID. Results negative (not detected)</t>
  </si>
  <si>
    <t xml:space="preserve">Intense chills, uncontrollable shaking &amp; teeth chattering for 2 hours (hours 12-14 after injection), leg aches so great unable to stand. Fever measured up to 100F while on 400mg ibuprofen, temperature not taken during the intense chills.  Ongoing fever of around 100F from hours 14 - 24, chills, exhaustion, and general malaise. continued treatment with 400mg ibuprofen.  Headache and exhaustion from hours 24 post vaccine through day 5.  Ibuprofen and tylenol taken to mitigate symptoms with marginal benefit.   Minimal muscle soreness at injection site.</t>
  </si>
  <si>
    <t xml:space="preserve">_|_Chills_|_Fatigue_|_Headache_|_Injection site pain_|_Malaise_|_Mobility decreased_|_Pain in extremity_|_Pyrexia_|_SARS-CoV-2 test negative_|_Tremor_|_</t>
  </si>
  <si>
    <t xml:space="preserve">gabapentin, metoprolo tart, bydureon, novolin n, losartan, rosuvastin, asprin, fish oil, vitiam d, iron, baclofen</t>
  </si>
  <si>
    <t xml:space="preserve">hydrocodone, morphine, oxcontin,metformin</t>
  </si>
  <si>
    <t xml:space="preserve">diabetic, high blood pressure</t>
  </si>
  <si>
    <t xml:space="preserve">headache, chill, tiredness, throwing up, low grade fever</t>
  </si>
  <si>
    <t xml:space="preserve">_|_Chills_|_Fatigue_|_Headache_|_Pyrexia_|_Vomiting_|_</t>
  </si>
  <si>
    <t xml:space="preserve">I had a complete physical 1/28/21 with extensive blood work. All came back no issues. Clean bill of health..</t>
  </si>
  <si>
    <t xml:space="preserve">Sensitive to narcotics</t>
  </si>
  <si>
    <t xml:space="preserve">2/6/21 urgent care labs normal. Ekg normal.  Before shot labs normal. 1.38.21. Electrolytes normal. Glucose normal. Cbc normal. All tests normal. Wearing heart halter. Gave me sleeping pill to rest on  2.8.21 after follow up and picked up heart monitor.</t>
  </si>
  <si>
    <t xml:space="preserve">I had vertigo it was BNNPV. It is regulated with physical therapy exercises. No medicines.</t>
  </si>
  <si>
    <t xml:space="preserve">Light headed. Heart palpitations.  Faint. Headaches. Weakness. Dizzy.  Since vaccine. Been seen by urgent care and doctors. Wearing heart halter monitor. Symptoms have not gone away.  Insomnia worse. Started 12 hours after vaccine. All labs normal 5 days before and all labs normal now., but still having symptoms. Missing work.</t>
  </si>
  <si>
    <t xml:space="preserve">_|_Asthenia_|_Blood electrolytes normal_|_Blood glucose normal_|_Cardiac monitoring_|_Dizziness_|_Electrocardiogram normal_|_Full blood count normal_|_Headache_|_Impaired work ability_|_Insomnia_|_Laboratory test normal_|_Palpitations_|_Syncope_|_</t>
  </si>
  <si>
    <t xml:space="preserve">Lipitor, Synthroid, Eliquis, flecainide. anastrozole, metformin, metoprolol, lisinopril, zinc, vitamin D.</t>
  </si>
  <si>
    <t xml:space="preserve">AFib, hypothyroid, high blood pressure, diabetes type 2, GERD.</t>
  </si>
  <si>
    <t xml:space="preserve">Swollen lymph nodes and breast pain. Only lasted the day.</t>
  </si>
  <si>
    <t xml:space="preserve">_|_Breast pain_|_Lymphadenopathy_|_</t>
  </si>
  <si>
    <t xml:space="preserve">USPFIZER INC2021114742</t>
  </si>
  <si>
    <t xml:space="preserve">Test Date: 20210204; Test Name: Body temperature; Result Unstructured Data: Test Result:100 Fahrenheit</t>
  </si>
  <si>
    <t xml:space="preserve">Severe body pains and aches; Headache; Chills; Nausea; Fever (100 degrees F); This is a spontaneous report from a contactable consumer (patient) reported that a 26-year-old female patient received BNT162B2 (PFIZER-BIONTECH COVID-19 VACCINE, Solution for injection, lot number: EL9262), second dose via an unspecified route of administration in left arm on 03Feb2021 at 03:15 PM at single dose for COVID-19 immunization. The patient's medical history was none. Patient has no known allergies. Concomitant medication included ibuprofen for minor pains (received within 2 weeks of vaccination). The patient previously received first dose of BNT162B2 (PFIZER-BIONTECH COVID-19 VACCINE, lot number: EK9231) in left arm on 13Jan2021 at 03:15 PM at the age of 26 years for COVID-19 immunization. No other vaccines were given on the same date. The patient was not pregnant at the time of vaccination. Facility where the most recent COVID-19 vaccine was administered was reported as other. Patient did not receive any other vaccines within 4 weeks prior to the COVID vaccine. The patient was not diagnosed with COVID-19 prior to vaccination. On 04Feb2021 at 12:30 AM, 10 hours post injection, the patient experienced severe body pains and aches, headache, chills, nausea, and fever (100 degrees F). No treatment was received for the adverse events. Patient has not been tested for COVID-19 since the vaccination. The outcome of events was recovering.  No follow-up attempts are possible. No further information is expected.</t>
  </si>
  <si>
    <t xml:space="preserve">_|_Body temperature_|_Chills_|_Headache_|_Nausea_|_Pain_|_Pyrexia_|_</t>
  </si>
  <si>
    <t xml:space="preserve">Penicillin, tramadol, arthritic dugs, soy, peanuts, wheat,</t>
  </si>
  <si>
    <t xml:space="preserve">arthitic, celiac, cholesterol, blood pressue</t>
  </si>
  <si>
    <t xml:space="preserve">Freezing cold, 3 hours later sweating, headace, no abnornal temperature, slept 12 hours. Next day cold and calmy, headaces. napped 2 hour then awoke and felt better but very treid.</t>
  </si>
  <si>
    <t xml:space="preserve">_|_Cold sweat_|_Fatigue_|_Headache_|_Hyperhidrosis_|_Nasopharyngitis_|_</t>
  </si>
  <si>
    <t xml:space="preserve">hives 3 days after hepatitis B vaccine about 6 months ago</t>
  </si>
  <si>
    <t xml:space="preserve">amLODIPine 5 mg tablet 2.5 mg, Oral, Daily          ATORVASTATIN 20 mg tablet           benazepril 40 mg tablet 20 mg, Oral, Daily          CYANOCOBALAMIN 1,000 mcg/mL injection           docusate 100 mg capsule 250 mg, Oral, Daily</t>
  </si>
  <si>
    <t xml:space="preserve">chronic urticaria</t>
  </si>
  <si>
    <t xml:space="preserve">Medium Allergy 5/10/2016  Past Updates...   No true allergy; occasionally exacerbates asthma    Montelukast  Other (See Comments) Medium  11/29/2017  Past Updates...   Able to tolerate singulair    Cefaclor  Hives, Nausea And Vomiting Not Specified Allergy 5/10/2016  Past Updates...  Cephalexin  Hives, Nausea And Vomiting Not Specified Allergy 5/10/2016  Past Updates...  Clarithromycin  Drug Rash with Eosinophilia and Systemic Symptoms (DRESS) Not Specified  6/23/2016  Past Updates...  Doxycycline   Not Specified  8/29/2018  Past Updates...  Meperidine  Hives, Nausea And Vomiting Not Specified Allergy 5/10/2016  Past Updates...  Promethazine  Hives, Nausea And Vomiting Not Specified Allergy 5/10/2016  Past Updates...  Shellfish Allergy   Not Specified  2/23/2017  Past Updates...  Adverse Reactions/Drug Intolerances  Aspirin  Shortness Of Breath High Intolerance 5/10/2016  Past Updates...   Patient states motrin and aspirin make asthma slightly worse    Polyethylene Glycol  Other (See Comments) Not Specified Intolerance 1/29/2017  Past Updates... Abdominal pain    Sulfamethoxazole-trimethoprim</t>
  </si>
  <si>
    <t xml:space="preserve">No labs or testing, patient evaluated via telehealth</t>
  </si>
  <si>
    <t xml:space="preserve">asthma chronic urticaria allergic rhinitis diabetes fatty liver gerd HTN HLD</t>
  </si>
  <si>
    <t xml:space="preserve">Trouble breathing and extremely severe hives. Acute on chronic urticaria, improved over 5 days with high dose steroids. Breathing also improved slowly over same period.</t>
  </si>
  <si>
    <t xml:space="preserve">_|_Condition aggravated_|_Dyspnoea_|_Urticaria_|_Urticaria chronic_|_</t>
  </si>
  <si>
    <t xml:space="preserve">Vit D3</t>
  </si>
  <si>
    <t xml:space="preserve">Chest pain and burning in the chest and lungs, body aches, diffuse joint pain, and body stiffness</t>
  </si>
  <si>
    <t xml:space="preserve">_|_Arthralgia_|_Chest pain_|_Lung disorder_|_Musculoskeletal stiffness_|_Pain_|_</t>
  </si>
  <si>
    <t xml:space="preserve">lisinpril bumex</t>
  </si>
  <si>
    <t xml:space="preserve">grapefruit</t>
  </si>
  <si>
    <t xml:space="preserve">reported to my doctor</t>
  </si>
  <si>
    <t xml:space="preserve">had covid in november 26</t>
  </si>
  <si>
    <t xml:space="preserve">My body was stiff and sore all over, for about 3 days  ran fever 100.7 couldnt go to work 24 hours , and chest pains for 5 days and unable to lay on side while sleeping chest was  enflamed, shortness of breath</t>
  </si>
  <si>
    <t xml:space="preserve">_|_Chest pain_|_Dyspnoea_|_Impaired work ability_|_Inflammation_|_Musculoskeletal stiffness_|_Pain_|_Pyrexia_|_</t>
  </si>
  <si>
    <t xml:space="preserve">USPFIZER INC2021114759</t>
  </si>
  <si>
    <t xml:space="preserve">Medical History/Concurrent Conditions: ADHD; Anxiety; Blood pressure high; Depression; Dermatitis contact; GERD</t>
  </si>
  <si>
    <t xml:space="preserve">trouble lifting my arm; Pain in arm; Nauseous; Chills; Urge to cry; This is a spontaneous report from a contactable consumer who reported for herself . This 41-years-old no pregnant female patient received first dose of  bnt162b2 (BNT162B2)  from LOT# E19262, on  03Feb2021 17:30 on right arm at SINGLE DOSE for covid-19 immunisation .Age at vaccination:41 years. The patient didn't  receive any other vaccines within 4 weeks prior to the COVID vaccine . The patient received other medications within 2 weeks of vaccination .Medical history included :Allergy to adhesive, ADHD, high blood pressure (HBP), depression, anxiety, gerd. On 04Feb2021 20:00 the patient experienced chills, urge to cry, trouble lifting in arm , pain in arm and she was Nauseous. Events reported as non serious .No treatment received. Outcome was not recovered. Prior to vaccination  the patient was not  diagnosed with COVID-19Since the vaccination, the patient has not  been tested for COVID-19</t>
  </si>
  <si>
    <t xml:space="preserve">_|_Chills_|_Crying_|_Movement disorder_|_Nausea_|_Pain in extremity_|_</t>
  </si>
  <si>
    <t xml:space="preserve">Vitamin D3 50mcg qd;  iron 65mg qod</t>
  </si>
  <si>
    <t xml:space="preserve">Mild exercise induced asthma; thyroid benign lesion</t>
  </si>
  <si>
    <t xml:space="preserve">Supra clavicle swelling slowly decreasing  and mild auxiliary edema resolved</t>
  </si>
  <si>
    <t xml:space="preserve">_|_Lymphadenopathy_|_Oedema peripheral_|_</t>
  </si>
  <si>
    <t xml:space="preserve">USPFIZER INC2021154259</t>
  </si>
  <si>
    <t xml:space="preserve">PREMARIN; PROPANOLOL</t>
  </si>
  <si>
    <t xml:space="preserve">Medical History/Concurrent Conditions: Allergic reaction to antibiotics; Back disorder; Penicillin allergy; Sulfonamide allergy; Vulvodynia</t>
  </si>
  <si>
    <t xml:space="preserve">Induration/3 inch diameter raised injection site; hot very red, itchy; hard area around it; Induration/3 inch diameter raised injection site; hot very red, itchy; hard area around it; Induration/3 inch diameter raised injection site; hot very red, itchy; hard area around it; Induration/3 inch diameter raised injection site; hot very red, itchy; hard area around it; Induration/3 inch diameter raised injection site; hot very red, itchy; hard area around it; This is a spontaneous report from a contactable consumer (patient). A 76-year-old female patient received the first dose of BNT162B2 (PFIZER-BIONTECH COVID-19 VACCINE, Lot number: EL9262; Expiration date was not reported) on 03Feb2021 (12:15) at a single dose on the right arm, with route of administration unspecified, for COVID-19 immunization at the physician's office. Medical history included vulvodynia; back issues; sulfa allergy; penicillin (PCN) allergy; and allergy to mycins. Concomitant medication included estrogens conjugated (PREMARIN) and propranolol. The patient previously took morphine sulfate, and had drug allergy; lansoprazole (ZOLANAS), and had drug allergy; and tetanus vaccine, and had allergy to the vaccine. The patient was not pregnant at the time of vaccination. On 11Feb2021 (16:30), the patient had induration/3-inch diameter raised injection site that was hot, very red, itchy and hard around it. The reported events resulted into physician's office visit. The patient did not receive any treatment for the reported events. The outcome of the events, 'induration/3- ...^... , very red, itchy and hard around it', was recovering. The patient was not diagnosed with COVID-19 prior to the vaccination, and had not been tested since the vaccination.</t>
  </si>
  <si>
    <t xml:space="preserve">_|_Vaccination site erythema_|_Vaccination site induration_|_Vaccination site pruritus_|_Vaccination site swelling_|_Vaccination site warmth_|_</t>
  </si>
  <si>
    <t xml:space="preserve">Uticaria, 22 years, old, 10/2011, IM injection, TwinRx dose 1</t>
  </si>
  <si>
    <t xml:space="preserve">TwinRX Vaccine (uticaria)</t>
  </si>
  <si>
    <t xml:space="preserve">Abnormal menstrual cycle-- spotting in between periods. This has never occurred previously and I have not made any lifestyle changes.</t>
  </si>
  <si>
    <t xml:space="preserve">_|_Intermenstrual bleeding_|_Menstrual disorder_|_</t>
  </si>
  <si>
    <t xml:space="preserve">USPFIZER INC2021170809</t>
  </si>
  <si>
    <t xml:space="preserve">Test Name: mammogram; Result Unstructured Data: Test Result:Unknown results; Test Name: sonogram; Result Unstructured Data: Test Result:enlarge lymph node under left armpit</t>
  </si>
  <si>
    <t xml:space="preserve">Medical History/Concurrent Conditions: Blood pressure high; Breast cancer female (breast cancer survivor Jan2018); Hypothyroidism; Vitamin D low</t>
  </si>
  <si>
    <t xml:space="preserve">enlarge lymph node under left armpit detected in sonogram. Not visual to eye or felt with manual examination; This is a spontaneous report from a contactable consumer reported for herself. A 66-years-old female patient received bnt162b2 (PFIZER-BIONTECH COVID-19 VACCINE, LOT# EL9262), via an unspecified route of administration in left arm on 03Feb2021 at second single dose for covid-19 immunisation. Medical history included high blood pressure, hypothyroidism, low vitamin D, breast cancer survivor since Jan2018. No allergies to medications, food, or other products. Patient was not pregnant at the time of vaccination. The patient previously took bnt162b2 (LOT# EL1284) in left arm on 13Jan2021 at first single dose for covid-19 immunisation. The patient's concomitant medications were not reported. The patient did not receive any other vaccines within 4 weeks prior to the COVID vaccine. The patient was receiving yearly mammogram and sonogram for breast cancer survivor since Jan2018. Enlarge lymph node under left armpit was detected in sonogram. ...^... . Event was considered as non-serious. It was unknown whether treatment was received. Prior to vaccination, the patient was not diagnosed with COVID-19. Since the vaccination, the patient has not been tested for COVID-19. Outcome of the event was unknown.</t>
  </si>
  <si>
    <t xml:space="preserve">_|_Lymphadenopathy_|_Mammogram_|_Ultrasound scan_|_</t>
  </si>
  <si>
    <t xml:space="preserve">USPFIZER INC2021122392</t>
  </si>
  <si>
    <t xml:space="preserve">LYRICA; SYMBICORT; SINGULAIR</t>
  </si>
  <si>
    <t xml:space="preserve">Asthma (diagnosed about 5 or 6 years ago, states she has probably had it all her life); Fibromyalgia (diagnosed about 20 years ago)</t>
  </si>
  <si>
    <t xml:space="preserve">tip of her tongue, lips, and part of cheek close to her mouth went numb; tip of her tongue, lips, ...^... ; tip of her tongue, lips, ...^... ; This is a spontaneous report from a contactable consumer or other non-health professional (patient). A 58-year-old non pregnant female patient received first dose of BNT162B2 (PFIZER-BIONTECH COVID-19 VACCINE, Solution for injection, Lot number: EL9262), via an unspecified route of administration on Left arm on 03Feb2021 15:59 at single dose for covid-19 immunisation administered at state facility. Medical history included Asthma (diagnosed about 5 or 6 years ago, states she has probably had it all her life) and Fibromyalgia (diagnosed about 20 years ago). Historical vaccine includes Shingrix shot on an unspecified date, she did not feel well for a day, she felt sick but then it resolved it. The patient's concomitant medications includes pregabalin (LYRICA) at 250 mg  (It is a 50mg capsule, she takes 100mg in the morning and 150mg in the evening) for Fibromyalgia; budesonide, formoterol fumarate (SYMBICORT) at 2x/day (two puffs twice a day) for Asthma and montelukast sodium (SINGULAIR) at 20 mg, 1x/day (once a day). The patient reported that she received the 1st dose of the Pfizer-BioNTech Covid-19 Vaccine. 45-60 minutes after, she felt the tip of her tongue, lips and part of her cheek become numb. She said this went away after 30 minutes. Consumer wants to know what reactions can she expect after she receives the 2nd dose, and if it would be worse than her reaction with the 1st dose. Asking if she should take Benadryl before the second dose. She is asking if she would have more of a problem. States she is an allergic person. She stayed at the facility for 30 minutes. Event occurred while she was driving, she thought if it got worse, she would go to the hospital but then it went away. The patient took covid vaccine for preventive action. The patient did not receive any treatment for the event. The patient did not receive any other vaccines within 4 weeks prior to the COVID vaccine. The seriousness was reported as non-serious. The outcome of the events resolved.  Information on the lot/batch number has been requested.</t>
  </si>
  <si>
    <t xml:space="preserve">_|_Hypoaesthesia_|_Hypoaesthesia oral_|_</t>
  </si>
  <si>
    <t xml:space="preserve">USPFIZER INC2021167490</t>
  </si>
  <si>
    <t xml:space="preserve">Diabetes (Verbatim: Diabetes/Reported she has had Diabetes for years and years, saying Diabetes runs in her family. No further details provided.)</t>
  </si>
  <si>
    <t xml:space="preserve">Test Name: Weight; Result Unstructured Data: Test Result:155 lbs; Test Name: Weight; Result Unstructured Data: Test Result:varies. lbs</t>
  </si>
  <si>
    <t xml:space="preserve">Medical History/Concurrent Conditions: Partial knee replacement (Verbatim: Partial knee replacement/ Stated she had a partial right knee replacement.); Spinal stenosis (Verbatim: Spinal stenosis/Reported 3 weeks ago she had an issue with spinal stenosis. She stated her spinal stenosis has nothing to do with the COVID-19 Vaccine. No further details provided.)</t>
  </si>
  <si>
    <t xml:space="preserve">she has been freezing since receiving her second COVID-19 Vaccine dose; She said the last 2 days she has been very nauseous. She said she was nauseous all day Thursday, 04Feb2021; Chills; Shaking; She clarified she is always cold, but her coldness seems to be worse at night.; This is a spontaneous report from a contactable consumer. A 82-Year-old female consumer receive second dose of COVID-19 Vaccine BNT162B2 (PFIZER-BIONTECH COVID-19 VACCINE,lot no: EL9262, formulation; solution for injection), via an unspecified route of administration on 03Feb2021, 10:30AM  as single dose at arm left for covid-19 immunisation. The patient previously received first dose of BNT162B2 (PFIZER-BIONTECH COVID-19 VACCINE lot no: EL1284) on Jan2021 for covid-19 immunisation. The patients' Medical history included Partial knee replacement on 16Nov2020, ongoing Diabetes and Spinal stenosis. The patients concomitant medication was not reported.On 03 Feb 2021, the patient had been freezing since receiving her second COVID-19 Vaccine dose, she was nauseous all day , had chills and was shaking.  The patient took Extra Strength Tylenol 500mg. the outcome of event shaking was not recovered, chills and nausea was recovered on 03 Feb 2021.</t>
  </si>
  <si>
    <t xml:space="preserve">_|_Chills_|_Condition aggravated_|_Feeling cold_|_Nausea_|_Tremor_|_Weight_|_</t>
  </si>
  <si>
    <t xml:space="preserve">USPFIZER INC2021331429</t>
  </si>
  <si>
    <t xml:space="preserve">arm pain/somewhat sore/very sore arms; Body aches; Sweating/woke up sweating wet; fever; Chills; muscle aches; tiny cough; froze/cold all day; This is a spontaneous report received from a contactable consumer (patient) in response to Non-HCP letter sent to consumer. This 67-year-old female patient received second dose of bnt162b2 (PFIZER-BIONTECH COVID-19 VACCINE) on 03FEB2021 11:00 AM (24 hour clock) at single dose (lot: EL9262) at Arm Left for COVID-19 immunisation. Medical history was not reported. Concomitant medications were none. The patient previously received bnt162b2 (PFIZER-BIONTECH COVID-19 VACCINE) first dose (lot: EJ1685) on 30Dec2020 for COVID-19 immunisation and experienced got covid from 07Jan2021, No reaction. The patient experienced arm pain/very sore arms, 2nd shot Some what sore, Body aches, Sweating/woke up sweating wet, Tiny cough from 03FEB2021, no treatment received. The patient also experienced Chills/2nd shot froze 48 hours treated with Tylenol, Fever treated with Tylenol and Advil, Cold all day from 03FEB2021 and treatment with Tylenol and Advil. No admission to the hospital due to the events. The patient experienced some muscle aches as well. The reported issue occurred after use of Pfizer product. The patient and her husband both got covid dalp after shot as many of their friend have, husband was hospitalized. The outcomes of the events was recovered.  Information on Lot/Batch number was available. Additional information has been requested.</t>
  </si>
  <si>
    <t xml:space="preserve">_|_Chills_|_Cough_|_Feeling cold_|_Hyperhidrosis_|_Myalgia_|_Pain_|_Pain in extremity_|_Pyrexia_|_</t>
  </si>
  <si>
    <t xml:space="preserve">USPFIZER INC2021161902</t>
  </si>
  <si>
    <t xml:space="preserve">Chills; Body aches; Fever; Body is very sore; joints are sore; Headache is very strong; This is a spontaneous report from contactable consumer. A 73-years-old female patient received second dose of bnt162b2 (BNT162B2, Solution for injection, Lot Number: EL9262), via an unspecified route of administration on 03Feb2021 as single dose for covid-19 immunisation. Patients Medical history included High blood pressure. Patients concomitant medications were not reported. Historical vaccine included BNT162B2 (dose 1) as single dose for covid-19 immunisation. On 03Feb2021 within 10 hours of vaccination, patient got really chills, had body aches and fever all night, had Body sore and joints sore and strong headache. Patient reported she got her second vaccine yesterday (03Feb2021) morning and starting like around 11 last night, she started getting really chills and was having body aches and fever all night and my body is very sore, you know all my joints are sore and have like my headache is very strong. Patient was not received any treatment for the events hence patient wants to know if she could take acetaminophen for the events. Patient had not yet recovered from the events.  Follow-up attempts are completed. No further information is expected.</t>
  </si>
  <si>
    <t xml:space="preserve">_|_Arthralgia_|_Chills_|_Headache_|_Pain_|_Pyrexia_|_</t>
  </si>
  <si>
    <t xml:space="preserve">USPFIZER INC2021185567</t>
  </si>
  <si>
    <t xml:space="preserve">JUNEL FE 1/20; FLONASE [FLUTICASONE PROPIONATE]; PROBIOTICS; VITAMIN B; VITAMIN D [COLECALCIFEROL]</t>
  </si>
  <si>
    <t xml:space="preserve">Medical History/Concurrent Conditions: Allergy (known allergies: Seasonal allergies); Autoimmune thyroid disorder (other medical history: Possible Autoimmune (only diagnosed with vitiligo but monitored for other diseases))</t>
  </si>
  <si>
    <t xml:space="preserve">left arm started aching; pain in left shoulder; This is a spontaneous case is received from a contactable consumer (Patient). A 31-years-old not pregnant female patient received second dose of bnt162b2 (PFIZER-BIONTECH COVID-19 mRNA VACCINE, Formulation: Solution for injection, Batch/Lot Number: EL9262), via an unspecified route of administration, administered in arm left on 03Feb2021 17:00 as single dose for covid-19 immunization. Medical history included Possible Autoimmune (only diagnosed with vitiligo but monitored for other diseases), known allergies: Seasonal allergies. Concomitant medications included ethinylestradiol, norethisterone acetate (JUNEL FE 1/20), fluticasone propionate (FLONASE [FLUTICASONE PROPIONATE]), probiotics (PROBIOTICS), vitamin b complex (VITAMIN B), colecalciferol (VITAMIN D [COLECALCIFEROL]) for an unspecified indication. The patient experienced left arm started aching, pain in left shoulder on 11Feb2021 17:00. 8 days after second injection (11Feb2021), left arm started aching and was quickly followed by sharp pain in left shoulder (near injection site) with any movement of the shoulder. Pain made it difficult to move or put any weight on the shoulder. Pain was relieved with ice and heat increased mobility for a short time. Frequent sharp pain events lasted about 48 hours. Alternated ice and heat and took ibuprofen to relieve pain. After 48 hours, most sharp pains subsided. However, the aches in the arm continued with any use of the arm for the next week. The outcome of the events was unknown.</t>
  </si>
  <si>
    <t xml:space="preserve">USPFIZER INC2021248597</t>
  </si>
  <si>
    <t xml:space="preserve">PROZAC</t>
  </si>
  <si>
    <t xml:space="preserve">Test Date: 20210305; Test Name: Nasal Swab; Test Result: Positive</t>
  </si>
  <si>
    <t xml:space="preserve">This is a spontaneous report from a contactable consumer. This 37-Years-Old female consumer reported that. A 37-years-old non-pregnant female patient received second dose of bnt162b2 (PFIZER-BIONTECH COVID-19 MRNA VACCINE, Solution for injection), via an unspecified route of administration, administered in Arm Left on 03Feb2021 02:00 PM (Batch/Lot Number: EL9262) as single dose for covid-19 immunisation. Patient received the first dose of bnt162b2 (PFIZER-BIONTECH COVID-19 MRNA VACCINE, Solution for injection), ...^... , administered in Arm Left on 13Jan2021 02:00 PM (Batch/Lot Number: EL 3248) as single dose for covid-19 immunisation. The patient medical history was not reported. Concomitant medications included Smart Pants Women's Multivitamin and fluoxetine hydrochloride (PROZAC) 10mg. On 05Mar2021 02:00 PM a month after completing the treatment of the second dose of the vaccine, the patient tested positive for the virus. She was prompted to get a test after she lost sense of taste and smell. The patient underwent lab tests which included sars-cov-2 test (nasal swab): positive on 05Mar2021. Patient tested positive for covid post vaccination. Patient did not have covid prior vaccination. Events were not treated. The outcome of the events was recovering.  No follow-up attempts are possible. No further information is expected.</t>
  </si>
  <si>
    <t xml:space="preserve">LL9262</t>
  </si>
  <si>
    <t xml:space="preserve">armour thyroid 90mg; diclofenac 150mg; telmisartin; dulox-e</t>
  </si>
  <si>
    <t xml:space="preserve">sulfa based drugs</t>
  </si>
  <si>
    <t xml:space="preserve">none/ wanted to see the doctor but was told different side effects were normal</t>
  </si>
  <si>
    <t xml:space="preserve">cough, copd, emphysema, hypothyroidism, fibromyalgia, etc...</t>
  </si>
  <si>
    <t xml:space="preserve">My reactions started on Feb 10, Wed nite, with pain going from the left shoulder to right shoulder. Next day pain was in the right lung, severe, (could not take a breath). Next day the pain and discomfort traveled dow my right leg, extreme cramps, soreness, etc. The next day it was my left lung in severe pain. By Monday my breathing is very shallow and my cough is much worse, each cough produces its own package of phlem. Breathing is diffiicult  I HAVE AN APPOINTMENT TO RECEIVE SECOND SHOT ON FEB. 24. I DO NOT THINK I SHOULD</t>
  </si>
  <si>
    <t xml:space="preserve">_|_Arthralgia_|_Dyspnoea_|_Hypopnoea_|_Muscle spasms_|_Pain in extremity_|_Productive cough_|_Pulmonary pain_|_</t>
  </si>
  <si>
    <t xml:space="preserve">USPFIZER INC2021145078</t>
  </si>
  <si>
    <t xml:space="preserve">VITAMIN D [COLECALCIFEROL]; PEPCID [FAMOTIDINE]; VIVELLE [ESTRADIOL]</t>
  </si>
  <si>
    <t xml:space="preserve">Test Date: 20210204; Test Name: fever; Result Unstructured Data: Test Result:102.5; Test Date: 20210203; Test Name: COVID test; Test Result: Negative  ; Comments: Nasal Swab, PCR</t>
  </si>
  <si>
    <t xml:space="preserve">Bone pain; Muscle pain into the soles of her feet; burning sensation in arm which radiated into finger tips and joints; Swelling under arm of second dose injection site; headache; inability to concentrate; a quickly rising fever reaching 102.5, for 18 hours; Nausea; teeth sensitivity, all the nerves in patient's teeth hurt; teeth sensitivity, all the nerves in patient's teeth hurt; It felt like there was a scorching hot balloon in there and other heat radiates into patient's chest; via an unspecified route of administration, painful to put at side; ...^... ; Feeling of heaviness in head still three days later; This is a spontaneous report from a contactable consumer (patient). A 56-year-old female patient (not pregnant) received the second dose of BNT162B2 (PFIZER-BIONTECH COVID-19 VACCINE, lot number: EL9262 and expiration date not provided), ...^... , in right arm, on 03Feb2021 (at the age of 56-year-old, not pregnant), at single dose, for COVID-19 immunization. Medical history was not reported. Patient had no known allergies. No other vaccine in four weeks. No COVID prior vaccination. Concomitant medications included colecalciferol (VITAMIN D), estradiol (VIVELLE) patch .05 estrogen only, and famotidine (PEPCID). The patient previously took first dose of BNT162B2 (PFIZER-BIONTECH COVID-19 VACCINE, lot number: EL3247 and expiration date not provided), ...^... , in left arm, on 14Jan2021 20:30 (at the age of 56-year-old), at single dose, for COVID-19 immunization, and had headache, tired and arm soreness. On 04Feb2021 12:00, 16 hours post injection, patient had sudden onset of severe bone pain, muscle pain into the soles of her feet, ...^... , headache, inability to concentrate, a quickly rising fever reaching 102.5, for 18 hours, the above symptoms had left. Patient also had following persist events included nausea for 3 days day, teeth sensitivity, all the nerves in patient's teeth hurt, for 3 days; swelling under arm of second dose injection site, painful to put at side for three days; ...^... . Patient had feeling of heaviness in head still three days later. Lab test included COVID test (Nasal Swab, PCR) on 03Feb2021 was negative. No treatment received for events. The outcome of events bone pain/muscle pain into the soles of her feet/burning sensation in arm which radiated into finger tips and joints, headache, inability to concentrate, a quickly rising fever was recovered; of other events was not recovered.</t>
  </si>
  <si>
    <t xml:space="preserve">_|_Arthralgia_|_Body temperature_|_Bone pain_|_Burning sensation_|_Chest discomfort_|_Disturbance in attention_|_Head discomfort_|_Headache_|_Hyperaesthesia teeth_|_Myalgia_|_Nausea_|_Pyrexia_|_SARS-CoV-2 test_|_Toothache_|_Vaccination site pain_|_Vaccination site swelling_|_</t>
  </si>
  <si>
    <t xml:space="preserve">USPFIZER INC2021138308</t>
  </si>
  <si>
    <t xml:space="preserve">ROSUVASTATIN; GLUCOSAMINE AND CHONDROITIN; COQ10 [ASCORBIC ACID;BETACAROTENE;CUPRIC OXIDE;MANGANESE SULFATE;SELENIUM;TOCOPHERYL ACETATE;UBIDECA</t>
  </si>
  <si>
    <t xml:space="preserve">Medical History/Concurrent Conditions: High cholesterol; Penicillin allergy (known_allergies: penicillin)</t>
  </si>
  <si>
    <t xml:space="preserve">Rash on face, red, raised -cheeks, forehead, chin area-ongoing; Rash on face, red, raised -cheeks, forehead, chin area-ongoing; Soreness and swelling of left arm; Soreness and swelling of left arm; This is a spontaneous report from a contactable consumer. A 71-years-old female patient (not Pregnant) received first dose of bnt162b2 (PFIZER-BIONTECH COVID-19 VACCINE, Formulation: Solution for injection, Batch/Lot Number: EL9262), via an unspecified route of administration, administered in left arm on 03Feb2021 at 11:45 as 1ST dose, single for covid-19 immunization. Medical history included blood cholesterol increased, drug hypersensitivity, known_allergies of penicillin. Concomitant medication(s) within 2 weeks of vaccination included rosuvastatin, glucosamine &amp; chondroitin; COQ10; fis. Facility where the most recent COVID-19 vaccine was administered included School or  Health Clinic. The patient did not receive any other vaccines within 4 weeks prior to the COVID vaccine. Prior to vaccination, the patient was not diagnosed with COVID-19. Since the vaccination, the patient has not been tested for COVID-19. On 05Feb2021, the patient experienced rash on face, red, raised -cheeks, forehead, chin area-ongoing, soreness and swelling of left arm. The events assessed as non-serious. The treatment of antihistamine, aloe vera cream received for the events. The outcome of the events soreness and swelling of left arm was recovered where the events rash on face, red, raised -cheeks, forehead, chin area was not recovered.</t>
  </si>
  <si>
    <t xml:space="preserve">_|_Erythema_|_Pain in extremity_|_Peripheral swelling_|_Rash_|_</t>
  </si>
  <si>
    <t xml:space="preserve">|SYR</t>
  </si>
  <si>
    <t xml:space="preserve">2/8/21- eye exam 2/9/21- bloodwork confirming disease</t>
  </si>
  <si>
    <t xml:space="preserve">Eye pain started day of vaccination 2/3/21. Floaters and blurry vision started evening of vaccination/next morning. Triggered an autoimmune disease called Birdshot Uveitis- diagnosed 2/8/21.</t>
  </si>
  <si>
    <t xml:space="preserve">_|_Blood test abnormal_|_Eye pain_|_Ophthalmological examination_|_Vision blurred_|_Vitreous floaters_|_</t>
  </si>
  <si>
    <t xml:space="preserve">USPFIZER INC2021131012</t>
  </si>
  <si>
    <t xml:space="preserve">BABY ASPIRIN; LISINOPRIL; PRAVASTATIN; TRAMADOL</t>
  </si>
  <si>
    <t xml:space="preserve">Medical History/Concurrent Conditions: Thrombocytopenia</t>
  </si>
  <si>
    <t xml:space="preserve">Headaches; dizziness; weakness; joint pain; tired; This is a spontaneous report from a contactable consumer. A 69-year-old female patient received bnt162b2 (BNT162B2) PFIZER-BIONTECH COVID-19 VACCINE, solution for injection, Batch/Lot Number: EL9262; Expiration Date: unknown) dose 1 via unspecified route of administered in Arm Left on 03Feb2021 11:45 AM as 1st DOSE SINGLE for covid-19 immunisation.  The patient medical history was essential thrombocytopenia. Concomitant medications included baby aspirin, lisinopril, pravastatin and tramadol. On 06Feb2021: 07:00 AM the patient experienced headaches dizziness weakness joint pain and tired. Outcome of the events was recovered.  Follow-up (13May2021): Follow-up attempts completed. No further information expected.</t>
  </si>
  <si>
    <t xml:space="preserve">_|_Arthralgia_|_Asthenia_|_Dizziness_|_Fatigue_|_Headache_|_</t>
  </si>
  <si>
    <t xml:space="preserve">USPFIZER INC2021121724</t>
  </si>
  <si>
    <t xml:space="preserve">Legs are numb/numbness in legs from knees down/ Fingers were also numb on both hands./tingling in hands; both legs swelled some; This is a spontaneous report from a contactable consumer (patient). A 93-year-old female patient received second dose of BNT162B2 (PFIZER-BIONTECH COVID-19 VACCINE, Solution for injection, Lot number: EL9262), via an unspecified route of administration in right arm on 03Feb2021 as single dose for COVID-19 immunisation. The patient had no medial history or concomitant medications. Historical vaccine included first dose of BNT162b2 (PFIZER-BIONTECH COVID-19 VACCINE, Solution for injection, Lot number: EL3249), via an unspecified route of administration on 13Jan2021 as 1st dose, single dose for COVID-19 immunisation. On 04Feb2021, the patient's both legs became numb from the knee down, they swelled some, but numb as they can be and experienced tingling in her hands. The numbness in her legs got real bad in the night of 04Feb2021. On the morning of 05Feb2021, the legs were still partially numb but not as numb as in the night of 04Feb2021. The fingers were also numb on both hands. The tingling was just in her fingers. The patient was wondering if these were after effects of the vaccine. She didn't have a prescribing doctor and was advised by her doctors to get it though. She wanted to know if this was one of the side effects. She stated that she know no other reason other than this that she would get this reaction. Outcome of the events Legs are numb/numbness in legs from knees down/ Fingers were also numb on both hands/tingling in hands was not recovered while that of the event both legs swelled some was recovering.  Follow-up attempts are completed. No further information is expected.</t>
  </si>
  <si>
    <t xml:space="preserve">_|_Hypoaesthesia_|_Peripheral swelling_|_</t>
  </si>
  <si>
    <t xml:space="preserve">USPFIZER INC2021121944</t>
  </si>
  <si>
    <t xml:space="preserve">She is coughing stuff up; Sinus symptoms/congestion it's like having a cold; Terrible sinus congestion; Soreness in right arm; worried; Soreness in right arm; This is a spontaneous report from a consumer (patient) from Pfizer-sponsored program. A 74-years-old female patient received first dose of BNT162b2 (PFIZER-BIONTECH COVID-19 VACCINE, solution for injection, Lot Number: EL9262), via an unspecified route on 03Feb2021 (at the age of 74-years) as 1st dose, single in the right arm for covid-19 immunisation. The patient medical history and concomitant medications were not reported. On 03Feb2021, the patient experienced soreness in the right arm, on 05Feb2021 in the morning terrible sinus congestion and had sinus symptoms/congestion it's like having a cold. Patient stated that it felt liked she sounded liked she would if she had a cold which she had not in a long time. It was reported that arm soreness dissipated over the day yesterday. Patient stated that she was worried because they have a gathering this coming Sunday and asked if this is contagious. She said it was in her head. In the winter she did had sinus problems but this was sort of different. She was coughing stuffed up, blowing her nose, and in an exponential way that she had not had in the winter. She looked in her medicine chest and thought maybe she should take a Claritin but decided she shouldn't. She does not knew much about the vaccine. The outcome of the events soreness in right arm was recovered on 04Feb2021, terrible sinus congestion was not recovered and other events was unknown.  Follow-up attempts are completed. No further information is expected.</t>
  </si>
  <si>
    <t xml:space="preserve">_|_Anxiety_|_Cough_|_Nasal congestion_|_Nasopharyngitis_|_Pain in extremity_|_Vaccination site pain_|_</t>
  </si>
  <si>
    <t xml:space="preserve">QL9262</t>
  </si>
  <si>
    <t xml:space="preserve">USPFIZER INC2021122269</t>
  </si>
  <si>
    <t xml:space="preserve">Test Name: COVID-19; Test Result: Positive  ; Comments: prior to vaccination</t>
  </si>
  <si>
    <t xml:space="preserve">Medical History/Concurrent Conditions: Allergy to nuts (allergies: Macadamia nuts); COVID-19 (if covid prior vaccination Yes); Hypertension; Polycystic ovarian syndrome (PCOS); Prediabetes (Pre diabetic)</t>
  </si>
  <si>
    <t xml:space="preserve">Body ache; swollen lymph node on injection site; Fatigue; This is a spontaneous report from a contactable nurse (patient). A 35-year-old non-pregnant female patient received first dose of bnt162b2 (PFIZER-BIONTECH COVID-19 mRNA VACCINE, Formulation: Solution for injection, Batch/Lot Number: QL9262, Expiration date not reported), via intramuscular route of administration in arm left on 03Feb2021 13:00 (at the age of 35-year-old) as single dose for COVID-19 immunisation. Medical history included Pre diabetic, hypertension, PCOS and allergic to Macadamia nuts; all from an unknown date and unknown if ongoing. The patient had COVID-19 prior to vaccination. Since the vaccination, the patient has not been tested for COVID-19. The patient's concomitant medications were not reported. The patient did not receive any other vaccines within four weeks prior to the vaccination. The patient experienced body ache, swollen lymph node on injection site and fatigue on 04Feb2021 14:00. The seriousness of all events was reported as non-serious. The patient underwent lab tests and diagnosis which include: COVID-19 prior to vaccination. The patient did not receive any treatment for the events. The outcome of all events was reported as not resolved.  Follow-up attempts are completed. No further information is expected.</t>
  </si>
  <si>
    <t xml:space="preserve">_|_Fatigue_|_Lymphadenopathy_|_Pain_|_SARS-CoV-2 test_|_</t>
  </si>
  <si>
    <t xml:space="preserve">USPFIZER INC2021139153</t>
  </si>
  <si>
    <t xml:space="preserve">Medical History/Concurrent Conditions: Allergy to molds (known_allergies: mold/mildew); Cancer (10 year cancer survivor); Heart attack (2016 mild heart attack); House dust mite allergy (known_allergies: dust mites); Thyroid disorder (thyroid imbalance)</t>
  </si>
  <si>
    <t xml:space="preserve">tiredness; headache; muscle pain; joint pain; nausea; feeling unwell; This is a spontaneous report from a contactable consumer or other non hcp (patient).   An 87-years-old non-pregnant female patient received first dose of BNT162B2 (PFIZER-BIONTECH COVID-19 VACCINE, Formulation: Solution for Injection, Lot Number: EL9262 and Expiration date was not reported), via an unspecified route of administration, administered in Arm Right at the age of 87-year-old on 03Feb2021 at 13:45 as single dose for covid-19 immunization. Medical history included 10-year cancer survivor, 2016 mild heart attack, thyroid imbalance, dust mites, mold, mildew. Concomitant medication included levothyroxine sodium (SYNTHROID) taken for an unspecified indication, start and stop date were not reported. Prior to the vaccination, the patient was not diagnosed with COVID-19. Since the vaccination, the patient had not been tested for COVID-19. The patient did not receive any other vaccines within four weeks prior to the vaccination. On 07Feb2021 02:15 the patient experienced tiredness, headache, muscle pain, joint pain, nausea, feeling unwell. The patient did not receive treatment for the events. The outcome of events was recovered on an unspecified in Feb2021.  Follow-up attempts are completed. No further information is expected.</t>
  </si>
  <si>
    <t xml:space="preserve">_|_Arthralgia_|_Fatigue_|_Headache_|_Malaise_|_Myalgia_|_Nausea_|_</t>
  </si>
  <si>
    <t xml:space="preserve">Hydrochlorothiazide; Tizanidine</t>
  </si>
  <si>
    <t xml:space="preserve">Hospital, abdominal sonogram; CT and x-ray on Abdomen. Stool sample testing; blood drawn I had a lot of labs done.</t>
  </si>
  <si>
    <t xml:space="preserve">Chronic back pain surgery; Severe spinal stenosis</t>
  </si>
  <si>
    <t xml:space="preserve">Hot sensation on my cheek and it was a rash; I had it a couple of days, 2-3 days. End of May, I started having a stomach infection. In June, I developed a sore throat; it might be allergies. I just had to take my nasal cleansing and gargling and cough drop. I also had congestion. I am taking I had those three or four days.  Also, they found a blood clot. I didn't have any symptoms for the blood clot itself. I had to have an abdominal sonogram, CT and X-ray because when they first did it (for a stomach infection) the radiologist found a blood clot in my ovary. The doctor said it was uncommon and unusual. I am taking PRADAXA for three months to dissolve the clot. Before that I was taking another medication to dissolve the clot. In August, due to a past surgery my back surgery (lumbar Laminectomy) was 2018, I have pain that comes and goes; I get strong, sharp pain. It isn't daily but it happens all of a sudden. I was feeling all achy all over.</t>
  </si>
  <si>
    <t xml:space="preserve">_|_Abdominal X-ray_|_Anticoagulant therapy_|_Back pain_|_Blood test_|_Computerised tomogram abdomen_|_Condition aggravated_|_Gastrointestinal infection_|_Laboratory test_|_Nasal congestion_|_Oropharyngeal pain_|_Ovarian vein thrombosis_|_Pain_|_Rash_|_Skin warm_|_Stool analysis_|_Ultrasound scan_|_</t>
  </si>
  <si>
    <t xml:space="preserve">USPFIZER INC2021170800</t>
  </si>
  <si>
    <t xml:space="preserve">MELOXICAM</t>
  </si>
  <si>
    <t xml:space="preserve">Hashimoto's thyroiditis; Osteoarthritis</t>
  </si>
  <si>
    <t xml:space="preserve">extreme joint pain; muscle pain; headache; nausea; chills; This is a spontaneous report from a contactable consumer or other non healthcare professional. A 74 year old female patient received bnt162b2 (BNT162B2), dose 1 via an unspecified route of administration on 03Feb2021 (Batch/Lot Number: EL9262; Expiration Date: May2021) as DOSE 1, SINGLE for covid-19 immunisation. Medical history included ongoing autoimmune thyroiditis Hashimoto's thyroiditis , ongoing osteoarthritis. Concomitant medication(s) included meloxicam (MELOXICAM) taken for osteoarthritis, start and stop date were not reported. The recipient discontinue Meloxicam 2-3 days before immunization.The patient experienced extreme joint pain, muscle pain, headache, nausea and chills on 04Feb2021 with outcome of recovered.  Follow-up attempts are completed. No further information is expected.</t>
  </si>
  <si>
    <t xml:space="preserve">_|_Arthralgia_|_Chills_|_Headache_|_Myalgia_|_Nausea_|_</t>
  </si>
  <si>
    <t xml:space="preserve">USPFIZER INC2021358938</t>
  </si>
  <si>
    <t xml:space="preserve">ALLEGRA; FAMOTIDINE; ARMOUR THYROID; LIALDA; VALTREX S</t>
  </si>
  <si>
    <t xml:space="preserve">Test Date: 20210226; Test Name: PCR covid test; Test Result: Negative  ; Test Date: 20210203; Test Name: Weight; Result Unstructured Data: Test Result:loss</t>
  </si>
  <si>
    <t xml:space="preserve">Medical History/Concurrent Conditions: Allergic rhinitis; Hashimoto's disease; Vitamin D deficiency</t>
  </si>
  <si>
    <t xml:space="preserve">throat constriction; heart racing; feeling flushed; buzzing sensation in body; tremors; GI distress daily; Weight loss; right arm pain; This is a spontaneous report from a contactable Nurse. A 59-years-old non pregnant female patient received second dose of BNT162B2 (PFIZER-BIONTECH COVID-19 mRNA VACCINE, Formulation: Solution for Injection, Batch/Lot number: EL9262) via an unspecified route of administration, administered in Arm Right on 03Feb2021, SINGLE (at the age of 59-years-old) for COVID-19 immunisation. The patient's medical history included Hashimoto disease, allergic rhinitis and vitamin d deficiency. The patient's concomitant medications included fexofenadine hydrochloride (ALLEGRA); famotidine; thyroid (ARMOUR THYROID); mesalazine (LIALDA); valaciclovir hydrochloride (VALTREX S) all taken for unspecified start date for unspecified indication. The patient previously received first dose of BNT162B2 (PFIZER-BIONTECH COVID-19 mRNA VACCINE, Formulation: Solution for Injection, Batch/Lot number: EL3248) ...^... , administered in left Arm on 12Jan2021 at 05:30 PM for COVID-19 immunisation. Prior to vaccination, the patient was not diagnosed with COVID-19. Since the vaccination, the patient had tested for COVID-19. It was reported that,on 03Feb2021 at 05:45 pm, within 10 min of second injection patient had throat constriction, heart racing and feeling flushed. Patient experienced buzzing sensation in body and tremors, GI distress daily, and occasional heart racing at times, weight loss and felt like on edge of allergic reaction all the time. It was reported that, right arm pain continued since shot. Adverse event resulted in Doctor or other healthcare professional office/clinic visit. The patient did not receive any treatment. The patient underwent lab tests and procedures which included sars-cov-2 test: negative on 26Feb2021 and weight: loss on 03Feb2021. The outcome of the events was not resolved.  Follow-up attempts are completed. No further information is expected.</t>
  </si>
  <si>
    <t xml:space="preserve">_|_Abdominal discomfort_|_Flushing_|_Pain in extremity_|_Palpitations_|_Paraesthesia_|_SARS-CoV-2 test_|_Throat tightness_|_Tremor_|_Weight_|_Weight decreased_|_</t>
  </si>
  <si>
    <t xml:space="preserve">USPFIZER INC2021219538</t>
  </si>
  <si>
    <t xml:space="preserve">AIRBORNE; ADVIL [IBUPROFEN].</t>
  </si>
  <si>
    <t xml:space="preserve">Medical History/Concurrent Conditions: Drug allergy (Known allergies: Cantaloupe.)</t>
  </si>
  <si>
    <t xml:space="preserve">This is a spontaneous report received from a contactable reporter (Pharmacist). The reporter is the patient. A 30-year-old female patient (not pregnant) received bnt162b2 (PFIZER-BIONTECH COVID-19 VACCINE), administered in arm right, administration date 03Feb2021 16:30 (Lot number: EL9262) at the age of 30 years as dose 1, single for covid-19 immunisation. Relevant medical history included: Known allergies:Cantaloupe (unspecified if ongoing), notes: Known allergies:Cantaloupe. Concomitant medications included: AIRBORNE; ADVIL [IBUPROFEN], and MULTIVITA.The following information was reported: PAIN IN EXTREMITY (non-serious) with onset 03Feb2021 18:30, outcome recovered, described as Sore arm for 2-3 days. Therapeutic measures were not taken as a result of pain in extremity. The patient did not receive treatment for the event. The patient did not receive other vaccines in four weeks. The patient was not diagnosed with Covid prior vaccination and was not tested post vaccination. No follow-up attempts are possible. No further information is expected. Sender's Comments: Linked Report(s) : US-PFIZER INC-2021219722 same patient/vaccine, different dose/event.</t>
  </si>
  <si>
    <t xml:space="preserve">Environmental</t>
  </si>
  <si>
    <t xml:space="preserve">COVID</t>
  </si>
  <si>
    <t xml:space="preserve">IBS; Allergies</t>
  </si>
  <si>
    <t xml:space="preserve">07/31/2021 I felt like I was getting a sinus infection and felt very lousy. I've never been more tired and weak in my life. I never had a fever and never lost my taste or smell. I just felt lousy, weak, tired, and had lots of coughing with an itch in my throat. On August 6 I tested positive for COVID at my Doctor's office and she put me on antibiotics and 2 days after I felt very good. My symptoms lasted for around 3 weeks and I am still coughing and my strength hasn't completely come back.  I have IBS and it kicked in my IBS and my stomach is still acting up. Whenever I eat it just goes right through me. My Doctor also gave me Brio because she was afraid for my lungs with my asthma and she also sent me 4 days later to the hospital for the Regeneron IV which seemed to help me a lot. The Doctor told me if I hadn't been vaccinated I would probably be in the hospital.</t>
  </si>
  <si>
    <t xml:space="preserve">_|_Abdominal discomfort_|_Asthenia_|_COVID-19_|_Condition aggravated_|_Cough_|_Diarrhoea_|_Fatigue_|_Feeling abnormal_|_Irritable bowel syndrome_|_SARS-CoV-2 test positive_|_Sinus disorder_|_Throat irritation_|_</t>
  </si>
  <si>
    <t xml:space="preserve">Hives</t>
  </si>
  <si>
    <t xml:space="preserve">Penicillin; Glutin</t>
  </si>
  <si>
    <t xml:space="preserve">CAT scan, no stroke, 05/2021</t>
  </si>
  <si>
    <t xml:space="preserve">I woke up with the shingles in my mouth. They were open sores in my mouth. I went to the doctor and they prescribed me medication for that. I also got diagnosed with Bell Palsy. I also had to go to the eye doctor because I couldn't open my eye. Every once in a while the muscles under my eye gets tight.</t>
  </si>
  <si>
    <t xml:space="preserve">_|_Bell's palsy_|_Computerised tomogram normal_|_Eyelid function disorder_|_Muscle tightness_|_Oral herpes zoster_|_Stomatitis_|_</t>
  </si>
  <si>
    <t xml:space="preserve">Albuterol, Anastrozole, Cholecalciferol, ezetimibe, famotidine, fexofenadine, fluoxetine, fluticasone, ketoconazole, levothyroxine, montelukast, tramodol, triamcinolone</t>
  </si>
  <si>
    <t xml:space="preserve">PT eval/MRI of lumbar spine for acute bilateral low back pain with left sided sciatica Chills and headache begun 1/21/21 (no fever, no blurry vision)</t>
  </si>
  <si>
    <t xml:space="preserve">Omeprazole, Vancomycin, Aspirin, Ranitidine Hcl, Rosuvastatin, Chromium, Cefuroxime,</t>
  </si>
  <si>
    <t xml:space="preserve">02/04/2021 Vital signs taken , HR stable at 60BPM and RR stable at 16.  BP as follows: 1108AM 180/80, 1113AM 166/57,  1119AM 163/70, 1127AM 141/65, 1137AM 137/62</t>
  </si>
  <si>
    <t xml:space="preserve">Atrial tachycardia (HCC) Pacemaker inserted Allergy-induced asthma Essential tremor CTS, LEFT Gastroesophageal reflux disease without esophagitis Schatzki's ring Hypothyroidism Breast cancer metastasized to axillary lymph node, left (HCC) TMJ (sprain of temporomandibular joint) DJD (degenerative joint disease) of cervical spine Bursitis of left hip It band syndrome, left Other hyperlipidemia Anxiety state Mild single current episode of major depressive disorder (HCC) Vitamin D deficiency Hiatal hernia Seasonal allergies Sinus bradycardia on ECG Liver mass, left lobe Sigmoid diverticulosis Lymphedema of left arm Chronotropic incompetence Elevated glucose Acute left-sided low back pain with left-sided sciatica</t>
  </si>
  <si>
    <t xml:space="preserve">Pt alerted circulating RN that she was feeling tightening in her throat. Pt mentioned that she wanted to walk to the room because she was not feeling dizzy. Pt was asked about any heart problems and she responded that she has a pacemaker. Pt was taken to a private room  for further monitoring and observation.  Patient asked about history of  this problem, to which she replied that this has never happened before. Patient mentioned that her allergic reactions typically consist of a rash or hives.   Vitals were taken and recorded. BP was initially high at 180/80. Pt declined admission to the emergency department.   Pt awake and alert, good historian.  No difficulty speaking or breathing. No shortness of breath, denied chest pain, reported tightness and pointing to neck area.  Pt described, feels like I have phlegm there.  Denied water.  No drooling &amp; speech clear.  No numbness to extremities or aching to shoulders, no nausea, no dizziness.  Pt ok to sit up and accepts water at 11:38AM (20 minutes following initial incident), denies food and juice. Swallows multiple sips without difficulty. Pt denied throat tightness or pain.   EMTALA Form completed. Pt education performed regarding potential side effects of COVID-19 vaccine and sources of information going forward.   11:43AM pt feels comfortable to walk and wants to go home.    Pt discharged to home ambulatory, stable VS and states understanding of plan of care after COVID 19 vaccine today.</t>
  </si>
  <si>
    <t xml:space="preserve">_|_Electrocardiogram_|_Hypersensitivity_|_Muscle tightness_|_Productive cough_|_Throat tightness_|_</t>
  </si>
  <si>
    <t xml:space="preserve">penicillin, dairy, gluten, and some veggies.</t>
  </si>
  <si>
    <t xml:space="preserve">at 1128 EMT,  (MD), and (PHN) responded to clt in observation area. c/o mild itchiness at  vaccination site. Vitals taken at 1130 am: BP 110/82 HR 70. PT AxO x4. c/o progression of internal itchiness to left arm and lower body, mild dizziness and confusion/foggy. 50 mg Benedry PO elixer given at 1135 am. Vitals recheck at 1150 am: 145/90, 80 HR. Clt exhibited s/s anxiety. At 12 pm Pt states feeling better, denies dizziness, states is more focused, denies CP, denies s/s tight throat or swelling. no swelling noted. states itchiness is better. left site at 12 pm, PHN instructed Pt to f/u with PMD in 24 hours.</t>
  </si>
  <si>
    <t xml:space="preserve">_|_Anxiety_|_Confusional state_|_Dizziness_|_Feeling abnormal_|_Injection site pruritus_|_Pruritus_|_</t>
  </si>
  <si>
    <t xml:space="preserve">HTN medicatoins</t>
  </si>
  <si>
    <t xml:space="preserve">IV contrast</t>
  </si>
  <si>
    <t xml:space="preserve">HTN, Gout, Diverticulitis</t>
  </si>
  <si>
    <t xml:space="preserve">EMT and PHN responded to Pt hunched over, C/o sudden onset of abdominal cramping and pain, 7/10, and throbbing HA 7/10 pain. Denies dizziness, nausea, itchiness, swelling. Vitals taken at 1:53 pm: BP 510/88, HR 60. Pt request to go to bathroom, ambulated self with steady gait to restroom. Pt assisted by son, in bathroom. NO BM, reports pain comes and goes from 7/10 to 3/10.. Pt walked back to reclining chair in vaccination observation area. Vitals recheck at 2:13: BP 156/90, HR 52, 28 respirations., reports no change in pain or HA. Pt wincing and bending over, 9-1-1 activated, EMS on scene at 2:20 pm. Pt refused ED transport/and care, Pt walked off site with son, states will go to clinic ASAP.</t>
  </si>
  <si>
    <t xml:space="preserve">_|_Abdominal pain_|_Headache_|_</t>
  </si>
  <si>
    <t xml:space="preserve">synthroid, losartan, hydrochlorothiazide, amitriptyline,magnesium, glucosamine, B-6, CoQ10, fish oil, cholestoff, D3, calcium, DHA, cranberry</t>
  </si>
  <si>
    <t xml:space="preserve">Sulfa, morphine,  phenylephrine, imitrex</t>
  </si>
  <si>
    <t xml:space="preserve">Significant joint pain - neck, arms, hands and legs</t>
  </si>
  <si>
    <t xml:space="preserve">_|_Arthralgia_|_Neck pain_|_Pain in extremity_|_</t>
  </si>
  <si>
    <t xml:space="preserve">Shingrix #2; October 2020; mild temp. , chills, body aches for 6hrs. the 2nd day after vaccine.</t>
  </si>
  <si>
    <t xml:space="preserve">Atorvastatin 20mg. every other day; Osphena 60mg. dly.; Propranolol ER 80mg. dly.; Aspirin 81mg. dly.; Citrical petities +D3 dly.; CoQ10 100mg. dly.; Nexium 24hr. 1 cap. dly.; Vit. D 1000 IU dly.; Vita Fusion Womens vit. 2 chews. dly.</t>
  </si>
  <si>
    <t xml:space="preserve">Meds.: ampicillin; erythromycin; keflex; darvocet; ibuprofen Contrast dye metals to skin nail glue</t>
  </si>
  <si>
    <t xml:space="preserve">arteriosclerosis, osteopenia, migraine headaches</t>
  </si>
  <si>
    <t xml:space="preserve">Low grade temp. 100.2 All over body aches tired/no energy I took 1250mg. Tylenol, 2x's on 2/5/2021 and slept most of the day. Today, 2/6/2021 I feel fine. No further symptoms and no further need for Tylenol.</t>
  </si>
  <si>
    <t xml:space="preserve">_|_Asthenia_|_Body temperature increased_|_Pain_|_</t>
  </si>
  <si>
    <t xml:space="preserve">800mg Ibuprofen nightly.</t>
  </si>
  <si>
    <t xml:space="preserve">Woke up approximately around 1:30 a.m. with chills. Got up to get ready for work and felt slightly achy so I took my temp and it read 100.6.  I ate a piece of toast and took one 500 mg tablet of a Tylenol and went to work but was sent home due to the fever after getting home my aches kept getting worse I developed a headache and my temp fluctuated all day between 99 3 and got as high as 101.7 bye the afternoon. When I went to bed around 10 p.m. my temp had dropped to 99 but my upper lip felt puffy and was slightly swollen. When I got up the next morning at approximately 6 a.m. my upper lip was still swollen and my right cheekbone very was very tender to the touch. Upon submitting this report it is approximately 1:15 Eastern Standard Time and my lips are mostly back to normal but around my mouth is very tender and to my right cheek bone is still very tender to the touch. Other than that headaches are gone fever is gone and I overall feel pretty good.</t>
  </si>
  <si>
    <t xml:space="preserve">_|_Body temperature fluctuation_|_Chills_|_Facial pain_|_Headache_|_Lip swelling_|_Pain_|_Pyrexia_|_</t>
  </si>
  <si>
    <t xml:space="preserve">Multivitamin, crill omega, vitamin C ,Zyrtec allergy relief</t>
  </si>
  <si>
    <t xml:space="preserve">Extremely achy, tired ,rundown, headache. I took Tylenol, used a heating pad ,rested ,drank plenty of fluids, was fine by the next day</t>
  </si>
  <si>
    <t xml:space="preserve">_|_Asthenia_|_Fatigue_|_Feeling of relaxation_|_Headache_|_Heat therapy_|_Pain_|_</t>
  </si>
  <si>
    <t xml:space="preserve">Calcium, Collagen, Fish Oil</t>
  </si>
  <si>
    <t xml:space="preserve">Wheal developed immediately upon injection. Bleeding from both site and internally as well.  Pressure was held to stop the bleeding. Ice applied to site to help with the swelling  Area marked for size determination.  Checked arm every 15 minutes during the evening.  As of today, still have wheals in two spots and hematoma under the skin as well as tenderness.</t>
  </si>
  <si>
    <t xml:space="preserve">_|_Injection site haematoma_|_Injection site haemorrhage_|_Injection site pain_|_Injection site swelling_|_Urticaria_|_</t>
  </si>
  <si>
    <t xml:space="preserve">Synthroid, metoprolol, Vitamin D3</t>
  </si>
  <si>
    <t xml:space="preserve">Covid-19 in March 2020</t>
  </si>
  <si>
    <t xml:space="preserve">Hypertension, hypothyroidism, osteoarthritis, one instance of non-sustained, exercised-induced V. tach. many years ago, IBS</t>
  </si>
  <si>
    <t xml:space="preserve">Side effects of headache, chilling</t>
  </si>
  <si>
    <t xml:space="preserve">_|_Chills_|_Headache_|_</t>
  </si>
  <si>
    <t xml:space="preserve">Ramipril</t>
  </si>
  <si>
    <t xml:space="preserve">Chills aches headache tylonol. Lasted about 24 hours</t>
  </si>
  <si>
    <t xml:space="preserve">_|_Chills_|_Headache_|_Pain_|_</t>
  </si>
  <si>
    <t xml:space="preserve">Prenatal vitamin B12</t>
  </si>
  <si>
    <t xml:space="preserve">Crohns</t>
  </si>
  <si>
    <t xml:space="preserve">Swollen lymph nodes in neck with sore throat and clicking when swallowing. Taking mortin for the swelling.</t>
  </si>
  <si>
    <t xml:space="preserve">_|_Dysphagia_|_Lymphadenopathy_|_Oropharyngeal pain_|_</t>
  </si>
  <si>
    <t xml:space="preserve">Pain in arm headache nausea fever body aches joint aches sensitive to light</t>
  </si>
  <si>
    <t xml:space="preserve">_|_Arthralgia_|_Headache_|_Nausea_|_Pain_|_Pain in extremity_|_Photophobia_|_Pyrexia_|_</t>
  </si>
  <si>
    <t xml:space="preserve">Wellbutrin &amp; Levothyroxine</t>
  </si>
  <si>
    <t xml:space="preserve">Allergy to Buspar and macadamia nuts</t>
  </si>
  <si>
    <t xml:space="preserve">Approximately 8 hours after receiving the vaccine I had severe abdominal pain followed by diarrhea. I then developed chills, fever up to 101, headache, severe nausea, vomiting, body aches, fatigue, joint pain, swelling to lymph nodes in right armpit.  After approximately 24 hours, the fever, abdominal pain and diarrhea resolved. Today is day 4 since vaccination and I still have swollen lymph nodes, joint pain, headache, nausea and fatigue.</t>
  </si>
  <si>
    <t xml:space="preserve">_|_Abdominal pain_|_Arthralgia_|_Chills_|_Diarrhoea_|_Fatigue_|_Headache_|_Lymphadenopathy_|_Nausea_|_Pain_|_Pyrexia_|_Vomiting_|_</t>
  </si>
  <si>
    <t xml:space="preserve">Shingrix - age 61,  strong  flu-like symptoms and sore arm</t>
  </si>
  <si>
    <t xml:space="preserve">Sore arm and mild chills 5 hours after injection. Moderate chills, fatigue, headache, sore arm 20 hrs after injection. Went to bed and slept 2 hrs, started feeling better 26-36 hours after injection. Completely recovered by 48 hrs.</t>
  </si>
  <si>
    <t xml:space="preserve">_|_Chills_|_Fatigue_|_Headache_|_Pain in extremity_|_</t>
  </si>
  <si>
    <t xml:space="preserve">Developed ache in arm of injection-site - but NOT at the site itself - rather all around it from elbow to neck to scapula. Started about 12hours after injection (woke me at 4:00am). Then over the next several hours developed fever up to 101.5, ibuprofen reduced only to 100.4. This cycle continued through the following day, when temp peaked at 102.2 around 48hr post-injection. Added Tylenol to the ibuprofen, temp then decreased to 100.4. Woke the third day with un-medicated temp between 99-100 all day, but L axillary lymph nodes now swollen. Spent all 3 days on couch, resting and pushing fluids. No GI symptoms at all.  Day 4 - Temp normal, but slightly dizzy. Pain and some edema from elbow to scapula to neck continued throughout and still continues now. Axillary lymph nodes still swollen and sore. Some nasal congestion, still a bit dizzy. Never had any pain (just tender to touch) at the actual injection site.  Also, I never had any symptoms at all with the first injection. I see nowhere else to put this - I received the injection at my workplace.</t>
  </si>
  <si>
    <t xml:space="preserve">_|_Arthralgia_|_Dizziness_|_Injection site pain_|_Lymphadenopathy_|_Nasal congestion_|_Oedema peripheral_|_Pyrexia_|_</t>
  </si>
  <si>
    <t xml:space="preserve">Hydrochlorizide.          Coq10 Citracal.                              Vit. D Rosuvastatin Amlodipine Irbesartan Atenelol</t>
  </si>
  <si>
    <t xml:space="preserve">Penicillin and Keflex</t>
  </si>
  <si>
    <t xml:space="preserve">Treated hypertension</t>
  </si>
  <si>
    <t xml:space="preserve">Bulls dye red and itchy for 5 days</t>
  </si>
  <si>
    <t xml:space="preserve">Nome</t>
  </si>
  <si>
    <t xml:space="preserve">Body aches, chills, headache  (2 days), body shaking/ tremors constantly (5days)</t>
  </si>
  <si>
    <t xml:space="preserve">_|_Chills_|_Headache_|_Pain_|_Tremor_|_</t>
  </si>
  <si>
    <t xml:space="preserve">tetanus</t>
  </si>
  <si>
    <t xml:space="preserve">all cains,  sulfa,  pcn MS04, mycins. wasps</t>
  </si>
  <si>
    <t xml:space="preserve">vulvadynia   /back</t>
  </si>
  <si>
    <t xml:space="preserve">2/3/21 vaccine given rt. arm;  2/11/21 very hot bright red  3 inch diameter  extremely itchy; 2/12/21 at 0300  injection site is raised up like blister  3 inch diameter; red  is less than night before;  at 0800 2/12  still swollen injection site;  1800 2/12/21  swelling is going down; but you can still see outline of  3 inch diameter;  some itching; more muscle pain in area.   Doctor  did video with me at 1830 and he said it was delayed allergic reaction  and to contact you.  pictures taken of site at this time.  will send if you wish. wonder if I should have second dose.</t>
  </si>
  <si>
    <t xml:space="preserve">_|_Hypersensitivity_|_Injection site erythema_|_Injection site pain_|_Injection site pruritus_|_Injection site swelling_|_Injection site vesicles_|_</t>
  </si>
  <si>
    <t xml:space="preserve">N.A.</t>
  </si>
  <si>
    <t xml:space="preserve">Dose 2 given 14 days after dose 1</t>
  </si>
  <si>
    <t xml:space="preserve">_|_Inappropriate schedule of product administration_|_</t>
  </si>
  <si>
    <t xml:space="preserve">NovoLog, Prednisone, Mestinon, Imuran, folic acid, amlodipine, lisinopril, Atorvastatin over-the-counter medication after the vaccination: ibuprofen , Benadryl, Tylenol after reaction; Benadryl for the welt and Zyrtec for the inflamed arm</t>
  </si>
  <si>
    <t xml:space="preserve">sulfa drugs and Tequin</t>
  </si>
  <si>
    <t xml:space="preserve">Myasthenia Gravis, Type 2 Diabetes, Hypertension, High Cholesterol</t>
  </si>
  <si>
    <t xml:space="preserve">approximately 2 hours day  after receiving the 2nd vaccination  ( vaccination was given approximately 3:15 pm and welt on my right forehead about 530 pm) i took Benadryl and fell asleep. When I woke  about 3 hours later the welt was gone.  The next day redness started at the injection site. It was slight. That Sunday evening 07Feb2020, the left arm was swollen a bit painful and very red. I took ibuprofen and Benadryl. The next day, Monday, the site was inflamed, i had to take off from work that day. I iced the arm with minimal  improvement. That Wednesday, it appeared as if the redness was expanding. I noticed a new area. I showed my arm to an immunologist who recommended I try Zyrtec and Motrin. I took Zyrtec for three nights . I noticed decreased redness and swelling after the first dose of Zyrtec. After the third dose my arm was better. No swelling or redness.</t>
  </si>
  <si>
    <t xml:space="preserve">_|_Impaired work ability_|_Injection site erythema_|_Injection site inflammation_|_Injection site pain_|_Injection site swelling_|_Urticaria_|_</t>
  </si>
  <si>
    <t xml:space="preserve">Copper IUD</t>
  </si>
  <si>
    <t xml:space="preserve">None was done. patient did not report this to the site.</t>
  </si>
  <si>
    <t xml:space="preserve">Sensation of bilateral lower eye swelling without obvious signs of swelling. Sensation resolved without intervention. Resolved the following day, about 10 hours?</t>
  </si>
  <si>
    <t xml:space="preserve">_|_Eye swelling_|_</t>
  </si>
  <si>
    <t xml:space="preserve">CIPROFLOXACIN</t>
  </si>
  <si>
    <t xml:space="preserve">Pt. recieved COVID vaccine on 4 Feb and came to hospital on 5 Feb with Chest pain; Elevated troponin; Exertional chest pain; Symptomatic bradycardia.  Admitted for ACS and being treated with heparin. syncopal eisode.  she was discharged on 9 Feb.  Home course unknown</t>
  </si>
  <si>
    <t xml:space="preserve">_|_Bradycardia_|_Chest pain_|_Syncope_|_Troponin increased_|_</t>
  </si>
  <si>
    <t xml:space="preserve">Vitamins D, C, Gut Probiotic &amp; Teramic.</t>
  </si>
  <si>
    <t xml:space="preserve">I had my wisdom tooth pulled 3 days prior to my second vaccine dose.</t>
  </si>
  <si>
    <t xml:space="preserve">Servers allergic to Honey Bee Venom. I carry two auto injections  EPI.</t>
  </si>
  <si>
    <t xml:space="preserve">Severe body aches, headache, left earache pain, unable to sleep entire night, diarrhea, itching, stomachache.</t>
  </si>
  <si>
    <t xml:space="preserve">_|_Abdominal pain upper_|_Diarrhoea_|_Ear pain_|_Headache_|_Insomnia_|_Pain_|_Pruritus_|_</t>
  </si>
  <si>
    <t xml:space="preserve">asa, lisinorpril, atorvastatin, Keprra, metoprolol,</t>
  </si>
  <si>
    <t xml:space="preserve">minocycline</t>
  </si>
  <si>
    <t xml:space="preserve">htn, high cholesterol, OA, seizure</t>
  </si>
  <si>
    <t xml:space="preserve">on 3/18/21 she began having malaise, chills, body aches but no fever. On 2/20 she started having stabbing back pain and sternal pain. On 2/21 her daughter noted a red rash on her back. At office visit today, 2/24/21 she had a significant case of Shingles with confluent red, vesicular rash at about T5-6 level from mid back to under her right breast. She was started on Valtrex and gabapentin</t>
  </si>
  <si>
    <t xml:space="preserve">_|_Back pain_|_Chest pain_|_Chills_|_Herpes zoster_|_Malaise_|_Pain_|_Rash erythematous_|_Rash vesicular_|_</t>
  </si>
  <si>
    <t xml:space="preserve">5000Vitamin D, Omeprazole 100, multi vitamin 112 levothyroxine</t>
  </si>
  <si>
    <t xml:space="preserve">morpheine, codiene, penicilin, seafood, beestings, DPT, some a</t>
  </si>
  <si>
    <t xml:space="preserve">hashimoto's, arthritis, complex regional pain syndrom</t>
  </si>
  <si>
    <t xml:space="preserve">After first shot, pain in arm, up neck across back and into arms and fingers. Hives on the inside of upper thighs.  After second shot, severe headache. I couldn't stand light for first 24 hours then continuing headache for 4 days. First 24 hours, pain in arms to fingers, neck, upperback, ache all over. Second and third day nausea.</t>
  </si>
  <si>
    <t xml:space="preserve">_|_Back pain_|_Headache_|_Nausea_|_Neck pain_|_Pain_|_Pain in extremity_|_Photophobia_|_</t>
  </si>
  <si>
    <t xml:space="preserve">USPFIZER INC2021130740</t>
  </si>
  <si>
    <t xml:space="preserve">COPD (Diagnosed 15 or so years ago)</t>
  </si>
  <si>
    <t xml:space="preserve">Medical History/Concurrent Conditions: Neuroendocrine tumor of the lung</t>
  </si>
  <si>
    <t xml:space="preserve">tired; fever; general malaise; diarrhea; sweating; muscle aches; headache; This is a spontaneous report from a contactable consumer (patient). An 82-year-old female patient received first dose of BNT162B2 (PFIZER-BIONTECH COVID-19 VACCINE, Solution for injection, Lot Number: EL9262; Expiration Date: May2021), intramuscularly, administered in left arm on 04Feb2021 12:15 pm as SINGLE DOSE for covid-19 immunisation. Medical history included neuroendocrine tumour of the lung and ongoing chronic obstructive pulmonary disease (Diagnosed 15 or so years ago). There were no concomitant medications. History of all previous immunization with the Pfizer vaccine considered as suspect (or patient age at first and subsequent immunizations if dates of birth or immunizations are not available): N/A. Additional Vaccines Administered on Same Date of the Pfizer Suspect was None. Any AE(s) did not require a visit to Emergency Room and Physician Office. It was nothing severe. Prior Vaccinations (within 4 weeks) was None. AE(s) following prior vaccinations: n/a. The patient experienced headache (non-serious) on Feb2021, fever (pyrexia) (non-serious) on 06Feb2021, general malaise (malaise) (non-serious) on 06Feb2021, diarrhea (diarrhoea) (non-serious) on 06Feb2021, sweating (hyperhidrosis) (non-serious) on 06Feb2021, muscle aches (myalgia) (non-serious) on 06Feb2021 and tired (fatigue) (non-serious) on 08Feb2021. The caller is 82 years old. She received her first COVID-19 vaccine on 04Feb2021. She was fine 04Feb and 05Feb2021. On the 6th and 7th, she had muscle aches, fever, she was sweating and had general malaise. These symptoms felt important enough to report, she doesn't know if Pfizer is keeping track of it or what. When probed for consent to contact, the caller explains the doctor she had been seeing is no longer practicing, and she just started seeing this doctor. She doesn't know how much this new doctor is going to help. Caller adds that she also experienced diarrhea. She was a little bit better yesterday, but she feels fine today. She states she maybe a little tired today, but nothing else. She is fine. Her daughter had a question that she wanted the caller to ask. These symptoms do not mean she should not get the second shot? These are pretty normal side effects, aren't they? From what she has read they are. She is scheduled for her second vaccine on 26Feb2021. Vaccination Facility Type: there is a special area roped off just giving shots to public. The outcome of events was recovered on 08Feb2021 and for event (tired) was unknown.</t>
  </si>
  <si>
    <t xml:space="preserve">_|_Diarrhoea_|_Fatigue_|_Headache_|_Hyperhidrosis_|_Malaise_|_Myalgia_|_Pyrexia_|_</t>
  </si>
  <si>
    <t xml:space="preserve">Mild reaction to 1st dose. Face was flushed with itchy spots.</t>
  </si>
  <si>
    <t xml:space="preserve">Prenatal vitamins CoQ 10 - 500mg Vitamin C Ibuprofen and Benadryl - PRN</t>
  </si>
  <si>
    <t xml:space="preserve">1/14 - after the 1st shot my face was flush and had itchy spots, but went away w/o medical intervention</t>
  </si>
  <si>
    <t xml:space="preserve">Seasonal allergies/High pollen Kiwi - gives me a swollen tongue and itchy throat</t>
  </si>
  <si>
    <t xml:space="preserve">Blood work - thyroid was abnormal. Was diagnosed with Hypothyroidism and my doctor doesn't know if it's related to the vaccine.</t>
  </si>
  <si>
    <t xml:space="preserve">Hypothyroidism - after Dose 2</t>
  </si>
  <si>
    <t xml:space="preserve">My first dose was 1/14. I found out I was pregnant on 1/26/21 and I miscarried at about 10 weeks. About 15 mins after I got the vaccine, I had a racing heartrate and my palms were hot, but it went away. Around 3pm, I had a right frontal headache. I took a nap and it went away. About 5am Fri, I woke up to severe arm pain and it felt like I was being stabbed in the stomach. I took about 400mg of Ibuprofen, went to sleep and was fine when I woke up. About 5pm Friday, I began having vaginal bleeding. I called my doctor and was able to get in on Feb 11th. At my OB/GYN appointment, they tested my blood and urine, which confirmed my pregnancy. The NP examined me and told me that the bleeding was coming from my cervix, so they sent me for an ultrasound the following week. That's when I was given my calculated date of 10 weeks. A gestational sac was observed, but they weren't sure if a fetus was present. I had to see my doctor every week since I was still bleeding and that continued until March 18th, when I lost the pregnancy completely. I took my specimen to the doctor the following day. They told me that they were sending it out to be tested, but I'm not sure if the results are back. They did confirm that it was a fetus.</t>
  </si>
  <si>
    <t xml:space="preserve">_|_Abdominal pain upper_|_Abortion spontaneous_|_Feeling hot_|_Headache_|_Pain in extremity_|_Palpitations_|_Vaginal haemorrhage_|_</t>
  </si>
  <si>
    <t xml:space="preserve">Patient received the second dose of the Pfizer COVID-19 vaccine on 2/4/21.  On 3/21/21 she developed symptoms consistent with COVID-19 and then tested positive via PCR COVID-19 test on 3/27/21.  She was considered fully vaccinated on the date of her positive test as it had been more than 14 days since her second vaccine. The State Department of Health was notified immediately upon identification of this case and the writer was advised to report the case in VAERS.</t>
  </si>
  <si>
    <t xml:space="preserve">symptom_entries 2022-09-16: _|_SARS-CoV-2 test_|_ &lt;&gt;     </t>
  </si>
  <si>
    <t xml:space="preserve">USPFIZER INC2021458882</t>
  </si>
  <si>
    <t xml:space="preserve">Test Date: 20210418; Test Name: Cov sars pcr (Nasal Swab); Test Result: Positive  ; Test Date: 20210419; Test Name: Nasal Swab; Test Result: Positive</t>
  </si>
  <si>
    <t xml:space="preserve">COVID-19 confirmed by positive COVID-19 test/Got infected with covid 19 and was symptomatic; COVID-19 confirmed by positive COVID-19 test Got infected with covid 19 and was symptomatic; This is a spontaneous report from a contactable nurse (patient)    A 27-years-old non pregnant  female patient received bnt162b2 (PFIZER-BIONTECH COVID-19 MRNA VACCINE), dose 2 intramuscular, administered in Arm Left on 04Feb2021 08:00 (Batch/Lot Number: El9262) as SINGLE DOSE, dose 1 intramuscular, administered in Arm Left on 06Jan2021 12:00 (Batch/Lot Number: El0142) as single dose for covid-19 immunization.  Medical history included peanut allergy. The facility in which the vaccine was administered was a hospital. No other vaccines were given within 4 weeks. Prior to vaccination, the patient was not diagnosed with COVID-19.  There were no concomitant medications.  On 18Apr2021, at 23:00, The patient experienced covid-19 confirmed by positive covid-19 test/got infected with covid 19 and was symptomatic .The patient underwent  Lab tests include SARS-CoV-2 test (PCR test Nasal Swab) on 18Apr2021 results positive, SARS-CoV-2 test (Nasal swab) on 19Apr2021 results positive. Treatment was given for the events.  The clinical outcome of the events was recovering</t>
  </si>
  <si>
    <t xml:space="preserve">_|_COVID-19_|_Vaccination failure_|_</t>
  </si>
  <si>
    <t xml:space="preserve">USPFIZER INC2021167925</t>
  </si>
  <si>
    <t xml:space="preserve">Test Date: 2021/01/21; Test Name: Nasal Swab/COVID-19 MOLECULAR RT-PCR; Test Result: Negative</t>
  </si>
  <si>
    <t xml:space="preserve">fever; dizziness; headache; muscle pain; joint pain; chills; sweating; nausea; I feel horrible/I feel like I was hit by a bus and I am still being dragged; Injection site pain as soon as I got the second dose; tiredness; weakness; This is a spontaneous report from a contactable Other healthcare professional (patient). A 29-year-old non pregnant female patient received second dose of BNT162B2 (PFIZER-BIONTECH COVID-19 VACCINE, solution for injection, lot number: EL9262), via an unspecified route of administration on 04Feb2021, administered into left arm as 2nd dose, single for COVID-19 immunization at Public Health Clinic. The patient medical history and concomitant medications were not reported. patient was not diagnosed with COVID. Patient had no allergies. The patient previously had received first dose of BNT162B2 (PFIZER-BIONTECH COVID-19 VACCINE, solution for injection, lot number: EL8982), via an unspecified route of administration on 14Jan2021 into left arm for COVID-19 immunization at public health clinic. On 04Feb2021, the patient experienced Injection site pain as soon as she got the second dose. Followed by tiredness and weakness. On 05Feb2021 (next day), had a fever, dizziness, headache, muscle pain, joint pain, chills, sweating, and nausea, she feels horrible. Feel like she was hit by a bus and still being dragged. No treatment was given for the events. Patient did not receive any other vaccine in four weeks. Prior the vaccination. On 21Jan2021, the patient underwent lab tests which included sars-cov-2 test: negative. The clinical outcome of the Injection site pain, tiredness and weakness, fever, dizziness, headache, muscle pain, joint pain, chills, sweating, and nausea, she feels horrible were not recovered.  Follow-up attempts are completed. No further information is expected.</t>
  </si>
  <si>
    <t xml:space="preserve">_|_Arthralgia_|_Asthenia_|_Chills_|_Dizziness_|_Fatigue_|_Feeling abnormal_|_Headache_|_Hyperhidrosis_|_Myalgia_|_Nausea_|_Pyrexia_|_SARS-CoV-2 test_|_Vaccination site pain_|_</t>
  </si>
  <si>
    <t xml:space="preserve">USPFIZER INC2021200342</t>
  </si>
  <si>
    <t xml:space="preserve">SIMVASTATIN; LABETALOL; ENALAPRIL; SPIRONOLACTONE; LUMIGAN</t>
  </si>
  <si>
    <t xml:space="preserve">Blood pressure abnormal; Glaucoma; High cholesterol</t>
  </si>
  <si>
    <t xml:space="preserve">tiny red bumps in her ankle and breast/little tiny red bumps on different parts of her body and turns into a rash when scratching them; tiny red bumps in her ankle and breast/ ...^... ; This is a spontaneous report from a contactable consumer (patient). An 85-year-old female patient received BNT162B2 (PFIZER-BIONTECH COVID-19 VACCINE), via an unspecified route of administration in left arm on 04Feb2021 (Lot Number: EL9262, unknown expiration; at the age of 85 years old) as dose 1, single for COVID-19 vaccination. Medical history included high cholesterol, blood pressure (abnormal), and glaucoma, all ongoing. Concomitant medications included simvastatin for high cholesterol; labetalol for blood pressure; enalapril for blood pressure; spironolactone for blood pressure; and bimatoprost (LUMIGAN) for glaucoma, all ongoing.  The patient previously took hydrochlorothiazide and it ran the sodium out of her body. The patient received the first dose on 04Feb2021, and second dose is scheduled on 26Feb2021. On 09Feb2021, the patient experienced tiny red bumps in her ankle and breast and when she scratches it, it turns into a rash. Event further described as  ...^... . Asking if it is safe for her to get the second dose of the vaccine. She has heard the second one is worse than the first, but she does not know. The patient has not yet recovered from the events.  No follow-up attempts are possible; information about batch number was already obtained.</t>
  </si>
  <si>
    <t xml:space="preserve">_|_Pruritus_|_Rash papular_|_</t>
  </si>
  <si>
    <t xml:space="preserve">USPFIZER INC202101064247</t>
  </si>
  <si>
    <t xml:space="preserve">SPIRIVA RESPIMAT</t>
  </si>
  <si>
    <t xml:space="preserve">Test Name: Bronchoscopy; Result Unstructured Data: Test Result:unknown results; Test Name: CT Scan; Result Unstructured Data: Test Result:normal; Comments: MAC has improved, it's hardly there</t>
  </si>
  <si>
    <t xml:space="preserve">Medical History/Concurrent Conditions: Emphysema; Mycobacterium avium complex infection</t>
  </si>
  <si>
    <t xml:space="preserve">She got vaccinated in Feb. She says her disease has improved and is almost gone.; got the Pfizer booster shot last night, 16Aug2021; got the Pfizer booster shot last night, 16Aug2021; This is a spontaneous report from a contactable consumer (patient herself) from a Pfizer-sponsored program COVAX US Support. A 65-years-old female patient received bnt162b2 (PFIZER-BIONTECH COVID-19 VACCINE, Solution for injection, Lot Number: EL9262), via an unspecified route of administration on 04Feb2021 (age at vaccination 65 years) as DOSE 2, SINGLE; dose 3 via an unspecified route of administration on 16Aug2021 (Batch/Lot Number: FC3181) as DOSE 3, SINGLE for covid-19 immunisation. The patient's medical history included mycobacterium avium complex infection and emphysema. Concomitant medication(s) included tiotropium bromide monohydrate (SPIRIVA RESPIMAT) taken for emphysema. On an unknown date, the patient she got vaccinated in February 2021, she says her disease has improved and is almost gone. On 16Aug2021, the patient got the Pfizer booster shot last night. On an unknown date, the patient underwent lab tests and procedures which included bronchoscopy with unknown results, computerised tomogram was normal and MAC had drastically improved, it's hardly there. She is on a thyroid pill and she also takes Spiriva Respimat for her emphysema. She clarifies she had been on these medications for a while (prior to getting the COVID-19 vaccines) and were not new medications. The outcome of the events was unknown. There was no product quality complaint (PQC) present.</t>
  </si>
  <si>
    <t xml:space="preserve">_|_Bronchoscopy_|_Computerised tomogram_|_Extra dose administered_|_Off label use_|_Therapeutic response unexpected_|_</t>
  </si>
  <si>
    <t xml:space="preserve">USPFIZER INC202101333814</t>
  </si>
  <si>
    <t xml:space="preserve">Test Date: 20210827; Test Name: COVID-19 virus test; Test Result: Negative; Comments: More information available: No; Test Date: 20210829; Test Name: COVID-19 virus test; Test Result: Positive; Comments: More information available: No.</t>
  </si>
  <si>
    <t xml:space="preserve">Medical History/Concurrent Conditions: UTI (she had treatment for UTI).</t>
  </si>
  <si>
    <t xml:space="preserve">His wife tested positive; His wife tested positive; This is a spontaneous report from a Pfizer-sponsored program with Regulatory Authority Support. A contactable consumer reported for a 71-year-old female patient (wife) received first dose of BNT162B2 (PFIZER-BIONTECH COVID-19 mRNA VACCINE, solution for injection, Batch/Lot Number: EL9262, Expiry date: unknown) via an unspecified route of administration, administered in Arm Left on 04Feb2021 (at the age of 70 years old) as dose 1, single and second dose of BNT162B2 (PFIZER-BIONTECH COVID-19 mRNA VACCINE, solution for injection, Batch/Lot Number: EN6200, Expiry date: unknown) ...^... , administered in Arm Left on 25Feb2021 as dose 2, single COVID-19 immunization. Medical history included urinary tract infection and had treatment for UTI. Caller's wife stated that she had treatment with a Z-Pak. She was prescribed, an antibiotic, and she had treatment for UTI, so that was a different type of antibiotic. She says that the packages for those antibiotics were discarded when they were done with them, she doesn't remember the dosages and doesn't have NDC/LOT/EXP to provide for his Z-pak or her unspecified antibiotic. Caller's wife's outcome of having COVID queried, but not provided. The patient's concomitant therapy was not reported. The reporter stated that his wife did get both doses of the Pfizer COVID-19 vaccine, and she also popped positive for a COVID test on 26Aug2021. He says the good thing was that they were in a group at a family reunion of 25 so maybe 30 people get together for a week in Aug, and of course all of them were vaccinated so they thought they were safe, then he found out he wasn't, so they immediately left the group and nobody else had positive tests, just him and his wife. She says that they had pretty sloppy handwriting, and no NDC/EXP were provided on the handwritten vaccine card. She says she tested positive for COVID on 26Aug2021, then clarifies her first positive was 29Aug2021, using the home test Ellume, which they are having problems with that test it has been on the news. She says she tested negative on 27Aug2021, so she doesn't know. The reporter assessed as non-serious. The patient underwent lab tests and procedures which included sars-cov-2 test negative on 27Aug2021 More information available: No, sars-cov-2 test: positive on 29Aug2021. The outcome of the events was unknown. Follow up attempts are completed. No further information was expected. Sender's Comments: Linked Report(s): US-PFIZER INC-202101332905 same reporter/drug/event, different patients.</t>
  </si>
  <si>
    <t xml:space="preserve">_|_Drug ineffective_|_SARS-CoV-2 test_|_Suspected COVID-19_|_</t>
  </si>
  <si>
    <t xml:space="preserve">USPFIZER INC2021192975</t>
  </si>
  <si>
    <t xml:space="preserve">Medical History/Concurrent Conditions: Arthritis (Verbatim: Arthritis); Diabetes (Verbatim: Diabetes,this was diagnosed a long time ago.); Neuropathy (Verbatim: Neuropathy, this was diagnosed a long time ago.)</t>
  </si>
  <si>
    <t xml:space="preserve">diarrhea- not a formed stool or a mousse stool; she slept like 4 days after, she slept and slept; Pain in arm; This is a spontaneous report from a contactable consumer (patient's husband). A 79-years-old female patient received bnt162b2 (BNT162B2, formulation; solution for injection, lot number: EL9262), via an unspecified route of administration, administered in Arm Left on 04Feb2021 (at the age of 79 years) as dose 1, single for covid-19 immunization. Medical history included arthritis from an unknown date and unknown if ongoing (it is hard for his wife to walk due to this, she has a lot of it, and it was diagnosed a long time ago), diabetes from an unknown date and unknown if ongoing (this was diagnosed a long time ago), neuropathy from an unknown date and unknown if ongoing (this was diagnosed a long time ago). There were no concomitant medications. On an unspecified date, the patient experienced diarrhea- not a formed stool or a mousse stool, she slept like 4 days after, she slept and slept, pain in arm. Reporter said she had a form of diarrhea, she says not, reporter said there was no form to it, it just came out, it was not formed stool, and she has always had formed stool, now she had whatever you call it, reporter called it diarrhea. She was scheduled to take her second shot on Thursday, and they were concerned about the diarrhea since it was still going on, and she was always exhausted after the bowel movement. One other thing was his wife had pain in her arm after getting the shot that lasted about 4 days. They did no treatment for diarrhea, they were not sure if it was gonna be short time or what, also because it wasn't affecting anything. When patient first got the shot, she slept like 4 days after, she slept and slept, he had to get her up to make her eat, she slept an awful lot. There has been no treatments. Clinical outcome of the event was reported as unknown.  No follow-up attempts are possible. No further information is expected.</t>
  </si>
  <si>
    <t xml:space="preserve">_|_Diarrhoea_|_Pain in extremity_|_Somnolence_|_</t>
  </si>
  <si>
    <t xml:space="preserve">USPFIZER INC2021300297</t>
  </si>
  <si>
    <t xml:space="preserve">ASPIRIN [ACETYLSALICYLIC ACID]; CLONAZEPAM; GABAPENTIN; STALEVO [CARBIDOPA MONOHYDRATE;ENTACAPONE;LEVODOPA]; TRAMADOL; PRAVASTATIN; AMLODIPINE; VITAMIN D [COLECALCIFEROL.]</t>
  </si>
  <si>
    <t xml:space="preserve">Factor V Leiden carrier; High cholesterol (High cholesterol); Restless legs syndrome.</t>
  </si>
  <si>
    <t xml:space="preserve">Medical History/Concurrent Conditions: Blood pressure high; Bone disorder.</t>
  </si>
  <si>
    <t xml:space="preserve">Tired a lot / fatigue; This is a spontaneous report received from contactable reporter(s) (Consumer or other non HCP). The reporter is the patient.  A 80 year-old female patient received bnt162b2 (BNT162B2), administered in arm left, administration date 04Feb2021 (Lot number: EL9262) at the age of 80 years as dose 1, single for covid-19 immunisation. Relevant medical history included: Restless legs syndrome, start date: 2001 (ongoing); high blood pressure, start date: 2006 (unspecified if ongoing); High cholesterol (ongoing), notes: High cholesterol; Factor V Leiden (ongoing); Weak bones (unspecified if ongoing). Concomitant medication(s) included: ASPIRIN [ACETYLSALICYLIC ACID] taken for factor v leiden carrier (ongoing); CLONAZEPAM taken for restless legs syndrome, start date: 2001 (ongoing); GABAPENTIN taken for restless legs syndrome, start date: 2001 (ongoing); STALEVO [CARBIDOPA MONOHYDRATE;ENTACAPONE;LEVODOPA] taken for restless legs syndrome, start date: 2001 (ongoing); TRAMADOL taken for restless legs syndrome, start date: 2016 (ongoing); PRAVASTATIN taken for blood cholesterol increased, start date: 2006 (ongoing); AMLODIPINE taken for hypertension, start date: 2006 (ongoing); VITAMIN D [COLECALCIFEROL] taken for bone disorder (ongoing). The following information was reported: FATIGUE (non-serious) with onset 04Feb2021, outcome recovered (11Feb2021), described as Tired a lot / fatigue. Additional information: It was reported that the patient was typically tired a lot because she doesn't do anything after the first dose; patient slept better. It was reported that the patient experienced fatigue from 04Feb2021 to 11Feb2021; however, it was also reported that the event lasted for 6 days (possibly discrepant). The patient has been diagnosed 22-23 years ago for other conditions. The patient has been taking Aspirin for 22-23 years and Vitamin D for 5-6 years. The patient has no history of all previous immunization with the Pfizer vaccine considered as suspect and no additional vaccines administered on same date of the Pfizer suspect. The patient had no prior vaccinations within 4 weeks and no relevant tests.  No follow-up attempts are possible. No further information is expected.</t>
  </si>
  <si>
    <t xml:space="preserve">On 02/04/2021, by the end of the day my arm was hurting, and I felt like a truck had run over me. I had chills, fever, headache, and body aches. A few days after all of those symptoms, everything went away with the exception of the headaches which got worse. I also experienced a strange tingly sensation in my arms and legs after receiving the vaccine and that continued on until I received my next dose of Pfizer. The headaches also began to dissipate little by little after that second dose. I did call my doctor's office and spoke with a representative, but was never seen.</t>
  </si>
  <si>
    <t xml:space="preserve">_|_Chills_|_Feeling abnormal_|_Headache_|_Pain_|_Pain in extremity_|_Paraesthesia_|_Pyrexia_|_</t>
  </si>
  <si>
    <t xml:space="preserve">synthroid 100mcg, MVI</t>
  </si>
  <si>
    <t xml:space="preserve">hypothyroid</t>
  </si>
  <si>
    <t xml:space="preserve">Subjective: left arm numbness, tingling, feels cold in hand. Neuro exam in office is normal. Vaccine given in mid deltoid.</t>
  </si>
  <si>
    <t xml:space="preserve">Spironolactone Levothyroxin Welbutrin Lexapro Zyrtec Vitamin C Vitamin D Biotin Align probiotic</t>
  </si>
  <si>
    <t xml:space="preserve">High BP, controlled  Hypothyroidism  Depression</t>
  </si>
  <si>
    <t xml:space="preserve">Headache  Body aches Fever  Chills Sick stomach Diarrhea  Fatigue Loss of appetite</t>
  </si>
  <si>
    <t xml:space="preserve">_|_Abdominal discomfort_|_Chills_|_Decreased appetite_|_Diarrhoea_|_Fatigue_|_Headache_|_Pain_|_Pyrexia_|_</t>
  </si>
  <si>
    <t xml:space="preserve">Prozac, klonopin, atarax</t>
  </si>
  <si>
    <t xml:space="preserve">anxiety, depression, insomnia</t>
  </si>
  <si>
    <t xml:space="preserve">nsaids - angioedema</t>
  </si>
  <si>
    <t xml:space="preserve">Patient experienced a rash and itching in the upper right arm.  Ice was applied and Benadryl 25mg PO was given with good effect.  Within 10-15 minutes rash had resolved.</t>
  </si>
  <si>
    <t xml:space="preserve">_|_Injection site pruritus_|_Injection site rash_|_</t>
  </si>
  <si>
    <t xml:space="preserve">I did not take anything day of. But I normally take calcium vit D vitamin C</t>
  </si>
  <si>
    <t xml:space="preserve">High heart rate, chills, excruciating headache eyes hurting muscle aches, TMJ joints hurting, dizzy and nauseous</t>
  </si>
  <si>
    <t xml:space="preserve">_|_Chills_|_Dizziness_|_Eye pain_|_Headache_|_Heart rate increased_|_Myalgia_|_Nausea_|_Pain in jaw_|_</t>
  </si>
  <si>
    <t xml:space="preserve">trazodone</t>
  </si>
  <si>
    <t xml:space="preserve">Client had completed 15 minute wait post vaccine when EMT  approached her to ask how she was feeling prior to allowing her to leave. Client wanted to leave without being assessed and EMT informed lead RN. Lead RN assessed client and convinced client to allow staff to take vital signs prior to her leaving. Vitals at 1302: blood pressure 132/80, pulse 66, oxygen 98. Per client no shortness of breath, chest pain, nausea, changes in vision, or headache. Client alert and oriented. No known allergies and current medication trazodone. Per client was feeling well enough to go home, someone was driving her home. Declined to wait a few more minutes. Emergency room precautions given. Client left facility with a steady gait at 1304</t>
  </si>
  <si>
    <t xml:space="preserve">amoxicillin</t>
  </si>
  <si>
    <t xml:space="preserve">Patient stated feeling lightheaded and tingling sensation on left leg after receiving second dose of Pfizer Covid vaccine. Client was sitting on waiting area post vaccine for 15 minutes. EMT responded and alerted lead RN. Vitals taken at 1310: blood pressure 116/82, pulse 72, oxygen 99. Alert and oriented, stated symptoms began after vaccine. No prior history of tingling sensation in extremities. Stated tingling on left leg, mobility intact, no radiation or pain past leg. Allergies to amoxicillin and no current medications. Client given water and instructed to drink small sips. Per client no breakfast this morning and had two cups of coffee. Client denied chest pain, shortness of breath, palpitations, vision changes, headache. RN client asked to stay under observation longer and that EMT would recheck vitals prior to her leaving. EMT reassessed at 1325. Per client feeling better, was returning to work after leaving facility. Instructed to get food and rest. Last set of vitals: blood pressure 120/80, pulse 62, oxygen 99. Client left facility with a steady gait.</t>
  </si>
  <si>
    <t xml:space="preserve">_|_Dizziness_|_Paraesthesia_|_Vital signs measurement_|_</t>
  </si>
  <si>
    <t xml:space="preserve">over the counter vitamins, low dose birth control</t>
  </si>
  <si>
    <t xml:space="preserve">brain injury (encephalopathy)</t>
  </si>
  <si>
    <t xml:space="preserve">Patient complained of headache after receiving Pfizer Covid vaccine. Client was sitting in waiting area post vaccine. EMT responded. Vitals taken at 1528: blood pressure 126/82, pulse 87, respirations 12, oxygen 98. Headache pain 4/10. Per client history of brain injury (encephalopathy) and weakened immune system. Client informed EMT had ate breakfast this morning and hydrated all day. Denied shortness of breath, chest pain, vision changes. Client kept in observation for 30 minutes. EMT reassessed at 1540. Headache still 4/10, same, not worsening or new complaints. Per client felt well to leave. Vitals: blood pressure 118/78, oxygen 99, pulse 80, respirations 12, alert and oriented. Client left facility with a steady gait at 1545.</t>
  </si>
  <si>
    <t xml:space="preserve">_|_Headache_|_Immune system disorder_|_</t>
  </si>
  <si>
    <t xml:space="preserve">Viorele birth control</t>
  </si>
  <si>
    <t xml:space="preserve">Body aches, headache, low grade fever, overall malaise for about 36 hours</t>
  </si>
  <si>
    <t xml:space="preserve">_|_Headache_|_Malaise_|_Pain_|_Pyrexia_|_</t>
  </si>
  <si>
    <t xml:space="preserve">Multi-vitamin, and vitamin C</t>
  </si>
  <si>
    <t xml:space="preserve">Sulfa drugs, adhesive tape</t>
  </si>
  <si>
    <t xml:space="preserve">Within hours of vaccine heat began racing.  Sustained pulse of approximately 128 for over 12 hours, measured via pulse/ox on finger.  Didn't go higher so no add'l treatment retained.</t>
  </si>
  <si>
    <t xml:space="preserve">Pepcid, sumatriptan, ketoconazole shampoo</t>
  </si>
  <si>
    <t xml:space="preserve">1. Androgenic Alopecia 2. Tinea Versicolor 3. Seborrheic Dermatitis 4. GERD 5. IBS 6. Migraines 7. Thyroid nodule</t>
  </si>
  <si>
    <t xml:space="preserve">Patient developed itching of tongue and upper lip swelling after receiving the pfizer COVID-18 vaccine. The patient developed symptoms while in the monitoring phase after vaccination.  Employee waited 30 minutes after vaccination and then spoke with POD physician explaining the symptoms. POD physician recommended taking some benadryl.  The employee was planning to drive home so a 25 mg table of benadryl was given to her to take with her/take on way home. Patient did not take the medication at the POD.  Patient stated the symptoms had improved.</t>
  </si>
  <si>
    <t xml:space="preserve">_|_Lip swelling_|_Tongue pruritus_|_</t>
  </si>
  <si>
    <t xml:space="preserve">Metropropol succinate 50/mg day taken each evening 1000mg vitamin C 2,000 Vitamin D3 22.5 mg zinc</t>
  </si>
  <si>
    <t xml:space="preserve">Nine</t>
  </si>
  <si>
    <t xml:space="preserve">Did not seek medical attention, called doctor who advised ok to treat symptoms like nausea with over the counter med like Pepcid or peptides busman, took Tylenol evening of day -, day 2 through morning of day 3</t>
  </si>
  <si>
    <t xml:space="preserve">Started sweating, forehead, hands and feet- that night progressed to muscles twitching and shaking, cold hands and feet, nausea, no appetite- shaking was all over at times, would come and go- had it first night, next day and night and less intense but still there 2 nd day and night</t>
  </si>
  <si>
    <t xml:space="preserve">_|_Decreased appetite_|_Hyperhidrosis_|_Muscle twitching_|_Nausea_|_Peripheral coldness_|_Tremor_|_</t>
  </si>
  <si>
    <t xml:space="preserve">Within 15-minutes of vaccination, the patient reported arm swelling around injection site. EMS monitored the patient's condition on-site.</t>
  </si>
  <si>
    <t xml:space="preserve">_|_Injection site swelling_|_</t>
  </si>
  <si>
    <t xml:space="preserve">Within 15-minutes of vaccination, the patient reported an odd metallic taste in their mouth. EMS monitored the patient's condition on-site.</t>
  </si>
  <si>
    <t xml:space="preserve">Vitamin B12, Cranberry capsule, Levonorgestrel- Eth Estradiol 0.15/0.03/0.01, Alprazolam, Nortriptyline, Fluoxetine, Turmeric, Celecoxib, Gabapentin</t>
  </si>
  <si>
    <t xml:space="preserve">Sulfamethoxazole</t>
  </si>
  <si>
    <t xml:space="preserve">Chronic lumbago, anxiety, right elbow tendonitis</t>
  </si>
  <si>
    <t xml:space="preserve">Local bruising and bleeding with injection followed about 12-15 hrs later with moderate severe left arm stiffness which localized to left lateral epicondilitis sxs.</t>
  </si>
  <si>
    <t xml:space="preserve">_|_Injection site bruising_|_Injection site haemorrhage_|_Local reaction_|_Musculoskeletal stiffness_|_</t>
  </si>
  <si>
    <t xml:space="preserve">plaquenil, RA med</t>
  </si>
  <si>
    <t xml:space="preserve">symptoms no longer occurring</t>
  </si>
  <si>
    <t xml:space="preserve">malaise, body aches, fatigue, poor appetite;</t>
  </si>
  <si>
    <t xml:space="preserve">_|_Decreased appetite_|_Fatigue_|_Malaise_|_Pain_|_</t>
  </si>
  <si>
    <t xml:space="preserve">Melatonin 2.5 mg</t>
  </si>
  <si>
    <t xml:space="preserve">Numbness and tingling in hands, legs and face.</t>
  </si>
  <si>
    <t xml:space="preserve">Loratadine</t>
  </si>
  <si>
    <t xml:space="preserve">Peanut: Shortness of breath Simvastatin: muscle weakness Promethazine: Diplopia, fatigue</t>
  </si>
  <si>
    <t xml:space="preserve">Migraines, constipation, GERD, Peanut allergy, allergic rhinitis, gastric bypass, dyslipidemia</t>
  </si>
  <si>
    <t xml:space="preserve">Patient reports that she received dose one of the Pfizer COVID-19 mRNA vaccine last Friday, February 5, 2021 at 2:03 PM.  She received this here at facility campus vaccine clinic.  She felt a strange tingling sensation immediately upon receiving the injection that extended from the injection site across her upper back but otherwise tolerated the injection well.  Because of her history of food allergy she was advised to remain at the vaccination clinic for 30 minutes.  During that 30-minute wait period she felt generally well however began to develop pruritus at her back in the legs.  She did not mention this to the staff at the vaccine clinic and did not look at her skin.  The pruritus was not too bothersome and she left the vaccine area after 30 minutes and walked down to our clinic to return to work.  Her pruritus intensified very quickly upon returning to her desk and within a few minutes of after her return she went into the bathroom to look at her back and had patches of red, raised, urticarial lesions across her back.  She began to feel itchy all over her body.  She remained at work and did not take any medication or seek any medical help.  She did not look at her legs.  The pruritus intensified and when she looked at her skin of her legs approximately 1 or 2 hours later she had developed urticaria essentially head to toe.  She had large confluent patches of urticaria at bilateral thighs, urticaria at her face, trunk, arms, legs.   At this point she felt otherwise well.  She went home and took 10 mg of Claritin and applied a topical Benadryl cream to her skin.  This was not helpful.  She had severe pruritus of her eyes and eyelids.  She took 50 mg of oral Benadryl which also was not particularly helpful.  Sometime in the middle of the night that night she developed chills, felt feverish, and developed intense muscle and joint aches.  She took an unknown dose of ibuprofen with minimal improvement in muscle and joint pain.  She did have improvement in fever.  Following day was Saturday, she spent the whole day in bed in extreme pain.  She describes the pain at her wrists as feeling as though somebody was breaking my bones with any movement of her wrists.  She had pain even laying flat in her bed and had severe pain at all of her joints with movement.  She tried taking a flexeril with no improvement. She recalls a T-max of 102 sometime on Saturday or Sunday.  At that time she had been taking ibuprofen around-the-clock.  She also took 10 mg of Claritin approximately every 4 hours.  Each night she also took 50 mg of Benadryl.  She continued to experience urticarial skin rash and intense pruritus of the skin.  The urticaria waxed and waned during this time.  She also developed a fever blister at her lower lip. She spent most of Sunday in bed also.  She was feeling a bit better by Monday however still had intense pruritus.  Skin rash was much improved at most of her body however she still had mild urticaria at her face.  She did not have a fever on Monday but was continuing to take ibuprofen around-the-clock.  She discontinued ibuprofen yesterday and has not had fevers or chills since Sunday.  At this point her urticaria has essentially resolved. She continues taking claritin 10mg BID to 3 times a day and also 50mg bendaryl at bedtime.    She did not experience any bruising related to this rash however did have excoriation from scratching particularly at her face.   Throughout the course of these days she did not have any episodes of angioedema of the lips, tongue.  She denies difficulty breathing, cough, wheezing, shortness of breath, throat tightening, nausea, vomiting, diarrhea, dizziness, lightheadedness, syncope.   She has a history of oral allergy syndrome with peanut.  Promethazine has caused diplopia, weakness.  Simvastatin caused muscle weakness.  She has never had any issues with vaccines.  She has been getting a flu shot yearly with no difficulty.  Her most recent vaccine was October 8, 2020, quadrivalent influenza vaccine.   No known history of allergy to polyethylene glycol.   No history of chronic urticaria.  She takes NSAIDs frequently without any difficulty.  She has not taken any NSAIDs prior to receiving this injection or developing this urticaria.  She had however taken 10 mg of Claritin prior to receiving this injection.   She has no history of anaphylaxis.  She has undergone surgery under general anesthesia on more than one occasion without issue.  No history of reaction to stinging insect venom.  She receives immunotherapy for inhaled environmental allergens here in our office and has done well with this.   She denies any recent medication changes or new over-the-counter medications.   She has not previously been diagnosed with COVID-19.</t>
  </si>
  <si>
    <t xml:space="preserve">_|_Arthralgia_|_Chills_|_Erythema_|_Eye pruritus_|_Eyelids pruritus_|_Injection site paraesthesia_|_Myalgia_|_Pain_|_Paraesthesia_|_Pruritus_|_Pyrexia_|_Rash_|_Urticaria_|_</t>
  </si>
  <si>
    <t xml:space="preserve">Concerta</t>
  </si>
  <si>
    <t xml:space="preserve">chloraprep triple antibiotic ointment</t>
  </si>
  <si>
    <t xml:space="preserve">I had my first COVID vaccine on 1/16/21. I had my second one on 2/5/21. On 2/9/21 I started experiencing a sharp pain in my left breast. On 2/10/21 I had sharp pain in between my shoulder blades. On 2/11/21 I noticed a small red rash-like spot in between my breast. I woke up on 2/12/21 in incredible pain on my back, so I lifted my shirt to look in the mirror and that is when I noticed a blister type rash from the middle of my back wrapping around the front of my body covering my left breast. I went to see the PA at my PCP's office. She diagnosed me with shingles. She placed me on an anti-viral medication for a week, and gabapentin (nerve medication) for a month. It has been 3 weeks today since I first began treatment and I have not fully recovered yet. My blisters dried up about a week ago, but ever since then I have been incredibly itchy, which has kept me up every night for over a week now. On 3/3/21 I called my PCP's office and they started me on Prednisone for 6 days. I am 2 days into treatment and I still have not had relief from the itching.</t>
  </si>
  <si>
    <t xml:space="preserve">_|_Back pain_|_Breast pain_|_Herpes zoster_|_Pruritus_|_Rash erythematous_|_Rash vesicular_|_Sleep disorder_|_</t>
  </si>
  <si>
    <t xml:space="preserve">10TEL9262</t>
  </si>
  <si>
    <t xml:space="preserve">USPFIZER INC2021122764</t>
  </si>
  <si>
    <t xml:space="preserve">ASHWAGANDHA; VIT C</t>
  </si>
  <si>
    <t xml:space="preserve">Medical History/Concurrent Conditions: Allergic reaction (known_allergies: Yes)</t>
  </si>
  <si>
    <t xml:space="preserve">Sore at injection site; numbness to elbow; This is a spontaneous report from a contactable consumer.  A 66-year-old female patient received first dose of bnt162b2 (PFIZER-BIONTECH COVID-19 VACCINE, solution for injection; lot number: 10T EL 9262), via an unspecified route of administration on 05Feb2021 13:30 at SINGLE DOSE in left arm for covid-19 immunisation. Medical history included hypersensitivity allergies: Yes. Concomitant medications included ashwagandha, ascorbic acid (VIT C). On 06Feb2021 04:00, the patient experienced Sore at injection site and numbness to elbow. The patient did not receive treatment for the events. The outcome of the events was not recovered. The patient was not diagnosed with COVID-19 prior to vaccination. Since the vaccination, the patient has not been tested for COVID-19.</t>
  </si>
  <si>
    <t xml:space="preserve">_|_Hypoaesthesia_|_Vaccination site pain_|_</t>
  </si>
  <si>
    <t xml:space="preserve">USPFIZER INC2021264888</t>
  </si>
  <si>
    <t xml:space="preserve">ZINC CHLORIDE; VIT D3; PROBIOTICS; CALCIUM</t>
  </si>
  <si>
    <t xml:space="preserve">Test Name: Platelets; Result Unstructured Data: Test Result:down to 140k</t>
  </si>
  <si>
    <t xml:space="preserve">Medical History/Concurrent Conditions: Bee sting; Cholecystectomy; COPD; EBV infection; Immune thrombocytopenia ((NSAIDs &amp; Rebetrol/ Interferon);); Osteoporosis; Tubal ligation</t>
  </si>
  <si>
    <t xml:space="preserve">After 1st shot : Platelets down to 140k; splenic discomfort /pain; This is a spontaneous report from a contactable nurse (patient herself). This  68-year old female patient receive her first dose of BNT162B2 (PFIZER-BIONTECH COVID-19 mRNA VACCINE), lot number EL 9262, via unspecified route of administration on the left arm on 05Feb2021 at 3:30 PM (at the age of 68-year old) at single dose for COVID-19 immunization. Relevant medical history included allergy to NSAIDs, cephalosporin and bee stings, Epstein-Barr virus infection (EBV), chronic obstructive pulmonary disease (COPD), drug induced immune thrombocytopenia (ITP) with NSAIDs and Rebetrol/Interferon), T&amp;A, tubal ligation, cholecystectomy and osteoporosis. Concomitant medications included zinc, Vit D3, probiotics and calcium. After first shot, on an unspecified date in Feb2021, the patient experienced platelets down to 140k, (Hx of drug induced ITP), splenic discomfort/pain. No treatment was given to the patient for the events. The outcome was not recovered.; Sender's Comments: Based on the current available information and the plausible drug-event temporal association, a possible contributory role of the suspect product BNT162B2 to the development of event Platelets decreased cannot be excluded. However, the medical history of drug induced immune thrombocytopenia (ITP) with NSAIDs may provide a plausible alternative explanation for the event.  The case will be reassessed if additional information becomes available.  The impact of this report on the benefit/risk profile of the Pfizer product is evaluated as part of Pfizer procedures for safety evaluation, including the review and analysis of aggregate data for adverse events. Any safety concern identified as part of this review, as well as any appropriate action in response, will be promptly notified to Regulatory Authorities, Ethics Committees and Investigators, as appropriate.,Linked Report(s) : PFIZER INC-2021264907 same reporter/patient, different dose of COVID-19 vaccine/event</t>
  </si>
  <si>
    <t xml:space="preserve">_|_Abdominal pain_|_Platelet count_|_Platelet count decreased_|_</t>
  </si>
  <si>
    <t xml:space="preserve">Lasix, levothyroxin, gabapentin, propranolol, cymbalta, B12, D3, magnesium</t>
  </si>
  <si>
    <t xml:space="preserve">Darvin, flu vaccine (due to recent GBS)</t>
  </si>
  <si>
    <t xml:space="preserve">Recovering from Miller-Fisher Guillain Barre Syndrome since 4/1/2016.</t>
  </si>
  <si>
    <t xml:space="preserve">Within a minute of the injection for the dose on 2/5/21, and again with the second dose on 2/26/21 I experienced a strong and very uncomfortable smell like I?d been sprayed by a skunk.  No one around me (the nurses, clerks other patients in the recovery room, my husband) could smell what I thought was skunk.  With the first dose, I was so sure the smell was on me, that I searched under all the chairs in the room for the skunk.  The strong smell stayed with me for over an hour, while we drove home, and while I immediately took all my clothes an coat to the laundry room.  Then, as suddenly as it came on, the smell completely stopped.  With the second dose, as soon as the smell started I started laughing.  That time it lasted about 1/2 hour.</t>
  </si>
  <si>
    <t xml:space="preserve">_|_Parosmia_|_</t>
  </si>
  <si>
    <t xml:space="preserve">EL9262 and EM98</t>
  </si>
  <si>
    <t xml:space="preserve">Paxil 10 mg.,  Daily Vitamin, Vit. C, D3,</t>
  </si>
  <si>
    <t xml:space="preserve">A rash for two months, unidentified "contact dermatitis"</t>
  </si>
  <si>
    <t xml:space="preserve">penicillin,</t>
  </si>
  <si>
    <t xml:space="preserve">MRI - ruled out other brain factors April 2 Opthamology - ruled out eye involvement March 29th</t>
  </si>
  <si>
    <t xml:space="preserve">Trigeminal Neuralgia - slight sensations after the first vaccine.  Very strong pain after the second</t>
  </si>
  <si>
    <t xml:space="preserve">_|_Condition aggravated_|_Magnetic resonance imaging_|_Pain_|_Trigeminal neuralgia_|_</t>
  </si>
  <si>
    <t xml:space="preserve">SARS COVID 19 + PCR test</t>
  </si>
  <si>
    <t xml:space="preserve">dizziness, cough, rhinorrhea</t>
  </si>
  <si>
    <t xml:space="preserve">_|_Cough_|_Dizziness_|_Rhinorrhoea_|_SARS-CoV-2 test positive_|_</t>
  </si>
  <si>
    <t xml:space="preserve">Patient tested positive for COVID-19 by PCR on 7/9/21.  Unknown if symptomatic. Received Pfizer vaccines on 1/5/21, 2/5/21.</t>
  </si>
  <si>
    <t xml:space="preserve">Flu Vaccine 6yr ago, 55yr old Allergic reaction, fever and body aches that lasted for 2 days. Injection site burning pain 9.</t>
  </si>
  <si>
    <t xml:space="preserve">Levalbuterol(nebulized), Budesonide(nebulized), Preformist(nebulized), D3</t>
  </si>
  <si>
    <t xml:space="preserve">Latex, Nitrile, Paper tape, Surgical Adhesives, Cleaning and other chemicals, Smoke, Perfume, Aloe, Strawberries, Lemons, Advair, Symbicort, Flovent, Dulera, Steroid cream, Narcotic</t>
  </si>
  <si>
    <t xml:space="preserve">Only physical exam and medical advisory(Telehealth)2/12/2021</t>
  </si>
  <si>
    <t xml:space="preserve">Asthma, Eczema</t>
  </si>
  <si>
    <t xml:space="preserve">Numbness and tingling on lips and tongue, fatigue,  throat tightening, back of thigh swelling, feverish, and pain. lasted at least 3 days but resolved. All issues completely resolved in a week.</t>
  </si>
  <si>
    <t xml:space="preserve">_|_Fatigue_|_Hypoaesthesia oral_|_Pain_|_Paraesthesia oral_|_Peripheral swelling_|_Pyrexia_|_Throat tightness_|_</t>
  </si>
  <si>
    <t xml:space="preserve">07/21/2021</t>
  </si>
  <si>
    <t xml:space="preserve">USPFIZER INC2021266436</t>
  </si>
  <si>
    <t xml:space="preserve">itchiness at the shot site; This is a spontaneous report from a contactable consumer (patient reported for himself). A 76-years-old female patient received BNT162B2 (PFIZER-BIONTECH COVID-19 MRNA VACCINE, Solution for injection, strength 0.3ml (reported as 30mcg/0.3 ml), Lot Number: EL9262, expiry date not reported), via an unspecified route of administration on 05Feb2021 (at the age of 76 years old) as dose 1, single for covid-19 immunisation. The patient's medical history was not reported.  There were no concomitant medications.  Patient had no problems with the first shot, she had the first shot 05Feb2021 and she had no problems other than the band aid left some glue behind, she left it on for 10 minutes then she yanked it off, that was because she had a coat on and could not get to it but the glue on the band aid was enough that she had itchiness at the shot site (05Feb2021) but that was not because of the shot other than that she had no problem with the first shot. The outcome of the event was unknown.   No follow-up attempts are possible. No further information is expected.; Sender's Comments: Based on the available information and reporter assessment, there is no possibility of a causal relationship between the suspect vaccine BNT162B2 (COMIRNATY) and reported event Vaccination site pruritus which cannot be fully assessed/excluded. The case will be reassessed if additional information becomes available. The impact of this report on the benefit/risk profile of the Pfizer product is evaluated as part of Pfizer procedures for safety evaluation, including the review and analysis of aggregate data for adverse events. Any safety concern identified as part of this review, as well as any appropriate action in response, will be promptly notified to regulatory authorities, Ethics Committees, and Investigators, as appropriate.</t>
  </si>
  <si>
    <t xml:space="preserve">_|_Vaccination site pruritus_|_</t>
  </si>
  <si>
    <t xml:space="preserve">101EL9262</t>
  </si>
  <si>
    <t xml:space="preserve">Atenolol 25mg. ,Lasix20mg.  ,  Gabapentin 800mg. , Prilosec 20mg. , Allopurinol 300mg., Flexeril 10 mg. , Melatonin 5 mg. , Arthritis pain 650mg.,</t>
  </si>
  <si>
    <t xml:space="preserve">None, except for my chronic health conditions listed below</t>
  </si>
  <si>
    <t xml:space="preserve">Levaquin, Augmentin</t>
  </si>
  <si>
    <t xml:space="preserve">Lupus Angina Colon was removed</t>
  </si>
  <si>
    <t xml:space="preserve">Around 1.30 pm the same day as injection I started with low grade temperature, by 4 pm fever was 102 and my muscles weakened. I had to be helped to bathroom.  By that night my husband said I had a 103.5 and I didn't know where I was and why I was shaking.  He said I would be lucid for awhile then my fever would go back up and again was delusional.  This went on for 3 days, then down to 3 more days with just a temp of 100 and then slowly I was able to walk again by myself and it took me about 2 weeks to feel better.  I never went to see a doctor, just had Advil and water and juice.</t>
  </si>
  <si>
    <t xml:space="preserve">_|_Confusional state_|_Delusion_|_Gait disturbance_|_Loss of personal independence in daily activities_|_Muscular weakness_|_Pyrexia_|_Tremor_|_</t>
  </si>
  <si>
    <t xml:space="preserve">Lisinopril; pravastatin; Breo Ellipta; ipratropium bromide; Singulair; calcium; vitamin D3; Align probiotic; Claritin; magnesium; potassium; omeprazole</t>
  </si>
  <si>
    <t xml:space="preserve">Sensitivity to aspirin; topical antibiotics; MSG; mostly additives in food</t>
  </si>
  <si>
    <t xml:space="preserve">Blood test and I continue to have blood test, blood test diagnosed PMR, polymyalgia rheumatica</t>
  </si>
  <si>
    <t xml:space="preserve">Asthma not severe under control</t>
  </si>
  <si>
    <t xml:space="preserve">Around 04/01/2021, that is when it reached a point when it was extremely noticeable. It began by creating discomfort from my lower back into my upper thighs. It was in my shoulders to my lower arms. And at 1st I thought it was related to bursitis, I have bursitis in my right hip but as it got worse it became much more limiting. Through blood work and different test, there are inflammatory marker they were looking for and that is how it was diagnosed and being treated.  It was diagnosed as polymyalgia rheumatica-PMR. It is being treated with prednisone. I started 15 mg, 3 to 5 times a day. and now I am being weaned off of it, it's like 1 mg per week. Today as we speak I am down to 10 mg. So far my symptoms have not come back. I would say I am recovered when I am not on this medication. The medication has side effects: weight gain, bloating, it can contribute to cataracts. It's murder on osteoporosis. I have osteoporosis, so I have to take another drug to treat the osteoporosis. The goal is to take me off the prednisone as quickly as possible without having a flare up of this condition and that is why it has to be done very slowly.</t>
  </si>
  <si>
    <t xml:space="preserve">_|_Back pain_|_Blood test abnormal_|_Bursitis_|_Condition aggravated_|_Laboratory test_|_Limb discomfort_|_Musculoskeletal discomfort_|_Polymyalgia rheumatica_|_</t>
  </si>
  <si>
    <t xml:space="preserve">COVID19 test 10/2/2021</t>
  </si>
  <si>
    <t xml:space="preserve">Positive COVID19 test 10/2/2021</t>
  </si>
  <si>
    <t xml:space="preserve">USPFIZER INC202101712220</t>
  </si>
  <si>
    <t xml:space="preserve">Test Date: 2021; Test Name: Blood test; Test Result: Negative</t>
  </si>
  <si>
    <t xml:space="preserve">Medical History/Concurrent Conditions: Fibromyalgia; Sulfonamide allergy</t>
  </si>
  <si>
    <t xml:space="preserve">tired/exhaustion/severe fatigue; achy/body pain; large round rash on left arm; severe migraine; loss of vision (left eye); Walking difficulty/difficulty walking; headaches; concentration and brain fog; concentration and brain fog; IBS; Chills; Sweats; intermittent sore throat; intermittent temperature; postural orthostatic tachycardia; dizzy light-headed; This is a spontaneous report received from a contactable reporter(s) (Other HCP). The reporter is the patient.  A 61 year-old female patient (not pregnant) received bnt162b2 (BNT162B2), administered in arm left, administration date 05Feb2021 (Lot number: EL9262) at the age of 61 years as dose 2, single for covid-19 immunisation. Relevant medical history included: Fibromyalgia (unspecified if ongoing); known allergies Sulfa (unspecified if ongoing). There were no concomitant medications. Vaccination history included: Bnt162b2 (dose 1, Lot number: EL1284, in left arm), administration date: 15Jan2021, when the patient was 61 years old, for COVID-19 immunization. The following information was reported: DIZZINESS (disability) with onset 05Feb2021, outcome not recovered, described as dizzy light-headed; FATIGUE (disability) with onset 06Feb2021, outcome not recovered, described as tired/exhaustion/severe fatigue; PAIN (disability) with onset 06Feb2021, outcome not recovered, described as achy/body pain; RASH (disability) with onset 05Feb2021, outcome not recovered, described as large round rash on left arm; MIGRAINE (disability) with onset 05Feb2021, outcome not recovered, described as severe migraine; BLINDNESS UNILATERAL (disability) with onset 05Feb2021, outcome not recovered, described as loss of vision (left eye); GAIT DISTURBANCE (disability) with onset 05Feb2021, outcome not recovered, described as Walking difficulty/difficulty walking; HEADACHE (disability) with onset 05Feb2021, outcome not recovered, described as headaches; DISTURBANCE IN ATTENTION (disability), FEELING ABNORMAL (disability) all with onset 05Feb2021, outcome not recovered and all described as concentration and brain fog; IRRITABLE BOWEL SYNDROME (disability) with onset 05Feb2021, outcome not recovered, described as IBS; CHILLS (disability) with onset 05Feb2021, outcome not recovered, described as Chills; HYPERHIDROSIS (disability) with onset 05Feb2021, outcome not recovered, described as Sweats; OROPHARYNGEAL PAIN (disability) with onset 05Feb2021, outcome not recovered, described as intermittent sore throat; BODY TEMPERATURE ABNORMAL (disability) with onset 05Feb2021, outcome not recovered, described as intermittent temperature; TACHYCARDIA (disability) with onset 05Feb2021, outcome not recovered, described as postural orthostatic tachycardia. The events dizzy light-headed, tired/exhaustion/severe fatigue, achy/body pain, large round rash on left arm, severe migraine, loss of vision (left eye), walking difficulty/difficulty walking, headaches, concentration and brain fog, concentration and brain fog, ibs, chills, sweats, intermittent sore throat, intermittent temperature and postural orthostatic tachycardia were evaluated at the physician office visit. The patient underwent the following laboratory tests and procedures: sars-cov-2 test: (2021) negative. Therapeutic measures were taken as a result of dizziness, fatigue, pain, rash, migraine, blindness unilateral, gait disturbance, headache, disturbance in attention, feeling abnormal, irritable bowel syndrome, chills, hyperhidrosis, oropharyngeal pain, body temperature abnormal, tachycardia. Clinical course: Soon after injection, the patient felt dizzy light-headed. Following day, the patient was just tired achy was starting to feel a little better about a week later. The patient developed a large round rash on left arm and increasing severely tired which led to extreme exhaustion, severe migraine, loss of vision (left eye), difficulty walking. When home from work, patient was not able to return since. The patient also developed severe fatigue, headaches, concentration and brain fog, IBS, chills, sweats, body pain, intermittent sore throat, intermittent temperature, and develop postural orthostatic tachycardia. Started on low dose now truck zone and numerous antihistamines as well as numerous other nutrients only minor improvement since the week after vaccine. The patient did not receive any other vaccines within 4 weeks prior to the COVID vaccine. No other medications the patient received within 2 weeks of vaccination.</t>
  </si>
  <si>
    <t xml:space="preserve">_|_Blindness unilateral_|_Body temperature abnormal_|_Chills_|_Disturbance in attention_|_Dizziness_|_Fatigue_|_Feeling abnormal_|_Gait disturbance_|_Headache_|_Hyperhidrosis_|_Irritable bowel syndrome_|_Migraine_|_Oropharyngeal pain_|_Pain_|_Rash_|_SARS-CoV-2 test_|_Tachycardia_|_</t>
  </si>
  <si>
    <t xml:space="preserve">SARS CoV 2 PCR Covid19- Detected 03/03/2022</t>
  </si>
  <si>
    <t xml:space="preserve">Metastatic adenocarcinoma of breast s/p Right mastectomy, Keytruda, radiation, Hypothyroid, Hysterectomy</t>
  </si>
  <si>
    <t xml:space="preserve">Covid19 breakthrough.  1st vaccine received on 01/15/2021.  75 y/o with PMHX of metastic breast cancer s/p Right mastectomy, Keytruda, radiation, hypothyroid, malignant pleural effusions with bilat pleuryx cath placement presents to Medical center with c/o SOB.  Pt diagnosed with Covid19 and admitted.  Pt received 1 dose of Remdesivir then requested transfer.  CTA chest showed large pleural fluid and pulmonary infiltrates.  Pt requiring O2 at 3L NC sat 98%.  Afebrile.  Pt being treated with IV Steroids, IV ABX, Remdesivir.</t>
  </si>
  <si>
    <t xml:space="preserve">_|_Angiogram pulmonary abnormal_|_COVID-19_|_Dyspnoea_|_Lung infiltration_|_Pleural effusion_|_SARS-CoV-2 test positive_|_Vaccine breakthrough infection_|_</t>
  </si>
  <si>
    <t xml:space="preserve">USPFIZER INC202101119831</t>
  </si>
  <si>
    <t xml:space="preserve">Comments: List of non-encoded Patient Relevant History: Patient Other Relevant History 1: None.</t>
  </si>
  <si>
    <t xml:space="preserve">This is a spontaneous report received from a contactable reporter(s) (Other HCP). The reporter is the patient. A 38 year-old female patient (not pregnant) received bnt162b2 (BNT162B2), intramuscular, administered in arm left, administration date 05Feb2021 19:00 (Lot number: EL9262) at the age of 38 years as dose 2, single and intramuscular, administered in arm left, administration date 17Jan2021 18:00 (Lot number: EL3302) as dose 1, single for Covid-19 immunisation. The patient had no relevant medical history. The patient's concomitant medications were not reported. The following information was reported: MIGRAINE (non-serious) with onset 08Feb2021, outcome not recovered, described as migraine headaches; VISION BLURRED (non-serious) with onset 08Feb2021, outcome not recovered, described as blurred vision; VISUAL IMPAIRMENT (non-serious) with onset 08Feb2021, outcome not recovered, described as seeing spots. The events migraine headaches, blurred vision and seeing spots were evaluated at the physician office visit. Therapeutic measures were not taken as a result of migraine, vision blurred, visual impairment. Additional Information: The patient had no COVID prior vaccination. The patient did not receive any other vaccines within 4 weeks prior to COVID vaccine. The patient did not receive any other vaccinations or medication within 2 weeks. The patient did not receive other vaccine in four weeks. The patient was not tested for COVID post vaccination. Patient had no known allergies. No follow-up attempts are possible. No further information is expected.</t>
  </si>
  <si>
    <t xml:space="preserve">_|_Migraine_|_Vision blurred_|_Visual impairment_|_</t>
  </si>
  <si>
    <t xml:space="preserve">SYMPTOM_TEXT 2023-05-26: 159558 &lt;&gt;     </t>
  </si>
  <si>
    <t xml:space="preserve">USPFIZER INC202101325841</t>
  </si>
  <si>
    <t xml:space="preserve">METHOTREXATE</t>
  </si>
  <si>
    <t xml:space="preserve">Arthritis (Verbatim: Arthritis)</t>
  </si>
  <si>
    <t xml:space="preserve">Test Name: MRI; Result Unstructured Data: Test Result:Unknown Result; Comments: she did have an MRI, no exact details known at this time.</t>
  </si>
  <si>
    <t xml:space="preserve">Medical History/Concurrent Conditions: Osteoarthritis (Diagnosed around 2001, Psoriatic arthritis with Osteoarthritis..); Psoriatic arthritis (Diagnosed around 2001, Psoriatic arthritis with Osteoarthritis..)</t>
  </si>
  <si>
    <t xml:space="preserve">diarrhea; vomiting; This is a spontaneous report received from contactable reporter(s) (Consumer or other non HCP) from medical information team for a Pfizer sponsored program. The reporter is the patient.  A 73 year-old female patient received bnt162b2 (COMIRNATY), administration date 05Feb2021 (Lot number: EL9262, Expiration Date: 31May2021) at the age of 73 years as dose 1, single for covid-19 immunisation. Relevant medical history included: Arthritis (ongoing), notes: Verbatim: Arthritis; Psoriatic arthritis, start date: 2001 (unspecified if ongoing), notes: Diagnosed around 2001, Psoriatic arthritis with Osteoarthritis..; Osteoarthritis, start date: 2001 (unspecified if ongoing), notes: Diagnosed around 2001, ...^... .. Concomitant medication(s) included: METHOTREXATE taken for psoriatic arthropathy (ongoing). Past drug history included: Clindamycin for allergic to clindamycin; Levaquin for allergic to Levaquin. The following information was reported: DIARRHOEA (non-serious), outcome unknown, described as diarrhea; VOMITING (non-serious), outcome unknown, described as vomiting. Relevant laboratory tests and procedures are available in the appropriate section.  No follow-up attempts are possible. No further information is expected.</t>
  </si>
  <si>
    <t xml:space="preserve">_|_Diarrhoea_|_Magnetic resonance imaging_|_Vomiting_|_</t>
  </si>
  <si>
    <t xml:space="preserve">itching, flu vaccine</t>
  </si>
  <si>
    <t xml:space="preserve">lisinopril, fluoxetine, omeprazole</t>
  </si>
  <si>
    <t xml:space="preserve">bipolar disorder, depression, obesity</t>
  </si>
  <si>
    <t xml:space="preserve">eye ache and feeling of dissociation</t>
  </si>
  <si>
    <t xml:space="preserve">_|_Dissociation_|_Eye pain_|_</t>
  </si>
  <si>
    <t xml:space="preserve">Lot EL9262</t>
  </si>
  <si>
    <t xml:space="preserve">Error: Incorrect Reconstitution</t>
  </si>
  <si>
    <t xml:space="preserve">buPROPion (WELLBUTRIN SR) 200 MG SR 12 hr tablet Take 1 tablet (200 mg total) by mouth 2 (two) times a day.  cholecalciferol (VITAMIN D3) 1,000 unit tablet Take 1 tablet (1,000 Units total) by mouth daily.  escitalopram oxalate (LEXAPRO) 10</t>
  </si>
  <si>
    <t xml:space="preserve">Chronic atrial fibrillation   Chronic diastolic heart failure   Moderate episode of recurrent major depressive disorder   Atrial fibrillation   Centrilobular emphysema   Colon polyp   Hypothyroidism   Obstructive sleep apnea syndrome   Essential hypertension   Osteoporosis   Bunion   Right-sided low back pain with right-sided sciatica   Depression   Anxiety   Obstructive sleep apnea syndrome   Long term current use of anticoagulant therapy   Dyspnea on exertion   Orthostatic hypotension   Chronic diarrhea   Closed fracture of distal end of radius   Cervicalgia   Tricuspid valve disease   Abnormal finding on lung imaging   Neck pain with neck stiffness after whiplash injury to neck   Impaired functional mobility, balance, gait, and endurance   Bilateral impacted cerumen   Pulmonary nodule</t>
  </si>
  <si>
    <t xml:space="preserve">Vomiting , diarrhea, bad headache, tiredness, sweating</t>
  </si>
  <si>
    <t xml:space="preserve">_|_Diarrhoea_|_Fatigue_|_Headache_|_Hyperhidrosis_|_Vomiting_|_</t>
  </si>
  <si>
    <t xml:space="preserve">(1) Losartan potassium-100mg;    (1) Atorvastatin-20mg;    (1) Sulfasalazine-500mg;    (1) Metoprolol ER-200mg;    (1) Zyrtec-650mg;    (1) Calcium-333mg;    (1)  Celebrex-200mg;    (1)Fish oil-1200;    (1)Aspirin-325mg;    (1) Lexapro-10mg</t>
  </si>
  <si>
    <t xml:space="preserve">I had Covid 19 starting on December 25.</t>
  </si>
  <si>
    <t xml:space="preserve">High blood pressure; high cholesterol; ulcerative colitis; arthritis</t>
  </si>
  <si>
    <t xml:space="preserve">By the time 24 hours passed, I felt fine.  Around 1:00 the following day I began to feel generally sick.  I felt tired, headachy, nauseous.  I rested and felt worse and worse.  I soon began chilling -- couldn't get warm.  After a couple hours, I took my temp and it registered 101.1.  I went to bed feeling quite unwell.  When I awoke the next morning, I felt pretty good and felt fine all the next day.</t>
  </si>
  <si>
    <t xml:space="preserve">_|_Fatigue_|_Feeling abnormal_|_Feeling cold_|_Headache_|_Malaise_|_Nausea_|_</t>
  </si>
  <si>
    <t xml:space="preserve">Lamotrogine, cymbalta, estrogen, carvedilol, multiple vitamin</t>
  </si>
  <si>
    <t xml:space="preserve">Trigeminal neuralgia, high blood pressure</t>
  </si>
  <si>
    <t xml:space="preserve">on the fourth day following the second dose A red area painful appeared on my right breast with a lump about size of cashew nut just above nipple area. It is still there on 6th day although not as sore. I have not received treatment or gone to doctor, waiting to see if it goes away in a few days.</t>
  </si>
  <si>
    <t xml:space="preserve">_|_Breast mass_|_Breast pain_|_Erythema_|_</t>
  </si>
  <si>
    <t xml:space="preserve">Shingrix</t>
  </si>
  <si>
    <t xml:space="preserve">Vit. D (1000 IU daily), Metoprolol (12.5 mg AM &amp; PM, for irregular  heartbeat), Simvastatin (5 mg) PM, Prednisone (1.5 mg daily), Cetirizine (10 mg  PM).</t>
  </si>
  <si>
    <t xml:space="preserve">Polymyalgia rheumatica</t>
  </si>
  <si>
    <t xml:space="preserve">Epinephrine, Ciprofloxacin, Tramadol, Actonel, Clindamycin, Lipitor, Shingrix vaccine (severe reaction)</t>
  </si>
  <si>
    <t xml:space="preserve">Asthma (well controlled), Osteoarthritis, Cystocele,.</t>
  </si>
  <si>
    <t xml:space="preserve">Severe dizziness, nausea, weakness, racing heart</t>
  </si>
  <si>
    <t xml:space="preserve">_|_Asthenia_|_Dizziness_|_Nausea_|_Palpitations_|_</t>
  </si>
  <si>
    <t xml:space="preserve">USPFIZER INC2021129939</t>
  </si>
  <si>
    <t xml:space="preserve">BUPROPION; LEVOTHYROXINE; IMITREX; MULTIVITAMINS [VITAMINS NOS]</t>
  </si>
  <si>
    <t xml:space="preserve">chills; slight headache; joints aching; muscles aching; fatigue; weakness; This is a spontaneous report from a contactable healthcare professional. A 77-year-old non-pregnant female patient received her second dose of bnt162b2 (BNT162B2 reported as PFIZER COVID-19 VACCINE; lot number: EL9262; expiration date: unknown), via an unspecified route of administration right arm on 06Feb2021 14:00 at a single dose for covid-19 immunization. The patient medical history was reported as none. The patient has no allergies to medications, food, or other products. The patient was not diagnosed with COVID-19 prior to vaccination. Concomitant medication included bupropion, levothyroxine, sumatriptan succinate (IMITREX) and vitamin nos (MULTIVITAMIN). The patient did not receive any other vaccines within 4 weeks prior to the COVID vaccine. The patient had his first dose of bnt162b2 (BNT162B2 reported as PFIZER COVID-19 VACCINE; lot number: EL3246) at the age of 77-year-old via an unspecified route of administration right arm on 16Jan2021 14:00 at a single dose for covid-19 immunization. On 07Feb2021 11:00 PM (reported as 33 hours post [23:00] second vaccination), the patient had chills, slight headache, joints aching, muscles aching, fatigue and weakness. The patient has not been tested for COVID-19 since the vaccination. The events were non-serious, and the patient did not received treatment for the adverse events. The outcome of the events was recovered on Feb2021.</t>
  </si>
  <si>
    <t xml:space="preserve">_|_Arthralgia_|_Asthenia_|_Chills_|_Fatigue_|_Headache_|_Myalgia_|_</t>
  </si>
  <si>
    <t xml:space="preserve">Tresiba, metformin, carvedilol, jardiance, zetia, losartin, Prilosec , gabapentim Multi vit, cranberry</t>
  </si>
  <si>
    <t xml:space="preserve">Only my own blood sugar testing several times a day.</t>
  </si>
  <si>
    <t xml:space="preserve">For 6 weeks I had significant high FBS levels.  I increased my Tresiba 2 units every 2 days.  I capped out at 16 units every night. My blood sugars then began to decrease as did my tresiba dosing.</t>
  </si>
  <si>
    <t xml:space="preserve">_|_Blood glucose decreased_|_Blood glucose increased_|_</t>
  </si>
  <si>
    <t xml:space="preserve">USPFIZER INC2021178125</t>
  </si>
  <si>
    <t xml:space="preserve">ADVAIR; WELLBUTRIN; XYZAL</t>
  </si>
  <si>
    <t xml:space="preserve">Medical History/Concurrent Conditions: Allergy; Asthma; Bee sting hypersensitivity (Known allergies: Latex and bees); Latex allergy (Known allergies: Latex and bees)</t>
  </si>
  <si>
    <t xml:space="preserve">This is a spontaneous report from a contactable other health professional (patient). A 45-year-old non pregnant female patient received second dose of BNT162B2 (PFIZER-BIONTECH COVID-19 VACCINE, solution for injection, Batch/Lot Number: EL9262), via an unspecified route of administration in right arm on 06Feb2021 09:30 as single dose for covid-19 immunisation. Medical history included asthma and allergies, known allergies were Latex and bees. Concomitant medications included fluticasone propionate, salmeterol xinafoate (ADVAIR), reported as advir 500/50; bupropion hydrochloride (WELLBUTRIN); levocetirizine dihydrochloride (XYZAL) and BP medication, all concomitants were taken for an unspecified indication, start and stop date were not reported. Historical Vaccine included first dose of BNT162B2 via an unspecified route of administration, administered in right arm on 23Jan2021 09:30 (Batch/Lot Number: EK9231) for covid-19 immunisation. On 07Feb2021 01:00, the patient experienced major headache, body ache, fever, nausea and swollen lymph nodes. No other vaccine in four weeks.</t>
  </si>
  <si>
    <t xml:space="preserve">_|_Headache_|_Lymphadenopathy_|_Myalgia_|_Nausea_|_Pyrexia_|_</t>
  </si>
  <si>
    <t xml:space="preserve">TL9262</t>
  </si>
  <si>
    <t xml:space="preserve">USPFIZER INC2021144587</t>
  </si>
  <si>
    <t xml:space="preserve">Test Name: temperature; Result Unstructured Data: Test Result:99.4; Comments: gone down; Test Name: temperature; Result Unstructured Data: Test Result:99.3; Test Date: 20210207; Test Name: temperature; Result Unstructured Data: Test Result:101.3</t>
  </si>
  <si>
    <t xml:space="preserve">legs are cold; she started getting a temperature of 101.3; chills; loss of appetite; This is a spontaneous report from a contactable consumer. A 83-year-old female patient received bnt162b2 (PFIZER-BIONTECH COVID-19 VACCINE, Solution for injection, Batch/Lot number was TL9262 via an unspecified route of administration on 06Feb2021 at 14:20 in left arm (age at the time of vaccination was 83-year-old) as single dose for COVID-19 immunization. Medical history and Concomitant medications were not reported. The patient did not receive prior vaccinations within 4 weeks. On 07Feb2021, the patient experienced, ...^... .3, chills, loss of appetite. On 10Feb2021, the patient experienced legs are cold. It was reported that caller stated her sister-in-law, had the vaccine on Saturday. On Sunday, ...^... .3, chills, and loss of appetite and took an Advil or Tylenol. The next day she was much better, her temperature had gone down (99.4) and didn't have chills. However, she has a temperature again, it was 99.3 now. They both got the shot on Saturday. Both were fine. On Saturday her sister-in-law started getting a temperature and chills. She also had no appetite. She took a couple of Advil and Tylenol. The next day her temperature went down from 101 to 99.4 degrees. She had temperature for two days. She slept good. Today her legs are cold. She does take any other medications. Patient underwent lab test and procedure which included Body temperature 99.4 gone down on unspecified date, Body temperature 99.3 on unspecified date, Body temperature 101.3 07Feb2021. Outcome of events ...^... .3 and chills was recovering, while outcome of loss of appetite was recovered on 08Feb2021 and of legs are cold was unknown.  Follow-up (12May2021): Follow-up attempts completed. No further information expected.</t>
  </si>
  <si>
    <t xml:space="preserve">_|_Body temperature_|_Body temperature increased_|_Chills_|_Decreased appetite_|_Peripheral coldness_|_</t>
  </si>
  <si>
    <t xml:space="preserve">USPFIZER INC2021183354</t>
  </si>
  <si>
    <t xml:space="preserve">CLOPIDOGREL; CARVEDILOL; FELODIPINE; OLMESARTAN</t>
  </si>
  <si>
    <t xml:space="preserve">Blood pressure abnormal; Stent placement placed in the arteries in Sep2020</t>
  </si>
  <si>
    <t xml:space="preserve">Medical History/Concurrent Conditions: Surgery</t>
  </si>
  <si>
    <t xml:space="preserve">profuse bleeding at injection site; This is a spontaneous case received from a contactable consumer (patient) via Medical Information Team. An 87-year-old female patient received first dose of bnt162b2 (PFIZER-BIONTECH COVID-19 VACCINE, formulation: solution for injection, Lot number: EL9262) via an unspecified route of administration in left arm on 06Feb2021, 12:00 (age at vaccination 87-year-old) as single dose for COVID-19 immunisation. Patient medical history includes ongoing blood pressure started on an unknown date, stents on an unspecified date in Sep2020. Concomitant medications include Clopidogrel for blood thinner, Carvedilol, Felodipine, and Olmesartan for blood pressure. Patient historical vaccine includes Flu vaccine on an unknown date for flu immunisation. On 06Feb2021 it was reported as patient received first dose and reports profuse bleeding at injection site for 8 hours. She takes blood thinner, Clopidogrel. The Pfizer COVID-19 Vaccine injection was just a little needle going in. The bleeding was from the injection site and she bled down through her sweater and had to give pressure but she could not get enough pressure on the site. she knew it started a little bit at that point when she got the injection initially; but she was not aware it was going on until a couple or few hours later. She just had a little band-aid that they put on the injection site because it was not a problem at the time they injected her to their or her awareness. Bleeding went on for about 8 hours; and she recovered completely that day as far as she is aware. She has taken the flu injection and something else for surgery, she has never had any kind of reaction like this profuse bleeding. She has been on blood thinner Clopidogrel and never had this profuse bleeding before. The outcome of the event was recovered on 06Feb2021.  No follow-up attempts are possible. No further information is expected.</t>
  </si>
  <si>
    <t xml:space="preserve">_|_Injection site haemorrhage_|_</t>
  </si>
  <si>
    <t xml:space="preserve">Pollen, PCN</t>
  </si>
  <si>
    <t xml:space="preserve">SARS CoV 2 PCR Covid19 -Detected on 01/08/2022</t>
  </si>
  <si>
    <t xml:space="preserve">HTN, HLS, Squamous cell CA, thyroid dz, Spinal stenosis</t>
  </si>
  <si>
    <t xml:space="preserve">Covid19 breakthrough.  1st Vaccine on 01/16/2021.  91 y/o with PMH HTN, HLD presented to ER with c/o acute SOB/AMS.  EMS states sat's wear in the 60's and then dropped to the 30's.  Pt hypoxic, placed on 15L NRB but ended up requiring intubation.  CTA-ground glass opacities Bilat.  Treated with IV ABX/IV steroids, Remdesivir and Lasix.</t>
  </si>
  <si>
    <t xml:space="preserve">_|_Angiogram pulmonary abnormal_|_COVID-19_|_Dyspnoea_|_Endotracheal intubation_|_Hypoxia_|_Lung opacity_|_Mental status changes_|_SARS-CoV-2 test positive_|_Vaccine breakthrough infection_|_</t>
  </si>
  <si>
    <t xml:space="preserve">Multivitamin,Bioidentical hormones, fish oil, Vit D3</t>
  </si>
  <si>
    <t xml:space="preserve">Gluten, Penicillin, Dust, Wool, Latex</t>
  </si>
  <si>
    <t xml:space="preserve">After 2nd dose arm was sore. Then that night felt as if I had a fever with night sweats. Overall fatigue and muscle aches along with headache for several days.Felt as though I was coming down with the Flu.Took me a week to regain my normal energy.</t>
  </si>
  <si>
    <t xml:space="preserve">_|_Asthenia_|_Fatigue_|_Headache_|_Influenza like illness_|_Myalgia_|_Night sweats_|_Pain in extremity_|_Pyrexia_|_</t>
  </si>
  <si>
    <t xml:space="preserve">Vitamin D3 2000 IU daily</t>
  </si>
  <si>
    <t xml:space="preserve">Aspirin, penicillin, NSAIDs</t>
  </si>
  <si>
    <t xml:space="preserve">Fever 101.6, body aches, chills lasting a little over 2 days</t>
  </si>
  <si>
    <t xml:space="preserve">_|_Chills_|_Pain_|_Pyrexia_|_</t>
  </si>
  <si>
    <t xml:space="preserve">vertigo since second injection last week.</t>
  </si>
  <si>
    <t xml:space="preserve">_|_Vertigo_|_</t>
  </si>
  <si>
    <t xml:space="preserve">n/A</t>
  </si>
  <si>
    <t xml:space="preserve">Pt. received her 2nd dose of  the Pfizer vaccine today at 9:00 a.m. to left deltoid. Almost immediately, noticed blotches of redness to left arm . VS stable. Also mentioned being itchy to her right foot and inner thigh.  Was relieved by a cold compress.  Will also take Benadryl at home if worsens. Patient was released to home with no other symptoms.</t>
  </si>
  <si>
    <t xml:space="preserve">_|_Pruritus_|_Rash macular_|_</t>
  </si>
  <si>
    <t xml:space="preserve">Hydrochlothiazide, amlodipine</t>
  </si>
  <si>
    <t xml:space="preserve">Generalized rash and itching</t>
  </si>
  <si>
    <t xml:space="preserve">_|_Pruritus_|_Rash_|_</t>
  </si>
  <si>
    <t xml:space="preserve">Vitamin C, atenolol, bumetanide, calcium, vitamin D, Flonase, ipratropium nasal spray, lorazepam as needed, multivitamin, warfarin, zolpidem.</t>
  </si>
  <si>
    <t xml:space="preserve">No acute or subacute illnesses.</t>
  </si>
  <si>
    <t xml:space="preserve">Codeine, ethacrynic acid, spironolactone, chlorhexidine gluconate, Dyazide, Lasix, trazodone.</t>
  </si>
  <si>
    <t xml:space="preserve">Atrial fibrillation, congestive heart failure, tricuspid valve insufficiency, has cardiac pacemaker, hypertension panic disorder, osteoporosis (gets Prolia every 6 months) history of basal cell carcinoma of salivary gland treated with radiation within the past year.</t>
  </si>
  <si>
    <t xml:space="preserve">shortness of breath and palpitations starting about 15 minutes after she got her Pfizer Covid vaccine 2/8/2021.  She was able to make it home, had poor sleep because of palpitations although pulse rate when she took it was not all that fast.  Breathlessness eventually subsided and palpitations subsided by the following morning. There was no coughing or wheezing.</t>
  </si>
  <si>
    <t xml:space="preserve">_|_Dyspnoea_|_Palpitations_|_</t>
  </si>
  <si>
    <t xml:space="preserve">C/O earache in temple area bilateral. Improved. BP 130/78</t>
  </si>
  <si>
    <t xml:space="preserve">_|_Ear pain_|_</t>
  </si>
  <si>
    <t xml:space="preserve">C/o stiff arm. Site ok. Given arm exercises and told to call PCP</t>
  </si>
  <si>
    <t xml:space="preserve">_|_Musculoskeletal stiffness_|_</t>
  </si>
  <si>
    <t xml:space="preserve">Tingling down arm from injection site. No redness, creepy crawly feeling.  Evaluated by EMS 9:42. stay 15 more minutes.  Now lightheaded essential. Had not eaten.  Given candy and fruit snack. Feeling better now. Advised to eat somewhere on the way home. Escorted out by MRC.   Arm feels the same.</t>
  </si>
  <si>
    <t xml:space="preserve">_|_Dizziness_|_Formication_|_Injection site paraesthesia_|_Paraesthesia_|_</t>
  </si>
  <si>
    <t xml:space="preserve">Started itching at injection site, feels warm,red blotches on neck, chest. Think from mask. Switched out mask.  Will sit 10 more minutes per EMS. Take benadryl at home</t>
  </si>
  <si>
    <t xml:space="preserve">_|_Injection site pruritus_|_Injection site warmth_|_Rash macular_|_</t>
  </si>
  <si>
    <t xml:space="preserve">Both ears feel full 5 mins after sitting in monitoring area.  EMS Evaluated.  Stayed extra 10 minutes then felt better.</t>
  </si>
  <si>
    <t xml:space="preserve">_|_Ear discomfort_|_</t>
  </si>
  <si>
    <t xml:space="preserve">Tongue felt swollen and dizzy after vaccine. Evaluated by EMS. Pulse ox 99% BP 100/62  To stay extra 15 minutes. Benadryl and ER prn. Client felt better and went home.</t>
  </si>
  <si>
    <t xml:space="preserve">_|_Dizziness_|_Tongue discomfort_|_</t>
  </si>
  <si>
    <t xml:space="preserve">levothyroxine, losartan potassium 100 mg ,  amlodipine  besylote 10 mg, Crestor 10 mg, previside,  Ventolin HSA inhaler, Align, Biotin, Symbiotic claustrum plus</t>
  </si>
  <si>
    <t xml:space="preserve">side effects started about 8 pm in the evening , my skin started to itch like crazy and broke out in hives all over my body but not on my face. The next morning i woke up and saw a dermatologist who said if sounded like it was from the injection. prescribed  Allegra once a day and Benadryl 4 times a day. the next morning, my bottom lip was swollen. then my face broke out in hives in the evening and with i would wake up it was gone but i did have two puff pockets under my eyes. i called my primary care Dr.  My Dr prescribed me the epi pen just incase she needed it.   Friday i also had chills By Saturday i stated to improve. I was taking antihistamine and Benadryl together. By Sunday i started to take less of the Benadryl and by  Monday i has stopped al together.</t>
  </si>
  <si>
    <t xml:space="preserve">_|_Chills_|_Lip swelling_|_Pruritus_|_Urticaria_|_</t>
  </si>
  <si>
    <t xml:space="preserve">USPFIZER INC2021177021</t>
  </si>
  <si>
    <t xml:space="preserve">Test Date: 20210208; Test Name: vitals; Result Unstructured Data: Test Result:stable; Comments: Physically stable, her vitals were stable and there was no angioedema</t>
  </si>
  <si>
    <t xml:space="preserve">Medical History/Concurrent Conditions: Adhesive tape allergy; Allergic rhinitis (Verbatim: Allergic rhinitis); Allergic urticaria; Allergy (Additional Information for Other Conditions: She has Medication, Environmental, and Food Allergies.); Anaphylactic reaction; Anxiety (Verbatim: Anxiety); Asthma (Verbatim: Asthma); Cancer (Family Medical History Relevant to AE(s): her sisters had a few cancer); Celiac disease (Verbatim: Celiac disease); Claustrophobia (Verbatim: Claustrophobia); Coronary heart disease; Diabetes; Drug allergy; Environmental allergy; Food allergy; GERD (Additional Information for Other Conditions: Esophageal Reflux); Glucose tolerance impaired (Verbatim: Impaired Glucose Tolerance); Gluten sensitivity (with mango her mouth gets fuzzy); Hypothyroidism (Verbatim: Hypothyroidism); Leukemia lymphocytic; Obstructive sleep apnea syndrome (Additional Information for Other Conditions: She is oxygen Dependent.); Osteopenia (Verbatim: Osteopenia); Panic disorder (Verbatim: Panic disorder); Rheumatoid arthritis (she has arthritis for which she takes Orencia for); Sensorineural hearing loss (Verbatim: Central Neuro hearing loss); Vertigo (Verbatim: Vertigo)</t>
  </si>
  <si>
    <t xml:space="preserve">grade 2 allergic reaction; short of breathe; flushed; she was an oncology patient with large granular lymphocytic leukemia and received BNT162B2; Additional Information for Other Conditions; This is a spontaneous report from a contactable other healthcare professional. A 79-year-old female patient received her first dose of BNT162B2 (PFIZER-BIONTECH COVID-19 VACCINE, Batch/lot number: EL9262, NDC number of COVID Vaccine: 59267-1000-1; Expiry Date of COVID Vaccine: 31May2021), intramuscularly at Left Deltoid on 08Feb2021 10:30 (either 10:30AM or within that hour or prior) at single dose for COVID-19 immunization. Medical history included anxiety, panic disorder, asthma, obstructive sleep apnea, additional Information for Other Conditions: She was oxygen Dependent, coeliac disease, allergy, ...^... : She had Medication, Environmental, and Food Allergies, central neuro hearing loss, vertigo, Allergic rhinitis, gastrooesophageal reflux disease (GERD), ...^... : Esophageal Reflux, osteopenia, impaired glucose tolerance, hypothyroidism, claustrophobia, rheumatoid arthritis (she had arthritis for which she took Orencia for), history of coronary heart disease, diabetes, she would be a targeting patient, as she was an oncology patient with large granular lymphocytic leukemia she met criteria for the pandemic, as well as they put down that she was due for immunization. She had anaphylaxis to bees. With adhesive tapes she got dermatitis. With shellfish she got hives. She had a gluten sensitivity and with mango her mouth gets fuzzy. Family Medical History Relevant to AE(s): her sisters had a few cancer. There were no concomitant medications. The patient previously received levofloxacin she had hives, with quinolones drug class she had hives, with thiopental she had hives and needed IV Decadron for it, with sertraline she has syncope, with Revatio she had an adverse event of joint and muscle pain, with ciprofloxacin she had tachycardia, with Enbrel it caused a drug induced pulmonary fibrosis granulomatosis, with Montelukast she had a headache and muscle pain, nitrofurantoin she had headache, with Symbicort it gave her hoarseness, she took Orencia for arthritis, she got the flu Vaccine in Sep2020. That was most recent. The patient had a grade 2 allergic reaction on 08Feb2021. The patient was watched after administering the vaccine on 08Feb2021 as she had background of multiple allergies and asthma. She was watched for 30 minutes in the oncology unit infusion suite. The reaction happened within 5 minutes of administration. Seriousness Criteria: Caller explained that this reaction was mild to moderate, there was a grade to intervene but at no point was she unstable, she did have a significant anxiety disorder, and so she was nervous about getting the vaccine. She was short of breathe, odd and flushed. She was physically stable, her vitals were stable and there was no angioedema. Reporter seriousness for grade 2 allergic reaction: Medically significant. The patient recovered, as a treatment they gave her IV Benadryl 50mg and IV fluids, she also had her own albuterol inhaler. In the pandemic, they are not doing nebulizers. The outcome of events allergic reaction, shortness of breath and flushed was recovered on 08Feb2021. Relatedness of drug to reaction(s)/event(s). Reaction assessed: Grade 2 allergic reaction; Source of assessment: Primary Source Reporter. Method of assessment: Global Introspection. Drug result: Related. Causality: reporter stated that she did think the patient's base line anxiety played into the reaction she experienced, the reaction was aggravated by it.; Sender's Comments: Based on available information, a possible contributory role of the subject product, BNT162B2 vaccine, cannot be excluded for the reported events of grade 2 allergic reaction, short of breathe and flushed due to temporal relationship and current known drug safety profile. The patient's underlying allergic physique also predisposed the patient to developing the event. The impact of this report on the benefit/risk profile of the Pfizer product is evaluated as part of Pfizer procedures for safety evaluation, including the review and analysis of aggregate data for adverse events. Any safety concern identified as part of this review, as well as any appropriate action in response, will be promptly notified to RAs, Ethics Committees, and Investigators, as appropriate.</t>
  </si>
  <si>
    <t xml:space="preserve">_|_Dyspnoea_|_Flushing_|_General physical condition_|_Hypersensitivity_|_Off label use_|_Product use issue_|_</t>
  </si>
  <si>
    <t xml:space="preserve">Atorvastatin - 20mg Lisinopril - 20 mg Escitalopram oxalate - 10mg Nexium - 1/day</t>
  </si>
  <si>
    <t xml:space="preserve">I have now had my 2nd vaccination (3/1/21) and had the same reaction both times.  I experienced severe muscle and joint pain starting 12 hours after each injection; this lasted about 36 hours.  I rested and took Advil and Tylenol.  I think this reaction might have been because I received Bamlanivimad 11/24/20 as a treatment for Covid.  Just a thought - I did not contact my doctor and after 36 hours I am fine - I would do it all over again in a hearbeat!! Just thought I would add my comments to your database. Thank you.</t>
  </si>
  <si>
    <t xml:space="preserve">_|_Arthralgia_|_Myalgia_|_Vaccine positive rechallenge_|_</t>
  </si>
  <si>
    <t xml:space="preserve">USPFIZER INC2021179318</t>
  </si>
  <si>
    <t xml:space="preserve">LEXAPRO; LISINOPRIL</t>
  </si>
  <si>
    <t xml:space="preserve">Medical History/Concurrent Conditions: Arrhythmia (that is fairly under control, and is not life threatening); Obesity; Palpitations (palpitations from time to time, but this medication did not cause that)</t>
  </si>
  <si>
    <t xml:space="preserve">Injection site warm, raised, and red; Injection site warm, raised, and red; Left arm felt bruised after she got the injection; This is a spontaneous report from a contactable consumer, the patient. A 60-year-old female patient received BNT162B2 (PFIZER-BIONTECH COVID-19 MRNA VACCINE, Lot EL9262, first dose) solution for injection intramuscular in the left arm on 08Feb2021 at 12:00 (at the age of 60-years-old) at single dose for COVID-19 vaccination. Medical history included obesity, arrhythmia (that was fairly under control, and was not life threatening) and palpitations (palpitations from time to time, but this medication did not cause that). Concomitant medications included escitalopram oxalate (LEXAPRO) and lisinopril. Historical vaccine included flu vaccine in Oct2020 and experienced bruised after the injection. After the vaccination, the patient experienced injection site warm, raised, and red on 08Feb2021. The patient experienced left arm felt bruised after she got the injection in Feb2021. The patient has had no treatment for her arm yet. The outcome of the events injection site warm, raised, and red and left arm felt bruised after injection was unknown.</t>
  </si>
  <si>
    <t xml:space="preserve">_|_Vaccination site bruising_|_Vaccination site erythema_|_Vaccination site warmth_|_</t>
  </si>
  <si>
    <t xml:space="preserve">Pfizer Dose 1 COVID 19 - 1/11/2021</t>
  </si>
  <si>
    <t xml:space="preserve">Prednisone; Doxycycline; Lexapro 20 mg; Aver Inhaler - once a day; Albuterol as needed; Loratadine - 10 mg every day; birth control - Sprinpec</t>
  </si>
  <si>
    <t xml:space="preserve">adverse symptoms/COVID - after first dose of vaccine (tested positive on January 18)</t>
  </si>
  <si>
    <t xml:space="preserve">most fruits - specifically watermelon and peaches - makes me wheeze; sometimes hives; allergic to vanilla  - same allergic response as the fruits</t>
  </si>
  <si>
    <t xml:space="preserve">Health office February 17 - bloodwork for checking Liver enzymes - elevated  March 3 - Liver was retested - liver enzymes elevated. February 19- Hepatitis test - negative Ultrasound - was done on March 8, 2021 - Liver Disease - inflammation of liver  Scheduled for biopsy  - waiting for an appt date</t>
  </si>
  <si>
    <t xml:space="preserve">I had chills, body aches; headaches; I felt feverish but I don' t know if I had a fever. Body aches were really intense - I didn't sleep the whole night. I had swelling a little on my arm - at injection site. My arm was sore. In general, my body was really sore and I couldn't get up from bed for 24 hours. I still had a bit of a headache and chills after the 24 hours so I stayed home from work 48 hours. I have been seen by a doctor -after the second vaccine, I had a flare up with my rash on my face (had been experiencing a rash on face prior to vaccine but this was a flare). My face flare up was that I broke out in a rash after finishing doxycycline. Didn't put me on another antibiotic because they wanted to wait and see with the rash - and the tests. Flare up - I couldn't eat; painful to wear a mask to work; couldn't sleep on my face.  I was put on doxycycline again - on March 10th or 11th again because I couldn't handle the pain anymore. And it is getting refilled for another round.  I have had to take a leave a absence from work the last two weeks.</t>
  </si>
  <si>
    <t xml:space="preserve">_|_Chills_|_Facial pain_|_Feeding disorder_|_Headache_|_Hepatic enzyme abnormal_|_Hepatitis_|_Hepatitis viral test negative_|_Impaired work ability_|_Injection site swelling_|_Insomnia_|_Liver disorder_|_Pain_|_Pain in extremity_|_Pyrexia_|_Rash_|_Ultrasound liver abnormal_|_</t>
  </si>
  <si>
    <t xml:space="preserve">USPFIZER INC2021206930</t>
  </si>
  <si>
    <t xml:space="preserve">extremely tired; chills; This is a spontaneous report from a contactable consumer (patient). An elderly female patient received the first dose of BNT162B2 (PFIZER-BIONTECH COVID-19 VACCINE lot number: EL9262) via an unspecified route of administration, administered on the right arm on 08Feb2021 12:00 at a single dose for COVID-19 immunisation. The patient had no medical history. There were no concomitant medications. The patient was vaccinated at 12 noon and felt fine thru Tues. On 10Feb2021 1:00 PM , the patient felt extremely tired and had the chills. Lasted thru the night and on Thurs. am all gone. No treatment was received for the events. The patient did not receive any other vaccines within 4 weeks prior to the COVID vaccine. Prior to vaccination, the patient was not diagnosed with COVID-19. Post vaccination, the patient has not been tested for COVID-19. No known allergies. Outcome of the events was recovered on 11Feb2021.</t>
  </si>
  <si>
    <t xml:space="preserve">_|_Chills_|_Fatigue_|_</t>
  </si>
  <si>
    <t xml:space="preserve">First vaccine dose, I had severe body and muscle pains.</t>
  </si>
  <si>
    <t xml:space="preserve">Balziva, Metformin, Spironolactone, Omeprazole, Amitriptyline, Melatonin, Vitamin D3</t>
  </si>
  <si>
    <t xml:space="preserve">MRI, CT, Labs 2/11/21</t>
  </si>
  <si>
    <t xml:space="preserve">PCOS, Hashimotos</t>
  </si>
  <si>
    <t xml:space="preserve">Severe stabbing, throbbing headaches for four days which had no relief from Tylenol, Ibuprofen, Excederin, Ice or Heatpack. I went to the ER Thursday Feb 11th.   Diagnosed with Vaccine reaction and diagnosed with Paroxysmal Hemicrania</t>
  </si>
  <si>
    <t xml:space="preserve">_|_Chronic paroxysmal hemicrania_|_Computerised tomogram_|_Headache_|_Laboratory test_|_Magnetic resonance imaging_|_</t>
  </si>
  <si>
    <t xml:space="preserve">USPFIZER INC2021149509</t>
  </si>
  <si>
    <t xml:space="preserve">Allergy (Additional Information for Other Conditions: medications, cloves, spices, MSG, processed foods and she can't take any antibiotics.)</t>
  </si>
  <si>
    <t xml:space="preserve">started to itch; Scratchy throat; Mental confusion; tightness in throat; Her throat tightening made her anxious and her respiratory status worse; ...^... ; This is a spontaneous report from a contactable consumer. A 74-year-old female patient received the first dose of BNT162B2 (PFIZER-BIONTECH COVID-19 VACCINE; Lot Number: EL9262), via an unspecified route of administration, at the age of 74 years, administered on the left arm on 08Feb2021 12:45 at a SINGLE DOSE for covid-19 immunisation. Medical history included ongoing hypersensitivity. Additional Information for Other Conditions: medications, cloves, spices, MSG, processed foods and she can't take any antibiotics. There were no concomitant medications. The patient wanted to report a less severe reaction she experienced within 10 minutes of the first dose 08Feb2021. After her vaccine within 10 minutes, she started to itch. The patient had a scratchy throat, mental confusion, tightness in her throat. The tightness in her throat she usually experiences with clove, food allergies and antibiotics. She was familiar with what was happening. The side effects did go away. They asked her to stay 30 minutes. As soon as she left, she took one Benadryl and 10 min later she took a second one. Then, it subsided. Her itching did go into the next day. ...^... . It happened so quick. Her first concern was conflicting facts sheets in regards to taking the second dose. The patient wanted to know what was recommended. Should she take the second dose. She has never had anaphylaxis so she doesn't have an Epipen. She can take Benadryl which has gotten her out of more severe responses before. Therapeutic measures (Benadryl) were taken as a result of the events. The outcome of the event itch was recovered on 09Feb2021 while other events were recovered on 08Feb2021.</t>
  </si>
  <si>
    <t xml:space="preserve">_|_Anxiety_|_Confusional state_|_Pruritus_|_Respiratory disorder_|_Throat irritation_|_Throat tightness_|_</t>
  </si>
  <si>
    <t xml:space="preserve">USPFIZER INC2021218283</t>
  </si>
  <si>
    <t xml:space="preserve">LEVOXYL; COLACE; VITAMIN D 2000</t>
  </si>
  <si>
    <t xml:space="preserve">Test Date: 20210220; Test Name: COVID - TEST; Test Result: Negative  ; Test Date: 20210221; Test Name: COVID - TEST; Test Result: Positive  ; Comments: oral covid test; Test Date: 20210220; Test Name: COVID - TEST; Test Result: Positive  ; Comments: Nasal swab</t>
  </si>
  <si>
    <t xml:space="preserve">Medical History/Concurrent Conditions: Diverticulitis; Sinus infection</t>
  </si>
  <si>
    <t xml:space="preserve">prone to sinus infections; Tested positive for COVID; This is a spontaneous report from a contactable Nurse. A 67-year-old female patient received first dose of bnt162b2 (PFIZER-BIONTECH COVID-19 VACCINE, Formulation: Solution for injection, Lot/Batch number: EL9262), dose 1 via an unspecified route of administration, administered in left deltoid on 08feb2021 at 3:15 PM as single dose for covid-19 immunisation. Medical history included sinusitis, diverticulitis. Concomitant medication(s) included levothyroxine sodium (LEVOXYL) taken for thyroid disorder, docusate sodium (COLACE) taken for diverticulitis; calcium carbonate, Vitamin D 2000 units, colecalciferol (vitamin d 2000). Her husband started not feeling well 1.5 weeks post vaccination. She specified her husband was also sneezing and she didn't have symptoms beside maybe a sinus congestion when waking up in the morning, which she has regularly. She said they are both prone to sinus infections (non serious), and her husband had a sinus infection with a negative covid-19 test back in november. Due to having contact with her husband who had tested positive for COVID she also got tested for COVID. She mentioned she only goes out walking 3-4 miles each day, or bicycle 6-7 miles a day in the gym downstairs in their apartment complex. She has no symptoms whatsoever. She was not sleeping a lot with her husband because he was already in a different room due to his sleeping habits. She had a rapid COVID test done on 20Feb2021 and it was negative. On Saturday at the Urgent care she asked were the Rapid PCR test could be done. The rapid test was done via nasal swab. She had an oral COVID test done yesterday 21Feb2021 and it was positive. She has not had the second dose of the vaccine yet. The event assessed as medically significant. The outcome of the events was unknown.; Sender's Comments: Based on the temporal relationship, A possible contributory role of the suspect product to the development of Sinusitis cannot be excluded.,Linked Report(s) : US-PFIZER INC-2021218654 same reporter/drug, similar event, different patient</t>
  </si>
  <si>
    <t xml:space="preserve">_|_COVID-19_|_SARS-CoV-2 test positive_|_Sinusitis_|_</t>
  </si>
  <si>
    <t xml:space="preserve">Patient vaccinated w/ Pfizer vaccines on 1/18/21, 2/8/21 Tested positive for COVID19 by PCR on 7/29/21 after 2-3 wk h/o loss of smell, headache. To receive monoclonal antibodies on 7/30/21.</t>
  </si>
  <si>
    <t xml:space="preserve">_|_Anosmia_|_COVID-19_|_Headache_|_SARS-CoV-2 test positive_|_</t>
  </si>
  <si>
    <t xml:space="preserve">Sulfa drugs, lactose intollerant</t>
  </si>
  <si>
    <t xml:space="preserve">First what happened I had swollen lymph node under my arm and then couple days later I got a rash that was red, itchy, warm to touch and swollen. I compare it to spider bites that I have an allergic reaction to. I spoke to a doctor over the phone from the clinic. They recommended Tylenol.</t>
  </si>
  <si>
    <t xml:space="preserve">_|_Lymphadenopathy_|_Rash erythematous_|_Rash papular_|_Rash pruritic_|_Skin warm_|_</t>
  </si>
  <si>
    <t xml:space="preserve">Lot#El 9262</t>
  </si>
  <si>
    <t xml:space="preserve">Levothyroxine, sodium alendronate Bp medicine</t>
  </si>
  <si>
    <t xml:space="preserve">Coughing</t>
  </si>
  <si>
    <t xml:space="preserve">Surgical pathology on specimen sent to lab. No results to date.</t>
  </si>
  <si>
    <t xml:space="preserve">Osteopenia</t>
  </si>
  <si>
    <t xml:space="preserve">Squamous cell cancer on left face. Mohs procedure on 3/2021. Follow up on may1 st</t>
  </si>
  <si>
    <t xml:space="preserve">_|_Micrographic skin surgery_|_Pathology test_|_Squamous cell carcinoma_|_</t>
  </si>
  <si>
    <t xml:space="preserve">USPFIZER INC2021154084</t>
  </si>
  <si>
    <t xml:space="preserve">MELOXICAM; AMLODIPINE</t>
  </si>
  <si>
    <t xml:space="preserve">Medical History/Concurrent Conditions: Epstein-Barr virus infection; Neuropathy</t>
  </si>
  <si>
    <t xml:space="preserve">Both arms and legs were in a lot of pain/Still head and arm hurt; Felt like someone was constantly pulling hair; Throat was dry; Kept urinating all night; Stayed mostly in bed the night of the shot then for the next two days; First night have shivers; Hot; Cold; Chest pains that night; Still head and arm hurt; This is a spontaneous report from a contactable consumer (Patient). A 84-year-old non pregnant female patient received second dose BNT162B2 (PFIZER-BIONTECH COVID-19 VACCINE, Batch/Lot Number: EL9262), Solution for injection, Dose 2 via an unspecified route of administration, administered in Arm Right on 08Feb2021 15:00 and dose 1 via an unspecified route of administration, administered in Arm Right on 18Jan2021 15:00 (Batch/Lot Number: EL8982) both as single dose (at the age of 84-year-old) for covid-19 immunisation. Medical history included (Long-term Previous) Neuropathy, Epstein-Bar Virus. Concomitant medications included meloxicam (MELOXICAM) and amlodipine (AMLODIPINE). The patient previously took statin [atorvastatin calcium] and experienced statin allergy. The patient did not receive any other vaccines within 4 weeks prior to the COVID vaccine. The patient was not diagnosed with COVID-19 Prior to vaccination. The patient had not been tested for COVID-19 Since the vaccination. On 08Feb2021 20:00, the patient experienced both arms and legs were in a lot of pain/still head and arm hurt, felt like someone was constantly pulling hair, throat was dry, kept urinating all night, stayed mostly in bed the night of the shot then for the next two days, first night have shivers, hot, cold, chest pains that night, still head and arm hurt. It was reported that, Monday night after shot Both arms and legs were in a lot of pain, ...^... , throat was dry, kept urinating all night. ...^... . First night have shivers, hot and cold (and had to take an acetaminophen to help relieve). Felt well by Wednesday afternoon, then chest pains that night. Still head and arm hurt on Thursday. Friday feeling better.Therapeutic measures were taken as a result of first night have shivers, hot and cold. No treatment was received for other events. The outcome of events was recovering.  Follow-up attempts completed. No further information expected.</t>
  </si>
  <si>
    <t xml:space="preserve">_|_Bedridden_|_Chest pain_|_Chills_|_Dry throat_|_Dysuria_|_Feeling abnormal_|_Feeling cold_|_Feeling hot_|_Headache_|_Pain in extremity_|_</t>
  </si>
  <si>
    <t xml:space="preserve">USPFIZER INC2021188037</t>
  </si>
  <si>
    <t xml:space="preserve">Medical History/Concurrent Conditions: Asthmatic; Eyeglasses wearer</t>
  </si>
  <si>
    <t xml:space="preserve">Severe armpit and breast pain; Severe armpit and breast pain; This is a spontaneous report from a contactable consumer (patient herself). A 52-years-old female patient received second dose of bnt162b2 (PFIZER-BIONTECH COVID-19 VACCINE, Solution for injection, Lot Number: EL9262, Expiry date were not reported) via an unspecified route of administration, administered in arm left on 08Feb2021 12:59 (age at the vaccination 52-year-old) as dose 2, single for COVID-19 immunization. Medical history included, severe asthmatic and have aspirin induced asthma and cannot take any NSAIDs from an unknown date and unknown if ongoing, while getting her vaccination card she says that she needs her glasses because she cannot see anything anymore from an unknown date and unknown if ongoing. The patient previously received first dose of bnt162b2 (PFIZER-BIONTECH COVID-19 VACCINE) on 18Jan2021 between 8:10-8:20 as dose 1, single for COVID-19 immunization and had no new medications and had not done anything else. The patient's concomitant medications were not reported. On 09Feb2021 12:30 PM, the patient had experienced severe armpit and breast pain started 24 hours after her vaccination. It was on the same side as she received the dose the left side and had worsened. She cannot even turn her steering wheel and she confirms that is on the left side. She had been using lotion on her arm and it hurts so bad she can barely move her arm. The patient did not receive treatment for the adverse event. The outcome of the events was not recovered.  Follow-up attempts completed. No further information expected.</t>
  </si>
  <si>
    <t xml:space="preserve">_|_Axillary pain_|_Breast pain_|_</t>
  </si>
  <si>
    <t xml:space="preserve">USPFIZER INC202101133256</t>
  </si>
  <si>
    <t xml:space="preserve">PHENTERMINE</t>
  </si>
  <si>
    <t xml:space="preserve">Contrast media allergy (Known allergies: IV contrast)</t>
  </si>
  <si>
    <t xml:space="preserve">Test Date: 20210603; Test Name: LumiraDx SARS-CoV-2 Ag Test; Test Result: Negative  ; Comments: Nasal swab; Test Date: 20210511; Test Name: LumiraDx SARS-CoV-2 Ag Test; Test Result: Negative  ; Comments: Nasal swab; Test Date: 20210420; Test Name: LumiraDx SARS-CoV-2 Ag Test; Test Result: Negative  ; Comments: Nasal swab; Test Date: 20210425; Test Name: COVID-19 RT-qPCR test; Test Result: Negative  ; Comments: Other; Test Date: 20210330; Test Name: SARS CoV 2 SEROLOGY (COVID 19) AB (IGG), IA; Test Result: Negative  ; Comments: Nasal Swab</t>
  </si>
  <si>
    <t xml:space="preserve">Change in menstrual cycle; Heavier periods/ increase in clot sizes; More frequent periods; Breakthrough bleeding with every cycle since vaccine; This is a spontaneous report from a contactable consumer, the patient. A 35-year-old non-pregnant female patient received second dose of BNT162b2 (PFIZER-BIONTECH COVID-19 mRNA VACCINE; Lot Number: EL9262) via an unspecified route of administration in the left arm on 08Feb2021 at 17:00 (at the age of 35-year-old) as a single dose for COVID-19 immunisation. Medical history included contrast media allergy. Prior to the vaccination, the patient was not diagnosed with COVID-19. The patient did not receive any other vaccines within four weeks prior to the COVID-19 vaccine. Concomitant medications included phentermine (MANUFACTURER UNKNOWN) and multivitamins (MANUFACTURER UNKNOWN); all from unknown dates for an unknown indication and unknown if ongoing. The patient previously received the first dose of BNT162b2 (PFIZER-BIONTECH COVID-19 mRNA VACCINE; Lot Number: EL1284) via an unspecified route of administration in the left arm on 18Jan2021 at 18:00 (at the age of 35-year-old) as a single dose for COVID-19 immunisation. On 01Mar2021, the patient experienced change in menstrual cycle. Heavier, more frequent periods, increase in clot sizes, breakthrough bleeding with every cycle since vaccine. The events resulted in doctor or other healthcare professional office/clinic visit. Since the vaccination, the patient had been tested for COVID-19. On 30Mar2021, the patient underwent SARS-CoV-2 SEROLOGY (COVID 19) AB (IGG), IA (Nasal Swab) and the result was Negative. On 20Apr2021, the patient underwent Lumira Dx SARS-CoV-2 Ag Test (Nasal Swab) and the result was Negative. On 25Apr2021, the patient underwent COVID-19 RT-qPCR test (Other) and the result was Negative. On 11May2021, the patient underwent Lumira Dx SARS-CoV-2 Ag Test (Nasal Swab) and the result was Negative. On 03Jun2021, the patient underwent Lumira Dx SARS-CoV-2 Ag Test (Nasal Swab) and the result was Negative. Therapeutic measures were not taken as a result of the events. The clinical outcome of the events change in menstrual cycle. Heavier periods/ increase in clot sizes, more frequent periods and Breakthrough bleeding with every cycle since vaccine were not recovered at the time of this report.</t>
  </si>
  <si>
    <t xml:space="preserve">_|_Heavy menstrual bleeding_|_Intermenstrual bleeding_|_Menstrual disorder_|_Polymenorrhoea_|_SARS-CoV-2 test_|_</t>
  </si>
  <si>
    <t xml:space="preserve">Pt. states that after receiving the 1st dose of Phizer 02/08/2021, immediately felt pain throughout the left arm, Diagnosed Frozen shoulder, PT required 09/17/2021, Primary visit planned 09/20/2021. Initialed by agency given at site.</t>
  </si>
  <si>
    <t xml:space="preserve">_|_Immediate post-injection reaction_|_Pain in extremity_|_Periarthritis_|_</t>
  </si>
  <si>
    <t xml:space="preserve">SARS CoV 2 PCR Covid19-detected on 01/08/2022</t>
  </si>
  <si>
    <t xml:space="preserve">COPD/Home O2 @3L, DVT, HTN, Arthritis, HLD, Lymphoma, Pulm nodules, Port, osteopenia</t>
  </si>
  <si>
    <t xml:space="preserve">Covid19 breakthrough.  1st Vaccine received on 01/18/2021.  80 y/o with PMHx of COPD/Home O2 dependent 3LNC, lymphoma, HTN, DVT, Arthritis persents to ED with c/o not feeling well for past few days, post nasal drip and weakness.  CXR-no acute.  O2 increased to 4L.  Pt started on Remdesivir and IV steroids.</t>
  </si>
  <si>
    <t xml:space="preserve">_|_Asthenia_|_COVID-19_|_Chest X-ray normal_|_Malaise_|_SARS-CoV-2 test positive_|_Upper-airway cough syndrome_|_Vaccine breakthrough infection_|_</t>
  </si>
  <si>
    <t xml:space="preserve">ALLERGIES 2022-04-01: N/a &lt;&gt; []    HISTORY 2022-04-01: N/a &lt;&gt; []    LAB_DATA 2022-04-01: N/a &lt;&gt; []    </t>
  </si>
  <si>
    <t xml:space="preserve">Armor Thyroid Decongestant  Myosin</t>
  </si>
  <si>
    <t xml:space="preserve">A couple of months later I noticed a really itchy scalp, then I noticed a really hard bump under my scalp and it would slowly grow as days progressed. I used my nails to get under to try and bust it and no puss or fluid came out only it split my scalp. Two months later I developed more bumps on my shin and it went up my leg. I seen my medical provider and he mentioned he had no clue what it was and when I get another bump to bring in the little hard bump that I squeeze out. I've also noticed that my respiratory system has been very weak and I've been really tired.</t>
  </si>
  <si>
    <t xml:space="preserve">_|_Fatigue_|_Induration_|_Pruritus_|_Rash_|_Respiratory depression_|_Skin laceration_|_Skin swelling_|_</t>
  </si>
  <si>
    <t xml:space="preserve">Nortriptyline, Gabapentin, Duloxitine, Vitamin D</t>
  </si>
  <si>
    <t xml:space="preserve">Two positive at-home tests</t>
  </si>
  <si>
    <t xml:space="preserve">Neuralgia</t>
  </si>
  <si>
    <t xml:space="preserve">Notified of exposure to Covid, tested positive</t>
  </si>
  <si>
    <t xml:space="preserve">60 yo female with PMH of hypothyroidism, overweight, osteopenia, basal cell carcinoma, hep C, alcohol dependence, and schizophrenia reported having a mild rash on uppper thighs that lasted one day after her first dose of covid-19 vaccine, 2/8/2021. Pt reported this ADR on 3/1/2021 when she came back for his second dose. Both were administered without complications &amp; RASH ON THIGHS</t>
  </si>
  <si>
    <t xml:space="preserve">Vaccine recipient has sulfa based medication allergy.</t>
  </si>
  <si>
    <t xml:space="preserve">The  vaccine recipient complained of itching  and tingling around the mouth, face, and nose .   Per Dr. recommendation, pt. received 50 mgs of  PO Benadryl.   Three  set of vital signs were taken.  Water was provided .  Vaccine recipient was taken home by her husband  via wheelchair .   Initial vitals at 11:38: BP : 144/104, pule 72, RR: 20, O2 98%. 11:40: O2 99%, pulse: 72 1145: 99%, pulse: 68  1147: BP: 130/80, pulse: 68, 99%. 1200:  BP: 130/65, O2 99%, pulse: 65, RR: 18 1205: pt. denied any further symptom/itching.  Pt. was released to her husband via wheelchair.</t>
  </si>
  <si>
    <t xml:space="preserve">_|_Oral pruritus_|_Paraesthesia_|_Paraesthesia oral_|_Pruritus_|_</t>
  </si>
  <si>
    <t xml:space="preserve">Abdominal pain cramping, severe body aches</t>
  </si>
  <si>
    <t xml:space="preserve">_|_Abdominal pain_|_Pain_|_</t>
  </si>
  <si>
    <t xml:space="preserve">Multivitamin  Paxil Pepcid Birth control</t>
  </si>
  <si>
    <t xml:space="preserve">Keflex</t>
  </si>
  <si>
    <t xml:space="preserve">Gerd, anxiety</t>
  </si>
  <si>
    <t xml:space="preserve">Fever 101-102 from 10:30pm on 2/9 to 5:30am 2/11 Rigors Muscle aches Headache Nausea</t>
  </si>
  <si>
    <t xml:space="preserve">_|_Chills_|_Headache_|_Nausea_|_Pain_|_Pyrexia_|_</t>
  </si>
  <si>
    <t xml:space="preserve">Anaphylaxis to NSAIDs. Allergic to penicillin / amoxicillin, latex, tree nuts.</t>
  </si>
  <si>
    <t xml:space="preserve">None. Recuperated at home.</t>
  </si>
  <si>
    <t xml:space="preserve">Approximately 10 hours after vaccination (Pfizer-BioNTech Covid-19), developed severe arm pain, fever of 101.5F followed by shaking chills,, then fever again. Experienced myalgia  and severe migraine-like headache with light sensitivity. The arm pain from shoulder to mid-palm was so severe that I couldn?t lift my arm. This resolved by approximately noon on 02/10/2021. The other symptoms largely resolved by midday 02/11/2021 wit residual low-grade headache, dizziness, and unsteadiness on my feet.  I woke up on 02/11/2021 around 7AM with left axillary lymphadenopathy approximately the size of a tennis ball cut in half with associated moderate discomfort. The discomfort resolved by 02/14/2021, but the lymphadenopathy remains at about half the mass noticed originally.</t>
  </si>
  <si>
    <t xml:space="preserve">_|_Balance disorder_|_Chills_|_Discomfort_|_Dizziness_|_Headache_|_Lymphadenopathy_|_Migraine_|_Myalgia_|_Pain_|_Pain in extremity_|_Photophobia_|_Pyrexia_|_Tremor_|_</t>
  </si>
  <si>
    <t xml:space="preserve">Aubagio Lisinopril Duloxetine Bupropion Gabapentin Levothyroxine Tolterodine Vitamin B12 Vitamin D Calcium Citrate Tylenol Miralax Advil</t>
  </si>
  <si>
    <t xml:space="preserve">site reaction to morphine</t>
  </si>
  <si>
    <t xml:space="preserve">Multiple Sclerosis Elevated BP Acquired Thyroid Deficiency Over Active Bladder Parathyroid Hormone Problem Anxiety/Depression</t>
  </si>
  <si>
    <t xml:space="preserve">8:00 p.m. day of injection - Fever &amp; Severe Chills.  Chills eased about 3:00 a.m. 02/10/21 7:00 a.m.  02/10/21 - abdominal muscles and unable to function extremities very weak loss of bladder control improved very, very slowly until 02/11/21 - 3:00p.m. 02/11/21 return to normal 02/11/21. No lasting consequences</t>
  </si>
  <si>
    <t xml:space="preserve">_|_Chills_|_Muscular weakness_|_Musculoskeletal disorder_|_Pyrexia_|_Urinary incontinence_|_</t>
  </si>
  <si>
    <t xml:space="preserve">USPFIZER INC2021185530</t>
  </si>
  <si>
    <t xml:space="preserve">METFORMIN; HYDROCHLOROTHIAZIDE</t>
  </si>
  <si>
    <t xml:space="preserve">Premature ventricular contractions (Have had benign PVCs in the past - usually maybe 3 episodes a month.)</t>
  </si>
  <si>
    <t xml:space="preserve">Medical History/Concurrent Conditions: Diabetes; Spinal stenosis</t>
  </si>
  <si>
    <t xml:space="preserve">Have had benign PVCs in the past usually maybe 3 episodes a month. Four days after 2nd vaccine injection, I started to experience daily episodes 4 or 5 times per day in most cases; Have had benign PVCs in the past usually maybe 3 episodes a month. Four days after 2nd vaccine injection, ...^... ; This is a spontaneous report from a contactable consumer who reported for herself, a 77-year-old female patient who received the second dose of BNT162B2 (PFIZER-BIONTECH COVID-19 VACCINE, Solution for injection, Lot Number: EL 9262), via an unspecified route of administration in the left arm, on 09Feb2021 at 07:30, at the age of 77 years, at a single dose for COVID-19 immunization. Medical history included diabetes, spinal stenosis, and ongoing PVCs. The patient was not pregnant at the time of vaccination. Prior to vaccination, the patient was not diagnosed with COVID-19. Since the vaccination, has the patient has not been tested for COVID-19. Concomitant medications included metformin, statin, and hydrochlorothiazide. The patient previously took codeine and had allergy; and received the first dose of BNT162B2 (Pfizer, Lot number: EL1284) on 19Jan2021 at 03:00 PM, at the age of 76 years, in the right arm, for COVID-19 immunization. It was reported that patient have had benign PVCs in the past - usually maybe 3 episodes a month. On 13Feb2021, reported as four days after 2nd vaccine injection, patient started to experience daily episodes - 4 or 5 times per day in most cases. From day 4 to day 11, experiencing these episodes. On day 11 they started to subside. Patient was taking essential electrolytes and extra magnesium to help. The events were reported as non-serious. The outcome of the events was recovering.</t>
  </si>
  <si>
    <t xml:space="preserve">_|_Condition aggravated_|_Ventricular extrasystoles_|_</t>
  </si>
  <si>
    <t xml:space="preserve">USPFIZER INC2021182870</t>
  </si>
  <si>
    <t xml:space="preserve">AMLODIPINE; LEVOTHYROXINE [LEVOTHYROXINE SODIUM]; LORAZEPAM; VITAMIN D [COLECALCIFEROL]</t>
  </si>
  <si>
    <t xml:space="preserve">Medical History/Concurrent Conditions: Heart disorder; Migraine; Nervous; Supplementation therapy; Thyroid disorder</t>
  </si>
  <si>
    <t xml:space="preserve">nauseous; This is a spontaneous report from a contactable consumer (patient).  A 75-year-old female consumer received first dose of BNT162B2 (PFIZER-BIONTECH COVID-19 VACCINE) on 09Feb2021 at 10:30 at single dose in left arm for COVID-19 immunisation at the age of 75-year-old. Lot number was EL9262. Medical history included Heart problem and a block for migraines, Supplementation therapy, Thyroid problem, Nervousness. Concomitant medications included amlodipine for Heart problem and a block for migraines, levothyroxine sodium (LEVOTHYROXINE) for Thyroid problem, lorazepam for nervousness, colecalciferol (VITAMIN D); all drugs were ongoing. On 10Feb2021, the patient experienced nausea. The patient did not recover from the event. No follow-up attempts are possible. No further information is expected.; Sender's Comments: Linked Report(s) : US-PFIZER INC-2021211507 same reporter/drug/event, different patient</t>
  </si>
  <si>
    <t xml:space="preserve">Psoriasis</t>
  </si>
  <si>
    <t xml:space="preserve">Boric acid</t>
  </si>
  <si>
    <t xml:space="preserve">Lips swelled and tingled</t>
  </si>
  <si>
    <t xml:space="preserve">_|_Lip swelling_|_Paraesthesia oral_|_</t>
  </si>
  <si>
    <t xml:space="preserve">Tetanus as a child</t>
  </si>
  <si>
    <t xml:space="preserve">Penicillin, Tetanus Shot; Seasonal Allergies; Cat Dander</t>
  </si>
  <si>
    <t xml:space="preserve">Covid-19 positive 08/13/2021.</t>
  </si>
  <si>
    <t xml:space="preserve">I started to have a little tickle in my throat. I tested positive on 08/13/2021. After that I just had a sore throat. I have to cough every time I take a deep breath. I am normally in good physical shape. Currently I have no sense of smell and that happened after about a week. It has been nine days.</t>
  </si>
  <si>
    <t xml:space="preserve">_|_Anosmia_|_COVID-19_|_Cough_|_Oropharyngeal pain_|_SARS-CoV-2 test positive_|_Throat irritation_|_</t>
  </si>
  <si>
    <t xml:space="preserve">Calcium, Vitamin D3, Fish Oil, Biotene, Cranberry</t>
  </si>
  <si>
    <t xml:space="preserve">Blood test.</t>
  </si>
  <si>
    <t xml:space="preserve">Had pain both arms, shoulders back of neck and thighs. Muscle pain. Diagnosed polymyalgia. Prescribed Prednisone by PCP. Sent to rheumatologist.</t>
  </si>
  <si>
    <t xml:space="preserve">_|_Arthralgia_|_Blood test_|_Myalgia_|_Neck pain_|_Pain in extremity_|_</t>
  </si>
  <si>
    <t xml:space="preserve">USPFIZER INC202101326045</t>
  </si>
  <si>
    <t xml:space="preserve">Severe Nausea; Vomiting in the middle of the night; Extra congestion and headaches during the day; ...^... ; This is a spontaneous report from a contactable consumer, the patient. A 66-year-old non-pregnant female patient received the second dose of BNT162b2 (PFIZER-BIONTECH COVID-19 mRNA VACCINE; Lot Number: EL9262) via an unspecified route of administration in the left arm on 09Feb2021 at 09:00 (at the age of 66-years-old) as a single dose for COVID-19 immunisation and also received the third dose (booster dose) of BNT162b2 (PFIZER-BIONTECH COVID-19 mRNA VACCINE; Lot Number: 301258A) via an unspecified route of administration in the left arm on 05Oct2021 at 14:30 (at the age of 66-years-old) as a single dose for COVID-19 immunisation. Medical history was not reported. Prior to the vaccination, the patient was not diagnosed with COVID-19. The patient received other vaccine within four weeks prior to the vaccination which included influenza vaccine (reported as flu shot) (MANUFACTURER UNKNOWN) on 01Oct2021 for immunization. The patient did not receive other medications in two weeks of vaccination. The patient previously received amoxicillin (MANUFACTURER UNKNOWN) and experienced drug allergy. The patient previously received the first dose of BNT162b2 (PFIZER-BIONTECH COVID-19 mRNA VACCINE; Lot Number: EL3248) via an unspecified route of administration in left arm on 19Jan2021 at 08:30 (at the age of 66-years-old) as a single dose for COVID-19 immunisation. On an unknown date in 2021, after the second dose, the patient experienced severe nausea, vomiting in the middle of the night, extra congestion and headaches during the day. On 06Oct2021 at 01:00, after the third dose (booster dose), same events occurred. The events did not result in doctor or other healthcare professional office/clinic visit, and emergency room/department or urgent care. No therapeutic measures were taken as a result of the events. Since the vaccination, the patient had not been tested for COVID-19. The clinical outcome of the events severe nausea, vomiting in the middle of the night and extra congestion and headaches during the day was resolving at the time of this report.</t>
  </si>
  <si>
    <t xml:space="preserve">_|_Headache_|_Nasal congestion_|_Nausea_|_Vomiting_|_</t>
  </si>
  <si>
    <t xml:space="preserve">Cephprozil</t>
  </si>
  <si>
    <t xml:space="preserve">EKG, chest X-Ray, MRI, CT scan, CBC, D-Dimer</t>
  </si>
  <si>
    <t xml:space="preserve">Within a few hours I became dizzy which eventually turned into syncope. Respiratory rate was fast with wheezing until I took Benadryl and was escorted to the hospital. Following the adverse event, several weeks after, was a slew of headaches. Several months later I had abdominal and internal fever. Due to random onset of fast breathing, I had pleurisy and lung pain.</t>
  </si>
  <si>
    <t xml:space="preserve">_|_Chest X-ray_|_Computerised tomogram_|_Dizziness_|_Electrocardiogram_|_Fibrin D dimer_|_Full blood count_|_Headache_|_Magnetic resonance imaging_|_Pleurisy_|_Pulmonary pain_|_Pyrexia_|_Respiratory rate increased_|_Syncope_|_Wheezing_|_</t>
  </si>
  <si>
    <t xml:space="preserve">Valsartan</t>
  </si>
  <si>
    <t xml:space="preserve">Blood Test June 2021- Iron Deficiency Anemia</t>
  </si>
  <si>
    <t xml:space="preserve">I noticed my periods were longer apart. I went from 28 to 30 days apart to now 55 to 60 days apart. When I get my periods, I am bleeding for 12 days. I have developed and been diagnosed with Iron Deficiency Anemia June 21, 2021.  I was put on a medicine to stop the bleeding as of now. My periods have changed substantially from 5 days to 12 to 14 days. I am still going to specialist to try to figure out what has happened.</t>
  </si>
  <si>
    <t xml:space="preserve">_|_Blood test abnormal_|_Heavy menstrual bleeding_|_Iron deficiency anaemia_|_Menstrual disorder_|_</t>
  </si>
  <si>
    <t xml:space="preserve">USPFIZER INC202101294778</t>
  </si>
  <si>
    <t xml:space="preserve">Test Date: 2021; Test Name: x-rays; Result Unstructured Data: Test Result:Fine</t>
  </si>
  <si>
    <t xml:space="preserve">tired; she had COVID arm, clarified as a big red blotch.; she had COVID arm, clarified as a big red blotch.; weakness; headache; This is a spontaneous report received from a contactable reporter(s) (Consumer or other non HCP) from medical information team. The reporter is the patient.  A 72 year-old female patient received bnt162b2 (BNT162B2), administration date 09Feb2021 (Lot number: EL9262, Expiration Date: 31May2021) at the age of 71 years as dose 2, single for covid-19 immunisation. The patient's relevant medical history and concomitant medications were not reported. Vaccination history included: Bnt162b2 (First dose of the Pfizer COVID-19 vaccine: NDC: Unknown, Lot: EL1283, Expiry: 30Apr2021, Vaccine Facility: withheld), administration date: 19Jan2021, when the patient was 71 years old, for COVID-19 immunization, reaction(s): When she received the first dose of the vaccine she only had some pain in her arm. The following information was reported: FATIGUE (non-serious) with onset 2021, outcome unknown, described as tired; RASH MACULAR (non-serious), ERYTHEMA (non-serious) all with onset 2021, outcome unknown and all described as she had COVID arm, clarified as a big red blotch.; ASTHENIA (non-serious) with onset 2021, outcome unknown, described as weakness; HEADACHE (non-serious) with onset 2021, outcome unknown, described as headache. Relevant laboratory tests and procedures are available in the appropriate section.  Additional information : With the second dose Pfizer COVID-19 vaccine, she had COVID arm, clarified as a big red blotch. She had weakness, headache, but had no nausea. She felt tired. This is going back 6 months, but she states these symptoms were not near as severe as what she had with the booster. Investigations were none. She stated that she didn't go to the doctor for her symptoms because she was reading about it and read that the symptoms normally pass.   Follow-up attempts are completed. No further information is expected.</t>
  </si>
  <si>
    <t xml:space="preserve">_|_Asthenia_|_Erythema_|_Fatigue_|_Headache_|_Rash macular_|_X-ray_|_</t>
  </si>
  <si>
    <t xml:space="preserve">USPFIZER INC202200050116</t>
  </si>
  <si>
    <t xml:space="preserve">FLU</t>
  </si>
  <si>
    <t xml:space="preserve">Test Name: body scan; Result Unstructured Data: Test Result:no infection; Comments: no infection and nothing looks loose</t>
  </si>
  <si>
    <t xml:space="preserve">Medical History/Concurrent Conditions: Blood pressure (Verbatim: Blood pressure); Kidney disorder (Verbatim: Stage 3 kidney disease)</t>
  </si>
  <si>
    <t xml:space="preserve">rash; This is a spontaneous report received from contactable reporter(s) (Consumer or other non HCP). The reporter is the patient.  A 71 year-old female patient received bnt162b2 (BNT162B2), administered in arm left, administration date 09Feb2021 (Lot number: 9262, Expiration Date: May2021) at the age of 70 years as dose 1, 30 ug single and administration date 09Mar2021 (Lot number: EN6201, Expiration Date: Jun2020) as dose 2, single for covid-19 immunisation. Relevant medical history included: Verbatim: Blood pressure (unspecified if ongoing), notes: Verbatim: Blood pressure; Verbatim: Stage 3 kidney disease (unspecified if ongoing), notes: Verbatim: Stage 3 kidney disease. Concomitant medication(s) included: FLU. The following information was reported: RASH (non-serious) with onset 2021, outcome unknown, described as rash. Relevant laboratory tests and procedures are available in the appropriate section.  Additional information: on an unknown date, the patient's body scan was no infection and nothing looks loose.  No follow-up attempts are possible. No further information is expected.</t>
  </si>
  <si>
    <t xml:space="preserve">_|_Investigation_|_Rash_|_</t>
  </si>
  <si>
    <t xml:space="preserve">Flu vaccine, swollen arm</t>
  </si>
  <si>
    <t xml:space="preserve">Estrogen patch, vitamin E, Multivitamin, Glucosamine with Chondroitin Sulfate, CoEnzyme Q10, Vitamin C,Vitamin D,</t>
  </si>
  <si>
    <t xml:space="preserve">Bronchiecstasis.</t>
  </si>
  <si>
    <t xml:space="preserve">morphine/codeine</t>
  </si>
  <si>
    <t xml:space="preserve">Bronchiescstasis.</t>
  </si>
  <si>
    <t xml:space="preserve">Severe severe, diarrhea, bed ridden, weakness for over a week.</t>
  </si>
  <si>
    <t xml:space="preserve">_|_Asthenia_|_Bedridden_|_Diarrhoea_|_</t>
  </si>
  <si>
    <t xml:space="preserve">Headache Narrative: I have a sore throat with headache late yesterday I felt with no energy and extremely tired. I have been taking Tylenol extra strength.</t>
  </si>
  <si>
    <t xml:space="preserve">_|_Asthenia_|_Fatigue_|_Headache_|_Oropharyngeal pain_|_</t>
  </si>
  <si>
    <t xml:space="preserve">Error: Wrong Dose of Vaccine - Too Low</t>
  </si>
  <si>
    <t xml:space="preserve">1/20/21, Mild reaction, Chills and fatigue one day</t>
  </si>
  <si>
    <t xml:space="preserve">triazolam 0.25 MG tablet HS amLODIPine 5 MG tablet Daily montelukast 10 MG tablet HS atorvastatin 10 MG tablet Daily clopidogrel 75 MG tablet Daily tiZANidine 4 MG tablet prn  esomeprazole 40 MG capsule BID Estradiol 10 MCG Tabs Twice per w</t>
  </si>
  <si>
    <t xml:space="preserve">Fibromyalgia, Asthma, HTN, GERD, Migraines, NSTEMI (Dec 13, 2020)</t>
  </si>
  <si>
    <t xml:space="preserve">Morphine, Percocet, Vicodin Dust, Mold</t>
  </si>
  <si>
    <t xml:space="preserve">Fibromyalgia, Asthma, HTN, GERD, Migraines, NSTEMI (Dec 13, 2020), DJD</t>
  </si>
  <si>
    <t xml:space="preserve">Adverse Event: Injection site pain. Fever 101 oral, Body Ache and headache on 2/11/21.  Treatment: Tylenol, Tramadol and rest.  Outcome: Fever resolved on 2/12/21</t>
  </si>
  <si>
    <t xml:space="preserve">_|_Headache_|_Injection site pain_|_Pain_|_Pyrexia_|_</t>
  </si>
  <si>
    <t xml:space="preserve">Calcium Caltrate, Allertec, Glucosamine/Chondroitin, Womens' One a Day    2/9/21 at bedtime Melatonin 10mg, Potassium 99mg</t>
  </si>
  <si>
    <t xml:space="preserve">Latex, bananas</t>
  </si>
  <si>
    <t xml:space="preserve">None although I have a genetic mutation called Lynch Syndrome.</t>
  </si>
  <si>
    <t xml:space="preserve">2/10/21 Headache started at 7pm and progressively got worse. Achy joints and muscles began at 9pm. At 11:30pm I was shaking in bed, low-grade fever, teeth-chattering, muscles tense, couldn't get comfortable. Got up to take Tylenol about 12am. Legs were weak, hands/arms shaking. Took two Tylenol and 4 Advil. Became more comfortable and last looked at the clock at 2am. Woke up with flu aches... Body aches, skin sensitivity. This lasted until 10-11pm on 2/11/21. Woke up 2/12/21 with no symptoms.</t>
  </si>
  <si>
    <t xml:space="preserve">_|_Arthralgia_|_Chills_|_Discomfort_|_Headache_|_Influenza like illness_|_Muscle tightness_|_Muscular weakness_|_Myalgia_|_Pain_|_Pyrexia_|_Sensitive skin_|_Tremor_|_</t>
  </si>
  <si>
    <t xml:space="preserve">A few days later, an EKG and oxygen monitor were done and everything was normal.  My doctor had not heard of this as a side effect of the vaccine, but the timing was suspicious and it was unusual enough for me that I thought I should report it.</t>
  </si>
  <si>
    <t xml:space="preserve">The day after my second Covid shot, while just standing still and with nothing to precipitate it, had about 3 minutes of very rapid (~167) heartbeat with very strong heart movement in my chest.  My heart rate is normally in the 60's, blood pressure low, no heart or health problems, and nothing like this has ever happened before.  Within a few minutes, I felt fine and have not changed my regular exercise or anything else.</t>
  </si>
  <si>
    <t xml:space="preserve">_|_Electrocardiogram normal_|_Heart rate increased_|_Heart rate irregular_|_Hypotension_|_</t>
  </si>
  <si>
    <t xml:space="preserve">Lisinopril, Metoprolol, ASA, Calcium, Vitamin D, Multivitamin, Omega 3, CQ 10</t>
  </si>
  <si>
    <t xml:space="preserve">High blood pressure  High Cholesterol</t>
  </si>
  <si>
    <t xml:space="preserve">I broke out in about 4 large hives on Sunday after receiving my shot on Wed.  I have had hives everyday since, sometimes one and sometimes as many as 4.  They itch and Benadryl helps.  It has been a week since they began and although these are not bad I wonder if when I get my second dose if they will worse.  I have never in my life had hives.</t>
  </si>
  <si>
    <t xml:space="preserve">Date and time of vaccination: (list both if they received both shots):?  2/10/21 first / second 3/3/21 Brand and lot of vaccine: Pfizer first EL9262 / second EM9810  2/10/21 first dose sore arm later the night Caller concerned she did not watch the second vaccine go in, the nurse doing it seemed distracted. Since she has had no post vaccine symptoms concern she did not get the dose. Advised all doses are accounted for. Many have not had any symptoms after getting the vaccine.</t>
  </si>
  <si>
    <t xml:space="preserve">USPFIZER INC2021202487</t>
  </si>
  <si>
    <t xml:space="preserve">Test Date: 20210223; Test Name: Rapid test; Test Result: Positive</t>
  </si>
  <si>
    <t xml:space="preserve">tested positive for Covid-19; tested positive for Covid-19; This is a spontaneous report from a contactable pharmacist. A 66-year-old female patient received BNT162B2 (PFIZER-BIONTECH COVID-19 VACCINE, Formulation: Solution for injection, Lot number: EL9262, expiration date: May2021), via an unspecified route of administration at the age of 66-year-old on 10Feb2021 at a single dose for COVID-19 immunisation. The patient's medical history and concomitant medication were reported as no. It was reported that the patient got the first dose of the Pfizer Covid vaccine on 10Feb2021, states this morning (23Feb2021) she went and got rapid tested for Covid and tested positive for COVID-19. The second dose of vaccine was scheduled on 05Mar2021. The patient underwent lab tests and procedures which included rapid test on 23Feb2021: positive for COVID-19. The outcome of the events was unknown.; Sender's Comments: The patient received the first dose of BNT162B2 (PFIZER-BIONTECH COVID-19 MRNA VACCINE) on 10Feb2021, and tested positive for the virus (COVID-19) on 23Feb2021.  No complete effect of the suspect vaccine could be reasonably achieved from first dose to protect from the targeted infection.  Further information needed for a full meaningful medical assessment.</t>
  </si>
  <si>
    <t xml:space="preserve">USPFIZER INC2021220767</t>
  </si>
  <si>
    <t xml:space="preserve">With the 1st dose, my lips were swollen and cracked; With the 1st dose, my lips were swollen and cracked; This is a spontaneous report from a contactable consumer(patient).   This 74-year old female patient (Not pregnant) received first dose of BNT162B2 (PFIZER-BIONTECH COVID-19 VACCINE, Formulation: Solution for injection, Lot/Batch number: EL9262) dose 1 via an unspecified route of administration at right arm on 10Feb2021 at 01:15 am as single dose for covid-19 immunisation. The patient medical history and concomitant medications were not reported. No Known allergies. No other vaccine in four weeks. No covid prior vaccination. No covid tested post vaccination. On 12Feb2021, her lips were swollen and cracked. No treatment received. The event assessed as non-serious with outcome not recovered.</t>
  </si>
  <si>
    <t xml:space="preserve">_|_Chapped lips_|_Lip swelling_|_</t>
  </si>
  <si>
    <t xml:space="preserve">USPFIZER INC2021220821</t>
  </si>
  <si>
    <t xml:space="preserve">with the second dose, swollen and cracked lips; dry mouth; This is a spontaneous report from a contactable consumer (patient). A 74-years-old female patient received bnt162b2 (PFIZER-BIONTECH COVID-19 VACCINE, Solution for injection, Batch/Lot Number: EL9262), dose 2 via an unspecified route of administration in left arm on 10Feb2021 13:15 (at 74-years age) as single dose for covid-19 immunisation. The patient medical history and concomitant medications were not reported. The patient had not received any other vaccines within 4 weeks prior to the COVID vaccine. With the 1st dose, patient's lips were swollen and cracked and with the second dose, swollen and cracked lips, dry mouth on 12Feb2021. No treatment received for reported adverse event. Patient not tested for COVID-19 after the vaccination. The event outcome was reported as not resolved.</t>
  </si>
  <si>
    <t xml:space="preserve">_|_Chapped lips_|_Dry mouth_|_</t>
  </si>
  <si>
    <t xml:space="preserve">USPFIZER INC2021839068</t>
  </si>
  <si>
    <t xml:space="preserve">Test Name: weight; Result Unstructured Data: Test Result:116 lbs; Comments: I lost 20 lbs. in 6 weeks. I was 135 lbs. before the injections and now I'm 116 lbs</t>
  </si>
  <si>
    <t xml:space="preserve">Medical History/Concurrent Conditions: Diabetes; Ulcerative colitis</t>
  </si>
  <si>
    <t xml:space="preserve">I feel that my Ulcerative colitis, which had been in remission for years has become active and I have been kicked back to 50 years; severe abdominal pain; This is a spontaneous report from a contactable consumer (patient) reported in response to consumer letter sent via follow-up letter. A 75-year-old female patient received BNT162B2 (PFIZER-BIONTECH COVID-19 VACCINE, formulation: solution for injection, batch/lot number: EL9262) via unspecified route of administration on 10Feb2021, as SECOND DOSE, SINGLE for COVID-19 immunisation. The patient's medical history included ulcerative colitis and diabetes controlled by diet. Concomitant medications were not reported. Historical vaccination included 1st dose of BNT162B2 (PFIZER-BIONTECH COVID-19 VACCINE, formulation: solution for injection, batch/lot number: OL1284) via unspecified route of administration on 20Jan2021, as FIRST DOSE, SINGLE for COVID-19 immunisation and experienced muscle ache and pain, vomiting, difficulty breathing, diarrhea, soreness of arm and severe fatigue, gastrointestinal upset and went on for a day, nausea and extreme tiredness. On an unknown date (reported as: one week following the second injection) the patient had constant severe abdominal pain for 7 days. The patient felt that her ulcerative colitis, which had been in remission for years has become active and she have been kicked back to 50 years. The patient experienced several narcolepsy events following the first injection where I lost up to 30 minutes of time. The outcome of the events was unknown.</t>
  </si>
  <si>
    <t xml:space="preserve">_|_Abdominal pain_|_Colitis ulcerative_|_Weight_|_</t>
  </si>
  <si>
    <t xml:space="preserve">70 yo female with 1-2 weeks ongoing URI symptoms including cough, SOB, fevers, nausea, sore throat, headache. Denies chronic lung issues. States she had her Pfizer vaccinations in march 2021. He presented to the ED on 7/19/21 and was found to be COVID positive.  CXR with patchy infiltrates. She also developed acute hypoxic respiratory failure and was started on heated high flow nasal canula. She is receiving remdesivir, decadron, and tocilizumab.</t>
  </si>
  <si>
    <t xml:space="preserve">_|_Acute respiratory failure_|_COVID-19_|_Chest X-ray abnormal_|_Cough_|_Dyspnoea_|_Headache_|_Lung infiltration_|_Nausea_|_Oropharyngeal pain_|_Pyrexia_|_Upper respiratory tract infection_|_</t>
  </si>
  <si>
    <t xml:space="preserve">Cymbalta, Bupropion, Levothyroxine, Vitamin D, B 12, Viviscal.</t>
  </si>
  <si>
    <t xml:space="preserve">Blood work- Normal, MRI with Follow up scheduled</t>
  </si>
  <si>
    <t xml:space="preserve">Connective Tissue Disease history but in remission</t>
  </si>
  <si>
    <t xml:space="preserve">Every night I feel as though one side of my body was being shocked.</t>
  </si>
  <si>
    <t xml:space="preserve">_|_Blood test normal_|_Electric shock sensation_|_</t>
  </si>
  <si>
    <t xml:space="preserve">USPFIZER INC2021171159</t>
  </si>
  <si>
    <t xml:space="preserve">FLECAINIDE; LOSARTAN; DILTIAZEM; ROPINIROLE</t>
  </si>
  <si>
    <t xml:space="preserve">Test Date: 20210217; Test Name: COVID 19; Test Result: Negative</t>
  </si>
  <si>
    <t xml:space="preserve">Medical History/Concurrent Conditions: Atrial tachycardia</t>
  </si>
  <si>
    <t xml:space="preserve">on-going fatigue; Eye issues started on day 3:  light sensitivity; eye soreness; itchy eye; burning feeling in eye; Have some chills; headache; This is a spontaneous report from a contactable consumer or other non hcp reported about herself (patient).    A 80-year-old female patient received bnt162b2 (BNT162B2; Solution for injection; Lot Number: EL9262), via an unspecified route of administration, administered in left arm as dose number unknown, single on 10Feb2021 (at the age of 80-year-old) for covid-19 immunisation. Patient was not pregnant at time of vaccination. The patient's medical history included atrial tachycardia and no known allergies. Concomitant medications included flecainide, losartan, diltiazem and ropinirole all taken for an unspecified indication, start and stop date were not reported. The patient did not receive any other vaccines within 4 weeks prior to the COVID vaccine and received other medication within 2 weeks of vaccination: flecainide, losartan, diltiazem and ropinirole. On 12Feb2021, the patient experienced fatigue starting next day, eye issues started on day 3: Light sensitivity, soreness, itchy, burning feeling and had some chills, headache, on-going fatigue. No therapeutic measures were taken as a result of events. Prior to the vaccination, the patient was not diagnosed with COVID-19. Since the vaccination, the patient had been tested for nasal swab COVID-19 POC was negative on 17Feb2021. Lab tests and procedures which included SARS-COV-2 test: negative on 17Feb2021. At the time of this report, outcome of the events was not recovered.  Follow-up attempts are completed. No further information is expected.</t>
  </si>
  <si>
    <t xml:space="preserve">_|_Chills_|_Eye irritation_|_Eye pain_|_Eye pruritus_|_Fatigue_|_Headache_|_Photophobia_|_SARS-CoV-2 test_|_</t>
  </si>
  <si>
    <t xml:space="preserve">USPFIZER INC2021187595</t>
  </si>
  <si>
    <t xml:space="preserve">Medical History/Concurrent Conditions: Diabetes mellitus (Additional Information for Other Conditions: Caller says she has been diabetic for 8 years.)</t>
  </si>
  <si>
    <t xml:space="preserve">Nausea; Vomited; This is a spontaneous report received from a contactable consumer or other non hcp. A 86-years-old female patient received 1st dose of bnt162b2 (Pfizer-BioNTech COVID-19 vaccine,Batch/Lot Number: EL9262), via an unspecified route of administration, administered in Arm Left on 10Feb2021 08:56,at the age of 86-years old, as Dose 1,single for covid-19 immunization.Medical history included diabetes mellitus from an unknown date and unknown if ongoing.Additional Information for Other Conditions: Caller says she has been diabetic for 8 years.There were no concomitant medications.The patient experienced nausea and vomited on 10Feb2021.Caller took her 1st dose of Pfizer covid 19 vaccine on 08:56 am and vomited on noon.The patient stated that her vaccine card is handwritten and the NDC/EXP are written on there. She stated that she has done no treatment for the nausea or vomiting, she gets nauseated real easy and her husband says it is probably one of those things.The outcome of the event nausea was unknown while the vomiting outcome was recovered.</t>
  </si>
  <si>
    <t xml:space="preserve">_|_Nausea_|_Vomiting_|_</t>
  </si>
  <si>
    <t xml:space="preserve">SARS CoV2 PCR COVID19 positive on 8/8/21 and 8/23/21</t>
  </si>
  <si>
    <t xml:space="preserve">HTN GERD COPD</t>
  </si>
  <si>
    <t xml:space="preserve">She was admitted at hospital on 8/8/21 due to altered mental status, fever, and SOB. Upon the initial evaluation, her chest xray showed possible pneumonia, and she was required to be on oxygen. She was discharged home on 8/11/21. She was readmitted on 8/23/21 due to AMS. She is discharged home on 8/27/21. Total of hospital days is 9 at Hospital.</t>
  </si>
  <si>
    <t xml:space="preserve">_|_COVID-19_|_Chest X-ray abnormal_|_Dyspnoea_|_Mental status changes_|_Pyrexia_|_SARS-CoV-2 test positive_|_</t>
  </si>
  <si>
    <t xml:space="preserve">breakthrough covid infection</t>
  </si>
  <si>
    <t xml:space="preserve">USPFIZER INC2021259829</t>
  </si>
  <si>
    <t xml:space="preserve">Left temple Migraine; Random temple pain; This is a spontaneous report from a contactable consumer, the patient. A 34-year-old non-pregnant female patient received second dose of BNT162b2 (PFIZER-BIONTECH COVID-19 mRNA VACCINE; Lot Number: EL9262) via an unspecified route of administration in the left arm on 10Feb2021 at 12:00 (at the age of 34-years-old) as a single dose for COVID-19 immunisation. Medical history was not reported. Prior to the vaccination, the patient was not diagnosed with COVID-19. The patient did not receive any other vaccines within four weeks prior to the vaccination. The patient did not receive any medication within two weeks of vaccination. The patient previously received first dose of BNT162b2 (PFIZER-BIONTECH COVID-19 mRNA VACCINE; Lot Number: UNKNOWN) via an unspecified route of administration in the left arm on 20Jan2021 at 12:00 (at the age of 34-years-old) as a single dose for COVID-19 immunisation. On 12Feb2021 at 12:00, 2 days after the vaccination, the patient experienced left temple migraine which lasted for 4 days or so. She also experienced random temple pain on and off for days where she never had a headache like that. The events did not result in doctor or other healthcare professional office/clinic visit, emergency room/department or urgent care. Therapeutic measures were not taken as a result of the events. Since the vaccination, the patient had not been tested for COVID-19. The clinical outcome of the events left temple migraine and random temple pain was resolved on an unknown date in 2021.   No follow-up attempts are needed. No further information is expected.</t>
  </si>
  <si>
    <t xml:space="preserve">_|_Headache_|_Migraine_|_</t>
  </si>
  <si>
    <t xml:space="preserve">Thyroxine</t>
  </si>
  <si>
    <t xml:space="preserve">Oral herpes</t>
  </si>
  <si>
    <t xml:space="preserve">Rash appeared right mid back the night before a previously scheduled dermatologist appointment.  Dr said that it looked like shingles and prescribed Valtrex. She wrote in notes that she saw ?linear erythematous plaque with vessiculation right mid back?  I rushed to fill valtrex prescription and took first dose same morning. Rash started to burn but then pain subsided and did not return and rash faded</t>
  </si>
  <si>
    <t xml:space="preserve">_|_Burning sensation_|_Herpes zoster_|_Rash_|_Rash erythematous_|_</t>
  </si>
  <si>
    <t xml:space="preserve">USPFIZER INC2021268877</t>
  </si>
  <si>
    <t xml:space="preserve">little headache or fuzziness in her head; little headache or fuzziness in her head; This is a spontaneous report received from a contactable reporter(s) (Consumer or other non HCP) from medical information team. The reporter is the patient.  A 85 year-old female patient received bnt162b2 (BNT162B2), administration date 10Feb2021 (Lot number: E19262) at the age of 85 years as dose 1, single for covid-19 immunisation. The patient's relevant medical history and concomitant medications were not reported. The following information was reported: HEADACHE (non-serious), FEELING ABNORMAL (non-serious) all with onset Feb2021, outcome unknown and all described as little headache or fuzziness in her head.  Additional information: Other Products, Patient History and Investigation Assessment were Not Provided. The patient says that right after the first one, she just had a little headache or fuzziness in her head, not a headache, right after. The patient Weight was 97-98lbs.  No follow-up attempts are possible. No further information is expected.</t>
  </si>
  <si>
    <t xml:space="preserve">_|_Feeling abnormal_|_Headache_|_</t>
  </si>
  <si>
    <t xml:space="preserve">losartan; rosuvastatin; loratadine; calcium; multivitamin</t>
  </si>
  <si>
    <t xml:space="preserve">tetracycline; metronidazole</t>
  </si>
  <si>
    <t xml:space="preserve">long Hx of herpes virus types 1 &amp; 2</t>
  </si>
  <si>
    <t xml:space="preserve">3 days after this COVID vax injection, onset of a herpes lesion on lower back, above coccyx; took Rx acyclovir to lessen duration of lesion. (Note: patient has approx. 50-yr Hx of occasional herpes lesion outbreaks on lower back or buttocks, usually occurring after sun exposure or brought on by stressful situation or illness.) This was not serious and was initially thought to be coincidental, but it occurred again after first COVID booster dose and later after updated COVID booster.</t>
  </si>
  <si>
    <t xml:space="preserve">_|_Condition aggravated_|_Herpes simplex_|_Skin lesion_|_</t>
  </si>
  <si>
    <t xml:space="preserve">None, at this time.</t>
  </si>
  <si>
    <t xml:space="preserve">Received the shot at 2:10.  2:15, she was feeling light headed and tingly sensation in her extremities. She didn't let anyone know at this time.  The person observing her noticed she seemed  zoned out and asked how she was doing at about 2:17 and learned that her tingliness was  turning into numbness of  extremities focused on her upper body.  She started displaying other symptoms of a minor panic attack.  We monitored her for the full 30 minutes, had her walk around, drink water, etc. She claimed that while her numbness wasn't getting better, it also wasn't getting worse. It was starting to itch though, so she was given some benedryl.  She then went home for the evening where her roommate could monitor her.   Next day, she called in to confirm that her numbness/itchiness had turned into a rash on her chest which has disappeared. But now is experiencing diarrhea, headache, weakness and dizziness.  She was informed that these symptoms were within the normal range of immune responses, but that if she was too miserable, she could go in to urgent care for medical assistance. She declined to do so at that time (approximately 11:45 am).</t>
  </si>
  <si>
    <t xml:space="preserve">_|_Asthenia_|_Condition aggravated_|_Diarrhoea_|_Dizziness_|_Headache_|_Hypoaesthesia_|_Paraesthesia_|_Pruritus_|_Rash_|_</t>
  </si>
  <si>
    <t xml:space="preserve">Fever, chills, body aches, headache, itchy skin</t>
  </si>
  <si>
    <t xml:space="preserve">_|_Chills_|_Headache_|_Pain_|_Pruritus_|_Pyrexia_|_</t>
  </si>
  <si>
    <t xml:space="preserve">Body aches, headache, injection site pain</t>
  </si>
  <si>
    <t xml:space="preserve">_|_Headache_|_Injection site pain_|_Pain_|_</t>
  </si>
  <si>
    <t xml:space="preserve">C19 Moderna|C19 Pfizer-BionT</t>
  </si>
  <si>
    <t xml:space="preserve">Multivitamin, birth control</t>
  </si>
  <si>
    <t xml:space="preserve">Nothing wrong medically, I just wanted to report that I received two different brands of vaccines. I told the clinic I had received Moderna the first time because that was what I thought was written on my first card (can?t be sure since I misplaced it, which was completely my fault). Turns out I had received Pfizer the first time according to the computer. So I was given a Moderna shot as my second dose without the computer first being checked to confirm what my first shot was. My fault for telling them the wrong thing, but I just wanted to let someone know in case there?s anything I should do or anyone I should talk to.</t>
  </si>
  <si>
    <t xml:space="preserve">Penicillin, Cipro</t>
  </si>
  <si>
    <t xml:space="preserve">Flu like symptoms - Fever, Fatigue, Body aches, Upset stomach</t>
  </si>
  <si>
    <t xml:space="preserve">_|_Abdominal pain upper_|_Fatigue_|_Influenza like illness_|_Pain_|_Pyrexia_|_</t>
  </si>
  <si>
    <t xml:space="preserve">Symbicort INH 160-4.5    2 sprays/2 x daily     Spiriva Hhlr CAP      18 mcg   1/day   Albuterol Pa INH HFA 200    As Needed     Losartan     25 Mg   1/day*    Metroprolo Er TAB SIC     25 Mg  1/day    Atorvastatn TAB     10 Mg  1/2/day</t>
  </si>
  <si>
    <t xml:space="preserve">Vicodin (itching), Augmentin (vomiting), Macrobid (rapid heartbeat), Levaquin (extreme muscle ache)</t>
  </si>
  <si>
    <t xml:space="preserve">Woke from sound sleep  at 4 am (approximately 14 hours after having the vaccine shot) -- chilled, and every part of body hurt. Went back to bed.  6 am still hurt everywhere, short of breath (oxygen concentration at 90 and sometimes below--thankfully I had oxygen as I sleep with it).  Running a temperature of 100., disoriented, heart rate at 115+ and I hurt everywhere.  8 am called Dr. &amp; left call-back.  1 pm tried Dr. again.  Told person on telephone and he told Nurse Practitioner.  They ordered nose spray because I mentioned I may have a sinus infection as my head hurt, my ears hurt.  I continued Tylenol every 6 hours on Friday and Saturday (all day).  I was able to get up and do a few things on Saturday.  Felt better on Sunday but still weak feeling.  Oxygen saturation back to 95-96 and heart rate under 100.</t>
  </si>
  <si>
    <t xml:space="preserve">_|_Asthenia_|_Chills_|_Disorientation_|_Dyspnoea_|_Ear pain_|_Pain_|_Pyrexia_|_Sinusitis_|_</t>
  </si>
  <si>
    <t xml:space="preserve">BCG at age 22years in 1987</t>
  </si>
  <si>
    <t xml:space="preserve">Vitamin C, D3, Calcium , Biotin, Collagen</t>
  </si>
  <si>
    <t xml:space="preserve">Morphine, Percocet,Welbutrin,bee sting,peanuts</t>
  </si>
  <si>
    <t xml:space="preserve">Uncomfirmed lupus</t>
  </si>
  <si>
    <t xml:space="preserve">Sudden twitching of left foot, feeling idenical to electrical shock/tazer, numbness, tingling sensation from my feet going up my legs,lower back, spine, shoulders and neck .NEXT DAY severe aches all over same body parts, headaches,chills,dizziness, difficulty breathing, swollen left arm(injection site(</t>
  </si>
  <si>
    <t xml:space="preserve">_|_Chills_|_Dizziness_|_Dyspnoea_|_Headache_|_Hypoaesthesia_|_Injection site swelling_|_Muscle twitching_|_Pain_|_Paraesthesia_|_</t>
  </si>
  <si>
    <t xml:space="preserve">Levo Calcium Carbonate Calcitriol</t>
  </si>
  <si>
    <t xml:space="preserve">xrays- 02/24/2021</t>
  </si>
  <si>
    <t xml:space="preserve">thyriod</t>
  </si>
  <si>
    <t xml:space="preserve">SI joint pain   left hip and back pain  pain medication  gabapentin  joint pain worsen - may have to do an injection to the SI joint.</t>
  </si>
  <si>
    <t xml:space="preserve">_|_Arthralgia_|_Back pain_|_X-ray_|_</t>
  </si>
  <si>
    <t xml:space="preserve">Bee Venom; Nitrofurantoin</t>
  </si>
  <si>
    <t xml:space="preserve">Covid-19 lab 3/3/21 came back negative</t>
  </si>
  <si>
    <t xml:space="preserve">had second covid shot approx. 3 weeks ago, past two weeks has had  rash intermittent, decreased appetite, ache, last weekend had bodyaches/flu symptom,  diarrhea. Today has upper lip swelling  (3/3/21)</t>
  </si>
  <si>
    <t xml:space="preserve">_|_Decreased appetite_|_Diarrhoea_|_Influenza like illness_|_Lip swelling_|_Pain_|_Rash_|_SARS-CoV-2 test negative_|_</t>
  </si>
  <si>
    <t xml:space="preserve">USPFIZER INC2021195216</t>
  </si>
  <si>
    <t xml:space="preserve">SIMVASTATIN; ZETIA; LOSARTAN POTASSIUM; PLAVIX; BABY ASPIRIN; HYDROCHLOROTHIAZIDE; OMEPRAZOLE; URSODIOL</t>
  </si>
  <si>
    <t xml:space="preserve">Acid reflux (esophageal) (diagnosed 5 years ago); Autoimmune disorder (diagnosed three years ago); Primary biliary cirrhosis (diagnosed three years ago)</t>
  </si>
  <si>
    <t xml:space="preserve">Medical History/Concurrent Conditions: Blood cholesterol abnormal; Blood pressure abnormal; Heart disorder; Stent placement</t>
  </si>
  <si>
    <t xml:space="preserve">felt like she was going to pass out; Dizziness and lightheaded/felt a heaviness in her head; get achy`; This is a spontaneous report from a contactable consumer (patient).  A 66-year-old female patient received second dose of BNT162B2 (lot number was EL9262, expiration date was unknown) via intramuscular in left arm on 11Feb2021 around 10:00at single dose for preventative.  Medical history included ongoing autoimmune condition diagnosed three years ago, ongoing primary biliary cirrhosis diagnosed three years ago, ongoing acid reflux diagnosed 5 years ago, blood pressure abnormal, cholesterol abnormal, cardiac disorder. She had one stent.  Ongoing concomitant medication included ursodiol for autoimmune condition and primary biliary cirrhosis, simvastatin for cholesterol, ezetimibe (ZETIA) for cholesterol, losartan potassium for blood pressure, clopidogrel bisulfate (PLAVIX) since she had one stent, acetylsalicylic acid (BABY ASPIRIN) for the heart, hydrochlorothiazide for blood pressure, omeprazole for acid reflux. She received flu shot in Sep2020 or Oct2020 for immunization and she was fine. Patient received first dose of BNT162B2 (lot number was EL3249) via intramuscular in left arm on 21Jan2021 around 10:00 a.m. for COVID-19 immunization. Patient got something to eat and while she was on the phone around 12:30pm on 11Feb2021, she felt like she was going to pass out, she was dizzy and lightheaded. It lasted all night. On 12Feb2021 she felt a little better, but she still felt a heaviness in her head. It felt like pressure and the pressure was like dizziness. Her health care professional told her that it was normal, and she was told to hydrate, drink water and rest. She took her time getting up now since she was afraid. She wished she was one of the lucky ones to just get achy. Events not required visit to emergency room and physician office. There were no relevant tests. The outcome of event Dizziness and lightheaded/felt a heaviness in her head was recovering. The outcome of other events was unknown.</t>
  </si>
  <si>
    <t xml:space="preserve">_|_Dizziness_|_Pain_|_Presyncope_|_</t>
  </si>
  <si>
    <t xml:space="preserve">Pre-natal vitamins</t>
  </si>
  <si>
    <t xml:space="preserve">Seasonal allergies</t>
  </si>
  <si>
    <t xml:space="preserve">Beta HCG, coming up this week an ultrasound of the baby</t>
  </si>
  <si>
    <t xml:space="preserve">I am currently pregnant, very early. I had a positive pregnancy  test after my second dose vaccine. I have no symptoms yet related to this vaccine just the headaches and chills but nothing major.  I went to the hospital where they performed a Beta HCG due to me struggling with infertility issues. This pregnancy was unexpected and later this week an ultrasound of the baby will  be performed.   for my first dose, performed 01-28-2021 I experienced usual arm  soreness at the injection site and headaches.</t>
  </si>
  <si>
    <t xml:space="preserve">_|_Chills_|_Exposure during pregnancy_|_Headache_|_Human chorionic gonadotropin_|_Pregnancy test negative_|_Ultrasound scan_|_</t>
  </si>
  <si>
    <t xml:space="preserve">Atorvastatin; Diazepam; Losartan; Raloxifene; Venlafaxine</t>
  </si>
  <si>
    <t xml:space="preserve">Hyperlipemia; depression/anxiety; osteoporosis; hypertension</t>
  </si>
  <si>
    <t xml:space="preserve">PCN; Percocet</t>
  </si>
  <si>
    <t xml:space="preserve">Punch biopsy.</t>
  </si>
  <si>
    <t xml:space="preserve">Hypertension; depression; osteoporosis; hyperlipidemia</t>
  </si>
  <si>
    <t xml:space="preserve">Pt had rash that started the day after the second dose of COVID vaccine. Patient stated that she started experiencing a rash on her bilateral legs and bilateral arms and her face, pt stated that it was itchy. Patient stated that she went to her doctor who informed her to continue with OTC Benadryl liquid along with a oral antihistamine. Patient stated that is was getting better over time. Patient stated that they were informed that there was no any PCN in the COVID vaccine.</t>
  </si>
  <si>
    <t xml:space="preserve">_|_Biopsy skin_|_Rash_|_Rash pruritic_|_</t>
  </si>
  <si>
    <t xml:space="preserve">USPFIZER INC2021201081</t>
  </si>
  <si>
    <t xml:space="preserve">Vomiting; This is a spontaneous report from a contactable consumer (patient). This 72-year-old female patient received BNT162b2 (PFIZER-BIONTECH COVID-19 VACCINE, Solution for injection), dose 2 via an unspecified route of administration, administered in right arm on 11Feb2021 15:00 (batch/lot number: EL9262; expiration date: 31May2021) as a single dose for covid-19 immunization. The patients medical history and concomitant medications were not reported. The patient previously had BNT162b2 (PFIZER-BIONTECH COVID-19 VACCINE, Solution for injection), dose 1 via an unspecified route of administration, administered in right arm on 21Jan2021 15:00 (batch/lot number: EL9261; expiration date: Apr2021) as a single dose for covid-19 immunization. On 14Feb2021, at 03:00, the patient experienced vomiting, after the second Dose on 11Feb2021 at 3PM, the reaction vomiting happened on the 3rd day being sunday morning. She woke up at 3AM vomiting and continued to vomit. She could not keep anything down for 24 hours. She didn't know if it had to do with the vaccine, when it passed she actually saw it online. She never had vomiting like that in her life. She could not even hold down ice cubes or water. She has learned that was better to have something in the stomach to throw up, then nothing and so she would eat a cracker. Caller clarified that the vomiting started at 3AM on 14Feb2021 going into the early hours of 15Feb2021. She was able to eat breakfast on the 15Feb2021 Monday. She initially provided her weight at 130, but then stated to put 135, she knows she was not that heavy but would rather be on the heavy side. On 15Feb2021 Monday, she was iffy and only had toast, tea, anything that stayed up and would keep it from upsetting the stomach. She had no other vaccines on the same day or 4 weeks prior. She did not have any ER visit. She did not visit her doctors office but only called them. She has no relevant family medical history that she would like to provide. Caller also complained about the Pfizer reporting website online, she tried on Monday because there were 36 people ahead of her, the online forms ask so many questions, they need to simplify it, it was asking for information like addresses and thing that she did not have, and it would not let her skip it or move on without plugging in the information. Caller again stated that the online report does not allow to skip questions. She even tried to auto fill information, but it did not work. Caller has no reference number from the online reporting. She did not complete it. The outcome of the event vomiting was recovered on 15Feb2021.</t>
  </si>
  <si>
    <t xml:space="preserve">_|_Vomiting_|_</t>
  </si>
  <si>
    <t xml:space="preserve">Mucinex, Rhinocort Aqua NS,  Allegra, Singulair</t>
  </si>
  <si>
    <t xml:space="preserve">ongoing continuous metallic pasty taste</t>
  </si>
  <si>
    <t xml:space="preserve">USPFIZER INC2021154634</t>
  </si>
  <si>
    <t xml:space="preserve">Fever; Pain in bones; Headache; Nausea; Vomiting; This is a spontaneous report from a contactable consumer (patient). A 70-year-old non-pregnant female patient received second dose of BNT162B2 (PFIZER-BIONTECH COVID-19 VACCINE, Solution for injection, lot number: EL9262), via an unspecified route of administration, administered in arm right on 11Feb2021 09:00 AM (at the age of 70-years-old) at a single dose for covid-19 immunisation. Medical history included HBP (High blood pressure). The patient had no known allergies. The patient had unspecified other concomitant medications in two weeks. The patient previously took first dose of BNT162B2 (lot number: EL1284) via an unspecified route of administration on 29Jan2021 at 09:00 AM (at the age of 70-years-old) in left arm at a single dose for covid-19 immunisation. The patient stated that she experienced fever, pain in bones headache, nausea and vomiting on 11Feb2021 09:00 PM. The patient did not receive any other vaccines within 4 weeks prior to the COVID vaccine. Prior to vaccination, the patient was not diagnosed with COVID-19. Since the vaccination, the patient has not been tested for COVID-19. No treatment was received for the adverse events. The outcome of the events was recovering.</t>
  </si>
  <si>
    <t xml:space="preserve">_|_Bone pain_|_Headache_|_Nausea_|_Pyrexia_|_Vomiting_|_</t>
  </si>
  <si>
    <t xml:space="preserve">USPFIZER INC2021148785</t>
  </si>
  <si>
    <t xml:space="preserve">Strong headache after shot, constant headache during the day of the shot; Pain on the arm where the shot was given; Tiredness; Weakness; This is a spontaneous report from a contactable consumer(patient). A 26-years-old female patient (not pregnant at the time of vaccination) received bnt162b2 (PFIZER-BIONTECH COVID-19 VACCINE, Solution for injection, Batch/Lot Number: EL9262), dose 1 via an unspecified route of administration, in left arm on 11Feb2021 17:15 (at 26-years age) as 1st dose, single for covid-19 immunisation. The patient medical history and concomitant medications were not reported. Facility where COVID-19 vaccine was administered was at a Public Health Clinic/Veterans Administration facility. The patient had not received any other vaccines within 4 weeks prior to the COVID vaccine. The patient experienced strong headache after shot, ...^... , pain on the arm where the shot was given, tiredness and weakness on 11Feb2021 at 05:15 PM. No treatment received for reported adverse event. Patient not tested for COVID-19 since the vaccination. The outcome of the events was not recovered.  Follow-up attempts are completed. No further information is expected.</t>
  </si>
  <si>
    <t xml:space="preserve">_|_Asthenia_|_Fatigue_|_Headache_|_Vaccination site pain_|_</t>
  </si>
  <si>
    <t xml:space="preserve">only sore muscle &lt; 3 days</t>
  </si>
  <si>
    <t xml:space="preserve">Synthroid 137 mg daily  Diltiazem 180 mg daily ER preparation  Duloxetine 60 mg daily  Sulfasalazine 1gm bid Folic acid 1 mg twice daily   Methotrexate 20 mg once per week  Hydroxychloroquine 400 mg daily  Quetiapine 50 mg HS   Timolol 0.5%</t>
  </si>
  <si>
    <t xml:space="preserve">Hx Hodgkin lymphoma ,myositis Current  - RA , hypothyroidism Von Willebrand Disease RA seronegative  Systolic murmur  Osteopenia  Glaucoma  Gluten sensitivity  Esophageal dysmotility  Right TKA 4/201  Right rotator cuff complete tear/PT, no surgery  Up to date on all immunizations except for coronavirus</t>
  </si>
  <si>
    <t xml:space="preserve">L arm sore x 3 days p  #  1  injection L arm still painful after  14 days    w/in 1 day  L arm weak, throbbing    unuseful.   About 4-10 days    after injection L arm unstable due to pain + profound weakness, Pain radiated to L shoulder and L neck trapezius + c spine. no relief  ibuprofen, acetaminophen  naproxen ( not taken until 7 days later did not want to blunt immune response).   after 14 days L neck no longer painful, L arm pain improving. 2/26/21 - improving 1/19 - #1 1/20 - 1/23 sore arm 2/11   L arm weak, painful worsening       daily max almost not usable 2/26 beginning to feel less pain + weakness - improving</t>
  </si>
  <si>
    <t xml:space="preserve">_|_Mobility decreased_|_Muscular weakness_|_Pain in extremity_|_</t>
  </si>
  <si>
    <t xml:space="preserve">Losartan Potassium, Amlodipine Besylate , Raloxifene HCL 60mg, Lovastatin 40mg, Yuvafem, Calcium, Vitamin D3, Magnesium, Omega.</t>
  </si>
  <si>
    <t xml:space="preserve">Antibiotics like Penicillin, Biaxin, Azithromycin, Amoxycillin, Percocet, Shell fish.</t>
  </si>
  <si>
    <t xml:space="preserve">Pain on side and back, was given muscle relaxers by HealthCare provider. Broke out with Shingles . Was provided acyclovir 800mg for 20 days. Blister and breakouts on sides, arm, spine, around the shoulder blade. Was prescribed Gabapentin to help with nerve pain 3x a day.  Sinus infection, bronchitis.</t>
  </si>
  <si>
    <t xml:space="preserve">_|_Back pain_|_Blister_|_Bronchitis_|_Herpes zoster_|_Neuralgia_|_Pain_|_Sinusitis_|_</t>
  </si>
  <si>
    <t xml:space="preserve">USPFIZER INC2021156021</t>
  </si>
  <si>
    <t xml:space="preserve">Very swollen and tender lymph nodes under left arm pit; Very swollen and tender lymph nodes under left arm pit; This is a spontaneous report from a contactable consumer (Patient). A 42-year-old female patient (non-pregnant) received BNT162B2 (PFIZER-BIONTECH COVID-19 VACCINE, formulation: Solution for injection, Lot Number: EL9262), dose 1 via an unspecified route of administration, administered in left arm on 11Feb2021 at 14:30 (at the age of 42-year-old) as a single dose for Covid-19 immunisation. Medical history included crohn's disease from an unspecified date. The patient's concomitant medications were not reported. The patient previously took doxycycline, sulfamethoxazole trimethoprim (BACTRIUM DS), levofloxacin (LEVAQUIN) and experienced allergies. The patient did not receive any other vaccines in 4 weeks. Prior to vaccination, the patient was not diagnosed with COVID-19. Post vaccination, the patient was not tested for COVID-19. The patient experienced very swollen and tender lymph nodes under left arm pit on 14Feb2021 at 08:00 am. No treatment received for events. Outcome of the events was recovering.  Follow-up attempts are completed. No further information is expected.</t>
  </si>
  <si>
    <t xml:space="preserve">Acetaminophen (TYLENOL) 325 MG CAPS desogestrel-ethinyl estradiol (KARIVA) 0.15-0.02/0.01 MG (21/5) desvenlafaxine (PRISTIQ) 50 MG 24 hr tablet Ibuprofen 200 MG CAPS ondansetron (ZOFRAN ODT) 4 MG disintegrating tablet promethazine (PHENERGA</t>
  </si>
  <si>
    <t xml:space="preserve">8/5/2021  1. Person under investigation for COVID-19 (COVID negative) 2. Acute nonintractable headache, unspecified headache type    3. Nasal congestion</t>
  </si>
  <si>
    <t xml:space="preserve">COVID PCR +</t>
  </si>
  <si>
    <t xml:space="preserve">Endocrine Insulin resistance PCOS (polycystic ovarian syndrome)   Musculoskeletal and Integument Acne vulgaris Acanthosis</t>
  </si>
  <si>
    <t xml:space="preserve">Subjective  Patient is a 23-year-old obese female who received the Pfizer vaccine in March of this year but tested positive for Covid 1 week ago she comes in today very anxious breathing about 30 times a minute stating that she cannot catch her breath but her oxygen saturation was 100%. She received the Regeneron infusion yesterday-states she was feeling worse today she also complains of some chest pain with her breathing. States she has had cough which has been dry she denies fever in the last 24 hours-she rates her pain a 6/10  Review of Systems  Constitutional: Negative for chills, fatigue and fever.  HENT: Negative for congestion, tinnitus and trouble swallowing.  Eyes: Negative for photophobia, discharge and redness.  Respiratory: Positive for cough and shortness of breath.  Cardiovascular: Positive for chest pain. Negative for palpitations.  Gastrointestinal: Negative for abdominal pain, diarrhea, nausea and vomiting.  Genitourinary: Negative for dysuria, frequency and urgency.  Musculoskeletal: Negative for back pain, joint swelling and myalgias.  Skin: Negative for rash.  Neurological: Negative for dizziness and headaches.  Psychiatric/Behavioral: Negative for confusion. The patient is nervous/anxious.  All other systems reviewed and are negative.</t>
  </si>
  <si>
    <t xml:space="preserve">_|_COVID-19_|_Chest pain_|_Cough_|_Dyspnoea_|_SARS-CoV-2 test positive_|_</t>
  </si>
  <si>
    <t xml:space="preserve">Patient is an 87-year-old vaccinated female who lives at an independent living facility.  She states she has been compliant with wearing a mask since the onset of the pandemic.  About a week ago, she started having cough, fevers, nausea, vomiting, runny nose, and malaise.  She tested positive for COVID on 9/18/21.  Over the last few days, her daughter has checked on her and she has become lethargic, weak, and developed some delirium.  She was brought to the  ER. Patient was admitted to the hospital on 9/24/21.  She had acute hypoxic respiratory insufficiency. She received remdesivir. She is allergic to steroids so she was not treated with steroids. Her oxygen requirement was stable and she was weaned off of oxygen and did not desaturate after walk test. However, she had a syncopal episode after walk test. BP, HR telemetry at the time was stable. Patient prefers to get stronger after current COVID illness and address moderate to severe aortic valve stenosis as outpatient. Isosorbide was discontinued, metoprolol decreased, and losartan decreased. Patient was discharged to rehab.</t>
  </si>
  <si>
    <t xml:space="preserve">_|_Acute respiratory failure_|_Aortic valve stenosis_|_Asthenia_|_COVID-19_|_Cardiac telemetry normal_|_Cough_|_Delirium_|_Lethargy_|_Malaise_|_Nausea_|_Pyrexia_|_Rhinorrhoea_|_SARS-CoV-2 test positive_|_Syncope_|_Vomiting_|_</t>
  </si>
  <si>
    <t xml:space="preserve">USPFIZER INC2021449052</t>
  </si>
  <si>
    <t xml:space="preserve">WELLBUTRIN</t>
  </si>
  <si>
    <t xml:space="preserve">Medical History/Concurrent Conditions: Depression</t>
  </si>
  <si>
    <t xml:space="preserve">full body rash; This is a spontaneous report from a contactable consumer (patient) reported in response to Non-HCP follow-up letter sent in cross reference case that included:  A 69-year-old female patient received second dose of BNT162B2 (PFIZER-BIONTECH COVID-19 mRNA VACCINE, formulation: solution for injection, lot number: 9262, expiration date was not reported), via intramuscular, administered in left arm on 11Feb2021 16:00 (at the age of 69-years-old) as dose 2, single for covid-19 immunization. The patient medical history included depression. Concomitant medication included bupropion hydrochloride (WELLBUTRIN, oral) taken for depression, from an unknown date. The patient historical vaccine included first dose of BNT162B2 (PFIZER-BIONTECH COVID-19 mRNA VACCINE, formulation: solution for injection, lot number: EL1284, expiration date was not reported), via intramuscular, administered in left arm on 21Jan2021 16:00 as dose 1, single for covid-19 immunization. The patient did not receive any prior vaccinations. It was reported that on 15Feb2021 the patient experienced full body rash. Seriousness criteria: persistent. The adverse event resulted in physician office visit. Cortisone was received as treatment for the adverse event. Therapeutic measures were taken as a result of full body rash. The outcome of the event was not recovered.  No follow-up attempts are possible. No further information is expected.</t>
  </si>
  <si>
    <t xml:space="preserve">USPFIZER INC202101499371</t>
  </si>
  <si>
    <t xml:space="preserve">Medical History/Concurrent Conditions: Asthma (Verbatim: Asthma)</t>
  </si>
  <si>
    <t xml:space="preserve">arms hurts; body hurts / most of all hurts the most; I cannot sleep; my arms feel like they are going to fall off; I just keep getting worse and worse; This is a spontaneous report received from a contactable reporter(s) (Consumer or other non HCP). The reporter is the patient.  A 53 year-old female patient received bnt162b2 (BNT162B2), administered in arm right, administration date 11Feb2021 (Lot number: EL9262, Expiration Date: May2021) at the age of 53 years as dose 2, single for covid-19 immunisation. Relevant medical history included: Asthma (unspecified if ongoing), notes: Verbatim: Asthma. There were no concomitant medications. Vaccination history included: Covid-19 vaccine (Dose-1,, Lot no-EL3248, on Left arm , Expiry date-Apr2021), administration date: 21Jan2021, for Covid-19 immunisation. The following information was reported: PAIN IN EXTREMITY (non-serious) with onset Feb2021, outcome recovering, described as arms hurts; PAIN (non-serious) with onset Feb2021, outcome recovering, described as body hurts / most of all hurts the most; SLEEP DISORDER (non-serious) with onset Feb2021, outcome unknown, described as I cannot sleep; LIMB DISCOMFORT (non-serious) with onset 2021, outcome unknown, described as ...^... ; CONDITION AGGRAVATED (non-serious) with onset 2021, outcome unknown, described as I just keep getting worse and worse. Therapeutic measures were taken as a result of pain in extremity, pain, sleep disorder, limb discomfort, condition aggravated. Additional information: Reporter seriousness for arms hurts, body hurts, I cannot sleep, I just keep getting worse, ...^... : Unspecified. The patient asked that, How can I get tested? What can I get tested too trying and get figure out what causing this? You know what is wrong with me? I just keep getting worse and I just keep getting worse and worse. The patient wanted some guidance need to know what doctor do she need to see? Do she need to see specialist? What she needs to do? She needs to like have someone look at her, like worth a neurologist or she asked that, you have patient coming with same problem, they gave nerve conduction because there was nothing wrong with them, you know it is like am I same like them? The patient stated that, Of my syringe, almost immediately, it is just have been getting worse, ...^... , the first one I got, I got that right away within like an hour of the (incomplete sentence) on the first time left arm. The patient stated that, she just tries not to take medication unless she like, but now she was taking medication, just to see if it will help, and it is, she do not know, she just started taking it and hoping it will help. She was taking Gralise, its Gabapentin but it was a Gralise. Gralise once a day and she was taking it 15 days just a sample so to see if that will help for the pain. It was a sample, she just started taking it and LOT number MPRT20140P. The patient stop taking it because she realize that it was an expired one and she got the expired sample from work and she did realize that it was expired, so she was not really taking it anymore. She just took two of them and then she realized that it was expired. No follow-up attempts are possible. No further information is expected.</t>
  </si>
  <si>
    <t xml:space="preserve">_|_Condition aggravated_|_Limb discomfort_|_Pain_|_Pain in extremity_|_Sleep disorder_|_</t>
  </si>
  <si>
    <t xml:space="preserve">Propranolol, Sertraline, Levothyroxine</t>
  </si>
  <si>
    <t xml:space="preserve">Dry cough that turned into active cough with green phlegm. Very tired and took three weeks to recover.</t>
  </si>
  <si>
    <t xml:space="preserve">_|_Cough_|_Fatigue_|_Productive cough_|_Sputum discoloured_|_</t>
  </si>
  <si>
    <t xml:space="preserve">multi vitamin D, C, Calcium, magnesium, fish oil, zinc</t>
  </si>
  <si>
    <t xml:space="preserve">osteopenia</t>
  </si>
  <si>
    <t xml:space="preserve">swelling dark under eyes pain watering red-inflammed inner inner eyelids Right Eye worse</t>
  </si>
  <si>
    <t xml:space="preserve">_|_Blepharitis_|_Dark circles under eyes_|_Erythema of eyelid_|_Lacrimation increased_|_Pain_|_Swelling_|_</t>
  </si>
  <si>
    <t xml:space="preserve">USPFIZER INC202200967966</t>
  </si>
  <si>
    <t xml:space="preserve">CELEBREX; CENTRUM [ASCORBIC ACID;BETACAROTENE;BIOTIN;CALCIUM;CHLORINE;CHROMIUM;COPPER;CYANOCOBALAMIN;DL-ALPHA ; LOSARTAN; HYDROCHLOROTHIAZIDE; PROTEX [ETHINYLESTRADIOL;MEDROXYPROGESTERONE ACETATE]; SIMETHICONE; ALLEGRA; DEXILANT SOLUTAB</t>
  </si>
  <si>
    <t xml:space="preserve">Test Name: Height; Result Unstructured Data: Test Result:5'2; Comments: I think I am still 5'2; Test Date: 20220622; Test Name: COVID-19 test; Test Result: Positive  ; Comments: We started to have symptoms on 20Jul (Later clarified as 20Jun) and we tested, we got the results of COVID test on the 21 next day, we got the result on 22 which was positive; Test Name: weight; Result Unstructured Data: Test Result:155 to 158; Comments: I weigh around 155 to 158</t>
  </si>
  <si>
    <t xml:space="preserve">Medical History/Concurrent Conditions: Arthritis; Eczema; Gas pain; Gastric disorder; Heartburn; Hypertension; Osteoarthritis; Reflux esophagitis</t>
  </si>
  <si>
    <t xml:space="preserve">intense headache; This is a spontaneous report received from contactable reporter(s) (Nurse). The reporter is the patient.  A 74-year-old female patient received BNT162b2 (BNT162B2), on 11Feb2021 as dose 1, single (Lot number: EL9262) at the age of 73 years for covid-19 immunisation. The patient's relevant medical history included: Osteoarthritis (unspecified if ongoing), notes: Osteoarthritis; Hypertension (unspecified if ongoing), notes: Hypertension; Eczema (unspecified if ongoing), notes: Eczema; arthritis (unspecified if ongoing); EGR Reflux (unspecified if ongoing); heartburn (unspecified if ongoing); acidity (unspecified if ongoing); gas pain (unspecified if ongoing). Concomitant medication(s) included: CELEBREX taken for arthritis; CENTRUM [ASCORBIC ACID;BETACAROTENE;BIOTIN;CALCIUM;CHLORINE;CHROMIUM;COPPER;CYANOCOBALAMIN;DL-ALPHA TOCOPHERYL ACETATE;FOLIC ACID;IODINE;IRON;MAGNESIUM;MANGANESE;MOLYBDENUM;NICKEL;NICOTINAMIDE;PANTOTHENIC ACID;PHOSPHORUS;PHYTOMENADIONE;POTASSIUM;PYRI; LOSARTAN; HYDROCHLOROTHIAZIDE; PROTEX [ETHINYLESTRADIOL;MEDROXYPROGESTERONE ACETATE]; SIMETHICONE taken for flatulence; ALLEGRA taken for eczema; DEXILANT SOLUTAB taken for dyspepsia, gastric disorder. The following information was reported: HEADACHE (non-serious), outcome unknown, described as intense headache. Relevant laboratory tests and procedures are available in the appropriate section.</t>
  </si>
  <si>
    <t xml:space="preserve">_|_Body height_|_Headache_|_SARS-CoV-2 test_|_Weight_|_</t>
  </si>
  <si>
    <t xml:space="preserve">Amitriptyline</t>
  </si>
  <si>
    <t xml:space="preserve">Penicillin, doxycycline</t>
  </si>
  <si>
    <t xml:space="preserve">High grade fever, chills, severe headache, severe joint pain (whole body), nausea, left armpit swollen lymph node, fatigue. Lasted over 36 hours. Treated with Tylenol.</t>
  </si>
  <si>
    <t xml:space="preserve">_|_Arthralgia_|_Chills_|_Fatigue_|_Headache_|_Lymphadenopathy_|_Nausea_|_Pyrexia_|_</t>
  </si>
  <si>
    <t xml:space="preserve">Severe shaking chills lasted 2 hrs Moderate headache, ear ache 2 hr General  body ache 12 hrs</t>
  </si>
  <si>
    <t xml:space="preserve">_|_Chills_|_Ear pain_|_Headache_|_Pain_|_Tremor_|_</t>
  </si>
  <si>
    <t xml:space="preserve">biotin, emgality, tresiba, lyrica, cymbalta, glipizide, metoprolol, ascorbic acid, apple cider vinegar, percocet, tizanidine, phenergan, ibuprofen, trazodone, rosuvastatin, famotidine, vitamin D3, vascepa</t>
  </si>
  <si>
    <t xml:space="preserve">no true allergies just intolerances to medications</t>
  </si>
  <si>
    <t xml:space="preserve">migraines, obesity, HTN, fibromyalgia, lupus, type 2 diabetes, CRPS</t>
  </si>
  <si>
    <t xml:space="preserve">on 2/12/21 within 12 hours, severe headache, fever, myalgias, fatigue, leg pain, difficulty walking, and shortness of breath occurred. on 2/15/21 patient still experiencing all symptoms except shortness of breath. symptoms have persisted and not improved.</t>
  </si>
  <si>
    <t xml:space="preserve">_|_Dyspnoea_|_Fatigue_|_Gait disturbance_|_Headache_|_Myalgia_|_Pain in extremity_|_Pyrexia_|_</t>
  </si>
  <si>
    <t xml:space="preserve">Lisinopril 40mg, Atenolol 50mg, Amlodipine Besylate 2.5mg, Atorvastatin 20mg, Citalopram 40mg, low dose aspirin</t>
  </si>
  <si>
    <t xml:space="preserve">Penicillin, Sulfa, Morphine; Fennel seed</t>
  </si>
  <si>
    <t xml:space="preserve">high bp, cholesterol, anxiety</t>
  </si>
  <si>
    <t xml:space="preserve">(during the night of sleep only) Fever, violent shaking, head ache, charlie horse in calves; (daytime) achy, sore joints, head ache, fever</t>
  </si>
  <si>
    <t xml:space="preserve">_|_Arthralgia_|_Headache_|_Muscle spasms_|_Pain_|_Pyrexia_|_Tremor_|_</t>
  </si>
  <si>
    <t xml:space="preserve">Multi-vitamin, Vitamin D, Apple Cider Vinegar Gummies</t>
  </si>
  <si>
    <t xml:space="preserve">Cold/Sore throat week prior</t>
  </si>
  <si>
    <t xml:space="preserve">Cephalasporins</t>
  </si>
  <si>
    <t xml:space="preserve">Raynauds Disease</t>
  </si>
  <si>
    <t xml:space="preserve">Sore arm, chills, fever, muscle aches, headache, fatigue for 48 + hours</t>
  </si>
  <si>
    <t xml:space="preserve">_|_Chills_|_Fatigue_|_Headache_|_Myalgia_|_Pain in extremity_|_Pyrexia_|_</t>
  </si>
  <si>
    <t xml:space="preserve">Chills and body aches with flu shot</t>
  </si>
  <si>
    <t xml:space="preserve">Emergen-C, daily vitamin, DHT blocker, Vitamin D</t>
  </si>
  <si>
    <t xml:space="preserve">Allergy to sulfa drugs</t>
  </si>
  <si>
    <t xml:space="preserve">I got the shot at noon on Friday, February 12th.  Felt pretty well with arm pain at injection site and flush face the rest of the date.  On Saturday, the 13th, I was fatigued, extreme arm pain at injection site, flush face, and cold all day.  Sunday, the 14th, much the same as Saturday until evening when extreme dizziness and diarrhea set in.  Woke up in the night with extreme dizziness and nausea.  All day Monday, 2/15, I had lethargy, lightheadedness, dizziness, flush face, body aches and chills.  Tuesday, 2/16, same exact symptoms as Monday.  Wednesday, 2/17 was still mild body aches and flush face.  Thursday, lesser body aches but still flush face.  Today, 2/19, I still have flush face and fatigue.</t>
  </si>
  <si>
    <t xml:space="preserve">_|_Chills_|_Diarrhoea_|_Dizziness_|_Fatigue_|_Flushing_|_Injection site pain_|_Lethargy_|_Nasopharyngitis_|_Nausea_|_Pain_|_</t>
  </si>
  <si>
    <t xml:space="preserve">Influenza vaccine egg allergy. Got arm redness after MMR and varicella vaccines.</t>
  </si>
  <si>
    <t xml:space="preserve">tenofovir 300mg by mouth daily Vitamin d 50,000IU 3x/ week Calcium 500mg 3x/ week</t>
  </si>
  <si>
    <t xml:space="preserve">Penicillin Benzoyl peroxide Apples Eggs</t>
  </si>
  <si>
    <t xml:space="preserve">01/19/2021 Covid pcr test=inconclusive 01/21/2021 Covid pcr test=negative 01/29/2021 Covid pcr test=negative</t>
  </si>
  <si>
    <t xml:space="preserve">Hepatitis B carrier</t>
  </si>
  <si>
    <t xml:space="preserve">dizziness, headache, ear pain, popping sensation ears, feeling hot and cold, chills, diaphoresis, night sweats, severe fatigue, sinus congestion, runny nose, post nasal drip, sore arm</t>
  </si>
  <si>
    <t xml:space="preserve">_|_Chills_|_Dizziness_|_Ear discomfort_|_Ear pain_|_Fatigue_|_Feeling of body temperature change_|_Headache_|_Hyperhidrosis_|_Night sweats_|_Pain in extremity_|_Rhinorrhoea_|_Sinus congestion_|_Upper-airway cough syndrome_|_</t>
  </si>
  <si>
    <t xml:space="preserve">Similar to dose 2, not as severe</t>
  </si>
  <si>
    <t xml:space="preserve">Topamax 75mg, amitriptyline 10mg, gabapentin  100mg (as needed 3x daily), hyoscamine (as needed), rizatriptan (as needed for migraine up to 3x/week)</t>
  </si>
  <si>
    <t xml:space="preserve">Herniated discs/chronic pain from car accident, chiari 1 malformation, functional gi disorder, long covid complaints/symptoms, chronic migraines and headaches</t>
  </si>
  <si>
    <t xml:space="preserve">Muscle and severe joint pain, lumbar, thoracic, and cervical spine pain (every vertebrae in my spine hurt like my car accident was yesterday), severe headache with horrible eye pain, nausea, injection site pain and arm weakness, sweating at night, diarrhea, sharp chest pains (like when I had covid), soft tissue between ribs hurt, gerd (reflux, over full feeling, gas, heartburn, sour stomach, pain when eating), extreme exhaustion, inability to do daily activities or go to work for one week</t>
  </si>
  <si>
    <t xml:space="preserve">_|_Abdominal distension_|_Arthralgia_|_Back pain_|_Chest pain_|_Diarrhoea_|_Dyspepsia_|_Eye pain_|_Fatigue_|_Flatulence_|_Gastrooesophageal reflux disease_|_Headache_|_Impaired work ability_|_Injection site muscle weakness_|_Loss of personal independence in daily activities_|_Musculoskeletal chest pain_|_Myalgia_|_Nausea_|_Neck pain_|_Night sweats_|_</t>
  </si>
  <si>
    <t xml:space="preserve">Visual examination by Doctor on 02/20/2021.</t>
  </si>
  <si>
    <t xml:space="preserve">Atrial fibrillation, bronchiectasis, glaucoma, hypothyroidism, osteoporosis, DJD</t>
  </si>
  <si>
    <t xml:space="preserve">Developed painful head pain/neck pain on 2/15/21, followed by red rash, on neck upper right back and upper right chest. Went to Hospital on 2/20/21. Diagnosed with Shingles by doctor at that visit, 2/20/21.</t>
  </si>
  <si>
    <t xml:space="preserve">_|_Headache_|_Herpes zoster_|_Rash_|_Rash erythematous_|_</t>
  </si>
  <si>
    <t xml:space="preserve">Levothyroxine, vitamin b12, vitamin d, low dose aspirin</t>
  </si>
  <si>
    <t xml:space="preserve">Bananas, cytomel,</t>
  </si>
  <si>
    <t xml:space="preserve">Hypothyroidism, fibromyalgia, migraines,</t>
  </si>
  <si>
    <t xml:space="preserve">Heart palpitations, very cold feeling, chills. Wore full winter clothing in my house and while sleeping with blankets and a space heater</t>
  </si>
  <si>
    <t xml:space="preserve">_|_Chills_|_Feeling cold_|_Palpitations_|_</t>
  </si>
  <si>
    <t xml:space="preserve">Unknown, no Rx</t>
  </si>
  <si>
    <t xml:space="preserve">None at the time, did have moderate COVID-19, symptom onset December 2, 2020.</t>
  </si>
  <si>
    <t xml:space="preserve">None. Observation only.</t>
  </si>
  <si>
    <t xml:space="preserve">Within 15 minutes right facial numbness and eyelid swelling, mild  lid droop, lasted 4 hours</t>
  </si>
  <si>
    <t xml:space="preserve">_|_Eyelid ptosis_|_Hypoaesthesia_|_Swelling of eyelid_|_</t>
  </si>
  <si>
    <t xml:space="preserve">USPFIZER INC2021193719</t>
  </si>
  <si>
    <t xml:space="preserve">BRILINTA; RANOLAZINE EXTENDED RELEASE; ROSUVASTATIN; LOSARTAN; METOPROLOL; EZETIMIBE; ASPIRIN [ACETYLSALICYLIC ACID]</t>
  </si>
  <si>
    <t xml:space="preserve">Coronary artery disease</t>
  </si>
  <si>
    <t xml:space="preserve">Test Name: Exploratory tests; Result Unstructured Data: Test Result:Small vessel disease</t>
  </si>
  <si>
    <t xml:space="preserve">Medical History/Concurrent Conditions: Angina syndrome; Blood pressure abnormal; Cardiovascular disorder; Heart attack (When she was 50 years old. She has been having symptoms in the last could of years.); High cholesterol; Microangiopathy; Stent placement; Vaccination site swelling</t>
  </si>
  <si>
    <t xml:space="preserve">palpitations; Soreness for 2.5 days; it is red and bruised/Redness; Swelling in the injection area; bruise at the injection site/bruising is about the size of a half dollar or a little bigger/bruising was purple; Warm to touch/feels hot to touch; She felt pain immediately from the injection; This is a spontaneous report from a contactable consumer. A 52-year-old female patient received the first dose of BNT162B2 (PFIZER-BIONTECH COVID-19 VACCINE, lot number: EL9262), via an unspecified route of administration on 12Feb2021 at a single dose on right arm for COVID-19 vaccination. Medical history included history of reactions to vaccination (including swelling), cardiovascular disease and she had 3 stents placed in the last 3 years, ongoing coronary artery disease, small vessel disease, heart attack (when she was 50 years old. She has been having symptoms in the last could of years), blood pressure, angina, and high cholesterol. Concomitant medication included ticagrelor (BRILINTA) as blood thinner, ranolazine (RANOLAZINE EXTENDED RELEASE) for angina, rosuvastatin for high cholesterol, losartan for blood pressure, metoprolol to help her heart not work as hard, ezetimibe as cholesterol booster, and acetylsalicylic acid (ASPIRIN) as blood thinner. The patient experienced palpitations on an unspecified date which resulted in a recent hospitalization. The patient was reported to have taken the first dose of COVID-19 vaccine on 12Feb2021 and had soreness for 2.5 days since an unspecified date, then it resolved. She reported that she felt pain immediately from the injection on 12Feb2021 and some pain after the injection and she typically have reactions where she swells. On 20Feb2021, she developed a bruise at the injection site, and it was also warm to touch. The bruising was the size of a half dollar and it was hot to touch. She stated that the bruising was purple, and she never experienced that before. She wanted to know if this could be due to the vaccine. on 12Feb2021. On 21Feb2021, she had swelling in the injection area, it is red and bruised, and the bruising was about the size of a half dollar or a little bigger. The redness looked like it was a little less, but the bruising has been more prominent. She wanted to know if she should get the second dose on 05Mar2021, as scheduled, and if she does, will the reaction be worse? The patient underwent lab tests and procedures which included exploratory tests: which revealed small vessel disease on an unknown date. The outcome of the event Soreness for 2.5 days was recovered; ...^... , it is red and bruised/Redness was recovering; and bruise at the injection site/ ...^... /bruising was purple, Warm to touch/feels hot to touch and Swelling in the injection area was not recovered, and for palpitations was unknown.</t>
  </si>
  <si>
    <t xml:space="preserve">_|_Laboratory test_|_Pain_|_Palpitations_|_Vaccination site bruising_|_Vaccination site erythema_|_Vaccination site pain_|_Vaccination site swelling_|_Vaccination site warmth_|_</t>
  </si>
  <si>
    <t xml:space="preserve">Shingles vaccination:  Rash, aches/pains (patient reported information, date/time of vaccination not given by patient)</t>
  </si>
  <si>
    <t xml:space="preserve">Developed wheezing, shortness of breath, asthma attack</t>
  </si>
  <si>
    <t xml:space="preserve">_|_Asthma_|_Dyspnoea_|_Wheezing_|_</t>
  </si>
  <si>
    <t xml:space="preserve">Vitamin C, Vitamin D, biotin</t>
  </si>
  <si>
    <t xml:space="preserve">codeine - GI problems</t>
  </si>
  <si>
    <t xml:space="preserve">After 1st dose :  Fatigue/tiredness/lack of energy for 1 day.  After 2nd dose: Fever of  101 - 102.6 for 3 days. Hips achy.  I have a total knee replacement of my R knee. That became warm to touch, painful and very stiff.  The knee surgery was 3 years ago.  I was prescribed MOBIC for the knee by my surgeon when I reported the issue.</t>
  </si>
  <si>
    <t xml:space="preserve">_|_Arthralgia_|_Asthenia_|_Fatigue_|_Joint stiffness_|_Musculoskeletal discomfort_|_Pyrexia_|_Skin warm_|_</t>
  </si>
  <si>
    <t xml:space="preserve">Other than the normal symptoms of chills, body aches, feeling run down....the day after I had the second dose, I experienced a fainting episode and collapsed on the floor.</t>
  </si>
  <si>
    <t xml:space="preserve">_|_Chills_|_Fall_|_Feeling abnormal_|_Pain_|_Syncope_|_</t>
  </si>
  <si>
    <t xml:space="preserve">calcium, flaxseed oil, vitamin D allergy shots no prescriptions</t>
  </si>
  <si>
    <t xml:space="preserve">numerous allergies including medications</t>
  </si>
  <si>
    <t xml:space="preserve">Numbness in calves, pain in calf muscles, varying from slight to severe;  slight numbness  on occasion in arms and mouth area.  This has not gone away.  It is not debilitating. I had the same reaction to a flu shot several years ago.  This lasted about 1 1/2 years, then slowly went away.</t>
  </si>
  <si>
    <t xml:space="preserve">USPFIZER INC2021168375</t>
  </si>
  <si>
    <t xml:space="preserve">METHOTREXATE; HYDROXYCHLOROQUINE; FOLIC ACID</t>
  </si>
  <si>
    <t xml:space="preserve">Medical History/Concurrent Conditions: Rheumatoid arthritis</t>
  </si>
  <si>
    <t xml:space="preserve">Don't still feel good; with pain in side in my head; Slowed down; Extremely tired; Have a burst on energy for an hour or so; and then all of a sudden I can't even hold my head up; Eyes were swollen; Back to my head very weak; My whole body feels like it is bruised; This is a spontaneous report from a contactable consumer reporting for herself. A 59-year-old female patient received the first dose of BNT162B2 (PFIZER-BIONTECH COVID-19 mRNA VACCINE) (lot number EL9262/expiration date: not provided), via an unspecified route of administration, on 12Feb2021 at 17:30 (at the age of 59 years old) as a single dose for COVID-19 IMMUNIZATION. Relevant medical history included rheumatoid arthritis. Concomitant medication included methotrexate 2.5 mg (8 tablets, once weekly), hydroxychloroquine 200 mg, 2x/day and folic acid UNK, 1x/day(1 tablet). On 12Feb2021 (Friday night), the patient reported that she don't still feel good. The clinical course was as follows: On 12Feb2021, an hour after the receiving the vaccination, the patient reported it started with pain in side in my head and within minutes it was like I was jelly. I was felt like fall on to the floor. I slowed down and I was extremely tired. I even left work early. I was off Saturday and Sunday. Today I could not even get work. It is like I have a burst on energy for an hour or so.  And then all of a sudden, I can't even hold my head up. My eyes were swollen and back to my head very weak. My whole body feels like it is bruised. Treatment received for the events included ibuprofen. The consumer stated, I took 4 on Saturday and later on like midday about 4 or 5 O'Clock. That was 200 mg each. It was total of 800mg. The outcome of the events was unknown.</t>
  </si>
  <si>
    <t xml:space="preserve">_|_Asthenia_|_Contusion_|_Energy increased_|_Eye swelling_|_Fatigue_|_Headache_|_Malaise_|_Sluggishness_|_</t>
  </si>
  <si>
    <t xml:space="preserve">Not Specified NO BRAND NAME|C19 Pfizer-BionT</t>
  </si>
  <si>
    <t xml:space="preserve">Atorvastatin, Levothyroxin, Vit D, Alendronate Sodium, Fluoxitine, Estradiol, trentinoin,</t>
  </si>
  <si>
    <t xml:space="preserve">Non</t>
  </si>
  <si>
    <t xml:space="preserve">Allergy tests , blood tests 2016-2017</t>
  </si>
  <si>
    <t xml:space="preserve">Hypothyroid, Hashimotos, Dysthymia, excema,rosacea, high cholesterol</t>
  </si>
  <si>
    <t xml:space="preserve">Chronic hives recurrence. Started June , occurred everyday since. Last affected in June 2016 thru Dec 2017, no known cause.</t>
  </si>
  <si>
    <t xml:space="preserve">USPFIZER INC2021202097</t>
  </si>
  <si>
    <t xml:space="preserve">EFFEXOR; WELLBUTRIN; TRI-SPRINTEC</t>
  </si>
  <si>
    <t xml:space="preserve">Medical History/Concurrent Conditions: COVID-19 (if_covid_prior_vaccination: Yes)</t>
  </si>
  <si>
    <t xml:space="preserve">there were a lot of little bumps all over my torso. Only some of them were reddish.; extreme fatigue; aching joints; headache; chills; skin feel really textured; This is a spontaneous report from a contactable consumer. This 26-year female consumer (patient) reported for herself that.  A 26-years-old female patient received bnt162b2 (PFIZER-BIONTECH COVID-19 VACCINE, solution for injection, Batch/Lot Number: EL9262), dose 1 via an unspecified route of administration, administered in Arm Left on 12Feb2021 14:15 as (At the age of 26-years) dose 1, single for covid-19 immunisation. Medical history included covid prior vaccination. Concomitant medication included venlafaxine hydrochloride (EFFEXOR) taken for an unspecified indication, start and stop date were not reported; bupropion hydrochloride (WELLBUTRIN) taken for an unspecified indication, start and stop date were not reported; ethinylestradiol, norgestimate (TRI-SPRINTEC) taken for an unspecified indication, start and stop date were not reported. Patient did not test covid post vaccination. No known allergies ware reported. Patient was not pregnant at the time of vaccination. The patient experienced there were a lot of little bumps all over my torso. only some of them were reddish, extreme fatigue, aching joints, headache, chills, and skin feel really textured on 13Feb2021 11:30. It was reported that the following day, for about 6 hours, patient experienced extreme fatigue, aching joints, headache, and chills. Patient then noticed 2 days later, there were a lot of little bumps all over his torso. Only some of them were reddish. Overall, it made his skin feel really textured. Patient did not receive any treatment for the events. The outcome of events was recovering.   Follow-up attempts completed. No further information expected.</t>
  </si>
  <si>
    <t xml:space="preserve">_|_Arthralgia_|_Chills_|_Fatigue_|_Headache_|_Rash papular_|_Skin texture abnormal_|_</t>
  </si>
  <si>
    <t xml:space="preserve">USPFIZER INC2021171144</t>
  </si>
  <si>
    <t xml:space="preserve">Medical History/Concurrent Conditions: Atrial fibrillation; Drug allergy; Hypothyroidism</t>
  </si>
  <si>
    <t xml:space="preserve">Body aching; Chills; slight headache; Upset stomach; This is a spontaneous report from a contactable consumer (patient). A 73-year-old female patient (non-pregnant) received BNT162B2 (PFIZER-BIONTECH COVID-19 VACCINE, Formulation: Solution for injection, Lot Number: EL9262), dose 2 via an unspecified route of administration, administered in left arm on 12Feb2021 at 02:30pm (at the age of 73-year-old) as a single dose for COVID-19 immunisation. Medical history included A-fib/atrial fibrillation, hypothyroid and known allergies to some cillins use other antibiotics. Concomitant medications included unspecified medications, received in the last two weeks. The patient did not receive any other vaccines within 4 weeks. Prior to vaccination, the patient was not diagnosed with COVID-19. Post vaccination, the patient was not tested for COVID-19. Historical vaccine included BNT162B2 (PFIZER-BIONTECH COVID-19 VACCINE, Formulation: Solution for injection, Lot Number: EL3246), dose 1 via an unspecified route of administration, administered in left arm on 22Jan2021, at 02:30 pm (at the age of 73-year-old) as a single dose for COVID-19 immunisation. It has been six days since her second vaccine. She was still having body aching, chills, slight headache, upset stomach on 13Feb2021 at 12:00am. Treatment was not received for the adverse events. Outcome of the events was not recovered.  Follow-up attempts completed. No further information expected.</t>
  </si>
  <si>
    <t xml:space="preserve">_|_Abdominal discomfort_|_Chills_|_Headache_|_Pain_|_</t>
  </si>
  <si>
    <t xml:space="preserve">Allegra, Lexapro, hydrOXYzine, Lipitor</t>
  </si>
  <si>
    <t xml:space="preserve">Allergies, Depression, Anxiety</t>
  </si>
  <si>
    <t xml:space="preserve">Approximately one month after second dose,  I had Shingles</t>
  </si>
  <si>
    <t xml:space="preserve">Levothyroxine-112 mcg  (a day) Lisinopril 10mg  (a day) 81 mg baby aspirin  (1 a day)</t>
  </si>
  <si>
    <t xml:space="preserve">no known illnesses!</t>
  </si>
  <si>
    <t xml:space="preserve">bee stings shellfish....and dyes required in some medical tests neosporin Nitrofuron (an antibiotic -not sure of spelling)</t>
  </si>
  <si>
    <t xml:space="preserve">Anti- Nuclear AB Titer-    when bad pain  on 5/28/21   was  640                                                                                        6/15/21    was  320 Sedimentation Rate    6/15/21   was 37 C-Reactive Protein      6/15/21   was   28.7  (range is 0.0-10.0) Then after July 8,2021 Visit to Rheumatologist  ....he gave me  15 mg of Presdnisone  per day (pain then went away...but  pain and other symptoms are  returning as the dosage is being reduced.)</t>
  </si>
  <si>
    <t xml:space="preserve">None I am a heavy set person....but  no real diagosed other conditions to the May 9, 2021  issue that began. (that was 3 months after my2nd covid Pfizer shot.)</t>
  </si>
  <si>
    <t xml:space="preserve">On May 9, 2021 - 3  months after 2nd Covid-19  ( which I got Feb. 12, 2021) I began having pain and some stiffness in my body. Pain and Stiffness progressed  all of May and June 2021.  I could hardly get out of bed  or get up of couch or lift arms etc. due to bad aches !!! On June 29,2021 along with the pain/stiffness I got dizzy and was vomiting as a result. I called a Dr.  and got antinausea medicine.  Then on July 8, 2021 I went to Rheumatologist Dr. The blood work and his sonogram machine showed I had high level of inflammation in my body.  He started me on 15mg of Prednisone.  In 3 days the pain went away. However as he is reducing the dosage.....I am having eyesight changes, temporal pressure on left and right sides of my head,  and the beginnings of returning pain  again in the body areas affected by PMR.   I was perfectly healthy before I got the Covid-19 shots.</t>
  </si>
  <si>
    <t xml:space="preserve">_|_Antinuclear antibody increased_|_Blood test abnormal_|_C-reactive protein increased_|_Dizziness_|_Head discomfort_|_Inflammation_|_Mobility decreased_|_Musculoskeletal stiffness_|_Pain_|_Red blood cell sedimentation rate increased_|_Ultrasound scan abnormal_|_Vomiting_|_</t>
  </si>
  <si>
    <t xml:space="preserve">USPFIZER INC202101368873</t>
  </si>
  <si>
    <t xml:space="preserve">Fell and broke femur; Fell and broke femur; flu like symptoms; Felt lousy; This is a spontaneous report from a contactable consumer (patient). A 77 year old female patient received bnt162b2 (BNT162B2, Lot Number: EL9262), Dose 2 via an unspecified route of administration, administered in the left arm on 12Feb2021 (at the age of 77-years-old) as a single dose for COVID-19 immunisation. Medical history was not reported. There were no concomitant medications. The patient previously received the first dose of BNT162b2 on 22Jan2021 (Lot Number: Unknown) via an unspecified route of administration in the left arm for COVID-19 immunisation. On 12Feb2021, after the second dose of bnt162b2, the patient experienced felt lousy and flu like symptoms. On 27Sep2021, the patient fell and broke her femur; medically significant events.  The patient recovered from the events, after 6 hours. The patient was recovering from the fall and broken femur. The patient previously received the first dose of BNT162b2 on 12Oct2021 (Lot Number: FF2590) ...^... -19 immunisation.   Follow-Up (19Oct2021): Follow-up attempts are completed. No further information is expected.</t>
  </si>
  <si>
    <t xml:space="preserve">_|_Fall_|_Feeling abnormal_|_Femur fracture_|_Influenza like illness_|_</t>
  </si>
  <si>
    <t xml:space="preserve">USPFIZER INC2021240354</t>
  </si>
  <si>
    <t xml:space="preserve">sick in stomach; sick in stomach; arm hurts; slept for 12 hours; This is a spontaneous report from a contactable consumer (patient). A 74-year-old female patient received BNT162B2 (PFIZER-BIONTECH COVID-19 VACCINE, Batch/Lot Number: EL9262; Expiration Date: 21May2100), dose 2 via an unspecified route of administration, administered in Deltoid Left on 12Feb2021 14:30 (at the age of 74years) as dose 2, single for Covid-19 immunization. The patient's medical history and concomitant medications were not reported. Historical vaccine included first dose of BNT162B2 on 22Jan2021 in which the patient experienced for a couple minutes she can't think, arm hurts, pain in head/ head it just felt like a bowling ball, it's still heavy, and slept for 12hours (she doesn't usually sleep that much). The patient experienced sick in stomach on 12Feb2021, arm hurts, and had to sleep (slept for 12 hours, she doesn't usually sleep that much on 12Feb2021. The outcome of events was recovered on an unspecified date.  Follow-up attempts are completed. No further information is expected.</t>
  </si>
  <si>
    <t xml:space="preserve">_|_Abdominal discomfort_|_Hypersomnia_|_Nausea_|_Pain in extremity_|_</t>
  </si>
  <si>
    <t xml:space="preserve">Vyvanse 40mg QD Sertraline 100mf QD Celecoxib 200 prn Omeprazole 40mg  prn Alprazolam 0.5mg prn</t>
  </si>
  <si>
    <t xml:space="preserve">Back pain</t>
  </si>
  <si>
    <t xml:space="preserve">Artificial sweeteners Zyban</t>
  </si>
  <si>
    <t xml:space="preserve">3/25/2021-EMG done by Dr.  showed injury at level of the plexis and is selective for motor neurons 5/6/2021- MRI cervical spine 6/29/2021 MRI Brain</t>
  </si>
  <si>
    <t xml:space="preserve">Neck and back pain</t>
  </si>
  <si>
    <t xml:space="preserve">2 -4  days after second I woke up and felt a  Sharp pain in L scapular area and behind  L shoulder. I then noticed numbness in my R palm and numbness in my left pinky finger. I also have weakness in my left hand, and decreased strength in my left hand</t>
  </si>
  <si>
    <t xml:space="preserve">_|_Arthralgia_|_Asthenia_|_Electromyogram abnormal_|_Hypoaesthesia_|_Magnetic resonance imaging head_|_Magnetic resonance imaging neck_|_Muscular weakness_|_Musculoskeletal pain_|_Nerve injury_|_</t>
  </si>
  <si>
    <t xml:space="preserve">?</t>
  </si>
  <si>
    <t xml:space="preserve">Patient states feeling of light headedness. Vital signs were checked at 12:20pm. Blood pressure was 115/69, Heart rate  of68, respiration 20 and sat 98%. Patient wanted to leave and was informed to go to ER if dizziness/lightheadness continues. Husband stated he understood as well.</t>
  </si>
  <si>
    <t xml:space="preserve">injection site pain - tiredness - headache - muscle pain - chills - joint pain - fever 101.9 - nausea - feeling unwell</t>
  </si>
  <si>
    <t xml:space="preserve">_|_Arthralgia_|_Fatigue_|_Headache_|_Injection site pain_|_Malaise_|_Myalgia_|_Nausea_|_Pyrexia_|_</t>
  </si>
  <si>
    <t xml:space="preserve">B12, D3, Fe</t>
  </si>
  <si>
    <t xml:space="preserve">Penicillin and Sulfa</t>
  </si>
  <si>
    <t xml:space="preserve">Nausea started around 11 am on day after vaccination, followed by fever and fatigue, with chills and loss of appetite. Mild-moderate headache as well. I slept the entire day, eating little. Fever continued throughout the day and night. Fever up to 103.3. Less fatigue on the next day (the 15th) and temp started at 99.8 but then increased to 100-101.8. Mild-moderate headache. Slept and rested most of the day, unable to perform normal routine. By the 16th no fever and felt well.</t>
  </si>
  <si>
    <t xml:space="preserve">_|_Chills_|_Decreased appetite_|_Fatigue_|_Headache_|_Loss of personal independence in daily activities_|_Nausea_|_Pyrexia_|_</t>
  </si>
  <si>
    <t xml:space="preserve">UNK|2</t>
  </si>
  <si>
    <t xml:space="preserve">item</t>
  </si>
  <si>
    <t xml:space="preserve">Patient hospitalized within 6 weeks of receiving COVID vaccine.</t>
  </si>
  <si>
    <t xml:space="preserve">covid positive on 05/20/2021</t>
  </si>
  <si>
    <t xml:space="preserve">USPFIZER INC2021209412</t>
  </si>
  <si>
    <t xml:space="preserve">I have had back pain ever since the day I got the vaccine.; This is a spontaneous report from a contactable other HCP (patient).   A 38-years-old female patient received the second dose of BNT162B2 (PFIZER-BIONTECH COVID-19 VACCINE), via an unspecified route of administration, administered in arm right on 13Feb2021 11:30 (Lot Number: EL9262) as single dose for covid-19 immunisation. The patient received the first dose lot # EL3249 on 21Jan2021 12:30 right arm. No other vaccine in four weeks. No covid prior vaccination. No covid tested post vaccination. No known allergies.  The patient medical history was not reported. No other medications in two weeks. The patient experienced 'back pain ever since the day i got the vaccine' on 13Feb2021 13:30. Unknown if treatment received. The outcome was not recovered.</t>
  </si>
  <si>
    <t xml:space="preserve">_|_Back pain_|_</t>
  </si>
  <si>
    <t xml:space="preserve">USPFIZER INC2021868704</t>
  </si>
  <si>
    <t xml:space="preserve">neuropathy in feet; Weakness in legs; This is a spontaneous report from a non-contactable physician. A 90-year-old non-pregnant female patient received bnt162b2 (PFIZER-BIONTECH COVID-19 VACCINE), dose 2 via an unspecified route of administration on 13Feb2021 (Batch/Lot Number: EL9262) as DOSE 2, SINGLE for covid-19 immunisation. Medical history included hypertension from an unknown date. There was unspecified concomitant medications in two weeks. The patient previously received the first dose of bnt162b2 intramuscularly on 23Jan2021 (lot number: el8982) for covid-19 immunization at age of 89 years old. The patient experienced neuropathy in feet and weakness in legs on an unspecified date. No treatment received for the events. The outcome of the events was not resolved.   No follow-up attempts are possible. No further information is expected.; Sender's Comments: Based on the current available information, a possible contributory role of BNT162B2 to the development of neuropathy in feet and weakness in legs cannot be excluded. The impact of this report on the benefit/risk profile of the Pfizer product is evaluated as part of Pfizer procedures for safety evaluation, including the review and analysis of aggregate data for adverse events. Any safety concern identified as part of this review, as well as any appropriate action in response, will be promptly notified to Regulatory Authorities, Ethics Committees and Investigators, as appropriate.</t>
  </si>
  <si>
    <t xml:space="preserve">_|_Muscular weakness_|_Neuropathy peripheral_|_</t>
  </si>
  <si>
    <t xml:space="preserve">Delayed 2021-08-27    </t>
  </si>
  <si>
    <t xml:space="preserve">Diltiazem, Singulair, Flonase, Lyrica, Zyrtec, Benadryl, Vitamins</t>
  </si>
  <si>
    <t xml:space="preserve">Chest X-Ray, Blood Work</t>
  </si>
  <si>
    <t xml:space="preserve">Four and a half months after I had my vaccine I had a runny nose and a headache. I had body aches and a fever. I also lost my sense of smell and taste. I had a cough that wouldn't quit it was there all the time. I ended up with a form of Pneumonia. I tested positive for Covid-19 on 06/03/2021. I was prescribed two rounds of antibiotics and two rounds of steroids. My blood sugar which had been under control was out of control. I am back on Metformin now.  It has been ten weeks and I finally feel better. I was treated in the Post-Covid-19 clinic.</t>
  </si>
  <si>
    <t xml:space="preserve">_|_Ageusia_|_Anosmia_|_Blood glucose abnormal_|_Blood test_|_COVID-19_|_Chest X-ray abnormal_|_Cough_|_Headache_|_Pain_|_Pneumonia_|_Pyrexia_|_Rhinorrhoea_|_SARS-CoV-2 test positive_|_</t>
  </si>
  <si>
    <t xml:space="preserve">losartan, omepraszole, meloxicam, vitamin D, rosuvastatin</t>
  </si>
  <si>
    <t xml:space="preserve">HTN, GERD, Increased cholesterol, bursitis-hips</t>
  </si>
  <si>
    <t xml:space="preserve">Received 1st dose, 02/27/2020. Received  2nd dose: 02/12/2021. I noticed moderate worsening of tinnitus a few(3 maybe) after 2nd dose.  I have inquired with an ENT doctor whom I work with about being worked up about condition. I'm working in state for summer and hope to have an appointment in the fall some time.  I wanted to let CDC know about the symptom in case others have noticed it as well.  It's a difficult symptom to make a definitive diagnosis. But I have definately noticed an increase in the tinnitus. Wonder if the vaccine could play a role.</t>
  </si>
  <si>
    <t xml:space="preserve">_|_Tinnitus_|_</t>
  </si>
  <si>
    <t xml:space="preserve">USPFIZER INC2021218701</t>
  </si>
  <si>
    <t xml:space="preserve">Test Name: Covid tests; Result Unstructured Data: Test Result:negative; Comments: 3 Covid tests all came back negative</t>
  </si>
  <si>
    <t xml:space="preserve">Comments: List of non-encoded Patient Relevant History: Patient Other Relevant History 1: None, Comment: Patient History: No</t>
  </si>
  <si>
    <t xml:space="preserve">feels like she is having a anxiety attack; belching after she eats; chest is heavy; Nausea; Rapid heart beat; chest is heavy was reported as worsened; This is a spontaneous report from a contactable consumer or other non hcp (patient). A 69-year-old female patient received first dose of bnt162b2 (PFIZER-BIONTECH COVID-19 VACCINE, Solution for Injection, Batch/Lot Number: EL9262), via an unspecified route of administration, administered in arm left on 13Feb2021 at 13:13 (at the age of 69-year-old) as dose 1, single for COVID-19 immunization. The patient medical history and concomitant medications were not reported. Concomitant Medications: Patient is on medication but has never had this before. Patient is used to getting vaccines and has never had a problem with a vaccine. The patient did not receive any other vaccines within 4 weeks prior vaccinations. The patient experienced chest is heavy was reported as worsened on an unspecified date in Feb2021; nausea, rapid heartbeat on 14Feb2021; chest is heavy on 17Feb2021; feels like she is having an anxiety attack, belching after she eats on 20Feb2021. The patient did not result in emergency room and physician office visit, but she did call the office. The patient is a consumer that was calling about the Covid-19 vaccine and she reported that she had the first shot on 13Feb2021. Patient said felt fine the whole day, but the next day she a lot of nausea and rapid heartbeat. Patient said that it is like 8 days in, and she still has rapid heartbeat. Patient said that her chest is heavy and she feels like she is having a anxiety attack. Patient called the doctor's office and thought she needed an EKG, she is afraid she is going to have a heart attack. They told her to call Pfizer and then to follow up with them on Wednesday 24Feb2021. Patient said that she wanted to know if she is safe to get the second shot or is it contraindicated. Patient thinks she had Covid in Dec2020, but 3 Covid tests all came back negative. Patient had 3 family members that tested positive when she was sick. Nausea: Patient said that her appetite is kind of screwed up, but has belching after she eats, but is not really nauseous now. Rapid Heartbeat: Patient noticed the rapid heartbeat when she laid down at night, but does not notice that as much now, but she has it all day long and said that it is like a heavy heart. Chest Heaviness: Patient said that she noticed the chest heaviness on Wednesday 17Feb2021. Patient thought at first it was just shallow breathing. Patient 2nd shot is scheduled for 06Mar2021. The patient underwent lab tests and procedures which included COVID tests was negative (3 Covid tests all came back negative). Outcome of the events rapid heartbeat, chest is heavy, feels like she is having a anxiety attack, belching after she eats was not recovered; chest is heavy was reported as worsened was unknown; nausea was recovered on 20Feb2021.  Follow-Up (PRD/SRD 03Apr2021): Follow-up attempts are completed. No further information is expected.</t>
  </si>
  <si>
    <t xml:space="preserve">_|_Anxiety_|_Chest discomfort_|_Condition aggravated_|_Eructation_|_Heart rate increased_|_Nausea_|_SARS-CoV-2 test_|_</t>
  </si>
  <si>
    <t xml:space="preserve">Patient is a 80 y.o. female presents with 3 to 4 days of malaise.  She just feels terrible.  Can barely walk.  Increasing cough and dyspnea.  She was seen on the day prior to admission at which time it COVID-19 screen came back positive.  Her O2 sats were 95% at home and we were trying to set her up for an antibody infusion however due to progressive symptoms of malaise and weakness she was sent to the emergency room instead for further evaluation.  She has a history of bilateral adrenal metastases felt to be related to neuroendocrine tumor or small cell cancer of unknown primary.  Most likely a cold pulmonary primary.  She has a distant history of squamous cell cancer of the left upper lobe dating back to 1999.  She has some underlying COPD with chronic tobacco use.  No tobacco use in several years.  She has had recent lower extremity weakness and headaches and backache concerning for recurrent cancer since she has been off of her Keytruda for few months due to side effects.  CT of chest abdomen and pelvis failed to reveal any new or progressive disease.  An MRI of the brain had been planned followed by MRI of the spine to rule out progressive spinal stenosis prior to the current illness.  She has a history of atrial fibrillation treated with ablation and a permanent cardiac pacemaker.  On chronic Eliquis for this.  Also history of hypertension, hyperlipidemia, diabetes mellitus, gastric ulcer, and adrenal insufficiency.  Chronic peripheral neuropathy felt to be related to alcohol use.  Was started her on Remdesivir and Decadron.</t>
  </si>
  <si>
    <t xml:space="preserve">_|_Asthenia_|_Back pain_|_COVID-19_|_Computerised tomogram abdomen normal_|_Computerised tomogram thorax normal_|_Cough_|_Dyspnoea_|_Feeling abnormal_|_Gait disturbance_|_Headache_|_Malaise_|_Muscular weakness_|_Nasopharyngitis_|_Neuropathy peripheral_|_SARS-CoV-2 test negative_|_</t>
  </si>
  <si>
    <t xml:space="preserve">SARS CoV 2 PCR Covid-19- Detected on 02/11/2022.  Per MD notes-patient had initially tested + for Covid-19 on 02/01/2022- this record not available in chart.</t>
  </si>
  <si>
    <t xml:space="preserve">Metastatic Breast Cancer on oral chemotherapy, Uterine cancer, spinal metastasis</t>
  </si>
  <si>
    <t xml:space="preserve">Covid-19 breakthrough. 1st vaccine received on 01/23/2021. 72 y/o with PMHx of Metastatic Breast Cancer on chemotherapy, Uterine Cancer and spinal metastasis presents to ED with c/o 2 week history of Cough, congestion, chest pressure, N/V, Fatigue, poor appetite, chills, and progressive SOB. Patient initially diagnosed with Covid-19 on 02/01/2022. CT Chest with multifocal viral PNA, room air sat 91%, placed on O2 2L NC. Oxygen demands increased until patient on 30L heated high flow. Afebrile. Patient treated with IV steroids, IV ABX and Tocilizumab.</t>
  </si>
  <si>
    <t xml:space="preserve">_|_COVID-19_|_Chest discomfort_|_Chills_|_Computerised tomogram thorax abnormal_|_Cough_|_Decreased appetite_|_Dyspnoea_|_Fatigue_|_Nausea_|_Pneumonia viral_|_Respiratory tract congestion_|_SARS-CoV-2 test positive_|_Vomiting_|_</t>
  </si>
  <si>
    <t xml:space="preserve">RA|LA|LA</t>
  </si>
  <si>
    <t xml:space="preserve">I went to my primary physician, hand specialists? to see what was happening. My blood work showed my rheumatoid  numbers were high.   I?ve never had any health issues and don?t take any medicine. So this was quite a shock.</t>
  </si>
  <si>
    <t xml:space="preserve">Beginning after my second dose, I had a huge inflammatory response in my body. My hands, shoulders, knees were very painful for ten months. After that time,  the reaction seemed to wane, til I got my booster shot. After two weeks, the pain and inflammation was back in my hands, shoulder and knees.</t>
  </si>
  <si>
    <t xml:space="preserve">_|_Arthralgia_|_Inflammation_|_Pain in extremity_|_Rheumatoid factor increased_|_</t>
  </si>
  <si>
    <t xml:space="preserve">UA showed 3+ leukocyte esterase, positive wbc's. CT abdomen pelvis :Acute left pyelonephritis.2.  Punctate nonobstructing calculi in both kidneys. 3.  Moderate size hiatal hernia. 4.  Hepatic cysts.</t>
  </si>
  <si>
    <t xml:space="preserve">HLD and anxiety</t>
  </si>
  <si>
    <t xml:space="preserve">BREAKTHROUGH COVID: PT FULLY VACCINATED WITH BOOSTER. admitted on June 2, 2022 with lower back pain, fevers.  Patient was septic on arrival leukocytosis, treat her sepsis, UTI, bacteremia. Pt tested positive for COVID-19 as she experienced a scratchy throat.  She did not want to tell nursing staff so she told her family who brought in a home test kit and she tested positive.  When she tested positive then the daughter relayed this information to the staff and she had a hospital test which was positive.  Patient was not hypoxic however.  She did not require any significant treatment for covid-19 infection without respiratory compromise.</t>
  </si>
  <si>
    <t xml:space="preserve">_|_Back pain_|_Bacteraemia_|_COVID-19_|_Computerised tomogram abdomen abnormal_|_Hepatic cyst_|_Hiatus hernia_|_Leukocytosis_|_Nephrolithiasis_|_Pyelonephritis acute_|_Pyrexia_|_SARS-CoV-2 test positive_|_Sepsis_|_Urinary tract infection_|_Urine leukocyte esterase positive_|_Vaccine breakthrough infection_|_White blood cells urine positive_|_</t>
  </si>
  <si>
    <t xml:space="preserve">Mirena IUD 150mg Wellbutrin Vitamin Code Women?s Multivitamin</t>
  </si>
  <si>
    <t xml:space="preserve">Itchiness throughout body, significantly in feet and legs</t>
  </si>
  <si>
    <t xml:space="preserve">I suspended the regimen of medications for my Rheumatoid Arthritis as of February 8, 2021. I typically take Methotrexate weekly,  Folic Acid Daily, Ibandronate monthly. I take Prednisone if severe symptoms occur. That hasn't been necessary</t>
  </si>
  <si>
    <t xml:space="preserve">Only Rheumatoid Arthritis which has been largely controlled through the regimen explained in Item 9</t>
  </si>
  <si>
    <t xml:space="preserve">Possible flare of RA. Symptons include fatigue, pain  and stiffness in joints; parficularly right shoulder.</t>
  </si>
  <si>
    <t xml:space="preserve">_|_Arthralgia_|_Fatigue_|_Joint stiffness_|_Musculoskeletal stiffness_|_</t>
  </si>
  <si>
    <t xml:space="preserve">Cozaar 25 mg</t>
  </si>
  <si>
    <t xml:space="preserve">After 2nd dose vaccine on 2/14/21 of Pfizer, got a very bloody nose beginning 2 days later and continuing 3 days later. Nose blood dried up but was very irritated for a total of 5 days</t>
  </si>
  <si>
    <t xml:space="preserve">_|_Epistaxis_|_Nasal discomfort_|_</t>
  </si>
  <si>
    <t xml:space="preserve">USPFIZER INC2021210507</t>
  </si>
  <si>
    <t xml:space="preserve">AMLODIPINE BESILATE; ELIQUIS; CLOBETASOL; LEVOTHYROXINE SODIUM</t>
  </si>
  <si>
    <t xml:space="preserve">Medical History/Concurrent Conditions: Atrial fibrillation; Blood pressure high; Hypothyroidism</t>
  </si>
  <si>
    <t xml:space="preserve">I was unable to walk; I was completely out of balance; This dizziness continued until today and gradually got better day by day; It was like I was light headed or had Vertigo; it was like i was light headed or had vertigo ; This is a spontaneous case is received from a contactable consumer. A 69-year-old female patient received BNT162B2 (Batch/Lot Number: EL9262) dose 2 via an unspecified route of administration, administered in Arm Right on 14Feb2021 09:30 as SINGLE DOSE for covid-19 immunisation. Medical history included atrial fibrillation, hypertension, hypothyroidism. Concomitant medications included amlodipine besilate (AMLODIPINE BESILATE); apixaban (ELIQUIS) ; clobetasol (CLOBETASOL) ; levothyroxine sodium (LEVOTHYROXINE SODIUM). On 17Feb2021 07:30, the patient experienced i was unable to walk (gait inability), i was completely out of balance (balance disorder) , this dizziness continued until today and gradually got better day by day (dizziness), ...^... (dizziness) , ...^... (vertigo). The outcome for the events was recovered.  No follow-up attempts are possible. No further information is expected.</t>
  </si>
  <si>
    <t xml:space="preserve">_|_Balance disorder_|_Dizziness_|_Gait inability_|_Vertigo_|_</t>
  </si>
  <si>
    <t xml:space="preserve">Lipitor, coreg, Plavix, apresoline, hydrodiuril, Mobic, nitrostat, glycolax, klorcon, desyrel,</t>
  </si>
  <si>
    <t xml:space="preserve">HLD, HTN, sleep apnea, MI</t>
  </si>
  <si>
    <t xml:space="preserve">82 year old female presenting with fever, cough and wheezing for 2 days.  Symptoms unchanged.  No sick contacts or exposures.  Taking tylenol with symptom relief.  Hx HTN and COPD.  Non smoker.  Not using rescue inhaler.  Had flu shot.  Had 2nd covid vaccine on 3/6/2021/  No prior covid infection.  COVID positive</t>
  </si>
  <si>
    <t xml:space="preserve">_|_COVID-19_|_Cough_|_Pyrexia_|_SARS-CoV-2 test positive_|_Wheezing_|_</t>
  </si>
  <si>
    <t xml:space="preserve">USPFIZER INC2021228571</t>
  </si>
  <si>
    <t xml:space="preserve">itching; swelling; red and swollen,fever in area, 5x6 cm; This is a Spontaneous report from a contactable consumer (patient). A 79-year-old female patient received first dose of BNT162B2 (PFIZER-BIONTECH COVID-19 VACCINE, Formulation: Solution for injection, Lot number: EL9262 and Expiration date was not reported), via unknown route of administration in left arm on 14Feb2021 at 15:15 (at the age of 79-year-old) as single dose for COVID-19 immunization. The patient was not pregnant at the time of vaccination. The patient medical history included known allergies. Concomitant medications were not reported. Patient took unspecified other medications in two weeks of vaccination. The patient did not receive any other vaccine in four weeks. The patient had no COVID-19 prior vaccination and not tested for COVID-19 post vaccination. On 21Feb2021 at 12:00, the patient had itching, swelling, red and swollen, fever in area, 5x6 cm. No treatment was received for the events. The outcome of the events was reported as recovering.  Follow up attempts are completed. No further information is expected.</t>
  </si>
  <si>
    <t xml:space="preserve">_|_Pruritus_|_Pyrexia_|_Swelling_|_</t>
  </si>
  <si>
    <t xml:space="preserve">Losartan, atorvastatin, hydrocholothiazide,  Vitamin D, B-12, C</t>
  </si>
  <si>
    <t xml:space="preserve">Pacemaker for low pulse</t>
  </si>
  <si>
    <t xml:space="preserve">Expected the slight fever, 100.2 but also noticed a pulse rate of over 100?   100-110  Is that normal?   Comes down to ~95</t>
  </si>
  <si>
    <t xml:space="preserve">Propranolol 20 MG 1 tab twice a day, Lisinopril10MG 1 a day, Aller-Tec 1 a day, Hair, Skin &amp; Nails 1 pill 3 a day. Melatonin 10 MG 1 at bed time</t>
  </si>
  <si>
    <t xml:space="preserve">reaction to my first vaccination shot a skin infection I took antibiotics</t>
  </si>
  <si>
    <t xml:space="preserve">my cat</t>
  </si>
  <si>
    <t xml:space="preserve">Fever(102) for 24 hours, 911 attendant told me to take Tylenol , my blood pressure got high .</t>
  </si>
  <si>
    <t xml:space="preserve">_|_Hypertension_|_Pyrexia_|_</t>
  </si>
  <si>
    <t xml:space="preserve">Losartan HCG</t>
  </si>
  <si>
    <t xml:space="preserve">I got up around 9:00 am and felt weak. I ate breakfast and began to feel achy and nauseous so I went back to bed. For the rest of the day I experienced: Feaver 102.4 Feaver 100.6 Severe vomiting 3x chills sweats body aches pain behind my eyeballs headache extreme weakness I continued to rest and take Tylenol all day to break the fever.   The next morning, 2/17/2021 I woke up with a fever of 100.4 and took Tylenol. All other symptoms were gone by 2/17 except for low grade fever and fatigue. Fatigue continues still as of this reporting 2/19/21</t>
  </si>
  <si>
    <t xml:space="preserve">_|_Asthenia_|_Chills_|_Eye pain_|_Fatigue_|_Headache_|_Hyperhidrosis_|_Nausea_|_Pain_|_Pyrexia_|_Vomiting_|_</t>
  </si>
  <si>
    <t xml:space="preserve">Severe left hip pain and weakness in left leg for 5 days, Prevnar 13, 70 years, December 8, 2020.</t>
  </si>
  <si>
    <t xml:space="preserve">Triamterene -HCTZ 37.5-25mg daily, Atenolol 25 mg, daily, Fenofibrate 145 mg daily, Vitamin C 500 mg daily, Centrum Silver Adults 50+ daily, Flavonoid Plus 1 daily, Vitamin D3 1000 IU.</t>
  </si>
  <si>
    <t xml:space="preserve">Penicillin-anaphylactic</t>
  </si>
  <si>
    <t xml:space="preserve">EKG 2/16/2021 in ER</t>
  </si>
  <si>
    <t xml:space="preserve">Rheumatic fever with murmur, herniated disc 8-9., benign, controlled hypertension and elevated cholesterol.</t>
  </si>
  <si>
    <t xml:space="preserve">Chills began within 11 hours. The following morning I was exhausted and weak, nauseated, headache, eye pain, right ear pain, injection site pink, puffy, and sore, felt faint when I got up to the bathroom. I reached the recliner, my husband helped take my blood pressure: 85/40, Pulse 55. I called 911 and was taken to the ER and treated with 1000cc Normal Saline, Tylenol 650 mg, and Ondansetron ODT 4 mg. EKG showed 2 PVC's which I have not had before. I was released about 2 hours later. I felt weak, nausea, and headache until 11 pm. No problems since 9am 2/17/2021.</t>
  </si>
  <si>
    <t xml:space="preserve">_|_Asthenia_|_Chills_|_Dizziness_|_Ear pain_|_Electrocardiogram_|_Eye pain_|_Fatigue_|_Headache_|_Injection site discolouration_|_Injection site pain_|_Nausea_|_Skin swelling_|_</t>
  </si>
  <si>
    <t xml:space="preserve">Metformin, Metoprolol ER, low dose aspirin, Losartan, Amlodipine, Atorvastatin, Gabapentin, Centrum vitamin, Calcium</t>
  </si>
  <si>
    <t xml:space="preserve">High blood pressure, heart disease, diabetes</t>
  </si>
  <si>
    <t xml:space="preserve">discomfort in arm for two days, minor  headache one day, felt tired for approximately six days.</t>
  </si>
  <si>
    <t xml:space="preserve">_|_Fatigue_|_Headache_|_Limb discomfort_|_</t>
  </si>
  <si>
    <t xml:space="preserve">USPFIZER INC2021210598</t>
  </si>
  <si>
    <t xml:space="preserve">MELATONIN; MAGNESIUM; ZYRTEC [CETIRIZINE HYDROCHLORIDE]; DYMISTA</t>
  </si>
  <si>
    <t xml:space="preserve">Medical History/Concurrent Conditions: Latex allergy; Penicillin allergy; Sulfonamide allergy</t>
  </si>
  <si>
    <t xml:space="preserve">Rash and hives on face; Rash and hives on face; throat itchiness; swollen face around eyes; This is a spontaneous report received from a contactable consumer (patient). A 44-year-old non pregnant female patient received the second dose of BNT162B2 (PFIZER-BIONTECH COVID-19 mRNA VACCINE, solution for injection, lot number EL9262, expiry date: unknown) via an unspecified route of administration in left arm on 15Feb2021 at 09:15 (at the age of 44-year-old) as a single dose for Covid-19 immunization in Hospital. The patient had known allergies: sulfa, penicillin, latex. The patient did not had any other medical history. Prior to the vaccination, the patient was not diagnosed with COVID-19. Since the vaccination, the patient had not been tested for COVID-19. The patient did not receive any other vaccines within four weeks prior to the vaccination. Concomitant medications (in two weeks) included melatonin, magnesium, cetirizine hydrochloride (ZYRTEC), and azelastine hydrochloride, fluticasone propionate (DYMISTA). The patient previously received first dose of BNT162B2 (PFIZER-BIONTECH COVID-19 mRNA VACCINE, solution for injection, lot number EL9262, expiry date: unknown) via an unspecified route of administration in left arm on 25Jan2021 at 08:15 as a single dose for Covid-19 immunization. On 20Feb2021 at 7:30, the patient experienced rash and hives on face, throat itchiness, and swollen face around eyes. Patient received treatment with Oratidine, Benadryl, and Prednisone for the events. The outcome of the events of rash and hives on face, throat itchiness, and swollen face around eyes was recovering.   No follow-up attempts are possible. No further information is expected.</t>
  </si>
  <si>
    <t xml:space="preserve">_|_Rash_|_Swelling face_|_Throat irritation_|_Urticaria_|_</t>
  </si>
  <si>
    <t xml:space="preserve">Vyvanse 30 Mg Osphena 60 mg Metronidazole topical gel 1% Ketoconazole Cream 2% Metamucil with shake almost daily Advil 200-600 mg when needed</t>
  </si>
  <si>
    <t xml:space="preserve">Allergy to Morphine</t>
  </si>
  <si>
    <t xml:space="preserve">Blood test came back normal July 2021 X-ray came back normal July 2021</t>
  </si>
  <si>
    <t xml:space="preserve">1st shot - light soreness in injection shot area for several days,  fatigued for 4 days, nausea for 3 days 2nd shot - extreme soreness in injection shot area for 5 days,  next day joints in my hands ached and hands where stiff.  I took some Advil and it went a way. Since beginning of May, I noticed my hands where stiff and joints in my knuckles ached.  I thought it was from gardening, packing my classroom to move into another school building, and playing golf (maybe holding the club too tight).  My hands have continued to ache and are stiff, night time is the worst.  The pain and stiffness is waking me up at night.  I have trouble grabbing my covers to pull over me.  When I went to see my personal physician, Dr. both hands ached equally but now my left hand is worse.  I had mentioned to Dr. what my symptoms were after my second shot and she said I needed to contact you.. All blood tests and X-rays have come back normal and I am seeking to see a rumheumatologist.</t>
  </si>
  <si>
    <t xml:space="preserve">_|_Arthralgia_|_Blood test normal_|_Fatigue_|_Injection site pain_|_Joint stiffness_|_Mobility decreased_|_Nausea_|_Pain in extremity_|_Sleep disorder_|_X-ray normal_|_</t>
  </si>
  <si>
    <t xml:space="preserve">Constant ringing in ears</t>
  </si>
  <si>
    <t xml:space="preserve">USPFIZER INC2021202139</t>
  </si>
  <si>
    <t xml:space="preserve">A little sore arm; This is a spontaneous report from a contactable consumer (sister). This is report 2 of 2. A 71-years-old female patient received bnt162b2 (PFIZER-BIONTECH COVID-19 VACCINE, Solution for injection, Lot Number: EL9262), via an unspecified route of administration on 15Feb2021 as dose number unknown, single for COVID-19 immunisation. The patient medical history and concomitant medications were not reported. On an unspecified date in Feb2021, patient experienced little sore arm. The reporter went with her sister who was 1 year younger than herself. On 15Feb2021, the patient got Pfizer COVID-19 Vaccine. Patient was administered the Pfizer COVID-19 Vaccine on 15Feb2021 and had no reaction to the Pfizer COVID-19 Vaccine, nothing but just a little sore arm. The outcome of the event was unknown.   Follow-up attempts completed. No further information expected.</t>
  </si>
  <si>
    <t xml:space="preserve">USPFIZER INC202101395601</t>
  </si>
  <si>
    <t xml:space="preserve">felt a little tired afterwards; chills; bad headache; ached all over; This is a spontaneous report received from contactable reporter(s) (Consumer or other non HCP). The reporter is the patient.  A 65 year-old female patient received bnt162b2 (BNT162B2), administered in arm left, administration date 15Feb2021 (Lot number: EL9262) at the age of 65 years as dose 2, single for covid-19 immunisation. The patient had no relevant medical history. There were no concomitant medications. Vaccination history included: Bnt162b2 (Dose 1, Single, Lot: EL3246, Site: left arm), administration date: 25Jan2021, when the patient was 65 years old, for Covid-19 Immunization. The following information was reported: CHILLS (non-serious) with onset 15Feb2021, outcome recovered (15Feb2021), described as chills; HEADACHE (non-serious) with onset 15Feb2021, outcome recovered (15Feb2021), described as bad headache; PAIN (non-serious) with onset 15Feb2021, outcome recovered (16Feb2021), described as ached all over; FATIGUE (non-serious) with onset 16Feb2021, outcome unknown, described as felt a little tired afterwards.  Additional information: The reporter stated when she got the second shot, she had a slight reaction, including chills, bad headache for 2 hours, and ached all over. The next day she felt fine, just a little tired. No investigation assessment was reported.  No follow-up attempts are possible. No further information is expected.</t>
  </si>
  <si>
    <t xml:space="preserve">_|_Chills_|_Fatigue_|_Headache_|_Pain_|_</t>
  </si>
  <si>
    <t xml:space="preserve">Prolia, Calcium, Vit D</t>
  </si>
  <si>
    <t xml:space="preserve">Tinnitus developed shortly after COVID vaccine.  It has never diminished or gone away in over a year.</t>
  </si>
  <si>
    <t xml:space="preserve">Lisinopril, zyrtec, benadryl, gabapentin, levothyroxine, rosuvastatin, diclofenac,</t>
  </si>
  <si>
    <t xml:space="preserve">Rosacea reaction to mask wearing</t>
  </si>
  <si>
    <t xml:space="preserve">Erythromycin, Clindamycin, Metronidazole</t>
  </si>
  <si>
    <t xml:space="preserve">Diabetes, hypothyroid, hypertension</t>
  </si>
  <si>
    <t xml:space="preserve">facial erythema - worsening of her rosacea</t>
  </si>
  <si>
    <t xml:space="preserve">_|_Condition aggravated_|_Erythema_|_Rosacea_|_</t>
  </si>
  <si>
    <t xml:space="preserve">Daily vitamin, .88 MCG of Levothyroxine</t>
  </si>
  <si>
    <t xml:space="preserve">detergent &amp; fragrance sensitivity (skin and nose allergies) , animals, coffee (throat swells up) and reaction to eating too many eggs or citrus products.</t>
  </si>
  <si>
    <t xml:space="preserve">Chronic bronchitis, vericose veins, sinusitis at different times of the year or when exposed to certain elements</t>
  </si>
  <si>
    <t xml:space="preserve">The morning after I got the shot (Wed), I had a sinus headache which got worse throughout the day. As the day progressed I had body aches, was exhausted, got congested and coughed from time to time. I worked every day during the week with this. And later that night, I got severe chills for about 4 hours. I lost my appetite and had to urinate frequently. My headache got worse and my arm was red, itchy, painful and hot to the touch. I felt like I had the flu or maybe even Covid. I woke up every 2 hours during the night with the headache and having to urinate. Finally around 3 AM I decided to take 2 Ibuprophen and the headache was gone when I woke up (Thurs) at 5:30 AM. On Thurs, I was still tired at work, arm was sore and no appetite. But no matter how much water I drank, I hardly urinated. I was still very tired but cough &amp; congestion was just about gone. By Friday I felt a lot better. But my arm is still sore today (Sunday.)</t>
  </si>
  <si>
    <t xml:space="preserve">_|_Chills_|_Cough_|_Decreased appetite_|_Fatigue_|_Influenza like illness_|_Injection site erythema_|_Injection site pruritus_|_Nasal congestion_|_Pain_|_Pain in extremity_|_Pollakiuria_|_Sinus headache_|_Urinary incontinence_|_</t>
  </si>
  <si>
    <t xml:space="preserve">gabapentin 300mg, escitalopram 10mg, atorvastatin 20mg, losartan 100mg</t>
  </si>
  <si>
    <t xml:space="preserve">nerve damage in face caused by shingles</t>
  </si>
  <si>
    <t xml:space="preserve">pink eye used Similasan pink eye relief 90% cleared up as of this date</t>
  </si>
  <si>
    <t xml:space="preserve">_|_Conjunctivitis_|_</t>
  </si>
  <si>
    <t xml:space="preserve">57 YRS  PFIZER EL9262</t>
  </si>
  <si>
    <t xml:space="preserve">LISINOPRIL, METFORMIN, LORATADINE, ATORVASTATIN</t>
  </si>
  <si>
    <t xml:space="preserve">VARENICLINE, CLINDAMYCIN, FENTANYL, LORAZEPAM</t>
  </si>
  <si>
    <t xml:space="preserve">BLOOD WORK TO CHECK KIDNEY AND LIVER</t>
  </si>
  <si>
    <t xml:space="preserve">EXTREME FATIGUE, NAUSEOUS, VOMITING, HEADACHE, BRAIN FOG</t>
  </si>
  <si>
    <t xml:space="preserve">_|_Fatigue_|_Feeling abnormal_|_Headache_|_Laboratory test_|_Nausea_|_Vomiting_|_</t>
  </si>
  <si>
    <t xml:space="preserve">Vitamin D3 Vitamin  C</t>
  </si>
  <si>
    <t xml:space="preserve">No Known Drug Allergies</t>
  </si>
  <si>
    <t xml:space="preserve">Fibromyalgia IBS / Gastritis</t>
  </si>
  <si>
    <t xml:space="preserve">Myalgias - Generalized (aggravated from usual fibromyalgia) Burning sensation with pain legs Hair Loss</t>
  </si>
  <si>
    <t xml:space="preserve">_|_Alopecia_|_Burning sensation_|_Myalgia_|_</t>
  </si>
  <si>
    <t xml:space="preserve">calcium carbonate (TUMS) 500 mg (200 mg calcium) chewable tablet cefuroxime (CEFTIN) 500 mg tablet celecoxib (CeleBREX) 200 mg capsule cholecalciferol, vitamin D3, 50 mcg (2,000 unit) tablet tablet cyanocobalamin 1,000 mcg tablet dorzolamid</t>
  </si>
  <si>
    <t xml:space="preserve">Lisinopril Coughing</t>
  </si>
  <si>
    <t xml:space="preserve">POCT COVID-19 PCR</t>
  </si>
  <si>
    <t xml:space="preserve">Nervous Chronic right-sided low back pain with bilateral sciatica   Circulatory White coat syndrome without diagnosis of hypertension   Musculoskeletal Osteopenia Spondylolisthesis of lumbar region Trigger thumb DDD (degenerative disc disease), cervical Arthritis of neck   Other Cervical spinal stenosis</t>
  </si>
  <si>
    <t xml:space="preserve">Exposure to COVID-19 virus   Cough  Nasal congestion  Nonintractable headache, unspecified chronicity pattern, unspecified headache type  Body aches Fever</t>
  </si>
  <si>
    <t xml:space="preserve">_|_Cough_|_Exposure to SARS-CoV-2_|_Headache_|_Nasal congestion_|_Pain_|_Pyrexia_|_SARS-CoV-2 test_|_</t>
  </si>
  <si>
    <t xml:space="preserve">Hospitalized for COVID 19 post vaccination.</t>
  </si>
  <si>
    <t xml:space="preserve">USPFIZER INC2021183880</t>
  </si>
  <si>
    <t xml:space="preserve">ASPIRIN [ACETYLSALICYLIC ACID]; BENADRYL</t>
  </si>
  <si>
    <t xml:space="preserve">Medical History/Concurrent Conditions: Allergy; Pollen allergy; Vision abnormal</t>
  </si>
  <si>
    <t xml:space="preserve">Arm sore; Headache; This is a spontaneous report from a contactable consumer (patient).   A 69-years-old female patient received bnt162b2 (PFIZER-BIONTECH COVID-19 VACCINE, Formulation: Solution for injection, Batch/Lot Number: EL9262; Expiration Date: 21May2021), dose 2 via an unspecified route of administration on 16Feb2021 (at the age of 69-years-old) as dose 2, single for covid-19 immunisation.  Medical history included Allergies, Can't see, pollen allergies. Onset prior to being administered Pfizer COVID-19 Vaccine doses. Her allergies are so bad. The pollen count in (Name) is really high right now with temperatures in the 80s. Because of getting old she can't see. Concomitant medication included aspirin [acetylsalicylic acid] (ASPIRIN [ACETYLSALICYLIC ACID]) taken for hypersensitivity, start and stop date were not reported; diphenhydramine hydrochloride (BENADRYL) taken for hypersensitivity and Cough medicine. Historical Vaccine included BNT162B2 as dose 1 on 26Jan2021 (Batch/Lot Number: EL1283; Expiration Date: 30Apr2021) for Covid-19 Immunisation (at the age of 69-years-old). On 17Feb2021, the patient experienced arm sore and headache. Treatment was given for the events. She had nothing the first day, on the 16Feb2021; onset of headache was when she woke up on 17Feb2021; it was a pretty good headache, the kind that hurt behind the eyes. She normally does not get headaches very often. Sore arm and headache were nothing that some Tylenol and sleep could not handle. She has taken 3 doses of Tylenol since onset of events. Injection up on the shoulder of left arm right after 09:00 was reported. She had to get a magnifying glass to read CDC vaccine record card. Patient asked if she can take Tylenol, Aspirin, Benadryl, Cough and Cold medicine (Theraflu) � and if it interfere with the vaccine if she take it. This consumer reported having had nothing but a good experience getting the Pfizer COVID-19 Vaccine injections. She called to ask if it is ok to take Aspirin, cough medicine or Benadryl after getting the Pfizer COVID-19 Vaccine. She clarified that she had preexisting allergies with onset prior to any Pfizer COVID-19 Vaccine doses; she normally would take Aspirin, cough medicine or Benadryl for those allergies but wanted to make sure it was ok to take before she took any since getting the vaccine doses. She reported height between 5ft, 7in and 5ft, 8in; she used to be 5ft, 8in but she is probably 5ft, 7.5in now. Outcome of the events were recovered on an unspecified day in 2021.   Follow up (19Feb2021): This is a follow up spontaneous report from a contactable consumer. This consumer (patient) reported included patient's weight, relevant history, outcome of the events and clinical informations.  No follow-up attempts are possible. No further information is expected.</t>
  </si>
  <si>
    <t xml:space="preserve">Garuticulitis. Sinitis</t>
  </si>
  <si>
    <t xml:space="preserve">On 12/27 woke up with 104 fever and couldn't keep anything down.  Had telehealth visit and they asked me to come in for testing and I tested positive fo Covid</t>
  </si>
  <si>
    <t xml:space="preserve">_|_COVID-19_|_Pyrexia_|_SARS-CoV-2 test positive_|_Vomiting_|_</t>
  </si>
  <si>
    <t xml:space="preserve">Influenza 2011</t>
  </si>
  <si>
    <t xml:space="preserve">Topomax, Wellbutrin,  sertaline, multivitamin, D3</t>
  </si>
  <si>
    <t xml:space="preserve">Fibromyalgia, migrain disorder, a previous flu vaccine injury</t>
  </si>
  <si>
    <t xml:space="preserve">Gluten, thermisol, pcn, clindamycin, lorcet</t>
  </si>
  <si>
    <t xml:space="preserve">None doctors were not believing me. Now have a doctor that told me no more vaccines after this doctor, 2nd. Doctor did blood work.</t>
  </si>
  <si>
    <t xml:space="preserve">Fibromyalgia, migraine disorder, flu vaccine injury</t>
  </si>
  <si>
    <t xml:space="preserve">After my second dose, within 8 hours I had muscle construction throughout my body, fever, severe migraine, extreme fatigue. Within a few days I could not move my head, lymph nodes in my neck, trouble from pain lifting my head. I was in bed 13 days and over three months I was having chronic fatigue, rashes, muscle pain from my hips to my feet with stiffness, difficulty breathing, pain in my thorax, heart racing, vertigo. Four months later rt upper quadrant pain, crossing over under my ribs. Difficulty swallowing pain in my neck. I spoke with a different doctor office 1 month post second vaccine was told to take Motrin and warm packs and that was all. I?ve never regained my energy and still have body stiffness and arthritis type symptoms and overall unwell.</t>
  </si>
  <si>
    <t xml:space="preserve">_|_Abdominal pain upper_|_Arthralgia_|_Asthenia_|_Blood test_|_Chest pain_|_Condition aggravated_|_Dysphagia_|_Dyspnoea_|_Fatigue_|_Malaise_|_Migraine_|_Movement disorder_|_Muscle disorder_|_Musculoskeletal chest pain_|_Musculoskeletal stiffness_|_Myalgia_|_Neck pain_|_Pain_|_Pain in extremity_|_Palpitations_|_Pyrexia_|_Rash_|_Vertigo_|_</t>
  </si>
  <si>
    <t xml:space="preserve">sertraline , zolpidem, atorvastatin, osphena, levothyroxine</t>
  </si>
  <si>
    <t xml:space="preserve">latex TYPE 1 hypersensitivity</t>
  </si>
  <si>
    <t xml:space="preserve">Numbness and tingling around mouth. Benadryl 25mg given at 1054am  v/s at 1058am 145/82 p 74 r18 96% v/s 131/71 68 16 97% numbness and tingling resolved at 1122am</t>
  </si>
  <si>
    <t xml:space="preserve">_|_Hypoaesthesia oral_|_Paraesthesia oral_|_</t>
  </si>
  <si>
    <t xml:space="preserve">Multi and calcium</t>
  </si>
  <si>
    <t xml:space="preserve">ankle and right thigh</t>
  </si>
  <si>
    <t xml:space="preserve">Headache, sore body, sore arm, nausea, tired, hot body.</t>
  </si>
  <si>
    <t xml:space="preserve">_|_Fatigue_|_Feeling hot_|_Headache_|_Nausea_|_Pain_|_Pain in extremity_|_</t>
  </si>
  <si>
    <t xml:space="preserve">Probiotics, Advil as needed, Norvasc, Chlorthalidone, Vitamin D 1000 units, Eliquis 5 MG, Synthroid 112 MCG, Losartan,</t>
  </si>
  <si>
    <t xml:space="preserve">2007 stage 4 voicebox cancer, jaw bone was removed on the left side recently, blood pressure is managed with medication</t>
  </si>
  <si>
    <t xml:space="preserve">After receiving the vaccine, my daughter took me to my Cardiologist appointment (this was scheduled before I received the vaccine). When I got to my doctor my blood pressure was elevated, it was about 180/88. My blood pressure is never that high. It did go down before I left to 140/84. When we were walking in the elevator after leaving the appointment my gait was unsteady. I felt very weak. I also light headed, and dizzy.  It felt like the feeling of the sedation you have receive  before having surgery. When we made it home I couldn't even see straight.  This lasted about 2 hours. I feel much better today.</t>
  </si>
  <si>
    <t xml:space="preserve">_|_Asthenia_|_Blood pressure increased_|_Dizziness_|_Gait disturbance_|_Vision blurred_|_</t>
  </si>
  <si>
    <t xml:space="preserve">Centrum silver, Caltrate plus D, Enalapril, Metoprolol Tartrate, Simvastatin, Potassium CL ER, Furosemide  Vitamin E ,Farxiga, Paroxetine, Glimepiride, Clonidine HCL,</t>
  </si>
  <si>
    <t xml:space="preserve">Septocaine</t>
  </si>
  <si>
    <t xml:space="preserve">Diabetic, obesity, high blood pressure.</t>
  </si>
  <si>
    <t xml:space="preserve">First vaccine - side effects lymph nodes in right armpit, lasted 5 days Second vaccine side effects - lymph nodes swollen and very sore in left armpit started 2-18-21 and still uncomfortable  today 2-21-21.</t>
  </si>
  <si>
    <t xml:space="preserve">_|_Axillary pain_|_Lymphadenopathy_|_</t>
  </si>
  <si>
    <t xml:space="preserve">She received her vaccine on 2/17/2021 at 7:30 am. Immediately after receiving her vaccine, she started to feel lightheaded and stated she felt shortness of breath. She also felt her chest tight. She said she was monitored at the Vaccination Site for a longer period due to her feeling light headed, shortness of breath,  and chest tightness.   On 2/18/21, she still felt light headed. She started to feel fatigue and body aches from her waist up. On 2/18/ 21 she still felt lightheaded, fatigue, and body aches from her waist up.  She treated these symptoms with ibuprofen. She felt lighted, fatigue. and body aches from her waist up for 48 hours.</t>
  </si>
  <si>
    <t xml:space="preserve">_|_Chest discomfort_|_Dizziness_|_Dyspnoea_|_Fatigue_|_Pain_|_</t>
  </si>
  <si>
    <t xml:space="preserve">USPFIZER INC2021185556</t>
  </si>
  <si>
    <t xml:space="preserve">SIMVASTATIN; ROPINIROL [ROPINIROLE]; VITAMIN D3</t>
  </si>
  <si>
    <t xml:space="preserve">Stuffy nose; Chills; Strong heartbeat; Severe diarrhea; Headache; This is a spontaneous report from a contactable consumer. The consumer reported for herself that the 69-years-old female patient received second dose of bnt162b2 (BNT162B2, COVID 19, Lot number: EL9262)  via an unspecified route of administration on 17Feb2021 13:00 on Left arm at single dose for covid-19 immunization. Medical history included breast cancer from an unknown date and unknown if ongoing. Concomitant medication included simvastatin, ropinirol [ropinirole] (ROPINIROL [ROPINIROLE]), vitamin d3 (VITAMIN D3). The patient previously took first dose of bnt162b2 (COVID 19 Pfizer Bio Tech) on 27Jan2021 01:15 PM on Left arm for covid-19 immunisation, montelukast and experienced drug hypersensitivity. The patient experienced stuffy nose, chills, strong heartbeat, severe diarrhea, headache all on 18Feb2021 01:15AM with outcome of recovered. She is not pregnant at the time of vaccination. Facility where the most recent COVID-19 vaccine was administered was other. The patient did not receive any other vaccines within 4 weeks prior to the COVID vaccine. No treatment was received for the adverse event. The event was assessed as non-serious. Prior to vaccination, the patient was not diagnosed with COVID-19. Since the vaccination, the patient has not been tested for COVID-19.</t>
  </si>
  <si>
    <t xml:space="preserve">_|_Chills_|_Diarrhoea_|_Headache_|_Nasal congestion_|_Palpitations_|_</t>
  </si>
  <si>
    <t xml:space="preserve">Prenatal vitamin and probiotic</t>
  </si>
  <si>
    <t xml:space="preserve">Augmentin (adverse GI upset), sulfa based abx (adverse GI upset)</t>
  </si>
  <si>
    <t xml:space="preserve">I went to the OBGYN to get checked. Having further testing</t>
  </si>
  <si>
    <t xml:space="preserve">One month after having my second covid vaccine, I had the worse menstrual cycle of my life. I had heavy bleeding for 4 days and horrible menstrual cramps. So bad that motrin/tylenol did not take away the pain. Also passed a lot of clots.   Also after my period, I've had continual bleeding/spotting. I've even gone to the OBGYN to get checked. I'm still bleeding...</t>
  </si>
  <si>
    <t xml:space="preserve">_|_Dysmenorrhoea_|_Thrombosis_|_</t>
  </si>
  <si>
    <t xml:space="preserve">USPFIZER INC2021218304</t>
  </si>
  <si>
    <t xml:space="preserve">PHENERGAN [PROMETHAZINE]; IMMUNIX</t>
  </si>
  <si>
    <t xml:space="preserve">Test Date: 202102; Test Name: temperature; Result Unstructured Data: Test Result:temperature going up and down; Comments: Her temperature was going up and down many times, the most it went to was 100.5F then went to normal</t>
  </si>
  <si>
    <t xml:space="preserve">Medical History/Concurrent Conditions: Immune system disorder (Verbatim: immune disorder)</t>
  </si>
  <si>
    <t xml:space="preserve">tired; Chills; temperature going up and down many times, the most it went to was 100.5F then went to normal; puking/throwing up; Nauseous; Headache; This is a spontaneous report received from contactable Nurse. A 81-year-old female patient received second dose of BNT162B2 (PFIZER-BIONTECH COVID-19 VACCINE, Solution for injection, lot number: EL9262 and expiration date: 31May2021), via an unspecified route of administration at the left arm on 17Feb2021 at single dose for COVID-19 immunization. The patient received first dose of BNT162B2 (Lot: Lot 1283) on 27Jan2021 for COVID-19 immunization. The patient's medical history included immune system disorder. Concomitant medications included promethazine (PHENERGAN) and loratadine (IMMUNIX). It was reported that patient experienced the headache a couple days after second dose. The patient first got tired, then had chills, her temperature was going up and down many times, the most it went to was 100.5F then went to normal. The patient kept taking tylenol for 4 days then after she was nauseous and kept puking. The patient took ondansetron and stopped puking and reported sometimes it works sometimes it doesn't get in system fast enough and then the patient had dry eating and hydrated. The patient feels nauseous and sick still and still has a headache. It was reported that the patient called the doctor wanting a refill on her Phenergan, but the doctor told her no and said that she has to call Pfizer. It was reported that she doesn't understand why the doctor would say that when he knows Pfizer has nothing to do with her receiving her Phenergan. It was stated that he doesn't understand, this is not a new medication for her, she's just getting a refill for something that she's had before. The doctor said that they couldn't do anything. Outcome of puking was reported as recovered and outcome of tired, then had chills, ...^... , the most it went to was 100.5F then went to normal and nauseous was reported as unknown.  Follow-up information has been requested and pending to receive.</t>
  </si>
  <si>
    <t xml:space="preserve">_|_Body temperature_|_Chills_|_Fatigue_|_Headache_|_Nausea_|_Pyrexia_|_Vomiting_|_</t>
  </si>
  <si>
    <t xml:space="preserve">USPFIZER INC2021193031</t>
  </si>
  <si>
    <t xml:space="preserve">Test Date: 202009; Test Name: covid test; Test Result: Positive  ; Test Date: 202010; Test Name: covid test; Test Result: Negative  ; Comments: in Oct2020 she had 2 tests that came negative. she had 2 negative test within a week; Test Date: 202010; Test Name: covid test; Test Result: Negative  ; Comments: in Oct2020 she had 2 tests that came negative. she had 2 negative test within a week; Test Date: 202012; Test Name: covid test; Test Result: Positive</t>
  </si>
  <si>
    <t xml:space="preserve">Eye burns; chills; Pain; headache; eyes hurting; balance problems/balance off/equilibrium was off; This is a spontaneous report received from a contactable consumer (patient) via medical information team. A 72-year-old female patient received first dose of BNT162B2 (PFIZER-BIONTECH COVID-19 VACCINE, Solution for injection; Batch/Lot Number: EL9262), via an unspecified route of administration, administered in left arm on 17Feb2021 at 14:30 as single dose for covid-19 immunisation. Medical history included covid-19 in Sep2020. There were no concomitant medications. On 18Feb2021 at 11AM, she experienced, chills, pain headache, eyes burning, eyes hurting, balance problems/ balance off, equilibrium was off. She had a bad reaction. It was 3 days of being in bed. She was fine now, she feels great since Sunday afternoon. She had covid in early Sep2020, and in Oct2020 she had 2 tests that came negative, so she knows it was not in her system anymore, but when she got phone the call for covid vaccine thought she should get it. In Dec2020 she did have the covid virus, and asked if this would have any influence on having the vaccine. She does not know that if she had the covid virus in the past, she didn't know if she should have gotten the shot. She called her doctor, and they told her that she should not have gotten the shot, she spoke to a NP, even though she had virus, she shouldn't have gotten it. She was told to rest comfortably as long as she was feeling better. She had 2 negative tests within a week before seeing her doctor. In order to even see the doctor 2 negative tests are required before an appointment can be made. Her second dose was scheduled on 11Mar2021 at 2:30pm. With experiencing these symptoms, she asked if she could get the second dose. The outcome of the events was unknown.  No follow-up attempts are possible. No further information is expected.</t>
  </si>
  <si>
    <t xml:space="preserve">_|_Balance disorder_|_Chills_|_Eye pain_|_Headache_|_Pain_|_SARS-CoV-2 test_|_Thermal burns of eye_|_</t>
  </si>
  <si>
    <t xml:space="preserve">Metformin</t>
  </si>
  <si>
    <t xml:space="preserve">Sulfa Antibiotics, Fluconazole</t>
  </si>
  <si>
    <t xml:space="preserve">I have only menstrual once since receiving my second dose of the Pfizer COVID-19 vaccine. Prior to vaccination my menstruation was regular and predictable very month without concerns of amenorrhea.</t>
  </si>
  <si>
    <t xml:space="preserve">_|_Menstrual disorder_|_</t>
  </si>
  <si>
    <t xml:space="preserve">PATIENT COMPLAINS OF HEADACHE AND TONGUE ITCHING. PATIENT MONITORED AN ADDITIONAL 15 MINS. PATIENTS COMPLAINTS SUBSIDED.</t>
  </si>
  <si>
    <t xml:space="preserve">_|_Headache_|_Tongue pruritus_|_</t>
  </si>
  <si>
    <t xml:space="preserve">Itchiness along left arm, lower legs, and back - improved after receiving Benadryl . BP 155/79 (pulse 65), 157/83 (pulse 68); O2 sat 99%-100%.</t>
  </si>
  <si>
    <t xml:space="preserve">lexapro 20 mg,sprironolactone 150mg, amitriptyline 50mg, zinc, vitamin D,C, multivitamins, biotin,</t>
  </si>
  <si>
    <t xml:space="preserve">mushrooms</t>
  </si>
  <si>
    <t xml:space="preserve">my face swollen and painful</t>
  </si>
  <si>
    <t xml:space="preserve">_|_Facial pain_|_Swelling face_|_</t>
  </si>
  <si>
    <t xml:space="preserve">metFORMIN 500 mg 24 hr tablet four tablets by mouth every day with breakfast SM ASPIRIN ADULT LOW STRENGTH 81 MG EC tablet  one tablet by mouth every day indications: pvd FIBER-LAX 625 mg tablet one tablet by mouth every day indications: bo</t>
  </si>
  <si>
    <t xml:space="preserve">Alzheimer's and dementia</t>
  </si>
  <si>
    <t xml:space="preserve">Shingles outbreak on right let and buttocks</t>
  </si>
  <si>
    <t xml:space="preserve">zyrtec 10mg daily,  montelukast daily, albuterol MDI PRN  QHS: melatonin 10mg, benadryl 50mg</t>
  </si>
  <si>
    <t xml:space="preserve">Amoxicillin, no food allergies</t>
  </si>
  <si>
    <t xml:space="preserve">mild, exercise related asthma seasonal allergies</t>
  </si>
  <si>
    <t xml:space="preserve">I initially developed an erythematous, pruritic rash on the posterior neck, trunk, arms and distal legs. In the next 24 hours the rash improved on the trunk but became more severe on the extensor surfaces of the arms (mostly near the elbows), knees and shins, with a few lesions on the anterior trunk. The rash is pruritic and pruritus is minimally improved with Benadryl. The pruritus and erythema is most improved with NSAIDs or Prednisone. The rash has continued for 5 days (still present), the lesions have lightened and pruritus is controlled  with the use of daily Prednisone and PRN Ibuprofen 600-800mg but it is still present on the knees, shins and elbows. The appearance seems to be consistent with erythema nodosum, which I have not previously had. I have no prior history of allergic reactions to vaccines or history of delayed hypersensitivity reactions.</t>
  </si>
  <si>
    <t xml:space="preserve">_|_Rash_|_Rash erythematous_|_Rash pruritic_|_Skin lesion_|_</t>
  </si>
  <si>
    <t xml:space="preserve">PFEL9262</t>
  </si>
  <si>
    <t xml:space="preserve">Dexalant 60 mg 1 a da Gabapentin 800 mg 2 a day Sertraline 100 mg 1 a day Topramate 100 mg 2 per day  Levothroxine .075 mg 1 per day</t>
  </si>
  <si>
    <t xml:space="preserve">Severe allergic reaction to sulfa drugs I got Stevens Johnsons Syndrome(SJS) back in 2014 or 2015</t>
  </si>
  <si>
    <t xml:space="preserve">My Doctor had me get an ultra sound and blood test</t>
  </si>
  <si>
    <t xml:space="preserve">Migraines off and on</t>
  </si>
  <si>
    <t xml:space="preserve">1st shot could lift arm all day and very dizzy felt sick for 3 days only, 2nd shot I went home and took a IB 800 like the guy told me because I told him about my reactions with the first one, I had no problems until the 4th or 5th day after the shot now I have continuing Joint aches,. pains in legs wrists. neck. its like my fibromyligia has came back in full force. I feel like crap! Headaches and hurt all over in my joints back just like I used to 20 years ago, I is very crappy!!</t>
  </si>
  <si>
    <t xml:space="preserve">_|_Arthralgia_|_Headache_|_Neck pain_|_Pain in extremity_|_</t>
  </si>
  <si>
    <t xml:space="preserve">USPFIZER INC2021318122</t>
  </si>
  <si>
    <t xml:space="preserve">VITAMIN C; VITAMIN D; CYMBALTA; B COMPLEX</t>
  </si>
  <si>
    <t xml:space="preserve">Test Date: 20210315; Test Name: Nasal Swab; Test Result: Negative</t>
  </si>
  <si>
    <t xml:space="preserve">Medical History/Concurrent Conditions: Drug allergy (steroids allergy); Penicillin allergy</t>
  </si>
  <si>
    <t xml:space="preserve">Spotted rash; Muscle fatigue; Sore joints; Intense stomach pains; Nausea; Diarhea; This is a spontaneous report received from a contactable consumer, the patient. A 41-year-old non-pregnant female patient received the second dose of BNT162b2 (PFIZER-BIONTECH COVID-19 mRNA VACCINE; Lot number: El9262), via an unspecified route of administration in the right arm on 18Feb2021 at 15:00 (at the age of 41-years-old), as a single dose for COVID-19 immunisation. Medical history included penicillin allergy and steroids allergy. Concomitant medication included vitamin B complex (MANUFACTURER UNKNOWN), vitamin D (MANUFACTURER UNKNOWN), duloxetine (CYMBALTA) and VITAMIN C (MANUFACTURER UNKNOWN); all for unknown indication from unspecified date. The patient previously received cefaclor (CECLORE) and codeine (MANUFACTURER UNKNOWN); both for an unspecified indications and experienced allergy. The patient previously received the first dose of BNT162b2 (PFIZER-BIONTECH COVID-19 mRNA VACCINE, Lot number: En6201), via an unspecified route of administration in the right arm on 27Jan2021 at 15:00 (at the age of 41-years-old), as a single dose for COVID-19 immunisation. Prior to vaccination, the patient was not diagnosed with COVID-19. Since the vaccination, the patient had been tested for COVID-19. The patient did not receive any other vaccines within four weeks prior to the COVID vaccine. On 11Mar2021 at 20:00, the patient experienced muscle fatigue, sore joints, intense stomach pains, nausea and diarrhoea. On 12Mar2021, the patient experienced spotted rash and symptoms continued to accumulate. On 15Mar2021, the patient underwent nasal swab test and the result was negative. The events resulted in a visit to the doctors or other healthcare professional office/clinic visit, and emergency room/department or urgent care. The patient did not receive any treatment for the events. The clinical outcome of the events spotted rash, muscle fatigue, sore joints, intense stomach pains, nausea and diarrhoea were not recovered.  No follow-up attempts are needed. No further information is expected.</t>
  </si>
  <si>
    <t xml:space="preserve">_|_Abdominal pain upper_|_Arthralgia_|_Diarrhoea_|_Muscle fatigue_|_Nausea_|_Rash macular_|_Viral test_|_</t>
  </si>
  <si>
    <t xml:space="preserve">Euthyroxin -75 mcg Centrum 50+ vitamin Fish oil  -1400 Generic Lipitor</t>
  </si>
  <si>
    <t xml:space="preserve">Full battery of  Blood panels, rheumatology tests, cardiology echo and nuclear stress tests-  March, April and June  without any resolution as to what  is causing symptoms or resolution</t>
  </si>
  <si>
    <t xml:space="preserve">Hashimoto</t>
  </si>
  <si>
    <t xml:space="preserve">Muscle aches, stiffness unable to turn in bed to sleep or sometimes to sit on toilet. Pain eased up during the day with movement but still exists. Worse at night.   Advil would give some relief at night.  Also a new EKG, suddenly turned up LBB.  Currently trying low dose regimen of prednisone which helps.</t>
  </si>
  <si>
    <t xml:space="preserve">_|_Blood test_|_Bundle branch block left_|_Cardiac stress test_|_Echocardiogram_|_Electrocardiogram_|_Loss of personal independence in daily activities_|_Musculoskeletal stiffness_|_Myalgia_|_Pain_|_</t>
  </si>
  <si>
    <t xml:space="preserve">PLAVIX; lisinopril; metoprolol; levothyroxine; simvastatin; vitamin C; citrus bioflavonoid; AREDS 2; triple magnesium; cranberry pill; antioxidants and vitamin C; B6, B2; inositol; glucosamine</t>
  </si>
  <si>
    <t xml:space="preserve">Epinephrine; amoxicillin; cephalexin; Cipro; co-trimoxazole; trazodone; naproxen; estrogen</t>
  </si>
  <si>
    <t xml:space="preserve">High blood pressure; macular degeneration; low thyroid; Gerd; hyper lipedema; asthma; varicose veins; sleep apnea</t>
  </si>
  <si>
    <t xml:space="preserve">The day of the vaccination, 02/18/2021 at 05:00 pm I started to feel unwell, slow rolling anaphylactic shock, similar to what I had with Cipro medication, my tongue was swelling, I couldn't see my uvula, I was feeling unwell. Around 6-6:30 PM, I called 911 and they sent an ambulance. The ambulance check my vitals, and said many people are having the same reaction. They said my vital signs were fine, but if I were to get worse they would come back. The symptoms began to lessen after a while. I was fully recovered by the next day. The 2nd vaccine, I had no reaction.</t>
  </si>
  <si>
    <t xml:space="preserve">_|_Malaise_|_Swollen tongue_|_</t>
  </si>
  <si>
    <t xml:space="preserve">SYMPTOM_TEXT 2022-10-21: South Jersey cooper &lt;&gt; same place a plaza    </t>
  </si>
  <si>
    <t xml:space="preserve">USPFIZER INC202101084524</t>
  </si>
  <si>
    <t xml:space="preserve">Shingles; Itchy; Burning; Bubbly rash; This is a spontaneous report from a contactable nurse (patient, self-reported). A 54-year-old female patient received second dose of BNT162B2 (PFIZER-BIONTEC COVID-19 mRNA VACCINE, Solution for injection, lot number: EL9262 and expiry date: 30May2021), via an unspecified route of administration, in Arm Left, on 18Feb2021 (age at vaccination: 54 years), as a single dose for COVID-19 immunization. The patient's medical history and concomitant medications were not reported. Historical vaccine included first dose of BNT162B2 (PFIZER-BIONTEC COVID-19 mRNA VACCINE, Solution for injection, lot number: EL9262 and expiry date: 31May2021), ...^... , in Arm Left, on 28Jan2021 (age at vaccination: 54 years), as a single dose for COVID-19 immunization. The patient did not received any prior vaccinations within 4 weeks. The patient was listening to the radio, and they said people were reporting an uptick of shingles after getting the COVID 19 vaccine. She had shingles after the vaccine as well as 3 other people she knows on 27Apr2021. It was out of the blue. The patient did not have a prescribing doctor. She got it at work. One of the surgeons she works with was going through shingles now after the vaccine. Her friend's husband also has shingles. Both of theirs happened within 6 months of the shot. She had it exactly 8 weeks after the second shot. She has a procedure done, and post op she noticed a rash around the incision. The procedure was removal of hardware from her lower leg fracture. The incision was not infected. The shingles were surrounding and tracking along the nerves. It was all over her lower surgical leg, around the incision. She had a lower extremity fracture. The shingles were outside of the incision. She didn't get antibiotics. She was prescribed Valacyclovir which cleared it up. She went to the doctor's because she was upset for a post op visit. Her surgery was 12Apr2021, and she went to the doctor with an itchy, burning, bubbly rash on both sides of the incision on 27Apr2021. She was more upset to know she was not alone. She originally thought it was an out of the blue occurrence. But it was because of the stupid vaccine. She was not a fan of this vaccine to begin with. She was forced to do it to keep her job. She 100 % thinks the shingles was related to the vaccine. She had an outbreak of shingles. She told people. She had one coworker say omg the surgeon has shingles after his vaccine too. Her friend at the other place was mandated to get the vaccine or he would be terminated too. It was her friend's husband. He got shingles too. His was later. He was forced later than she was to get the vaccine. She knows both of them live in same place and got both got shots in same place. She doesn't have their information to do reports. The surgeon got his at a plaza. Her friend's husband was a pharmacist. The adverse events did not require a visit to emergency room. The events were resulted in physician office. There were not relevant tests. Outcome of the event shingles was recovered on an unspecified date in 2021 and for all other events, it was unknown.; Sender's Comments: Based on the information available and close temporal association, a possible contributory role of the suspect BNT162B2 cannot be excluded for the reported events . The case will be reassessed once new information is available   The impact of this report on the benefit/risk profile of the Pfizer product is evaluated as part of Pfizer procedures for safety evaluation, including the review and analysis of aggregate data for adverse events. Any safety concern identified as part of this review, as well as any appropriate action in response, will be promptly notified to regulatory authorities, Ethics Committees, and Investigators, as appropriate.,Linked Report(s) : US-PFIZER INC-202101084542 Same reporter/drug/AE, different patient;US-PFIZER INC-202101085084 Same reporter/drug/AE, different patient</t>
  </si>
  <si>
    <t xml:space="preserve">_|_Burning sensation_|_Herpes zoster_|_Pruritus_|_Rash_|_</t>
  </si>
  <si>
    <t xml:space="preserve">medical history of CAD, hypertension, A. fib on Eliquis, chronic anemia, GERD, tracheostomy</t>
  </si>
  <si>
    <t xml:space="preserve">Reason for Hospitalization   COVID-19 Pneumonia, Anemia  Hospital Course   This is a pleasant 90-year-old female with a medical history of CAD, hypertension, A. fib on Eliquis, chronic anemia, GERD, tracheostomy who presents to University Hospital with a recent diagnosis of COVID-19 as well as severe anemia.  Patient is also found to have a left lower lobe pneumonia. Pt was treated with levaquin. Pt did not require blood transfusion. No EGD was required per GI. No acute signs of bleeding during stay. Patient is having increased oxygen demands at night and her tracheostomy tube was clogged with thick secretions, started Mucomyst which also helped. PT recommended SNF placement and pt was agreeable. Mucomyst was also sent to pt bedside.  Required up to 10L/min O2 via trach collar during stay.</t>
  </si>
  <si>
    <t xml:space="preserve">_|_Anaemia_|_COVID-19_|_COVID-19 pneumonia_|_Condition aggravated_|_Endotracheal intubation complication_|_Increased bronchial secretion_|_</t>
  </si>
  <si>
    <t xml:space="preserve">Sulfa , Percocet, morphine</t>
  </si>
  <si>
    <t xml:space="preserve">High blood pressure.  High cholesterol. Insomnia.  Restless leg syndrome.  Seasonal Allergy</t>
  </si>
  <si>
    <t xml:space="preserve">Swelling from knees down including feet on both legs.  Chronic cough.  Joint pain all over.  Redness and swelling of lower arms and hands.  Extreme tiredness.</t>
  </si>
  <si>
    <t xml:space="preserve">_|_Arthralgia_|_Cough_|_Erythema_|_Fatigue_|_Joint swelling_|_Peripheral swelling_|_</t>
  </si>
  <si>
    <t xml:space="preserve">Vitamin D, Fish Oil, B-complex, Zinc, Calcium, Magnesium</t>
  </si>
  <si>
    <t xml:space="preserve">Follicular Lymphoma</t>
  </si>
  <si>
    <t xml:space="preserve">Severe abdominal pain for about 4 to 5 hours, headache and fever, tired</t>
  </si>
  <si>
    <t xml:space="preserve">_|_Abdominal pain_|_Fatigue_|_Headache_|_Pyrexia_|_</t>
  </si>
  <si>
    <t xml:space="preserve">ekl9262</t>
  </si>
  <si>
    <t xml:space="preserve">chills body aches fever last for 24 hours</t>
  </si>
  <si>
    <t xml:space="preserve">Facial numbness left side only</t>
  </si>
  <si>
    <t xml:space="preserve">famotidine; amitriptyline; quinapril; potassium cl; levothyroxine; furosemide; rosuvastin; januvia; metoprolol ; levemir; humalog; multi-vitamin;</t>
  </si>
  <si>
    <t xml:space="preserve">penicillin; sulfa; diltiazem</t>
  </si>
  <si>
    <t xml:space="preserve">covid 19 test, negative; flu test, negative, cat scan for blood clot in lungs, negative;</t>
  </si>
  <si>
    <t xml:space="preserve">diabetes; high blood pressure; obesity</t>
  </si>
  <si>
    <t xml:space="preserve">headaches, nausea, complete body aches,</t>
  </si>
  <si>
    <t xml:space="preserve">_|_Computerised tomogram_|_Headache_|_Influenza virus test negative_|_Nausea_|_Pain_|_SARS-CoV-2 test negative_|_</t>
  </si>
  <si>
    <t xml:space="preserve">USPFIZER INC2021186737</t>
  </si>
  <si>
    <t xml:space="preserve">FORTEO</t>
  </si>
  <si>
    <t xml:space="preserve">Red rash on chest and on the back; This is a spontaneous report from a contactable other health care professional (patient). A 56-year-old female patient received the second dose of bnt162b2 (PFIZER-BIONTECH COVID-19 VACCINE) (Lot number: El9262) in left arm on 19Feb2021 11:00 AM at single dose for Covid-19 Immunisation. Medical history included osteoporosis. Concomitant medications included teriparatide (FORTEO). Patient was not pregnant, no known allergies. No other vaccine in four weeks. Historical Vaccine included the first dose of bnt162b2 (PFIZER-BIONTECH COVID-19 VACCINE) (Lot number: EL3247) in left arm on 01Feb2021 12:00 PM for Covid-19 Immunisation. Patient experienced red rash on chest and on the back on 21Feb2021 09:00 AM with outcome of not recovered. No treatment was received. If COVID prior vaccination was No. If COVID tested post vaccination was No.</t>
  </si>
  <si>
    <t xml:space="preserve">USPFIZER INC2021187659</t>
  </si>
  <si>
    <t xml:space="preserve">OZEMPIC; PRAVASTINE; METFORMIN; LOSARTIN</t>
  </si>
  <si>
    <t xml:space="preserve">Medical History/Concurrent Conditions: Penicillin allergy; Prediabetes; Sulfonamide allergy</t>
  </si>
  <si>
    <t xml:space="preserve">Swollen lymph glands; Headache; Arm Pain; Fever; First dose on 02Feb2021, second dose on 19Feb2021; First dose on 02Feb2021, second dose on 19Feb2021; This is a spontaneous report from a contactable healthcare professional reported for herself. This 48-year-old female patient received 2nd dose of BNT162B2 (PFIZER-BIONTECH COVID-19 VACCINE, lot number El9262) on 19Feb2021 at 08:45 AM single dose at left arm for COVID-19 immunisation. Medical history included known allergies: Penicillin, sulfa and Pre diabetic. Historical vaccine was 1st dose of BNT162B2 (lot number El3247) for COVID-19 immunisation on 02Feb2021 at 08:00 AM at left arm. Concomitant drugs included semaglutide (OZEMPIC), pravastatin sodium (PRAVASTINE), metformin and losartan potassium (LOSARTIN). On 19Feb2021 at 06:00 PM, the patient experienced headache, arm pain, fever and worst part was the swollen lymph glands. The patient had visible swollen under arm into breast and down side of her arm, almost looks like a half a baseball sticking out of her arm. The patient saw doctor on 22Feb2021 and received treatment. The outcome of the events was resolving.</t>
  </si>
  <si>
    <t xml:space="preserve">_|_Headache_|_Inappropriate schedule of product administration_|_Lymphadenopathy_|_Off label use_|_Pain in extremity_|_Pyrexia_|_</t>
  </si>
  <si>
    <t xml:space="preserve">Lexapro 20mg; Wellbutrin XL 300mg; Mirapex .125mg x3; Ginkgo Biloba 120mg; Ocuvite; Collagen; Multivitamin; Melatonin 5mg; Magnesium Citrate 325mg</t>
  </si>
  <si>
    <t xml:space="preserve">depression, anxiety, sciatica, osteoarthritis</t>
  </si>
  <si>
    <t xml:space="preserve">Shingles - started with extreme pain in left neck, shoulder, arm, wrist, hand; skin painful to touch; rash developed within 5 days - relatively minor with dry skin, blisters on left shoulder, forearm, and hand/fingers.  Extreme fatigue.  Symptoms lasted so far for 3.5 weeks.</t>
  </si>
  <si>
    <t xml:space="preserve">_|_Blister_|_Dry skin_|_Fatigue_|_Herpes zoster_|_Pain_|_Rash_|_</t>
  </si>
  <si>
    <t xml:space="preserve">Levothyroxine Leflunomide Hydroxychloroquine Duloxetine Gabapentine Omeprazole Belbuca Flovent Albuterol Proair Ritalin Tylenol  Ibuprofen</t>
  </si>
  <si>
    <t xml:space="preserve">Penicillin  Vancomycin  Metronidazole</t>
  </si>
  <si>
    <t xml:space="preserve">Various labs and on site medical evaluations throughout past 4 months.</t>
  </si>
  <si>
    <t xml:space="preserve">Asthma RA Fibromyalgia  Gerd Chronic back pain  Obesity</t>
  </si>
  <si>
    <t xml:space="preserve">Periodic nightmares / migraines Ringing in ears Numerous extreme Inflamation Flairs requiring steroid treatments ( oral and injection), buzzing feeling in body, fatigue, exacerbated bodily pain, with/without inflammation... irregular blood pressure, very high very periodically.</t>
  </si>
  <si>
    <t xml:space="preserve">_|_Condition aggravated_|_Fatigue_|_Feeling abnormal_|_Hypertension_|_Inflammation_|_Laboratory test_|_Migraine_|_Nightmare_|_Pain_|_Tinnitus_|_</t>
  </si>
  <si>
    <t xml:space="preserve">USPFIZER INC202100919832</t>
  </si>
  <si>
    <t xml:space="preserve">experienced lasting effect permanent cognitive/neurological decline after 2nd dose.; experienced lasting effect permanent cognitive/neurological decline after 2nd dose.; short term memory loss.; unable to articulate the language arts side of the brain, even though high professional performer; This is a spontaneous report from a contactable other hcp (patient). A 41-years-old non-pregnant female patient received bnt162b2 (Pfizer, covid 19, formulation: solution for injection, Batch/Lot Number: el9262), via an unspecified route of administration, administered in Arm Left on 19Feb2021 13:45 (at the age of 41-years-old) as dose 2, single for covid-19 immunisation. The patient medical history and concomitant medications ware not reported. The patient had no allergies. Prior to the vaccination, the patient was not diagnosed with COVID-19. Since the vaccination, the patient had not been tested for COVID-19. The patient did not receive any other vaccines within four weeks prior to the vaccination. The patient did not receive any other medication in two weeks. The patient previously took bnt162b2 (Pfizer, covid 19, formulation: solution for injection, Batch/Lot Number: el3249), ...^... , administered in Arm Left on 21Jan2021 01:15 (at the age of 41-years-old) as dose 1, single for covid-19 immunisation. On 22Feb2021, the patient ...^... /neurological decline after 2nd dose, short term memory loss, ...^... , ...^... . Therapeutic measures were taken as a result of ...^... /neurological decline after 2nd dose. (neuropathy peripheral), ...^... /neurological decline after 2nd dose. (cognitive disorder), short term memory loss. (amnesia), ...^... , ...^...  (language disorder). The clinical outcome of the events was not recovered.  Case comment: Based on the information in the case report and a plausible temporal relationship, a possible causal relationship between Neuropathy peripheral, cognitive deterioration, amnesia, language disorder and suspect product bnt162b2 cannot be excluded. The impact of this report on the benefit/risk profile of the Pfizer product was evaluated as part of Pfizer procedures for safety evaluation, including the review and analysis of aggregate data for adverse events. Any safety concern identified as part of this review, as well as any appropriate action in response, will be promptly notified to regulatory authorities, Ethics Committees, and Investigators, as appropriate.</t>
  </si>
  <si>
    <t xml:space="preserve">_|_Amnesia_|_Cognitive disorder_|_Language disorder_|_Neuropathy peripheral_|_</t>
  </si>
  <si>
    <t xml:space="preserve">ergocalciferol, fluticasone-salmeterol, ipratropium, levothyro, levothyroxine, loratadine, metformin, nitrofurantoin</t>
  </si>
  <si>
    <t xml:space="preserve">8/14/21: positive for COVID at outside facility</t>
  </si>
  <si>
    <t xml:space="preserve">diabetes, COPD</t>
  </si>
  <si>
    <t xml:space="preserve">8/17/21: presents to the ED with complaints of COVID-19 symptoms. had persistent cough for the past  couple of weeks and she tested positive for coronavirus on Saturday (08/14). Her PCP prescribed her po steroids, azithromycin and benzonatate on the same day, she is complaint with medications. But her cough is not getting any better and she developed fever and SOB for the past 2 days, so she decided to go to ED for further treatment.  She received both doses of the Pfizer COVID-19 vaccine; First Dose: 01/29/21 Lot Number EL1283; Second Dose: 02/19/21 Lot Number EL9262 Diagnosed with: sepsis w/fever, tachycardia and COVID pneumonia, mild hypoxic resp failure 8/19/21: patient discharged</t>
  </si>
  <si>
    <t xml:space="preserve">_|_COVID-19_|_COVID-19 pneumonia_|_Cough_|_Dyspnoea_|_Pyrexia_|_Respiratory failure_|_SARS-CoV-2 test positive_|_Sepsis_|_Tachycardia_|_</t>
  </si>
  <si>
    <t xml:space="preserve">USPFIZER INC2021304368</t>
  </si>
  <si>
    <t xml:space="preserve">DIOVAN; SYNTHROID; MESALAMINE; METFORMIN</t>
  </si>
  <si>
    <t xml:space="preserve">Medical History/Concurrent Conditions: Breast cancer female (she is a former breast cancer patient.); Mastectomy</t>
  </si>
  <si>
    <t xml:space="preserve">very negligible side effects like a headache; This is a spontaneous report from a contactable consumer (patient) reported for herself. A 64-years-old female patient received BNT162B2 (PFIZER-BIONTECH COVID-19 VACCINE, Solution for injection, Batch/Lot number: EL9262, Expiration date: unknown), via an unspecified route of administration, administered in Arm Right on 19Feb2021 13:40 (age at vaccination was 64 years) as dose 1, single for COVID-19 immunization. The patient's medical history included breast cancer female (she is a former breast cancer patient) and mastectomy from an unspecified date in 2009 to an unspecified date in 2009. Concomitant medication included valsartan (DIOVAN) taken for hypertension, levothyroxine sodium (SYNTHROID), mesalamine taken for irritable bowel syndrome and metformin taken for glucose tolerance impaired, start and stop date were not reported. On 19Feb2021, after first dose patient experienced very negligible side effects like a headache. Patient received second dose on 12MAR2021 at 13:45 for COVID-19 immunization. No treatment was received for the adverse event. The outcome of the event was recovered on an unspecified date in2021.  Follow-up attempts completed. No further information expected.</t>
  </si>
  <si>
    <t xml:space="preserve">USPFIZER INC2021199163</t>
  </si>
  <si>
    <t xml:space="preserve">This is a spontaneous report from a contactable consumer reported for herself. A 71-year-old female patient received the second dose of BNT162B2 (Pfizer-BioNTech COVID-19 vaccine, solution for injection, batch/lot# EL9262), at the age of 71, via unknown route, in left arm, on Feb 19, 2021, at 08:15, single dose, for COVID-19 immunisation. The patient's medical history and concomitant medications reported as none. Prior vaccinations (within 4 weeks): Patient did not receive other vaccines. Historical vaccine included the first dose of BNT162B2 (Pfizer-BioNTech COVID-19 vaccine, solution for injection, batch/lot# EL3246), at the age of 71, via unknown route, in left arm, on Jan 29, 2021, single dose, for COVID-19 immunisation. On Feb 19, 2021, patient experienced soreness in arm. On Feb 20, 2021, patient had chills, body aches and headache (which was gone now). On Feb 21, 2021, patient had dizziness, still having body aches and soreness in arm. The patient did not visit the emergency room or physician office due to the events and not hospitalized. No relevant test was performed. The patient received treatment for the events with Tylenol. The outcome of soreness in arm and headache resolved on Feb 21, 2021; and of the other events: not recovered. No follow-up attempts possible. Information about batch/lot number cannot be obtained.</t>
  </si>
  <si>
    <t xml:space="preserve">_|_Chills_|_Dizziness_|_Headache_|_Pain_|_Pain in extremity_|_</t>
  </si>
  <si>
    <t xml:space="preserve">letrozole daily, ibuprofen and tylenol night before vaccine</t>
  </si>
  <si>
    <t xml:space="preserve">azithromycin</t>
  </si>
  <si>
    <t xml:space="preserve">None, but will call doctor if underarm is still sore</t>
  </si>
  <si>
    <t xml:space="preserve">receiving IVIG infusions monthly since August 2020. Last two infusions were Jan 13, 2021 and Feb 10, 2021. Lyphedema of right upper leg due to ovarian cancer surgery in 2005, unspecified autoimmune disease, and unspecified connective tissue disorder</t>
  </si>
  <si>
    <t xml:space="preserve">Dose 1: About 5 minutes after injection slight dizziness and ear felt stopped up. Later that night chest was flushed. Flushing lasted about 2 hours Dose 2: Due to flushing with last infusion, nurse told me to wait there 30 minutes after infusion. About five minutes after starting getting a headache and left ear was stopped up. Was told to take Benedryl if rash(flushing) came back with this infusion and to report symptoms to CDC. Headache and nausea felt till next day. Felt sick and headache riding in car. At 0130 am on 2/18/21 was awoken by pain under right arm. Very mild swelling noted but very sore to put arm down and tender to touch. Underarm still sore as of today Feb 20, 2021. Second day joint pain in shoulders, elbows, fingers, and knees. Joint pain improved but still there as of Feb 20, 2021. Ibuprofen and Tylenol did not help headache or joint pain. Third day headache off and on with nausea once, right hip pain.  Feb 20, 2021 Fourth day underarm and joint pain improving , nasal and ear congestion</t>
  </si>
  <si>
    <t xml:space="preserve">_|_Arthralgia_|_Axillary pain_|_Dizziness_|_Ear discomfort_|_Flushing_|_Headache_|_Malaise_|_Nausea_|_Pain in extremity_|_Peripheral swelling_|_Tenderness_|_</t>
  </si>
  <si>
    <t xml:space="preserve">High blood pressure medicine  Vitamin supplements D3, B12, B-complex, Multi vitamin, C, garlic</t>
  </si>
  <si>
    <t xml:space="preserve">Sinus allergy</t>
  </si>
  <si>
    <t xml:space="preserve">Cymbalta  Topomax Velocous antibiotic</t>
  </si>
  <si>
    <t xml:space="preserve">Arthritis, inflammation</t>
  </si>
  <si>
    <t xml:space="preserve">Round rash the size of a 50 cents coin.  Itchy and red.  The area turns white when I lift my arm.</t>
  </si>
  <si>
    <t xml:space="preserve">_|_Pallor_|_Rash_|_Rash erythematous_|_Rash pruritic_|_</t>
  </si>
  <si>
    <t xml:space="preserve">Omeprazole - Levothyroxin - B12 - D3</t>
  </si>
  <si>
    <t xml:space="preserve">Codeine - Dilaudid -</t>
  </si>
  <si>
    <t xml:space="preserve">Did not seek medical care</t>
  </si>
  <si>
    <t xml:space="preserve">Migraine - Ehlers Danlos</t>
  </si>
  <si>
    <t xml:space="preserve">Bad shaking chills, my whole body was shaking started almost exactly 24 hrs after 2nd dose  Shaking lasted about 20 minutes and I continued feeling chilled till bedtime</t>
  </si>
  <si>
    <t xml:space="preserve">_|_Chills_|_</t>
  </si>
  <si>
    <t xml:space="preserve">Started with pain in my arms then led to chest pains on the upper left region of my chest.  Pain was extensive for about 48hours and still persist but only mildly.</t>
  </si>
  <si>
    <t xml:space="preserve">_|_Chest pain_|_Pain in extremity_|_</t>
  </si>
  <si>
    <t xml:space="preserve">Seasonal allergies, hyperlipidemia</t>
  </si>
  <si>
    <t xml:space="preserve">Patient reported feeling tingling in the tongue and around her mouth for approximately three hours after receiving the COVID vaccine then subsided without any further intervention.</t>
  </si>
  <si>
    <t xml:space="preserve">USPFIZER INC2021199106</t>
  </si>
  <si>
    <t xml:space="preserve">ATENOLOL; CHLORTHALIDONE</t>
  </si>
  <si>
    <t xml:space="preserve">Hives  appeared on both inner forearms, stomach, bilateral upper legs; This is a spontaneous report from a contactable consumer or other non hcp (patient).   A 67-years-old female (non pregnant) patient received bnt162b2 (BNT162B2, solution for injection), dose 2 via an unspecified route of administration, administered in Arm Left on 20Feb2021 08:15 (Batch/Lot Number was EL9262) as single dose (at the age of 67-years-old) for covid-19 immunisation. The patient was not pregnant at the time of vaccination. The patient had not known allergies. Medical history included hypertension. Patient previously took first dose of bnt162b2 (BNT162B2, solution for injection), via an unspecified route of administration, administered in Arm right on 30Jan2021 08:30 AM (Batch/Lot Number was EL99265) as single dose for covid-19 immunisation. Concomitant medications (other medications in two weeks) included atenolol and chlorthalidone taken for an unspecified indication, start and stop date were not reported. The patient did not receive any other vaccine in four weeks. Prior to vaccination patient was not diagnosed with COVID. Post vaccination patient did not test for COVID. On 21Feb2021 00:30, the patient experienced hives appeared on both inner forearms, stomach, bilateral upper legs. Patient stated that at 67 years of age, this was her first experience with hives. Therapeutic measures were taken a Benadryl cream for hives appeared on both inner forearms, stomach, bilateral upper legs. The outcome of event was recovered on an unspecified date in 2021..</t>
  </si>
  <si>
    <t xml:space="preserve">USPFIZER INC2021427050</t>
  </si>
  <si>
    <t xml:space="preserve">NITROFURANTOIN (MONOHYDRATE/MACROCRYSTALS); PREDNISOLONE; ANTIHISTAMIN</t>
  </si>
  <si>
    <t xml:space="preserve">Test Name: blood work; Result Unstructured Data: Test Result:Urinary tract Infection was Negative; Test Name: blood work; Result Unstructured Data: Test Result:rule out gallbladder issues and that was not back; Comments: rule out gallbladder issues and that was not back to rule out a shellfish allergy; Test Name: Covid test; Test Result: Negative  ; Comments: blood test; Test Name: Covid test; Test Result: Negative  ; Comments: nose swab</t>
  </si>
  <si>
    <t xml:space="preserve">Medical History/Concurrent Conditions: Allergic reaction to antibiotics; Penicillin allergy; Shellfish allergy</t>
  </si>
  <si>
    <t xml:space="preserve">she has a little bit of skin that is very dry; Pain under breastbone; Welts; lumps in her skin underneath; Swelling: lips, face swollen, arms, hands, fingers, left foot, left kneecap left thigh, feet swelled up like a balloon; Fingertips felt tingley; rash on her palm, a red circle; hand was hot and itchy; hand was hot and itchy; Tired and exhausted; toes feel puffy; urinary tract infection; not sleeping; Rash, painful; This is a spontaneous report received from a contactable consumer (patient). A 76-year-old female patient received the second dose of BNT162B2 (PFIZER-BIONTECH COVID-19 VACCINE), via an unspecified route of administration on 20Feb2021 (Lot number: EL9262; Expiration date: 31May2021) on the left arm at 0.3 mL, single for COVID-19 immunization. Medical history included AFib from 2009 and ongoing; allergies to antibiotics and Penicillin; shellfish allergy. No family medical history. Concomitant medications included nitrofurantoin (monohydrate/macrocrystals; Manufacturer: Alvogen Inc) from 17Mar2021 to 24Mar2021 for urinary tract infection; prednisolone from 10Apr2021 to 10Apr2021 for rash; chlorphenamine maleate (ANTIHISTAMIN) from 12Apr2021 for rash; and taking unspecified medications for a long time. The patient previously took the first dose of BNT162B2 (PFIZER-BIONTECH COVID-19 VACCINE), via an unspecified route of administration on 30Jan2021 (Lot Number: EN6201; Expiration Date: 30Jun2021) on the left shoulder at 0.3ml single for COVID-19 immunization. Patient previously also had something else 10 years ago that didn't work, it was not a vaccination; took doxycycline hydrochloride (DOXYCILLIN) and amoxicillin that both experienced allergies. No additional vaccines administered on same date of the Pfizer suspect. No prior vaccinations (within 4 weeks). Stated that she had a urinary tract infection and was put on antibiotics for 7 days. Two days after starting the medication, she came down with a rash. The patient husband, who was a family physician had never seen a rash like that in his 40 years of practice. In the newspaper, there was a woman who got the vaccination, but not sure if it was Pfizer, and had a rash; the article had a picture of the rash the woman had, after the vaccine. Patient stated that her rash looked worse than the woman in the newspaper. The rash happened after the second vaccine, several weeks later, but after the antibiotics. Patient was allergic to a lot of antibiotics. She stated she may have this problem, the rash because she was allergic to a lot of antibiotics. When she got the rash, she went to the Urgent Care and was given a Prednisone shot and Prednisone pills. She got some relief taking the Prednisone. Patient weight as about 5' 4, she gained 8 pounds over the year while being stuck in her house. Patient stated she hasn't seen healthcare provider in a while, but she called him and he gave her the antibiotic prescription. Patient experienced the rash was painful on 17Mar2021 and she could feel when another one would start happening. Patient put ice on it to sop the pain and moved the ice packs around as it was reactive to pressure. Stated if there was anything tight, like underwear, or sitting on the couch, she would get welts and lumps, initially mentioned the top of her head. Reclarified itchy in later part of report. Patient got a prescription for her medication on 17Mar2021 and took it for 7 days, and then the rash happened a couple of days after she stopped the medication. As she had a little bit of skin that was very dry and she can see a line where the rash was. The rash pretty much gone, but not 100 per cent gone. Stated she went to the Urgent Care walk in, when she noticed the rash. Patient had two Covid tests, one was a blood test and one was a nose swab; reported both as negative. Stated she should have gone to the emergency room, but the doctor, in the Urgent are gave her a Prednisone shot. The only reason she didn't go because of the Covid, pandemic, so she went to the Urgent Care. The last medication that she took for the rash was an antihistamine on 12Apr2021, and last Prednisone pill was 10Apr2021; both pills were effective in treating the rash. Patient had a Zoom call with an allergist, and the doctor saw the rash with the help of a flashlight and altered the Prednisone dose. Patient had pain under breastbone that it was really bad and the day before she went, to the Urgent Care on the 28th or 29Mar2021, may in the early afternoon. Stated it was going on the whole time, intermittently, not constant in the last few weeks. She didn't know what was causing it as she had blood work to rule out gallbladder issues and that was not back to rule out a Shellfish allergy. Patient had welts and it all blends in from when she first noticed the rash a couple of days before she went to the Urgent Care. Answered as they were faded out, it was severe, then acute, then extreme for a week or more, and improved with steroids and then faded. Patient had lumps and it started two days before she went to the Urgent Care. Stated when she was sitting on the couch, reclarified, the cords of the pillow put pressure on the areas and it hurt and felt like welts. When she pushed on her skin, here were lumps in her skin underneath, and they hurt and were hot. Described the areas of the lump as buttocks, top of head, legs, arms, groin, underwear line, ear, ear lobe and face. Patient had swelling of lips, and they looked like she had Botox. Also reported additional swelling of arms, hands, fingers, arm from the wrist up to elbow, left foot, left kneecap, left thigh, and her feet swelled up like a balloon. It was better now. Patient had fingertips felt tingley. The palm of hand that patient got rashes in response to pressure and was trying to open a bottle. When she did she got a rash on her palm, a red circle and her hand was hot and itchy. Started as two days before she went to the Urgent Care. Stated she was tired and exhausted from not sleeping and the redness faded away and then it went away a couple of days ago with the help of the steroids. Patient had toes, feel puffy that described as the feeling when she goes to the dentist after she gets Novocain, the feeling. Patient had tired and exhausted. Stated she was tired the first few days until the rash peaked, as she was up all night for two nights icing the rash. Stated she was better but was not doing too much and didn't get out of the house, only when she had to. Lab data included on unspecified dates the blood work for urinary tract infection was negative; negative results for two Covid tests, ...^... ; blood work to rule out gallbladder issues and that was not back to rule out a shellfish allergy. No events required a visit to emergency room or physician office, but patient went to Urgent Care and had a Telehealth appointment. The outcome of events Rash; Welts; Swelling was recovering, while of the other events was unknown.   No follow-up attempts are needed. No further information is expected.</t>
  </si>
  <si>
    <t xml:space="preserve">_|_Blood test_|_Bone pain_|_Dry skin_|_Fatigue_|_Feeling hot_|_Insomnia_|_Oedema peripheral_|_Paraesthesia_|_Pruritus_|_Rash_|_Rash erythematous_|_SARS-CoV-2 test_|_Skin mass_|_Swelling_|_Urinary tract infection_|_Urticaria_|_</t>
  </si>
  <si>
    <t xml:space="preserve">LA|RA|RA</t>
  </si>
  <si>
    <t xml:space="preserve">Citracal.</t>
  </si>
  <si>
    <t xml:space="preserve">sulfa.</t>
  </si>
  <si>
    <t xml:space="preserve">Saw 2 Drs. and dentist.  had mammogram.</t>
  </si>
  <si>
    <t xml:space="preserve">Left armpit, left breast discomfort after 2nd shot.  Did not incapacitate.  Just annoying! Quarter size neck lump was unsightly and uncomfortable lasted weeks.</t>
  </si>
  <si>
    <t xml:space="preserve">_|_Axillary pain_|_Breast discomfort_|_Mammogram_|_Neck mass_|_</t>
  </si>
  <si>
    <t xml:space="preserve">CUR_ILL 2022-03-04: [] &lt;&gt; None    </t>
  </si>
  <si>
    <t xml:space="preserve">I am allergic to Penicillin</t>
  </si>
  <si>
    <t xml:space="preserve">I experienced pain in my right arm, fever, and aches all over my body.</t>
  </si>
  <si>
    <t xml:space="preserve">_|_Pain_|_Pain in extremity_|_Pyrexia_|_</t>
  </si>
  <si>
    <t xml:space="preserve">Mild headache; BP 148/75 (pulse 83); final BP 146/61 (pulse 71).</t>
  </si>
  <si>
    <t xml:space="preserve">Vitamin d Multi vitamin</t>
  </si>
  <si>
    <t xml:space="preserve">shingles</t>
  </si>
  <si>
    <t xml:space="preserve">CT ANGIOGRAM, USV ARTERIAL WAVEFORMS ANKLE/ BRACIAL INDEX ABI,</t>
  </si>
  <si>
    <t xml:space="preserve">Blood Clots in both little toes. Eliquis 5 mg, Gabapentin 300 mg, Tramadol 50 mg.</t>
  </si>
  <si>
    <t xml:space="preserve">_|_Angiogram_|_Ankle brachial index_|_Thrombosis_|_</t>
  </si>
  <si>
    <t xml:space="preserve">Mammogram (04/07/2021); Breast Ultrasound (04/07/2021); MRI Breast Bilateral (05/09/2021).</t>
  </si>
  <si>
    <t xml:space="preserve">Premature menstrual cycles/periods; Nipple Discharge.</t>
  </si>
  <si>
    <t xml:space="preserve">_|_Breast discharge_|_Magnetic resonance imaging_|_Mammogram_|_Menstrual disorder_|_Ultrasound scan_|_</t>
  </si>
  <si>
    <t xml:space="preserve">USPFIZER INC2021815005</t>
  </si>
  <si>
    <t xml:space="preserve">OMEPRAZOLE; LEVOTHYROXINE; ZOLOFT</t>
  </si>
  <si>
    <t xml:space="preserve">Medical History/Concurrent Conditions: Food allergy; Hypothyroidism</t>
  </si>
  <si>
    <t xml:space="preserve">but four months later 31May2021 I woke up at 2 am to a burning arm and red arm; I had a white area where shot was given.; About two minutes after injection, my hands and feet started burning and itching.; itching; This is a spontaneous report received from a contactable healthcare professional (herself as patient) reported that a 44-year-old female patient received the first dose of BNT162B2 (PFIZER-BIONTECH COVID-19 MRNA VACCINE, Formulation: Solution for injection), via an unspecified route of administration on 22Feb2021 07:30 (age at the time of vaccination 44-years-old), (Batch/Lot Number: EL9262) in the arm left as a DOSE 1, SINGLE for COVID-19 immunization. The patient medical history included hypothyroidism and allergies: coconut oil; both since from an unknown date and unknown if ongoing. Concomitant medications included omeprazole (Strength: 40 mg), levothyroxine and zoloft. The patient previously took moxifloxacin and avelox and experienced allergies. The patient was not pregnant at time of vaccination. The patient was not requiring Hospitalization Prolonged. The most recent COVID-19 vaccine was administered in the hospital. The patient does not receive any other vaccines within 4 weeks prior to the COVID vaccine. Prior to vaccination the patient was diagnosed with COVID-19. Since the vaccination, the patient was not been tested for COVID-19. On 22Feb2021 07:32, it was reported that about two minutes after injection, ...^... , itching. On 31May2021 02:00 it was reported that but four months later 31May2021 I woke up at 2 am to a burning arm and red arm and I had a white area where shot was given. The clinical outcome of event extremities burning sensation of and pruritus was recovered on an unknown date in 2021. The outcome of the events erythema and vaccination site pallor was recovered on 01Jun2021.</t>
  </si>
  <si>
    <t xml:space="preserve">_|_Burning sensation_|_Erythema_|_Pruritus_|_Vaccination site pallor_|_</t>
  </si>
  <si>
    <t xml:space="preserve">Ozempic 0.5mg (once weekly injection) Metformin ER 500mg (2/day)  Vit D3 5000mg (iu?) (1/day)</t>
  </si>
  <si>
    <t xml:space="preserve">Sulfa antibiotics</t>
  </si>
  <si>
    <t xml:space="preserve">Diabetes Type 2 (Dx Feb 2008)</t>
  </si>
  <si>
    <t xml:space="preserve">In May, I had stopped up ears. My NP 50mg  (6pak). Then a month later  I experienced some vertigo/dizziness and returned to see Dr. At that time some of the fluid was reduced, but I now had inflammation in the right ear. She prescribed Cefdinir 300mg (qty 20).   I did not return to Dr, but in July I saw my audiologist who said it looked like a few bubbles, but no redness of the eardrum. This person is not an MD. I was feeling okay but my ears feel like they have fluid still. Sometimes it feels stopped up, and I can pop them (release the eustachian tube).   Also: on July 29th I saw my ENT surgeon for a followup to a surgery from Feb 2020. He stated that I had no infection of the ears, but that I had dysfunction of the eustachian tubes. I have yet to make another doctor appointment, but plan to in September.   I do not usually suffer much from seasonal allergies, but this spring and summer I have been taking Loratadine 10mg daily, along with Sudaphed 120mg (extended release) intermittently. If I do not take the decongestant, I frequently have some dizziness upon waking in the morning. It does not last.</t>
  </si>
  <si>
    <t xml:space="preserve">_|_Dizziness_|_Ear congestion_|_Eustachian tube dysfunction_|_Vertigo_|_</t>
  </si>
  <si>
    <t xml:space="preserve">USPFIZER INC2021443841</t>
  </si>
  <si>
    <t xml:space="preserve">Test Name: MRI; Result Unstructured Data: Test Result:Unknown results; Test Name: Ultrasound; Result Unstructured Data: Test Result:Unknown results; Test Name: Mammogram; Result Unstructured Data: Test Result:Unknown results</t>
  </si>
  <si>
    <t xml:space="preserve">Premature menstrual cycles/periods; Nipple discharge of left breast; This is a spontaneous report from a contactable nurse. A 30-year-old non-pregnant female patient received the second dose of BNT162b2 (PFIZER-BIONTECH COVID-19 mRNA VACCINE; Lot Number: EL9262) via an unspecified route of administration in the arm left on 22Feb2021 (at the age of 30-years-old) as a single dose for COVID-19 immunisation. The medical history and known allergies were reported as none. Prior to vaccination, the patient was not diagnosed with COVID-19. The patient did not receive any other vaccines within four weeks prior to the vaccination. The patient did not receive any medications within two weeks of vaccination. The patient previously received the first dose of BNT162b2 (PFIZER-BIONTECH COVID-19 mRNA VACCINE; Lot Number: EL9261) via an unspecified route of administration in the arm left on 01Feb2021 (at the age of 30-years-old) as a single dose for COVID-19 immunisation. On 28Feb2021 at 21:00, the patient experienced premature menstrual cycles/periods and nipple discharge of left breast. On an unknown date, the patient underwent mammogram, ultrasound and magnetic resonance imaging (MRI) and the result was unknown. The adverse events resulted in doctor or other healthcare professional office/clinic visit. The clinical outcome of the events premature menstrual cycles/periods and nipple discharge of left breast was not recovered at the time of this report.    No follow-up attempts are needed. No further information is expected.</t>
  </si>
  <si>
    <t xml:space="preserve">_|_Breast discharge_|_Magnetic resonance imaging_|_Mammogram_|_Premature menarche_|_Ultrasound scan_|_</t>
  </si>
  <si>
    <t xml:space="preserve">Dietary supplements: zinc, vitamin D, vitamin C,  vitamin E, turkey tail mushroom extract</t>
  </si>
  <si>
    <t xml:space="preserve">ampicillin</t>
  </si>
  <si>
    <t xml:space="preserve">I was given a biopsy, which came back negative for any cancer. I was diagnosed with endometriosis and prescribed antibiotics.</t>
  </si>
  <si>
    <t xml:space="preserve">ductal carcinoma breast cancer</t>
  </si>
  <si>
    <t xml:space="preserve">The day after receiving the vaccine, I started vaginal bleeding for 13 days.  This vaginal bleeding looked like menstruation, however I'm 20 years post-menopausal.</t>
  </si>
  <si>
    <t xml:space="preserve">_|_Biopsy_|_Endometriosis_|_Postmenopausal haemorrhage_|_Vaginal haemorrhage_|_</t>
  </si>
  <si>
    <t xml:space="preserve">Asymptomatic COVID positive 5/13/2022.</t>
  </si>
  <si>
    <t xml:space="preserve">Dizziness, Headache, Fever, Fatigue. Narrative:</t>
  </si>
  <si>
    <t xml:space="preserve">_|_Dizziness_|_Fatigue_|_Headache_|_Pyrexia_|_</t>
  </si>
  <si>
    <t xml:space="preserve">Myalgia, Fever, Fatigue. Narrative:</t>
  </si>
  <si>
    <t xml:space="preserve">_|_Fatigue_|_Myalgia_|_Pyrexia_|_</t>
  </si>
  <si>
    <t xml:space="preserve">Headache, Myalgia &amp; NauseaVomiting Narrative:</t>
  </si>
  <si>
    <t xml:space="preserve">_|_Headache_|_Myalgia_|_Nausea_|_Vomiting_|_</t>
  </si>
  <si>
    <t xml:space="preserve">Headache, Myalgia, Fatigue. Narrative:  Other Relevant History:</t>
  </si>
  <si>
    <t xml:space="preserve">_|_Fatigue_|_Headache_|_Myalgia_|_</t>
  </si>
  <si>
    <t xml:space="preserve">Headache &amp; Nausea Vomiting  Narrative: . I had pain in the same evening at the site and had indigestion,  followed by shivering and chills that evening. Did not sleep properly. I reported to  work next morning, however with extreme nausea , fatigue , and chills I had to take  6 hrs leave. I had headache later on for about 2 hours.</t>
  </si>
  <si>
    <t xml:space="preserve">_|_Chills_|_Dyspepsia_|_Fatigue_|_Headache_|_Injection site pain_|_Nausea_|_Sleep disorder_|_Vomiting_|_</t>
  </si>
  <si>
    <t xml:space="preserve">SkinRash, Rash, pruritus. Diagnosed with dermatitis/lichen sclerosis. Reported partial resolution 3/26/2021.  Narrative: Employee reported itching and rashes with skin discoloration it was severe . Diagnosed with dermatitis/ lichen sclerosis. Reported partial resolution 3/26/2021.</t>
  </si>
  <si>
    <t xml:space="preserve">_|_Dermatitis_|_Lichen sclerosus_|_Pruritus_|_Rash_|_Skin discolouration_|_</t>
  </si>
  <si>
    <t xml:space="preserve">Ceclor, augmentin, bactrim</t>
  </si>
  <si>
    <t xml:space="preserve">Arthralgia Bursitis - knees and hips</t>
  </si>
  <si>
    <t xml:space="preserve">Painful brain zaps - about 4 in the middle of the night.</t>
  </si>
  <si>
    <t xml:space="preserve">_|_Electric shock sensation_|_</t>
  </si>
  <si>
    <t xml:space="preserve">Tdap</t>
  </si>
  <si>
    <t xml:space="preserve">Amlodipine  Prednisone</t>
  </si>
  <si>
    <t xml:space="preserve">Extreme body ache, fatigue, alternating fever (38C), chills. Symptoms started at 3AM in the morning and continued till around 7PM.  The next day symptoms were gone.</t>
  </si>
  <si>
    <t xml:space="preserve">_|_Chills_|_Fatigue_|_Pain_|_Pyrexia_|_</t>
  </si>
  <si>
    <t xml:space="preserve">USPFIZER INC2021499595</t>
  </si>
  <si>
    <t xml:space="preserve">Test Date: 20210421; Test Name: Nasal Swab; Test Result: Positive</t>
  </si>
  <si>
    <t xml:space="preserve">Medical History/Concurrent Conditions: Acute sinusitis</t>
  </si>
  <si>
    <t xml:space="preserve">Nasal Swab covid was tested post vaccination; Nasal Swab covid was tested post vaccination; This is a spontaneous report from a contactable consumer (patient).   A 64-year-old non-pregnant female patient received bnt162b2 (PFIZER-BIONTECH COVID-19 VACCINE), dose 2 via an unspecified route of administration, administered in Arm Right on 23Feb2021 14:00 (Lot Number: EL9262) as single dose, dose 1 via an unspecified route of administration, administered in Arm Left in Jan2021 14:00 (Lot Number: GL0140) as single dose for covid-19 immunisation.Medical history included acute sinusitis. The patient did not have known allergies.The patient's concomitant medications included unspecified products within 2 weeks of vaccination. The patient did not receive any other vaccines within 4 weeks prior to the COVID vaccine. The patient did not have COVID prior vaccination. Nasal Swab covid test was tested post vaccination on 21Apr2021 and result was positive.It was also reported that TESTED POSITIVE FOR COVID-19 ON 23Apr2021 and event start date 19Apr2021 12:00 PM. The event resulted in Doctor or other healthcare professional office/clinic visit, Disability or permanent damage. The event outcome was resolving.</t>
  </si>
  <si>
    <t xml:space="preserve">USPFIZER INC2021224773</t>
  </si>
  <si>
    <t xml:space="preserve">Light headache; Felt left eye is tiring; Injection site sore; Short period of tinkling in left side of the brain; eye lid is heavy; This is a spontaneous report from a non-contactable consumer or other non hcp.    A 53-years-old female patient received bnt162b2 (PFIZER- BIONTECH COVID- 19 VACCINE, Solution for injection, Batch/Lot Number: EL9262), dose 1 via an unspecified route of administration, administered in arm left on 23Feb2021 09:00 as 1st dose, single dose for covid-19 immunisation. The patient's age at vaccination was 53 years. The patient was not pregnant. The patient's medical history and concomitant medications were not reported. On 23Feb2021 15:00, the patient experienced injection site sore, light headache, short period of tinkling in left side of the brain, feel left eye is tiring, eye lid is heavy. Vaccine facility type was other. The patient did not have any other vaccine in four weeks. No covid test was done post vaccination. The patient did not have any known allergies and other medical history. Therapeutic measures were taken as a result of injection site sore, light headache and short period of tinkling in left side of the brain with Tylenol. The outcome of the events was recovered on an unspecified date 2021.   No follow-up attempts are possible. No further information is expected.</t>
  </si>
  <si>
    <t xml:space="preserve">_|_Asthenopia_|_Headache_|_Paraesthesia_|_Swelling of eyelid_|_Vaccination site pain_|_</t>
  </si>
  <si>
    <t xml:space="preserve">Breztri Aerosphere 160-9-4.8 MCG/ACT Aero Generic drug: Budeson-Glycopyrrol-Formoterol   2 inhalations, Inhalation, 2 TIMES DAILY   metOLazone 10 MG Tabs Commonly known as: ZAROXOLYN   10 mg, Oral, DAILY   morphine 30 MG Tbcr Commonly known</t>
  </si>
  <si>
    <t xml:space="preserve">SARS-COV-2 NAA, Detected 08/03/21.</t>
  </si>
  <si>
    <t xml:space="preserve">COPD (chronic obstructive pulmonary disease) (CMS-HCC: 111)</t>
  </si>
  <si>
    <t xml:space="preserve">Patient required hospitalization due to breakthrough infection. She received Pfizer vaccine (2nd dose in series) on 02/23/21. Patient hospitalized from 08/03/21 - 08/09/21. Below is copied from discharge summary:   Hospital course: had a ground level fall. Found to have a traumatic pneumothorax. A chest tube was placed. She worked on respiratory treatments. Past medical history significant for COPD and Covid positive. Chest tube fell out 8/5. No pneumothorax remained. she worked on pulmonary exercise and worked with therapy. Discharge to home with HHPT.</t>
  </si>
  <si>
    <t xml:space="preserve">_|_COVID-19_|_Chest tube insertion_|_Fall_|_Pneumothorax traumatic_|_SARS-CoV-2 test positive_|_Vaccine breakthrough infection_|_</t>
  </si>
  <si>
    <t xml:space="preserve">USPFIZER INC2021252130</t>
  </si>
  <si>
    <t xml:space="preserve">COLCHICINE</t>
  </si>
  <si>
    <t xml:space="preserve">Medical History/Concurrent Conditions: Mediterranean fever; Penicillin allergy (Allergy to penicillin)</t>
  </si>
  <si>
    <t xml:space="preserve">Sore throat; Swollen glands in neck; Nausea; Lethargy; This is a spontaneous report from a contactable consumer, the patient. A 16-year-old non-pregnant female patient received the second dose of BNT162b2 (PFIZER-BIONTECH COVID-19 mRNA VACCINE; Lot Number: EL9262) via an unspecified route of administration in the left arm on 23Feb2021 at 15:30 (at the age of 16-years-old) as a single dose for COVID-19 immunisation. The medical history included mediterranean fever and penicillin allergy. Prior to the vaccination, the patient was not diagnosed with COVID-19. The patient did not receive any other vaccines within four weeks prior to the vaccination. The concomitant medications included colchicine (MANUFACTURER UNKNOWN) taken for an unknown indication from an unknown date and unknown if ongoing. The patient previously received first dose of BNT162b2 (PFIZER-BIONTECH COVID-19 mRNA VACCINE; Lot Number: EN5318) via an unspecified route of administration in the left arm on 28Jan2021 at 15:30 (at the age of 16-years-old) as a single dose for COVID-19 immunisation. On 24Feb2021, the patient experienced sore throat, swollen glands in neck, nausea and lethargy. The adverse events did not result in doctor or other healthcare professional office/clinic visit and emergency room/department or urgent care. Therapeutic measures were not taken as a result of the reported events. Since the vaccination, the patient had not been tested for COVID-19. The clinical outcome of the events sore throat, swollen glands in neck, nausea and lethargy were not recovered at the time of this report.    No follow-up attempts are needed. No further information is expected.</t>
  </si>
  <si>
    <t xml:space="preserve">_|_Lethargy_|_Lymphadenopathy_|_Nausea_|_Oropharyngeal pain_|_</t>
  </si>
  <si>
    <t xml:space="preserve">USPFIZER INC2021233585</t>
  </si>
  <si>
    <t xml:space="preserve">DEXAMETHASONE; OMEPRAZOLE; TALZENNA</t>
  </si>
  <si>
    <t xml:space="preserve">Medical History/Concurrent Conditions: Heartburn; Sickness</t>
  </si>
  <si>
    <t xml:space="preserve">feeling dizzy/lightheadedness; nauseous; got sick; This is a spontaneous report from a contactable consumer (patient).   A 63-years-old female patient received second dose of bnt162b2 (PFIZER-BIONTECH COVID-19 mRNA VACCINE, Formulation: Solution for injection, Lot number: EL9262, Expiry date: not reported), via an unspecified route of administration on left arm on 23Feb2021 09:30 (at age of 63-years-old) as dose 2, single for covid-19 immunization at military facility. Medical history included ongoing cancer, heartburn and sick. The patient stated she had cancer and she had not been seen by her regular doctor. She saw her oncologist. Concomitant medication(s) included dexamethasone taken for sick from an unspecified start date and ongoing; omeprazole taken for heartburn from an unspecified start date and ongoing; talazoparib tosylate (TALZENNA) taken for cancer from an unspecified start date and ongoing. The patient previously received first dose of bnt162b2 (PFIZER-BIONTECH COVID-19 mRNA VACCINE, Formulation: Solution for injection, Batch/Lot number: EL1283, Expiration Date: Not reported), via an unspecified route of administration on left arm on 02Feb2021 09:45 (at age of 63-years-old) as dose 1, single for covid-19 immunization and experienced vertigo which came on all of a sudden but resolved quickly. The patient had not received any other vaccine within 4 weeks. No additional vaccines administered on same date of the bnt162b2. No adverse events following prior vaccinations. Since receiving the second dose on an unspecified date in Feb2021, the patient reported dizziness, lightheadedness, and nausea. It was reported that since she got the shot she has been light headed and feeling dizzy. She does not know if it is part of the shot too. The patient got nauseous especially when she was about to eat dinner. The patient did not know if it was part of the shot too. It came out of the blue. She was sitting down and then all of a sudden it was like her head and world was tilted. It was like she was being shaken. This only lasted for like a minute. She got sick and threw up from this. Stated she is unsure if she recovered completely or recovered with lasting effects. Stated due to this event she was scared to get the second shot. She spent the rest of the day trying to take it easy. By the end of the day she was fine .This occurred about 7:30 AM. Of note, the patient was also being treated for cancer (not chemotherapy) but the patient stated that usually the pill did not bother the patient at all. The patient asked whether those symptoms be a result of vaccination, should the patient have waited longer before calling to see if symptoms would have resolved on their own. The events did not require visit to emergency room or physician office. The outcome of the events was not recovered. The outcome of got sick was unknown.  No follow-up attempts are possible. No further information is expected.</t>
  </si>
  <si>
    <t xml:space="preserve">_|_Dizziness_|_Illness_|_Nausea_|_</t>
  </si>
  <si>
    <t xml:space="preserve">SARS-CoV-2 (COVID-19) PCR 03/10/2021</t>
  </si>
  <si>
    <t xml:space="preserve">Individual received second dose of COVID19 Pfizer vaccine on 02/24/21 and tested positive for SARS-CoV-2 (COVID-19) PCR 14 days later on 03/10/21</t>
  </si>
  <si>
    <t xml:space="preserve">Levothyroxine Montelukast Atenolol</t>
  </si>
  <si>
    <t xml:space="preserve">I had a CT-scan, a x-ray, a mri , and a echo cardiogram.  Also many blood tests.  From 3/20/2021 until 3/23/2021</t>
  </si>
  <si>
    <t xml:space="preserve">Hypertension (but under control )</t>
  </si>
  <si>
    <t xml:space="preserve">I had a stroke.</t>
  </si>
  <si>
    <t xml:space="preserve">_|_Blood test_|_Cerebrovascular accident_|_Computerised tomogram_|_Echocardiogram_|_Magnetic resonance imaging_|_X-ray_|_</t>
  </si>
  <si>
    <t xml:space="preserve">Received Pfizer vaccines on 2/4/21 and 2/24/21. Tested positive for COVID-19 on 4/12/21. Patient was asymptomatic, was tested due to upcoming procedure at our facility.</t>
  </si>
  <si>
    <t xml:space="preserve">_|_Asymptomatic COVID-19_|_SARS-CoV-2 test negative_|_</t>
  </si>
  <si>
    <t xml:space="preserve">Within 2 days of my first covid vaccine, I had an outbreak of a herpes cold sore on mouth (HSV1) and genital area (HSV2).  Lasted about a week. Before this outbreak, I had not had any outbreaks of HSV in 5 years. This outbreak was only the third outbreak I have had in my lifetime. I received my second Covid vaccine on 3/17/21. About 2 or 3 days later, the same reaction occured. I developed an outbreak, just like after my first Covid vaccine.</t>
  </si>
  <si>
    <t xml:space="preserve">_|_Genital herpes_|_Herpes simplex_|_Oral herpes_|_</t>
  </si>
  <si>
    <t xml:space="preserve">SARS-CoV Qualitative PCR</t>
  </si>
  <si>
    <t xml:space="preserve">Mixed Connective Tissue disease and kidney dysfunction</t>
  </si>
  <si>
    <t xml:space="preserve">Received 2 doses of COVID-19 vaccine (2/3/21 and 2/24/21) then tested positive for COVID-19 through symptomatic testing.</t>
  </si>
  <si>
    <t xml:space="preserve">USPFIZER INC2021215436</t>
  </si>
  <si>
    <t xml:space="preserve">VENLAFAXINE</t>
  </si>
  <si>
    <t xml:space="preserve">swollen painful vaginal area- difficulty walking; swollen painful vaginal area- difficulty walking; difficulty walking; This is a spontaneous report from a contactable consumer (patient). A 84-year-old non-pregnant female patient received the BNT162B2 (COMIRNATY, Solution for injection, Lot number: EL9262) via unspecified route on left arm on 24Feb2021 at 10:15 (at the age of 84 years) as single dose for COVID-19 immunization.The patient had no medical history and no known allergies. The concomitant medication included Venlafaxine taken in two weeks of vaccination. There were no other vaccines administered in four weeks. Prior to the vaccination, the patient was not diagnosed with COVID-19. Since the vaccination, the patient had not been tested for COVID-19. On 25Feb2021 patient experienced swollen painful vaginal area- difficulty walking. The patient did not receive treatment for the events. The clinical outcome of the event not recovered.   No follow-up attempts are Possible. Information on lot/batch cannot be obtained.</t>
  </si>
  <si>
    <t xml:space="preserve">_|_Gait disturbance_|_Vulvovaginal pain_|_Vulvovaginal swelling_|_</t>
  </si>
  <si>
    <t xml:space="preserve">USPFIZER INC2021240701</t>
  </si>
  <si>
    <t xml:space="preserve">Severe stomach cramps; Diarrhea; This is a spontaneous report from a contactable consumer, the patient. A 70-year-old non-pregnant female patient received the first dose of BNT162b2 (PFIZER-BIONTECH COVID-19 mRNA VACCINE; Lot Number: El9262) via an unspecified route of administration in the right arm on 24Feb2021 at 11:00 (at the age of 70-year-old) as a single dose for COVID-19 immunisation. The patient did not have any medical history and had no known allergies. Prior to the vaccination, the patient was not diagnosed with COVID-19. The patient did not receive any other vaccines within four weeks prior to the vaccination. On 24Feb2021 at 15:00, the patient experienced severe stomach cramps within 4 hours of injection and diarrhoea. The events did not result in doctor or other healthcare professional office/clinic visit, emergency room/department or urgent care. Therapeutic measures were not taken as a result of the events. Since the vaccination, the patient had not been tested for COVID-19. The clinical outcome of the event severe stomach cramps and diarrhoea was recovered on an unknown date in 2021.   No follow-up attempts are needed. No further information is expected.</t>
  </si>
  <si>
    <t xml:space="preserve">_|_Abdominal pain upper_|_Diarrhoea_|_</t>
  </si>
  <si>
    <t xml:space="preserve">USPFIZER INC2021208958</t>
  </si>
  <si>
    <t xml:space="preserve">SYNTHROID; TOPAMAX; RIZATRIPTAN</t>
  </si>
  <si>
    <t xml:space="preserve">Medical History/Concurrent Conditions: COVID-19; Thyroid cancer (Prior thyroid cancer)</t>
  </si>
  <si>
    <t xml:space="preserve">Sore left arm, felt heavy, and when she lifted it, super sore; This is a spontaneous report from a contactable consumer or other non hcp. A 41-years-old non-pregnant female patient received bnt162b2 (PFIZER-BIONTECH COVID-19 VACCINE, formulation: solution for injection) via an unspecified route of administration, administered in Left Arm on 24Feb2021 13:45 (Batch/Lot Number: EL9262, expiry date: unknown) (at 41-years age) as dose 1, single for COVID-19 immunisation at the hospital. Medical history included thyroid cancer, and covid-19. Concomitant medication(s) that within 2 weeks prior to the vaccination includes included levothyroxine sodium (SYNTHROID); topiramate (TOPAMAX); rizatriptan (RIZATRIPTAN) taken for migraine. Prior to the vaccination, the patient was diagnosed with COVID-19. The patient did not receive any other vaccines within four weeks prior to the COVID-19 vaccine. Prior to the vaccination, the patient was diagnosed with COVID-19. On 24Feb2021 09:00PM the patient experienced sore left arm, felt heavy, and when she lifted it, super sore. Sore left arm started around 9pm (after 1:40pm vaccination that day) felt heavy, and when she lifted it, super sore. She said milder as of following morning. The patient had not received treatment for all the events. Since the vaccination, the patient had not been tested for COVID-19. The outcome of the events was resolving.  No follow-up attempts are needed. No further information is expected</t>
  </si>
  <si>
    <t xml:space="preserve">Red raised circular rash at injection. Treatment: Benadryl Outcome: Rash has not spread, does not interfere with ADLs.</t>
  </si>
  <si>
    <t xml:space="preserve">_|_Injection site erythema_|_Injection site rash_|_Injection site reaction_|_Rash papular_|_</t>
  </si>
  <si>
    <t xml:space="preserve">Report fever, chills, HA, dizziness and fatigue. Treatment: Tylenol Outcome: Mild improvement does not interfere with ADLs.</t>
  </si>
  <si>
    <t xml:space="preserve">_|_Chills_|_Dizziness_|_Fatigue_|_Headache_|_Pyrexia_|_</t>
  </si>
  <si>
    <t xml:space="preserve">Humira</t>
  </si>
  <si>
    <t xml:space="preserve">Aspirin, Darvocet, Imitrex</t>
  </si>
  <si>
    <t xml:space="preserve">went to employee health same day and was told they didn't know about adverse reactions they where only concerned about  reaction  at the time of receiving the vaccine, nothing was done  PCP did regular labs as part of my physical but also told they didn't  now much about the vaccine, just giv it time, but my symptom are not going away instead every day i feel more and more fatigued. No one seems to know anything or able to give me an answer</t>
  </si>
  <si>
    <t xml:space="preserve">Psoriatic  Arthritis</t>
  </si>
  <si>
    <t xml:space="preserve">Severe swollen lymph nodes on my whole left side, and multiple lumps scattered on my legs  After 3 month lymph nodes are still present, my Lymphocites count is very high and I have severe fatigue and generalized body/muscle ache and malaise,  with recurrent episodes of fever that last a few hours and goes away</t>
  </si>
  <si>
    <t xml:space="preserve">_|_Fatigue_|_Lymphadenopathy_|_Lymphocyte count abnormal_|_Lymphocyte count increased_|_Malaise_|_Myalgia_|_Pain_|_Pyrexia_|_Rash_|_</t>
  </si>
  <si>
    <t xml:space="preserve">USPFIZER INC2021223011</t>
  </si>
  <si>
    <t xml:space="preserve">ZYRTEC R; APRISO; DOXYCYCLINE</t>
  </si>
  <si>
    <t xml:space="preserve">Medical History/Concurrent Conditions: Colitis; Hashimoto's disease</t>
  </si>
  <si>
    <t xml:space="preserve">Swelling in lymph node of left arm; Rash on neck and face; Little pimple like bumps; This is a spontaneous report from a non-contactable consumer (patient).  A 46-year-old female patient received BNT162B2 (PFIZER-BIONTECH COVID-19 VACCINE) via an unspecified route of administration, administered in arm left on 25Feb2021 09:30 (lot number: EL9262; expiry date: unknown) at the age of 46-years-old, as dose 2, single, for Covid-19 immunisation. Medical history included Colitis and Hashimoto's. The patient had no known allergies. Concomitant medications included cetirizine hydrochloride (ZYRTEC R); mesalazine (APRISO); and doxycycline taken for unspecified indications, start and stop date were not reported. The patient previously received BNT162B2 (PFIZER-BIONTECH COVID-19 VACCINE) on 04Feb2021 at 10:00 AM (lot number: EL9264; expiry date: unknown) in left arm, at the age of 46-years-old, as dose 1, single for COVID-19 immunisation. The patient was not pregnant at the time of vaccination. The patient did not receive other vaccines within four weeks prior to COVID vaccination. The patient was not diagnosed with COVID prior vaccination. The patient has not been tested for COVID-19 since vaccination. On 27Feb2021, the patient experienced rash on neck and face, little pimple like bumps and swelling in lymph node of left arm. The patient did not receive treatment for the events. Outcome of the events was not recovered.  No follow-up attempts are possible. No further information is expected.</t>
  </si>
  <si>
    <t xml:space="preserve">_|_Acne_|_Lymphadenopathy_|_Rash_|_</t>
  </si>
  <si>
    <t xml:space="preserve">USPFIZER INC2021253840</t>
  </si>
  <si>
    <t xml:space="preserve">Test Date: 20210226; Test Name: temperature; Result Unstructured Data: Test Result:100-101.9 Fahrenheit; Test Date: 20210227; Test Name: temperature; Result Unstructured Data: Test Result:99 Fahrenheit</t>
  </si>
  <si>
    <t xml:space="preserve">Medical History/Concurrent Conditions: Transient ischemic attacks (TIAs started 16 months ago.)</t>
  </si>
  <si>
    <t xml:space="preserve">tired; shivering; Extremely itchy/ Still very itchy; large red area where the shot was given/ red, but less red than days before.; temperature was 100F-101.9F; This is a spontaneous report from a non-contactable consumer (patient). A 95-year-old female patient received BNT162B2 (PFIZER-BIONTECH COVID-19 VACCINE; Lot Number: EL9262), via an unspecified route of administration on 25Feb2021 (at the age of 95-years-old) as dose number unknown, single for COVID-19 immunization. Medical history included transient ischaemic attack which started 16 months ago. The patient had no known allergies. The patient's concomitant medications were not reported. The patient was not pregnant at the time of vaccination. No other vaccine was given in four weeks. Prior to vaccination, the patient was not diagnosed with COVID-19 and since the vaccination has not been tested for COVID-19. The patient was extremely itchy and had a large red area where the shot was given on 26Feb2021. The patient was still very itchy, red, but less red than days before at the time of report. The patient temperature was 100F-101.9F on 26Feb2021 19:30. The patient called 911 and took acetaminophen, liquids, cool compress, get rid of electric blanket, and used wool and/or cotton blankets as treatment. The patient was shivering like she was all day on 26Feb2021. On 27Feb2021, morning, the temperature was 99 F, felt better and was very tired. On 28Feb2021 patient requested going out for a joyride. The outcome of event pyrexia was recovered on an unspecified date. The outcome of all other events was recovering.  No follow-up attempts are possible. No further information is expected.</t>
  </si>
  <si>
    <t xml:space="preserve">_|_Body temperature_|_Chills_|_Fatigue_|_Pyrexia_|_Vaccination site erythema_|_Vaccination site pruritus_|_</t>
  </si>
  <si>
    <t xml:space="preserve">EL 9262,</t>
  </si>
  <si>
    <t xml:space="preserve">Otezla Wellbutrin</t>
  </si>
  <si>
    <t xml:space="preserve">Numerous- see Dr. reports</t>
  </si>
  <si>
    <t xml:space="preserve">Onset of Psoriatic arthritis resulting in left shoulder replacement and ongoing joint inflammation</t>
  </si>
  <si>
    <t xml:space="preserve">_|_Arthritis_|_Laboratory test_|_Psoriatic arthropathy_|_Shoulder arthroplasty_|_</t>
  </si>
  <si>
    <t xml:space="preserve">diovan</t>
  </si>
  <si>
    <t xml:space="preserve">CHTN</t>
  </si>
  <si>
    <t xml:space="preserve">Patient presented for her second dose of Pfizer Covid Vaccination.  While in the observation area, she reported she felt dizzy and light-headed.   VS: 1446 BP 164/103 HR 67 VS:  1447  BP 157/101  HR 64 VS: 1510  BP: 135/85  HR 72 VS:  1512  BP 122/73  HR 65 VS:  1516  125/73  HR 73 Patient reports HX: Htn for which she takes medications BID.   1530-  Patient recovered.  VS stable.  Ambulated with no issues to the elevator accompanied by RN.</t>
  </si>
  <si>
    <t xml:space="preserve">_|_Dizziness_|_Vaccination complication_|_</t>
  </si>
  <si>
    <t xml:space="preserve">Fever, body aches, HA and fatigue. Treatment: Tylenol, Outcome: Did not interfere with ADLs</t>
  </si>
  <si>
    <t xml:space="preserve">_|_Fatigue_|_Headache_|_Pain_|_Pyrexia_|_</t>
  </si>
  <si>
    <t xml:space="preserve">Fatigue, fever, body aches, chills, HA. Treatment: Ibuprofen and Tylenol Outcome: Moderate improvement of symptoms did not interfere with ADLs</t>
  </si>
  <si>
    <t xml:space="preserve">Raised  red circular lump at the injection with left arm soreness. Treatment: Tylenol with improvement of soreness.  Outcome: Continue to work does not interfere with ADLs. Recommend to use OTC hydrocortisone cream.</t>
  </si>
  <si>
    <t xml:space="preserve">_|_Injection site erythema_|_Injection site mass_|_Injection site swelling_|_Pain in extremity_|_</t>
  </si>
  <si>
    <t xml:space="preserve">Report blister filled lesions in clusters right side of face and forehead that is painful to touch. Treatment: None Outcome: Recommend EE be seen by PCP to rule out shingles. Does not interfere with ADLs.</t>
  </si>
  <si>
    <t xml:space="preserve">_|_Blister_|_Pain of skin_|_Skin lesion_|_</t>
  </si>
  <si>
    <t xml:space="preserve">Report a dry cough  prior to  taking the vaccine, but reports progressively got worst. Treatment: Visit to PCP and placed on Medrol dose pack, Z-Pac and albuterol inhaler. Outcome: Improving with treatment regimen. Does not interfere with ADLs.</t>
  </si>
  <si>
    <t xml:space="preserve">_|_Condition aggravated_|_</t>
  </si>
  <si>
    <t xml:space="preserve">Reports dry cough. She stated it is not uncommon to have a dry cough this time of year, not sure if it is related to the vaccine or not  Treatment: Mucinex no change, did not get better nor did it get worst.  Outcome: Remains unchanged, recommend to follow-up with PCP if cough persist. Does not interfere with ADLs.</t>
  </si>
  <si>
    <t xml:space="preserve">_|_Cough_|_</t>
  </si>
  <si>
    <t xml:space="preserve">Report small lump to the left ankle 3 weeks post vaccination, not sure if it is related to the vaccine. States it was not there prior to the vaccine. Treatment: none .  Outcome: Does interfere with ADLs.  Recommend to follow-up PCP for any concerns.</t>
  </si>
  <si>
    <t xml:space="preserve">_|_Loss of personal independence in daily activities_|_Oedema peripheral_|_</t>
  </si>
  <si>
    <t xml:space="preserve">Chronic low WBC</t>
  </si>
  <si>
    <t xml:space="preserve">Itchy but more biting sensation rash  and hives all over including hands and feet. This lasted for 2-3days.  Benadryl PO helped but as soon as Benadryl wore off the rash/hives came back.</t>
  </si>
  <si>
    <t xml:space="preserve">_|_Rash pruritic_|_Urticaria_|_</t>
  </si>
  <si>
    <t xml:space="preserve">USPFIZER INC202101136776</t>
  </si>
  <si>
    <t xml:space="preserve">CUVITRU</t>
  </si>
  <si>
    <t xml:space="preserve">Immunodeficiency (Verbatim: primary immune deficiency disease); Mycobacterium avium complex infection (Verbatim: Mycobacterium avium complex infection)</t>
  </si>
  <si>
    <t xml:space="preserve">soreness; sting; This is a spontaneous report from a Pfizer sponsored program. A contactable 68-year-old female consumer (patient) reported that: A 68-years-old female patient received BNT162b2 (PFIZER-BIONTECH COVID-19 VACCINE, Formulation: Solution for injection, Batch/Lot Number: EL9262, Expiry: unknown) via unspecified route of administration in arm left on 26Feb2021 (at the age of 68-year-old) as dose 2, single COVID-19 immunization. Medical history included immunocompromised from and unknown date and ongoing, primary immune deficiency disease from 2017 (Spring of 2017) and ongoing, Mycobacterium avium complex infection (has been fighting it for 4 years) from 2017 and ongoing and diagnosed with something else that was related to her being immunocompromised. Family history includes to relevant AE: none and mother died due to Cancer. Patient received BNT162b2 (PFIZER-BIONTECH COVID-19 VACCINE, Formulation: Solution for injection, Batch/Lot Number: EB5313, Expiry: unknown) via unspecified route of administration in arm right on 05Feb2021 (at the age of 68-year-old) as dose 1, single and also received BNT162b2 (PFIZER-BIONTECH COVID-19 VACCINE, Formulation: Solution for injection, Batch/Lot Number: FD8448, Expiry: Oct2021) via unspecified route of administration in arm right on 24Aug2021 (at the age of 68-year-old) as dose 3, single for COVID-19 immunization. Additional vaccine administered on same date of Pfizer suspect: None. The patient did not receive any other vaccines within 4 weeks prior to the COVID vaccine. Historical vaccine includes Shingrix vaccine (no problem, were not painful), on 24Aug2018 received Prevnar 13 (does not have Lot number and expiration date of the product) and Pneumovax vaccine both for immunisation and had no problems with either of them. Concomitant medications included immunoglobulin human normal (Cuvitru) taken 14 g (every 2 weeks) subcutaneous for immunodeficiency from Jun2017 and ongoing (takes the medication at least 48 hours apart from her vaccines, as she will be on it for life). Patient weight was 100-102lbs. On Feb2021 patient experienced soreness and did sting a little. No relevant tests were performed. Patient had no physician office and emergency room visit. Patient weight was 100-102lbs. The outcome of the event was unknown.  Description of Product Complaint: Description of complaint: caller on the line calling about the Covid-19 Vaccine and reported that she had the 3rd dose yesterday and had a unusual reaction. While being vaccinated the dose it really hurt and it was like the vaccine was thick, unlike the previous doses. Product strength and count size dispensed: Covid-19 Vaccine Additional lot numbers: Not applicable. Is a sample of the product available to be returned, if requested (Y/N): No Packaging sealed and intact? Not provided.  Follow-up (30Aug2021): This is a follow-up spontaneous report from Product Quality Complaints group. This report included that: Agency report received from Product Quality Complaint with investigation result, Additional reporter added.  A brief summary of this Agency / Complaint Contact is listed below: Pfizer Receipt Date (PRD): 27Aug2021, Responsible Person: (Withheld), Triage Location / Country: AE Reference Number: N/A (Reported to Drug Safety Unit), Status: Approved. Additional Information: 30Aug2021 10:58 AM (4:00) added by (Withheld) (PID-#): Received a voicemail message from the reporter stating that she did not feel the first injection and the second injection did sting a little. Stated that she received her 3rd shoot on 24Aug2021. A reporter did not provide any information about appearance in the voicemail message. Advised initial triaging associate. 26Aug2021 02:38 PM (4:00) added by (Withheld) (PID-#): Called and left voicemail with the reporter asking if she was describing a visual difference in the thickness of the product, or if they were just referring to the reaction they had noticed once the product was administered. Requested return call.  No follow-up attempts are needed. No further information is expected.</t>
  </si>
  <si>
    <t xml:space="preserve">_|_Arthropod sting_|_Pain_|_</t>
  </si>
  <si>
    <t xml:space="preserve">HISTORY 2022-04-01: Hx &lt;&gt; history of    OTHER_MEDS 2022-04-01: Hydroxyzine HCL &lt;&gt; Hydroxyzi    </t>
  </si>
  <si>
    <t xml:space="preserve">Levothyroxine 50mcg once daily, Rosuvastatin with Calcium 10mg once daily, Fenofibrate 54mg once daily, Doxycycline 40mg once daily, Famotidine 20mg as needed, Metronidazole 500mg once daily, Meclizine 25mg every 12 hrs as needed, Hydroxyzi</t>
  </si>
  <si>
    <t xml:space="preserve">Augmentin, Seafood</t>
  </si>
  <si>
    <t xml:space="preserve">EKG - probably normal, don't remember Lab work at Dr. - unknown specifics</t>
  </si>
  <si>
    <t xml:space="preserve">Liver Cancer &amp; Lung Cancer, history of partial removal of Liver &amp; Lung, Carcinoids Tumors, Abnormal Thyroid levels, Elevated Cholesterol.</t>
  </si>
  <si>
    <t xml:space="preserve">In March I was having chest pains and they would come and go and they would be strong. They would last 5-10 minutes. If I laid down on my L side, it would hurt more and pulsate. So I would do breathing exercises to try and calm the pain. It didn't matter what I was doing, the pain would randomly come. I would try to wait for it to go away. I did eventually go see a cardiologist and he did an EKG and he said it was normal and that if I was still having pain he would do more tests. He offered to do another follow up cardio exam. In a few weeks the pain stopped so I didn't get the test done. I did go see Dr. and everything is fine and have follow up every 3-6 months. 2 months ago, If I laid down I would get very light headed and dizzy. That lasted maybe 3 weeks and that went away. I haven't had any of those spells lately. When I had the itchiness in March, I had a rash on my face and my stomach and right across my abdomen ? little bumps that were itchy. And I saw a dermatologist. She gave me medication for rash and itchiness and she gave me medication for the lightheadedness and dizziness as well.</t>
  </si>
  <si>
    <t xml:space="preserve">_|_Chest pain_|_Dizziness_|_Electrocardiogram normal_|_Laboratory test_|_Pain_|_Pruritus_|_Rash_|_Rash pruritic_|_</t>
  </si>
  <si>
    <t xml:space="preserve">COVID+ 11/15/21</t>
  </si>
  <si>
    <t xml:space="preserve">PMH HTN, obesity, COPD (5L baseline with SpO2 88%), OSA (CPAP), DM2 (insulin), CKD, hx thyroid cancer s/p thyroidectomy 1992, hx lung cancer s/p radiation &amp; chemo 2016 and has spread to both lungs on immunotherapy</t>
  </si>
  <si>
    <t xml:space="preserve">admitted 11/15 for acute respiratory failure requiring BiPAP 2/2 COVID with superimposed Strep pneumonia. Patient was initially admitted to hospital and discharged on oral Azithromycin, Augmentin and Prednisone. She stated that, however, she started feeling worse the following week and was found by cleaning lady over the weekend sat at 72%, and EMS was called. Patient Tested positive for Covid on 11/15. Admitted to ICU for acute hypoxic respiratory failure requiring NIPPV. Started on Remdesivir (11/15- 11/20), Dexamethasone IV (stop date 11/24). Urine positive for Strep Pneumonia 11/15. Patient was initially started on Zosyn but was subsequently de-escalated to Levaquin 750 mg (stop date 11/25) for community-acquired superimposed bacterial pneumonia. Patient continued to improve and transferred to step down on 11/19. PT/OT evaluated the patient recommended SNF. Plan to continue to wean oxygen as tolerated. She at the time of discharge is requiring BIPAP overnight and her baseline 5L during the day. Her hospital course was complicated by hypocalcemia and hypomagnesemia. Workup for her hypocalcemia demonstrated only a low Vitamin D which was also replaced. She is being discharged on Ca, Mg, and Vit D replacement.</t>
  </si>
  <si>
    <t xml:space="preserve">_|_Acute respiratory failure_|_COVID-19_|_Feeling abnormal_|_Hypocalcaemia_|_Hypomagnesaemia_|_Intensive care_|_Mechanical ventilation_|_Pneumonia_|_Pneumonia bacterial_|_Pneumonia streptococcal_|_Positive airway pressure therapy_|_SARS-CoV-2 test positive_|_Superinfection_|_Urine analysis abnormal_|_Vitamin D decreased_|_</t>
  </si>
  <si>
    <t xml:space="preserve">USPFIZER INC2021383353</t>
  </si>
  <si>
    <t xml:space="preserve">IBUPROFEN; TYLENOL; SIMVASTATIN; VITAMINS [ASCORBIC ACID;ERGOCALCIFEROL;NICOTINAMIDE;RETINOL;RIBOFLAVIN;THIAMINE HYDROCHLORIDE]</t>
  </si>
  <si>
    <t xml:space="preserve">Test Name: Lipid Panel for Cholesterol; Result Unstructured Data: Test Result:Unknown results; Test Name: Complete blood count; Result Unstructured Data: Test Result:Unknown results; Test Name: urine analysis; Result Unstructured Data: Test Result:Unknown results</t>
  </si>
  <si>
    <t xml:space="preserve">Medical History/Concurrent Conditions: Penicillin allergy; Sulfonamide allergy</t>
  </si>
  <si>
    <t xml:space="preserve">light headed, dizzy; Pain underneath the arm pits, I guess in the lymph nodes; This is a spontaneous report received from a contactable reporter(s) (Consumer or other non HCP). The reporter is the patient.  A 66 year-old female patient (not pregnant) received bnt162b2 (BNT162B2), intramuscular, administered in arm left, administration date 26Feb2021 (Lot number: EL9262) at the age of 66 years as dose 1, single for covid-19 immunisation. Relevant medical history included: sulfar allergy (unspecified if ongoing); penicillin allergy (unspecified if ongoing). Concomitant medication(s) included: IBUPROFEN; TYLENOL; SIMVASTATIN; VITAMINS [ASCORBIC ACID;ERGOCALCIFEROL;NICOTINAMIDE;RETINOL;RIBOFLAVIN;THIAMINE HYDROCHLORIDE]. The following information was reported: DIZZINESS (non-serious), outcome not recovered, described as light headed, dizzy; LYMPH NODE PAIN (non-serious), outcome not recovered, described as Pain underneath the arm pits, I guess in the lymph nodes. Relevant laboratory tests and procedures are available in the appropriate section. Therapeutic measures were taken as a result of dizziness, lymph node pain. Additional information: The patient did not receive any other vaccines within 4 weeks prior to the COVID vaccine. Prior to vaccination, the patient was not diagnosed with COVID-19 and since the vaccination, the patient has not been tested for COVID-19.   No follow-up attempts are possible. No further information is expected.</t>
  </si>
  <si>
    <t xml:space="preserve">_|_Blood cholesterol_|_Dizziness_|_Full blood count_|_Lymph node pain_|_Urine analysis_|_</t>
  </si>
  <si>
    <t xml:space="preserve">levothyroxine 100 mcg  diltiazine 120 mg daily  latanoprost solution .005 % eye drops  atorvastatin 10 mg  dijoxin 125 mcg daily  warfarin 5mg taken as instructed by coumadin clinic instructs vitamin d3 1000 IU  centrum silver  tums  calciu</t>
  </si>
  <si>
    <t xml:space="preserve">bactrim  topical benadryl (never taken oral benadryl)  neosporin</t>
  </si>
  <si>
    <t xml:space="preserve">glaucoma  Afib  low thyroid  blood thinner</t>
  </si>
  <si>
    <t xml:space="preserve">When I started to get ready for bed I was overcome with fatigue, and I went to sleep and I woke up two hours later with terrible pain in my muscles and joints, and the injection site was sore. I woke up two other times throughout the night. I was weak, and yesterday the pain was somewhat lessened, but I had an intermittent mild head ache throughout the day, and I went to bed early last night. This morning the ache was still a little achy and tired, but that had cleared up by noon.</t>
  </si>
  <si>
    <t xml:space="preserve">_|_Arthralgia_|_Fatigue_|_Headache_|_Injection site pain_|_Myalgia_|_Pain_|_</t>
  </si>
  <si>
    <t xml:space="preserve">hydroCHLOROthiazide,  omeprazole,  buPROPion,  losartan,  metFORMIN, pravastatin, levothyroxine,  atenoloL  Milk Thistle, cinnamon, metamucil, calcium, MVI, Vit D, ASA, Cyrtec</t>
  </si>
  <si>
    <t xml:space="preserve">hypertension, diabetes type 2, hypothyroid, hypercholesterol, GERD, depression</t>
  </si>
  <si>
    <t xml:space="preserve">About 2 weeks after last Vaccine I noticed that I had brain fog and disequilibrium.  I have a difficult time remembering a few minutes after obtaining a number then remembering when I want to write it down or after looking up the spelling of a word. I feel like I am on a cruise ship in slightly rough seas.  I walk like I am tipsy.  I do not have dizziness or nausea.</t>
  </si>
  <si>
    <t xml:space="preserve">_|_Balance disorder_|_Feeling abnormal_|_Gait disturbance_|_Memory impairment_|_</t>
  </si>
  <si>
    <t xml:space="preserve">Injection site soreness, redness, swelling, and itch onset day after injection. Improving with cold compress, Tylenol, and Allegra starting day 3 after injection.</t>
  </si>
  <si>
    <t xml:space="preserve">Omeprazole, Rosuvastatin, Metoprolol</t>
  </si>
  <si>
    <t xml:space="preserve">Have ringing in my ears that started about a week after my second covid vaccine</t>
  </si>
  <si>
    <t xml:space="preserve">USPFIZER INC2021252606</t>
  </si>
  <si>
    <t xml:space="preserve">EFFEXOR; LOSARTIN</t>
  </si>
  <si>
    <t xml:space="preserve">Test Date: 20210305; Test Name: fever; Result Unstructured Data: Test Result:100.7</t>
  </si>
  <si>
    <t xml:space="preserve">Chills; severe diarrhea for 3 days; no appetite; fever of 100.7 for two days; neck pain; joint pain; migraine; severe fatigue/Exhaustion; increased sense of smell; This is a spontaneous report from a contactable other healthcare professional (patient). A 61-years-old non-pregnant female patient received bnt162b2 (PFIZER-BIONTECH COVID-19 mRNA VACCINE), via an unspecified route of administration, administered in left arm on 01Mar2021 13:15 (Lot Number: EL9262) (at the age of 61-years-old) as dose 1, single for covid-19 immunisation. Medical history included hypertension. Concomitant medications within two weeks of vaccination included venlafaxine hydrochloride (EFFEXOR); losartan potassium (LOSARTIN); both taken for an unspecified indication, start and stop date were not reported. The patient previously took sulfur and experienced drug hypersensitivity, cipro [ciprofloxacin] and experienced drug hypersensitivity, iodine and experienced drug hypersensitivity. The patient did not receive any other vaccine within four weeks of vaccination. The patient did not have covid prior vaccination and was not tested for covid post vaccination. On 05Mar2021 19:00, the patient experienced chills, severe diarrhea for 3 days, no appetite, fever of 100.7 for two days, neck pain, joint pain, migraine, severe fatigue, increased sense of smell, exhaustion. The patient did not receive any treatment for the events. The outcome of the events was recovering.  No follow up attempts are possible. No further information is expected.</t>
  </si>
  <si>
    <t xml:space="preserve">_|_Arthralgia_|_Body temperature_|_Chills_|_Decreased appetite_|_Diarrhoea_|_Fatigue_|_Migraine_|_Neck pain_|_Parosmia_|_Pyrexia_|_</t>
  </si>
  <si>
    <t xml:space="preserve">Report fever, body aches, HA. Treatment: Tylenol, Outcome:  Moderate improvement of symptoms .  Does not interfere with ADLs.</t>
  </si>
  <si>
    <t xml:space="preserve">USPFIZER INC2021261195</t>
  </si>
  <si>
    <t xml:space="preserve">Test Name: low pressure; Result Unstructured Data: Test Result:low pressure; Comments: she had low pressure</t>
  </si>
  <si>
    <t xml:space="preserve">Medical History/Concurrent Conditions: Convulsions (she had convulsions as a child.)</t>
  </si>
  <si>
    <t xml:space="preserve">she had low pressure; she passed out at one point; She is very pale in her face.; lightheaded/Dizzy; She felt very bad the second day; She had an allergic reaction; This is a spontaneous report from a contactable consumer. A 74-year-old female patient received second dose of BNT162B2 (BNT162B2), via an unspecified route of administration, administered in Arm Left on 02Mar2021 09:45 (Batch/Lot Number: EL9262) as single dose for covid-19 immunization. Medical history included seizure (she had convulsions as a child). There were no concomitant medications. The patient experienced she passed out at one point on 03Mar2021, she had low pressure on 03Mar2021 at 08:00. The patient also experienced she is very pale in her face, lightheaded/dizzy, she felt very bad the second day and she had an allergic reaction on Mar2021. Reporter states She had an allergic reaction. The first day she felt fine, the second day she had low pressure and she passed out at one point and the rest of the day she had low blood pressure. She felt very bad the second day and Monday was the same and she is still feeling light headed and dizzy today. She says the first dose was given on the 05Feb2021 and her second dose she just had that on 02Mar2021 and that is the dose she is reporting about today. She says it was 03 Mar when she started having low blood pressure and passed out. She says she is still light headed and dizzy today, that is ongoing. She has not checked her blood pressure today but she feels like it is still low. She is very pale in her face. The patient underwent lab tests and procedures which included blood pressure measurement: low pressure on an unspecified date (she had low pressure). Outcome of she had low pressure and lightheaded/Dizzy was not recovered. Outcome of all the other events was unknown.</t>
  </si>
  <si>
    <t xml:space="preserve">_|_Blood pressure measurement_|_Dizziness_|_Hypersensitivity_|_Hypotension_|_Loss of consciousness_|_Malaise_|_Pallor_|_</t>
  </si>
  <si>
    <t xml:space="preserve">USPFIZER INC2021277295</t>
  </si>
  <si>
    <t xml:space="preserve">has a rash, it is itchy; kind of like the shingles/thinks it may have caused her to have shingles; has a rash, has bumps or pustules; has a rash, has bumps or pustules; it made her sick; This is a spontaneous report from a contactable nurse (patient herself).  A 73-year-old female patient received the first dose of BNT162B2 (PFIZER-BIONTECH COVID-19 VACCINE), via an unspecified route of administration, administered in arm left on 02Mar2021 10:30 (at age of 73-year-old) (Lot Number: EL9262) at single dose for COVID-19 immunisation. Medical history (including any illness at time of vaccination) and family medical History was reported as none. There were no concomitant medications or prior vaccinations (within 4 weeks). The patient stated she got the shot on 02Mar2021 and had a rash at time of the report. Added she was going to get scheduled for the next dose but is asking if she should get it with this rash. Clarified she received the first dose of the Pfizer COVID 19 vaccine 02Mar2021 at 10: 30AM in the left arm. She didn't get the rash right away. All of the sudden a week after the shot she woke up in the night Monday (08Mar2021) with a rash; kind of like the shingles; it was itchy and had bumps or pustules. The rash was  located on her upper body; shoulders and arms. Added she could scratch her boot to hell. Stated she was an old nurse and she did a lot of things to try to stop the itching. Added it was so itchy. She treated her rash with Vicks vapor rub; Bag Balm; Greycaine powder to dry it up; and finally put diphenhydramine hydrochloride (BENADRYL) on it. She took aspirin; vitamin C; B12 and zinc. Added but this shot didn't work, it made her sick. Added she thought it may have caused her to have shingles and she had never had shingles before. She had not had the shingles vaccination. Added she was supposed to get the next dose of the Pfizer COVID 19 vaccine in three weeks. The events did not result in emergency room visit or physician office visit. Therapeutic measures were taken as a result of 'has a rash, it is itchy, has bumps or pustules'. The outcome of events was not resolved.</t>
  </si>
  <si>
    <t xml:space="preserve">_|_Herpes zoster_|_Illness_|_Rash papular_|_Rash pruritic_|_Rash pustular_|_</t>
  </si>
  <si>
    <t xml:space="preserve">USPFIZER INC2021244044</t>
  </si>
  <si>
    <t xml:space="preserve">Medical History/Concurrent Conditions: Allergy; Thyroid disorder</t>
  </si>
  <si>
    <t xml:space="preserve">Itchy red patch around injection site with pain and swelling; Itchy red patch around injection site with pain and swelling; via an unspecified route of administration; ...^... ; This is a spontaneous report from a contactable consumer (patient). A 71-years-old female patient received BNT162B2 (PFIZER-BIONTECH COVID-19 VACCINE, solution for injection; Batch/Lot number: EL9262, Expiration Date: not reported), ...^... , administered in right arm on 02Mar2021 at 10:00 (at the age of 71 years old) as second dose, single for COVID-19 immunisation. Medical history included thyroid disorder. Patient had other medications in 2 weeks. Patient was not pregnant at the time of vaccination and did not receive any other vaccines in 4 weeks and prior to vaccine the patient was not diagnosed with COVID-19. Patient has known allergies to unspecified medications, food, or other products.The patient previously received the first dose of BNT162B2 (lot number: EL9264), ...^... , administered in right arm on 09Feb2021 at 10:00 (reported as 10:00AM) (at the age of 71 years old) for COVID-19 immunisation. On 03Mar2021, the patient experienced itchy red patch around injection site with pain and swelling. No treatment was received for the adverse events. Since vaccination, the patient has not been tested for COVID-19. Outcome of all events was recovering.  No follow-up attempts are possible. No further information is expected.</t>
  </si>
  <si>
    <t xml:space="preserve">_|_Vaccination site erythema_|_Vaccination site pain_|_Vaccination site pruritus_|_Vaccination site swelling_|_</t>
  </si>
  <si>
    <t xml:space="preserve">USPFIZER INC2021274976</t>
  </si>
  <si>
    <t xml:space="preserve">PANTOPRAZOLE</t>
  </si>
  <si>
    <t xml:space="preserve">Test Date: 20210312; Test Name: temperature; Result Unstructured Data: Test Result:99.14 Fahrenheit; Test Date: 20210313; Test Name: temperature; Result Unstructured Data: Test Result:101.66 Fahrenheit; Test Date: 20210313; Test Name: temperature; Result Unstructured Data: Test Result:101.67 Fahrenheit</t>
  </si>
  <si>
    <t xml:space="preserve">Medical History/Concurrent Conditions: Barrett's esophagitis; Penicillin allergy</t>
  </si>
  <si>
    <t xml:space="preserve">strong pain in his abdomen and right side of his body; strong pain in his abdomen and right side of his body; took his body temperature and it was at 99.14 Farenheit (F); He checked his temperature which was recorded as 101.66 F; he recorded his temperature to be at 101.67 F; patient was feeling bad; he felt bad all Friday and was in bed for the whole day; This is a spontaneous report received. A contactable consumer (patient) reported a non-pregnant 59-year-old female patient received BNT162B2 (PFIZER-BIONTECH COVID-19 VACCINE, solution for injection), dose 1 via an unknown route of administration, administered on left arm on 02Mar2021 16:00 (Batch/Lot number: EL9262) as 1st dose, single dose (at the age of 59 years old) for COVID-19 immunisation. Patient's medical history included Barrett's esophagitis (Barret esophagus) on an unspecified date and penicillin allergy. Concomitant medications included pantoprazole via an unspecified route of administration from an unspecified date at 40mg daily for an unspecified indication. On 11Mar2021 01:30, the patient reported waking up in the middle of the night with a strong pain in his abdomen and right side of his body. He thought it was because of his gallbladder and claimed that he had the vaccine last week so he wasn't sure. The next morning (yesterday (reported)), the patient was feeling bad so he took his body temperature and it was at 99.14 Fahrenheit (F). He stated that he felt bad all Friday and was in bed for the whole day. ...^... .66 F (pyrexia) and took one ibuprofen (ADVIL LIQUID GEL) at 07:15. At 09:20, ...^... .67 F. The patient was asking for advice. The patient did not receive treatment for the other events other than pyrexia. The outcome of the reported events were not recovered.  No follow-up attempts are possible. No further information is expected.</t>
  </si>
  <si>
    <t xml:space="preserve">_|_Abdominal pain_|_Body temperature_|_Feeling abnormal_|_Pain_|_Pyrexia_|_</t>
  </si>
  <si>
    <t xml:space="preserve">USPFIZER INC2021318798</t>
  </si>
  <si>
    <t xml:space="preserve">Medical History/Concurrent Conditions: Asthma; Bronchiectasis (bronchia ecstasis); Lymphocytic colitis (,Lymphocitic Colitus)</t>
  </si>
  <si>
    <t xml:space="preserve">Inappropriate schedule of vaccine administered; Chest discomfort; Felt like a bad case of indigestion; Fatigue; Low grade fever; Chills; This is a spontaneous report from a contactable consumer, the patient. A 78-year-old non-pregnant female patient received the first dose of BNT162b2 (PFIZER-BIONTECH COVID-19 mRNA VACCINE; Lot Number: EL9262), via unspecified route on left arm on 02Mar2021 at 13:15 (at the age of 78-year-old), as a single dose for COVID-19 immunisation. The patient received second dose of BNT162b2 (PFIZER-BIONTECH COVID-19 mRNA VACCINE; Lot Number: EL9262), as a single dose via unspecified route in left arm on 11Mar2021 (at the age of 78-year-old) (inappropriate schedule of vaccine administered) as a single dose for COVID-19 immunisation. Medical history included bronchiectasis, asthma, lymphocytic colitis. The patient had no allergies to medications, food, or other products. Concomitant medications were not reported. The patient did not receive any other vaccines within 4 weeks prior to the COVID vaccine. Prior to vaccination, the patient was not diagnosed with COVID-19. Since the vaccination, the patient had not been tested for COVID-19. On 03Mar2021 at 19:00 PM, the patient experienced fatigue, low grade fever, chills, felt like a bad case of indigestion and chest discomfort. It was reported that he patient still experienced these events 10 days after second vaccination. No treatment was received for the events. The adverse event did not result in a visit to the doctors or other healthcare professional office/clinic visit, and emergency room/department or urgent care. The clinical outcome of the events fatigue, low grade fever, chills, felt like a bad case of indigestion and chest discomfort was not recovered.   No follow-up attempts are needed. No further information is expected.</t>
  </si>
  <si>
    <t xml:space="preserve">_|_Chest discomfort_|_Chills_|_Dyspepsia_|_Fatigue_|_Inappropriate schedule of product administration_|_Pyrexia_|_</t>
  </si>
  <si>
    <t xml:space="preserve">USPFIZER INC2021252294</t>
  </si>
  <si>
    <t xml:space="preserve">Mild sore throat; Mild headache; Body aches; Fatigue; Weakness; This is a spontaneous report from a non-contactable consumer, the patient. A 32-year-old non-pregnant female patient received the second dose of BNT162b2 (PFIZER-BIONTECH COVID-19 mRNA VACCINE; Lot Number: EL9262) via an unspecified route of administration in the right arm on 02Mar2021 at 14:45(at the age of 32-years-old) as a single dose for COVID-19 immunisation. The patient did not have any relevant medical history. The patient had no known allergies to medications, food or other products. Prior to the vaccination, the patient was not diagnosed with COVID-19. The patient did not receive any other vaccines within four weeks prior to the vaccination. Concomitant medication include prenatal vitamins (MANUFACTURER UNKNOWN)  for an unknown indication from an unknown date and unknown if ongoing. The patient previously received first dose BNT162b2 (PFIZER-BIONTECH COVID-19 mRNA VACCINE; Lot Number: EL9264) via an unspecified route of administration in the right arm 02Feb2021 at 14:45(at the age of 32-years-old) as a single dose for COVID-19 immunisation. On 03Mar2021 at 04:00, the patient experienced mild sore throat, mild headache, body aches, fatigue and weakness. The events did not result in doctor or other healthcare professional office/clinic visit, emergency room/department or urgent care. Therapeutic measures were not taken as a result of the events. Since the vaccination, the patient had not been tested for COVID-19. The clinical outcome of the events mild sore throat, mild headache, body aches, fatigue and weakness were recovering at the time of this report.  No follow-up attempts are possible. No further information is expected.</t>
  </si>
  <si>
    <t xml:space="preserve">_|_Asthenia_|_Fatigue_|_Headache_|_Oropharyngeal pain_|_Pain_|_</t>
  </si>
  <si>
    <t xml:space="preserve">Report feeling of fogginess.  Treatment: none. Outcome: Continue to work without difficulty and does not interfere with ADLs.</t>
  </si>
  <si>
    <t xml:space="preserve">Report couldn't breath, couldn't stand up or walk.  Stated started to black out, fever 102.0, chills and nausea. Treatment: nothing Outcome: Continue to be short of breath with walking, body aches improved. Advise to see her PCP or seek urgent or emergent care if become SOB.</t>
  </si>
  <si>
    <t xml:space="preserve">_|_Chills_|_Dyspnoea_|_Mobility decreased_|_Nausea_|_Pyrexia_|_</t>
  </si>
  <si>
    <t xml:space="preserve">Dulera 200-5mcg; ProAir Respiclick inhaler 200; Spirit Respimat 1.25mcg; Singulair 10mg; Plavix 75mg; Wellbutrin XL300mg; Lotrel 5/10mg; aspirin 81mg; Protonix 40mg; Crestor 5mg; Miralax; stool softener; Tylenol; Ibuprofen; Dupixent; Amoxic</t>
  </si>
  <si>
    <t xml:space="preserve">tooth infection</t>
  </si>
  <si>
    <t xml:space="preserve">eosinophilic asthma; heart disease; depression</t>
  </si>
  <si>
    <t xml:space="preserve">Approximately 20 hours after injection, I began to have chills and fatigue; by 6pm, chills/coldness seem to be strong in my feet slowly moving up my entire body; after about one hour; the chills subsided and a fever ensued ranging from 99.7 - 102.9; low grade fever remained thru the night with aching in the left leg; had some fatigue the next morning but by 1pm, was feeling much better with very little fever and a little soreness in the right arm; again around midnight, feet were extremely cold and aching (had to put on some socks in order to get to sleep). I would say the side effects lasted about 36 hours.</t>
  </si>
  <si>
    <t xml:space="preserve">_|_Chills_|_Fatigue_|_Feeling cold_|_Pain in extremity_|_Peripheral coldness_|_Pyrexia_|_</t>
  </si>
  <si>
    <t xml:space="preserve">Report of HA began 3 hours post vaccination, she has history of Migraines, intermittent chest pain.  Treatment: Alternate with Tylenol and Motrin with some improvement. Outcome: Continues to work, does interfere with ADLs.  Recommend employee follow-up with primary care doctor or go the nearest ER for chest pain.</t>
  </si>
  <si>
    <t xml:space="preserve">_|_Headache_|_Loss of personal independence in daily activities_|_</t>
  </si>
  <si>
    <t xml:space="preserve">Ibupropion 100 mg , Monoleucaste Sodium 10mg, Flonase, Latanoprost (for eye pressure), Align, Turmeric  w/bioperine 1950 mg, D3 (1000 u ), zinc 30mg, Cod liver oil 280 mg, garlic  1000mg, Cyclobenzaprine10 mg as needed, melatonin as needed,</t>
  </si>
  <si>
    <t xml:space="preserve">Sleep apnea  use CPAP machine nightly, sinusitus frequently using nasal rinses to keep at bay</t>
  </si>
  <si>
    <t xml:space="preserve">somewhat lactose intolerant, sulpha drugs</t>
  </si>
  <si>
    <t xml:space="preserve">Blood work Thursday March 18  for tired ness and support hose as left leg/foot swollen and a little numb. Have no idea if covid related.</t>
  </si>
  <si>
    <t xml:space="preserve">Arthritus</t>
  </si>
  <si>
    <t xml:space="preserve">3/5  Anxiety attack with increased heart rate ...lasted about 20 minutes after taking one half of a cyclobenzaprine and full glass of waterand deep breathing;  had another evening of March 10.  much shorter duration.. After second shot, day after slight headache and bone tired...tiredness continues to present and my head feels  like is has a vise or a helmet on it.  Also have developed a kind of dermatitus but don't know for sure if I had it before and didn't realize it.  I just want to sit down or lie down...My leg/butt muscles feel  not up to the job...and in general  thru today I just feel off.  Some days better than others.</t>
  </si>
  <si>
    <t xml:space="preserve">_|_Anxiety_|_Dermatitis_|_Fatigue_|_Feeling abnormal_|_Headache_|_Heart rate increased_|_Laboratory test_|_Muscular weakness_|_</t>
  </si>
  <si>
    <t xml:space="preserve">Rinvoq, prednisone,  folic acid, Prilosec, Singulair, adderall, ambien, Benadryl, Percocet, Zithromax, methotrexate, gabopentin, Prozac, b, promethazine</t>
  </si>
  <si>
    <t xml:space="preserve">Sulfas, aleve, cippro, abilify, penicillin</t>
  </si>
  <si>
    <t xml:space="preserve">Immune deficient, rheumatoid arthritis, undefined connective tissue disorder, anxiety</t>
  </si>
  <si>
    <t xml:space="preserve">36  hours post injection, swelling in lymph node under right jaw began. Swelling for more than 12 hours, ibuprofen taken. Swelling so severe affected ear, sinus and jaw on right side and swallowing became difficult. Oral prednisone taken, swelling greatly reduced in the next 8-10 hours. Day 4 post injection mild swelling residing, right side of face tingling sensation to the point of vomiting. Diarrhea, cramping, vomiting, loss of fine gross motor movements in fingers and hands, tics throughout the body. Saw primary care and received a short acting steroid injection and taking gabopentin. 6 hours after injection and medication with no change noted.</t>
  </si>
  <si>
    <t xml:space="preserve">_|_Diarrhoea_|_Dysphagia_|_Fine motor skill dysfunction_|_Hypoaesthesia_|_Lymphadenopathy_|_Muscle spasms_|_Swelling_|_Tic_|_Vomiting_|_</t>
  </si>
  <si>
    <t xml:space="preserve">3|4|1|2</t>
  </si>
  <si>
    <t xml:space="preserve">|||</t>
  </si>
  <si>
    <t xml:space="preserve">Not Specified NO BRAND NAME|C19 Pfizer-BionT|C19 Pfizer-BionT|C19 Pfizer-BionT</t>
  </si>
  <si>
    <t xml:space="preserve">patient hospitalized</t>
  </si>
  <si>
    <t xml:space="preserve">Zrytex for seasonal allergies - as needed Eye Drops for Glaucoma (Azopt, Alphagan &amp; Lumigan</t>
  </si>
  <si>
    <t xml:space="preserve">None other than glaucoma</t>
  </si>
  <si>
    <t xml:space="preserve">Yes -- too many to  list. Cyclical Food and Pollens, also Bee stings &amp; local anesthesia - Can also have reactions to medicines due to chemical compounds or additives.  I avoid those I know but on others I never know until I ingest the allergen.</t>
  </si>
  <si>
    <t xml:space="preserve">Allergies and Glaucoma</t>
  </si>
  <si>
    <t xml:space="preserve">On 3/6/21 - One hour after the shot, left facility and drove home -- my nose became quite stuffy -- muscus membrane swelling mainly -- not much phlegm to be cleared out - settled down about an hour later without taking any medications.  Starting on 3/7/21 - Sore &amp; stiff muscles in both arms - aching joints and muscles in legs also, stiff neck and waves of nausea that come and go. - also very groggy &amp;  fatigued  On 3/8/21 - Woke up more aching, swollen glands under left arm and headache starting -  took only Tylenol for the headache .  Rest of symptoms still in effect.  Stayed home from work to take it easy.  Hoping things will pass by tomorrow or Wednesday</t>
  </si>
  <si>
    <t xml:space="preserve">_|_Arthralgia_|_Fatigue_|_Headache_|_Impaired work ability_|_Lymphadenopathy_|_Musculoskeletal stiffness_|_Myalgia_|_Nasal congestion_|_Nausea_|_Somnolence_|_</t>
  </si>
  <si>
    <t xml:space="preserve">USPFIZER INC2021395832</t>
  </si>
  <si>
    <t xml:space="preserve">Mild to moderate itching at the injection site; Small, slightly elevated mark/bump where the injection was given; This is a spontaneous report from a contactable consumer, the patient. A 47-year-old non-pregnant female patient received the first dose of BNT162b2 (PFIZER-BIONTECH COVID-19 mRNA VACCINE; Lot Number: EL9262) via an unspecified route of administration in the right arm on 06Mar2021 at 13:30 (at the age of 47-years-old) and second dose of BNT162b2 (PFIZER-BIONTECH COVID-19 mRNA VACCINE; Lot Number: UNKNOWN) via an unspecified route of administration on an unknown date in Mar2021 (3 weeks after first dose) as a single dose for COVID-19 immunisation. The patient did not have any relevant medical history. The patient did not have any allergies to food, medications, or other products. The patient did not receive any medications within two weeks prior to the vaccination. Prior to the vaccination, the patient was not diagnosed with COVID-19. Since the vaccination, the patient had not been tested for COVID-19. The patient did not receive any other vaccines within four weeks prior to the vaccination. On 06Mar2021, ever since the first injection, the patient experienced mild to moderate itching at the injection site and there was a small, slightly elevated mark/bump where the injection was given which was ongoing. It was stated that the second dose did not leave a mark and does not itch.The events did not result in doctor or other healthcare professional office/clinic visit, emergency room/department or urgent care. Therapeutic measures were not taken as a result of the events. The clinical outcome of the events mild to moderate itching at the injection site and small, slightly elevated mark/bump where the injection was given were not resolved at the time of this report.   No follow-up attempts are needed; information about lot/batch number cannot be obtained.</t>
  </si>
  <si>
    <t xml:space="preserve">_|_Vaccination site mass_|_Vaccination site pruritus_|_</t>
  </si>
  <si>
    <t xml:space="preserve">Letrozole; Levothyroxine; Ibrance - have been taking them for about three years. Alprazolam - a form of Xanax - but don't take them very often: Melatonin - not a regular basis; Tylenol; Vit D</t>
  </si>
  <si>
    <t xml:space="preserve">18th of August - had a PET Scan (Radiology associates) - and I answered yes that I was feeling sick that day. Results of that said - There is new hyper metabolic ground glass opacity and nodular consolidation in the posterior right upper lobe of lung. It says no hyper metabolic pulmonary mass otherwise. What they said at the end of the review they said it likely could be pneumonia and she said she apologized to me, and she said that she hadn't realized that I was that sick and the PET results look like someone who had COVID. I am having a CT scan on October 11th.</t>
  </si>
  <si>
    <t xml:space="preserve">I do have breast cancer - have been treating that 3 years as of July 3rd.</t>
  </si>
  <si>
    <t xml:space="preserve">A couple days earlier, I was sensitive to really harsh smells. At first, it was just a tickle in my lungs  - an irritation. It started on the Tuesday before the 6th but only occurred once that day and then on Thursday it happened again. On the 6th, after I got my tooth pulled, I was knowing that my chest was bothering me. The next day, I could tell for sure it was my chest. I had been on Hydrocodone with the pulled tooth and so I only got a fever to 99. I never got to 100.4. When I did have a fever, it could have been from the anesthesia. It was never higher than 99. I started coughing and hacking and was worried about irritation from where the tooth was pulled. Wednesday, the 11th, I went to get the Rapid test. They told me I didn't have COVID - but it wasn't a PCR. On the 18th of August I had my PET scan - I told her I was sick when I was there for the scan. I am still coughing  - still can feel it in my chest and I can feel pain in one of my lungs (I don't have the coughing fits (like I had before) that I was still having last week). Before Labor day, (1st or 2nd) my Primary physician put me on  Erythromycin and a cough medicine pill and it stopped some of the congestion but it didn't stop the cough. Instead of hacking a lot, it reduced it - it was a lot less. Still have a cough but have recovered quite a bit. The CT scan will show if I'm recovered. (October 11th).</t>
  </si>
  <si>
    <t xml:space="preserve">_|_Chest discomfort_|_Cough_|_Lung opacity_|_Parosmia_|_Positron emission tomogram_|_Pulmonary pain_|_Pyrexia_|_Respiratory tract congestion_|_Respiratory tract irritation_|_SARS-CoV-2 test negative_|_Tooth extraction_|_</t>
  </si>
  <si>
    <t xml:space="preserve">Adderall, Cymbalta, Edarbyclor, Evista, Lasix, Lyrica, Metformin, Nexium, Synthroid, Topamax, Trilipix, Vytorin, Morphine</t>
  </si>
  <si>
    <t xml:space="preserve">diabetes, osteoporosis, osteoarthritis, IBS, HBP, hi cholesterol, hypothyroid, leg &amp; back pain</t>
  </si>
  <si>
    <t xml:space="preserve">itching when I wake up, when I move a certain way, itching a lot of the time but no rash.  Relative who is a nurse told me it should be reported and I should check with my doctor before getting second dose.</t>
  </si>
  <si>
    <t xml:space="preserve">USPFIZER INC2021534162</t>
  </si>
  <si>
    <t xml:space="preserve">Test Name: Covid-19 Test; Result Unstructured Data: Test Result:Negative; Comments: She has tested negative 13 times</t>
  </si>
  <si>
    <t xml:space="preserve">Abdominal pain; Was tired and stuff for a couple of days/ Fatigue; She had brain fogginess after the first one; She couldn't remember her husband or dog's name; Diarrhea; Joint pain in elbow; This is a spontaneous report from a contactable other hcp (nurse).  A 49-years-old female patient received bnt162b2 (BNT162B2) (Formulation: Solution for injection, Batch/Lot Number was EL9262, Expiration Date: Unknown) dose 1, single via an unspecified route of administration, administered in Arm Right on 07Mar2021 13:30 (Age at Time of Vaccination 49 years) for covid-19 immunisation.  Medical history included from an unknown date and unknown if ongoing. The patient's concomitant medications were not reported.Patient also received bnt162b2  (Formulation: Solution for injection, Batch/Lot Number was EL9262, Expiration Date: Unknown) dose 2, single via an unspecified route of administration on 28Mar2021 for covid-19 immunisation. Not receive any vaccine prior to vaccination. On 07Mar2021 the patient  was tired and stuff for a couple of days/ fatigue, she had brain fogginess after the first one on, she couldn't remember her husband or dog's name and It lasted 3-4 days as well . On 08Mar2021 patient experience abdominal pain, On an unknown date patient also experience diarrhea, joint pain in elbow. The patient underwent lab tests and procedures which included sars-cov-2 test: negative on She has tested negative 13 times. She has been taking Voltaren with expiration Aug2023, and Lot number 3L2E. The treatment was completed. The outcome of events tired and stuff for a couple of days and fatigue, abdominal pain and diarrhoea was recovered on unknown date in Mar2021. The events she had brain fogginess after the first one on, she couldn't remember her husband or dog's name, and It lasted 3-4 days as well was recovered on 07Mar2021. The outcome of joint pain in elbow was unknown.  No follow-up attempts are needed. No further information is expected.</t>
  </si>
  <si>
    <t xml:space="preserve">_|_Abdominal pain_|_Arthralgia_|_Diarrhoea_|_Fatigue_|_Feeling abnormal_|_Memory impairment_|_SARS-CoV-2 test_|_</t>
  </si>
  <si>
    <t xml:space="preserve">Omeprazole Zocor 25 mg. Crestor 20 mg</t>
  </si>
  <si>
    <t xml:space="preserve">Latex, Demerol</t>
  </si>
  <si>
    <t xml:space="preserve">11:00 pm - ish: Site of injection began burning which became more intense throughout the night. Cold sweats, severe aching and muscle weakness especially in legs, nauseous, severe headache. I tried to drink a little water. Didn't have enough energy and was too cold to get up to  get any medication. Slept a little. I was awake early in the morning, but too cold to get out of bed. At 8:30 a.m. I got up and could hardly walk. Dizzy, muscle weakness as if muscles had turned to Jell-O.. Sat down and threw up, mostly dry heaves, which lasted a few minutes. Fitful sleep until 11:00 a.m. when I began to feel better. Drank more water and just rested for a few hours. I ate some applesauce and made a batch of white rice which I ate around 6:00 p.m. Achiness in lower extremities continued until bedtime (10:00 p.m.) when I took a Meloxicam (15 mg) which my GP prescribed for achiness in my neck due to arthritis. I take this drug only when needed and thought it would help the aching in my legs. Maybe it did...maybe it was a coincidence that the achiness was alleviated enough for me to go to sleep. I am almost 100% today. It takes a little longer at my age to fully recover from any illness however slight. I would like to add that I am grateful to be vaccinated.</t>
  </si>
  <si>
    <t xml:space="preserve">_|_Asthenia_|_Cold sweat_|_Dizziness_|_Gait disturbance_|_Headache_|_Injection site pain_|_Insomnia_|_Muscular weakness_|_Nasopharyngitis_|_Nausea_|_Pain_|_Pain in extremity_|_Retching_|_Vomiting_|_</t>
  </si>
  <si>
    <t xml:space="preserve">USPFIZER INC2021243608</t>
  </si>
  <si>
    <t xml:space="preserve">VITAMIN C [ASCORBIC ACID]; VITAMIN D3; VITAMIN B12 [CYANOCOBALAMIN]; TIMOLOL; XANAX; OMEPRAZOLE; FLEXERIL [CYCLOBENZAPRINE HYDROCHLORIDE]; Generic Zyrtec; ATORVASTATIN; OLANZAPINE; COLACE; GENERLAC; Tylenol generic; ASPIRIN [ACETYLSALICYLIC</t>
  </si>
  <si>
    <t xml:space="preserve">Degenerative disc disease (diagnosed with this about 15 years ago); Fibromyalgia (diagnosed 10 years ago); Headache; Lupus erythematosus (diagnosed 3 years ago); Sjogren's syndrome (diagnosed 33 years ago.)</t>
  </si>
  <si>
    <t xml:space="preserve">Test Date: 20210309; Test Name: Blood pressure; Result Unstructured Data: Test Result:bottomed out; Test Date: 20210309; Test Name: heart rate; Result Unstructured Data: Test Result:95; Test Name: heart rate; Result Unstructured Data: Test Result:98-101; Test Name: heart rate; Result Unstructured Data: Test Result:Fast</t>
  </si>
  <si>
    <t xml:space="preserve">Medical History/Concurrent Conditions: Allergy (takes zyrtec); Autoimmune disorder (It is noted that she has an autoimmune disease so she doesn't know if she reacted differently.); Bipolar disorder (takes Olanzapine as stabilizer for mood for bipolar mood); Deficiency vitamin (deficient in vitamin b12); Glaucoma (glaucoma and high eye pressure); Heart disorder (Takes aspirin as mom and dad have history have heart); Iodine allergy (severe allergy); Meniere's disease; Migraine (migraines from age 12); Penicillin allergy (severe allergy); Rash; Supplementation therapy (Vitamin c (Verbatim): recommended by dentist bone health and teeth); Swallowing difficult; Vitamin deficiency (deficient in vitamin d3)</t>
  </si>
  <si>
    <t xml:space="preserve">Pale and shaky; Pale and shaky; Blood pressure bottomed out; Heart was racing, her heart was beating really hard/pounding chest; Weakness; Fast heartbeat/Pounding chest; Lightheadedness; Insomnia; The initial case was missing the following minimum criteria: no adverse effect. Upon receipt of follow-up information on 10Mar2021, this case now contains all required information to be considered valid. This is a spontaneous report from a Pfizer-sponsored program. A contactable consumer (patient reported).  A 63-year-old female received dose 1 of BNT162B2 (PFIZER-BIONTECH COVID-19 VACCINE) Lot number EL9262 at unspecified route in left arm on 08Mar2021 11:30 as a single dose (at the age of 63 years) at for COVID-19 immunisation.  Medical history included iodine allergy from an unknown date and unknown if ongoing severe allergy , drug hypersensitivity from an unknown date and unknown if ongoing severe allergy , dysphagia from an unknown date and unknown if ongoing , ongoing Sjogren's syndrome diagnosed 33 years ago , ongoing systemic lupus erythematosus diagnosed 3 years ago , ongoing headache , ongoing intervertebral disc degeneration  diagnosed with this about 15 years ago , ongoing fibromyalgia  diagnosed 10 years ago , Meniere's disease from an unknown date and unknown if ongoing , supplementation therapy from an unknown date and unknown if ongoing Vitamin c (Verbatim): recommended by dentist bone health and teeth. Concomitant medications included vitamin c [ascorbic acid] (VITAMIN C [ASCORBIC ACID]) taken for supplementation therapy from 2020 and ongoing; vitamin d3 (VITAMIN D3) taken for hypovitaminosis from 2019 and ongoing; cyanocobalamin (VITAMIN B12 [CYANOCOBALAMIN]) taken for hypovitaminosis from Apr2020 and ongoing; timolol (TIMOLOL) taken for glaucoma from 2011 and ongoing; alprazolam (XANAX) taken for anxiety from an unspecified start date and ongoing; omeprazole (OMEPRAZOLE) taken for dyspepsia from an unspecified start date and ongoing; cyclobenzaprine hydrochloride (FLEXERIL [CYCLOBENZAPRINE HYDROCHLORIDE]) taken for fibromyalgia from an unspecified start date and ongoing; cetirizine hydrochloride (GENERIC ZYRTEC) taken for hypersensitivity from 2011 and ongoing; atorvastatin (ATORVASTATIN) taken for blood cholesterol from an unspecified start date and ongoing; olanzapine (OLANZAPINE) taken for bipolar disorder from an unspecified start date and ongoing; docusate sodium (COLACE) taken for constipation from an unspecified start date and ongoing; lactulose (GENERLAC) taken for constipation from 2018 and ongoing; acetaminophen (TYLENOL GENERIC) taken for headache, start and stop date were not reported; aspirin [acetylsalicylic acid] (ASPIRIN [ACETYLSALICYLIC ACID]) taken for an unspecified indication from an unspecified start date and ongoing; tramadol (TRAMADOL) taken for intervertebral disc degeneration, headache from Dec2020 and ongoing; triamcinolone diacetate (TRIAMCINOLONE [TRIAMCINOLONE DIACETATE]) taken for rash from 2018 and ongoing; meclizine hydrochloride (MECLIZINE HYDROCHLORIDE) taken for dizziness, start and stop date were not reported.  The patient experienced heart was racing, her heart was beating really hard/pounding chest on 08Mar2021 with outcome of recovered , pale and shaky on 09Mar2021 with outcome of recovered  weakness on 08Mar2021 with outcome of recovered , fast heartbeat/ ...^... , lightheadedness on 08Mar2021 with outcome of recovered , insomnia on 08Mar2021 with outcome of unknown , blood pressure bottomed out on 09Mar2021 with outcome of unknown.  The patient underwent lab tests and procedures which included blood pressure measurement: 'bottomed out' on unspecified date 09Mar2021, heart rate: 95, heart rate: 98-101, heart rate: fast.  Therapeutic measures were taken as a result of , insomnia. No vaccines administered on same date with the Pfizer vaccine.  No vaccinations within four weeks prior to the first administration date.  No ER visit or physician office visit reported.</t>
  </si>
  <si>
    <t xml:space="preserve">_|_Asthenia_|_Blood pressure measurement_|_Dizziness_|_Heart rate_|_Heart rate increased_|_Hypotension_|_Insomnia_|_Nervousness_|_Pallor_|_Palpitations_|_</t>
  </si>
  <si>
    <t xml:space="preserve">USPFIZER INC2021329586</t>
  </si>
  <si>
    <t xml:space="preserve">PROGESTERONE; TESTOSTERONE; ADVAIR; ESTROGEN</t>
  </si>
  <si>
    <t xml:space="preserve">Medical History/Concurrent Conditions: Asthma</t>
  </si>
  <si>
    <t xml:space="preserve">lips began swelling; the swelling began moving to different parts of face; This is a spontaneous report from a contactable consumer, the patient. A 64-year-old non-pregnant female patient received her first dose of BNT162b2 (PFIZER-BIONTECH COVID-19 mRNA VACCINE; Lot number: EL9262), via an unspecified route of administration in left arm on 08Mar2021 at 15:30 hours (at the age of 64-years-old) as a single dose for COVID-19 immunisation. The patient medical history included asthma. The patient had no known allergies to medications, food, or other products. Prior to vaccination, the patient was not diagnosed with COVID-19. Since the vaccination, the patient had not been tested for COVID-19. Concomitant medications included estrogen (MANUFACTURER UNKNOWN), progesterone (MANUFACTURER UNKNOWN), testosterone (MANUFACTURER UNKNOWN) and fluticasone propionate/ salmeterol xinafoate (ADVAIR) received within 2 weeks of vaccination. The patient did not receive any other vaccines within four weeks prior to the COVID-19 vaccine. On 10Mar2021, 36 hours after the injection, the patient lips began swelling and the swelling began moving to different parts of the face. Two and half weeks later, the patient still had swelling, although it was not as pronounced. No therapeutic measures were taken for the reported events. The adverse events did not result in doctor or other healthcare professional office/clinic visit, and emergency room/department or urgent care. The clinical outcome of the events lip swelling and parts of face swelling was recovering at the time of the report.   No follow-up attempts are needed. No further information is expected.</t>
  </si>
  <si>
    <t xml:space="preserve">_|_Lip swelling_|_Swelling face_|_</t>
  </si>
  <si>
    <t xml:space="preserve">Low dose aspirin, vitamin B, 20 mg atorvastatin</t>
  </si>
  <si>
    <t xml:space="preserve">undiagnosed 48 hour stomach virus (had 2 negative tests for COVID19) about 3 weeks prior</t>
  </si>
  <si>
    <t xml:space="preserve">sulfa, nickel</t>
  </si>
  <si>
    <t xml:space="preserve">Post Herpetic neuralgia from ocular shingles in 2013</t>
  </si>
  <si>
    <t xml:space="preserve">The vaccine seems to have reactivated the post herpetic neuralgia from my ocular shingles in 2013. I had a dreadful case and suffered from intense PHN for about 3 years. It has grown much less severe during the past 2-3 years. The vaccine seems to have reactivated the PHN - not the full shingles but the pain and tingling is much much worse. I wonder if there will be a worsening of the symptoms with my second COVID vaccine. FYI -  I had 2 shingles vaccines last year, Shingrix, and had the older shingles vaccine about 4 years ago.  Do you know if taking and antiviral would be a good idea?antiviral medicines?acyclovir, valacyclovir, and famciclovir?</t>
  </si>
  <si>
    <t xml:space="preserve">_|_Condition aggravated_|_Pain_|_Paraesthesia_|_Post herpetic neuralgia_|_</t>
  </si>
  <si>
    <t xml:space="preserve">USPFIZER INC2021293909</t>
  </si>
  <si>
    <t xml:space="preserve">NAPROXEN; LISINOPRIL; METHOCARBAMOL</t>
  </si>
  <si>
    <t xml:space="preserve">Medical History/Concurrent Conditions: Blood cholesterol abnormal (She mentions she takes a cholesterol medication as well but she doesn't have it with her at the time of the call.); Blood pressure abnormal; Fibromyalgia; Muscle relaxant</t>
  </si>
  <si>
    <t xml:space="preserve">her heart was racing; nose bled; felt dizzy; green mark just below her arm near the veins; Heartburn; This is a spontaneous report from a Pfizer-sponsored program.  A 49-year-old female patient reported that she received the first dose BNT162B2 (PFIZER-BIONTECH COVID-19 VACCINE; Lot Number: EL9262), intramuscular in righ arm ton 09Mar2021 (at the age of 49-years-old) at single dose for covid-19 immunisation. The subject had a history of cholesterol (she mentions she takes a cholesterol medication as well but she doesn't have it with her at the time), fibromyalgia, blood pressure and muscle relaxant.  Relevant concomitant medications included naproxen for fibromyalgia, lisinopril for blood pressure and methocarbamol for muscle relaxant therapy.  The first day after the vaccine, the patient felt nothing, except heartburn. She clarifies further she felt fine the first day, completely fine.  The next day, she noticed on her arm, not in the place where they put the vaccine (injection site), but lower down the arm, near her hands, there was a big circle where her vein was.  patient may have mentioned the color green,  but could not clarify these details further after multiple attempts. She confirmed that 2 days later, this disappeared.  The patient also reported that her nose bled as well and felt dizzy and her heart was racing.  The reported events were palpitations with unknown outcome, skin discolouration on 10Mar2021 with outcome of recovered, epistaxis on 12Mar2021 with unknown outcome, dizziness on 12Mar2021 with unknown outcome and dyspepsia on 09Mar2021 with unknown outcome.</t>
  </si>
  <si>
    <t xml:space="preserve">_|_Dizziness_|_Dyspepsia_|_Epistaxis_|_Palpitations_|_Skin discolouration_|_</t>
  </si>
  <si>
    <t xml:space="preserve">Cortef, Metformin, Singulair, Synthroid, Allegra, Albuterol Inhaler, Vit C, Vit D, Iron supplement, Biotin, Probiotic</t>
  </si>
  <si>
    <t xml:space="preserve">Shellfish, Sulfa medications</t>
  </si>
  <si>
    <t xml:space="preserve">CAH, Asthma, Adrenal Insufficiency, Steroid Dependent</t>
  </si>
  <si>
    <t xml:space="preserve">Hives within 45 minutes of injection. Feeling unwell overall. Approximately 52 hours after injection it felt like throat was tightening/closing up .</t>
  </si>
  <si>
    <t xml:space="preserve">_|_Malaise_|_Throat tightness_|_Urticaria_|_</t>
  </si>
  <si>
    <t xml:space="preserve">PCN, Sulfadiazine, Chocolate, Dust,grass,Orange,peanuts, pork</t>
  </si>
  <si>
    <t xml:space="preserve">SARS CoV 2 PCR Covid19- Detected on 02/22/2022.  MD documented in records that patient originally had covid 02/13/2022-records not available.</t>
  </si>
  <si>
    <t xml:space="preserve">AFIB, HLD, HTN, Pulmonary HTN, GERD, OSA, CVA, Sarcoidosis, COPD with home O2, Colostomy, CHF, DM, colostomy</t>
  </si>
  <si>
    <t xml:space="preserve">Covid19 breakthrough.  1st vaccine received on 02/18/2021.  91 y/o with PMHx of AFIB, DM , HTN, HLD, CVA, OSA, COPD with home O2 at 3L NC, Lymphedema, Colostomy, OSA, Pulmonary HTN, GERD, Sarcoidosis presents to ED with c/o increasing SOB and cough.  O2 increased to 4L NC due to Dyspnea.  Afebrile. CXR with LLL atelectasis and consolidation with small moderated Left pleural effusion.  Treated with IV ABX and Steroids.</t>
  </si>
  <si>
    <t xml:space="preserve">_|_Atelectasis_|_COVID-19_|_Chest X-ray abnormal_|_Cough_|_Dyspnoea_|_Lung consolidation_|_Pleural effusion_|_SARS-CoV-2 test positive_|_Vaccine breakthrough infection_|_</t>
  </si>
  <si>
    <t xml:space="preserve">Synthroid, Allegra D, Bupropion, Mirena IUD</t>
  </si>
  <si>
    <t xml:space="preserve">Ceftin, Zithromax</t>
  </si>
  <si>
    <t xml:space="preserve">Sore arm, body aches, fever, chills, tiredness, headache - second dose (took acetaminophen, slept, resolved 24-36 hours after injection) Sore arm, headache, tiredness - first dose (no treatment, resolved in 24-36 hours after injection)</t>
  </si>
  <si>
    <t xml:space="preserve">_|_Chills_|_Condition aggravated_|_Fatigue_|_Headache_|_Pain_|_Pain in extremity_|_Pyrexia_|_</t>
  </si>
  <si>
    <t xml:space="preserve">Tylenol and ice pack.</t>
  </si>
  <si>
    <t xml:space="preserve">My golf ball size arm rash lasted 7 days, Itchy, hard hot to touch and sore...  Four weeks later diagnosed with Covid.</t>
  </si>
  <si>
    <t xml:space="preserve">_|_COVID-19_|_Myosclerosis_|_Rash_|_Rash pruritic_|_Skin warm_|_</t>
  </si>
  <si>
    <t xml:space="preserve">USPFIZER INC2021300711</t>
  </si>
  <si>
    <t xml:space="preserve">Moderate Back pain; This is a spontaneous report from a contactable other health care professional, the patient. A 44 year old non pregnant female patient received BNT162B2 (PFIZER-BIONTECH COVID-19 mRNA VACCINE; Lot Number: EL9262) via an unspecified route of administration, in right arm as 2nd dose, single, on 15MAR2021 (at the age of 44-years-old) for COVID-19 immunisation. Prior to the vaccination, the patient was not diagnosed with COVID-19. Since the vaccination, the patient had not been tested for COVID-19. Patient past drug history include BNT162B2 (PFIZER-BIONTECH COVID-19 mRNA VACCINE; Lot Number: EL9269) ...^... , in right arm as 1st dose, single, on 22FEB2021 at 14:30 for COVID-19 immunisation. The patient did not receive any other vaccines within four weeks prior to the COVID vaccine and did not receive other medications within 2 weeks of vaccination. On 16MAR2021 after vaccination, the patient experienced moderate Back pain. Patient was treated with tylenol for event. Clinical outcome of the event moderate back pain was reported as recovered.</t>
  </si>
  <si>
    <t xml:space="preserve">Metoprolol Vitamin D Multi vitamin</t>
  </si>
  <si>
    <t xml:space="preserve">Contrast Media</t>
  </si>
  <si>
    <t xml:space="preserve">PVC's and PAT, benign head tremor, IBS</t>
  </si>
  <si>
    <t xml:space="preserve">Within about 10 minutes of receiving the vaccine, I had increased heart rate (lasting less than 5 minutes) and a feeling of weakness on all of the left side of my body. This weakness lasted about 2 days.   I also felt an internal itching in various parts of my body.  It has been almost three weeks and I still feel itching throughout my body.  There was never a rash anywhere, just this internal itching.</t>
  </si>
  <si>
    <t xml:space="preserve">_|_Heart rate increased_|_Hemiparesis_|_Pruritus_|_</t>
  </si>
  <si>
    <t xml:space="preserve">After my pneumonia vaccine in Jan, 2021 I had fever about 99.</t>
  </si>
  <si>
    <t xml:space="preserve">Penicillin  Alcohol</t>
  </si>
  <si>
    <t xml:space="preserve">None. Haven't seen a doctor or taken any medicine.</t>
  </si>
  <si>
    <t xml:space="preserve">I started fever 100.8 the next morning after the second vaccine, then climbed  up to 101.2 in the afternoon. I also had attacking pain here and there, in joint, or muscles. It moves around every few seconds. I drank a lot of water and slept a lot. All symptom were gone by the evening.  And I felt my normal self.  But I started feeling a lump in the neck yesterday, feels like swollen lymph node.  When i touch it or swallow food I feel the pain.   Not sure if it is vaccine related. I feel it is. So I decided to report. Since it is Friday night now I couldn't check with my doctor till at least Monday.</t>
  </si>
  <si>
    <t xml:space="preserve">_|_Arthralgia_|_Hypersomnia_|_Lymph node pain_|_Lymph node palpable_|_Lymphadenopathy_|_Myalgia_|_Pain_|_Pyrexia_|_</t>
  </si>
  <si>
    <t xml:space="preserve">Arenalol; Atorvastatin; Lisinopril; Amlodipine; Ranitidine; Methylphenidate ER; Ritalin;  Bupropion; Rhynocort; Zyrtex; low dose asprin; Multivitamin; B complex; CQ10; Cacium; estring.</t>
  </si>
  <si>
    <t xml:space="preserve">Penicillin;  Trazadone; Indicine; Sudafed; Clidmycin.</t>
  </si>
  <si>
    <t xml:space="preserve">Depression; ADD.</t>
  </si>
  <si>
    <t xml:space="preserve">Very painful muscles and joints.</t>
  </si>
  <si>
    <t xml:space="preserve">_|_Arthralgia_|_Myalgia_|_</t>
  </si>
  <si>
    <t xml:space="preserve">Dairy</t>
  </si>
  <si>
    <t xml:space="preserve">SARS-CoV-2 Qualitative PCR</t>
  </si>
  <si>
    <t xml:space="preserve">Patient received 1st dose of Pfizer 1/18/21 and 2nd dose on 3/23/21.  She tested positive for COVID-19 on 4/14/21 through asymptomatic screening.</t>
  </si>
  <si>
    <t xml:space="preserve">EEL9262</t>
  </si>
  <si>
    <t xml:space="preserve">ibuprofen, NAC</t>
  </si>
  <si>
    <t xml:space="preserve">No tests done yet, I'm still waiting for my doctor  appointment</t>
  </si>
  <si>
    <t xml:space="preserve">Adenomyosis, Endometriosis, Leaky gut, Estrogen dominance</t>
  </si>
  <si>
    <t xml:space="preserve">I have Adenomyosis and Endometriosis but I've been in a  remission state from October 2020 - March 2021,  I had no daily pain and only have low-level pain (1-4/10) during my periods. But after the vaccine, my chronic pain and heavy bleeding came back again.  I had my vaccine second dose of vaccine on March 24, 2021.  1st period - Mar 30, 2021 - started to feel an increase in pain during the period but not that much. There was no change in bleeding volume but the bleeding length lengthened from 4 days (before the vaccine) to 7 days. 2nd period - Apr 28, 2021 - there was an increased in bleeding volume and more clots, also an increased in pain level up to 7/10. Bleeding and spotting lasted for 12 days. 3rd period - May 1, 2021 - my cycle shortened to 25 days only. The bleeding less heavy, less clots compared to April, but the pain level still up to 7/10.  Bleeding and spotting lasted for 8 days 4th period - Jun 11, 2021 - my cycle shortened to 19 days only. The bleeding was less heavy, and the pain down to around 5-6/10. The bleeding and spotting lasted for 7-8 days. 5th period - Jul 9, 2021 - 28 days cycle. Very heavy bleeding , pain level increased to 8/10 and intense fow the whole day on day 2 with no relieve from ibuprofen, cbd oil, and valerian root. I'm still bleeding at the moment making this report.  Overal, I have pain almost daily now. I only have pain free days for 1 week last month. This is bad!</t>
  </si>
  <si>
    <t xml:space="preserve">_|_Condition aggravated_|_Dysmenorrhoea_|_Heavy menstrual bleeding_|_Pain_|_Polymenorrhoea_|_Thrombosis_|_</t>
  </si>
  <si>
    <t xml:space="preserve">Patient admitted as emergency 2/4 and upgraded to inpatient on 2/5 with SBO. Patient was tested for COVID-19 and was positive on 2/4.  61 y.o. female with a history of ulcerative colitis s/p total colectomy with ileal pouch (2002) complicated by chronic pouchitis, as well as recurrent SBOs s/p exploratory laparotomy in 2011 and 2014. She presents with abdominal pain which started around 4pm</t>
  </si>
  <si>
    <t xml:space="preserve">_|_Abdominal pain_|_COVID-19_|_Condition aggravated_|_SARS-CoV-2 test positive_|_Small intestinal obstruction_|_</t>
  </si>
  <si>
    <t xml:space="preserve">aspirin 81 MG Oral Tablet Take 1 tablet by mouth daily. 1/3/20    Calcium Carbonate-Vitamin D (Calcium 600+D) 600-200 MG-UNIT Oral Tablet Take 1 tablet by mouth 2 times daily. 1/3/20    carvedilol (COREG) 12.5 MG Oral Tablet Take 1 tablet b</t>
  </si>
  <si>
    <t xml:space="preserve">IV dye, codeine</t>
  </si>
  <si>
    <t xml:space="preserve">SARS-COV-2, Detected 07/22/21</t>
  </si>
  <si>
    <t xml:space="preserve">Past Medical History: No date: Arthritis No date: CAD (coronary artery disease) No date: Diabetes mellitus No date: Hypertension 12/26/2019: New onset of congestive heart failure  3/11/2013: Stable angina 3/11/2013: T2DM (type 2 diabetes mellitus) No date: Thyroid disease</t>
  </si>
  <si>
    <t xml:space="preserve">Patient required hospitalization due to breakthrough infection. She received Pfizer vaccine last dose in series on 03/27/21. Hospitalized from 07/22/21 - 08/01/21. Below is copied from the discharge summary:   Patient is a 92 y.o. female with a history of coronary artery disease, diabetes mellitus, hypertension, hypothyroidism and congestive heart failure presented to the emergency department with complaints worsening bilateral lower extremity times two days.  CT head negative for any acute findings.  Chest x-ray resolved small left pleural effusion without any other significant changes.  BNP 1315, troponin 90, 81, delta 0, creatinine 2.36, hemoglobin 9.9.  WBC within normal limit.  COVID-19  Bilateral LE Weakness Improved - Currently at room air - Likely bodyaches related to covid  - Venous doppler negative for DVT - No neurological deficits or trauma - PT/OT and CM consult for STR - CRP 15, 14 and D-Dimer: 1,404  Dispo: awaiting SNF</t>
  </si>
  <si>
    <t xml:space="preserve">_|_Blood creatinine increased_|_Brain natriuretic peptide increased_|_C-reactive protein increased_|_COVID-19_|_Chest X-ray abnormal_|_Computerised tomogram head normal_|_Fibrin D dimer_|_Haemoglobin decreased_|_Infection_|_Muscular weakness_|_Pain_|_Pleural effusion_|_SARS-CoV-2 test positive_|_Troponin increased_|_Ultrasound Doppler normal_|_White blood cell count normal_|_</t>
  </si>
  <si>
    <t xml:space="preserve">Prozac 40 MG, Xanax 1mg 3x prn Tylenol 500mg ,temazapam 30mg zzzquil otc</t>
  </si>
  <si>
    <t xml:space="preserve">NkA</t>
  </si>
  <si>
    <t xml:space="preserve">Anxiety depression</t>
  </si>
  <si>
    <t xml:space="preserve">Loud screeching sounds both ears Tinnitus! Started after 2nd vaccine approximately March 30,2021</t>
  </si>
  <si>
    <t xml:space="preserve">Omiprisole,prevastarin,duloxitine,morphine,maloxecam, calcium supp,preser vision.</t>
  </si>
  <si>
    <t xml:space="preserve">Skalaxin</t>
  </si>
  <si>
    <t xml:space="preserve">Pain magazine of back. Mitral valve repair. Post breast cancer. Post septic infection.</t>
  </si>
  <si>
    <t xml:space="preserve">Fever, headache, diarrhea, fatigue, body aches. For 2 days. Then body aches ,loose bowel. , general malaise. For 4 days.  Fatigue has been terrible.</t>
  </si>
  <si>
    <t xml:space="preserve">_|_Diarrhoea_|_Fatigue_|_Headache_|_Malaise_|_Pain_|_Pyrexia_|_</t>
  </si>
  <si>
    <t xml:space="preserve">USPFIZER INC2021366994</t>
  </si>
  <si>
    <t xml:space="preserve">Medical History/Concurrent Conditions: Allergy NOS (Allergies to medications, food, or other products: Yes); Alpha-1 antitrypsin deficiency; Chronic obstructive pulmonary disease (COPD); Vasculitis</t>
  </si>
  <si>
    <t xml:space="preserve">Itchy rash at injection site; Itchy rash at injection site; This is a spontaneous report from a contactable consumer, the patient. A 64-year-old non-pregnant female patient received the second dose of BNT162b2 (PFIZER-BIONTECH COVID-19 mRNA VACCINE; Lot Number: EL9262) via an unspecified route of administration in the left arm on 30Mar2021 at 09:30 (at the age of 64-years-old) as a single dose for COVID-19 immunisation. Medical history included chronic obstructive pulmonary disease (COPD), alpha-1 antitrypsin deficiency and vasculitis. The patient had history of known allergies to medications, food or other products. The patient received unspecified concomitant medication within two weeks of vaccination. The patient previously received the first dose of BNT162b2 (PFIZER-BIONTECH COVID-19 mRNA VACCINE; Lot Number: EL9267) via an unspecified route of administration in the left arm on 09Mar2021 at 09:30 (at the age of 64-years-old) as a single dose for COVID-19 immunisation. The patient did not receive any other vaccines within four weeks prior to the COVID vaccine. Prior to the vaccination, the patient was not diagnosed with COVID-19. Since the vaccination, the patient had not been tested for COVID-19. On 03Apr2021 at 17:00, the patient experienced itchy rash at injection site. The adverse event did not result in a visit to the doctors or other healthcare professional office/clinic visit and emergency room/department or urgent care. The patient did not receive any treatment for the adverse event. The clinical outcome of the event itchy rash at injection site was not recovered at the time of this report.   No follow-up attempts are needed. No further information is expected.</t>
  </si>
  <si>
    <t xml:space="preserve">_|_Vaccination site pruritus_|_Vaccination site rash_|_</t>
  </si>
  <si>
    <t xml:space="preserve">Patient recieved Dose #1 Pfizer from hospital.  Patient then scheduled for our clinic and received MODERNA vaccine for DOSE #2.  No adverse reaction to the 2nd dose vaccine at time of administration.</t>
  </si>
  <si>
    <t xml:space="preserve">penicillin, neosporine</t>
  </si>
  <si>
    <t xml:space="preserve">arthritis</t>
  </si>
  <si>
    <t xml:space="preserve">I'll start at the first dose because it's all related, however the events from the 2nd dose have been more profound.   1st dose 3.27.21 Pfizer Left arm- within 30 seconds a metallic taste in my mouth lasting about 5 hours. Arm soreness that is it.  2nd dose:  4.17.21 Same arm for injection.  within 30 seconds metallic taste in my mouth lasting 24 hours about an hour later my tongue felt like I had eaten 10 ghost peppers - this lasted another 24 hours, reappearing off and on for a few days -by Wednesday 4/21/21 the burning subsided.    On 4/22/21, I started to feel off, but was able to work.  At approximately 4:00pm, I turned away from a coworker to grab a pen - nothing unusual, no swift moves,  when the world started spinning and the floor felt unstable, I grabbed the counter but that felt like it was moving.  My coworker sat me down, within an hour I was  better.  I have had many dizzy spells since but nothing as epic as today where I was sent home.  My session is running out so that's about all I can say.</t>
  </si>
  <si>
    <t xml:space="preserve">_|_Dizziness_|_Dysgeusia_|_Feeling abnormal_|_Impaired work ability_|_Tongue discomfort_|_Vertigo_|_</t>
  </si>
  <si>
    <t xml:space="preserve">USPFIZER INC202201139893</t>
  </si>
  <si>
    <t xml:space="preserve">Test Date: 20220831; Test Name: COVID-19 test; Test Result: Positive  ; Comments: I received faintly positive tests on 31Aug2022and 01Sep2022; Test Date: 20220901; Test Name: COVID-19 test; Test Result: Positive  ; Comments: I received faintly positive tests on 31Aug2022and 01Sep2022; Test Date: 20220902; Test Name: COVID-19 test; Test Result: Negative  ; Comments: followed by a negative test on 02Sep2022.; Test Date: 20220903; Test Name: COVID-19 test; Test Result: Positive  ; Comments: Then I had a positive test on 03Sep2022, followed by onset of symptoms.; Test Date: 20220907; Test Name: COVID-19 test; Test Result: Positive  ; Comments: I am still positive as of today, 07Sep2022, and still experiencing symptoms.</t>
  </si>
  <si>
    <t xml:space="preserve">Medical History/Concurrent Conditions: Menstrual migraine</t>
  </si>
  <si>
    <t xml:space="preserve">rebound of Covid/had a positive test; rebound of Covid/had a positive test; This is a spontaneous report received from a contactable reporter(s) (Consumer or other non HCP) from product quality group. The reporter is the patient.  A 44-year-old female patient (not pregnant) received BNT162b2 (BNT162B2), on 02Apr2021 as dose 1, single (Lot number: EN6207), in left arm and on 23Apr2021 as dose 2, single (Lot number: EL9262) at the age of 42 years, in left arm for covid-19 immunisation; elasomeran (MODERNA COVID-19 VACCINE), on 07Nov2021 as dose 3 (booster), single (Lot number: 052E21A), in left arm and on 04Jun2022 at 10:00 as dose 4 (booster), single (Lot number: 058A22-2A), in left arm for covid-19 immunisation. The patient's relevant medical history included: other than menstrual migraine (unspecified if ongoing). There were no concomitant medications. The following information was reported: VACCINATION FAILURE (medically significant), COVID-19 (medically significant), outcome not recovered and all described as rebound of Covid/had a positive test. The patient underwent the following laboratory tests and procedures: SARS-CoV-2 test: (31Aug2022) Positive, notes: I received faintly positive tests on 31Aug2022and 01Sep2022; (01Sep2022) Positive, notes: followed by a negative test on 02Sep2022; (02Sep2022) Negative, notes: Then I had a positive test on 03Sep2022; (03Sep2022) Positive, notes: ...^... , followed by onset of symptoms; (07Sep2022) Positive, notes: I am still positive as of today, 07Sep2022, and still experiencing symptoms. Therapeutic measures were taken as a result of vaccination failure, covid-19.  Clinical Course: I experienced a rebound of Covid symptoms after recovering from all symptoms and having a negative test. I received faintly positive tests on 31Aug2022 and 01Sep2022, ...^... . ...^... , followed by onset of symptoms. I am still positive as of today, 07Sep2022, and still experiencing symptoms.Paxlovid (start date: 26Aug2022, stop date: 31Aug2022)</t>
  </si>
  <si>
    <t xml:space="preserve">Zolpidem, Atorvastatin, Irbesartan, Famotidine, Levothyroxine, Hydrocodone, Feosol iron, Bayer 87mg.</t>
  </si>
  <si>
    <t xml:space="preserve">Keflex, tetracycline, cyclosporin, penicillin, darvoset, percoset, sulfa drugs</t>
  </si>
  <si>
    <t xml:space="preserve">I have had no tests yet but thought I should report this for data collection.</t>
  </si>
  <si>
    <t xml:space="preserve">CPAP machine for sleep apnea, 2 stents,</t>
  </si>
  <si>
    <t xml:space="preserve">I have had sudden hearing loss, the last dose given 8/26/21. I have had hearing aids and forgetting to wear them but before the holidays I noticed my hearing has become worse than my husband and he flew airplanes for 20 years. I took my aids in to have checked before the holiday and am due to go back to audiologist in March.</t>
  </si>
  <si>
    <t xml:space="preserve">_|_Hearing aid user_|_Sudden hearing loss_|_</t>
  </si>
  <si>
    <t xml:space="preserve">RA|RA|LA</t>
  </si>
  <si>
    <t xml:space="preserve">Received Pfizer vaccines on  1/22, 2/12, 8/27/21 COVID-19 positive by PCR on 1/5/22 Admitted to hospital on 1/6/22 w/ acute renal failure; found to have Campylobacter infection</t>
  </si>
  <si>
    <t xml:space="preserve">_|_Acute kidney injury_|_COVID-19_|_Campylobacter infection_|_SARS-CoV-2 test positive_|_</t>
  </si>
  <si>
    <t xml:space="preserve">levothyroxine, prolia, gabapentin, lexapro, celebrex, melatonin, prevastatin D3, D2, calcium, fiber, multiple vitamin,</t>
  </si>
  <si>
    <t xml:space="preserve">Bronchiectasis</t>
  </si>
  <si>
    <t xml:space="preserve">Sensitive to pain medications (nausea and vomiting)  Sensitive to dairy and gluten</t>
  </si>
  <si>
    <t xml:space="preserve">Negative rapid test on Dec. 23, Positive PCR test on Dec.29,2022</t>
  </si>
  <si>
    <t xml:space="preserve">1.  A little tired 2. Aches all day 3. Aches and flu like feelings, chills   December 21 started symptoms of Covid, positive test came back on Dec 31.  Also, I had a positive sample for Haemophilus Influenza B infection, sick for 3 weeks</t>
  </si>
  <si>
    <t xml:space="preserve">_|_COVID-19_|_Chills_|_Fatigue_|_Illness_|_Influenza B virus test positive_|_Influenza like illness_|_Pain_|_SARS-CoV-2 test negative_|_SARS-CoV-2 test positive_|_</t>
  </si>
  <si>
    <t xml:space="preserve">breast cancer - on chemo and radiation</t>
  </si>
  <si>
    <t xml:space="preserve">tested positive for covid 12/28</t>
  </si>
  <si>
    <t xml:space="preserve">SOB worse with exertion for the last few days prior to admisson O2 sats 88% in ED on 2L, on 3L O2 (uses 2L O2 at home) fell 3 days prior to admission and hit head decadron started</t>
  </si>
  <si>
    <t xml:space="preserve">_|_COVID-19_|_Dyspnoea exertional_|_Fall_|_Head injury_|_SARS-CoV-2 test positive_|_</t>
  </si>
  <si>
    <t xml:space="preserve">IM|IM|UN|UN</t>
  </si>
  <si>
    <t xml:space="preserve">LA|LA|UN|UN</t>
  </si>
  <si>
    <t xml:space="preserve">C19 Moderna|C19 Moderna|C19 Pfizer-BionT|C19 Pfizer-BionT</t>
  </si>
  <si>
    <t xml:space="preserve">Pfizer BioNTech COVID-19 Vaccine EUA / Moderna COVID-19 Vaccine EUA: Patient presented on 9/16/2021 requesting second dose of Moderna Vaccine, with the first dose of Moderna vaccine administered on 8/19/2021. Further discussion with patient after administration of the Moderna dose of 9/16/2021, it was discovered that the patient received a Pfizer vaccine series on 1/23/2021 and 2/20/2021 from a different healthcare provider. Vaccine administrations verified in state database.</t>
  </si>
  <si>
    <t xml:space="preserve">Severe heartburn after 2nd Pfizer dose</t>
  </si>
  <si>
    <t xml:space="preserve">loratadine</t>
  </si>
  <si>
    <t xml:space="preserve">Tinnitus</t>
  </si>
  <si>
    <t xml:space="preserve">Vit d, riboflavin, 10mg Lexapro, magnesium</t>
  </si>
  <si>
    <t xml:space="preserve">Neodymium, Levaquin</t>
  </si>
  <si>
    <t xml:space="preserve">8 hours after the second shot I started feeling very aches, fever, chills, extreme headache and intense pain at injection site. This lasted 10 hours and then disappeared.  Had a mildly sore arm on day 3. After my booster, symptoms started similarly around 8 hours post shot. The fatigue was much worse, injection site pain was less, nausea was present. Lingered longer than with shot 2. Fatigue lasted several days finally waning at a week mark.  On day 4 my mouth started feeling weird and several hours later my lips swelled. I have never had lip filler. This lasted the evening and I took a benadryl.  Since then and continuing today my gums hurt and have ulcerated roof of mouth. Lips feel very dry. I seem to be very sensitive to eating.  No metallic taste. Just oral discomfort.  Recently had 6 month Deval checkup and everything was healthy.</t>
  </si>
  <si>
    <t xml:space="preserve">_|_Chills_|_Fatigue_|_Gingival pain_|_Headache_|_Injection site pain_|_Lip dry_|_Lip swelling_|_Mouth ulceration_|_Nausea_|_Oral discomfort_|_Pain_|_Pain in extremity_|_Pyrexia_|_Stomatitis_|_</t>
  </si>
  <si>
    <t xml:space="preserve">Patient vaccinated against then tested positive for COVID-19</t>
  </si>
  <si>
    <t xml:space="preserve">CAD, HTN, COPD and MI.</t>
  </si>
  <si>
    <t xml:space="preserve">4/1/2022- Presents to ED, c/o SOB and productive cough, saw PCP yesterday  for suspicion of pneumonia (ordered Romycin and cefdinir), spoke to PCP today advised to go to ED.  Covid + test. CXR: bibasilar atelectasis . Afebrule and 92% on RA. CRP:2.5. Admit Covid 19.  Start IV ceftriaxone and doxycycline and home dose of Eliquis, given bebtelovimab infusion in ED. Held steroid due to pt not meeting protocol.  4/2/2022- Continue OBS stay, currently on 2L NC @ 93% sat. VSS . IV Decadron 4/3/2022- VSS. O2 maintained on RA at 94% on exertion, 97$ at rest. Changed to Po Decadron and doxy.  4/4/2022- VSS, improved. Discharge to home on PO doxy and decadron.</t>
  </si>
  <si>
    <t xml:space="preserve">_|_Anticoagulant therapy_|_Atelectasis_|_C-reactive protein increased_|_COVID-19_|_Chest X-ray abnormal_|_Dyspnoea_|_Productive cough_|_SARS-CoV-2 test positive_|_</t>
  </si>
  <si>
    <t xml:space="preserve">Hospitalization for COVID on dates 7/7/2022-7/12/2022. Treated with dexamethasone, baricitinib, Remdesivir, vitamin C 1,000 mg PO daily, vitamin D 25 mcg PO daily, zinc 50 mg PO daily.</t>
  </si>
  <si>
    <t xml:space="preserve">iodine, PCN and Cipro</t>
  </si>
  <si>
    <t xml:space="preserve">Mitral valve clipping x 2, chronic anticoagulation Eliquis, A Fib, CHF, DM type 2, HX of CVA and HTN</t>
  </si>
  <si>
    <t xml:space="preserve">4/15/2022- Presents to ED via EMS, c/o 1 week history of N/V , SOB , chest pain and decreased PO intake.  Troponin 0.408   Seen by Card: review of EKG no ST elevation or STEMI   chest CT: Patchy peripheral airspace densities subsegmental atelectasis Admit: Acute respiratory failure  Covid 19 and CHF exacerbation. Start remdesivir, Ceftriaxone, doxycyline and heparin. 4/17/2022- Improving, SOb remains. WBC 11. Requiring 1.5 L o2 via NC. VVS BP 103/59. 4/18/2022- Hypotensive event systolic dropped to low 70's. Bolus given  100/62.  4/20/22- BP remains stable 97/60, continues on 1.5 L NC.  4/21/2022- VSS stable.   1.5 L NC 98% sat. WBC 8.9  Discharge to home.</t>
  </si>
  <si>
    <t xml:space="preserve">_|_Acute respiratory failure_|_Atelectasis_|_Blood pressure systolic decreased_|_COVID-19_|_Cardiac failure congestive_|_Chest pain_|_Computerised tomogram thorax abnormal_|_Condition aggravated_|_Dyspnoea_|_Electrocardiogram normal_|_Hypophagia_|_Hypotension_|_Lung disorder_|_Nausea_|_Troponin increased_|_Vomiting_|_White blood cell count increased_|_</t>
  </si>
  <si>
    <t xml:space="preserve">Metrafortin; shrimp and mahi mahi</t>
  </si>
  <si>
    <t xml:space="preserve">Blood work july,2022 all good Echocardiogram, august 2022 all good</t>
  </si>
  <si>
    <t xml:space="preserve">I had no health conditions before the vaccine. After the vaccine I have been diagnosed with AFib. I have no Other underlying health conditions and there is no clear reason as to why this has started.</t>
  </si>
  <si>
    <t xml:space="preserve">I have been diagnosed with AFib. I am Now on toprol xl. There is no apparent reason for getting AFib. I have no other underlying conditions.</t>
  </si>
  <si>
    <t xml:space="preserve">_|_Atrial fibrillation_|_Blood test normal_|_Echocardiogram normal_|_</t>
  </si>
  <si>
    <t xml:space="preserve">blood orange and apple cider vinegar supplements</t>
  </si>
  <si>
    <t xml:space="preserve">none that I am aware of</t>
  </si>
  <si>
    <t xml:space="preserve">a couple of. months after my booster I developed hives, psoriasis along my skalp and a horrible reaction on my eyelids</t>
  </si>
  <si>
    <t xml:space="preserve">_|_Eyelid disorder_|_Psoriasis_|_Urticaria_|_</t>
  </si>
  <si>
    <t xml:space="preserve">Patient vaccinated against, then tested positive for COVID-19</t>
  </si>
  <si>
    <t xml:space="preserve">USPFIZER INC202200682026</t>
  </si>
  <si>
    <t xml:space="preserve">DEPAKOTE</t>
  </si>
  <si>
    <t xml:space="preserve">Test Name: SARS-CoV-2 test; Test Result: Negative  ; Comments: Rebound covid. Tested negative for three days then tested positive again; Test Name: SARS-CoV-2 test; Test Result: Positive  ; Comments: Rebound covid. Tested negative for three days then tested positive again</t>
  </si>
  <si>
    <t xml:space="preserve">Medical History/Concurrent Conditions: Migraine</t>
  </si>
  <si>
    <t xml:space="preserve">COVID 19 Treatment; COVID 19 Treatment; This is a spontaneous report received from contactable reporter(s) (Consumer or other non HCP). The reporter is the patient.  A 58-year-old female patient (not pregnant) received BNT162b2 (BNT162B2), on 25Jan2021 at 12:15 as dose 1, single (Lot number: FJ5683), in left arm, on 15Feb2021 at 12:00 as dose 2, single (Lot number: EN5318), in left arm, on 07Aug2021 at 12:00 as dose 3 (booster), single (Batch/Lot number: unknown), in left arm and on 08Jan2022 as dose 4 (booster), single (Lot number: EL9262) at the age of 57 years, in left arm for covid-19 immunisation. The patient's relevant medical history included: Migraine (unspecified if ongoing). Concomitant medication(s) included: DEPAKOTE. The following information was reported: DRUG INEFFECTIVE (medically significant), COVID-19 (medically significant) all with onset 08May2022 at 14:30, outcome recovering and all described as COVID 19 Treatment. The patient underwent the following laboratory tests and procedures: SARS-CoV-2 test: Negative, notes: Rebound covid. Tested negative for three days then tested positive again; Positive, notes: Rebound covid. ...^... . Therapeutic measures were taken as a result of drug ineffective, covid-19.  Clinical course: Patient took Other medication in 2weeks. Adverse event: Rebound covid. ...^... . Patient took Anti-viral Pfizer product for COVID 19 Treatment, Treatment start date was 27Apr2022 and Treatment stop date was 02May2022.  The information on the batch/lot number for BNT162b2 has been requested and will be submitted if and when received.</t>
  </si>
  <si>
    <t xml:space="preserve">LOVASTATIN, ASPIRIN, ASCORBIC ACID, CARVEDILOL, VELTASSA, D3, B12, OMEGA 3, FERROUS SULFATE, FINASTERIDE, SIMETHICONE, TAMSULOSIN, AMLODIPINE, INSULIN, GLAGINE, INSULIN LISPRO, ABUTEROL, GABAPENTIN.</t>
  </si>
  <si>
    <t xml:space="preserve">ED CHEST XRAY CLEAR.  05/14/22 11:00 UA Color                  YELLOW  Ur Clarity                CLEAR  UA Spec Grav              &lt;1.005 LOW UA pH                     5.5  UA Albumin 05/14/22 11:00 UA Color                  YELLOW  Ur Clarity                CLEAR  UA Spec Grav              &lt;1.005 LOW UA pH                     5.5  UA Albumin                NEGATIVE  UA Glucose                NEGATIVE  UA Ketones                NEGATIVE  UA Bile                   NEGATIVE  UA Blood                  1+ ABN  UA Nitrite                NEGATIVE  UA Urobilinogen           NORMAL  UA Leuk Est               NEGATIVE  Sodium Lvl                133 LOW Potassium Lvl             5.0  Chloride Lvl              100  CO2 Lvl                   19 LOW AGAP                      14  Glucose Lvl               144 HI BUN Lvl                   38 HI Creatinine Lvl            2.40 HI GFR Non Afr Amer by CKD-E 22 LOW Calcium Lvl               8.7  UA RBCs                   0 TO 4  UA WBCs                   0 TO 4  UA Squamous Epithelials   0 TO 4  UA Bacteria               NEGATIVE   05/14/22 10:35 Troponin T HS             32 HI Troponin T HS Interp      SLIGHTLY ELEVATED ABN   05/14/22 09:16 WBC                       11.56 HI RBC                       3.20 LOW Hgb                       10.1 LOW Hct                       30.0 LOW MCV                       93.8  MCH                       31.6  MCHC                      33.7  RDW                       14.0  Platelet Count            123 LOW MPV                       12.2  Neutrophils               81.4 HI Lymphocytes               7.0 LOW Monocytes                 11.2  Eosinophils               0.2  Basophils                 0.2  Abs Neutrophil Cnt        9.35 HI Abs Lymphocyte Cnt        0.81 LOW Abs Monocyte Cnt          1.29 HI Abs Eosinophil Cnt        0.02  Abs Basophil Cnt          0.02  Sodium Lvl                135  Potassium Lvl             5.8 HI Chloride Lvl              102  CO2 Lvl                   20 LOW AGAP                      13  Glucose Lvl               164 HI BUN Lvl                   38 HI Creatinine Lvl            2.39 HI GFR Non Afr Amer by CKD-E 22 LOW Calcium Lvl               9.0  Total Protein Lvl         6.8  Albumin Lvl               4.0  Globulin Lvl              2.8  A/G Ratio                 1.4  Bilirubin Total           0.2  Alk Phos                  73  ALT                       16  AST                       19  N-Terminal Pro BNP        1340  Troponin T HS             32 HI Troponin T HS Interp      SLIGHTLY ELEVATED ABN  Lipase Lvl                38  Magnesium Lvl             1.9  SARS CoV 2 Influenza PCR  NASOPHARYNX SWAB  SARS CoV 2 PCR COVID19    DETECTED ABN  Influenza A PCR           NOT DETECTED  Influenza B PCR           NOT DETECTED  First COVID19 Test?       YES  Employed in Healthcare SQ YES  Symptomatic for COVID19?  YES  Date of Onset COVID19 Sym 05/13/2022</t>
  </si>
  <si>
    <t xml:space="preserve">Dementia, CVA, BPH, CKD st 4, AOCD, IDDm2, HTN, HLD, appendix adenocarcinoma s/p appendectomy, COLOSTOMY</t>
  </si>
  <si>
    <t xml:space="preserve">COVID BREAKTHROUGH: Patient is a 94 yo M with PMH Dementia, CVA, BPH, CKD st 4, AOCD, IDDm2, HTN, HLD, appendix adenocarcinoma s/p appendectomy, diverticular perforation s/p colostomy, and advanced age referred to hospital. Pt is evaluated on arrival to hospital. He was speaking in another language only with no family present. He is alert and responsive but HOH and a poor historian even with his language interpretation. Most information obtained from chart review and exam. On my evaluation the pt c/o cough and sore throat with audible rhonchi and rattling, no distress or hypoxia on O2 at 4L. 4TH DOSE 1/11/22.</t>
  </si>
  <si>
    <t xml:space="preserve">_|_Alanine aminotransferase normal_|_Albumin globulin ratio_|_Albumin urine absent_|_Anion gap_|_Aspartate aminotransferase decreased_|_Bacterial test_|_Basophil count decreased_|_Basophil percentage decreased_|_Bilirubin urine_|_Blood albumin normal_|_Blood alkaline phosphatase normal_|_Blood bilirubin decreased_|_Blood calcium decreased_|_Blood chloride normal_|_Blood creatinine increased_|_Blood glucose normal_|_Blood magnesium normal_|_Blood potassium increased_|_Blood sodium decreased_|_Blood urea increased_|_Blood urine present_|_Breath sounds abnormal_|_COVID-19_|_Carbon dioxide decreased_|_Chest X-ray normal_|_Chromaturia_|_Cough_|_Eosinophil count decreased_|_Eosinophil percentage decreased_|_Globulin_|_Glomerular filtration rate decreased_|_Glucose urine absent_|_Haematocrit decreased_|_Haemoglobin decreased_|_Hypoacusis_|_Influenza A virus test negative_|_Influenza B virus test_|_Lipase normal_|_Lymphocyte count decreased_|_Lymphocyte percentage decreased_|_Mean cell haemoglobin concentration normal_|_Mean cell haemoglobin increased_|_Mean cell volume normal_|_Mean platelet volume increased_|_Monocyte count increased_|_Monocyte percentage increased_|_N-terminal prohormone brain natriuretic peptide increased_|_Neutrophil count increased_|_Neutrophil percentage increased_|_Nitrite urine absent_|_Oropharyngeal pain_|_Platelet count decreased_|_Protein total normal_|_Red blood cell count decreased_|_Red blood cells urine_|_Red cell distribution width normal_|_Rhonchi_|_SARS-CoV-2 test positive_|_Specific gravity urine decreased_|_Troponin T increased_|_Urinary sediment present_|_Urine analysis_|_Urine ketone body absent_|_Urine leukocyte esterase_|_Urobilinogen urine_|_Vaccine breakthrough infection_|_White blood cell count increased_|_White blood cells urine negative_|_pH urine normal_|_</t>
  </si>
  <si>
    <t xml:space="preserve">USPFIZER INC202200851827</t>
  </si>
  <si>
    <t xml:space="preserve">Medical History/Concurrent Conditions: Interchange of vaccine products (Moderna dose number: 1 Pfizer dose number: 2)</t>
  </si>
  <si>
    <t xml:space="preserve">Treatment of COVID-19; Treatment of COVID-19; This is a spontaneous report received from a contactable reporter(s) (Physician). The reporter is the patient.  A 38-year-old female patient (not pregnant) received BNT162b2 (BNT162B2), on 04Feb2022 as dose 2 (initial pfizer dose), single (Lot number: EL9262) at the age of 38 years for covid-19 immunisation; coviD-19 vaccine mrna (mrna 1273) (MODERNA COVID-19 VACCINE), on 25Nov2021 as dose 1, single (Batch/Lot number: unknown) for covid-19 immunisation. The patient's relevant medical history included: vaccine brand other=Moderna, vaccine dose number=1; vaccine brand=Pfizer / BioNTech, vaccine dose number=2 (unspecified if ongoing), notes: Moderna dose number: 1, Pfizer dose number: 2. The patient's concomitant medications were not reported. The following information was reported: DRUG INEFFECTIVE (medically significant), COVID-19 (medically significant) all with onset 2022, outcome unknown and all described as Treatment of COVID-19. Therapeutic measures were taken as a result of drug ineffective, covid-19. Clinical course: Patient had no known allergies. Patient received Paxlovid for the treatment of COVID-19 (treatment start date: 06Jun2022 and treatment stop date:11Jun2022). Other medication details: other medication in 2weeks: product: Dicloxicillin, other medication in 2weeks start date: 05Jun2022, other medication in 2weeks stop date: 15Jun2022), (other medication in 2weeks product: Zyrtec. The patient was taking other medications/products within 2 weeks of starting COVID-19 treatment. The patient previously receive a COVID-19 Vaccine. Reported Event: Rebound COVID- runny nose, congestion, sore throat, sinus pressure, adverse event start date: 15Jun2022.; Sender's Comments: The vaccine efficacy varies from one patient to another and can be affected by different factors; however, a contributory role of the suspect vaccine BNT162B2 to the drug ineffective cannot be ruled out.</t>
  </si>
  <si>
    <t xml:space="preserve">_|_COVID-19_|_Drug ineffective_|_</t>
  </si>
  <si>
    <t xml:space="preserve">RA|LA|RA|RA</t>
  </si>
  <si>
    <t xml:space="preserve">IM|IM|IM|SYR</t>
  </si>
  <si>
    <t xml:space="preserve">Multi-vitamin; Alendrosate; Allegra.</t>
  </si>
  <si>
    <t xml:space="preserve">PCR test.</t>
  </si>
  <si>
    <t xml:space="preserve">Arthritis (S/P bilateral hip replacement).</t>
  </si>
  <si>
    <t xml:space="preserve">Diagnosed with COVID-19 on 5/14/2022.</t>
  </si>
  <si>
    <t xml:space="preserve">Adhesive, Iodine and Latex</t>
  </si>
  <si>
    <t xml:space="preserve">Multiple myeloma, heart murmur</t>
  </si>
  <si>
    <t xml:space="preserve">6/24/2022-Presents to ED, + home covid test and coughing. Covid + test. ABG-7.46/34.1/32/24.4. CT chest bibasilar mild consolidation and minimal plueral effusions. 2L NC 96%.HR-113.  Ordered dexamthasone, CAP coverage IV azithromycin , Rocephin and Remdesivir. Intial bp was 76/45 bolus given, now 89/50, patients baseline. MAP is around 63-65, started on levophed and fluids were d/c questionable HF. WBC 3.1 was 6.1 6 days prior, leukopenia immunotherapy in the setting of multiple myeloma. D Dimer 1125, CT was negative for PE. Admit acute hypoxic rep distress s/t to Covid pna.  6/26/2022- D/C remdesivir, no longer hypoxic. VSS. WBC 4.3. 6/28/2022-Continues on RA for 02, completed IV azithromycin and Rocephin course. VSS. D/CLevophed map around 70's. D/C Home.</t>
  </si>
  <si>
    <t xml:space="preserve">_|_Acute respiratory failure_|_Blood gases_|_COVID-19_|_COVID-19 pneumonia_|_Computerised tomogram head abnormal_|_Computerised tomogram thorax abnormal_|_Cough_|_Fibrin D dimer increased_|_Leukopenia_|_Lung consolidation_|_Pleural effusion_|_SARS-CoV-2 test positive_|_White blood cell count decreased_|_</t>
  </si>
  <si>
    <t xml:space="preserve">RA|RA|RA|LA</t>
  </si>
  <si>
    <t xml:space="preserve">4|3|1|2|5</t>
  </si>
  <si>
    <t xml:space="preserve">|IM|IM|IM|IM</t>
  </si>
  <si>
    <t xml:space="preserve">|LA||LA|</t>
  </si>
  <si>
    <t xml:space="preserve">Narcotics</t>
  </si>
  <si>
    <t xml:space="preserve">Osteoathritis, afib, Obesity and HTN</t>
  </si>
  <si>
    <t xml:space="preserve">10/23/2022-  Presents to Ed, passed out while on toilet. Covid + test. WBC-16.2. CXr- no infiltrates. Desat to 88% placed on 4L NC  Admit acute hypoxia in setting of obesity hypoventilation. Started decadron.  10/24/2022-No events on tele., on RA now. Normal CXR. Given betelovimab 10/25/2022-VSS. om RA. WBC- 13.4  d/c to SNF.</t>
  </si>
  <si>
    <t xml:space="preserve">_|_COVID-19_|_Chest X-ray normal_|_Hypoxia_|_Loss of consciousness_|_Oxygen saturation decreased_|_Pickwickian syndrome_|_SARS-CoV-2 test positive_|_White blood cell count increased_|_</t>
  </si>
  <si>
    <t xml:space="preserve">4|3|5|1|2</t>
  </si>
  <si>
    <t xml:space="preserve">IM|IM|IM|IM|IM</t>
  </si>
  <si>
    <t xml:space="preserve">RA|RA|RA|RA|LA</t>
  </si>
  <si>
    <t xml:space="preserve">C19 Moderna|C19 Pfizer-BionT|C19 Pfizer-BionT|C19 Pfizer-BionT|C19 Pfizer-BionT</t>
  </si>
  <si>
    <t xml:space="preserve">1|2|3|4|5</t>
  </si>
  <si>
    <t xml:space="preserve">LA|RA|LA|RA</t>
  </si>
  <si>
    <t xml:space="preserve">5|3|1|2|4</t>
  </si>
  <si>
    <t xml:space="preserve">IM|UN|IM|IM|IM</t>
  </si>
  <si>
    <t xml:space="preserve">RA|UN|RA|RA|LA</t>
  </si>
  <si>
    <t xml:space="preserve">C19 Moderna BIVALENT|C19 Pfizer-BionT|C19 Pfizer-BionT|C19 Pfizer-BionT|C19 Pfizer-BionT</t>
  </si>
  <si>
    <t xml:space="preserve">Patient was brought to the ED by EMS on 12/11/22 for weakness and nausea that had been going on for about three days. She notes that she recently received her COVID vaccine a few days ago (12/8/22). Workup in the ED revealed UTI, NSTEMI, and A fib with RVR. A COVID PCR test also resulted positive. Ultimately patient was admitted 12/11/22 - 12/21/22, with discharge diagnoses including NSTEMI with cardiomyopathy and acute respiratory failure with hypoxia likely due to combination of COVID-19 infection and congestive heart failure, among other discharge diagnoses. During admission, the patient required supplemental oxygen, but was able to be weaned off. Patient is fully vaccinated.</t>
  </si>
  <si>
    <t xml:space="preserve">_|_Acute myocardial infarction_|_Acute respiratory failure_|_Asthenia_|_Atrial fibrillation_|_COVID-19_|_Cardiac failure congestive_|_Cardiomyopathy_|_Laboratory test abnormal_|_Nausea_|_SARS-CoV-2 test positive_|_Urinary tract infection_|_</t>
  </si>
  <si>
    <t xml:space="preserve">Lorsartan pot 100 mg once a cah         Sertalline 50mg once a day    Ezetimibe  10mg once a day  Amlodipine 5 mg once a day         Vitamin    D3-2000IU (50mcg)</t>
  </si>
  <si>
    <t xml:space="preserve">About 2 hrs after the injection my arm/needle site and shoulder and down my arm to my hand had pain.  My arm can;t lift up to comb my hair.  I have limited motion and pain</t>
  </si>
  <si>
    <t xml:space="preserve">_|_Arthralgia_|_Injection site pain_|_Loss of personal independence in daily activities_|_Pain in extremity_|_</t>
  </si>
  <si>
    <t xml:space="preserve">USPFIZER INC2021080081</t>
  </si>
  <si>
    <t xml:space="preserve">my face started to get red; my cheeks were swollen; This is a spontaneous report from a contactable consumer. A female patient of an unspecified age received her first dose of bnt162b2 (PFIZER-BIONTECH COVID-19 VACCINE, lot number EL9262, expiration date May2021), via an unspecified route of administration on an unspecified date at a single dose for covid-19 immunization. The patient's medical history and concomitant medications were not reported. It was reported that the patient got her first injection yesterday at 5pm. At 7pm, her face started to get red and her cheeks were swollen. At 1:30AM, she took some Benadryl. The outcome of the events was unknown.</t>
  </si>
  <si>
    <t xml:space="preserve">_|_Erythema_|_Swelling face_|_</t>
  </si>
  <si>
    <t xml:space="preserve">USPFIZER INC2021111594</t>
  </si>
  <si>
    <t xml:space="preserve">Test Date: 202101; Test Name: Temperature; Result Unstructured Data: Test Result:running fever of 101</t>
  </si>
  <si>
    <t xml:space="preserve">fever/her mother is running a fever of 101; tiredness; cough; headache; muscle pain; chills; joint pain; This is a spontaneous report from a contactable consumer via the Pfizer-sponsored program. This consumer reported similar events for different patients. This is the second of two reports.   A female patient of an unspecified age received her first dose of bnt162b2 (PFIZER-BIONTECH COVID-19 VACCINE, lot number EL9262), via an unspecified route of administration on an unspecified date at a single dose for COVID-19 immunization. The patient's medical history and concomitant medications were not reported. It was reported by the consumer that both her parents got the first dose of the covid 19 vaccine and afterwards they got fever (mother has a running fever of 101), tiredness, cough, headache, muscle pain, chills and joint pain. The outcome of the events was unknown.; Sender's Comments: Linked Report(s) : US-PFIZER INC-2021080983 same drug, similar events, different patient</t>
  </si>
  <si>
    <t xml:space="preserve">_|_Arthralgia_|_Body temperature_|_Chills_|_Cough_|_Fatigue_|_Headache_|_Myalgia_|_Pyrexia_|_</t>
  </si>
  <si>
    <t xml:space="preserve">USPFIZER INC2021093297</t>
  </si>
  <si>
    <t xml:space="preserve">SPIRONOLACTONE; LINZESS; TYLENOL; EXCEDRIN</t>
  </si>
  <si>
    <t xml:space="preserve">patient had pain in the arm that she received the vaccine; patient had pain in the arm that she received the vaccine. It was also a little swollen; the lymph nodes under that same arm was really swollen and there was some pain and discomfort along with it; ...^... ; This is a spontaneous report from a contactable other health professional (patient). A 51-year-old female patient received bnt162b2 (PFIZER-BIONTECH COVID-19 VACCINE), lot number: EL9262, via an unspecified route of administration in the left arm, on an unspecified date at SINGLE DOSE for covid-19 immunization. Medical history included covid-19 diagnosed prior vaccination. Concomitant medication included spironolactone, linaclotide (LINZESS), paracetamol (TYLENOL) and caffeine, paracetamol (EXCEDRIN). On 30Jan2021, 20:45, the patient had pain in the arm that she received the vaccine. It was also a little swollen. As well as ...^... . Outcome of events was not recovered. Patient did not receive treatment due to the events.  Follow-up attempts are completed. The following information on the batch number has been obtained.</t>
  </si>
  <si>
    <t xml:space="preserve">_|_Lymph node pain_|_Lymphadenopathy_|_Peripheral swelling_|_Vaccination site pain_|_</t>
  </si>
  <si>
    <t xml:space="preserve">USPFIZER INC2021133559</t>
  </si>
  <si>
    <t xml:space="preserve">Subsequently a patient who received the vaccine reported temporary paralysis at the injection site/The caller also describes the event as muscle soreness, not paralysis; This is a spontaneous report from a contactable two consumers. A 53-years-old female patient received bnt162b2 (Solution for injection, Batch/lot number: EL9262) via an unspecified route of administration from an unspecified date at single dose for covid-19 immunisation. The patient medical history and concomitant medications were not reported. Caller reporting on the COVID 19 vaccine and who explains they had 2 vials on Tuesday that had little black specks that were noticed in them after the diluent was injected. The nurse caught one of the vials and discarded it but the other vial, 1-2 doses were administered before the black specks were noticed. Subsequently a patient who received the vaccine reported temporary paralysis at the injection site. This patient might have been the recipient of the dose with the little black specks in the vial. They need to report this. The original caller is (name) with a phone number of (phone number). The call is then handed to the Reporter as he has the information on the even to provide. Reporter explains that they have not contacted the patient and would like to speak with the doctor before providing patient contact details. It is explained that think they are able to determine whether the patent received the dose from this vial but they need to do some research and that has not been done at this point. The do not want to provide any details for the patient at this time other than what is populated. The caller also describes the event as muscle soreness, not paralysis. The outcome of the event was unknown. .</t>
  </si>
  <si>
    <t xml:space="preserve">USPFIZER INC2021156666</t>
  </si>
  <si>
    <t xml:space="preserve">FUROSEMIDE; SIMVASTATIN; OLMESARTAN MEDOXOMIL</t>
  </si>
  <si>
    <t xml:space="preserve">Medical History/Concurrent Conditions: Blood pressure high (Verbatim: Blood pressure high); Cholesterol high (Verbatim: Cholesterol high)</t>
  </si>
  <si>
    <t xml:space="preserve">Swelling and irritation in my arm pit and what I guess it just probably my lymph node; Swelling and irritation in my arm pit and what I guess it just probably my lymph node; I was having hard time for sleeping; take something for the pain; This is a spontaneous report from a contactable consumer (patient). A 68-year-old female patient received the first dose of BNT162B2 (PFIZER-BIONTECH COVID-19 VACCINE, Solution for injection, lot number: EL9262), via an unspecified route of administration, administered in right arm on an unspecified date as single dose for COVID-19 immunization. Medical history included blood pressure high and cholesterol high both from an unknown date. Concomitant medications included furosemide, simvastatin, and olmesartan medoxomil taken for an unspecified indication, start and stop date were not reported. On an unspecified date, it was reported that patient experienced experiencing a swelling and irritation in her arm pit and what she guess it just probably her lymph node. The patient was reading the material and it said that is the potential symptom on the site and it is on the site where she got the shot but so, she is just calling to confirm that fact correct because then some of the material where she was reading said the side effect on the second shot but not on necessarily, she mean it didn't state that it was side effect on the first shot and number two it said that she probably should delay any mammogram for at least a month. The patient was as having hard time for sleeping, so she took some Acetaminophen, but not sure how long it's going to be last and being should she just continue to take something for the pain or what. The patient had blood work the day of vaccination, right before vaccination, with unknown results. The outcome of the events was unknown.</t>
  </si>
  <si>
    <t xml:space="preserve">_|_Blood test_|_Insomnia_|_Lymph node pain_|_Lymphadenopathy_|_Pain_|_</t>
  </si>
  <si>
    <t xml:space="preserve">USPFIZER INC2021258289</t>
  </si>
  <si>
    <t xml:space="preserve">very tired (fatigue); Headache; This is a spontaneous report from a contactable consumer (patient). This 69-year old female patient received the second dose of BNT162B2 (PFIZER-BIONTECH COVID-19 MRNA VACCINE; lot number EL9262) via an unspecified route of administration in the left deltoid on an unspecified date (at the age of 69-years-old) as a single dose for COVID-19 immunisation. Medical history and concomitant medications were not reported. The patient previously received the first dose of BNT162B2 (lot number EL3246) in Jan2021 (at the age of 69-years-old) for COVID-19 immunisation and experience pain in arm and vaccination site pain; flu shot on an unknown date for immunisation and experienced pain; and shingles shot on an unknown date for immunisation and experienced pain. The patient reported that on the third day after the second injection she was very tired (fatigue) for a short period of time. A few days after, she experienced headache for a short period of time. The clinical outcomes of very tired (fatigue) and headache were unknown.</t>
  </si>
  <si>
    <t xml:space="preserve">USPFIZER INC2021129610</t>
  </si>
  <si>
    <t xml:space="preserve">Fever; breathing poorly; chills; anxiety; vomiting every 30 min for hours and can't hold any food or liquid down; soreness of her arm at the injection site; throat was closing; This is a spontaneous report from a contactable consumer (parent). A 24-year-old female patient received BNT162B2 (COMIRNATY, Formulation: Solution for Injection, Lot Number: EL9262), via an unspecified route of administration, on an unspecified date at 08:30 (at the age of 24-year-old) as 2nd dose, single, in left arm for COVID-19 immunization. The patient's medical history included allergic to penicillin when she was little. Concomitant medications were not reported. the patient previously received first dose of BNT162B2 (Lot Number: EL3246), ...^... , on 05Jan2021, as single dose in the left upper arm for COVID-19 immunization, and experienced breathing issues ever since the first vaccine. The patient did not receive any other vaccines within four weeks prior to the vaccination. The patient did not receive any other medications within two weeks of vaccination. There was no illness at time of vaccination. On an unspecified date after second dose, the patient experienced fever, breathing poorly, ...^... , so she was just vomiting bile. Patient had chills and fever. Patient could not eat or hold anything down. Breathing was really laboured. Right after receiving vaccine, patient felt like her throat was closing and doctor watched her for an hour. On an unspecified date, at 01:00 in the morning, patient felt like she can't breathe and felt like anxiety. Patient experienced soreness of her arm at the injection site, but this was to be expected. patient followed basic treatment methods, by staying hydrated, applying Vapor rub on chest and under nose, which helped her, and did not use Acetaminophen and hydration drink which she had. The clinical outcome of the events soreness of her arm at the injection site and throat was closing was unknown. The clinical outcome of all other events was not recovered.  Follow-up attempts are completed. No further information is expected.</t>
  </si>
  <si>
    <t xml:space="preserve">_|_Anxiety_|_Chills_|_Dyspnoea_|_Injection site pain_|_Pyrexia_|_Throat tightness_|_Vomiting_|_</t>
  </si>
  <si>
    <t xml:space="preserve">USPFIZER INC2021091720</t>
  </si>
  <si>
    <t xml:space="preserve">her face and ears got really hot; This is a spontaneous report from a contactable consumer or other non-Health care Professional. A female patient of an unspecified age received bnt162b2 (PFIZER-BIONTECH COVID-19 VACCINE, solution for injection, Lot Number: EL9262), dose 1 via an unspecified route of administration on an unspecified date as 1st dose, single for covid-19 immunisation. The patient medical history and concomitant medications were not reported. Callback to consumer who has already reported her experience(unable to confirm spelling of patient's name as she was quick to get off the phone). She reports that after her first dose of the Pfizer-Biontech COVID 19 vaccine patient experienced her face and ears got really hot. She wants to know if she can treat with aspirin or Tylenol better. Patient asked that she can use antipyretics before or after vaccination with the Pfizer-BioNTech COVID-19 vaccine. COVID 19 first shot-I had a reaction and I spoke to the girl before and told her what it was-face and my ears really hot. The outcome of event was unknown.  Follow-up attempts are completed. No further information is expected.</t>
  </si>
  <si>
    <t xml:space="preserve">_|_Feeling hot_|_</t>
  </si>
  <si>
    <t xml:space="preserve">USPFIZER INC2021207141</t>
  </si>
  <si>
    <t xml:space="preserve">Test Name: temperature; Result Unstructured Data: Test Result:elevated; Test Name: Weight; Result Unstructured Data: Test Result:150</t>
  </si>
  <si>
    <t xml:space="preserve">Medical History/Concurrent Conditions: Polycystic ovarian syndrome</t>
  </si>
  <si>
    <t xml:space="preserve">This is a spontaneous report from a contactable other healthcare professional via a Pfizer sales representative.  A 41-year-old female patient received BNT162B2 (PFIZER-BIONTECH COVID-19 VACCINE), via an unspecified route of administration on an unspecified date (batch/lot number: EL9262) as 2nd dose, single for COVID-19 immunization. Medical history included polycystic ovarian syndrome (PCOS). The patient's concomitant medications were not reported. Historical vaccine included BNT162B2 on an unspecified date as 1st dose, single for COVID-19 immunization. On an unspecified date, the patient experienced soft tissue swelling and erythema at injection site, elevated temperature, chills, headache, body aches, fatigue, mild abdominal cramping twice, bleeding/spotting in vaginal area, has not had a period in over 22 months. The patient underwent lab tests and procedures which included body temperature: elevated on an unspecified date, weight: 150 (unit unspecified) on an unspecified date. The outcome of the events was unknown. Follow-up attempts are completed. No further information is expected.</t>
  </si>
  <si>
    <t xml:space="preserve">_|_Abdominal pain_|_Amenorrhoea_|_Body temperature_|_Body temperature increased_|_Chills_|_Fatigue_|_Headache_|_Pain_|_Soft tissue swelling_|_Vaccination site erythema_|_Vaginal haemorrhage_|_Weight_|_</t>
  </si>
  <si>
    <t xml:space="preserve">USPFIZER INC2021659435</t>
  </si>
  <si>
    <t xml:space="preserve">lost weight; having all kinds of physical problems; This is a spontaneous report from a contactable consumer (patient). A female patient of an unspecified age received bnt162b2 (PFIZER COVID 19 VACCINE, formulation: solution for injection, Batch/Lot Number: EL9262), via an unspecified route of administration on 01Mar2021 as 1ST DOSE, SINGLE DOSE and via an unspecified route of administration on an unspecified date in 2021 (Batch/Lot Number: not reported) as 2ND DOSE, SINGLE DOSE for covid-19 immunisation. The patient's medical history and concomitant medications were not reported. The patient lost weight, body had changed and was having all kinds of physical problems ever since vaccine was received on 01Mar2021. The patient have these events from both the shots. Outcome of the events was unknown.  Information on the lot/batch, further information has been requested.</t>
  </si>
  <si>
    <t xml:space="preserve">_|_Malaise_|_Weight decreased_|_</t>
  </si>
  <si>
    <t xml:space="preserve">USPFIZER INC2021208326</t>
  </si>
  <si>
    <t xml:space="preserve">Received my second shot of the vaccine and my armpit is swollen; Pain in my neck and it ran down my arm; Stiff neck; Pain in my neck and it ran down my arm; This is a spontaneous report from a contactable consumer (patient).  A 67-years-old female patient received BNT162B2 (PFIZER-BIONTECH COVID-19 VACCINE, Solution for injection, Lot Number: EL9262; Expiration Date: 31May2021) as dose 1, single for covid-19 immunisation and co-suspect reported as Ibuprofen (MOTRIN [IBUPROFEN]), route of administration, start and stop date, (Batch/lot number and dose were not reported). The patient medical history and concomitant medications were not reported. The patient had swelling in the armpit and it happened probably within like 10 to 15 minutes after she got the vaccine and it was only one not on both armpits it was just one armpit. On an unspecified date, the patient had pain in her neck and it ran down her arm and experienced stiff neck. The patient want to know if she can take Motrin that will make this swelling go away. The patient was asking how long it will last or what she can do about it. The clinical outcome for events was unknown.</t>
  </si>
  <si>
    <t xml:space="preserve">_|_Musculoskeletal stiffness_|_Neck pain_|_Pain in extremity_|_Swelling_|_</t>
  </si>
  <si>
    <t xml:space="preserve">USPFIZER INC2021252261</t>
  </si>
  <si>
    <t xml:space="preserve">Test Name: Fever; Result Unstructured Data: Test Result:101.30 Fahrenheit</t>
  </si>
  <si>
    <t xml:space="preserve">Chills; Muscle aches; Fever; This is a spontaneous report from a contactable consumer (patient). A 27-year-old female patient received second dose on bnt162b2 (PFIZER-BIONTECH COVID-19 VACCINE, lot number: EL9262), via an unspecified route of administration, administered in the left arm on an unspecified date at 10:00 as single dose for covid-19 immunisation. The patient's medical history and concomitant medications were not reported. The patient previously received first dose of bnt162b2 on an unspecified date at 14:05, via unspecified route of administration in the left arm and experienced soreness at injection (Left arm) for covid-19 immunisation, and tested positive for covid-19 three days after receiving the vaccine. On an unspecified date about 12 hours after the second dose, the patient developed chills, muscle aches, and fever of 101.30 F. The events did not require emergency room visit or physician office visit. The patient recovered from  all the events on an unspecified date about 5hrs after they developed.      No follow-up attempts are possible. No further information is expected.</t>
  </si>
  <si>
    <t xml:space="preserve">_|_Body temperature_|_Chills_|_Myalgia_|_Pyrexia_|_</t>
  </si>
  <si>
    <t xml:space="preserve">USPFIZER INC2021296745</t>
  </si>
  <si>
    <t xml:space="preserve">she had some sharp pain under the scapula and didn't know why.; This is a spontaneous report from a contactable consumer.  A female patient of an unspecified age received bnt162b2 (PFIZER-BIONTECH COVID-19 mRNA VACCINE, Formulation: Solution for Injection, Batch/Lot number: EL9262; Expiration Date: 31May2021) via an unspecified route of administration on an unspecified date as DOSE 1, SINGLE for covid-19 immunisation. The patient's medical history and concomitant medications were not reported. The patient received second dose of bnt162b2 (PFIZER-BIONTECH COVID-19 VACCINE, Lot Number: EN6200, Expiration Date: 30Jun2021) via an unspecified route of administration on 05Mar2021 at single dose for covid-19 immunisation. The patient had rabies vaccine (She had a very bad experience 4 years ago when she got a rabies vaccine, it was given at 45�, the nurse gave the injection cutaneously, after 5 min she was so in pain.). The patient experienced some sharp pain under the scapula and didn't know why on an unspecified date. The outcome of the event was unknown.   No follow-up attempts are needed. No further information is expected.</t>
  </si>
  <si>
    <t xml:space="preserve">_|_Musculoskeletal pain_|_</t>
  </si>
  <si>
    <t xml:space="preserve">USPFIZER INC2021515359</t>
  </si>
  <si>
    <t xml:space="preserve">BUPROPION</t>
  </si>
  <si>
    <t xml:space="preserve">Test Name: Home Pregnancy test; Test Result: Negative  ; Comments: taken 3 at home pregnancy tests and all are negative; Test Date: 20210420; Test Name: Nasal Swab; Test Result: Negative</t>
  </si>
  <si>
    <t xml:space="preserve">Menstrual period was supposed to start on April 17, it is now May 5 and still not started; This is a spontaneous report from a contactable nurse, the patient. A 32-year-old non-pregnant female patient received second dose of BNT162b2 (PFIZER-BIONTECH COVID-19 mRNA VACCINE; Lot Number: E19262) via an unspecified route of administration in the left arm on an unknown date in 2021 (at the age of 32-years-old) as a single dose for COVID-19 immunisation. Medical history was not reported. Concomitant medications included bupropion (MANUFACTURER UNKNOWN) taken for an unspecified indication from an unknown date and unknown if ongoing. Prior to vaccination, the patient was not diagnosed with COVID-19. The patient did not receive any other vaccines within four weeks prior to the vaccination. The patient previously received first dose of BNT162b2 (PFIZER-BIONTECH COVID-19 mRNA VACCINE; Lot Number: EK9231) via an unspecified route of administration in the left arm on 22Jan2021 at 13:00 (at the age of 32-years-old) as a single dose for COVID-19 immunisation. On 17Apr2021, the patient's menstrual period was supposed to have started and until 05May2021, it had still not started. Her cycle was generally very normal and she had taken 3 home pregnancy tests and all were negative. The event did not result in doctor or other healthcare professional office/clinic visit, and emergency room/department or urgent care. Therapeutic measures were not taken as a result of the event. Since the vaccination, the patient had been tested for COVID-19. On 20Apr2021, the patient underwent SARS-COV-2 test via nasal swab and the result was negative. The clinical outcome of the event menstrual period was supposed to have started and until 05May2021, it had still not started was unknown at the time of the report.   No follow-up attempts are needed. No further information is expected.</t>
  </si>
  <si>
    <t xml:space="preserve">_|_Menstruation delayed_|_Pregnancy test_|_SARS-CoV-2 test_|_</t>
  </si>
  <si>
    <t xml:space="preserve">USPFIZER INC2021381232</t>
  </si>
  <si>
    <t xml:space="preserve">Red, swollen and painful injection site; Red, swollen and painful injection site; red, swollen and painful injection site; Stuffy,runny nose; Stuffy,runny nose; This is a spontaneous report received from a contactable reporter(s) (Consumer or other non HCP). The reporter is the patient.  A 70 year-old female patient received bnt162b2 (BNT162B2), administered in arm left (Lot number: EL9262, Expiration Date: May2021) at the age of 70 years as dose 2, single for covid-19 immunisation. The patient's relevant medical history and concomitant medications were not reported. Vaccination history included: Bnt162b2 (Dose number :1), when the patient was 70 years old, for Covid-19 Immunization, reaction(s): red, swollen and painful injection site, red, swollen and painful injection site; Bnt162b2 (Dose number :1), for Covid-19 Immunization, reaction(s): red, swollen and painful injection site. The following information was reported: VACCINATION SITE ERYTHEMA (non-serious), VACCINATION SITE SWELLING (non-serious), outcome unknown and all described as Red, swollen and painful injection site; VACCINATION SITE PAIN (non-serious), outcome unknown, described as red, swollen and painful injection site; NASAL CONGESTION (non-serious), RHINORRHOEA (non-serious), outcome unknown and all described as Stuffy,runny nose.  Additional information: Time the Vaccination was given as 7:15 AM  No follow-up attempts are possible. No further information is expected.</t>
  </si>
  <si>
    <t xml:space="preserve">_|_Nasal congestion_|_Rhinorrhoea_|_Vaccination site erythema_|_Vaccination site pain_|_Vaccination site swelling_|_</t>
  </si>
  <si>
    <t xml:space="preserve">USPFIZER INC2021556616</t>
  </si>
  <si>
    <t xml:space="preserve">Test Date: 20210505; Test Name: mammogram; Result Unstructured Data: Test Result:bilateral enlarged axillary lymph nodes; Comments: I had mammogram 05May21 and bilateral enlarged axillary lymph nodes noted</t>
  </si>
  <si>
    <t xml:space="preserve">Bilateral enlarged axillary lymph nodes; This is a spontaneous report received from contactable reporter(s) (Consumer or other non HCP). The reporter is the patient.  A 45 year-old female patient (not pregnant) received bnt162b2 (BNT162B2), administered in arm left (Lot number: EL9262) as dose 1, single and administered in arm right (Lot number: EN6200) as dose 2, single for covid-19 immunisation. The patient had no relevant medical history. Concomitant medication(s) included: SYNTHROID. The following information was reported: LYMPHADENOPATHY (non-serious) with onset 18Feb2021, outcome not recovered, described as Bilateral enlarged axillary lymph nodes. The event bilateral enlarged axillary lymph nodes was evaluated at the physician office visit. Relevant laboratory tests and procedures are available in the appropriate section. Therapeutic measures were not taken as a result of lymphadenopathy.  Additional information: The patient did not receive any vaccination prior to covid and did not tested for covid post vaccination. No allergies. The patient did not  receive any other vaccines within 4 weeks prior to the COVID vaccine.  Follow-up attempts completed. No further information expected.</t>
  </si>
  <si>
    <t xml:space="preserve">_|_Lymphadenopathy_|_Mammogram_|_</t>
  </si>
  <si>
    <t xml:space="preserve">Patient is 75 years old male with no significant past medical history except from varicose vein.  Patient also reported that he received 2nd dose of by the COVID-19 vaccine in February 2021 presented to ED with chief complaint of exertional shortness of breath and dizziness and cough for 10 days.  Patient denies any long travel or prolonged immobilization.  No known history of cancer.  No recent surgery.  Patient stated that he walked 5 mi every day and recently still able to walk but a little winded and need to work slowly due to shortness of breath. CTA chest showed Small caliber pulmonary embolus in the right lower lobe subsegmental pulmonary artery.  No evidence of right heart strain.  He also had bilateral below knee deep venous thrombosis involving the right posterior tibial vein and left peroneal vein. Patient was started on Eliquis and tolerated Eliquis. He had continuous persistent cough, and he was not found to have pneumonia. His cough improved with antitussives. He saturated well on walk test and was cleared for discharge home to follow up with Heme/onc for the remainder of the work up for hypercoagulable state.</t>
  </si>
  <si>
    <t xml:space="preserve">_|_Angiogram pulmonary abnormal_|_Anticoagulant therapy_|_Computerised tomogram thorax abnormal_|_Cough_|_Deep vein thrombosis_|_Dizziness_|_Dyspnoea_|_Dyspnoea exertional_|_Gait disturbance_|_Pulmonary embolism_|_Walking distance test normal_|_</t>
  </si>
  <si>
    <t xml:space="preserve">albuterol HFA (PROVENTIL;VENTOLIN) 90 mcg/actuation inhaler budesonide-formoterol (SYMBICORT) 80-4.5 mcg/actuation inhaler clobetasol (TEMOVATE) 0.05 % cream ibuprofen 200 mg capsule LORazepam (ATIVAN) 0.5 mg tablet methylphenidate HCl (RIT</t>
  </si>
  <si>
    <t xml:space="preserve">01/11/21 1625  COVID-19 (SARS CoV-2,RNA Molecular Amplification)  Collected: 01/11/21 0838 | Final result | Specimen: Swab from Nares   COVID-19 SARS-CoV-2 Overall Result DetectedCritical</t>
  </si>
  <si>
    <t xml:space="preserve">Nervous Chronic pain of left ankle   Other Controlled substance agreement signed Attention deficit hyperactivity disorder (ADHD), predominantly inattentive type</t>
  </si>
  <si>
    <t xml:space="preserve">Cough  Headache  Congestion or running nose</t>
  </si>
  <si>
    <t xml:space="preserve">_|_COVID-19_|_Cough_|_Headache_|_Respiratory tract congestion_|_Rhinorrhoea_|_SARS-CoV-2 test positive_|_</t>
  </si>
  <si>
    <t xml:space="preserve">01/11/21 1350  COVID-19 (SARS CoV-2,RNA Molecular Amplification)  Collected: 01/10/21 1135 | Final result | Specimen: Swab from Nasopharynx   COVID-19 SARS-CoV-2 Overall Result DetectedCritical</t>
  </si>
  <si>
    <t xml:space="preserve">USPFIZER INC2021104596</t>
  </si>
  <si>
    <t xml:space="preserve">Brief episodes of chest tightening, followed by spinal pain between shoulders.; Brief episodes of chest tightening, ...^... .; This is a spontaneous report from a contactable consumer (patient). A 71-year-old male patient received BNT162B2 (PFIZER-BIONTECH COVID-19 VACCINE, lot number EL9262 and expiration date not provided), via an unspecified route of administration (left arm) on Jan2021 at single dose for Covid-19 immunization. There was no medical history. The patient's concomitant medications were not reported. On 30Jan2021, the patient experienced brief episodes of chest tightening, ...^... . The patient did not received treatment for the event. The outcome of the events was not recovered.  The reporter assesses the events as non-serious. The patient did not receive any other vaccines within 4 weeks prior to the COVID vaccine.  The patient was not diagnosed with COVID-19 prior to vaccination. The patient had not been tested for COVID-19 since the vaccination.</t>
  </si>
  <si>
    <t xml:space="preserve">_|_Chest discomfort_|_Spinal pain_|_</t>
  </si>
  <si>
    <t xml:space="preserve">USPFIZER INC2021365308</t>
  </si>
  <si>
    <t xml:space="preserve">Test Date: 20210331; Test Name: Binx covid test; Test Result: Positive</t>
  </si>
  <si>
    <t xml:space="preserve">Medical History/Concurrent Conditions: Hypertension (well controlled)</t>
  </si>
  <si>
    <t xml:space="preserve">tested positive using a Binx spit test on 31Mar2021; tested positive using a spit test on 31Mar2021; This is a spontaneous report from a contactable consumer (patient). This 65-year-old male patient received BNT162B2 (PFIZER-BIONTECH COVID-19 VACCINE) at the 1st dose (lot number: EL9262) on Jan2021, the 2nd dose (lot number: EN6202) on 25Feb2021; both via an unspecified route of administration in the left arm at single dose for COVID-19 immunisation. Medical history included hypertension (well controlled). Concomitant medications were unknown. The patient had no other vaccine in four weeks, no other medications in two weeks. The patient tested positive using a spit test on 31Mar2021. No treatment was received for events. Outcome of the events was unknown.</t>
  </si>
  <si>
    <t xml:space="preserve">USPFIZER INC2021438495</t>
  </si>
  <si>
    <t xml:space="preserve">ESCITALOPRAM</t>
  </si>
  <si>
    <t xml:space="preserve">Medical History/Concurrent Conditions: Chickenpox (infant chicken pox (positive varicella titer).)</t>
  </si>
  <si>
    <t xml:space="preserve">Herpes Zoster infection; This is a spontaneous report from non-contactable Other healthcare professional (HCP). A 27-years-old male patient received BNT162B2 (PFIZER-BIONTECH COVID-19 MRNA VACCINE), dose 2 via an unspecified route of administration on Jan2021 (Lot Number: EL9262) as SINGLE DOSE (at age of 27 years old) for covid-19 immunisation.  Medical history included infant chicken pox (positive varicella titer) from an unknown date and unknown if ongoing. The patient did not have a history of allergies. Concomitant medication(s) included escitalopram (ESCITALOPRAM) taken for an unspecified indication, start and stop date were not reported.  Historical vaccine information included BNT162B2 lot number= EL0142, administration date Jan2021, dose number 1 for Covid-19 immunisation (at 27 years old). Prior to the vaccination, the patient was not diagnosed with COVID-19.  The patient received the vaccine at clinic. Approximately 4 weeks following the second dose, he experienced Herpes Zoster infection in Feb2021. He had no prior history of Zoster or any other herpes infection aside from infant chicken pox (positive varicella titer). Therapeutic measures were taken as a result of herpes zoster infection included Valtrex. Outcome of the event was recovered.  It was also reported that since the vaccination, the patient had not been tested for COVID-19.   No follow-up attempts are possible. No further information is expected.</t>
  </si>
  <si>
    <t xml:space="preserve">_|_Herpes zoster infection neurological_|_</t>
  </si>
  <si>
    <t xml:space="preserve">My first dose of the pfizer vaccine was relatively asymptomatic. Received at local hospital. Sore arm that lasted a few hours, nothing too concerning.  This adverse event describes my second dose however, received Jan 23, 2020, approximately 3 weeks after the first. Again, this was received at local hospital. The next day, I felt the expected side effects of terrible chills, whole-body myalgia, and a slight fever. Again, I was not too worried as this was expected. I could not sleep that night, but otherwise, I felt significantly better in the morning.   Unfortunately, on Jan 25, 2 days after the second dose, I began to feel a strange tingling sensation in my forearms, and a pain in my lower back. This paresthesia felt as if the insides of my arms were vibrating, and rather than a pins and needles sensation, I felt electric shocks through my forearms and extremely discomforting tingles. I could not bend forward without terrible shocks through my arms, and my back pain can only be described as aching. I immediately scheduled an appointment with my doctor for Monday afternoon, That entire Sunday, it felt as if the tingling sensation, rated at 7/10 discomfort, grew to 10/10. I physically was wincing and turning, unable to find any position where my arms were not experiencing electric vibrations. My back pain, which was tender to touch, and if I pressed hard enough on it or laid on my back, caused the same electric sensation not just in the forearms but the entirety of my upper torso and my arm. Taking deep breaths was painful, as it elicited the same discomforting paresthesia. At the time, I was one of the first groups taking the pfizer shots, and it was still unclear if taking NSAIDs was a good idea to alleviate pains and the suppress the immune response. I agonized that entire Sunday and through Monday morning, the shocking expanding from just the forearms to the shoulders around the deltoid, and the back pain soon covered my entire upper torso. For whatever reason, waist-down I was completely fine. Even bending forward only elicited the pain upwards, nothing ever went down my legs. I had slight neck stiffness, a throbbing headache, intense back aches, bilateral upper extremity paresthesia, and pain on deep inspiration at the height of my pain on Monday morning. By this point, the pain had kept me awake for almost 30 hours.  When I finally could see my doctor via telehealth appointment, he prescribed me 800 mg ibuprofen to be taken every 6-8 hours I believe. After taking the ibuprofen, the pain lessened significantly, going from 10/10 to 2/10. I was finally able to go to sleep sitting up straight on a sofa chair. The paresthesia was gone, the pain on deep inspiration was gone, but the tenderness and dull ache in the lower back seemed to stay even on the ibuprofen. I noticed that if I laid down on my back to try and sleep, even with the medicine in full effect, the electric shooting and paresthesia would immediately return. If I quickly removed pressure from that area, it went away.  The ibuprofen's effect lasted only about 5 hours. I would take another as it slowly crawled back up to 4/10 pain or if the paresthesia was returning. Over the course of an entire week, I constantly needed to be on ibuprofen. By Friday, so almost 6 days after the shot, the paresthesia and back pain could be completely suppressed by the ibuprofen and I was able to lay on my back with no problems. Without medicine, I was sitting at a dull 3-10 back pain, but the paresthesia was gone. The back pain finally vanished on Sunday, 8 days after the shot, and I no longer needed ibuprofen. No fevers, chills, nausea, vomiting, diarrhea, radiation of electrical pain down the leg, vision change, or loss of bowel/urinary control throughout the course of these symptoms.  My experience reported to my primary care doctor, via our health messages. I did not return any contact to hospital or my vaccination site.</t>
  </si>
  <si>
    <t xml:space="preserve">_|_Back pain_|_Chills_|_Dyspnoea_|_Electric shock sensation_|_Headache_|_Musculoskeletal stiffness_|_Myalgia_|_Paraesthesia_|_Pyrexia_|_Sleep disorder_|_</t>
  </si>
  <si>
    <t xml:space="preserve">Alive Plus Multivitamin for men over 50</t>
  </si>
  <si>
    <t xml:space="preserve">Follicular Adenoma rt thyroid</t>
  </si>
  <si>
    <t xml:space="preserve">EE referred to clinic. Treatment pending</t>
  </si>
  <si>
    <t xml:space="preserve">Employee received initial Covid vaccine on 01/04/21 in lt deltoid area and developed pain in left elbow 72 hours post vaccination. Pain began subside over coming weeks and was nearly resolved by 1/22/21 when employee was seen for 2nd vaccine which was given in rt deltoid. EE reported that he had elbow pain but that it was nearly gone at time that he received 2nd dose. 48 hrs post 2nd vaccine EE began to experience sharp severe pain at same lt elbow and pain is still persisting currently. It is interfering with his ability to lift and his grip strength on the left at this time due to severity of pain. He agrees to be evaluated.</t>
  </si>
  <si>
    <t xml:space="preserve">_|_Arthralgia_|_Grip strength decreased_|_Injection site pain_|_</t>
  </si>
  <si>
    <t xml:space="preserve">Tubersol Solution 5 UNIT/0.1ML (Tuberculin PPD); Inject 0.1 ml intradermally one time a day every 362 day(s) for TB screening Read TB skin test 48 hours after administration. AND Inject 0.1 ml intradermally one time a day for TB screening f</t>
  </si>
  <si>
    <t xml:space="preserve">ESRD, Heart Disease , Encephalopathy, Major depressive disorder , A-Fib, CHF, HTN, Alzheimer's Disease</t>
  </si>
  <si>
    <t xml:space="preserve">Codiene/Morphine</t>
  </si>
  <si>
    <t xml:space="preserve">3/4/2021</t>
  </si>
  <si>
    <t xml:space="preserve">ESRD, Heart Disease , Encephalopathy, Major depressive disorder, A-Fib, CHF, HTN, Alzheimer's Disease</t>
  </si>
  <si>
    <t xml:space="preserve">Patient tested via PCR / Result SARS Covid - 19 Detected on 3/4/2021</t>
  </si>
  <si>
    <t xml:space="preserve">Sotalol 80mg BID, Toprol ER 25mg BID,Nexium 40mg 1/day,pravastatin 20mg 1/day, entyvio 300mg infusion/month, azelastine 0.1mg two sprays/nostril BID, monolucast 10mg 1/day</t>
  </si>
  <si>
    <t xml:space="preserve">Ecco cardiogram 12-16-2021</t>
  </si>
  <si>
    <t xml:space="preserve">heart disease intestinal inflammation</t>
  </si>
  <si>
    <t xml:space="preserve">atrial flutter and Afib, total blockage of vein graft to heart(diagonalSVG), heart cath unsuccessful in Columbia, graft reopened in April, 2021.  Off and on Afib since reopening, two cardioversions and ablation Nov-Dec 2021-Jan 2022.</t>
  </si>
  <si>
    <t xml:space="preserve">_|_Atrial fibrillation_|_Atrial flutter_|_Cardiac ablation_|_Cardioversion_|_Catheterisation cardiac_|_Echocardiogram_|_Vein disorder_|_</t>
  </si>
  <si>
    <t xml:space="preserve">cartilage/collagen/bor/hyalur (JOINT HEALTH ORAL) cholecalciferol, vitamin D3, 25 mcg (1,000 unit) capsule glucosamine-chondroitin 500-400 mg tablet MAGNESIUM GLYCINATE ORAL naproxen sodium (ALEVE) 220 mg tablet TURMERIC ORAL vit C/vit E/lu</t>
  </si>
  <si>
    <t xml:space="preserve">01/15/21 0140  COVID-19 (SARS CoV-2 RNA, RT-PCR)  Collected: 01/13/21 0835 | Final result | Specimen: Swab from Nasopharynx   COVID-19 SARS CoV-2 RNA DetectedCritical</t>
  </si>
  <si>
    <t xml:space="preserve">Digestive Diverticulosis   Other Family history of cancer</t>
  </si>
  <si>
    <t xml:space="preserve">Irbesartan-Hydrochlor 300-12.5</t>
  </si>
  <si>
    <t xml:space="preserve">Electric sock testing of nerve response for carpal, was informed left wrist was on a scale of 15 were doctor stated a seven was severe and recommends surgery. Right wrist was an 8 on same scale.</t>
  </si>
  <si>
    <t xml:space="preserve">Polycystic Kidney Disease</t>
  </si>
  <si>
    <t xml:space="preserve">Started with numbness in left and/or right index, middle and ring fingers when sleeping for first two to three weeks. Then over a span of eight weeks with continuous numbness and tingly like when leg falls a sleep including , neuropathy pain in fingers  waking me up between the hours of 1:30 -2:30 am daily requiring walking and shaking arms and fingers till pain subsided so I could return to sleep. Extreme loss of hand and finger strength upon waking up each morning, most mornings cannot hold a tooth brush to brush teeth.  Reported to primary and primary provided a referral for Neurologist. Saw Neurologist in late June had a follow-up for testing for carpal tunnel.  Have never had any symptoms for carpal prior to second shot.  Recommended wrist splints when sleeping have been wearing every night and symptoms diminished for approximately 4 weeks and have now begun to reappear even while wearing splints and  now accompanied with constant stiff neck  and occasional  numbness  index and middle toe on left foot, with swelling in hands and left foot in mornings.</t>
  </si>
  <si>
    <t xml:space="preserve">_|_Asthenia_|_Grip strength decreased_|_Hypoaesthesia_|_Musculoskeletal stiffness_|_Neuralgia_|_Neurological examination abnormal_|_Paraesthesia_|_Peripheral swelling_|_Sleep disorder_|_</t>
  </si>
  <si>
    <t xml:space="preserve">Diabetes meds &amp; BP med</t>
  </si>
  <si>
    <t xml:space="preserve">Had tests to r/o other problems with allergies, etc.</t>
  </si>
  <si>
    <t xml:space="preserve">I had myocarditis for about  4 months starting 2 weeks after my last vaccination.  It has subsided now. However, I have developed rhinorrhea that discharges 4-6 times a day with clear water-like discharge that started 2 weeks after my second dose and STILL has not gone away.  This fills my sinuses and then just literally 'streams' out of my nose -  1 to 3 ml per time.  Help?</t>
  </si>
  <si>
    <t xml:space="preserve">_|_Laboratory test_|_Myocarditis_|_Rhinorrhoea_|_Sinus congestion_|_</t>
  </si>
  <si>
    <t xml:space="preserve">Levothryoxin, Vitamins C D3, potassium, magnesium, calicum</t>
  </si>
  <si>
    <t xml:space="preserve">Imaging EMG  Jan 13, 2022 Imaging CT ANGIOGRAM ABDOMINAL AORTA AND BILATERAL ILIOFEMORAL RUNOFF W WO CONTRAST Jan 4, 2022 Lab POCT CREATININE Jan 3, 2022 Imaging ECHOCARDIOGRAM COMPLETE ADULT Dec 21, 2021 Imaging XR LUMBAR SPINE AP AND LATERAL Dec 17, 2021 Imaging ARTERIAL IMAGING LOWER EXTREMITY Dec 17, 2021 Other type of result ECG 12-LEAD Dec 15, 2021 Imaging ANKLE BRACHIAL INDICES Dec 8, 2021</t>
  </si>
  <si>
    <t xml:space="preserve">In late March 2021 I started experiencing persistent and significant pain when exercising, specifically cycling. This continued for about a month and stopped. In late May 2021 the pain returned and lasted about a month. In late September 2021 and continued until mid november when i quit riding because the pain was too intense. In early March 2022 I started riding again and the pain was there but I have been able to ride some but at a reduced effort and for shorter time periods compared to before the pain started.</t>
  </si>
  <si>
    <t xml:space="preserve">_|_Blood creatinine_|_Computerised tomogram abdomen_|_Echocardiogram_|_Electrocardiogram_|_Electromyogram_|_Imaging procedure_|_Loss of personal independence in daily activities_|_Pain_|_Scan with contrast_|_Spinal X-ray_|_</t>
  </si>
  <si>
    <t xml:space="preserve">None listed</t>
  </si>
  <si>
    <t xml:space="preserve">Pt reported exposure to Covid + person, reported symptoms starting 7/17/2021, unknown what symptoms experienced.</t>
  </si>
  <si>
    <t xml:space="preserve">RA|RA|AR</t>
  </si>
  <si>
    <t xml:space="preserve">COVID rapid test and COVID PCR test performed on 12/24/2021, both results were POSITIVE</t>
  </si>
  <si>
    <t xml:space="preserve">High BP, High Cholesterol</t>
  </si>
  <si>
    <t xml:space="preserve">12/22/2021- Flu-like symptoms; stuffy nose, persistent cough, sore throat, persistent sneezing (NO FEVER)</t>
  </si>
  <si>
    <t xml:space="preserve">_|_COVID-19_|_Cough_|_Influenza like illness_|_Nasal congestion_|_Oropharyngeal pain_|_SARS-CoV-2 test positive_|_Sneezing_|_</t>
  </si>
  <si>
    <t xml:space="preserve">Delayed 2022-09-09    </t>
  </si>
  <si>
    <t xml:space="preserve">Covid 19 PCR positive on 8/11/2021 Narrative:</t>
  </si>
  <si>
    <t xml:space="preserve">Lexapro (2.5mg/day) Eliquis (2.5mg/day) AdderalI (10mg/day)</t>
  </si>
  <si>
    <t xml:space="preserve">Low Blood O2 levels (93-94%) from occasional PE's from 1985 to 2016. Deep vein repair in 2016 from 1980's college sports injury eliminated sources of DVTs.</t>
  </si>
  <si>
    <t xml:space="preserve">About 17 hours after the shot, preparing to go to my office I suddenly became dizzy in a way similar to an episode of vertigo I had 15 years prior.  I notice I had a headache that got worse in minutes. I sucked down 3 and 1/2 two hundred mg Aleve pills and hit the sack. Four hours later I drank 14 oz of water and took another 2 Aleve since the headache was still strongly with me. My body had a general soreness and an ache. I went back to bed thinking I might need to call my MD. About 3 hrs later, I took more water, ate nothing, took 2 more Aleve, and my wife made a call to schedule an appointment with Dr. I was awakened by my wife for dinner. I had an appetite but was foggy and sluggish. I took two more Aleve skipped any alcohol - and went to bed for the evening. The following morning -  Jan 18th, 2021 - I awoke with no headache, no soreness, no vertigo.</t>
  </si>
  <si>
    <t xml:space="preserve">_|_Dizziness_|_Feeling abnormal_|_Headache_|_Pain_|_Sluggishness_|_</t>
  </si>
  <si>
    <t xml:space="preserve">hx prostate ca, HTN</t>
  </si>
  <si>
    <t xml:space="preserve">Lab/POC Results Flowsheet 07/01/22 05:49 EDT 06/30/22 13:18 EDT 06/30/22 13:05 EDT 06/30/22 12:27 EDT Hemogram-Platelets-WBC Differential      (H) 12.8 k/cumm   (H) 11.3 k/cumm  (L) 3.89 million/cumm   4.36 million/cumm  (L) 11.1 GM/dL   (L) 12.8 GM/dL  (L) 33.6 %   (L) 37.2 %  86 fL   85 fL  28.4 pg   29.3 pg  33.0 GM/dL   34.3 GM/dL  13.6 %   13.3 %  166 k/cumm   204 k/cumm  7.8 fL   7.5 fL  87 %   83 %  5 %   8 %  7 %   9 %  0 %   0 %  1 %   0 %  (H) 11.2 k/cumm   (H) 9.4 k/cumm  (L) 0.6 k/cumm   (L) 0.8 k/cumm  0.9 k/cumm   1.0 k/cumm  0.0 k/cumm   0.0 k/cumm  0.1 k/cumm   0.1 k/cumm Routine Serum/Plasma Chemistry Tests      139 mmol/L   137 mmol/L  3.9 mmol/L   3.6 mmol/L  104 mmol/L   104 mmol/L  26 mmol/L   24 mmol/L  9 mmol/L   9 mmol/L  10 mg/dL   10 mg/dL  (L) 0.68 mg/dL   (L) 0.71 mg/dL  * &gt;90 mL/min/1.73m2   * &gt;90 mL/min/1.73m2  * &gt;90 mL/min/1.73m2   * &gt;90 mL/min/1.73m2  &gt;120 mL/min     (H) 138 mg/dL   (H) 116 mg/dL  8.6 mg/dL   9.0 mg/dL  58 Units/L   65 Units/L  12 Units/L   9 Units/L  (L) 12 Units/L   (L) 9 Units/L  0.7 mg/dL   0.8 mg/dL  * (L) 5.9 GM/dL   * 6.7 GM/dL  (L) 3.4 GM/dL   4.0 GM/dL     (L) 5 Units/L Urinalysis     Color   Yellow  Clarity   Clear  Specific Gravity   1.025  pH   6.0  Protein   Negative mg/dL  Glucose   Negative mg/dL  Ketones   (A) Trace mg/dL  Bilirubin   * Negative mg/dL  Hgb Ur   (A) Trace  Nitrite   Negative  Urobilinogen   * Normal mg/dL  Leukocyte Esterase Ur   Negative  WBC   0-5 /hpf  RBC   0-2 /hpf  Bacteria   Trace /hpf  Squamous Epithelial   Few /hpf  Mucous   Present /hpf  Amorphous Crys Ur   Present /hpf  Molecular Diagnostic Tests     COVID 19 Specimen Source  Nasal   Coronavirus SARS-CoV2 Rapid  * Not Detected</t>
  </si>
  <si>
    <t xml:space="preserve">This 72 year old presents with lower abdominal pain x 2-3 days, plus lower rib pain, intermittent. No vomiting, mild diarrhea. Had low grade fever last night. History of ca prostate, controlled. Pre-Operative Diagnosis acute appendicitis Post-Operative Diagnosis acute gangrenous appendix  Operative Summary Procedure Performed  Appendectomy Laparoscopic, Laparoscopic appendectomy  _</t>
  </si>
  <si>
    <t xml:space="preserve">_|_Abdominal pain lower_|_Appendicectomy_|_Appendicitis_|_Bacterial test_|_Bilirubin urine_|_Chromaturia_|_Complicated appendicitis_|_Crystal urine present_|_Diarrhoea_|_Differential white blood cell count_|_Full blood count_|_Glucose urine absent_|_Haemoglobin urine present_|_Laboratory test_|_Laparoscopic surgery_|_Musculoskeletal chest pain_|_Nitrite urine absent_|_Platelet count_|_Protein urine absent_|_Pyrexia_|_Red blood cells urine_|_SARS-CoV-2 test negative_|_Specific gravity urine normal_|_Urinary sediment present_|_Urine analysis_|_Urine analysis abnormal_|_Urine ketone body present_|_Urine leukocyte esterase_|_Urobilinogen urine_|_White blood cells urine negative_|_pH urine normal_|_</t>
  </si>
  <si>
    <t xml:space="preserve">Medicines ? Daily 11/15/22  ? Bayer Aspirin 81mg ? 1 ? Metformin 1000mg ? 2 xs per day ? Amlodipine Besylate 10mg ? Jardiance 25mg ? Ezetimibe 10mg ? Olmesartan Medoxomil 40mg ? Citalopram 20mg Vitamin B, D, C 1000, Zinc, Prilosec</t>
  </si>
  <si>
    <t xml:space="preserve">diagnosed as cerebellum ataxia. CT,  Electromyography, contrast scans all proved negative.</t>
  </si>
  <si>
    <t xml:space="preserve">Meniere's Disease, pre-diabetic, high cholesterol (managed with medication)</t>
  </si>
  <si>
    <t xml:space="preserve">Equilibrium became worse (already has an existing condition due to Meniere's) , affected gait, slurred speech,  lower body muscle degradation (cannot get up from a sitting position without help), significant brain fog all occurred post- vaccine.  Some PT, no marked response.</t>
  </si>
  <si>
    <t xml:space="preserve">_|_Balance disorder_|_Cerebellar ataxia_|_Computerised tomogram normal_|_Condition aggravated_|_Dysarthria_|_Dysstasia_|_Electromyogram normal_|_Feeling abnormal_|_Gait disturbance_|_Muscle atrophy_|_Scan with contrast normal_|_</t>
  </si>
  <si>
    <t xml:space="preserve">Tylenol, vitamin c, daily multivitamin</t>
  </si>
  <si>
    <t xml:space="preserve">Tenderness at injection site lasting ~36 hours Noted weakness and loss in dexterity in hand Feeling of swelling in hand Pins and needles sensation in full arm and extending through fingers</t>
  </si>
  <si>
    <t xml:space="preserve">_|_Fine motor skill dysfunction_|_Injection site pain_|_Muscular weakness_|_Paraesthesia_|_Peripheral swelling_|_</t>
  </si>
  <si>
    <t xml:space="preserve">Glimeperide, Farxiga</t>
  </si>
  <si>
    <t xml:space="preserve">Later that night on the day I got my injection, I started to get chills. After a few hours the chills turned into a feeling of being warm. I had my wife check my temp 2-3 times and it was 100.3. I also had a headache.</t>
  </si>
  <si>
    <t xml:space="preserve">_|_Body temperature increased_|_Chills_|_Feeling hot_|_Headache_|_</t>
  </si>
  <si>
    <t xml:space="preserve">Apple cider vinesat &amp; keto</t>
  </si>
  <si>
    <t xml:space="preserve">Peniciline</t>
  </si>
  <si>
    <t xml:space="preserve">Bruising on both legs since Saturday 1-23-2021. No pain, no bleeding. Only bruises.</t>
  </si>
  <si>
    <t xml:space="preserve">USPFIZER INC2021058621</t>
  </si>
  <si>
    <t xml:space="preserve">Medical History/Concurrent Conditions: Asthma; COVID-19 (Prior to vaccination, diagnosed)</t>
  </si>
  <si>
    <t xml:space="preserve">Fever; Chills; Headache; Muscle aches; Injection site burning and soreness for 36 hours; This is a spontaneous report from a contactable healthcare professional (the patient).  A 26-year-old male patient received the first dose of BNT162B2 (PFIZER-BIONTECH COVID-19 MRNA VACCINE, lot number EL9262), intramuscular in the left arm on 20Jan2021 10:30 (at the age of 26-years-old) as a single dose for COVID-19 immunization. Medical history included asthma, and the patient was diagnosed with COVID-19 prior to vaccination. The patient did not have any allergies to medications, food, or other products. The patient did not have any concomitant medications. The patient had not received any other vaccine within 4 weeks prior to the vaccine. On 21Jan2021, the patient experienced fever, chills, headache, muscle aches, injection site burning and soreness for 36 hours (as reported). The patient did not receive treatment for these events. The clinical outcome of fever, chills, headache, muscle aches, injection site burning and soreness was recovering (as reported). It was also reported that since the vaccination, the patient had not been tested for COVID-19.     No follow-up attempts are possible. No further information is expected</t>
  </si>
  <si>
    <t xml:space="preserve">_|_Chills_|_Headache_|_Myalgia_|_Pyrexia_|_Vaccination site pain_|_</t>
  </si>
  <si>
    <t xml:space="preserve">USPFIZER INC2021057043</t>
  </si>
  <si>
    <t xml:space="preserve">FLOMAX; LIPITOR; CYMBALTA</t>
  </si>
  <si>
    <t xml:space="preserve">Sore arm; This is a spontaneous report from a contactable consumer. A 54-year-old male patient received first dose of bnt162b2 (PFIZER-BIONTECH COVID-19 VACCINE, solution for injection; lot number: EL9262), via an unspecified route of administration on 20Jan2021 19:00 at SINGLE DOSE at right arm for covid-19 immunisation. Medical history included Prior to vaccination, the patient was diagnosed with COVID-19. Concomitant medication included tamsulosin hydrochloride (FLOMAX), atorvastatin (LIPITOR), duloxetine hydrochloride (CYMBALTA), varicella zoster vaccine rge (cho) (SHINGRIX). On 21Jan2021 02:00, the patient experienced sore arm, normal effect with most shots. The patient did not receive treatment for the adverse event. The outcome of the event was recovering.</t>
  </si>
  <si>
    <t xml:space="preserve">USPFIZER INC2021081892</t>
  </si>
  <si>
    <t xml:space="preserve">Medical History/Concurrent Conditions: Blood pressure high; High cholesterol; Lung operation; Overweight</t>
  </si>
  <si>
    <t xml:space="preserve">Cotton ball and ban aid stained but not solid blood and unsure if he got the full vaccine or it came back out with the blood; This is a spontaneous report from a contactable consumer.   This consumer (patient's wife) reported for a 73-year-old male patient that received BNT162B2 (PFIZER-BIONTECH COVID-19 VACCINE, solution for injection), from lot# EL9262, via unspecified route of administration in upper left arm on 20Jan2021 at single dose for COVID-19 immunization. Medical history included high cholesterol, high blood pressure and he was overweight and had a large gut like most men his age. He had previous lung surgery. No further details provided. Concomitant medications were not specified but the patient had high cholesterol and high blood pressure and took medications for those.  The consumer reported that when the patient took cotton ball and band aid off, it was stained and it was not solid blood.</t>
  </si>
  <si>
    <t xml:space="preserve">_|_Vaccination site haemorrhage_|_</t>
  </si>
  <si>
    <t xml:space="preserve">USPFIZER INC2021064070</t>
  </si>
  <si>
    <t xml:space="preserve">local pain at the vaccine location; Tiredness/fatigue; This is a spontaneous report from a contactable consumer (patient).  A 66-years-old male patient received the first dose of BNT162B2 (PFIZER-BIONTECH COVID-19 VACCINE solution for injection, lot/batch number: EL9262) , via an unspecified route of administration on the right arm on 20Jan2021 17:15 at SINGLE DOSE for COVID-19 immunization.  Medical history included blood pressure abnormal (reported as BP).  Concomitant medication included amlodipine (AMLODIPINE) for unknown indication and unspecified BP medication. On 21Jan2021 06:00, the patient experienced local pain at the vaccine location and tiredness/fatigue and recovered in Jan2021.  The patient did not receive treatment for the event.  The patient was not diagnosed with COVID-19 prior and not tested since vaccination.</t>
  </si>
  <si>
    <t xml:space="preserve">USPFIZER INC2021102018</t>
  </si>
  <si>
    <t xml:space="preserve">He woke up with his left side of his mouth and face, the lips, the cheeks of the left side are very swollen; He woke up with his left side of his mouth and face, the lips, ...^... ; ...^... , the lips, ...^... ; This is a spontaneous report from a contactable consumer reporting on behalf of the husband. A 78-year-old male patient received the first dose of BNT162B2 (PFIZER VACCINE, lot number: EL9262), via an unspecified route of administration on 20Jan2021 at about 9am at single dose for COVID-19 immunisation. The patient medical history and concomitant medications were not reported. The patient received a first Pfizer vaccine on Wednesday (20Jan2021) morning at about 9am. And he woke up this morning everything was fine until this morning, Saturday morning (23Jan2021) and he woke up with his left side of his mouth and face, the lips, ...^... . They didn't do any lab work or blood. The patient did not receive any treatment. The only other question was whether he should go to the emergency room. He could breathe, he could swallow. The event outcome was unknown.</t>
  </si>
  <si>
    <t xml:space="preserve">_|_Lip swelling_|_Mouth swelling_|_Swelling face_|_</t>
  </si>
  <si>
    <t xml:space="preserve">USPFIZER INC2021083117</t>
  </si>
  <si>
    <t xml:space="preserve">ZUBSOLV</t>
  </si>
  <si>
    <t xml:space="preserve">Test Date: 20210123; Test Name: Body temperature; Result Unstructured Data: Test Result:101.4 Fahrenheit</t>
  </si>
  <si>
    <t xml:space="preserve">Dizzy; Loss of smell and some taste; Loss of smell and some taste; Fever at 101.4 Fahrenheit; This is a spontaneous report from a contactable consumer (patient).   A 34-year-old male patient received the first dose of BNT162B2 (Pfizer-Biontech Covid-19 Vaccine, Lot. El9262) at single dose, in the left arm, on 20Jan2021 at 09:00 AM, for COVID-19 immunisation. The patient had not received any other vaccines within 4 weeks prior to the BNT162B2 vaccine. Relevant medical history was none. No allergies to medications, food, or other products were reported. Prior to vaccination, it was unknown if the patient was diagnosed with COVID-19. Concomitant medication included buprenorphine hydrochloride, naloxone hydrochloride (ZUBSOLV) from an unspecified date (within 2 weeks of vaccination), for an unknown indication. On 23Jan2021, at 03:00 PM, the patient experienced dizzy, loss of smell and some taste and fever at 101.4 Fahrenheit. Treatment was required (unspecified). Physician Office Visit required. Clinical outcome of the events was recovering at time of this report. The case was assessed as non-serious (seriousness criteria-results in death: no, seriousness criteria-life threatening: no, seriousness criteria-caused/prolonged hospitalization: no, seriousness criteria-disabling/incapacitating: no and seriousness criteria-congenital anomaly/birth defect: no). Post the vaccination, the patient has not been tested for COVID-19.</t>
  </si>
  <si>
    <t xml:space="preserve">_|_Ageusia_|_Anosmia_|_Body temperature_|_Dizziness_|_Pyrexia_|_</t>
  </si>
  <si>
    <t xml:space="preserve">USPFIZER INC2021069586</t>
  </si>
  <si>
    <t xml:space="preserve">Test Name: heart rate; Result Unstructured Data: Test Result:up to 120 bpm</t>
  </si>
  <si>
    <t xml:space="preserve">Medical History/Concurrent Conditions: Bronchiectasis; Chronic kidney disease; Heart attack (3 years previous); Heart failure</t>
  </si>
  <si>
    <t xml:space="preserve">accelerated heart rate (up to 120 bpm); This is a spontaneous report from a contactable  consumer.  A 74-years-old male patient  received BNT162B2 (Pfizer-BIONTECH Covid-19 Vaccine), lot number= EL9262, via an unspecified route of administration, in left arm, on 20Jan2021 at 15:00 (at the age of 74 years-old) as a single dose for COVID-19 immunization. The vaccination was administered at a hospital. The patient did not receive any other vaccines within 4 weeks prior to the COVID vaccine. Prior to vaccination, the patient was not diagnosed with COVID-19.  Medical history included heart failure, chronic kidney disease, bronchiectasis, heart attack 3 years previous. Concomitant meditations were received (not specified) within 2 weeks of the vaccination. On 20Jan2021, the patient experienced accelerated heart rate (up to 120 bpm) lasting 10 hours, starting approx 2-3 hours after injection. The patient was not hospitalized for the event nor received treatment. The clinical outcome of the event was recovered. Since the vaccination, the patient has not been tested for COVID-19.</t>
  </si>
  <si>
    <t xml:space="preserve">_|_Heart rate_|_Heart rate increased_|_</t>
  </si>
  <si>
    <t xml:space="preserve">USPFIZER INC2021080983</t>
  </si>
  <si>
    <t xml:space="preserve">Test Date: 2021; Test Name: Fever; Result Unstructured Data: Test Result:102.9</t>
  </si>
  <si>
    <t xml:space="preserve">fever/Her dad was running a fever of a 102.9; tiredness; cough; headache; muscle pain; chills; joint pain; her father was feeling unwell; my dad was feeling nausea too; This is a spontaneous report from a Pfizer-sponsored program. A contactable consumer (patient's daughter) reported that a male patient of an unspecified age received first dose of bnt162b2 (PFIZER-BIONTECH COVID-19 VACCINE, Formulation: Solution for injection, Batch/lot number: EL9262), via an unspecified route of administration on 20Jan2021 at single dose for COVID-19 immunisation. The patient's medical history and concomitant medications were not reported. It was reported that, caller mentioned that both her parents got the first dose of the COVID-19 vaccine and afterwards they got fever, tiredness, cough, headache, muscle pain, chills, joint pain, and her father was feeling unwell on an unspecified date in 2021. She wanted to know how many days do these side effect would last and also how to treat them. She was aware that this has been reported in the clinical trials. She has already got doctors but got no answers. This is the first case out of two cases. Transferring agent stated, I have a caller on the line. She was calling about her parents. Her parents received the dose of Pfizer COVID vaccine on 20Jan2021. Her dad was running a fever of a 102.9 and her mother was running a fever of 101 on an unspecified date in 2021. So, she was kind of wondering how long this might last. I did give her the medical information department phone number, but I am getting her over to you to record the fever. When paraphrased the concern, reporter stated, Yes, and what was the procedure to prevent it because they had the Pfizer vaccine and they have all the symptoms to them except not injection site redness and nausea. But my dad was feeling nausea too on an unspecified date in 2021. The outcome of the events was unknown.</t>
  </si>
  <si>
    <t xml:space="preserve">_|_Arthralgia_|_Body temperature_|_Chills_|_Cough_|_Fatigue_|_Headache_|_Malaise_|_Myalgia_|_Nausea_|_Pyrexia_|_</t>
  </si>
  <si>
    <t xml:space="preserve">Chlorthalidone</t>
  </si>
  <si>
    <t xml:space="preserve">Tropical Fruit (Mango, Papaya, Kiwi, Guava), Stone fruit (peach, pear), and avocado: Fruit Latex Syndrome.</t>
  </si>
  <si>
    <t xml:space="preserve">1/27/21 - Audiological Evaluation</t>
  </si>
  <si>
    <t xml:space="preserve">Pre-Hypertension/Hypertension</t>
  </si>
  <si>
    <t xml:space="preserve">Dose Given 1/20/21, sore arm after 1/20/21. Migraine headache developed evening 1/21 Intermittent tinnitus developed 1/21/21. Woke up with subjective hearing loss/fullness Left ear and mild vertigo with nystagmus on morning of  1/23/21.</t>
  </si>
  <si>
    <t xml:space="preserve">_|_Audiogram_|_Deafness unilateral_|_Ear discomfort_|_Migraine_|_Nystagmus_|_Pain in extremity_|_Tinnitus_|_Vertigo_|_</t>
  </si>
  <si>
    <t xml:space="preserve">atenotol almodine lipotor baby aspirin vitamin c and d red rice yeast</t>
  </si>
  <si>
    <t xml:space="preserve">mri, cat scan</t>
  </si>
  <si>
    <t xml:space="preserve">stroke 2/1</t>
  </si>
  <si>
    <t xml:space="preserve">_|_Cerebrovascular accident_|_Computerised tomogram_|_Magnetic resonance imaging_|_</t>
  </si>
  <si>
    <t xml:space="preserve">Pcn [Penicillins]</t>
  </si>
  <si>
    <t xml:space="preserve">TEST POSITIVE FOR COVID 07/01/2021</t>
  </si>
  <si>
    <t xml:space="preserve">Ezetimibe (10mgs 1x/day), Hydrochloride (25mg) Losartan (50mg), Synthroid (75mcg),, Rosuvastatin (5mg), Finasteride (5mg), Aspirin (81mg), Tamsulosin (0.4mg), Saw Palmetto, Multivitamins (50+ GMC)</t>
  </si>
  <si>
    <t xml:space="preserve">Sulfa Drugs, Juniper Tree Pollen</t>
  </si>
  <si>
    <t xml:space="preserve">CT Scan, Blood test</t>
  </si>
  <si>
    <t xml:space="preserve">Asthma (Infrequent)</t>
  </si>
  <si>
    <t xml:space="preserve">Approximately 2 weeks after my 2nd dose - I felt my heart was really aching and I called my heart doctor for assessment. They did a CT scan, blood test and the results were normal. There was no prescriptions given or any treatment. The pain has increasingly improved as of today but I did not fully recover from.</t>
  </si>
  <si>
    <t xml:space="preserve">_|_Angina pectoris_|_Blood test normal_|_Computerised tomogram normal_|_</t>
  </si>
  <si>
    <t xml:space="preserve">First dose was given 1/5/21 and second dose given 1/21/21.  It was only 16 days apart.</t>
  </si>
  <si>
    <t xml:space="preserve">After 10 minutes of monitoring he reported experiencing dizziness and sweating. BP 130/60 mmHg, HR 84bpm, 98% SPO2 He denies any prior history of adverse reactions to vaccinations or any history of anaphylaxis to medications or food. Given Gatorade and water, he is sitting comfortably in the recliner. After 20 minutes observation patient reported feeling fine, cleared to be released by NP</t>
  </si>
  <si>
    <t xml:space="preserve">_|_Dizziness_|_Hyperhidrosis_|_</t>
  </si>
  <si>
    <t xml:space="preserve">Opti-Men Vitamin Omega 3,6,9 Fish Oils</t>
  </si>
  <si>
    <t xml:space="preserve">Bystolic 10mg Lisinipril 10mg Pantoprazole  40mg</t>
  </si>
  <si>
    <t xml:space="preserve">High Blood Pressure Acid Reflux</t>
  </si>
  <si>
    <t xml:space="preserve">Headache Chills Nausea  Joint paint Muscle pain  This all occurred in the early morning after the day of vaccination at approx 2am. Woke up freezing with body aches.</t>
  </si>
  <si>
    <t xml:space="preserve">_|_Arthralgia_|_Chills_|_Headache_|_Myalgia_|_Nasopharyngitis_|_Nausea_|_Pain_|_</t>
  </si>
  <si>
    <t xml:space="preserve">None Reported</t>
  </si>
  <si>
    <t xml:space="preserve">Received Pfizer COVID-19 vaccine on the afternoon of 1/21/2021 at 2:12 pm. Patient was monitored for 15 minutes at Center and went home. A few hours after going home the individual started to experience edema and itching of the skin at  his inner left eye. The individual treated himself at home with hydrocortisone cream, Benadryl and ice. The individuals symptoms improved later on that day.</t>
  </si>
  <si>
    <t xml:space="preserve">_|_Eye pruritus_|_Oedema_|_</t>
  </si>
  <si>
    <t xml:space="preserve">On January 21, 2021 at the Clinic, a PA was administering vaccinations during the morning for a four-hour shift, 8 AM to noon. At the end of her shift, she handed off her vaccines to another vaccinator. The PA had three doses of vaccine drawn up at that time, in syringes, on her desk. When the vaccinator inspected the syringes, she found 0.4mL of vaccine had been drawn into those syringes rather than the required 0.3mL. The vaccinator then alerted the APRN, who escalated the situation to the operations manager. The operations manager then contacted Quality. The concern was that the PA had been vaccinating patients all morning with an inappropriate dose of vaccine, 0.4mL. After thorough internal investigation, we found that the PA drew up 38 vaccine doses and administered 35 of them. Additionally, based on vial usage for the day and total number of vaccines administered, we have concluded that it is highly unlikely that excess vaccine was administered. This was a near miss event and is being reported out of an abundance of caution.</t>
  </si>
  <si>
    <t xml:space="preserve">On January 21, 2021 at the Clinic, a PA was administering vaccinations during the morning for a four-hour shift, 8 AM to noon. At the end of her shift, she handed off her vaccines to another vaccinator (a RN). The PA had three doses of vaccine drawn up at that time, in syringes, on her desk. When the RN inspected the syringes, she found 0.4mL of vaccine had been drawn into those syringes rather than the required 0.3mL. The RN then alerted the lead APRN, who escalated the situation to the manager. The manager then contacted  Quality.  The concern was that the PA had been vaccinating patients all morning with an inappropriate dose of vaccine, 0.4mL.  After thorough internal investigation, we found that the PA drew up 38 vaccine doses and administered 35 of them.  Additionally, based on vial usage for the day and total number of vaccines administered, we have concluded that it is highly unlikely that excess vaccine was administered. This was a ?near miss? event and is being reported out of an abundance of caution.</t>
  </si>
  <si>
    <t xml:space="preserve">On January 21, 2021 at the Clinic, a PA was administering vaccinations during the morning for a four-hour shift, 8 AM to noon. At the end of her shift, she handed off her vaccines to another vaccinator. The PA had three doses of vaccine drawn up at that time, in syringes, on her desk. When the nurse inspected the syringes, she found 0.4mL of vaccine had been drawn into those syringes rather than the required 0.3mL. The nurse then alerted the APRN, who escalated the situation to the manager. The manager then contacted Quality.  The concern was that the PA had been vaccinating patients all morning with an inappropriate dose of vaccine, 0.4mL. After thorough internal investigation, we found that the PA drew up 38 vaccine doses and administered 35 of them.  Additionally, based on vial usage for the day and total number of vaccines administered, we have concluded that it is highly unlikely that excess vaccine was administered. This was a near miss event and is being reported out of an abundance of caution.</t>
  </si>
  <si>
    <t xml:space="preserve">On January 21, 2021 at the Clinic, an PA was administering vaccinations during the morning for a four-hour shift, 8 AM to noon. At the end of her shift, she handed off her vaccines to another vaccinator. The PA had three doses of vaccine drawn up at that time, in syringes, on her desk. When the nurse inspected the syringes, she found 0.4mL of vaccine had been drawn into those syringes rather than the required 0.3mL. The nurse then alerted the APRN, who escalated the situation to the manager. The manager then contacted Quality. The concern was that the PA had been vaccinating patients all morning with an inappropriate dose of vaccine, 0.4mL.  After thorough internal investigation, we found that the PA drew up 38 vaccine doses and administered 35 of them.  Additionally, based on vial usage for the day and total number of vaccines administered, we have concluded that it is highly unlikely that excess vaccine was administered. This was a near miss event and is being reported out of an abundance of caution.</t>
  </si>
  <si>
    <t xml:space="preserve">On January 21, 2021 at the Prospect COVID 19 Vaccine Clinic, an orthopedic PA was administering vaccinations during the morning for a four-hour shift, 8 AM to noon. At the end of her shift, she handed off her vaccines to another vaccinator (a RN). The PA had three doses of vaccine drawn up at that time, in syringes, on her desk. When the RN inspected the syringes, she found 0.4mL of vaccine had been drawn into those syringes rather than the required 0.3mL. The RN then alerted the lead APRN, who escalated the situation to the operations manager. The operations manager then contacted the Chief Quality Officer.  The concern was that the PA had been vaccinating patients all morning with an inappropriate dose of vaccine, 0.4mL.  After thorough internal investigation, we found that the PA drew up 38 vaccine doses and administered 35 of them.  Additionally, based on vial usage for the day and total number of vaccines administered, we have concluded that it is highly unlikely that excess vaccine was administered. This was a ?near miss? event and is being reported out of an abundance of caution</t>
  </si>
  <si>
    <t xml:space="preserve">On January 21, 2021 at the Clinic, an PA was administering vaccinations during the morning for a four-hour shift, 8 AM to noon. At the end of her shift, she handed off her vaccines to another vaccinator. The PA had three doses of vaccine drawn up at that time, in syringes, on her desk. When the nurse inspected the syringes, she found 0.4mL of vaccine had been drawn into those syringes rather than the required 0.3mL. The then alerted the APRN, who escalated the situation to the manager. The manager then contacted Quality. The concern was that the PA had been vaccinating patients all morning with an inappropriate dose of vaccine, 0.4mL. After thorough internal investigation, we found that the PA drew up 38 vaccine doses and administered 35 of them. Additionally, based on vial usage for the day and total number of vaccines administered, we have concluded that it is highly unlikely that excess vaccine was administered. This was a near miss event and is being reported out of an abundance of caution.</t>
  </si>
  <si>
    <t xml:space="preserve">On January 21, 2021 at the Clinic, an orthopedic PA was administering vaccinations during the morning for a four-hour shift, 8 AM to noon. At the end of her shift, she handed off her vaccines to another vaccinator. The PA had three doses of vaccine drawn up at that time, in syringes, on her desk. When the nurse inspected the syringes, she found 0.4mL of vaccine had been drawn into those syringes rather than the required 0.3mL. The nurse then alerted the APRN, who escalated the situation to the manager. The manager then contacted the Quality. The concern was that the PA had been vaccinating patients all morning with an inappropriate dose of vaccine, 0.4mL. After thorough internal investigation, we found that the PA drew up 38 vaccine doses and administered 35 of them. Additionally, based on vial usage for the day and total number of vaccines administered, we have concluded that it is highly unlikely that excess vaccine was administered. This was a near miss event and is being reported out of an abundance of caution.</t>
  </si>
  <si>
    <t xml:space="preserve">On January 21, 2021 at the Clinic, a PA was administering vaccinations during the morning for a four-hour shift, 8 AM to noon. At the end of her shift, she handed off her vaccines to another vaccinator. The PA had three doses of vaccine drawn up at that time, in syringes, on her desk. When the nurse inspected the syringes, she found 0.4mL of vaccine had been drawn into those syringes rather than the required 0.3mL. The nurse then alerted the APRN, who escalated the situation to the manager. The manager then contacted Quality. The concern was that the PA had been vaccinating patients all morning with an inappropriate dose of vaccine, 0.4mL. After thorough internal investigation, we found that the PA drew up 38 vaccine doses and administered 35 of them. Additionally, based on vial usage for the day and total number of vaccines administered, we have concluded that it is highly unlikely that excess vaccine was administered. This was a near miss event and is being reported out of caution.</t>
  </si>
  <si>
    <t xml:space="preserve">Hyzarr 25/100 20 Nifedipine 60 Terazosin  Pravastatin 80 Atenolol 25 Tester one 25 Eliquis</t>
  </si>
  <si>
    <t xml:space="preserve">High blood pressure,  a fib</t>
  </si>
  <si>
    <t xml:space="preserve">I tested positive in July . Many of the same symptoms.  Achy , headache,tiredness metallic taste low energy general malaise. No temperature but slight increase in heart rate. I seem slightly improve on the the second morning after but no appetite and no energy.</t>
  </si>
  <si>
    <t xml:space="preserve">_|_Asthenia_|_Decreased appetite_|_Dysgeusia_|_Fatigue_|_Headache_|_Heart rate increased_|_Malaise_|_Pain_|_</t>
  </si>
  <si>
    <t xml:space="preserve">Losartin  Advil Tylenol aspirin</t>
  </si>
  <si>
    <t xml:space="preserve">None other than elevated blood pressure</t>
  </si>
  <si>
    <t xml:space="preserve">Chills.  Joint pain.  Weakness.  Pain in eyes, skin, difficulty walking.</t>
  </si>
  <si>
    <t xml:space="preserve">_|_Arthralgia_|_Asthenia_|_Chills_|_Eye pain_|_Gait disturbance_|_Pain of skin_|_</t>
  </si>
  <si>
    <t xml:space="preserve">Pinched nerve; depression; thyroid; acid reflux;   ARTHRITIS</t>
  </si>
  <si>
    <t xml:space="preserve">Patient has pre-existing arthritis. Patient noticed significant augmentation of joint pain symptoms starting two days after vaccination. Augmentation of joint pain symptoms has remained the same or increased in the (2) weeks following.  Symptoms are interfering with work and daily activities.</t>
  </si>
  <si>
    <t xml:space="preserve">_|_Arthralgia_|_Arthritis_|_Impaired work ability_|_Loss of personal independence in daily activities_|_</t>
  </si>
  <si>
    <t xml:space="preserve">Bystolic, Vytorin, Baby Aspirin - 1 Tab daily</t>
  </si>
  <si>
    <t xml:space="preserve">Erythromycin</t>
  </si>
  <si>
    <t xml:space="preserve">High Blood Pressure, High Cholesterol</t>
  </si>
  <si>
    <t xml:space="preserve">Received the 1st dose at around 5pm on 1/21/21 - No immediate reaction. Slight soreness in right arm prior to going to bed that night. Next morning, 1/22/21, whole right shoulder became very tight and rigid. Took one Advil/Tylenol for symptomatic relief. Around 5 pm on 1/22/21, started getting body aches and chills, took an Advil/Tylenol for symptomatic relief. Took another set of Advil/Tylenol prior to going to bed at 11:30 pm on 1/22/21. All well the next day and thereafter.</t>
  </si>
  <si>
    <t xml:space="preserve">_|_Chills_|_Injection site pain_|_Joint stiffness_|_Muscle rigidity_|_Pain_|_</t>
  </si>
  <si>
    <t xml:space="preserve">USPFIZER INC2021064273</t>
  </si>
  <si>
    <t xml:space="preserve">CILOSTAZOL; INTEGRA [CHONDROITIN SULFATE;COLLAGEN]</t>
  </si>
  <si>
    <t xml:space="preserve">Test Date: 20210122; Test Name: Fever; Result Unstructured Data: Test Result: 100.2</t>
  </si>
  <si>
    <t xml:space="preserve">Medical History/Concurrent Conditions: Coronary artery disease; Diabetes; Hypertension; Iron supplementation</t>
  </si>
  <si>
    <t xml:space="preserve">Severe abdominal pain and sore abdomen; Fever at 100.2; Nausea; Fatigue; Anorexia; Foggy head; This is a spontaneous report from a contactable consumer (patient). A 71-year-old male patient received the first dose of BNT162B2 (PFIZER-BIONTECH COVID-19 VACCINE; Lot Number: EL9262, Expiration Date: May2021), via an unspecified route of administration in left arm, on 21Jan2021 at 16:15 (04:15 PM), at a single dose, for COVID-19 immunization. The patient's medical history included coronary artery disease, hypertension (HTN), diabetes, and iron supplement. The patient's concomitant medications included cilostazol and chondroitin sulfate/ collagen (INTEGRA) as iron supplement. The patient previously took sulfamethoxazole/ trimethoprim (BACTRIM) and experienced allergies. The patient was not diagnosed with COVID-19 prior to vaccination. No other vaccine was administered in four weeks. The vaccine was administered in a hospital facility. On 22Jan2021 at 04:00 PM (around 24 hours after shot), the patient experienced severe abdominal pain and sore abdomen for 12 hours; fever at 100.2; nausea for 24 hours; and fatigue, anorexia, and foggy head for 48 hours. OTC treatment was received for the events including calcium carbonate/ famotidine/ magnesium hydroxide (PEPCID COMPLETE), calcium carbonate (TUMS), and simeticone (PHAZYME). The patient had not been tested for COVID-19 post-vaccination. The patient recovered from Severe abdominal pain and sore abdomen on 23Jan2021 at 04:00 AM; Fever at 100.2 in Jan2021; from Nausea on 23Jan2021 at 04:00 PM (16:00); and from the remaining events on 24Jan2021 at 04:00 PM (16:00).</t>
  </si>
  <si>
    <t xml:space="preserve">_|_Abdominal pain_|_Body temperature_|_Decreased appetite_|_Fatigue_|_Feeling abnormal_|_Nausea_|_Pyrexia_|_</t>
  </si>
  <si>
    <t xml:space="preserve">USPFIZER INC2021072401</t>
  </si>
  <si>
    <t xml:space="preserve">CENTRUM [MINERALS NOS;VITAMINS NOS]</t>
  </si>
  <si>
    <t xml:space="preserve">Test Date: 20210121; Test Name: Body temperature; Result Unstructured Data: Test Result:over 100</t>
  </si>
  <si>
    <t xml:space="preserve">Medical History/Concurrent Conditions: Lactose intolerant; Ulcerative colitis</t>
  </si>
  <si>
    <t xml:space="preserve">Headache; Muscle pain for 36 hours; Fever over 100; chills; joint pain for 36 hours; This is a spontaneous report from a contactable consumer reporting for himself. A 50-year-old male patient received the second dose of BNT162B2 (PFIZER-BIONTECH COVID-19 VACCINE, lot number: EL9262), via an unspecified route of administration on 21Jan2021 11:30 AM at single dose in Left arm for COVID-19 immunisation. Medical history included ulcerative colitis and lactose intolerance, both from an unknown date. Concomitant medication included minerals nos, vitamins nos (CENTRUM) daily vitamin received within 2 weeks of vaccination. The patient previously received the first dose of BNT162B2 (PFIZER-BIONTECH COVID-19 VACCINE, lot number: EK9231), on 31Ded2020 10:30 AM in Left arm for COVID-19 immunisation. The patient did not receive any other vaccines within 4 weeks prior to the COVID vaccine. Prior to vaccination, the patient was not diagnosed with COVID-19. The patient experienced Fever over 100, chills, muscle and joint pain for 36 hours after second dose on 21Jan2021 10:00 PM. Headache has persisted and not subsided since second dose on 21Jan2021 10:00 PM. The patient underwent lab tests and procedures which included body temperature: over 100 on 21Jan2021. Since the vaccination, the patient has not been tested for COVID-19. The treatment was not received for the adverse event. The outcome of the events was recovering. The case was reported as non-serious.</t>
  </si>
  <si>
    <t xml:space="preserve">_|_Arthralgia_|_Body temperature_|_Chills_|_Headache_|_Myalgia_|_Pyrexia_|_</t>
  </si>
  <si>
    <t xml:space="preserve">USPFIZER INC2021070500</t>
  </si>
  <si>
    <t xml:space="preserve">IRBESARTAN; METFORMIN; FAMOTIDINE; ATORVASTATIN; VITAMIN D [COLECALCIFEROL]</t>
  </si>
  <si>
    <t xml:space="preserve">Medical History/Concurrent Conditions: Blood pressure; Diabetes; Hyperacidity; Lipids decreased</t>
  </si>
  <si>
    <t xml:space="preserve">It felt like there was water in the ear; The right cheek was swollen; lymph nodes were swollen; He felt a pressure in the right ear; It impaired his hearing due to the pressure/trouble hearing; The face felt achy with hives; The face felt achy with hives; This is a spontaneous report from a contactable pharmacist (patient's wife).   A 63-year-old male patient received the first dose of bnt162b2 (PFIZER-BIONTECH COVID-19 VACCINE, lot:EL9262), via an unspecified route of administration injection in the left upper arm on at a single dose on 21Jan2021,10:00 for covid-19 immunization. Relevant medical history included blood pressure (unspecified), diabetes, stomach acidity, lipid lowering all from an unknown date and unknown if ongoing. Ongoing concomitant medications included irbesartan blood pressure, metformin for diabetes, famotidine for stomach acidity, atorvastatin for lipid lowering colecalciferol (vitamin D) for unknown indication. The patient experienced lymph nodes were swollen, felt a pressure in the right ear, felt like there was water in the ear, right cheek was swollen on 21Jan2021 17:00; impaired hearing due to the pressure/trouble hearing, face felt achy with hives on 21Jan2021. The events were mild, thought it would go away by itself. The events did not require a visit to emergency room and physician's office. It was further reported that around 5-6 hours after getting the vaccine, in the evening, he started to have the lymph nodes on the right side of his face swelling. Along with that he had trouble hearing. It was like swimming and lots of water got in the ear and that water could not come out. He also had hives. He had hives under his eye. It was like on his cheek between his eye. It was red and about the size if a finger nail. She would like to speak to someone about him taking the second dose. She wanted to know if there was any concern in him getting the second dose. The issues with trouble hearing is getting better, he is almost back to normal. When he touches his ear it still feels sensitive. The hives is still there, but it is like paler, but still there. It is like weaker at this point . Outcome of the event lymph nodes were swollen, impaired hearing due to the pressure/trouble hearing, face felt achy with hives was recovering, while unknown outcome for the event pressure in the right ear, felt like there was water in the ear, right cheek was swollen was unknown.</t>
  </si>
  <si>
    <t xml:space="preserve">_|_Ear discomfort_|_Ear disorder_|_Hypoacusis_|_Lymphadenopathy_|_Pain_|_Swelling face_|_Urticaria_|_</t>
  </si>
  <si>
    <t xml:space="preserve">USPFIZER INC2021112547</t>
  </si>
  <si>
    <t xml:space="preserve">Dizziness; This is a spontaneous report from a contactable consumer (patient).  A 73-year-old male consumer received first dose of BNT162B2 (PFIZER-BIONTECH COVID-19 VACCINE) on 21Jan2021at a single dose in left upper arm for Covid-19 immunisation at the age of 73-year-old. Lot number was EL9262. Medical history and concomitant medications were none. On 26Jan2021, the patient experienced Dizziness, it started in the morning, when he got out of bed, the first time he woke was at 5 AM and right at the time of report it was going on 11 AM and he was taking it easy, sitting back and relaxing, he fell asleep. The patient did not recover from the event.</t>
  </si>
  <si>
    <t xml:space="preserve">Insulin Fiasp.  Clarinex.  Thyroid med and  HBP pill</t>
  </si>
  <si>
    <t xml:space="preserve">Diabetic  Insulin dependent</t>
  </si>
  <si>
    <t xml:space="preserve">Yes.   Allergy to Insulin</t>
  </si>
  <si>
    <t xml:space="preserve">See all above   Same   No medical tests have been performed but I am considering a brain MRI</t>
  </si>
  <si>
    <t xml:space="preserve">Diabetic since 2009</t>
  </si>
  <si>
    <t xml:space="preserve">Morning after  Could not go to work  And I have worked 30 years without one sick day. Low grade fever in am with shaking but not cold. Started around 6 AM by 9 AM couldn't stand  very weak  slightly lightheaded    Threw up till almost choking.  At noon my temp hit  103.7   Took tylenol all AM and wasn't lowering temp.  That was the highest temp  Then gradually began to  come down   At 5:00 PM temp at 100 and able to put soup down.  Woke up  4 AM next day in  total sweat that had to move to other side of bed  Soaked but felt OK   On 23rd  Got headache above right eye to side of frontal lobe,   Not any strong headache at all   Dull  Like a 2 out of 10.  My concern is I still have the exact same headache as I did three weeks ago  Not a smidgen lower at all  SAME.  And I booked second vaccine for Sat 2/27th    I am concerned as I have heard second can be worse.   I have never had the flu and this was my first ever vaccine of any kind    Please advise</t>
  </si>
  <si>
    <t xml:space="preserve">_|_Asthenia_|_Body temperature increased_|_Dizziness_|_Headache_|_Hyperhidrosis_|_Impaired work ability_|_Pyrexia_|_Tremor_|_Vomiting_|_</t>
  </si>
  <si>
    <t xml:space="preserve">USPFIZER INC2021093194</t>
  </si>
  <si>
    <t xml:space="preserve">Medical History/Concurrent Conditions: Neuropathy; Parkinson's disease (Parkinson's)</t>
  </si>
  <si>
    <t xml:space="preserve">the onset of blurred vision in one eye and flashing colored lights in both eyes.; the onset of blurred vision in one eye and flashing colored lights in both eyes.; This is a spontaneous report from a contactable physician (patient). A 78-year-old male patient received BNT162B2 (PFIZER-BIONTECH COVID-19 VACCINE, lot number: EL9262), intramuscular at the left arm on 21Jan2021 08:45 at single dose for COVID-19 immunization. Medical history included Parkinson's and neuropathy. The patient has allergies to CIPRO antibiotics. Concomitant medication included unspecified multiple supplements. On 22Jan2021 at 09:00 (24 hours after vaccination), the patient had the onset of blurred vision in one eye and flashing colored lights in both eyes. This was unlike anything he has ever experienced, and it persisted for several hours. Vision gradually returned to normal and lights disappeared. This was not a retinal detachment or vitreous detachment. It was not associated with eye pain. The patient did not receive any treatment for the events. The patient recovered from the events on an unspecified date in 2021.</t>
  </si>
  <si>
    <t xml:space="preserve">_|_Photopsia_|_Vision blurred_|_</t>
  </si>
  <si>
    <t xml:space="preserve">USPFIZER INC2021144363</t>
  </si>
  <si>
    <t xml:space="preserve">Test Date: 202101; Test Name: Nasal swab; Test Result: Positive  ; Comments: either 23Jan2021 or 24Jan2021</t>
  </si>
  <si>
    <t xml:space="preserve">tested positive for covid virus; This is a spontaneous report from a contactable consumer(patient). This consumer reported similar events for 2 patients. This is the 1st of 2 reports. The 66-year-old male patient received first dose BNT162B2 (PFIZER-BIONTECH COVID-19 VACCINE, lot: EL9262), via an unspecified route of administration on 21Jan2021 15:00 at single dose for COVID-19 immunization.  Medical history included heart problems.  The patient's concomitant medications were not reported. His First Dose was on 21Jan2021 at about 3PM. Then on either 23Jan2021 or 24Jan2021 he was diagnosed positive for covid. To test him they did a nasal swab up the nose, and in 15 minutes they gave him the result. His Antibody infusion treatment (in other words receive donated antibodies to help fight the virus) was either 25Jan2021 or 26Jan2021. It did help him big time, he was feeling great. He was scheduled for his second dose on 11Feb2021. Outcome of event was unknown. Case was assessed as non-serious.; Sender's Comments: Linked Report(s) : US-PFIZER INC-2021145989 same reporter/drug, different patient.</t>
  </si>
  <si>
    <t xml:space="preserve">USPFIZER INC2021093034</t>
  </si>
  <si>
    <t xml:space="preserve">Medical History/Concurrent Conditions: Visual acuity reduced</t>
  </si>
  <si>
    <t xml:space="preserve">rash, very mild just itching a little bit on right arm just inside the elbow/rash on both arms; took some Benadryl, it helped him sleep; Swelling in eyes; Eyes watering a lot; eyes red, itchy, and swollen/he deduced that he was having an allergic reaction; eyes red, itchy, and swollen/ ...^... ; eyes red, itchy, and swollen/ ...^... ; This is a spontaneous report from a contactable consumer (patient). A 58-year-old male patient received bnt162b2 (PFIZER-BIONTECH COVID-19 VACCINE), dose 1 via an unspecified route of administration, administered in arm left on 21Jan2021 (Batch/Lot Number: EL9262) as a single dose for COVID-19 immunization. Medical history included cannot see well out of right eye. There were no concomitant medications. Patient had a rash that appeared a couple days after, very mild just itching a little bit on his right arm just inside the elbow. Patient received the vaccine in the opposite arm in the left arm. Patient is going back on 11Feb2021 for the second dose. It was reported that it is better than being on a ventilator. Patient ruled out everything else the rash could have come from, he didn't change his laundry soap, or anything else. He haven't changed anything since he took the vaccine. He didn't speak to his MD about the rash, because he didn't think about it. He is going to be talking to his Doctor on Monday (unspecified date). He is going to get some calamine lotion but he took some Benadryl, it helped him sleep. It was also reported that the patient had a rash on both arms and swelling in his eyes and he went to the eye doctor who has prescribed him some medication and cream from family doctor. He noticed the rash a couple days after the vaccine and the issues with his eyes too, they were also watering a lot, can hardly see out of the right eye, he had this problem prior to vaccination. The cornea specialist prescribed him some drops, that his eyes were red, itchy, and swollen,  ...^... . Outcome of the event took some Benadryl, it helped him sleep was recovering and of the other events was not recovered.  Follow-up attempts are completed. No further information is expected.</t>
  </si>
  <si>
    <t xml:space="preserve">_|_Eye allergy_|_Eye pruritus_|_Eye swelling_|_Lacrimation increased_|_Ocular hyperaemia_|_Rash pruritic_|_Sleep disorder_|_</t>
  </si>
  <si>
    <t xml:space="preserve">USPFIZER INC2021090473</t>
  </si>
  <si>
    <t xml:space="preserve">SIMVASTATIN; BABY ASPIRIN; FISH OIL</t>
  </si>
  <si>
    <t xml:space="preserve">Delayed onset 4 days after inoculation: Nausea; stomach, body and joint aches, general weakness; Delayed onset 4 days after inoculation: Nausea; stomach, body and joint aches, general weakness; Delayed onset 4 days after inoculation: Nausea; stomach, body and joint aches, general weakness; Delayed onset 4 days after inoculation: Nausea; stomach, body and joint aches, general weakness; Delayed onset 4 days after inoculation: Nausea; stomach, body and joint aches, general weakness; This is a spontaneous report from a contactable consumer (patient). A 69-year-old male patient received the first dose of bnt162b2 (PFIZER-BIONTECH COVID-19 VACCINE, Solution for injection, Batch/lot number: EL9262, Expiration date unknown), via an unspecified route of administration in left arm on 21Jan2021 16:00 (at the age 69-year-old) as a single dose for COVID-19 immunisation. Medical history was reported as none. The patient had no known allergies. The patient was not COVID positive prior vaccination. The patient was not tested for COVID post vaccination. Concomitant medications included Simvastatin (SIMVASTATIN) 20MG, fish oil (FISH OIL), acetylsalicylic acid (BABY ASPIRIN); all for unspecified indication from an unspecified date and unknown if ongoing. The patient did not receive any other vaccine in 4 weeks prior to vaccination. The patient experienced delayed onset 4 days after inoculation: Nausea; stomach, body and joint aches, general weakness on 25Jan2021 17:00. The patient did not receive any treatment for the events. The outcome of the event was reported as recovering.  No follow-up attempts are possible. No further information is expected.</t>
  </si>
  <si>
    <t xml:space="preserve">_|_Abdominal pain upper_|_Arthralgia_|_Asthenia_|_Nausea_|_Pain_|_</t>
  </si>
  <si>
    <t xml:space="preserve">Diabetes medications, Metformin, I cannot remember the rest</t>
  </si>
  <si>
    <t xml:space="preserve">Diabetes, chronic pain</t>
  </si>
  <si>
    <t xml:space="preserve">I had breathing issues the same day I had the first dose and aches and pain. I called my doctor and they said it was a reaction to the vaccine and they did not prescribe any medications since they told me there was nothing they can do for it. After the second dose I had a swollen eye lid.</t>
  </si>
  <si>
    <t xml:space="preserve">_|_Pain_|_Respiration abnormal_|_Swelling of eyelid_|_Vaccination complication_|_</t>
  </si>
  <si>
    <t xml:space="preserve">Tested PCR positive for COVID 8/31/21 after being fully vaccinated.</t>
  </si>
  <si>
    <t xml:space="preserve">Hospitalized for small bowel obstruction.</t>
  </si>
  <si>
    <t xml:space="preserve">_|_Small intestinal obstruction_|_</t>
  </si>
  <si>
    <t xml:space="preserve">Ranitidine HCL  Sertraline, Simvastatin, Lisinopril, Ilumya</t>
  </si>
  <si>
    <t xml:space="preserve">Au.D at 6/3/2021  2:15 PM PT was referred by Dr for a hearing eval Tympanograms show normal Type A curves with active reflexes in both ears. Hearing shows</t>
  </si>
  <si>
    <t xml:space="preserve">Psoriasis, High blood pressure, Acid reflux, Depression, High Cholesterol</t>
  </si>
  <si>
    <t xml:space="preserve">Constant tinnitus in both ears.  I noticed it after my second shot but don't know the exact date (the date above is not necessarily correct).  The sound is loud but bearable, given the consequences of no vaccine.  I have had tinnitus as long as I can remember, and it still comes and goes as before except at a different pitch than the vaccine tinnitus.  It can occur several times a week and for short lengths of time - one to several minutes.  It is not as loud as the tinnitus caused by the vaccine and it's occurrence has not changed.  My concern is having the tinnitus get louder if I get a booster.  I'm not sure if I can handle a louder, constant noise.</t>
  </si>
  <si>
    <t xml:space="preserve">_|_Acoustic stimulation tests abnormal_|_Condition aggravated_|_Deafness neurosensory_|_Tinnitus_|_Tympanometry normal_|_</t>
  </si>
  <si>
    <t xml:space="preserve">SYR|SYR|</t>
  </si>
  <si>
    <t xml:space="preserve">LA|LA|</t>
  </si>
  <si>
    <t xml:space="preserve">Corey EnTreso Warfin</t>
  </si>
  <si>
    <t xml:space="preserve">Emg</t>
  </si>
  <si>
    <t xml:space="preserve">Heart failure</t>
  </si>
  <si>
    <t xml:space="preserve">Hans and arm not working</t>
  </si>
  <si>
    <t xml:space="preserve">_|_Electromyogram_|_Musculoskeletal disorder_|_</t>
  </si>
  <si>
    <t xml:space="preserve">Vitals were obtained along with a blood sugar, vitals were all normal, Pt came from home and staff related to EMS that the patient has been awake all night playing video games, and has not had him lunch due to his anxiety level about the up coming vaccine. Patient rested for an extra 20 minutes and then took him back home.</t>
  </si>
  <si>
    <t xml:space="preserve">Within 5 minutes Patient became, pale, light headed with nausea.</t>
  </si>
  <si>
    <t xml:space="preserve">_|_Anxiety_|_Dizziness_|_Nausea_|_Pallor_|_Vital signs measurement_|_</t>
  </si>
  <si>
    <t xml:space="preserve">Lisinopril, tamsulosin, simvastatin, vit C, vit D, calcium, potassium, zinc</t>
  </si>
  <si>
    <t xml:space="preserve">COVID 19</t>
  </si>
  <si>
    <t xml:space="preserve">CLL, NF1</t>
  </si>
  <si>
    <t xml:space="preserve">Achy sore legs, chills, sniffles, fever 99.4 began around 1:00 am and are still ongoing now at 12:07pm</t>
  </si>
  <si>
    <t xml:space="preserve">_|_Chills_|_Pain in extremity_|_Pyrexia_|_Rhinorrhoea_|_</t>
  </si>
  <si>
    <t xml:space="preserve">atorvastatin 80mg,  levothyroxine 137 mg,  carvedilol 3.125, pantoprazole 40mg,  aspirin Vit d3 1000, zinc25, b-12 2500mg, l-arginine 500mg, l-carnitine 500mg, DHEA25mg</t>
  </si>
  <si>
    <t xml:space="preserve">Mild flu like symptoms, slightly elevated body temperature, body aches, tiredness, shoulder ache, first day.  2nd day body aches, tiredness, sore shoulder, administered Tylenol.  3rd day body aches administered Tylenol</t>
  </si>
  <si>
    <t xml:space="preserve">_|_Arthralgia_|_Body temperature increased_|_Fatigue_|_Influenza like illness_|_Pain_|_</t>
  </si>
  <si>
    <t xml:space="preserve">Amlodipine 10 MG - Losartan /HCTZ 100-12.5MG Vitamins - Multivitamin - Zinc - D3</t>
  </si>
  <si>
    <t xml:space="preserve">Tested positive for Covid 19 in August</t>
  </si>
  <si>
    <t xml:space="preserve">Antihistamines</t>
  </si>
  <si>
    <t xml:space="preserve">Temp 100.5 -  Chills (strong)  - Muscles &amp; joints hurt - Lethargic - Felt like having the Flu.  Soreness around injection area - Took Tylenol - As of this writing (01/24/21) I feel a lot better. I have not contacted my Dr. I will do so tomorrow.</t>
  </si>
  <si>
    <t xml:space="preserve">_|_Arthralgia_|_Body temperature increased_|_Chills_|_Injection site pain_|_Lethargy_|_Malaise_|_Myalgia_|_</t>
  </si>
  <si>
    <t xml:space="preserve">Sertraline, atenolol chlorthalidone, lorsartan, trazadone, vit D3,  vitB, multi vitamine</t>
  </si>
  <si>
    <t xml:space="preserve">Orange flavoring</t>
  </si>
  <si>
    <t xml:space="preserve">Poly cystic Kidney disease</t>
  </si>
  <si>
    <t xml:space="preserve">Swollen uvula</t>
  </si>
  <si>
    <t xml:space="preserve">_|_Enlarged uvula_|_</t>
  </si>
  <si>
    <t xml:space="preserve">Montelukast 10MG Levocetirizine 5MG Lisinopril 10MG</t>
  </si>
  <si>
    <t xml:space="preserve">Seasonal Allergies</t>
  </si>
  <si>
    <t xml:space="preserve">High Blood Pressure Asthma</t>
  </si>
  <si>
    <t xml:space="preserve">Got COVID shot about 10am Friday and started to feel sick about 6pm. Tiredness, headache, muscle pain, fever, nausea. Rough night and still had symptoms all day Sat 1/23/21. By Sunday morning only headache remained, mild compared to day before. Now Monday, and still have light headache and tired.</t>
  </si>
  <si>
    <t xml:space="preserve">_|_Fatigue_|_Headache_|_Insomnia_|_Malaise_|_Myalgia_|_Nausea_|_Pyrexia_|_</t>
  </si>
  <si>
    <t xml:space="preserve">Coumadin 2 gm; methenamine hippurate 2 gm; synthroid 75 mcg</t>
  </si>
  <si>
    <t xml:space="preserve">aspirin; penicillin</t>
  </si>
  <si>
    <t xml:space="preserve">none taken; heart has slowed</t>
  </si>
  <si>
    <t xml:space="preserve">Afib since 2002</t>
  </si>
  <si>
    <t xml:space="preserve">Does not want to eat; sleeps 20 hours a day</t>
  </si>
  <si>
    <t xml:space="preserve">_|_Decreased appetite_|_Heart rate decreased_|_Hypersomnia_|_</t>
  </si>
  <si>
    <t xml:space="preserve">chloroquine</t>
  </si>
  <si>
    <t xml:space="preserve">Depakote, amlodipine besylate 5 mg, celebrex</t>
  </si>
  <si>
    <t xml:space="preserve">horse serum, dust, latex, iodine, my bacteria</t>
  </si>
  <si>
    <t xml:space="preserve">On Monday, 3 days after the 1st shot, I experienced the onset of a shingles like feeling in a typical outbreak site. It never developed a prodrone but I experienced the feelings right before an outbreak. NO fever, or body aches at all.</t>
  </si>
  <si>
    <t xml:space="preserve">_|_Skin disorder_|_</t>
  </si>
  <si>
    <t xml:space="preserve">#EL 9262</t>
  </si>
  <si>
    <t xml:space="preserve">Citirizine 5mg, oxybutinin 5MG, Alfuzosin10MG, Prilosec OTC, advil</t>
  </si>
  <si>
    <t xml:space="preserve">Have not had any yet.  I am going to try and do a video visit today.</t>
  </si>
  <si>
    <t xml:space="preserve">Chronic asthma, irritable bowel syndrome,</t>
  </si>
  <si>
    <t xml:space="preserve">I got the first shot on 1/22/21.  This was exactly one week ago.  This morning my arm has a large rash and has been a bit itchy.  I also do not feel the greatest today.</t>
  </si>
  <si>
    <t xml:space="preserve">_|_Malaise_|_Pruritus_|_Rash_|_</t>
  </si>
  <si>
    <t xml:space="preserve">Atorvastatin 10mg daily; Ramipril 10mg daily; Metoprolol ER 75mg daily; Hydrochlorothiazide 25mg daily;  Prilosec O/C daily; Zolpidem 10mg 2 times weekly on average; Lorazepam .05 mg nightly.</t>
  </si>
  <si>
    <t xml:space="preserve">Sars-CoV-2, Naa Test: NEGATIVE;  Feb 3</t>
  </si>
  <si>
    <t xml:space="preserve">Fatigue, muscle soreness in neck and shoulders, chills, burning sensation in eyes--generally flu-like symptoms; no fever; no congestion, no sore throat. Waxes and wanes. Slight flu-like symptoms off and on from 24 hours after vaccination, but primary onset at day 12 after vaccination. 2 days duration thus far.</t>
  </si>
  <si>
    <t xml:space="preserve">_|_Chills_|_Eye irritation_|_Fatigue_|_Influenza like illness_|_Myalgia_|_SARS-CoV-2 test negative_|_</t>
  </si>
  <si>
    <t xml:space="preserve">Lisinopril, Lipitor, Finasteride, vit C, Co Q 10, vit D</t>
  </si>
  <si>
    <t xml:space="preserve">Hypertension, decreased renal function (eGFR  is 55-60), previous local ablation therapy for prostate cancer, kidney stone</t>
  </si>
  <si>
    <t xml:space="preserve">Possibly penicillin (1960?s) ? hives</t>
  </si>
  <si>
    <t xml:space="preserve">None so far</t>
  </si>
  <si>
    <t xml:space="preserve">Area of facial numbness about 2 inches in diameter on left mandibular distribution. No motor loss. Persistent to present, unchanged.</t>
  </si>
  <si>
    <t xml:space="preserve">USPFIZER INC2021093444</t>
  </si>
  <si>
    <t xml:space="preserve">Medical History/Concurrent Conditions: Heart attack; Hypoxemia (he did not get enough oxygen when he was born and is a little slow because of that.); Stroke</t>
  </si>
  <si>
    <t xml:space="preserve">Was not able to walk/He could not move his legs, but now he is able to stand; His knees were hurting; This is a spontaneous report from a contactable consumer. A 75-year-old male patient (reporter's brother) received BNT162B2 (PFIZER-BIONTECH COVID-19 VACCINE, lot number:  EL9262), via intramuscular on 22Jan2021 at single dose for COVID-19 vaccination. Medical history included 2 heart attacks, stroke, she said that he had had numerous other things. His physician said that he was doing fine with all of the different things that he had. She said that he did not get enough oxygen when he was born and was a little slow because of that. There were no concomitant medications. The caller said that her brother today 25Jan2021 got up after doing a few little things and said that the paperwork talks about joint discomfort. He was not able to walk after a little while. This was something new. She said that his knees were hurting. She had to use a wheelchair to get him to the car. The cardiologist said that there was nothing wrong with his heart when and said that she made an appointment with his primary care doctor as well. She said that she made an appointment with his primary care for tomorrow evening 26Jan2021. Caller said that she was not saying that it was from the vaccine. She said that he could not move his legs, but now he was able to stand. At 15:00 central time 25Jan2021, he was able to stand up and walk to the chair. She said that it was an improvement. The caller said that her brother took the shot on Friday 22Jan2021. He got up did his regular routine and at about 11:50, he was in the den and was standing with a cane and was holding on to the cane and was not moving his legs. They got the wheelchair out of the car and sat him down. He said that his knees were hurting at that time. He was not able to move his feet at all. She said that he does not complain at all. Caller said that when this happened, her bother He was not slurring his words or having any other symptoms. The outcome of the events was recovering.</t>
  </si>
  <si>
    <t xml:space="preserve">_|_Arthralgia_|_Gait inability_|_Mobility decreased_|_Musculoskeletal discomfort_|_Walking aid user_|_Wheelchair user_|_</t>
  </si>
  <si>
    <t xml:space="preserve">USPFIZER INC2021070378</t>
  </si>
  <si>
    <t xml:space="preserve">Comments: List of non-encoded Patient Relevant History: Patient Other Relevant History 1: No</t>
  </si>
  <si>
    <t xml:space="preserve">Red mark on his shot mark; This is a spontaneous report from a contactable consumer.  An 82-year-old male patient received BNT162B2 (PFIZER-BIONTECH COVID-19 VACCINE), Batch/lot number: EL9262, via an unspecified route of administration in the right arm on 22Jan2021 at SINGLE DOSE for covid-19 immunization. The patient has no other relevant medical history. The patient's concomitant medications were not reported. The patient experienced red mark on his shot mark on 24Jan2021. The mark was not raised, and it is about the size of a pencil eraser. Patient does not have any feeling or pain (in this mark). The outcome of event was not recovered.  No follow-up attempts are possible. Information about lot/batch number cannot be obtained. No further information is expected.</t>
  </si>
  <si>
    <t xml:space="preserve">_|_Vaccination site erythema_|_</t>
  </si>
  <si>
    <t xml:space="preserve">USPFIZER INC2021081321</t>
  </si>
  <si>
    <t xml:space="preserve">Medical History/Concurrent Conditions: Knee operation</t>
  </si>
  <si>
    <t xml:space="preserve">severe pains in his legs from the thigh down to the toes; This is a spontaneous report from a contactable consumer (patient).  A 78-years-old male patient received first dose of bnt162b2 (PFIZER-BIONTECH COVID-19 VACCINE, solution for injection, lot number EL9262, expiration date not reported), via an unspecified route of administration from 22Jan2021 to 22Jan2021 at a single dose for Covid-19 immunization.  Medical history included 2 knee operations.  The patient's concomitant medications were not reported.  The patient received the first vaccine on Friday, 22Jan2021. He was fine on Friday and had sent reports with a text notification. On 23Jan2021, Saturday night, he was woken up by severe pains in his legs from the thigh down to the toes. He took an acetaminophen (TYLENOL) about 20 minutes after the pain and about 30-45 minutes the pain went away. The next day, he was fine during the day, but the same thing occurred to him at night, and he took another acetaminophen and it went away. He had 2 knee operations with new knees and thought it was something to do with that. Outcome of the events was unknown.</t>
  </si>
  <si>
    <t xml:space="preserve">Vaccinated at Medical Center 1/22/21 - Sunday, 1/25/21 developed rash from elbow to shoulder. Initially treated with topical meds. The pain was so severe, he saw Doctor 1/28/21 and was diagnosed with shingles. The rash remained localized to his right arm only. Treated with anti-inflammatories and pain medication. He called Medical Center to inform us he could not return 2/11 for his second vaccination due to the shingles - another person had also called with same complaint (VAERS form submitted) so a decision was made to enter both of these variances.</t>
  </si>
  <si>
    <t xml:space="preserve">_|_Herpes zoster_|_Pain in extremity_|_Rash_|_</t>
  </si>
  <si>
    <t xml:space="preserve">USPFIZER INC2021131077</t>
  </si>
  <si>
    <t xml:space="preserve">Test Date: 20210201; Test Name: saliva test; Test Result: Negative  ; Test Date: 20210206; Test Name: saliva test; Test Result: Positive</t>
  </si>
  <si>
    <t xml:space="preserve">first dose of Pfizer-Biontech Covid19 vaccine on 22Jan2021/ 03Feb2021 of a runny nose/ covid19 test (06Feb2021)/ it came back positive, this morning (08Feb2021); first dose of Pfizer-Biontech Covid19 vaccine on 22Jan2021/ 03Feb2021 of a runny nose/ covid19 test (06Feb2021)/ it came back positive, this morning (08Feb2021); This is a spontaneous report from a contactable consumer (patient) from a Pfizer sponsored program.  A 71-year-old male patient (also age at vaccination) received the first dose of bnt162b2 (PFIZER-BIONTECH COVID-19 VACCINE, lot: EL9262, expiry date: May2021), intramuscular on 22Jan2021 at SINGLE DOSE for covid-19 immunization. The patient medical history and concomitant medications were not reported. It was reported that the patient received his first dose of Pfizer-Biontech Covid19 vaccine on 22Jan2021 and due his second COVID shot tomorrow (09Feb2021). The wife started feeling ill 26Jan2021 and she thought just had sinus infection but she went Sunday 31Jan2021 and had a swab test done and she got swabbed then Monday (results 01Feb2021) she found out she was positive for COVID. The patient took a rapid test that same Monday (01Feb2021) and the rapid test was negative. He reports Covid symptoms on 03Feb2021 of a runny nose-no fever, chills, or diarrhea. He went for a second saliva-based covid19 test (06Feb2021: confirmed by the patient), and it came back positive, this morning (08Feb2021). It was added that the patient had not showed any symptoms through all that time until 03Feb2021 he had a runny nose for one afternoon and that was it and so with the second vaccine on the 09Feb2021 and him being exposed he thought he would get a test Saturday (06Feb2021), he had a saliva test and he got the results today that unfortunately were positive but he still hasn't showed any symptoms other than a runny nose for one afternoon. he has not had  fever or none of the flu like symptoms. He is asking for some information he is hoping for anyway. The patient asked if he should go ahead to get the second shot. and he's looking for guidance on getting his second vaccine dose, tomorrow, or not? What is the recommended interval? What if he waits 4 weeks? He is wondering what to do about 2nd dose, as he is concerned with the timeline. The outcome of the events was unknown.</t>
  </si>
  <si>
    <t xml:space="preserve">USPFIZER INC2021135438</t>
  </si>
  <si>
    <t xml:space="preserve">Comments: List of non-encoded Patient Relevant History: Patient Other Relevant History 1: high blood pressure</t>
  </si>
  <si>
    <t xml:space="preserve">a rash in left armpit.; This is a spontaneous report from a contactable consumer. This 85-year-old male consumer reported that he received bnt162b2 (BNT162B2, Solution for injection), dose 2 via an unspecified route of administration, administered in Arm Left on 22Jan2021 14:30 (Batch/Lot Number: EL9262) as unknown dose, single, [SINGLE DOSE] for covid-19 immunisation. Medical history included high blood pressure from an unknown date and unknown if ongoing. The patient's concomitant medications were not reported. The patient experienced a rash in left armpit on 02Feb2021 08:00. The action taken in response to the event for bnt162b2 was not applicable. The outcome of the events was reported as not recovered.</t>
  </si>
  <si>
    <t xml:space="preserve">Acute onset severe muscle spasming of right semitendinosis muscles and daily muscle tremors of same muscles to date.</t>
  </si>
  <si>
    <t xml:space="preserve">_|_Muscle spasms_|_Tremor_|_</t>
  </si>
  <si>
    <t xml:space="preserve">USPFIZER INC2021106510</t>
  </si>
  <si>
    <t xml:space="preserve">Test Name: Fever; Result Unstructured Data: Test Result:102,5 Fahrenheit; Comments: 102,5 F and higher</t>
  </si>
  <si>
    <t xml:space="preserve">Medical History/Concurrent Conditions: Coronary artery bypass graft; Hypertension (Hypertension s/p cabag); Post-traumatic stress disorder; Sleep apnea; Type 2 diabetes mellitus</t>
  </si>
  <si>
    <t xml:space="preserve">Fever  102,5 F and higher; Chilles; Headache; Nausa; This is a spontaneous report from a contactable consumer reported for himself that: A 71-year-old male patient received first dose of BNT162B2 (PFIZER-BIONTECH COVID-19 VACCINE, lot number: 9262 and expiry date were not reported, Solution for injection) via an unspecified route of administration, administered in arm left on 22Jan2021 at 08:45 AM (at the age of 71-year-old) as single dose for COVID-19 immunization. The medical history included a type 2 diabetes, sleep apnea, hypertension, Coronary artery bypass graft, Post-traumatic stress disorder. The patient did not receive any other vaccines within 4 weeks prior to the COVID vaccine. Prior to vaccination, the patient was not diagnosed with COVID-19. Since the vaccination, the patient had not been tested for COVID-19. The patient received another vaccine NA (sodium) on the same day of vaccination for unknown indication on 22Jan2021. Patient had no known allergies. The concomitant medications were not reported. On 22Jan2021 at 01:00 PM (same day of vaccination), the patient experienced a fever 102.5 f and higher, chills, nausea, headache. The reporter assessed all the events as non-serious. No treatment was received for events. The outcome of events is recovered.  Follow-up (11May2021): Follow-up attempts completed. No further information expected.</t>
  </si>
  <si>
    <t xml:space="preserve">_|_Body temperature_|_Chills_|_Headache_|_Nausea_|_Pyrexia_|_</t>
  </si>
  <si>
    <t xml:space="preserve">USPFIZER INC2021188913</t>
  </si>
  <si>
    <t xml:space="preserve">Chronic bronchitis (Verbatim: Chronic bronchitis); Emphysema (Verbatim: Emphysema)</t>
  </si>
  <si>
    <t xml:space="preserve">Stomach cramps; sore left arm; upset stomach; very little energy; weak; Hot flashes; This is a spontaneous report from a contactable consumer. This 78-years-old male consumer reported for himself that. A 78-years-old male patient received BNT162B2 (PFIZER-BIONTECH COVID-19 mRNA VACCINE), dose 1 intramuscular, administered in Arm Left on 22Jan2021 12:00 (Batch/Lot Number: EL9262) as DOSE 1 SINGLE for covid-19 immunization(Age at time of vaccination 78). The patient past Medical history included emphysema from 1999 and ongoing, chronic bronchitis from 1999 and ongoing. After receiving the first dose of the Pfizer covid vaccine. On 22Jan2021 the patient experienced sore arm and, in the evening, he had an upset stomach. On day two when he got up, he was very confused, he had slept all day, he got up and went to the restroom and went back to lay down then woke up later that evening and he was confused since he slept the day through. He was confused because when he went to sleep it was daylight and woke up at night. At the end of day two, he had extreme stomach cramps, they were really bad, he used the restroom a couple of times. It was the worst stomach cramps he ever had on 23Jan202. Since the vaccine he has had very little energy and has felt very weak on an unspecified date in Jan2021. He normally does not take naps; he has noticed since taking the vaccine he will be sitting in his chair and then ends up waking up from taking a nap which is unusual for him. By the end of day two most of the soreness in his arm went away. He has continued to have stomach issues, slightly upset to queasy stomach, not fully recovered, stomach is still out of whack. His stomach cramps were the worst on day two, by day three it was slight cramps and then he has not had them since. He first noticed feeling rather weak and lack of energy when he woke up on the second day after receiving the injection, after sleeping all day not realizing he did sleep all day. The patient is treated with Pepto Bismol for stomach. States it is unusual for him to be having hot flashes and the hot flashes started a week post vaccine and they are persisting. He researched it last night and learned the men and women could get hot flashes. He is concerned since tomorrow will be day 21 post his first vaccine, he has nothing to tell him to go back to facility and no information given about second dose. It is very cold and will be very cold tomorrow and the next day. Advised to contact facility. The event outcome was recovered for sore left arm and Stomach cramps on an unspecified date in Jan2021 and Not recovered for rest of the events.</t>
  </si>
  <si>
    <t xml:space="preserve">_|_Abdominal discomfort_|_Abdominal pain upper_|_Asthenia_|_Hot flush_|_Pain in extremity_|_</t>
  </si>
  <si>
    <t xml:space="preserve">Finastride</t>
  </si>
  <si>
    <t xml:space="preserve">24 hour EEG IN 7/11/22   EEG  abnormal ?Intermittent left temporal slowing with left temporal spikes? 72 hour EEG IN August 2022  EEG abnormal ?Intermittent left temporal slowing with left temporal spikes? MRI of brain , no obvious sructural abnormality</t>
  </si>
  <si>
    <t xml:space="preserve">Started having seizures a few months after second shot.  Glazed eye look, did not hear anyone when talking to him,  stiff armed and legs and then shaking of arms and legs and quivering lips.  Episodes would last 30-60 seconds.   Was prescribed levetiracetam ER 500mg, 1 a day at bedtime for 30 days.  Did not help with seizures,  , increased to 1,000 and then to 1500 mg.  a day with no results.  Changed Doctors in October of 2022 and meds were changed to Oxcarbazepine 300 mg. , twice a day.  Had 2 seizures after that and none since.</t>
  </si>
  <si>
    <t xml:space="preserve">_|_Electroencephalogram abnormal_|_Eye disorder_|_Hypoacusis_|_Magnetic resonance imaging head normal_|_Muscle twitching_|_Musculoskeletal stiffness_|_Seizure_|_Tremor_|_</t>
  </si>
  <si>
    <t xml:space="preserve">COVID-19 positive 1/31</t>
  </si>
  <si>
    <t xml:space="preserve">Rash with blisters on both feet, rash is moving up legs</t>
  </si>
  <si>
    <t xml:space="preserve">_|_Blister_|_Rash_|_</t>
  </si>
  <si>
    <t xml:space="preserve">USPFIZER INC2021063956</t>
  </si>
  <si>
    <t xml:space="preserve">JARDIANCE; LISINOPRIL; ROSUVASTATIN; TAMULOSIN</t>
  </si>
  <si>
    <t xml:space="preserve">woke up with a subconjunctival hemorrhage in right eye; This is a spontaneous report from a contactable consumer reporting for himself   A  67-year-old male patient received BNT162B2 (PFIZER-BIONTECH COVID-19 VACCINE, solution for injection, lot number: EL9262) on 23Jan2021 at 01:00 a.m.  at single dose via an unspecified route of administration on left arm for COVID-19 immunization. Relevant medical history included diabetes. Concomitant medications included empagliflozin (JARDIANCE), lisinopril, rosuvastatin, tamsulosin hydrochloride (TAMULOSIN). On 24Jan2021 the patient woke up with a subconjunctival hemorrhage in right eye. No Treatment was given for the event.</t>
  </si>
  <si>
    <t xml:space="preserve">_|_Conjunctival haemorrhage_|_</t>
  </si>
  <si>
    <t xml:space="preserve">Diabetes, high blood pressure</t>
  </si>
  <si>
    <t xml:space="preserve">Bell' Palsy . Right side facial weakness. Sudden onset ten days after vaccine.</t>
  </si>
  <si>
    <t xml:space="preserve">_|_Facial paralysis_|_Facial paresis_|_</t>
  </si>
  <si>
    <t xml:space="preserve">USPFIZER INC2021070670</t>
  </si>
  <si>
    <t xml:space="preserve">LISINOPRIL; METOPROLOL; TAMSULOSIN</t>
  </si>
  <si>
    <t xml:space="preserve">Medical History/Concurrent Conditions: Double vessel bypass graft; Triple vessel bypass graft</t>
  </si>
  <si>
    <t xml:space="preserve">chronic case of diarrhea- the loose stool had a strong chemical stench; chronic case of diarrhea- ...^... ; I did about 7 bowel movements all night until next morning; This is a spontaneous report from a contactable consumer (reported for himself). An 86-year-old male patient received first dose of BNT162B2 (PFIZER-BIONTECH COVID-19 VACCINE, Solution for injection; lot number: E19262; expiry date: not known), via an unspecified route of administration in the right arm on 23Jan2021 13:30 at single dose for COVID-19 immunization. Medical history included 2 heart surgeries- 1 triple and 1 double. Concomitant medications included lisinopril, metoprolol, and tamsulosin. The patient did not receive any other vaccines within 4 weeks prior to COVID vaccine. The patient was not diagnosed with COVID-19 prior to vaccination. The patient had not been tested for COVID-19 since the vaccination. On 24Jan2021 01:00 (reported as 'Sunday evening past midnight'; pending clarification), the patient had to get up and run to the bathroom with a chronic case of diarrhea- ...^... . He did about 7 bowel movements all night until next morning. The patient asked if it was a reaction to the COVID-19 (vaccination). The reported events were assessed as non-serious. The outcome of the events was recovering.</t>
  </si>
  <si>
    <t xml:space="preserve">_|_Abnormal faeces_|_Diarrhoea_|_Frequent bowel movements_|_</t>
  </si>
  <si>
    <t xml:space="preserve">Biktarvy</t>
  </si>
  <si>
    <t xml:space="preserve">Acetaminophen, aspirin, dipyrone</t>
  </si>
  <si>
    <t xml:space="preserve">HIV, on treatment.</t>
  </si>
  <si>
    <t xml:space="preserve">Joint pain, headache, nausea, tiredness, fever</t>
  </si>
  <si>
    <t xml:space="preserve">_|_Arthralgia_|_Fatigue_|_Headache_|_Nausea_|_Pyrexia_|_</t>
  </si>
  <si>
    <t xml:space="preserve">Flecainide, Metoprolol</t>
  </si>
  <si>
    <t xml:space="preserve">Moderate infozema. Atrial fibrillation</t>
  </si>
  <si>
    <t xml:space="preserve">Approximately 2 days after vaccine I developed minor case Shingles lower back. I contacted my PCP we did a Zoom visit she inspected the area. I was prescribed Valtrex after 4-5 days it was gone.</t>
  </si>
  <si>
    <t xml:space="preserve">Surgery February 11</t>
  </si>
  <si>
    <t xml:space="preserve">Detached retina requiring surgery</t>
  </si>
  <si>
    <t xml:space="preserve">_|_Retinal detachment_|_Retinal operation_|_</t>
  </si>
  <si>
    <t xml:space="preserve">USPFIZER INC2021478265</t>
  </si>
  <si>
    <t xml:space="preserve">Test Name: Nasal Swab; Result Unstructured Data: Test Result:unknown results</t>
  </si>
  <si>
    <t xml:space="preserve">Detached retina; This is a spontaneous report from a non-contactable consumer (patient). A 67-Year-old male patient received first dose of BNT162B2 (PFIZER-BIONTECH COVID-19 VACCINE) Lot number EL9262, on 23Jan2021 at 14:00 at single dose in left arm for COVID-19 immunization. Medical history was none. Concomitant medication was not reported. The patient had no Known allergies. The patient experienced Detached retina on 01Feb2021. The event resulted Physician Office Visit. Treatment received included Surgery. The patient had not received any other vaccines within 4 weeks prior to the COVID vaccine. The patient was not diagnosed with COVID-19 Prior to vaccination. The patient had been tested for COVID-19 Since the vaccination. Lab data included Nasal Swab with unknown results.  No follow-up attempts are possible. No further information is expected.</t>
  </si>
  <si>
    <t xml:space="preserve">_|_Retinal detachment_|_SARS-CoV-2 test_|_</t>
  </si>
  <si>
    <t xml:space="preserve">USPFIZER INC2021101734</t>
  </si>
  <si>
    <t xml:space="preserve">mild headache; congestion on feb 1st; Chills; Fever on Jan 31st; This is a spontaneous report from a contactable 22-year-old (age at vaccination) male consumer reported for himself that he received BNT162B2 (PFIZER-BIONTECH COVID-19 VACCINE, solution for injection, lot number; E19262) on 23Jan2021 at 2nd dose, single on left arm for covid-19 immunisation. Patient's medical history was not reported. Historical vaccine included first dose of BNT162B2 (PFIZER-BIONTECH COVID-19 VACCINE, lot number; E4284 dose number; 1 on 02Jan2021 at 12:00 pm on left arm for covid-19 immunisation. Prior to vaccination, the patient was not diagnosed with COVID-19. Since the vaccination, the patient has not been tested for COVID-19. Concomitant medications were not reported. The patient did not receive any other vaccines within 4 weeks prior to the COVID vaccine. The patient experienced chills/Fever on 31Jan2021 at 11:00 pm and mild headache and congestion on 01Feb2021. The adverse event resulted in doctor or other healthcare professional office/clinic visit. No treatment was received for the adverse event. The reported events were not considered as serious or fall under any seriousness criteria. Location of injection information is available for all vaccines received on the same date. The outcome of events was recovered on an unknown date.  Follow-up attempts are completed. No further information is expected.</t>
  </si>
  <si>
    <t xml:space="preserve">_|_Chills_|_Headache_|_Nasal congestion_|_Pyrexia_|_</t>
  </si>
  <si>
    <t xml:space="preserve">USPFIZER INC2021228756</t>
  </si>
  <si>
    <t xml:space="preserve">LIPITOR [ATORVASTATIN]; ESTROGEN</t>
  </si>
  <si>
    <t xml:space="preserve">Medical History/Concurrent Conditions: Blood cholesterol abnormal (Verbatim: Cholesterol); Blood pressure high (Verbatim: Blood pressure high); Heartbeats irregular (Verbatim: occasionally rapid heart beat); Macular degeneration (Verbatim: Macular degeneration ); Open heart surgery (Verbatim: Open heart surgery)</t>
  </si>
  <si>
    <t xml:space="preserve">after his first dose he had one day where his blood pressure went very low/Low blood pressure; This is a spontaneous report from a contactable consumer (who is the patient, reported for self).  This 84-year-old male patient received his first dose of BNT162B2 (PFIZER-BIONTECH COVID-19 mRNA VACCINE, Solution for injection, Batch/Lot number: EL9262, Expiration date: UNKNOWN), via an unspecified route of administration in the left arm on 23Jan2021 (at the age of 84-year-old) as a single dose for COVID-19 immunisation.   The patient's medical history included high blood pressure and that he was taking pills, it was under control. Patient says occasionally he develops rapid heartbeat, for which he has medication and mainly these are things taking medications for. No further details provided about these medications; Cholesterol and open heart surgery nine years ago and macular degeneration in each eye and puts eyedrops in and occasionally they give him injections. The patient received his second dose on 13Feb2021 (Batch/Lot number: EL9266). Concomitant medications included that he takes Lipitor 10mg every day for his cholesterol. Estrogen 10mg every day for his open-heart surgery. ...^... .   The patient initially stated that he has practically had no symptoms with either shot. He said he basically had no symptoms other than after his first shot. The patient then stated that after his first dose he had one day where his blood pressure went very low but by the time he talked to his cardiologist it had gone back to normal on 25Jan2021 in the morning, that was the only side effect he experienced.  He did not have any other recent vaccinations nor started any new medications. Investigation assessment was not provided. Outcome for the event was resolved on 25Jan2021.  Follow-up (02Mar2021): This is a Follow-up spontaneous report from a contactable consumer. This consumer (patient) reported which included clinical course of events.  No follow-up attempts are possible. No further information is expected.</t>
  </si>
  <si>
    <t xml:space="preserve">_|_Hypotension_|_</t>
  </si>
  <si>
    <t xml:space="preserve">USPFIZER INC2021207138</t>
  </si>
  <si>
    <t xml:space="preserve">BIKTARVY</t>
  </si>
  <si>
    <t xml:space="preserve">Test Date: 20210123; Test Name: body temperature; Result Unstructured Data: Test Result:Fever</t>
  </si>
  <si>
    <t xml:space="preserve">Medical History/Concurrent Conditions: HIV antibody positive</t>
  </si>
  <si>
    <t xml:space="preserve">Joint pain; swollen lymph nodes; headache; tiredness; fever; nausea; This is a spontaneous report from a contactable consumer (patient). A 36-years-old male patient received bnt162b2 (PFIZER-BIONTECH COVID-19 VACCINE, formulation: solution for injection), dose 2 via an unspecified route of administration, administered in Arm Left on 23Jan2021 at 14:00 hours (Batch/Lot Number: EL9262) as DOSE 2, SINGLE (at the age of 36-years-old) for COVID-19 immunisation. The patient's medical history included HIV on treatment from an unknown date and unknown if ongoing. The patient's concomitant medications included bictegravir sodium, emtricitabine, tenofovir alafenamide fumarate (BIKTARVY). The patient had known allergies with acetaminophen, dipyrone, and aspirin. The patient's historical vaccine included bnt162b2 (PFIZER-BIONTECH COVID-19 VACCINE, formulation: solution for injection), dose 1 via an unspecified route of administration, administered in Arm Left on 02Jan2021 at 12:00 PM (Batch/Lot Number: PAA156051) as DOSE 1, SINGLE (at the age of 36-years-old) for COVID-19 immunisation. On 23Jan2021 at 23:00 hours, the patient experienced joint pain, headache, tiredness, fever, swollen lymph nodes, and nausea. Therapeutic measures were taken as a result of the adverse events. The patient underwent lab tests and procedures which included body temperature: fever on 23Jan2021. The patient received treatment with Piroxicam 20 mg, one dose for the adverse events. The patient did not have any other vaccine in four weeks. The patient did not have COVID prior vaccination and had not got COVID tested post vaccination. The patient recovered from the events on an unspecified date in 2021.  Follow-up (14Jun2021): Follow-up attempts completed. No further information expected.</t>
  </si>
  <si>
    <t xml:space="preserve">_|_Arthralgia_|_Body temperature_|_Fatigue_|_Headache_|_Lymphadenopathy_|_Nausea_|_Pyrexia_|_</t>
  </si>
  <si>
    <t xml:space="preserve">LA|LA|RA|RA</t>
  </si>
  <si>
    <t xml:space="preserve">cetirizine (ZyrTEC) 10 mg tablet   B complex-vitamins (BALANCE B-50) tablet   clobetasoL (TEMOVATE) 0.05 % gel   atorvastatin (LIPITOR) 40 mg tablet   cholecalciferol (VITAMIN D3) 50 mcg (2,000 Unit) tablet   diphenhydrAMINE-acetaminophen (</t>
  </si>
  <si>
    <t xml:space="preserve">Rituximab</t>
  </si>
  <si>
    <t xml:space="preserve">POSITIVE COVID TEST 6/9/22</t>
  </si>
  <si>
    <t xml:space="preserve">Lymphoma  Dyslipidemia  Severe sepsis  Thrombocytopenia Pancytopenia Extranodal Marginal Zone B Cell Lymphoma Of Mucosa Associated Lymphoid Tissue Lymphoma Closure Atrial Septal Defect Status Post Hypertension Essential Primary Atherosclerotic Heart Disease Of Native Coronary Artery Without Angina Pectoris Hyperlipidemia On Treatment Bundle Branch Block Bifascicular Mass Lung</t>
  </si>
  <si>
    <t xml:space="preserve">FLANK PAIN, CHILLS, INTERMITTENT CHEST PAIN AND INCREASED WORK OF BREATHING, FEVER</t>
  </si>
  <si>
    <t xml:space="preserve">_|_COVID-19_|_Chest pain_|_Chills_|_Dyspnoea_|_Flank pain_|_Pyrexia_|_SARS-CoV-2 test positive_|_</t>
  </si>
  <si>
    <t xml:space="preserve">Client verbalized feeling dizzy and nauseous after receiving the vaccine.  Client was evaluated.  Client was hydrated and place in a cool environment until resolved.  Client was cleared at 2:57 pm.</t>
  </si>
  <si>
    <t xml:space="preserve">Omeprazole 40mg, baby aspirin 81mg, Fish Oil 1200 2X per day, Rosuvastatin 5mg every other day,  multi vitamin,</t>
  </si>
  <si>
    <t xml:space="preserve">Oxycodone, hydrocodone , codeine,</t>
  </si>
  <si>
    <t xml:space="preserve">Low grade fever, aches, head ache,  some tightness in chest.</t>
  </si>
  <si>
    <t xml:space="preserve">_|_Chest discomfort_|_Headache_|_Pain_|_Pyrexia_|_</t>
  </si>
  <si>
    <t xml:space="preserve">anoro elipta citalopram  clopidogrel metoprolol ramapril rosvastin</t>
  </si>
  <si>
    <t xml:space="preserve">Headache, cold sweat, sleepiness, muscle aches,  joint aches. 7 day duration</t>
  </si>
  <si>
    <t xml:space="preserve">_|_Arthralgia_|_Cold sweat_|_Headache_|_Myalgia_|_Somnolence_|_</t>
  </si>
  <si>
    <t xml:space="preserve">Chronic sinusitis/ Bronchitis</t>
  </si>
  <si>
    <t xml:space="preserve">High fever (+5*) aches, chills, nausea. Treated with OTC Tylenol and ibuprofen.   These helped with fever but recurring after  time. Continued OTC tx and prolonged rest. Lasted approximately 60 hours. Intermittent mild temp elevation last 5 days</t>
  </si>
  <si>
    <t xml:space="preserve">_|_Body temperature increased_|_Chills_|_Nausea_|_Pain_|_Pyrexia_|_</t>
  </si>
  <si>
    <t xml:space="preserve">Covid-19 test February 2nd.  Results negative.</t>
  </si>
  <si>
    <t xml:space="preserve">Starting at day three after the vaccination, I experienced significant fatigue.  I also have experienced significant and rather violet chills, shakes and teeth chattering.  The fatigue lasts all day.  The chills come on each afternoon and last for about an hour.  My temperature is 101 to 103 during  the event, but it is normal the rest of the day.  The fatigue and chills continue through today.</t>
  </si>
  <si>
    <t xml:space="preserve">_|_Chills_|_Fatigue_|_Pyrexia_|_SARS-CoV-2 test negative_|_</t>
  </si>
  <si>
    <t xml:space="preserve">amlodipine-benazepril (LOTREL) 5-40 MG per capsule Take 1 capsule by mouth daily. 0 capsule    ? meloxicam (MOBIC) 15 MG tablet Take 15 mg by mouth daily     ? omeprazole (PRILOSEC OTC) 20 MG tablet Take 20 mg by mouth daily.     ? rosuvast</t>
  </si>
  <si>
    <t xml:space="preserve">Barrett esophagus      prilosec ? Boil     back left side ? CPAP (continuous positive airway pressure) dependence   ? Hyperlipidemia   ? Hypertension   ? Left hip pain   ? PONV (postoperative nausea and vomiting)   ? Right shoulder pain   ? Sleep apnea   ? Unspecified nonsenile cataract   ? Wears glasses   ? Wears hearing aid</t>
  </si>
  <si>
    <t xml:space="preserve">tested positive on 5/19. both vaccines, 1/24 and 2/14</t>
  </si>
  <si>
    <t xml:space="preserve">Triamterene/HCTZ, prednisone, Oxybutynin, Hydroxyzine, Simvastatin.  OTC, Allegra and Zyban.</t>
  </si>
  <si>
    <t xml:space="preserve">Reglan, Keflex.</t>
  </si>
  <si>
    <t xml:space="preserve">As above.</t>
  </si>
  <si>
    <t xml:space="preserve">High cholesterol, atopic dermatitis, CADASIL.</t>
  </si>
  <si>
    <t xml:space="preserve">He got his vaccine, and had to go from the roof to the parking lot.  He was in his car and thought he had put his car in park, but it was in neutral and he hit another car, which he thought he was hit.  The gentleman informed him that he was the one that hit him as he had watched him slowly advance to hitting him.  He did not know or was aware that he was even moving.  He has headaches normally but they have gotten worse since then.   He also has motion sickness but has learned to deal with it and get used to the side effects.  He also has blurry vision and just not feeling normal.  He did go see his PCP and she put him on Meclizine for the dizziness, which works about 50%, but not completely.     He did have the 2nd vaccine on 2/22/21 and still had the symptoms, which have stayed since then as well.  He then saw his PCP a week ago and she is scheduling for a CT scan to see if he has any blood clots.    He did have an aneurysm in his brain 28 years ago and they felt that he would not be able to survive it and deemed that he would be left as a vegetable, but has survived that and does have a little residual headache, but nothing severe.   He now is still having these three symptoms that he did not have prior to the vaccine.</t>
  </si>
  <si>
    <t xml:space="preserve">_|_Condition aggravated_|_Disorientation_|_Dizziness_|_Feeling abnormal_|_Headache_|_Motion sickness_|_Vision blurred_|_</t>
  </si>
  <si>
    <t xml:space="preserve">USPFIZER INC2021122454</t>
  </si>
  <si>
    <t xml:space="preserve">Very stiff fingers, toes; Very stiff fingers, toes and other joints immediately after waking up; like arthritis; This is a spontaneous report from a contactable consumer or non health care professional reported for himself. A 58-years-old male patient received first dose of BNT162B2 (PFIZER-BIONTECH COVID-19 VACCINE, Solution for injection, Lot number: EL9262 and Expiration date was not reported), via an unspecified route of administration, administered in left arm, at 03:00 PM on 24Jan2021 (at the age of 58 years-old) as a first dose, single for covid-19 immunization at Public Health Clinic/Veterans Administration facility. The patient's medical history and concomitant medications were not reported. The patient past drug event included levoquin (allergies to medications, food, or other products). Patient did not receive other vaccine within 4 weeks prior to the COVID vaccine. Prior to vaccination, the patient was not diagnosed with COVID-19. Since the vaccination, the patient has not been tested for COVID-19. On 31Jan2021, the patient had experienced very stiff fingers, toes, very stiff fingers, ...^... , and like arthritis and patient got a little better during the day. The patient did not received any treatment for reported events. Seriousness reported as No. The outcome of the events was not recovered.  Follow-up attempts are completed. No further information is expected.</t>
  </si>
  <si>
    <t xml:space="preserve">_|_Arthritis_|_Joint stiffness_|_Musculoskeletal stiffness_|_</t>
  </si>
  <si>
    <t xml:space="preserve">USPFIZER INC202101234360</t>
  </si>
  <si>
    <t xml:space="preserve">HUMIRA</t>
  </si>
  <si>
    <t xml:space="preserve">Medical History/Concurrent Conditions: Atrial fibrillation (Verbatim: Atrial fibrillation from five years ago); Rheumatoid arthritis (Verbatim: Rheumatoid arthritis from two years ago); Shellfish allergy; Type I diabetes mellitus (Verbatim: Type I diabetes mellitus from the age of 29)</t>
  </si>
  <si>
    <t xml:space="preserve">pressure on his skin; rash is red and covers his stomach and it is itchy; ...^... ; sting; Indication:Type 1 diabetes mellitus; he developed a rash; This is a spontaneous report received from contactable reporter(s) (Consumer or other non HCP) from medical information team. The reporter is the patient.  A 64 year-old male patient received bnt162b2 (BNT162B2), administered in arm left, administration date 24Jan2021 10:00 (Lot number: EL9262, Expiration Date: 31May2021) at the age of 64 years as dose 1, single for covid-19 immunisation and Type I diabetes mellitus. Relevant medical history included: Type I diabetes mellitus (unspecified if ongoing), notes: Verbatim: Type I diabetes mellitus, from the age of 29; Rheumatoid arthritis (unspecified if ongoing), notes: Verbatim: Rheumatoid arthritis, from two years ago; Atrial fibrillation (unspecified if ongoing), notes: Verbatim: Atrial fibrillation, from five years ago; Allergic to shellfish (unspecified if ongoing). Concomitant medication(s) included: HUMIRA taken for rheumatoid arthritis (ongoing). The following information was reported: OFF LABEL USE (non-serious), outcome unknown, described as Indication:Type 1 diabetes mellitus; RASH (non-serious) with onset Jan2021, outcome recovering, described as he developed a rash; PAIN OF SKIN (non-serious), outcome unknown, described as pressure on his skin; RASH ERYTHEMATOUS (non-serious), RASH PRURITIC (non-serious), outcome unknown and all described as ...^... ; ARTHROPOD STING (non-serious), outcome unknown, described as sting. The events he developed a rash, pressure on his skin, ...^... , ...^...  and sting were evaluated at the physician office visit. Therapeutic measures were not taken as a result of rash, pain of skin, rash erythematous, rash pruritic, arthropod sting.  Additional information: The patient got his first dose of the Pfizer BioNTech Covid-19 vaccine in Jan, second dose in Feb. Within a week of the first dose, he developed a rash. That had been ongoing, and appears for about 10-15 minutes whenever there was pressure applied to his skin (e.g. lying on the floor for sit ups or bending over to tie his shoes. Adds what causes it was when he bends over to tie his shoe and his stomach was against his thigh; or if he does situps or anytime he had pressure on his skin. It doesn't happen when walking, it seems to be some type of pressure on his skin that causes the rash. Adds the rash was red and covers his stomach and it was itchy. It seems to be improving overall, but he was asking if it was safe to get the third dose of the vaccine, as his doctor told him to. He had Type I Diabetes, as well as rheumatoid arthritis, for which he took Humira, and a heart condition. He had seen his HCP, a cardiologist, and a dermatologist for this AE. He asked if people that got the third dose reported similar side effects as the first two doses. He was also allergic to shellfish, so wanted to know if that was useful information regarding the vaccine. There was no investigation assessment. Mentions he had told his heart doctor, his rheumatologist and his family doctor and none of them knows what it was; he also asked the dermatologist but he doesn't know either. Adds he wasn't concerned too much about it because he thought it would go away, and it seems a little less prevalent since it started. Adds now he had been told to get the booster shot; and he was concerned about it he should get the booster; and none of his doctors have any information. He was asking if we have any reports about this; and was it safe for him to get the booster. The patient had atrial fib although that went away because he had a procedure; and he was near the age to have the vaccine. The patient reported that within the first week after the first dose, he had the rash while exercising, like stretching on the floor; it had to be some kind of pressure. Adds the rash was only prompted by that type of activity and goes away in 15 minutes. At first it would sting, and he would get it on his stomach and inside of arms with sit ups. Adds but lately the last time he had it, he was doing sit ups or something it was a red rash all over his stomach that itches a little but less than in the beginning then still goes away in 10 or 15 minutes. Treatment: He saw all his doctors, but no one prescribed any treatment. The dermatologist ask him to send a picture but he had not done it. There was no history of all previous immunization with the Pfizer vaccine considered as suspect and had no additional vaccines administered on same date of the Pfizer suspect. Time of Onset Adverse Event: red, stinging, itching rash was a week after vaccine. The patient did not require any Emergency Room visit. The patient had a visit to Physician Office, have seen doctor for rash but no treatment was provided. There was no prior vaccinations (within 4 weeks). There was no AE(s) following prior vaccinations. The patient did not have family medical history relevant to AE(s). No relevant tests were done.  No follow-up attempts are possible. No further information is expected.</t>
  </si>
  <si>
    <t xml:space="preserve">_|_Arthropod sting_|_Off label use_|_Pain of skin_|_Rash_|_Rash erythematous_|_Rash pruritic_|_</t>
  </si>
  <si>
    <t xml:space="preserve">blood pressure medication-candesartan cilexetil 16 mg tablet daily,, aspirin 325 mg, no medicines over the counter, vitamin D, vitamin c and b complex</t>
  </si>
  <si>
    <t xml:space="preserve">covid pcr on 1/15/21 positive , symptoms were headache, coughing, temp of 100.</t>
  </si>
  <si>
    <t xml:space="preserve">employee received moderna as dose #1 and pfizer as dose #2</t>
  </si>
  <si>
    <t xml:space="preserve">_|_Wrong product administered_|_</t>
  </si>
  <si>
    <t xml:space="preserve">About 12 hours after the vaccination, I felt the headrush of a fever in my face behind my nose and eyes. My body was not warm like a fever so I did not take my temperature. However, I had a lot of difficulty sleeping that night because it felt like my body and immune system was revved up. It was impossible for me to get comfortable.</t>
  </si>
  <si>
    <t xml:space="preserve">_|_Feeling abnormal_|_Feeling hot_|_Sleep disorder_|_</t>
  </si>
  <si>
    <t xml:space="preserve">Generalized malaise and anorexia for about a day and a half. Took a Tylenol, doing better now</t>
  </si>
  <si>
    <t xml:space="preserve">_|_Decreased appetite_|_Malaise_|_</t>
  </si>
  <si>
    <t xml:space="preserve">Metformin Glipizide Sim Aston Losart an Vitamin D</t>
  </si>
  <si>
    <t xml:space="preserve">Kidney stone 1 week prior requiring ER visit</t>
  </si>
  <si>
    <t xml:space="preserve">At 1:30 am the following morning I woke up very nauseous and started vomiting.  Was nauseous all that day needing to take nausea medicine. Unable to eat anything I started to vomit stomach acid. It is now 2 days later and I still have a degree of nausea and am unable to work today. I got the 2nd vaccine on Monday.  It is Wednesday and I still have no appetite for food and have lost about 7 lbs since the weekend. I feel that I am starting to round the corner to recovery though.</t>
  </si>
  <si>
    <t xml:space="preserve">_|_Decreased appetite_|_Feeding disorder_|_Impaired work ability_|_Nausea_|_Vomiting_|_Weight decreased_|_</t>
  </si>
  <si>
    <t xml:space="preserve">Zinc D3 Vyvanse 50mg (as needed. Not taken with 30 days of the vaccine)</t>
  </si>
  <si>
    <t xml:space="preserve">Ciprofloxycin</t>
  </si>
  <si>
    <t xml:space="preserve">-Mild-moderate fatigue -Moderate bilateral upper body soreness, specifically axillary and neck areas with lymphadenopathy  -Mild-moderate fever (99.7*F-100*F) -Mild-moderate bilateral upper extremity peripheral hypersensitivity (burning/pain with light touch from elbows to hands)</t>
  </si>
  <si>
    <t xml:space="preserve">_|_Arthralgia_|_Fatigue_|_Hypersensitivity_|_Lymphadenopathy_|_Pain_|_Pain in extremity_|_Pyrexia_|_</t>
  </si>
  <si>
    <t xml:space="preserve">USPFIZER INC2021072975</t>
  </si>
  <si>
    <t xml:space="preserve">LOSARTAN; HYDROCHLOROTHIAZIDE; ZYRTEC [CETIRIZINE HYDROCHLORIDE]; ALLERTEC; ESTER-C [ASCORBIC ACID]; NATURE MADE MULTI FOR HIM 50+; SCHIFF GLUCOSAMINE CHONDROITIN COMPLEX</t>
  </si>
  <si>
    <t xml:space="preserve">Blood pressure high (Diagnosed maybe about 6 years ago); Migraine (had been going on since he was in 20's; condition began around 20 years ago); Seasonal allergy (Started also in his 20's; around 20 years ago)</t>
  </si>
  <si>
    <t xml:space="preserve">Test Date: 20210125; Test Name: some fever/temperature; Result Unstructured Data: Test Result:went up to 98-99; Test Date: 20210125; Test Name: some fever/temperature; Result Unstructured Data: Test Result:98.6; Comments: 17:00; Test Date: 20201210; Test Name: COVID-19; Test Result: Positive</t>
  </si>
  <si>
    <t xml:space="preserve">Medical History/Concurrent Conditions: COVID-19 (a month and a half ago; tested positive for COVID on 10Dec2020); Diuresis; Dust allergy; Grass allergy; Pollen allergy; Shellfish allergy</t>
  </si>
  <si>
    <t xml:space="preserve">Headache/ massive headache; Chills/ Shivers; Some fever 98.6/ temperature probably went up to 98-99; bodyaches; sore arm; This is a spontaneous report from a contactable consumer (patient himself, a dental hygienist, who worked in a dental office). A 39-year-old male patient received the first dose of bnt162b2 (PFIZER-BIONTECH COVID-19 VACCINE, Solution for injection; lot number: EL9262, expiration date was unknown), intramuscularly on the left arm on 25Jan2021 at 08:15 at a single dose for COVID-19 immunization. The vaccine facility type was reported as the hospital, a public hospital. The vaccine was not administered at the military facility. Relevant medical history included ongoing migraines, which had been going on since he was in 20's, (condition began around 20 years prior reporting); allergies to pollen, grass, and dust; ongoing high blood pressure (HBP), which was diagnosed maybe about 6 years prior reporting; ongoing seasonal allergy, which started also in his 20's (around 20 years ago); slight shrimp allergy; tested positive for COVID-19 on 10Dec2020 (also reported as a month and a half ago); and diuresis. Concomitant medications included ongoing losartan (tablet; lot number: unknown, expiry date: 30Apr2022) for high blood pressure; ongoing hydrochlorothiazide (tablet; discard after date: 23Dec2021) as water pill; cetirizine hydrochloride (ZYRTEC); ongoing cetirizine hydrochloride (ALLERTEC) for allergy; ongoing ascorbic acid (ESTER-C) for vitamin C supplementation; ongoing ascorbic acid, betacarotene, biotin, calcium carbonate, calcium pantothenate, chromic chloride, colecalciferol, copper sulfate, cyanocobalamin, dl-alpha tocopheryl acetate, folic acid, magnesium oxide, manganese sulfate, nicotinamide, phytomenadione, potassium iodide, pyridoxine hydrochloride, retinol acetate, riboflavin, sodium molybdate, sodium selenate, thiamine mononitrate, zinc oxide (NATURE MADE MULTI FOR HIM 50+, Tablet; lot number: 2393606, expiry date: Aug2022) as multivitamin that he only took once daily - supposed to take it twice daily, but they were big so he just takes one); ongoing chondroitin sulfate, glucosamine hydrochloride, hyaluronic acid (SCHIFF GLUCOSAMINE CHONDROITIN COMPLEX, Schiff Move Free Joint Health, also says advanced with glucosamine and chondroitin) as dietary supplement; and unspecified multivitamins. The patient had no prior vaccinations within 4 weeks. On 25Jan2021 at 17:00, the patient experienced headache, chills, some fever at 98.6, and body aches. It was further reported that the patient felt fine all day on 25Jan2021; he just had the sore arm. Mid afternoon, around 5pm, he started getting the shivers. He had a fever. The main thing was the chills and body aches. His temperature probably went up to 98-99. He also had a massive headache. He still had the headache at the time of the report, but it was not as bad. The patient stated he took ibuprofen (ADVIL) and took some dextromethorphan hydrobromide, doxylamine succinate, paracetamol, pseudoephedrine hydrochloride (NYQUIL, clarified as  Up and Up Brand Nighttime Cold and Flu with lot number: 0EK0993, expiry date: Apr2022) last night. At the time of the report, he had taken 2 Advil's and some dextromethorphan hydrobromide, paracetamol, phenylephrine hydrochloride (DAYQUIL, clarified as  Up and Up brand Daytime Cold and Flu with lot number: 0EK0735, expiry date: Sep2021). He had been drinking water and tea. He was okay at the time of the report. He still had a headache. When the effectiveness of the medication went away, his fever came back and his headache got more intense. He still had body aches, but they were little better after taking the medication. The adverse events (AEs) did not require any visit to an emergency room or a physician office. Therapeutic measures were taken as a result of headache, chills, some fever at 98.6, and body aches. The patient was not tested for COVID post vaccination. The patient was not recovered from all the events.</t>
  </si>
  <si>
    <t xml:space="preserve">_|_Body temperature_|_Chills_|_Headache_|_Pain_|_Pain in extremity_|_Pyrexia_|_SARS-CoV-2 test_|_</t>
  </si>
  <si>
    <t xml:space="preserve">USPFIZER INC2021093116</t>
  </si>
  <si>
    <t xml:space="preserve">Test Name: Body temperature; Result Unstructured Data: Test Result:down to 99.8 degrees Fahrenheit; Test Date: 20210127; Test Name: Body temperature; Result Unstructured Data: Test Result:101.2 degrees Fahrenheit</t>
  </si>
  <si>
    <t xml:space="preserve">Medical History/Concurrent Conditions: Joint disorder</t>
  </si>
  <si>
    <t xml:space="preserve">always feels achy; hyperthermia (high temperature: 101.2 degrees Fahrenheit); headaches; This is a spontaneous report from a Pfizer-sponsored program received from a contactable consumer (patient). A 66-year-old male patient received the first dose of BNT162B2 (PFIZER-BIONTECH COVID-19 VACCINE; lot number: EL9262), via an unspecified route of administration on 25Jan2021 at a single dose on the left arm to not get Covid. The patient's medical history included joint disorder (reported as: for his hip). Concomitant medication included ongoing paracetamol (TYLENOL, lot number: SMA051, expiry date: Aug2024) for his hip. Patient reported that his son tested positive of Covid-19. On 25Jan2021, patient received the first dose of vaccine and experienced hyperthermia (high temperature: 101.2 degrees Fahrenheit) and headaches on 27Jan2021. Patient also stated that he always feels achy on an unspecified date. Patient wanted to know if being around his son who has tested positive would have an effect to his vaccine. The patient underwent lab tests and procedures which included body temperature: 101.2 degrees Fahrenheit on 27Jan2021 down to 99.8 degrees Fahrenheit on an unspecified date. The outcome of the event hyperthermia (high temperature: 101.2 degrees Fahrenheit) was recovering; headaches was not recovered while the other event was unknown.</t>
  </si>
  <si>
    <t xml:space="preserve">_|_Body temperature_|_Headache_|_Hyperthermia_|_Pain_|_</t>
  </si>
  <si>
    <t xml:space="preserve">USPFIZER INC2021139036</t>
  </si>
  <si>
    <t xml:space="preserve">Severe rash with blistering on left Arm and hands; This is a spontaneous report received from a contactable consumer (patient). A 58-year-old male patient received first dose of BNT162B2 (PFIZER-BIONTECH COVID-19 VACCINE; Solution for injection; Lot number: EL9262), via an unspecified route of administration on arm left on 25Jan2021 11:00 at single dose for COVID-19 immunization in hospital. The patient had no medical history and no known allergies. The patient did not receive any other vaccines within 4 weeks prior to the COVID vaccine. The patient developed Severe rash with blistering on left Arm and hands on 02Feb2021. The events result in doctor or other healthcare professional office/clinic visit. The patient received treatment with unspecified antibiotic medication, so far but still in Treatment. The patient was not diagnosed with COVID-19 Prior to vaccination. The patient has not been tested for COVID-19 Since the vaccination. The outcome of the event was reported as unknown.</t>
  </si>
  <si>
    <t xml:space="preserve">_|_Rash vesicular_|_</t>
  </si>
  <si>
    <t xml:space="preserve">USPFIZER INC2021196569</t>
  </si>
  <si>
    <t xml:space="preserve">Test Name: Height; Result Unstructured Data: Test Result:Shrinking</t>
  </si>
  <si>
    <t xml:space="preserve">Medical History/Concurrent Conditions: Mitral valve prolapse (Verbatim: Mitral valve prolapse)</t>
  </si>
  <si>
    <t xml:space="preserve">arm was a little sore; Little rash, red dots on inside of bicep; This is a spontaneous report from a contactable consumer(Patient).  A 78-years-old male patient received bnt162b2 (PFIZER-BIONTECH COVID-19 VACCINE), dose 1via an unspecified route of administration, administered in Arm Left on 25Jan2021 16:35 as single dose for covid-19 immunisation. Medical history included mitral valve prolapse. The patient's concomitant medications were not reported. Had Pneumonia shot and yearly Flu shot. Had no reaction. Has no NDC/Lot/Exp to provide for Pneumonia and Flu shot. On 25Jan2021 in evening patient had a little rash on inside part of bicep. There were little red dots. It itched for a while. Next day was gone. Stated he was shrinking and provided height as 5 feet 11 inches. First time the dots were there it itched a little bit, next morning it was gone. Had no reaction to COVID-19 Vaccine. Had no fever, nothing else. Next day his arm was a little sore. Patient clarified rash and red dots occurred on both arms. Patient thought rash and red dots were something else like detergent or he didn't rinse soap off in the shower. his doctor didn't seem to think it was anything serious. No prior vaccinations within 4 weeks. Had a family medical history of diabetes runs in family, but most other people had that in their eighties and nineties.The outcome of the event little rash on inside part of bicep, little red dots was recovered on 26Jan2021 and for other it was unknown.</t>
  </si>
  <si>
    <t xml:space="preserve">_|_Arthralgia_|_Body height_|_Rash_|_</t>
  </si>
  <si>
    <t xml:space="preserve">USPFIZER INC2021092474</t>
  </si>
  <si>
    <t xml:space="preserve">LOSARTAN HCTZ; TAMSULOSIN</t>
  </si>
  <si>
    <t xml:space="preserve">Test Name: Pulse; Result Unstructured Data: Test Result:little elevated; Comments: He checked his pulse and it was a little elevated</t>
  </si>
  <si>
    <t xml:space="preserve">heart races a little; feels flushed; checked his pulse and it was a little elevated; eyes are tingly; feeling feverish but no fever; This is a spontaneous report from a contactable consumer (patient) via medical information team. A 51-year-old male patient received first dose of bnt162b2 (PFIZER-BIONTECH COVID-19 MRNA VACCINE, formulation: solution for injection, #lot: EL9262) via an unspecified route of administration administered in Arm Right on 25Jan2021 14:00 (at the age of 51-years-old) as single dose for covid-19 immunisation. The patient's medical history included blood pressure. The patient's concomitant medications included hydrochlorothiazide, losartan potassium (LOSARTAN HCTZ) ongoing at 12.5 of unknow units once daily for blood pressure and tamsulosin. The patient underwent lab tests and procedures which included heart rate: little elevated. He checked his pulse and it was a little elevated. It was reported as the patient received the first dose of the pfizer covid 19 vaccine on Monday 25Jan2021 but did not have any symptoms until Thursday 28Jan2021. The patient reported feeling feverish but no fever, heart races a little, eyes are tingly and feels flushed. The patient wants to know if what he is experiencing normal. The patient wanted to know if the rumor is true that the second dose has more side effects. He has had no allergic reactions to medicine. He takes a blood pressure medicine, anti-anxiety medicine, and cholesterol medicine. Starting yesterday he started to feel feverish but had no fever. His eyes started to feel tingly, like a feverish feeling. This started after lunch time. He took a nap for like an hour, slept fine, and then the feeling was gone and he was okay. Today, he woke up this morning around 6:30 AM and was fine. It was not until later this morning around 11 AM when he started to feel the same way again. It was like his heart raced a little. ...^... , but nothing crazy. He felt flushed. His eyes were tingly. It is like something does not feel right. He was calling to see if these were side effects. Feeling like his heart was racing has subsided. It was worse earlier. The feeling flushed is minor now. The eyes tingly has almost subsided, but still there. The patient experienced feeling feverish but no fever, eyes are tingly on 28Jan2021, heart races a little, feels flushed and checked his pulse and it was a little elevated on an unspecified date. The outcome of the events heart races a little and eyes are tingly and feels flushed was recovering, while the outcome of remaining events was unknown.  Follow-up attempts are completed. No further information is expected.</t>
  </si>
  <si>
    <t xml:space="preserve">_|_Flushing_|_Heart rate_|_Heart rate increased_|_Palpitations_|_Paraesthesia_|_Pyrexia_|_</t>
  </si>
  <si>
    <t xml:space="preserve">Atorvastatin Lisinopril Aspirin</t>
  </si>
  <si>
    <t xml:space="preserve">US showing hydronephrosis of R kidney CT with contrast of abdomen and pelvis showing fat stranding around R kidney and a single stone in bladder Blood cultures x 2 and urine cultures, which were negative CBC showing anemia and low absolute lymphocyte count of 200 (potentially related to vaccine; lymphocyte count was normal the following day) Mildly elevated creatinine at 1.6, which then normalized to 1.1 at discharge and later to baseline of 0.9</t>
  </si>
  <si>
    <t xml:space="preserve">Hypertension Hyperlipidemia G6PD deficiency</t>
  </si>
  <si>
    <t xml:space="preserve">At 5:30 am the day following vaccination woke up with severe new unset right flank pain.  Went to ED and was found to have a kidney stone on CT scan.  Was treated with hydration and Toradol.  However, spiked a fever (possibly due to vaccine) and was pan-cultured (blood x2 and urine) and given IV antibiotics for possible UTI/pyelo.  Blood and urine cultures were negative and was discharged after overnight observation.  Did not have a history of kidney stones before this event.</t>
  </si>
  <si>
    <t xml:space="preserve">_|_Anaemia_|_Blood creatinine increased_|_Blood culture negative_|_Computerised tomogram abdomen abnormal_|_Computerised tomogram pelvis abnormal_|_Culture urine negative_|_Flank pain_|_Full blood count abnormal_|_Hydronephrosis_|_Lymphocyte count decreased_|_Nephrolithiasis_|_Pyrexia_|_Scan with contrast abnormal_|_Ultrasound kidney abnormal_|_</t>
  </si>
  <si>
    <t xml:space="preserve">USPFIZER INC2021143181</t>
  </si>
  <si>
    <t xml:space="preserve">Test Name: Pulse; Result Unstructured Data: Test Result:elevated; Test Name: Blood pressure; Result Unstructured Data: Test Result:High</t>
  </si>
  <si>
    <t xml:space="preserve">Medical History/Concurrent Conditions: Asthma; Blood pressure high; Diabetes</t>
  </si>
  <si>
    <t xml:space="preserve">Tachycardia; elevated pulse; High Blood Pressure; Hot flash; This is a spontaneous report from a contactable physician (patient). A 77-years-old male patient received BNT162B2 (PFIZER-BIONTECH COVID-19 mRNA VACCINE, lot number: EL9262), via an unspecified route of administration, administered in right arm on 25Jan2021 13:45 (at the age of 77-years-old) as a single dose for COVID-19 immunization. The patient's medical history included diabetes mellitus, asthma and hypertension. The patient's concomitant medications were not reported. The patient did not have any allergies. The patient had no other vaccine within four weeks and had other medications received within 2 weeks of vaccination (not reported details of medications). Prior to the vaccination, the patient was not diagnosed with COVID-19. Since the vaccination, the patient had not been tested for COVID-19. On 25Jan2021 14:30, the patient experienced hot flash in the face within 45 minutes of the shot. On 26Jan2021 02:45, the patient had tachycardia and high blood pressure which started at approximately 13 hours after the shot. High Blood pressure remained for about the next six days, but the elevated pulse has continued. The adverse event resulted patient to doctor or other healthcare professional office/clinic visit. The patient received treatment - increase in blood pressure medication.   Outcome of the event elevated pulse was not recovered and the outcome for other events was recovered with sequel.  Follow-up attempts are completed. No further information was expected.</t>
  </si>
  <si>
    <t xml:space="preserve">_|_Blood pressure measurement_|_Heart rate_|_Heart rate increased_|_Hot flush_|_Hypertension_|_Tachycardia_|_</t>
  </si>
  <si>
    <t xml:space="preserve">USPFIZER INC202100986864</t>
  </si>
  <si>
    <t xml:space="preserve">BABY ASPIRIN</t>
  </si>
  <si>
    <t xml:space="preserve">Medical History/Concurrent Conditions: Heart disease, unspecified; Knee pain (anti-inflammatory for knee pain); Specific allergy (drug)</t>
  </si>
  <si>
    <t xml:space="preserve">lips swelled up; allergic reaction; This is a spontaneous report from a contactable consumer (patient). A 69-year-old male patient received BNT162B2 (Pfizer-BioNTech COVID-19 vaccine), via an unspecified route of administration on 25Jan2021 (Lot Number: EL9262, Expiration date unknown) as dose 1, single for COVID-19 immunization (reported as 'Scared of getting COVID 19'). Medical history included knee pain and was prescribed an anti-inflammatory and pre-existing allergy to anti-inflammatories both on unknown dates. The patient also had a family history of heart disease. Concomitant medication included acetylsalicylic acid (BABY ASPIRIN) taken for the prevention of heart attack, start and stop date were not reported.  The patient previously took Mobic on an unknown date (reported as about 12 years) and experienced an allergic reaction, Ecotrin (low strength) on 2011 (started 10 years ago) but was stopped due to an allergic reaction, Aleve and Advil for which the patient had allergies to both medications on unknown dates. The patient also previously received a flu vaccine in 2017 for immunization and experienced his arm hurt. The patient reported that after the first shot, maybe a couple of days of the week later, on an unknow date in 2021, his lips swelled up and he was beginning to have an allergic reaction like with his anti-inflammatories. The patient didn't give it a second thought. He thought it could be a shampoo or something. All he did was take a Benadryl and it was gone. Everything's gone. It all went away, it went away the next day. He spoke with an allergist. The events recovered on an unknown date in 2021.</t>
  </si>
  <si>
    <t xml:space="preserve">_|_Hypersensitivity_|_Lip swelling_|_</t>
  </si>
  <si>
    <t xml:space="preserve">Test via ABBOTT ID NOW COVID-19  on 10/25/2021</t>
  </si>
  <si>
    <t xml:space="preserve">Wife not fully vaccinated was COVID (+) 10/19 Patient was tested 10/22 results negative; developed headache Sunday night and was tested on Monday 10/25 with (+) results.  Patient is a chiropractor who was fully vaccinated and will quarantine for 10 days before returning to his practice.</t>
  </si>
  <si>
    <t xml:space="preserve">_|_COVID-19_|_Headache_|_SARS-CoV-2 test positive_|_</t>
  </si>
  <si>
    <t xml:space="preserve">USPFIZER INC202101548855</t>
  </si>
  <si>
    <t xml:space="preserve">Test Name: Workup; Result Unstructured Data: Test Result:small cell lymphoma</t>
  </si>
  <si>
    <t xml:space="preserve">Medical History/Concurrent Conditions: Heart transplant (Heart transplant immunosuppression tacrolimus stable.)</t>
  </si>
  <si>
    <t xml:space="preserve">small cell lymphoma; increasingly poor appetite/taste; increasingly poor appetite/taste; poor intake; weight loss/30 weight loss overall cachectic; short breath; Poor sleeping but extreme fatigue and sleeping day and night; extreme fatigue/lassitude; periods of shivering; disorientation; finally confusion; grouchy; tremor; mumbling; Parkinsonian gait; This is a spontaneous case from a contactable physician. This physician reported similar events under different doses. This is the first report of two reports for dose 2.   An 86-year-old male patient received BNT162B2 (PFIZER-BIONTECH COVID-19 VACCINE), dose 2 via intramuscular in left arm on 25Jan2021 at patient age of 86-year-old as single dose (Lot Number: EL9262) for COVID-19 immunisation. The patient was not diagnosed with COVID-19 prior to vaccination. The patient medical history included heart transplant with immunosuppression tacrolimus stable. The patient had none known allergies. The patient concomitant medications were reported yes, but unspecified. The patient previously received BNT162B2 (PFIZER-BIONTECH COVID-19 VACCINE), dose 1 via intramuscular in left arm on 04Jan2021 at patient age of 86-year-old as single dose (Lot Number: EL3246) for COVID-19 immunisation. The patient did not receive any other vaccines within 4 weeks prior to the COVID vaccine. By mid-Feb if not sooner, after the first 2 vaccines in Jan, the patient experienced increasingly poor appetite/taste, poor intake, weight loss, short breath, poor sleeping but extreme fatigue and sleeping day and night, periods of shivering, lassitude, disorientation, and finally confusion, grouchy, tremor, mumbling, Parkinsonian gait. 30# weight loss overall cachectic. Overlay on stable health 12-year post heart transplant on stable immunosuppression regimen. Workup above symptoms found small cell lymphoma. Prior to CA oral med begun 5 months after first two vaccines, symptoms abruptly reversed and slowly regaining all usual physical and cognitive abilities, gait, demeanor, sensorium and weight up 10 pounds over 2 months. The event start date were reported as 10Feb2021. The events resulted in doctor or other healthcare professional office/clinic visit. The outcome of the events was unknown.; Sender's Comments: Based on the limited information in the case, a contributory effect of the vaccine BNT162B2 to the reported event Lymphoma cannot be ruled out. The impact of this report on the benefit/risk profile of the Pfizer product is evaluated as part of Pfizer procedures for safety evaluation, including the review and analysis of aggregate data for adverse events. Any safety concern identified as part of this review, as well as any appropriate action in response, will be promptly notified to regulatory authorities, Ethics Committees, and Investigators, as appropriate.,Linked Report(s) : US-PFIZER INC-202101550380 as same reporter/patient/drug, different dose/event.</t>
  </si>
  <si>
    <t xml:space="preserve">_|_Ageusia_|_Chills_|_Confusional state_|_Decreased appetite_|_Disorientation_|_Dyspnoea_|_Fatigue_|_Hypophagia_|_Investigation_|_Irritability_|_Lymphoma_|_Parkinsonian gait_|_Sleep disorder_|_Speech disorder_|_Tremor_|_Weight decreased_|_</t>
  </si>
  <si>
    <t xml:space="preserve">USPFIZER INC2021641064</t>
  </si>
  <si>
    <t xml:space="preserve">Vomiting; This is a spontaneous report received from a contactable consumer. The reporter is the patient.  A 69-year-old male patient received BNT162B2 (PFIZER-BIONTECH COVID-19 mRNA VACCINE, Solution for injection), administration date 25Jan2021 (Lot number: EL9262) at the age of 69 years as dose 1, single and administration date 20Feb2021 (Lot number: EL9267) as dose 2, single for COVID-19 immunisation. The patient's relevant medical history and concomitant medications were not reported. The following information was reported: VOMITING (non-serious), outcome unknown, described as Vomiting. Therapeutic measures were not taken as a result of vomiting.  Additional information: The patient was not admitted to the hospital due to the event.  No follow-up attempts are possible. No further information is expected.</t>
  </si>
  <si>
    <t xml:space="preserve">synthroid 112 mcg, liothyronine 5 mg, ARED2</t>
  </si>
  <si>
    <t xml:space="preserve">hypothryroidism</t>
  </si>
  <si>
    <t xml:space="preserve">blood panel &amp; heart rate monitor</t>
  </si>
  <si>
    <t xml:space="preserve">tinnitus evaluated by EENT (no treatment), brain fog (no treatment - blood tests normal), heart rate irregularity now being evaluated by heart rate monitor</t>
  </si>
  <si>
    <t xml:space="preserve">_|_Blood test normal_|_Cardiac monitoring_|_Feeling abnormal_|_Heart rate irregular_|_Tinnitus_|_</t>
  </si>
  <si>
    <t xml:space="preserve">He reported feeling dizzy after walking to the observation area. He denies any other symptoms. BP 88/60mmHg, HR 60 bpm, SPO2 99%.  After time in the recliner chair he stated he was no longer feeling symptomatic.  BP 110/64mmHg, HR 71bpm, SPO2 99%</t>
  </si>
  <si>
    <t xml:space="preserve">Feeling lightheaded</t>
  </si>
  <si>
    <t xml:space="preserve">Lisinopril 20mg BID,  HCTZ 40mg BID</t>
  </si>
  <si>
    <t xml:space="preserve">Entered observation @ 1832.  @ 1836, stated that his throat was numb.  Pt was with the nurse into clinic and had pt sit on the bed in clinic.  @ 1838 Benadryl 25mg was given.  Denies SOB or Trouble Breathing.  @ 1843 pt states that s/s had been alleviated.  Insist to this nurse that he has no trouble swallowing nor breathing.  States that his throat does not feel as if it is closing up.  Just states that his throat feels numb.  @ 1850 remains to voice that he has no s/s of throat feeling numb.  Pt left observation @ 1855.  Denies this to this nurse SOB or Trouble Breathing.</t>
  </si>
  <si>
    <t xml:space="preserve">_|_Pharyngeal hypoaesthesia_|_</t>
  </si>
  <si>
    <t xml:space="preserve">mild throat irritation and discomfort</t>
  </si>
  <si>
    <t xml:space="preserve">afib, heart disease</t>
  </si>
  <si>
    <t xml:space="preserve">Client verbalized feeling hotflash sensation over the entire body.  Client was evaluated by county rescue.  Client was released to go home after symptoms resolved and 11:40 am.</t>
  </si>
  <si>
    <t xml:space="preserve">Vitamin B complex.  Testosterone shot on 1/25/21</t>
  </si>
  <si>
    <t xml:space="preserve">Generalized weakness.</t>
  </si>
  <si>
    <t xml:space="preserve">Generalized weakness continuing since corona virus in March.  Still not able to return to work due to the weakness.</t>
  </si>
  <si>
    <t xml:space="preserve">Got shot about 2:00 PM, left after 30 minutes.  While sleeping around 3:45 AM started getting chills, had muscle pain, joint pain, feeling unwell, injection site pain as well.  Injection site pain is untouchable right now.  No fever during the night, at 9:30 AM temp 99.6.  At 7:00 AM had strong urge to vomit, but did not.  Could not stand or walk to the bathroom or anything.  Now still feeling better, but still has the tiredness, no chills, has a slight headache.   Seems to be getting better in general.</t>
  </si>
  <si>
    <t xml:space="preserve">_|_Arthralgia_|_Chills_|_Dysstasia_|_Fatigue_|_Gait disturbance_|_Headache_|_Injection site pain_|_Malaise_|_Myalgia_|_</t>
  </si>
  <si>
    <t xml:space="preserve">Biaxin and Tamiflu</t>
  </si>
  <si>
    <t xml:space="preserve">Very strong chills resulting in muscle spasms began at about 3am ~11 hours after receiving the vaccine. These spasms lasted until roughly 8am and were strong enough to rattle my 300lb bed frame. The only treatment I could think of at the time was to get as warm as I could so i covered myself in 8 blankets and just waited it out. It is now noon and the chills/spasms seem to be gone.</t>
  </si>
  <si>
    <t xml:space="preserve">_|_Chills_|_Muscle spasms_|_</t>
  </si>
  <si>
    <t xml:space="preserve">Multi-vitamin,  Claritin - D</t>
  </si>
  <si>
    <t xml:space="preserve">allergic to sulfa drugs allergic to pistachio nuts, allergic to  poison ivy allergic to calamine lotion</t>
  </si>
  <si>
    <t xml:space="preserve">I have not seen a doctor since the vaccination because I have no health insurance.</t>
  </si>
  <si>
    <t xml:space="preserve">asthma frequent bronchitis obesity</t>
  </si>
  <si>
    <t xml:space="preserve">Developed rash on back approximately four hours after vaccination.  Hives/rash located in four clusters across upper back - 2 clusters near shoulder blades and 2 clusters below those.  The hives are bright red and hot with the two clusters on the left side having a blister like center seemingly filled with yellow liquid.  The hives/rash are extremely itchy and warm to touch. The vaccination site has a knot underneath the skin and is warm and sore.</t>
  </si>
  <si>
    <t xml:space="preserve">_|_Blister_|_Erythema_|_Feeling hot_|_Injection site mass_|_Injection site pain_|_Injection site warmth_|_Pruritus_|_Rash_|_Urticaria_|_</t>
  </si>
  <si>
    <t xml:space="preserve">Aspirin Brilinta Calcium vitamin d3 Clonazepam  Finasteride Fludrocortisone Hydrchlorothizide Multi vitamin  Olmesartan Ranolazine Rosuvastatin  Synthroid</t>
  </si>
  <si>
    <t xml:space="preserve">Morphine</t>
  </si>
  <si>
    <t xml:space="preserve">Addison's disease</t>
  </si>
  <si>
    <t xml:space="preserve">Awoke at 6:30AM with chills and fever of 102. Took tylenol to reduce fever. Stayed in bed all day until 5 PM. Kept taking tylenol every 3 hours . Fever was gone at 5pm but still felt very lethargic.  The next morning I was feeling fine.</t>
  </si>
  <si>
    <t xml:space="preserve">_|_Body temperature increased_|_Chills_|_Lethargy_|_</t>
  </si>
  <si>
    <t xml:space="preserve">EL9262 Pfizer</t>
  </si>
  <si>
    <t xml:space="preserve">vitamins</t>
  </si>
  <si>
    <t xml:space="preserve">There was a hard raised lump at the injection site with inflammation and soreness at the injection site.  The next day,  the soreness has gone away,  but a one inch circle around the injection site it black &amp; blue.  Also,  there is a very definite 3/4 inch square around the injection site that is slightly recesses.  There is still a hard spot on the day after the injection at the injection site, but the swelling has gone down.</t>
  </si>
  <si>
    <t xml:space="preserve">_|_Injection site bruising_|_Injection site induration_|_Injection site inflammation_|_Injection site mass_|_Injection site pain_|_</t>
  </si>
  <si>
    <t xml:space="preserve">3 x 200mg Ibuprofen tablets were taken on Wednesday evening because patient had been out snowshoeing that day</t>
  </si>
  <si>
    <t xml:space="preserve">Patient  got up to go to the bathroom at 4:30 AM 2 days after he was vaccinated experienced dizziness and fell.  He was not injured.  I spoke with patient at 9:00 AM this morning and he was still experiencing some dizziness.  Patient plans to call his PCP today</t>
  </si>
  <si>
    <t xml:space="preserve">_|_Dizziness_|_Fall_|_</t>
  </si>
  <si>
    <t xml:space="preserve">Classical Pearls. Metal Pearls - Lijin Tand and Lightening Pearls - Su He Tang Jiawei II</t>
  </si>
  <si>
    <t xml:space="preserve">Penicillin and peanuts</t>
  </si>
  <si>
    <t xml:space="preserve">Rash around the neck, scalp, around the eyes, mouth and nose heightened up due to the psoriasis</t>
  </si>
  <si>
    <t xml:space="preserve">Multiple due to multiple chronic illnesses</t>
  </si>
  <si>
    <t xml:space="preserve">DM2 HTN Mild arthritis L knee 28 yr hx of renal calculi</t>
  </si>
  <si>
    <t xml:space="preserve">none as yet</t>
  </si>
  <si>
    <t xml:space="preserve">as above</t>
  </si>
  <si>
    <t xml:space="preserve">dose #1 has set off a flare up of left knee arthritic pain - moderate to severe at times- Currently being managed with NSAI and CBD oil</t>
  </si>
  <si>
    <t xml:space="preserve">_|_Arthralgia_|_Arthritis_|_</t>
  </si>
  <si>
    <t xml:space="preserve">Pravastatin, Pantoprazole, Lisinopril, Xtandi. Lupron injection, Xgeva injection.</t>
  </si>
  <si>
    <t xml:space="preserve">Tingling, numbness in face, arms, hands and down front of both legs. Started second day after shot and starts first thing in morning, continues throughout day and subsides in evening. I?m in my eight day and problem continues. Made calls to my oncologist and MD and solution or advice received as of this time.</t>
  </si>
  <si>
    <t xml:space="preserve">Slept mor or less continuously for 24 hours standard flu shot received sept 2020</t>
  </si>
  <si>
    <t xml:space="preserve">Fluticasone Propionate, 50mcg 1/day /as needed, 1 per nostril; Simvastatin 40 mg 1/day;  Lisinopril 2.5 mg 1/day</t>
  </si>
  <si>
    <t xml:space="preserve">Hay fever</t>
  </si>
  <si>
    <t xml:space="preserve">hay fever</t>
  </si>
  <si>
    <t xml:space="preserve">Main and most painful is pain in jaw bones, left &amp; right, pain at &amp; close around dental implant post in lower jaw center-right.  Treatment at this time (2/3/21) is (self prescribed,over the counter) 1 Acetaminophen 500 mg pill at bed time.  Joint pain left thumb, especially when making a fist. Neck pain more or less continuous , slight but more or less continuous headache.</t>
  </si>
  <si>
    <t xml:space="preserve">_|_Headache_|_Neck pain_|_Pain_|_Pain in extremity_|_Pain in jaw_|_</t>
  </si>
  <si>
    <t xml:space="preserve">Pradaza 150mg BID, Cymbalta 60mg BID, Busparone 10mg BID, Vivance 60mg QD, Benazepril 40mg QD</t>
  </si>
  <si>
    <t xml:space="preserve">Zyvox</t>
  </si>
  <si>
    <t xml:space="preserve">I have been getting daily headaches since having the vaccine. Something, I did not have before.</t>
  </si>
  <si>
    <t xml:space="preserve">Amlodipine Besylate 10mg,  Metoprolol ER Succinate 50mg Probiotic Multi Vitamin</t>
  </si>
  <si>
    <t xml:space="preserve">Spleen removed 1982 Appendix Removed 1981</t>
  </si>
  <si>
    <t xml:space="preserve">Very mild headache, started 3 days after vaccine, comes and goes, but is still happening as of 2/7/21. No treatment done just took 2 Tylenol only twice.</t>
  </si>
  <si>
    <t xml:space="preserve">None that morning Warfarin Glitizide Tamsulosin Amloztine Losartan Euthyrox Tioglitazone Baby aspirin Vitamin D3</t>
  </si>
  <si>
    <t xml:space="preserve">11/12/20 Covid +  Afib Heart Diabetes Type 2 Kidney Problems Stage 3</t>
  </si>
  <si>
    <t xml:space="preserve">Diabetes, Afib</t>
  </si>
  <si>
    <t xml:space="preserve">Extreme, Debilitating Headache. Unable to get out of bed</t>
  </si>
  <si>
    <t xml:space="preserve">_|_Headache_|_Mobility decreased_|_</t>
  </si>
  <si>
    <t xml:space="preserve">pneumococcal vaccine 13 valent</t>
  </si>
  <si>
    <t xml:space="preserve">Dexmethylphenidate, bupropion, Keppra, Seroquel, Qvar, Elidel,</t>
  </si>
  <si>
    <t xml:space="preserve">Tree and grass, (severe) Mold allergy (delayed hypersensitivity reaction), Pollen, Dust mite protein, thimerosol,</t>
  </si>
  <si>
    <t xml:space="preserve">lab draw suggests IGg immune now to Covid</t>
  </si>
  <si>
    <t xml:space="preserve">add/adhd, depression, anxiety, asthma, allergic rhinitis, eczema,</t>
  </si>
  <si>
    <t xml:space="preserve">Severe joint pain, headaches, paresthesias, severe fatigue, lethargy, difficulty concentrating</t>
  </si>
  <si>
    <t xml:space="preserve">_|_Arthralgia_|_Disturbance in attention_|_Fatigue_|_Headache_|_Laboratory test_|_Lethargy_|_Paraesthesia_|_</t>
  </si>
  <si>
    <t xml:space="preserve">USPFIZER INC2021111471</t>
  </si>
  <si>
    <t xml:space="preserve">Type 2 diabetes mellitus</t>
  </si>
  <si>
    <t xml:space="preserve">Test Date: 20210127; Test Name: temperature; Result Unstructured Data: Test Result:96.5 degrees; Test Date: 20210127; Test Name: temperature; Result Unstructured Data: Test Result:98 degrees; Test Date: 20210127; Test Name: temperature; Result Unstructured Data: Test Result:93.7 degrees; Comments: orally; Test Date: 20210127; Test Name: temperature; Result Unstructured Data: Test Result:92.7; Test Date: 20210127; Test Name: temperature; Result Unstructured Data: Test Result:93.2 degrees; Test Date: 20210128; Test Name: temperature; Result Unstructured Data: Test Result:93-94 degrees; Test Date: 202005; Test Name: antibody studies; Test Result: Negative</t>
  </si>
  <si>
    <t xml:space="preserve">Medical History/Concurrent Conditions: Respiratory infection; Suspected COVID-19</t>
  </si>
  <si>
    <t xml:space="preserve">Hypothermia/A temperature of 93.7 orally/temperature was 92.7/went down to 93.2 degrees; Chills; The arm he received the injection in was tender however progressed to mild to moderately painful/arm was suddenly painful; Shaking; Injection site tenderness; This is a spontaneous report from a contactable physician (patient). A 77-year-old male patient received the first dose of BNT162B2 (PFIZER-BIONTECH COVID-19 VACCINE; lot: EL9262, expiry: unknown), via an unspecified route of administration in the left arm on 26Jan2021 15:30 at a single dose for protection from the virus at the Physician Office. Medical history included type 2 diabetes mellitus from 2011 and ongoing. The patient also thought he had a Covid respiratory infection in Feb2020. He had a prolonged moderate to severe respiratory infection. He thought at first that he had the flu, but he had a flu shot. He thinks he had Covid. He had antibody studies in May2020 (last spring) that were negative. The patient has no concomitant medications. The patient previously had influenza vaccine (flu shot). The patient reported hypothermia after getting the first dose of the Pfizer Covid 19 vaccine. On the same day of vaccination (26Jan2021), he had injection site tenderness. The next day, (27Jan2021), his arm was suddenly painful; he began to have chills 29 hours after receiving the vaccine (27Jan2021) and was shaking. He also had a temperature of 93.7 orally, confirmed with two different digital thermometers. He took his temperature with a new electronic thermometer that he purchased at a pharmacy. His temperature was 92.7 on 27Jan2021. He repeated it with another electronic thermometer. The first evening (27Jan2021), his temperature went to 96.5 to 98 degrees. Then it went down to 93.2 degrees. He covered up with blankets and his temperature increased and the chills stopped. He stated that this was hypothermia. He had low temperatures the following day (28Jan2021) as well, his temperature was 93-94 degrees. His temperature was 93.7 degrees. Other times he checked his temperature and it was 96.5 degrees. When his temperature was low the first time, it only lasted for about three hours. The second time it happened he went to bed and covered up. It lasted for an hour or two. He noticed it again two days ago. The patient also stated the arm he received the injection in was tender however progressed to mild to moderately painful when he experienced the chills and low temperatures. The arm tenderness after getting the vaccine was very mild. He noticed it when he rolled over on his arm. He took some Tylenol for it. His son is an internist. He said the hypothermia was medically significant. His son also said hypothermia is equivalent to a fever in the elderly. The patient wanted to know if there have been any reports of hypothermia after the administration of the vaccine. He has concerns about this occurring after the second dose. He is scheduled to receive the second dose on 15Feb2021 or 16Feb2021. The outcome of the event hypothermia was recovered on 30Jan2021 and pain in arm recovered on 27Jan2021. The outcome of the other events was unknown. The events hypothermia, arm pain and injections site tenderness were assessed as related to BNT16B2.; Sender's Comments: The Company cannot completely exclude the possible causality between the reported hypothermia and the administration of the COVID-19 vaccine, BNT162B2, based on the reasonable temporal association and lacking alternative explanations.   The impact of this report on the benefit/risk profile of the Pfizer product is evaluated as part of Pfizer procedures for safety evaluation, including the review and analysis of aggregate data for adverse events. Any safety concern identified as part of this review, as well as any appropriate action in response, will be promptly notified to RA, IEC, as appropriate.</t>
  </si>
  <si>
    <t xml:space="preserve">_|_Body temperature_|_Chills_|_Hypothermia_|_Pain in extremity_|_SARS-CoV-2 antibody test_|_Tremor_|_Vaccination site pain_|_</t>
  </si>
  <si>
    <t xml:space="preserve">USPFIZER INC2021148847</t>
  </si>
  <si>
    <t xml:space="preserve">This is a spontaneous report from a contactable consumer (patient). A 76-year-old male patient received first dose of BNT162B2 (PFIZER-BIONTECH COVID-19 VACCINE, lot number: EL9262), via an unspecified route of administration at the left deltoid on 26Jan2021 at single dose for COVID-19 immunization. The patient's medical history and concomitant medications were not reported. The patient got the first dose of the Pfizer covid vaccine on 26Jan2021. When he came home that day his left arm swelled up and had a knot at the injection site. States he went right out, clarifies he went to sleep for hours. The next day (27Jan2021) when he woke up, he rubbed the area and it was sore. Three days ago (30Jan2021), he started running out of breath, he would walk to the mailbox and have to stop since he was out of breath. He never had that happen before. He was not sure what it was or if something else going on. He would have no breath whatsoever if he gets up to walk. When he was sitting still he was ok. If he gets up to walk to the bathroom, he was out of breath by the time he gets to the bathroom. States he was not short of breath as long as he was not doing anything. States it was crazy though when he starts walking and he gets out of breath. This has never happened to him before. He does not know if it was the vaccine or something else. He saw the shortness of breath was one of the side effects. He wants to find out what he should do and if he should go to the hospital. Advised to contact hcp. He asks if he was supposed to go back for the second shot. He has an appointment with his doctor in the next two weeks for all the medications he takes. The outcome of the events was unknown.</t>
  </si>
  <si>
    <t xml:space="preserve">_|_Dyspnoea exertional_|_Vaccination site mass_|_Vaccination site pain_|_Vaccination site swelling_|_</t>
  </si>
  <si>
    <t xml:space="preserve">Fatigue, Body Aches, Chills, Fever - treated with ibuprofen and rest - symptoms went away 16 hours after onset.</t>
  </si>
  <si>
    <t xml:space="preserve">Codeine, Shellfish</t>
  </si>
  <si>
    <t xml:space="preserve">Patient was asymptomatic to COVID and presented to the hospital for other health conditions.  While in the hospital, patient was tested for COVID (standard protocol) left nasal swab via SARS-CoV-2 Test (T2 Biosystem/ T2SARS-CoV-2 Panel) and the result came back positive.  This is on 2/8, roughly 2 weeks after first dose of Pfizer vaccination.  Per physician, Patient was COVID positive, but  asymptomatic, no leucocytosis, no fever, CXR showed no signs of PNA, and pt SaO2 above 95% on RA.  Patient was continue to be monitored and isolated.  Patient was discharged once stable for his admitting condition other than COVID</t>
  </si>
  <si>
    <t xml:space="preserve">Multaq, Warfarin, Finesteride, Terazosin</t>
  </si>
  <si>
    <t xml:space="preserve">sotalol, flecanaide</t>
  </si>
  <si>
    <t xml:space="preserve">Periodic A fib, Enlarged prostate</t>
  </si>
  <si>
    <t xml:space="preserve">Anaphylactic reaction....swelling of throat and tongue</t>
  </si>
  <si>
    <t xml:space="preserve">_|_Anaphylactic reaction_|_Pharyngeal swelling_|_Swollen tongue_|_</t>
  </si>
  <si>
    <t xml:space="preserve">USPFIZER INC2021093255</t>
  </si>
  <si>
    <t xml:space="preserve">QUINAPRIL; B-12; ATORVASTATIN</t>
  </si>
  <si>
    <t xml:space="preserve">general feeling of unwellness; chill; headache; loss of balance; This is a spontaneous report from a contactable consumer (reported for himself). An 83-years-old male patient received BNT162B2 (PFIZER-BIONTECH COVID-19 MRNA VACCINE, Solution for injection, lot EL9262, expiry date not reported), via an unspecified route of administration on 26Jan2021 10:30 at a single dose in the left arm for Covid-19 immunization. The patient's medical history was not reported. Prior to vaccination, the patient was not diagnosed with COVID-19. The patient had no allergies to medications, food, or other products. Concomitant medications included quinapril at 5 mg, cyanocobalamin (B-12) at 2500 ug (2500 mcg), and atorvastatin at 40 mg. The patient did not receive any other vaccines within 4 weeks prior to the COVID vaccine. On 27Jan2021 08:00 pm, patient experienced a general feeling of unwellness, chill, headache, and loss of balance. The events were reported as not serious (did not result in death, not life-threatening, did not cause/prolonged hospitalization, not disabling/incapacitating and not a congenital anomaly/birth defect). Since the vaccination, the patient had not been tested for COVID-19. No treatment received for the adverse events. The events recovered on an unspecified date in 2021.</t>
  </si>
  <si>
    <t xml:space="preserve">_|_Balance disorder_|_Chills_|_Headache_|_Malaise_|_</t>
  </si>
  <si>
    <t xml:space="preserve">USPFIZER INC2021092930</t>
  </si>
  <si>
    <t xml:space="preserve">sore arm; restlessness; Body aches; chills; fatigue; Swollen lymph node under left clavicle; This is a spontaneous report from a contactable consumer (reported for himself). A 44-years-old male patient received second dose of bnt162b2 (PFIZER-BIONTECH COVID-19 VACCINE, Solution for injection, Lot no: 9262), on Left Arm via an unspecified route of administration on 26Jan2021 13:30 at single dose for covid-19 immunisation. The patient medical history and concomitant medications were not reported. Patient previously took first dose of PFIZER-BIONTECH COVID-19 VACCINE (Lot no: 3248) on left arm on 07Jan2021 12:00 PM for Covid-19 immunization. Patient did not receive any other vaccines within 4 weeks prior to the COVID vaccine. On 26Jan2021 10:00 PM No symptoms besides a sore arm and restlessness for first 12 hours. Body aches, chills, fatigue for following 24 hours. Fatigue for an additional 24 hours. Swollen lymph node under left clavicle starting at 36 hours and still present. Outcome of the events was not recovered.</t>
  </si>
  <si>
    <t xml:space="preserve">_|_Chills_|_Fatigue_|_Lymphadenopathy_|_Pain_|_Pain in extremity_|_Restlessness_|_</t>
  </si>
  <si>
    <t xml:space="preserve">EL9Z6Z</t>
  </si>
  <si>
    <t xml:space="preserve">USPFIZER INC2021117524</t>
  </si>
  <si>
    <t xml:space="preserve">High cholesterol (High cholesterol diagnosed about 20 years ago); Hypertension (High blood pressure diagnosed about 20 years ago); Parkinson's disease (Patient states that Parkinson's diagnosed 3-4 years ago.)</t>
  </si>
  <si>
    <t xml:space="preserve">Medical History/Concurrent Conditions: Knee replacement; Prostate surgery (2 years ago.); Stent placement</t>
  </si>
  <si>
    <t xml:space="preserve">Itchy hands, legs, head, top of head and his face is itchy; achy and hurts where got the vaccine; he also has itching also on arm where vaccine given; scratching eyes; This is a spontaneous report from a contactable Consumer. An 83-year-old male patient received first dose of bnt162b2 (PFIZER-BIONTECH COVID-19 mRNA VACCINE, Lot number: EL9Z6Z) via an unspecified route of administration in the left arm on 26Jan2021 (at the age of 83-year-old) as a single dose for COVID-19 immunisation. The patient medical history included parkinson's (ongoing) diagnosed 3-4 years ago, 2 stents placed in heart on an unknown date in2009, high cholesterol and high blood pressure diagnosed about 20 years ago (ongoing), right total knee replacement on 08Dec2020, prostate enlargement surgery on an unknown date in 2019 (2 years ago). The family medical history was none. The patient did not receive any other vaccine within 4 weeks prior to the vaccine and did not had history of previous immunization with the Pfizer vaccine considered as suspect. The patient did not receive any additional vaccines on same date of the Pfizer vaccination. The concomitant medication included 15 to 20 different tablets a day (not specified). It was reported that patient experienced itching on an unknown date in 2021. The reporter thought that itching was caused due to detergent and washed everything without detergent thinking maybe he was allergic. The patient had itchy hands, legs, head, top of head and his face was itchy on an unknown date in 2021. It was reported that patient was scratching his eyes, hands and head using nails like an animal. Patient added that he also has itching also on arm where vaccine given, still achy and hurts where got the vaccine on an unknown date in 2021. The patient visited a primary doctor since he was due for a visit (right knee replaced 2 months ago). The patient complained about itching to doctor and doctor said it might be due to dryness. The patient had made appointment for 2nd vaccine. The patient states he has done nothing special or specific besides washing hands every time. The patient did not receive any treatment for the events. The outcome of the events Itchy hands, legs, head, top of head and his face is itchy, achy and hurts where got the vaccine and scratching eyes was not recovered while for other event was unknown.</t>
  </si>
  <si>
    <t xml:space="preserve">_|_Pruritus_|_Superficial injury of eye_|_Vaccination site pain_|_Vaccination site pruritus_|_</t>
  </si>
  <si>
    <t xml:space="preserve">USPFIZER INC2021131620</t>
  </si>
  <si>
    <t xml:space="preserve">VIT B12</t>
  </si>
  <si>
    <t xml:space="preserve">Medical History/Concurrent Conditions: Stomach cancer</t>
  </si>
  <si>
    <t xml:space="preserve">he had a itching sensation in the palm and fingers on the side that he received the vaccine; This is a spontaneous report from a contactable consumer. A 89-year-old male patient received bnt162b2 (Solution for injection, Lot Number: EL9262), dose 1 intramuscular, administered in Arm Right on 26Jan2021 14:30 (at the age 89-years-old) as SINGLE DOSE for covid-19 immunisation. Medical history included gastric cancer from 1989. Concomitant medication included cyanocobalamin (VIT B12) administered in left arm, from unspecified date of 1986 at 1 ml (monthly) for supplementation therapy from 1986 and ongoing. The patient experienced he had a itching sensation in the palm and fingers on the side that he received the vaccine (pruritus) on 26Jan2021. Caller reported that when his father took the shot, he had a itching sensation in the palm and fingers on the side that he received the vaccine. His father received the vaccine in the right arm. He did not touch it, it wouldn't itch, but if he touched it, it would itch. The action taken in response to the event(s) for bnt162b2 was not applicable. Outcome of the event was recovered on 27Jan2021.  No follow up attempts are possible.</t>
  </si>
  <si>
    <t xml:space="preserve">bilberry fruit extract ubiquinol</t>
  </si>
  <si>
    <t xml:space="preserve">immediate soreness at injection site and worsened as time went on. Pain severe on shoulder movements at times, arm feels asleep and a lump developed on the inner aspect of the elbow.</t>
  </si>
  <si>
    <t xml:space="preserve">_|_Hypoaesthesia_|_Injection site pain_|_Joint swelling_|_Pain_|_</t>
  </si>
  <si>
    <t xml:space="preserve">USPFIZER INC2021223010</t>
  </si>
  <si>
    <t xml:space="preserve">Test Date: 20210221; Test Name: COVID-19 test; Test Result: Positive</t>
  </si>
  <si>
    <t xml:space="preserve">urinary tract infection; 21Feb2021 tested positive for covid-19; 21Feb2021 tested positive for covid-19; had been sick and got sicker; This is a spontaneous report from a Pfizer-sponsored program  via consumer (patient). A 74-years-old male patient received the first dose of BNT162B2 (Solution for injection, Lot number EL9262) on 26Jan2021. The patient experienced for a couple of weeks not feeling well with headaches, shortness of breath and congestion. On 21Feb2021, the patient tested positive for covid-19. Patient has been in bed and sick ever since. He has been sick for a total of over 3 weeks. Between 16Feb2021 and 22Feb2021 he had been sick and got sicker. The patient asked if it is ok to get the second dose on 09Mar2021. The events were treated with an antibiotic for a urinary tract infection. The outcome of the events was unknown. The patient was unable to make it back for the second vaccine on 17Feb2021 due to weather and power outages in his area then got the Covid virus during that time which postponed the second vaccine for the second time. They rescheduled the second dose for the following Monday, 22Feb2021. The patient underwent lab test which included COVID-19 test and the patient was tested positive for COVID-19.</t>
  </si>
  <si>
    <t xml:space="preserve">_|_COVID-19_|_Drug ineffective_|_Illness_|_SARS-CoV-2 test_|_Urinary tract infection_|_</t>
  </si>
  <si>
    <t xml:space="preserve">USPFIZER INC2021117003</t>
  </si>
  <si>
    <t xml:space="preserve">Medical History/Concurrent Conditions: Allergy to animal (Known allergies: Pollen, cats); Pollen allergy (Known allergies: Pollen, cats)</t>
  </si>
  <si>
    <t xml:space="preserve">This is a spontaneous report from a contactable consumer (patient). A 39-years-old male patient received first dose of BNT162B2 (PFIZER-BIONTECH COVID-19 VACCINE; Solution for injection, Lot Number: EL9262), via an unspecified route of administration, administered in arm right on 26 Jan 2021,15:00 at single for COVID-19 immunization (at the age of 39 years). Medical history included known allergies of Pollen, cats. The patient's concomitant medications were not reported. No covid prior to vaccination and no covid tested post vaccination. On 26Jan2021, the patient had severe swelling of arm, fever, headaches and flu like symptoms. No treatment given for all events. Outcome for all events was not recovered. No follow up attempts are possible. No further information is expected.</t>
  </si>
  <si>
    <t xml:space="preserve">_|_Headache_|_Influenza like illness_|_Peripheral swelling_|_Pyrexia_|_</t>
  </si>
  <si>
    <t xml:space="preserve">USPFIZER INC2021137238</t>
  </si>
  <si>
    <t xml:space="preserve">Blood pressure high (It has been a while since he was diagnosed with this.); High cholesterol (It has been a while since he was diagnosed with this.); Type II diabetes mellitus</t>
  </si>
  <si>
    <t xml:space="preserve">Test Name: Blood cholesterol; Result Unstructured Data: Test Result:High; Test Name: Blood pressure; Result Unstructured Data: Test Result:High</t>
  </si>
  <si>
    <t xml:space="preserve">eyes were also red; Swelling of the face also in the mouth area, mainly on the right side;it has been a while since he was diagnosed with this, mainly on the right side; This is a spontaneous report from a contactable consumer (patient's wife). A 71-years-old male patient received BNT162B2 (PFIZER BIONTECH COVID-19 mRNA VACCINE, Solution for injection, Batch/Lot Number: EL9262, Expiration Date was not reported), via an unspecified route of administration on 26Jan2021 as single dose (at the age of 71-years-old), for COVID-19 immunisation. Medical history included ongoing high blood pressure  ( ...^... ), ongoing high cholesterol  ( ...^... ), type II diabetes mellitus from 2020 and ongoing. The patient's concomitant medications included bunch of unspecified medications but does not had them on hand at the time of report. On 29Jan2021, it had been 3 days, this morning his face was swelled up also in the mouth area, and mainly one side of the face. The entire face was swelled but more on the right side than the left including the mouth area. Like someone popped him in the mouth and knock up the side of head on the jaw area and patient eyes were also red on an unspecified date. The swelling had gone down a little. Patient had received no treatment, but she was getting ready to get Benadryl. The patient was enquiring about Benadryl okay to take or how long it lasts. The outcome of the events was recovering for swelling of the face also in the mouth area, mainly on the right side and unknown for eye were also red.  Follow-up attempts are completed. No further information is expected.</t>
  </si>
  <si>
    <t xml:space="preserve">_|_Blood cholesterol_|_Blood pressure measurement_|_Mouth swelling_|_Ocular hyperaemia_|_Swelling face_|_</t>
  </si>
  <si>
    <t xml:space="preserve">USPFIZER INC2021139014</t>
  </si>
  <si>
    <t xml:space="preserve">METOPROLOL</t>
  </si>
  <si>
    <t xml:space="preserve">Blood pressure high (Verbatim: Blood pressure high)</t>
  </si>
  <si>
    <t xml:space="preserve">Test Date: 20210128; Test Name: Temperature; Result Unstructured Data: Test Result:98.4; Test Date: 20210129; Test Name: Temperature; Result Unstructured Data: Test Result:100</t>
  </si>
  <si>
    <t xml:space="preserve">This is a spontaneous report from a contactable consumer (patient). A 60-year-old male patient received first dose of bnt162b2 (PFIZER-BIONTECH COVID-19 mRNA VACCINE, Solution for injection, Batch/Lot number: EL9262) dose 1 via an unspecified route of administration on left arm on 26Jan2021 at single dose for covid-19 immunization. Time the vaccination was around noon. No prior vaccinations within 4 weeks. Medical history included ongoing blood pressure high. Concomitant medications included metoprolol 50mg once a day taken blood pressure from an unspecified start date ongoing. On 27Jan2021, Wednesday he started to feel pain in his arm which he knew was normal. But now he started to feel his temperature rise and usually takes his temperature every day as he works with the fire department. On 28Jan2021, Thursday he started to notice the rise in temperature. Then it was kind of within normal, but it was 98.4. However, this morning when he took his temperature it was 100 degrees. His usual temperature was between 97-98 degrees. He also had a cough last night and did not had the cough this morning. More, or less the main thing bothering him is the temperature. He has taken some Tylenol 500mg. He stated he does not know if he should be taking Tylenol. He was drinking more tea, coffee, and juice. The pain in his left arm was not immediate and was delayed. He does not know what time it started, but it was early in the day. He was coughing last night but he was not doing it on a consistent basis. Later he was doing it all day but did not know what time it started. He said as pretty much has subsided, no additional details provided. The patient underwent lab test which included body temperature resulted as 98.4 on 28Jan2021 and on 29Jan2021, body temperature resulted as 100. The clinical outcome of the event pain in arm and cough was recovering and the clinical outcome of the event rise in temperature was unknown.  Follow-up attempts are completed. No further information is expected.</t>
  </si>
  <si>
    <t xml:space="preserve">_|_Body temperature_|_Body temperature increased_|_Cough_|_Pain in extremity_|_</t>
  </si>
  <si>
    <t xml:space="preserve">USPFIZER INC2021179279</t>
  </si>
  <si>
    <t xml:space="preserve">Test Date: 20210206; Test Name: fever; Result Unstructured Data: Test Result:103.5; Comments: her husband had a fever of almost 104 degrees/The fever, to be exact, was 103.5 all night; Test Date: 20210208; Test Name: Rapid COVID test; Test Result: Negative</t>
  </si>
  <si>
    <t xml:space="preserve">Fever and chills; This is a spontaneous report from a contactable consumer or other non hcp.   A 70-years-old male patient received BNT162B2 (PFIZER-BIONTECH COVID-19 VACCINE, Solution for injection), dose 2 via an unspecified route of administration, administered in Arm Left on 26Jan2021 (Batch/Lot Number: E19262) as 2ND DOSE, SINGLE for covid-19 immunization. The patient medical history and concomitant medication was not reported. On 06Feb2021, After the second dose the patient experienced fever of almost 104 degrees and chills, they do not know the reason for it. He did not feel sick before. He had not been in contact with anyone with COVID. The fever, to be exact, was 103.5 all night. It broke early the next morning after taking Tylenol. He has not had it since then. they both went to get tested for COVID. They both had a rapid COVID test, and they were both negative. Their daughter was saying that maybe he had a delayed reaction to the vaccine. The patient experienced fever and chills on 06Feb2021 with outcome of recovered.  The patient lab tests included body temperature: 103.5(Almost 104 degrees/The fever, to be exact, was 103.5 all night) on 06Feb2021 and Sars-cov-2 test: negative on 08Feb2021. The event outcome is recovered on 07Feb2021.  This follow-up is being submitted to notify that the lot/batch number is not available despite the follow-up attempts made. Follow-up attempts have been completed and no further information is expected</t>
  </si>
  <si>
    <t xml:space="preserve">_|_Body temperature_|_Pyrexia_|_SARS-CoV-2 test_|_</t>
  </si>
  <si>
    <t xml:space="preserve">USPFIZER INC2021143500</t>
  </si>
  <si>
    <t xml:space="preserve">JARDIANCE; ROSUVASTATIN</t>
  </si>
  <si>
    <t xml:space="preserve">Test Date: 20210208; Test Name: Covid test; Test Result: Negative</t>
  </si>
  <si>
    <t xml:space="preserve">Medical History/Concurrent Conditions: High cholesterol; Type 2 diabetes mellitus</t>
  </si>
  <si>
    <t xml:space="preserve">Long term Headache; Slight chest pain; Tiredness; This is a spontaneous report from a contactable consumer. A 51-years-old male patient received bnt162b2 (Formulation: Solution for injection; Batch/Lot Number: EL9262), dose 1 via an unspecified route of administration, administered in Arm Left on 26Jan2021 11:00 as dose 1, single for covid-19 immunisation. Medical history included Type 2 Diabetes, High Cholesterol from an unknown date and unknown if ongoing. Concomitant medications included empagliflozin (JARDIANCE) and rosuvastatin (ROSUVASTATIN) taken for an unspecified indication, start and stop date were not reported. Not known allergies. On 27Jan2021 08:00 AM patient experienced long-term Headache, Slight Chest pain, tiredness. The patient underwent lab tests and procedures which included sars-cov-2 test: negative on 08Feb2021. Prior to vaccination, the patient was not diagnosed with COVID-19. The patient was not received treatment. The outcome of the event was unknown.  Follow-up attempts completed. No further information expected.</t>
  </si>
  <si>
    <t xml:space="preserve">_|_Chest pain_|_Fatigue_|_Headache_|_SARS-CoV-2 test_|_</t>
  </si>
  <si>
    <t xml:space="preserve">USPFIZER INC2021161103</t>
  </si>
  <si>
    <t xml:space="preserve">AMLODIPINE BESYLATE; LOSARTAN + HIDROCLOROTIAZIDA</t>
  </si>
  <si>
    <t xml:space="preserve">Mild upset stomach; Mild fatigue; This is a spontaneous report from a contactable consumer (patient). A 73-year-old male patient received BNT162B2 (PFIZER-BIONTECH COVID-19 VACCINE, solution for injection, Lot Number: EL9262, Expiration date not reported), via an unspecified route of administration, administered in the left arm on 26Jan2021 17:45 (at the age of 73-years-old), as dose 1, single for COVID-19 immunisation. Patient has no relevant medical history. Concomitant medications included amlodipine besylate; hydrochlorothiazide, losartan potassium (LOSARTAN + HIDROCLOROTIAZIDA), both taken for an unspecified indication, start and stop date were not reported. Patient has no known allergies. Prior to vaccination, the patient was not diagnosed with COVID-19; and since the vaccination, has not been tested for COVID-19. The patient did not receive any other vaccines within 4 weeks prior to the COVID vaccine. The patient experienced mild upset stomach and mild fatigue on 28Jan2021. Patient did not receive treatment as a result of the events and events did not result to emergency room or physician office visit. The outcome of events was recovered on an unspecified date.</t>
  </si>
  <si>
    <t xml:space="preserve">_|_Abdominal discomfort_|_Fatigue_|_</t>
  </si>
  <si>
    <t xml:space="preserve">USPFIZER INC2021216538</t>
  </si>
  <si>
    <t xml:space="preserve">IRON.</t>
  </si>
  <si>
    <t xml:space="preserve">Test Name: Blood work; Result Unstructured Data: Test Result:slightly anemic; Comments: 52 tests he has done regularly, he was in the green on 48 of those tests, but he was just slightly anaemic. There was nothing else remarkable on his usually blood work.</t>
  </si>
  <si>
    <t xml:space="preserve">Medical History/Concurrent Conditions: Anemic (he was slightly anaemic); Lung transplant (Both lungs, exactly 11 months ago.)</t>
  </si>
  <si>
    <t xml:space="preserve">Sleepy; This is a spontaneous report from a contactable consumer (patient) via Medical Information Team. A 74-years-old male patient received BNT162b2 (Pfizer BioNTech COVID-19 mRNA Vaccine, Solution for injection, Batch/Lot number: EL9262; Expiration Date: May2021 and NDC number was unknown) via an unspecified route of administration, administered in left arm on 26Jan2021 as dose 1, single (at the age of 74-years-old) for COVID-19 immunization. Medical history included lung transplant on an unspecified date (both lungs, exactly 11 months ago, patient was in that medical fragile category) and slightly anaemic from an unknown date and unknown if ongoing. Concomitant medication included iron taken for slightly anemic, start and stop date were not reported. Patient had no other vaccines on the same days as COVID-19 shot. On 27Jan2021, the next day after the first dose, patient had no problem, but he was just sleepy, he got up for coffee and then went to bed for 5 hours. Patient asked if this was common side effects and for how long will they usually last. Patient had blood work done this week, within the last week, as he gets it done twice, once for his annual physical and the other was because he gets blood tested every three weeks for his transplant team. Patient had not received the results from his bloodwork from this past week yet. On the whole, patient stated that most of his tests, there were 52 tests he had done regularly, he was in the green on 48 of those tests, but he was just slightly anemic, but he was taking iron to bring that up. Patient stated that there was nothing else remarkable on his usually blood work. The outcome of the event was unknown.  No follow-up attempts are possible. No further information is expected.</t>
  </si>
  <si>
    <t xml:space="preserve">_|_Blood test_|_Somnolence_|_</t>
  </si>
  <si>
    <t xml:space="preserve">CKD, hypertension, hyperlipidemia, CAD, CABG, AFib, HF rEF, cardiomyopathy status post biventricular ICD placement and</t>
  </si>
  <si>
    <t xml:space="preserve">BREAKTHROUGH COVID: Pt who presents due to acute onset weakness associated with several falls in the weeks leading to current admission for which he attributes to balance issues.  Patient is coming in from an independent living home.  He was recently prescribed a 10 day course of antibiotics for lower extremity wound infection of which he did not complete. Denies falling onto head or loc. Denies fever, chills, headache, cough, chest pain, nausea, dysuria or further symptoms at this time. FRIST DOSE 1/26/21. 3RD DOSE 10/25/21.</t>
  </si>
  <si>
    <t xml:space="preserve">_|_Asthenia_|_Balance disorder_|_COVID-19_|_Fall_|_Vaccine breakthrough infection_|_Wound infection_|_</t>
  </si>
  <si>
    <t xml:space="preserve">USPFIZER INC202101789226</t>
  </si>
  <si>
    <t xml:space="preserve">Connective tissue disorder (was under control with medication but after he got the booster shot his disease went crazy)</t>
  </si>
  <si>
    <t xml:space="preserve">Medical History/Concurrent Conditions: Autoimmune disorder (His mom had a lot of auto immune problems)</t>
  </si>
  <si>
    <t xml:space="preserve">Had a rash and pain in both arms/rash pretty big on his left arm where he got the injection/weird sympathetic arm pain and rash on the other arm in the same place; Had a rash and pain in both arms/ His mom had a lot of auto immune problems; This is a spontaneous report received from a contactable reporter(s) (Consumer or other non HCP) from medical information team. The reporter is the patient.  A 73 year-old male patient received bnt162b2 (BNT162B2), administered in arm left, administration date 26Jan2021 (Lot number: EI9262) at the age of 73 years as dose 2, single and administered in arm left, administration date 05Jan2021 (Lot number: EH9899) as dose 1, single for covid-19 immunisation. Relevant medical history included: Connective tissue disease (ongoing), notes: was under control with medication but after he got the booster shot his disease went crazy. Family history included: Auto immune problems (unspecified if ongoing), notes: described as Had a rash and pain in both arms. Concomitant medication(s) included: COLCHICINE taken for connective tissue disorder. The following information was reported: RASH (non-serious) with onset Jan2021, outcome recovered (Jan2021), ...^... / ...^... / ...^... ; PAIN IN EXTREMITY (non-serious) with onset Jan2021, outcome recovered (2021), ...^... / ...^... .  Additional information: He had very few side effects from the first and second dose of the Pfizer COVID vaccine. His first COVID shot, he had just arm pain and a  ...^... . He also had some  ...^... . It was weird because since he heard other friends say the same things. No other information about his friends provided. His Second shot, the side effects were much less, but he still had a little pain for a couple of days and a little rash in his left arm. Then, he went back in Aug2021 and got his COVID booster. He has an autoimmune problem with a Connective tissue disease. The connective tissue disease doesn't have a name. It is part of a family disease like scleroderma or something. ...^... . He feels like he got it from her. It has been under control since the doctor put him on Colchicine, 0.6mg one tablet per day. That product has not only stopped tissue from growing but reversed it. Caller didn't have NDC/lot/expiration. Everything has been fine, until he took the booster and things went haywire. The booster raised his immunity again. Somehow the booster set off his connective tissue disease, and now it is out of control. The patient has since turned 74 years old. Caller did not have a prescribing doctor. His first two vaccines were through a withheld through vaccination place. The patient did not receive any vaccination prior Covid-19 Vaccinations (within 4 weeks) and did not receive any other vaccinations within four weeks prior to the first administration date of the suspect vaccine. Other relevant medical history including but not limited to these conditions: diagnosed allergies, compromised immune status, respiratory illness, genetic/chromosomal abnormalities, endocrine abnormalities (including diabetes) and obesity Illness/AE: none. Pertinent Details: Include surgical procedures and dates: none. Family Medical History Relevant to AE(s): none. Relevant Tests: None. The patient did not have other relevant diagnostic and confirmatory test results for event(s), for example, from blood tests, cerebro-spinal fluid culture, pleural fluid culture, urine culture, diagnostic imaging, (e.g., chest X-ray, MRI).  Question: Caller stated that he has had a rash and pain in both arms after each of the three doses that he has received of the Pfizer Biontech COVID-19 vaccine. He stated that he has a female friend who has had the same sympathetic pain and rash in both arms. Asks if the sympathetic pain is a frequent or rare effect.   Response: Responded per the product information. Section Adverse Reactions. Also according to the appropiate VR: A review of the Prescribing Information for Pfizer Biontech Covid-19 vaccine did not find information regarding sympathetic pain. Referred to HCP.  Question: Caller asks if we have any information regarding autoimmune disorders and the Pfizer Biontech COVID-19 vaccine.  Response: Responded per the attached VR. Referred to HCP.  No follow-up attempts are possible. No further information is expected.</t>
  </si>
  <si>
    <t xml:space="preserve">_|_Pain in extremity_|_Rash_|_</t>
  </si>
  <si>
    <t xml:space="preserve">Presented to ED w/N&amp;V, cough, SOB; admitted for COVID-19 pna; tx w/abx, steroids, remdesivir, zinc; weaned to RA; discharged home</t>
  </si>
  <si>
    <t xml:space="preserve">_|_COVID-19 pneumonia_|_Cough_|_Dyspnoea_|_Nausea_|_Vomiting_|_</t>
  </si>
  <si>
    <t xml:space="preserve">Dizziness, NauseaVomiting, injextion sits R arm tingling radiating down are Narrative:  pt c/0 of pain in arm radiating 2' from inj site- no reddens noted ]reported similar reactions and Sx AFTER RECIEVEING 1 DOSE BUT WAS HOURS AFTER VACCINTION WAS GIVEN ta es had similar reaction of initial doses and that dizziness resolved on it own</t>
  </si>
  <si>
    <t xml:space="preserve">_|_Dizziness_|_Injection site pain_|_Injection site paraesthesia_|_Nausea_|_Pain_|_Vomiting_|_</t>
  </si>
  <si>
    <t xml:space="preserve">Subject received the vaccination to his left deltoid, while sitting in the observation area was noticed to become pale, observer spoke with patient and he stated he was dizzy, his head bobbed back and his eyes rolled. placed in a reclining chair, and rolled to close observation area. vitals obtained. BP 122/81, pulse 68, and SPO2 95%. He was given water and stated he felt better. He stated he was sweaty and light headed, but after he reclined and was given water he felt better. vitals all remained stable and he left feeling  better.</t>
  </si>
  <si>
    <t xml:space="preserve">_|_Dizziness_|_Eye movement disorder_|_Head titubation_|_Hyperhidrosis_|_Pallor_|_</t>
  </si>
  <si>
    <t xml:space="preserve">Amlodopine . 81mg asprin</t>
  </si>
  <si>
    <t xml:space="preserve">Ace Inhibitors</t>
  </si>
  <si>
    <t xml:space="preserve">Lip and tongue swelling . Itchy palms of hands . Benedryl and rest .</t>
  </si>
  <si>
    <t xml:space="preserve">_|_Lip swelling_|_Pruritus_|_Swollen tongue_|_</t>
  </si>
  <si>
    <t xml:space="preserve">Zyrtec and daily vitamins</t>
  </si>
  <si>
    <t xml:space="preserve">I have freckles or spots on my entire body.  These spots became much darker and much more noticeable about 24 hours later.  At 36 hours after the initial dose, the spots are not noticeable again.</t>
  </si>
  <si>
    <t xml:space="preserve">_|_Skin reaction_|_</t>
  </si>
  <si>
    <t xml:space="preserve">Testosterone, .5ML weekly</t>
  </si>
  <si>
    <t xml:space="preserve">Levaquin</t>
  </si>
  <si>
    <t xml:space="preserve">COVID Test on 01/31.</t>
  </si>
  <si>
    <t xml:space="preserve">Headache,  nerves in skin were raw and inflamed, agitated by touch. Fever, chills. Nausea.  Chest congestion, cough.  Loss of taste and smell (this began on 01/31). All side effects symptoms are still present on 02/01.</t>
  </si>
  <si>
    <t xml:space="preserve">_|_Ageusia_|_Anosmia_|_Chest discomfort_|_Chills_|_Cough_|_Headache_|_Nausea_|_Paraesthesia_|_Pyrexia_|_SARS-CoV-2 test_|_</t>
  </si>
  <si>
    <t xml:space="preserve">Propranolol 50 mg/day tamsulosin 4 mg acetominophen 500 mg</t>
  </si>
  <si>
    <t xml:space="preserve">Levaquin -- causes rash and fever</t>
  </si>
  <si>
    <t xml:space="preserve">osteoarthritis</t>
  </si>
  <si>
    <t xml:space="preserve">Brief episode of chest pain 5 hours post-vaccination, resolved in 20 minutes. Early morning episodes of vertigo, severe enough to awaken and nauseate me.</t>
  </si>
  <si>
    <t xml:space="preserve">_|_Chest pain_|_Nausea_|_Terminal insomnia_|_Vertigo_|_</t>
  </si>
  <si>
    <t xml:space="preserve">Lipitor ASA 81 mg MVI</t>
  </si>
  <si>
    <t xml:space="preserve">I had clinical Covid Dec 31st/Jan 1st</t>
  </si>
  <si>
    <t xml:space="preserve">I WAS SICK (NON-RESPIRATORY) WITH COVID FOR TWO WEEKS, THEN FATIGUE FOR TWO WEEKS. RECEIVED THE COVID VACCINE ~ 5 WEEKS AFTER  COVI D  SYMPTOMS/DX. ONE WEEK AFTER VACCINATION ONSET OF A GENERALIZED ERYTHEMATOUS, BLANCHING RASH, AND SWELLING OF HANDS AND FEET; NO ITCHING OR PAIN. NO SYSTEMIC  SIGNS (NO CONJECTIVAL  OR MUCOUS MEMBRANE INVOLVEMENT). IS THIS A LATE COVID RASH OR A RASH 7 DAYS AFTER VACCINATION IN SOMEONE WHO RECENTLY HAD COVID?</t>
  </si>
  <si>
    <t xml:space="preserve">_|_COVID-19_|_Erythema_|_Fatigue_|_Peripheral swelling_|_Rash_|_</t>
  </si>
  <si>
    <t xml:space="preserve">Starting the day after the injection he began experiencing arm swelling, stomach cramps and brain fog. He saw his PCP who recommended Benedryl.</t>
  </si>
  <si>
    <t xml:space="preserve">_|_Abdominal pain upper_|_Feeling abnormal_|_Peripheral swelling_|_</t>
  </si>
  <si>
    <t xml:space="preserve">el 9262</t>
  </si>
  <si>
    <t xml:space="preserve">Janumet 50-500 mg,  Glipizide 10mg,  Simvastatin 20 mg,  Metoprolol 25 mg,  Ramipril 5 mg,  Aspirin 81 mg,  Famotidine 20 mg,  Jardiance 25 mg</t>
  </si>
  <si>
    <t xml:space="preserve">heart, diabetes</t>
  </si>
  <si>
    <t xml:space="preserve">developed rash over entire body,  saw my local doctor who prescribed Prednisone 20 mg.</t>
  </si>
  <si>
    <t xml:space="preserve">Was given Pfizer instead of Moderna.  Had Moderna for 1st covid vaccination.</t>
  </si>
  <si>
    <t xml:space="preserve">Progressively getting dizzier and out of sorts every day since the vaccine. Getting worse every day. No brain function. Cant drive. Cant work. Feeling weak, shakey and like shit. Blood oxygen levels dropped to 93. Deep breathing brings it up to 98 but drops again as soon as deep breathing stops. All other vitals normal.</t>
  </si>
  <si>
    <t xml:space="preserve">_|_Asthenia_|_Dizziness_|_Impaired driving ability_|_Impaired work ability_|_Malaise_|_Mental impairment_|_Oxygen saturation decreased_|_Tremor_|_</t>
  </si>
  <si>
    <t xml:space="preserve">USPFIZER INC2021086076</t>
  </si>
  <si>
    <t xml:space="preserve">PROPRANOLOL</t>
  </si>
  <si>
    <t xml:space="preserve">Test Date: 20210128; Test Name: Temperature; Result Unstructured Data: Test Result:from 99.4 to 102.5 Fahrenheit</t>
  </si>
  <si>
    <t xml:space="preserve">Medical History/Concurrent Conditions: Migraine (from 5 years)</t>
  </si>
  <si>
    <t xml:space="preserve">Fever 102.5 fahrenheit/fever from 99.4 to 102.5 Fahrenheit; Headache; Chills; This is a spontaneous report from a contactable consumer (patient)  A 34-year-old male patient received the second dose of BNT162B2 (PFIZER-BIONTECH COVID-19 VACCINE; Lot EL9262) on 27Jan2021 at 17:00 at single dose in Right arm for COVID-19 immunization.  Medical history included migraine from 2016 (reported as from 5 years).  Concomitant medication included propranolol. Previously, on 06Jan2021 at 19:00 patient received the first dose of the vaccine (lot EL1685) at single dose  in left arm for COVID-19 immunization and he had no effects to report. On 17Dec2020 patient received Flu vaccine for immunization.On 28Jan2021 at 17:00 the patient experienced fever 102.5 Fahrenheit/ fever from 99.4 to 102.5 Fahrenheit; on 28Jan2021 he also had headache and chills. No treatment given for fever; patient has taken three 650 mg Tylenol, one every few hours, but his headache was still the same. Final outcome of all the events was reported as not recovered. Patient asked if the temperature 102.5 was normal or should go to the hospital.</t>
  </si>
  <si>
    <t xml:space="preserve">_|_Body temperature_|_Chills_|_Headache_|_Pyrexia_|_</t>
  </si>
  <si>
    <t xml:space="preserve">CT showed no acute intracranial hemorrhage however MRI of brain demonstrated acute infarction of the posterior limb of the left internal capsule. Patient was admitted to inpatient acute rehab due to issues with self-care, safety awareness and ambulation.</t>
  </si>
  <si>
    <t xml:space="preserve">CAD, h/o renal transplant, HTN</t>
  </si>
  <si>
    <t xml:space="preserve">Received dose 1 on 1/27/2021.  On 2/7/21, patient experienced RLE weakness, gait imbalance, and leaning to the right side. CT showed no acute intracranial hemorrhage however MRI of brain demonstrated acute infarction of the posterior limb of the left internal capsule. Patient was admitted to inpatient acute rehab due to issues with self-care, safety awareness and ambulation.</t>
  </si>
  <si>
    <t xml:space="preserve">_|_Computerised tomogram head_|_Gait disturbance_|_Internal capsule infarction_|_Magnetic resonance imaging brain abnormal_|_Muscular weakness_|_Posture abnormal_|_</t>
  </si>
  <si>
    <t xml:space="preserve">Rx: FISH OIL 900MG ORAL , Ref: 0      Instructions: Take   1200MG TWICE DAILY.        Rx: VITAMIN D3 1000iu ORAL , Ref: 0      Instructions: Take   ORAL DAILY.        Rx: furosemide 20 mg tablet Ref: 2        Instructions: Take 1 Tablet Ora</t>
  </si>
  <si>
    <t xml:space="preserve">amoxicillin and atorvastatin</t>
  </si>
  <si>
    <t xml:space="preserve">Venous insufficiency, Senile cataract, Arm melanoma, Obesity, Stroke, Carpal tunnel syndrome, Osteoarthritis of hand Prediabetes, Diverticulitis, Iron deficiency anemia due to chronic blood loss, Benign prostatic hypertrophy w/ urinary obstr ... Cervical degenerative disc disease, SKIN CANCER SCALP, Osteoarthritis of knee, Atrial fibrillation, Benign essential hypertension Mixed hyperlipidemia, Benign prostatic hypertrophy without urinary,   Albuminuria  Stage 3, Obstructive sleep apnea, Reflux esophagitis, Cerebral atherosclerosis, Long-term (current) use of anticoagulants, Former smoker, Hypothyroidism, Actinic keratosis Lumbar radiculopathy, Inflammatory arthritis, Polymyalgia rheumatica, Long term use of systemic steroid, Seronegative rheumatoid arthritis, Anemia, unspecified, Osteoarthritis of shoulder, Cervical radiculopathy, Pseudogout</t>
  </si>
  <si>
    <t xml:space="preserve">ACUTE INFLAMMATORY ARTHRITIS OF THE RIGHT ELBOW.</t>
  </si>
  <si>
    <t xml:space="preserve">_|_Arthritis_|_</t>
  </si>
  <si>
    <t xml:space="preserve">USPFIZER INC2021093188</t>
  </si>
  <si>
    <t xml:space="preserve">LOSARTAN; ATENOLOL; ATORVASTATIN</t>
  </si>
  <si>
    <t xml:space="preserve">Sore throat; chills; headache; lower back pain; muscle pain; sinus drainage; severe cough; This is a spontaneous report from a contactable consumer (patient).  A 64-year-old male patient received the first dose of BNT162B2 (PFIZER-BIONTECH COVID-19 VACCINE, lot number:EL9262), via an unspecified route of administration on the right arm on 27Jan2021 09:30 at a single dose for COVID-19 immunisation.  Medical history included hypertension. The patient has no known allergies. Prior to vaccination, the patient was not diagnosed with COVID-19. Concomitant medications included losartan, atenolol, and atorvastatin. The patient experienced sore throat, chills, headache, lower back pain, muscle pain, severe cough with thick yellow phlegm on 29Jan2021 13:00. It was reported that the patient had sinus drainage on 29Jan2021 13:00.  There was no treatment for the events. The patient has not recovered from the events yet.</t>
  </si>
  <si>
    <t xml:space="preserve">_|_Back pain_|_Chills_|_Cough_|_Headache_|_Myalgia_|_Oropharyngeal pain_|_Paranasal sinus hypersecretion_|_</t>
  </si>
  <si>
    <t xml:space="preserve">Trumfia,Wellbutrin, pantoprazole, Cialis, alfsosine, multivitamin, vitamin D 3, Fish oil, iron,</t>
  </si>
  <si>
    <t xml:space="preserve">Psoriasis on hand and heels,Gerd, depression, anxiety,</t>
  </si>
  <si>
    <t xml:space="preserve">Lactose intolerant, seasonal allergies,</t>
  </si>
  <si>
    <t xml:space="preserve">Psoriasis, Gerd</t>
  </si>
  <si>
    <t xml:space="preserve">After  Does 1, I broke out into hives, I was given prednisone and the swelling and itching did go down. After dose 2, The hives returned and I developed plaque psoriasis all over my body in perhaps 20 locations. I was given prednisone again, the itching stopped  but The psoriasis remains and is getting worse. As a note, I have had psoriasis for most of my life on my hands and feet, but after this experience I have psoriasis all over my body.</t>
  </si>
  <si>
    <t xml:space="preserve">_|_Condition aggravated_|_Pruritus_|_Psoriasis_|_Swelling_|_Urticaria_|_</t>
  </si>
  <si>
    <t xml:space="preserve">Diagnosed with Covid about 70 days after the second vaccine.</t>
  </si>
  <si>
    <t xml:space="preserve">_|_COVID-19_|_Reaction to previous exposure to any vaccine_|_</t>
  </si>
  <si>
    <t xml:space="preserve">USPFIZER INC2021091730</t>
  </si>
  <si>
    <t xml:space="preserve">Medical History/Concurrent Conditions: Blood cholesterol abnormal; Blood pressure abnormal; BPH</t>
  </si>
  <si>
    <t xml:space="preserve">Has a pimply thing on his wrist/ couple of little pimples; Itching like crazy/itching  started in his hand, extended to his chest, stomach, lower abdomen area/ woke up itching /mostly itching in his hands; Had a red rash on the bottom of his right wrist and a little bit on his chest/ small, light, red, rash on bottom of right wrist; This is a spontaneous report from a contactable consumer (patient himself) via a medical information team. A 70-year-old male patient received second dose of BNT162B2 (PFIZER-BIONTECH COVID-19 mRNA VACCINE, Formulation: Solution for injection, Lot number: EL9262), via an unspecified route of administration in left arm on 27Jan2021 (at the age of 70-year-old) as a single dose for COVID-19 immunisation. The patient's medical history included cholesterol, BPH (benign prostatic hyperplasia), blood pressure. Concomitant medications included acetylsalicylic acid (BABY ASPIRIN) and unspecified medications. Caller stated there were no relevant medications, history or investigations to report, states that he knows they say not to take over the counter medications prior to the vaccine, states that he does take a baby aspirin but has for 20 years. States he takes other prescription medications, for cholesterol, BPH, blood pressure, states these are all under control, takes blood pressure every day. The patient previously received first dose of BNT162B2 (PFIZER-BIONTECH COVID-19 mRNA VACCINE, Formulation: Solution for injection) as a single dose for COVID-19 immunisation. It was reported that, caller, 70-year-old, stated he received the second dose of the COVID-19 vaccine this past Wednesday morning, on 27Jan2021, on the left arm. He explained during the middle of that night (27Jan2021), he was itching like crazy and had a red rash on the bottom of his right wrist and a little bit on his chest. He specified the itching started in his hand and extended to his chest, stomach and lower abdomen area. Today, he said the itching has not gone away, there was not much of a rash, he just has a pimply thing on his wrist on 28Jan2021, but the rash comes and goes, it might be there in 2-3 hours. He mentioned he had no reaction to the first dose. He added that he could not reach his doctor and asked for our recommendations. He also asked if his experience was reported as a side effect of the vaccine. Caller stated that he had his second shot, clarifies of the Pfizer COVID vaccine, on Wednesday, 27Jan2021, states when he got his first shot, he had no problems, states with this second shot he woke up itching like crazy, no rash, no issues or swelling, mostly itching in his hands. Caller wants to know if he should be concerned. Caller clarifies he did have a small, light, red rash on the bottom of right wrist that also has a couple of little pimples, states this rash would come and go. States the itching has now spread from his hands to his shoulders and neck. States he got the vaccine in his left arm. The events were considered as non-serious by the consumer. The outcome of the events was not recovered.</t>
  </si>
  <si>
    <t xml:space="preserve">_|_Acne_|_Pruritus_|_Rash erythematous_|_</t>
  </si>
  <si>
    <t xml:space="preserve">Metformin; Metoprolol; Jardiance ; Glipizide; Lisinopril; Atorvastatin; Troglitazone</t>
  </si>
  <si>
    <t xml:space="preserve">broke my ankle and was in a cast</t>
  </si>
  <si>
    <t xml:space="preserve">Zosyn</t>
  </si>
  <si>
    <t xml:space="preserve">EKG: CT Scan; echo cardio gram and a lower extremity duplex ultrasound - at U Mass Memorial</t>
  </si>
  <si>
    <t xml:space="preserve">Diabetes and high blood pressure</t>
  </si>
  <si>
    <t xml:space="preserve">March 2 - shortness of breath (sudden onset)  and Chest pain; Ambulanced to ER - my O2 saturation was low and pulse rate was high; CT scan - Acute Saddle Pulmonary Embolism; Admitted to ICU - placed on Anticoagulation. After a few days, I was improving and was discharged home with plans to be on  blood thinner for six months. I'm on that for another month or two. Mostly an endurance thing to regain my pulmonary - cardio stamina.</t>
  </si>
  <si>
    <t xml:space="preserve">_|_Anticoagulant therapy_|_Chest pain_|_Computerised tomogram abnormal_|_Dyspnoea_|_Echocardiogram_|_Electrocardiogram_|_Heart rate increased_|_Intensive care_|_Oxygen saturation decreased_|_Pulmonary embolism_|_Ultrasound Doppler_|_</t>
  </si>
  <si>
    <t xml:space="preserve">USPFIZER INC2021170441</t>
  </si>
  <si>
    <t xml:space="preserve">Blood pressure increased</t>
  </si>
  <si>
    <t xml:space="preserve">Test Date: 2021; Test Name: ultrasound; Result Unstructured Data: Test Result:Unknown results</t>
  </si>
  <si>
    <t xml:space="preserve">slept for 14 hours; swelling in left testicle; pain in left testicle; lymph node swelling in the groin; joint pain/muscle and joints locked up; joint pain/muscle and joints locked up; feeling like crap/felt terrible; zero energy; epididymitis; This is a spontaneous report from a contactable consumer or other non hcp (patient). A 68-years-old male patient received first dose of bnt162b2 (PFIZER-BIONTECH COVID-19 VACCINE, Formulation: solution for injection, Lot number: EL9262) via an unspecified route of administration, administered in arm left on 27Jan2021 (at the age of 68-years-old) as DOSE 1, SINGLE for covid-19 immunization. Medical history included ongoing elevated blood pressure. Concomitant medication included amlodipine 5 mg daily taken for blood pressure slightly elevated from Jan2020 and ongoing. Prior to taking amlodipine he was another blood pressure medication that sent him to the emergency room. He felt terrible. He stopped at the fire station to have his blood pressure checked. His blood pressure was through the roof. He called the doctor and was told to go the hospital. He was in the emergency room for three hours. They were not able to find a reason for his blood pressure being up and he was sent home. He did not know the name of the medication. Unable to provide NDC, Lot or Expiry. It was reported that the patient received first dose of the Covid-19 vaccine 3 weeks ago on 27Jan2021 and stated that two days later on 29Jan2021, he had joint pain/muscles and joints locked up and he felt like crap/felt terrible on Jan2021, and he wanted to ask if an all of the trials, has anyone experienced swelling in the testicle. He further stated that on Jan2021, he had zero energy (starting on 28-29 Jan2021). The day after on 30Jan2021, he noticed the swelling in his left testicle, pain in left testicle and he had lymph node swelling in the groin, he saw his doctor and had an ultrasound of his testicles and was started on an antibiotic. Eight days later he saw his primary care doctor and had not gotten any better. He saw a urologist a week ago on an unspecified date (on wednesday). His primary care doctor had diagnosed him with a hydrocele. The urologist determined it was not a hydrocele and on an unspecified date in 2021, he diagnosed him with epididymitis. The antibiotic was changed. The patient further stated that the swelling was still there but it had improved. The pain has lessened but it was real inconvenient. He was due the second injection and was really hesitant to get it. He couldn't afford another episode of this. He mentioned that the pain lasted for 10-12 hours. It was like his testicle was in a vice and was wound up. He felt like carp for 10 days or so. The patient received the vaccine because he was a caregiver for a 97-year-old. He mentioned that he tried to work from 9-6. He came home and took his medication and slept for 14 hours on 05Feb2021. He stated that the first antibiotic that he took was levofloxacin 500mg daily for 7 days which didn't work for him. He had completed the regimen. He was now taking doxycycline 100mg every 12 hours as a treatment. On an unspecified date in 2021, the patient underwent lab tests and procedures which included ultrasound testes which had unknown results. The outcome of the events epididymitis, slept for 14 hours were unknown. The events swelling in left testicle, pain in left testicle, lymph node swelling in the groin and zero energy were resolving. The patient was recovered from the events of joint pain/muscle and joints locked up, feeling like crap/felt terrible on an unspecified date in Feb2021.  Follow-up attempts are completed. No further information is expected.</t>
  </si>
  <si>
    <t xml:space="preserve">_|_Arthralgia_|_Asthenia_|_Epididymitis_|_Feeling abnormal_|_Lymphadenopathy_|_Myalgia_|_Somnolence_|_Testicular pain_|_Testicular swelling_|_Ultrasound testes_|_</t>
  </si>
  <si>
    <t xml:space="preserve">USPFIZER INC2021372077</t>
  </si>
  <si>
    <t xml:space="preserve">Test Date: 20210311; Test Name: Antibody test; Result Unstructured Data: Test Result:Negative</t>
  </si>
  <si>
    <t xml:space="preserve">Hard of hearing; Left arm pain; The initial case was missing the following minimum criteria: Invalid as ICH-unspecified AE. Upon receipt of follow-up information on 26May2021, this case now contains all required information to be considered valid.  This is a spontaneous report from a contactable consumer (patient). A 77-year-old male patient received first dose of BNT162B2 (PFIZER-BIONTECH COVID-19 VACCINE, solution for injection), via an unspecified route of administration on 27Jan2021 (Batch/Lot Number: EL9262, age at vaccination: 77-year-old) as single dose and second dose via an unspecified route of administration on 20Feb2021 (Batch/Lot Number: EN6200, age at vaccination: 77-year-old) as, single for COVID-19 immunization. The patient's medical history and concomitant medications were not reported. On an unknown date, the patient experienced hard of hearing, left arm pain. The patient told that his wife was on the phone due to being hard of hearing. The patient reported that he had received two doses of the Pfizer Covid-19 vaccine and after 2 1/2 weeks on 11Mar2021, the patient had blood extracted as part of his annual physical examination. The patient also requested an antibody test as part of the blood work to be done for his physical which was performed by a lab. The antibody test came back negative. the patient was concerned that for whatever reason, the patient was not protected from COVID-19. The patient read an article that, antibody tests were conducted after administering Pfizer with robust results. The patient wanted to know which antibody test to request, so the patient was provided with a regulatory authority's phone number. The test the patient had was to determine if the patient had a previous disease, recent or prior infection. But the patient wanted to find out what test the patient should have had to find out if the vaccine gave him antibodies or not. Stated that the patient did not know if there was miscommunication or if the lab did not do it right but from his reading it was the correct one. The patient wanted to know if antibodies that body developed after having COVID different from antibodies body develops after one was administered the vaccine. The patient received survey that implied there was a problem and that was not correct. Stated that the patient had no problems only left arm pain which was not previously reported. And it had nothing to do with him having arm pain. The patient sent an email questioning the results of antibody test and if the patient should get a different antibody test. The patient was calling together with his wife and would like to know how many participants were in the trial and when did the trial started. Response was provided that the population in the primary efficacy analysis included all participants 12 years of age and older who had been enrolled from 27Jul2020, and followed for the development of COVID-19 through 14Nov2020. Participants 18 through 55 years of age and 56 years of age and older began enrollment from 27July2020, 16 through 17 years of age began enrollment from 16Sept 2020, and 12 through 15 years of age began enrollment from 15Oct2020. The patient had a friend who sent her an article in regards immunocompromised patient having lower response to the vaccine. And would like to confirm this and also like to know if immunocompromised patients were actually assessed on the efficacy. And patient's neighbour across the street who were an other ethnicity mentioned that they were happy to get MODERNA CODI19 vaccine as studies showed that they are more effective for patients who are an other ethnicity in origin, so would like to know if Moderna was better than Pfizer in terms of vaccine efficacy for an other ethnicity. The patient underwent lab tests and procedures which included antibody test: negative on 11Mar2021. The outcome of events was unknown.  Follow-up attempts are completed. No further information is expected.</t>
  </si>
  <si>
    <t xml:space="preserve">_|_Antibody test_|_Hypoacusis_|_Pain in extremity_|_</t>
  </si>
  <si>
    <t xml:space="preserve">USPFIZER INC2021232721</t>
  </si>
  <si>
    <t xml:space="preserve">Pain; Redness; Swelling; Itching; Rash; This is a spontaneous report from a contactable consumer or other non hcp (patient). A 41-years-old male patient received bnt162b2 (PFIZER-BIONTECH COVID-19 VACCINE, formulation: solution for injection, lot number: EL9262 and expiration date was not reported), via an unspecified route of administration, administered in Left Arm on 27Jan2021 (Age at vaccination was 41 years) as dose 1, single for covid-19 immunization. The patient medical history was not reported. The patient's concomitant medications were not reported. On an unspecified date in 2021, the patient developed redness, swelling, patient was not able to work the next day due to the pain. Pain at the injection site on the left arm. The pain was unreal. Pain probably lasted for two days. Redness and rash developed later on, probably five to six days after the injection. Patient was not in contact with anything. The rash has gone away, but he still has crazy itching. The outcome of events pain, redness, swelling was unknown and not recovered for itching. Patient was recovered from rash on unspecified date in 2021.  Follow-up attempts are completed. No further information is expected.</t>
  </si>
  <si>
    <t xml:space="preserve">_|_Erythema_|_Pruritus_|_Rash_|_Swelling_|_Vaccination site pain_|_</t>
  </si>
  <si>
    <t xml:space="preserve">ABBOTT ID NOW COVID-19</t>
  </si>
  <si>
    <t xml:space="preserve">Break through COVID after being  fully vaccinated when young children became COVID (+) after exposure at their daycare. Patient tested (+) on 8/30 with minimal to no symptoms but did get more symptoms day or two later.  Second sample obtained on 8/31/21 to send to facility.</t>
  </si>
  <si>
    <t xml:space="preserve">None Documented</t>
  </si>
  <si>
    <t xml:space="preserve">Patient contracted COVID after being fully vaccinated fatigue, sore throat, muscle aches, headaches, chills, fever, congestion, shortness of breath, loss of taste, loss of smell</t>
  </si>
  <si>
    <t xml:space="preserve">_|_Ageusia_|_Anosmia_|_COVID-19_|_Chills_|_Dyspnoea_|_Fatigue_|_Headache_|_Myalgia_|_Oropharyngeal pain_|_Pyrexia_|_Respiratory tract congestion_|_</t>
  </si>
  <si>
    <t xml:space="preserve">USPFIZER INC2021466511</t>
  </si>
  <si>
    <t xml:space="preserve">Test Name: blood work; Result Unstructured Data: Test Result:all came back fine; Comments: He has blood work every 3 months - all came back fine, cholesterol blood pressure and things of that nature</t>
  </si>
  <si>
    <t xml:space="preserve">completely round rash an inch wide on the opposite side of the injection spot that itches now and then but never goes away; This is a spontaneous report received from a contactable consumer (patient). A 75-year-old male patient received BNT162B2 (PFIZER-BIONTECH COVID -19 VACCINE, formulation: solution for injection, Batch/Lot Number: EL9262, expiry date: unknown) via an unspecified route of administration, administered in left upper arm on 27Jan2021 11:00 AM as dose 2, single for COVID-19 immunization (at the age of 75-year-old) at hospital. The patient's medical history and concomitant medications were not reported. No family medical history relevant to AE(s). The patient previously received BNT162B2 (PFIZER-BIONTECH COVID -19 VACCINE, formulation: solution for injection, LOT: EL1284 expiry date: unknown) on 06Jan2021 11:00 AM via unspecific route of administration in left upper arm as dose 1, 0.3 mL single, for COVID-19 immunization (at the age of 75-year-old). The patient did not receive any other vaccines within four weeks prior to the COVID-19 vaccine, and no AE(s) following prior vaccinations. No additional vaccines administered on same date of the Pfizer suspect. On an unspecified date in Feb2021, within a week or less of the injection the patient experienced completely round rash an inch wide on the opposite side of the injection spot that itches now and then but never went away in the inside of his arm versus the outside part of his arm where he got the injections and it might had been 3 days, it was came back from 27Jan2021 and he knew it was only there from the second injection. It was reported that, it was not rough, it was smooth, no bumps. It was started 3-4 days after the injection, it was grown in size, it was redder and more irritating. He did not pay much attention it, if it had appeared a couple days after, he expected it to fade and it never really faded. He was not wearing different shirts or anything, he had been wearing the same one. It looked like a cause and effect from the vaccination. Patient took Pfizer COVID Vaccine to protect himself from the virus. On an unspecific date, the patient underwent lab tests and procedures which included blood count: all came back fine. He had blood work every 3 months all came back fine, cholesterol blood pressure and things of that nature. It was nothing related to the COVID vaccine. The patient had not visited the emergency room for the event. The event resulted in doctor or other healthcare professional office/clinic visit which includes he had seen a dermatologist for the event about 3 weeks ago, approximately, and he saw it, and said it is not like rashes he has seen with the vaccine and thought it was an irritation of some short. The outcome of the event was not recovered.  No follow up attempts are needed. No further information is expected.</t>
  </si>
  <si>
    <t xml:space="preserve">_|_Full blood count_|_Rash pruritic_|_</t>
  </si>
  <si>
    <t xml:space="preserve">Vit c - vit d - magnesium - Astaxanthin - curcumin</t>
  </si>
  <si>
    <t xml:space="preserve">Consultation with Dr., Complete exam of both ears, everything normal. He told me that there is NO cure for tinnitus.</t>
  </si>
  <si>
    <t xml:space="preserve">_|_Ear, nose and throat examination normal_|_Tinnitus_|_</t>
  </si>
  <si>
    <t xml:space="preserve">HYPOTENSION 5/10/2022 SECONDARY HYPERPARATHYROIDISM. HYPOXIA 2/9/2021 SECONDARY HYPERPARATHYROIDISM. HYPOTENSION 5/10/2022 CAD (CORONARY ARTERY DISEASE) WO ANGINA HYPOXIA 2/9/2021 CAD (CORONARY ARTERY DISEASE) WO ANGINA</t>
  </si>
  <si>
    <t xml:space="preserve">_|_Coronary artery disease_|_Hyperparathyroidism secondary_|_Hypotension_|_Hypoxia_|_</t>
  </si>
  <si>
    <t xml:space="preserve">Pt became pale, diaphoretic, dizzy and light headed. Pt moved to recovery area and laid on cot, vitals done Pt after 15 minutes states he fell fine and left the area on his own power.</t>
  </si>
  <si>
    <t xml:space="preserve">_|_Dizziness_|_Hyperhidrosis_|_Pallor_|_</t>
  </si>
  <si>
    <t xml:space="preserve">D,  C,  Zinc,  Fish Oil, Multi, Cinnamon, Ginger,  81 aspirin,  Omeprazole, Rosuvastin, Tumeric, CLUC/CHON</t>
  </si>
  <si>
    <t xml:space="preserve">None - but my Dr recommends Tylenol and Advil taken alternately. Because I tested positive for Covid in October, he stated he would not recommend having taken the shot.  Too late - took it yesterday. Further he recommends that I not take the second shot.  What do the experts say about that ???</t>
  </si>
  <si>
    <t xml:space="preserve">borderline diabetic - controlled by diet</t>
  </si>
  <si>
    <t xml:space="preserve">Fever of 2-3 degrees higher than normal Minor achiness Loss of appetite Loss of energy</t>
  </si>
  <si>
    <t xml:space="preserve">_|_Asthenia_|_Decreased appetite_|_Pain_|_Pyrexia_|_</t>
  </si>
  <si>
    <t xml:space="preserve">Dizzy, nausea/vomiting within 5 minutes or receiving vaccine. BP - 169/89; O2 sat 100%. Pulse 53. Received small bottle of water and felt better, with pulse of 68. Vomiting stopped.</t>
  </si>
  <si>
    <t xml:space="preserve">Felt dizzy after getting Pfizer vaccine. BP - 161/77, pulse 62, O2 sat 97%. Patient lay down and rested. Offered water/juice, but refused. BP 157/80, pulse 62, O2 sat 100%.</t>
  </si>
  <si>
    <t xml:space="preserve">Lightheaded 5 minutes after vaccine; BP 144/91, pulse 81. After resting, follow-up BP/pulse: 127/91, 83 and 136/86, 81.</t>
  </si>
  <si>
    <t xml:space="preserve">After unknown time after injection, patient developed rash at injection site.  Patient reported afterwards.  Unknown intervention.</t>
  </si>
  <si>
    <t xml:space="preserve">_|_Injection site rash_|_</t>
  </si>
  <si>
    <t xml:space="preserve">PredniSONE 5 mg PO DAILY  2. Sodium Bicarbonate 650 mg PO BID  3. Atovaquone Suspension 1500 mg PO DAILY  4. CARVedilol 6.25 mg PO BID  5. amLODIPine 10 mg PO DAILY  6. Famotidine 20 mg PO BID  7. LamiVUDine 100 mg PO DAILY  8. Simvastatin</t>
  </si>
  <si>
    <t xml:space="preserve">COVID PCR + 02/03/2021</t>
  </si>
  <si>
    <t xml:space="preserve">Status post kidney transplantation 2017 type 2 diabetes mellitus  long-standing hypertension  hyperlipidemia  Hypertension Diverticulitis</t>
  </si>
  <si>
    <t xml:space="preserve">Received 1st COVID vaccine on 01/28/2021. Started to have some fevers, body ache, cough, mild sob starting 02/01/21. Tested COVID positive on 02/03/2021. Was been measuring SpO2 at home and was in the high 80s at home by 02 so referred to ED on 2/4/2021.  Admitted 02/05/2021.  Started on dexmethasone and supplemental oxygen.</t>
  </si>
  <si>
    <t xml:space="preserve">_|_COVID-19_|_Cough_|_Dyspnoea_|_Pain_|_Pyrexia_|_SARS-CoV-2 test positive_|_</t>
  </si>
  <si>
    <t xml:space="preserve">dates unknow but he explained this happens after he receives any vaccine or has an IV placed</t>
  </si>
  <si>
    <t xml:space="preserve">patient denied</t>
  </si>
  <si>
    <t xml:space="preserve">Immediately after I administered the vaccine, the patient passed out. He fell onto the floor and  we witnessed some oral seizure like type movement . The patient was unconscious for approximately  1.5-2 minutes.  Our Chief Medical Officer was on site and walking into the room as the patient fell. We immediately placed him on his left side, protected his head, and stayed with him.  We called 911 immediately due to the uncertainty of health issues. Once conscious, the patient explained to us that he experiences such every time he receives a vaccine. He was assessed by the CMO as well as the EMTs that arrived on scene.  His vitals were taken. He was moved into a comfortable position and monitored.  He was alert and orientated x 3.  We requested he have someone pick him up instead of him driving himself home which he did.  This gentleman is also an employee and we were able to see him and verify all was well in the following days. We also recommended he tell all vaccinators that he experiences  LOC post vaccination. When he receives his second dose  we plan to have him lying down and our CMO will be present.  We recommended he follow-up with his PCP.</t>
  </si>
  <si>
    <t xml:space="preserve">_|_Impaired driving ability_|_Loss of consciousness_|_Seizure like phenomena_|_</t>
  </si>
  <si>
    <t xml:space="preserve">Albuterol 90 mcg/act MDI 2 puff q4h PRN SOB</t>
  </si>
  <si>
    <t xml:space="preserve">Not available</t>
  </si>
  <si>
    <t xml:space="preserve">Patient received the Pfizer-BioNTech COVID-19 Vaccine EUA at 19:57. At 20:03 he reported feeling lightheaded, dizzy and nauseous. He lowered himself to the ground and laid down. Patient was given Benadryl 25 mg. He was advised to take deep breaths, drink water, and eat saltine crackers. He was kept for additional observation and began to sit up within 15 minutes after receiving the Benadryl, drinking water and eating crackers.</t>
  </si>
  <si>
    <t xml:space="preserve">Plavix, glipizide, lasix, l-thyroxine, metropolis tartrate, gabapentin, lescoe LX, tamulosin, allopurinol, IVIG Octagam 10% 35 grams 1x/week. Tylenol as needed, b-12, centrum silver, mucinex as needed, omega 3 fish oil.</t>
  </si>
  <si>
    <t xml:space="preserve">DM, CAD s/p CABG, HTN, gout, neuropathy, neck surgery, back surgery</t>
  </si>
  <si>
    <t xml:space="preserve">Rash started on back, spread to stomach, chest, down arms 10 days after shot.  Went to dermatologist and was given Triamcinlone 0.1% cream 454 gm to apply 2x/day. Appearance of rash has been reduced but is still present. Was told by IVIG nurse to report symptoms.</t>
  </si>
  <si>
    <t xml:space="preserve">USPFIZER INC2021091859</t>
  </si>
  <si>
    <t xml:space="preserve">SUCRALFATE; PANTOPRAZOLE; FERROUS SULFATE; RISAQUAD</t>
  </si>
  <si>
    <t xml:space="preserve">Medical History/Concurrent Conditions: Arthritic pains; Ulcer management</t>
  </si>
  <si>
    <t xml:space="preserve">stabbing pain in base joint of left thumb; Right knee has osteoarthritis; This is a spontaneous report from a contactable consumer. A 71-year-old male patient received BNT162B2 (PFIZER-BIONTECH COVID-19 VACCINE) on 28Jan2021 15:00 (Lot number: E29262) via an unspecified route of administration in the right arm at single dose for COVID-19 immunization. The patient's medical history includes Left thumb normally has some arthritis pain and 3-weeks since repair of bleeding ulcer unknown if ongoing from an unknown date. The patient had no had no allergies to medications, food, or other products. The patients concomitant medications included sucralfate, pantoprazole, ferrous sulfate and bifidobacterium nos, lactobacillus acidophilus, lactobacillus paracasei, streptococcus thermophilus (RISAQUAD). The patient did not receive any other vaccine within four weeks. The patient was not diagnosed with Covid-19 prior to vaccination and was not tested after the vaccination for COVID-19. The patients left thumb normally has some arthritis pain, but within 2-hours of vaccination, experienced stabbing pain in base joint of left thumb, when grasping objects. Lasted intermittently for 6-hours, then subsided. Right knee has osteoarthritis, with some pain when walking, but was not affected. The events were assessed as non-serious by the reporter. The patient did not received treatment for the event. The outcome of the event was recovered on 28Jan2021 23:00.  No follow-up attempts are possible. No further information is expected.</t>
  </si>
  <si>
    <t xml:space="preserve">_|_Arthralgia_|_Osteoarthritis_|_</t>
  </si>
  <si>
    <t xml:space="preserve">USPFIZER INC2021107098</t>
  </si>
  <si>
    <t xml:space="preserve">CRESTOR; LOSARTAN</t>
  </si>
  <si>
    <t xml:space="preserve">Medical History/Concurrent Conditions: Asthma (already had these symptoms before receiving the vaccine); Blood cholesterol abnormal; Blood pressure abnormal; Coronary artery bypass; Cough (already had these symptoms before receiving the vaccine); Shortness of breath (already had these symptoms before receiving the vaccine)</t>
  </si>
  <si>
    <t xml:space="preserve">Shortness of Breath; Asthma; Cough; he is experiencing asthma, shortness of breath and a cough/he has had these symptoms previously but it was cleared up and then he had the shot and it hit him again last night; This is a spontaneous report from a contactable consumer (patient). A 76-year-old male patient received the first dose of BNT162B2 (PFIZER-BIONTECH COVID-19 VACCINE, lot number: EL9262, expiry date: May2021), via an unspecified route of administration on the left arm, on 28Jan2021 08:10, at single dose, for COVID-19 immunization, at the hospital. Medical history included cholesterol, blood pressure, coronary artery bypass in 2008, asthma, shortness of breath and cough which the patient already had before receiving the vaccine. Ongoing concomitant medications included rosuvastatin calcium (CRESTOR) for cholesterol and losartan for blood pressure. The patient did not receive any prior vaccinations within four weeks. On 01Feb2021, the patient experienced asthma, shortness of breath and cough. The patient stated that he already had these symptoms before receiving the vaccine and clarified he has had these symptoms previously, but it was cleared up and then he had the shot and it hit him again. He added that last night, on 01Feb2021, he had to sit in a chair all night due to the coughing. He did take some albuterol in his nebulizer and he was better on 02Feb2021. He was asking if he can take prednisone between doses of the Pfizer COVID 19 vaccine. His second dose was scheduled on 19Feb2021. The events did not require visit to a physician or emergency room. The outcome of the events was recovering.</t>
  </si>
  <si>
    <t xml:space="preserve">_|_Asthma_|_Cough_|_Disease recurrence_|_Dyspnoea_|_</t>
  </si>
  <si>
    <t xml:space="preserve">Patient was Covid positive at the time of vaccination but unaware</t>
  </si>
  <si>
    <t xml:space="preserve">On Saturday patient began to feel fatigued. Laid down at 3 pm on 1/30/2021 and woke up Sunday morning at 730. He was feeling tired a little. Within a split second he fell back on the couch, he couldn't speak or move. He was dizzy. He was taken to the ER where he was admitted. He was noted to be in atrial fibrillation in the ambulance. His oxygen levels were below normal and temperature was elevated. He was admitted to the hospital for two weeks and was released in February.</t>
  </si>
  <si>
    <t xml:space="preserve">_|_Aphasia_|_Atrial fibrillation_|_Body temperature increased_|_Dizziness_|_Fall_|_Fatigue_|_Mobility decreased_|_Movement disorder_|_Oxygen saturation decreased_|_</t>
  </si>
  <si>
    <t xml:space="preserve">Diabetes, MI with stent in September 2020</t>
  </si>
  <si>
    <t xml:space="preserve">03/16/2021: Presented to the emergency department with substernal chest pain/pressure. Patient was admitted for non-ST elevation MI, and currently awaiting cardiac catheterization.</t>
  </si>
  <si>
    <t xml:space="preserve">_|_Acute myocardial infarction_|_Catheterisation cardiac_|_Chest discomfort_|_Chest pain_|_</t>
  </si>
  <si>
    <t xml:space="preserve">Rosuvastatin 20 mg; Cetirizine 10 mg; Montelukast 10 mg</t>
  </si>
  <si>
    <t xml:space="preserve">None to date.</t>
  </si>
  <si>
    <t xml:space="preserve">Developed vertigo and dizziness a few days after getting first Pfizer vaccine.  Worsened after second shot on Feb 17, 2021.  Symptoms have diminished over time but I still feel some dizziness especially with quick movements such as sitting up from prone position.</t>
  </si>
  <si>
    <t xml:space="preserve">atorvastatin, lisinopril, amlodopine</t>
  </si>
  <si>
    <t xml:space="preserve">dizzyness may have been caused by dehydration.</t>
  </si>
  <si>
    <t xml:space="preserve">levaquin</t>
  </si>
  <si>
    <t xml:space="preserve">CAT scan.</t>
  </si>
  <si>
    <t xml:space="preserve">Pulsating hiss in head/ears.</t>
  </si>
  <si>
    <t xml:space="preserve">_|_Computerised tomogram_|_Tinnitus_|_</t>
  </si>
  <si>
    <t xml:space="preserve">USPFIZER INC2021092231</t>
  </si>
  <si>
    <t xml:space="preserve">Anticoagulant therapy; Diabetes</t>
  </si>
  <si>
    <t xml:space="preserve">Test Name: Blood sugar; Result Unstructured Data: Test Result:130; Comments: normal blood sugar is around 130 in the mornings; Test Date: 20210129; Test Name: Blood sugar; Result Unstructured Data: Test Result:108; Comments: Blood sugar decreased. Despite the number of starches he eats. It is 97 and 108.; Test Date: 20210129; Test Name: Blood sugar; Result Unstructured Data: Test Result:97; Comments: Blood sugar decreased. Despite the number of starches he eats. It is 97 and 108.; Test Date: 20210128; Test Name: A1C; Result Unstructured Data: Test Result:5.5; Comments: his A1C: 5.5 which was good for him as a diabetic</t>
  </si>
  <si>
    <t xml:space="preserve">he took blood sugar (which in normally around 130) but was  97 and 108; Soreness at injection site; This is a spontaneous report from a contactable consumer (patient's wife). A 66-year-old male patient received BNT162B2 (PFIZER-BIONTECH COVID-19 mRNA VACCINE), via an unspecified route of administration on 28Jan2021 (Batch/Lot Number: EL9262) (at the age of 66-years-old) as 0.3 mL, single for covid-19 immunisation. Medical history included diabetes from 1998 and ongoing and ongoing blood thinner. Concomitant medication included apixaban (ELIQUIS) taken for anticoagulant therapy from Sep2019 and ongoing. The patient previously took warfarin, the patient took it only once a day. The doctor changed it to Eliquis. On 29Jan2021, the patient blood sugar has been lower in the mornings and soreness at injection site. The patient doesn't over his starches or anything. He has had no bad feelings from that. He was okay with it. Having a lower blood sugar was better than having a high one. The patient got the vaccine because he wants to live. He also got it because he was diabetic and high risk. He doesn't want to take changes. The patient underwent lab tests and procedures which included blood sugar was 130 (normal blood sugar is around 130 in the mornings) on unknown date, on 29Jan2021, it is 97 and 108 (Blood sugar decreased. Despite the number of starches, he eats) and A1C on 28Jan2021 was 5.5 (which was good for him as a diabetic). The outcome of the events was unknown.</t>
  </si>
  <si>
    <t xml:space="preserve">_|_Blood glucose_|_Blood glucose decreased_|_Glycosylated haemoglobin_|_Vaccination site pain_|_</t>
  </si>
  <si>
    <t xml:space="preserve">USPFIZER INC2021444009</t>
  </si>
  <si>
    <t xml:space="preserve">Test Date: 20210202; Test Name: Tested for Covid; Test Result: Positive</t>
  </si>
  <si>
    <t xml:space="preserve">turned out to be Covid; This is a spontaneous report from a contactable consumer (Patient) via Pfizer-sponsored program .   A 70-year-old male patient received first dose of BNT162B2 (PFIZER-BIONTECH COVID-19 VACCINE, Formulation: Solution for injection, Lot Number: EL9262), via an unspecified route of administration, administered in right arm on 28Jan2021 at 15:00 (at the age of 70-years) as a single dose for COVID-19 immunization. The patient medical history was not reported. Concomitant medication included unspecified blood pressure medications. There was no history of previous immunization with the Pfizer vaccine that was considered suspect. The patient did not take any other vaccine four weeks prior Covid-19 vaccination. On an unspecified date (3-4 days of vaccination), patient had sore throat and fever which he thought was strep and needed to visit physician office. Patient stated that they were sent to the hospital for treatment. The patient received treatment that included infusion with monoclonal antibody. On 02Feb2021 at 11:00, doctor checked and found out that patient was COVID Positive. Patient and his wife both were tested Positive. The patient underwent lab test which included SARS-CoV-2 test: Positive on 02Feb2021. They were informed to wait to get his 2nd dose. Stated that they were fine and relieved. Nurse informed that they shall not have shot until about 90 days. Patient wants to know when he should get the second dose. The patient stated that he was taking vaccine because government scared him and told him he would get sick and die without it. The symptom sore throat was resolved in 3-4 days. The outcome of the COVID-19 was unknown.</t>
  </si>
  <si>
    <t xml:space="preserve">USPFIZER INC2021092245</t>
  </si>
  <si>
    <t xml:space="preserve">GABAPENTIN; LASIX</t>
  </si>
  <si>
    <t xml:space="preserve">Just a sore arm in are of injection but was very mild; This is a spontaneous report received from a contactable consumer (patient). A 74-years-old male patient received first dose of BNT162B2 (PFIZER-BIONTECH COVID-19 VACCINE, Solution for injection, Batch/Lot Number: EL9262, Expiration Date: unknown), via an unspecified route of administration, administered in left arm on 28Jan2021 at 13:45 pm (age at vaccination was 74 years) as a 1ST DOSE, SINGLE for COVID-19 immunization. The patient's medical history was not reported. Concomitant medications the patient received within 2 weeks of vaccination included gabapentin and furosemide (LASIX). On 29Jan2021, the patient experienced just a sore arm in are of injection but was very mild. The facility where the most recent COVID-19 vaccine was administered was Doctor's office/urgent care. The patient did not receive any other vaccines within 4 weeks prior to the COVID vaccine. Prior to vaccination, the patient was not diagnosed with COVID-19. Since the vaccination, the patient has not been tested for COVID-19. No treatment was received for the adverse event. The event was reported as non-serious. The outcome of the event was recovering.  No follow up attempts are possible. No further information is expected.</t>
  </si>
  <si>
    <t xml:space="preserve">USPFIZER INC2021205815</t>
  </si>
  <si>
    <t xml:space="preserve">lethargy; Tired; This is a spontaneous report from a non-contactable consumer. An 80-years-old male patient received the first dose of BNT162B2 Pfizer-BioNTech COVID-19 mRNA Vaccine via an unspecified route of administration on 28Jan2021 (Batch/Lot Number: EL9262) as single dose for COVID-19 immunization. The patient's medical history and concomitant medications were not reported. On an unspecified date, about 2 to 3 days after vaccination, the patient experienced lethargy and tiredness which stayed for about 2 to 3 days. The events outcome was unknown at the time of the report.  No follow-up attempts are possible. No further information is expected.</t>
  </si>
  <si>
    <t xml:space="preserve">_|_Fatigue_|_Lethargy_|_</t>
  </si>
  <si>
    <t xml:space="preserve">USPFIZER INC2021137143</t>
  </si>
  <si>
    <t xml:space="preserve">Test Date: 20210128; Test Name: Fever; Result Unstructured Data: Test Result:101.3</t>
  </si>
  <si>
    <t xml:space="preserve">slight headache; Tiredness; Joint pain; Chills; hands were shaking; Fever; Diarrhea; This is a spontaneous report from a contactable consumer (patient). A 80-year-old male patient received bnt162b2 (PFIZER-BIONTECH COVID-19 mRNA VACCINE, Solution for injection, Lot number: EL9262), via an unspecified route of administration on 28Jan2021 at 15:00 as unknown, single for COVID-19 immunization. Medical history and concomitant medications were not reported. Patient said he was calling about the Pfizer shot that he got yesterday (28Jan2021) at about 3pm. He stated he experienced some of the stuff they have on the list. He got the shot around 3PM and around 7PM that evening he started having chills, his hands were shaking really bad so he covered himself up really good and once he got some warmth to his body and about an hour later the chills calmed down and he started getting a fever his temp, the highest it got was 101.3 and it did come down after all night. He had a cold rag on his head the whole night. He had some joint pain, headache and tiredness, the headache was not severe. He had some diarrhea he does not know if that is associated with that or not. He did have some food, he ate that so he doesn't know if that is the cause of the diarrhea but it would not have caused all the other symptoms. He didn't have any redness where they gave the shot at all everything was fine on that end but he figured he better call to report it since he seen these are on the list. It was reported that slight headache was pretty mild now and it was not severe, he could just feel it in there but it is pretty much gone right now. Diarrhea went through the night and in the morning. He went 3 different times but now he thinks he is cleared out and needs to get some food back in him. His card says Pfizer COVID 19 vaccine. He does not see an NDC number or expiration date. He saw healthcare clinic site. Patent received vaccine because wants to be protected like all the other seniors. He went through night and that was pretty bad but he was starting to feel better now. He was tired it drained him he still feels pretty out of it but he is starting to feel better. He asked is there any concern about any of this stuff. He said everything was starting to quiet down now he doesn't think that would be necessary unless he had a relapse and he does not think that would happen at this point. The outcome of the event chills was recovered, slight headache was recovering and outcome of the other events was unknown.  Follow-up attempts are completed. No further information is expected.</t>
  </si>
  <si>
    <t xml:space="preserve">_|_Arthralgia_|_Body temperature_|_Chills_|_Diarrhoea_|_Fatigue_|_Headache_|_Pyrexia_|_Tremor_|_</t>
  </si>
  <si>
    <t xml:space="preserve">doxycicline 50mg</t>
  </si>
  <si>
    <t xml:space="preserve">tramadol , bactrim</t>
  </si>
  <si>
    <t xml:space="preserve">1 day after 1st shot left hip lost 70% range of motion and stabbing pain. Symptoms gradually got better over 2 month period.Still don't have full mobility 5 months later most pain gone but not all.  Vaccination date 01/28/2021  1 day after 2nd dose right elbow lost 80% range of motion with severe stabbing pain when trying to straighten. Almost felt locked up. Symptoms gradually got better over 2 months but never complete went away. Still cannot completely straighten right elbow. Vaccination date 02/25/2021</t>
  </si>
  <si>
    <t xml:space="preserve">_|_Arthralgia_|_Joint range of motion decreased_|_Muscle rigidity_|_</t>
  </si>
  <si>
    <t xml:space="preserve">atorvastatin (LIPITOR) 20 mg tablet  hydrocortisone (CORTEF) 5 mg tablet</t>
  </si>
  <si>
    <t xml:space="preserve">08/20/21 2134  COVID-19 (SARS CoV-2,RNA Molecular Amplification)  Collected: 08/20/21 0937 | Final result | Specimen: Swab from Nares   COVID-19 SARS-CoV-2 Overall Result DetectedCritical       08/20/21 2134  COVID-19 PCR  Collected: 08/20/21 0937 | Final result | Specimen: Swab from Nares</t>
  </si>
  <si>
    <t xml:space="preserve">Genitourinary Stage 3a chronic kidney disease    Endocrine/Metabolic Addison's disease   Hyperlipidemia  Pre-diabetes</t>
  </si>
  <si>
    <t xml:space="preserve">COUGH</t>
  </si>
  <si>
    <t xml:space="preserve">_|_Cough_|_SARS-CoV-2 test positive_|_</t>
  </si>
  <si>
    <t xml:space="preserve">USPFIZER INC2021171138</t>
  </si>
  <si>
    <t xml:space="preserve">KEPPRA</t>
  </si>
  <si>
    <t xml:space="preserve">Eye disorder; Glaucoma; Pacemaker insertion (cardiac) (three-wire pacemaker); Seizures (he had a seizure once a while back and now on KEPPRA for seizures)</t>
  </si>
  <si>
    <t xml:space="preserve">Medical History/Concurrent Conditions: Prostate cancer (he was free of it now)</t>
  </si>
  <si>
    <t xml:space="preserve">felt really bad/ in general he still has a feeling like he has never had before. It is like things are off; tiredness; headache; muscle aches; chills; nausea; feverish; felt warm; feeling unwell; This is a spontaneous report from a contactable consumer (patient). An 81-year-old male patient received BNT162B2 (PFIZER-BIONTECH COVID-19 VACCINE, lot number: EL9262), via an unspecified route of administration in left arm (also reported as left shoulder) on 28Jan2021 at 10:40 (at the age of 81-years-old) at dose 1, single for COVID-19 immunisation. Medical history included having a pacemaker (three-wire pacemaker), different issues with his eyes such as glaucoma, and he had a seizure once a while back and was now on KEPPRA for seizures; all of which were ongoing. He also had prostate cancer, but he was free of it now. Concomitant medication included levetiracetam (KEPPRA) tablet for seizures. There were no additional vaccines administered on the same date as BNT162B2. Prior vaccinations within 4 weeks was reported as none. He has never had a vaccination before this one. Vaccination facility type was reported as hospital. The patient received first dose of the vaccine on 28Jan2021 and is scheduled for second dose on 18Feb2021. When he first received the vaccine, everything was fine. He had no issues at all until last Monday, 15Feb2021 at 06:00. He felt really bad and started to experience tiredness, headache, muscle aches, chills, nausea, and he was feverish. The patient felt like he had a fever, but he did not have it. He felt warm but did not actually check his temperature. He had an overall feeling of being unwell. The chills come and go. He had some first thing in the morning, but then they went away. An hour ago (at the time of reporting), he also had chills, but now they're gone. The feverish feeling, feeling warm, like he had a fever stopped on Tuesday, 16Feb2021. When probed if the events recovered completely or recovered with lasting effects, he stated that in general, he still has a feeling like he has never had before, it was like things were off. He would like to know if he should get the second dose if he was experiencing these symptoms. The outcome of the events feverish and felt warm was recovered on 16Feb2021 and not recovered for all other events.   No follow-up attempts are possible. No further information is expected.</t>
  </si>
  <si>
    <t xml:space="preserve">_|_Chills_|_Fatigue_|_Feeling abnormal_|_Feeling hot_|_Headache_|_Malaise_|_Myalgia_|_Nausea_|_Pyrexia_|_</t>
  </si>
  <si>
    <t xml:space="preserve">Patient vaccinated and then tested positive for COVID-19</t>
  </si>
  <si>
    <t xml:space="preserve">USPFIZER INC2021355014</t>
  </si>
  <si>
    <t xml:space="preserve">Test Name: covid; Result Unstructured Data: Test Result:always negative; Comments: tested 6 times for covid,; Test Name: covid; Result Unstructured Data: Test Result:always negative; Comments: tested 6 times for covid,; Test Name: covid; Result Unstructured Data: Test Result:always negative; Comments: tested 6 times for covid,; Test Name: covid; Result Unstructured Data: Test Result:always negative; Comments: tested 6 times for covid,; Test Date: 20210125; Test Name: covid; Result Unstructured Data: Test Result:always negative; Comments: tested 6 times for covid, always negative, 3 days prior to 1st vaccine and after the vaccine took it again; Test Date: 20210215; Test Name: covid; Result Unstructured Data: Test Result:always negative; Comments: tested 6 times for covid, always negative, 3 days prior to 1st vaccine and after the vaccine took it again</t>
  </si>
  <si>
    <t xml:space="preserve">It appeared to be too quick. They squeezed my arm/the shot appeared that they did it much too quickly and they pushed the plunger in very fast. It felt like it was in there only a second; shoulder pain a little bit/Sore shoulder; I had a sore arm; little soreness where the needle went in; This is a spontaneous report from a contactable consumer (patient) via medical information team. A 72-year-old male patient received bnt162b2 (PFIZER-BIONTECH COVID-19 VACCINE; solution for injection, lot number: EL9262, expiration date was not reported) via an unspecified route of administration, in left arm, on 28Jan2021 08:00 (at the age of 72-years-old), at dose 1, single for covid-19 immunization from school/student health clinic. The patient had no medical history. There were no concomitant medications. Historical vaccine included flu shots (INFLUENZA VACCINE), shingles vaccines (VARICELLA ZOSTER VACCINE), Pneumonia shot (PNEUMOCOCCAL VACCINE) and never had any events. The patient did not receive any other vaccines within 4 weeks prior to the covid-19 vaccine. No additional vaccines administered on the same date of vaccination. On 28Jan2021, the patient experienced shoulder pain a little bit/sore shoulder, had a sore arm, little soreness where the needle went in and the patient concern is that when he got the first vaccine the individual who injected the shot appeared that they did it much too quickly and they pushed the plunger in very fast; felt like it was in there only a second/ felt like it was not administered correctly. No treatment was received for the events. The patient underwent lab tests and procedures which included: tested 6 times for covid and always negative on 3 days prior to first vaccine (25Jan2021) and 3 days prior to second shot (15Feb2021) and took it again on an unspecified date. The patient received the second dose of vaccine (Lot number EN6200) in the left upper arm on 28Jan2021 and had a sore arm and shoulder pain a little bit. The outcome of the events shoulder pain and sore arm was recovered on 28Jan2021 and outcome of other events other events was unknown.   No follow-up attempts are possible. No further information is expected.; Sender's Comments: Linked Report(s) : US-PFIZER INC-2021366630 same reporter/drug &amp; different patient/events</t>
  </si>
  <si>
    <t xml:space="preserve">_|_Arthralgia_|_Pain in extremity_|_SARS-CoV-2 test_|_Vaccination site pain_|_Wrong technique in product usage process_|_</t>
  </si>
  <si>
    <t xml:space="preserve">USPFIZER INC2021524287</t>
  </si>
  <si>
    <t xml:space="preserve">PLAVIX; SYNTHROID; LOSARTAN; AMLODIPINE; EPLERENONE; PRAVASTATIN; ASPIRIN (E.C.); POTASSIUM CHLORIDE; LUMIGAN; OMEGA 3 COMPLETE</t>
  </si>
  <si>
    <t xml:space="preserve">Medical History/Concurrent Conditions: Blood pressure; Body height decreased (His height was 6 feet. He is now 5 feet 10.5 inches. Height decreased prior to vaccine.); Low potassium syndrome; Stent placement (Verbatim: stent placed); Thyroid disorder</t>
  </si>
  <si>
    <t xml:space="preserve">Right shoulder pain that went up into the neck; Right shoulder pain that went up into the neck; Severe muscle spasms/muscle spasms in left shoulder; This is a spontaneous report from a contactable consumer (patient). A 91-year-old male patient received second dose of BNT162B2 (PFIZER-BIONTEC COVID-19 mRNA VACCINE, Solution for injection, lot number: EL9262 and expiry date were not reported), via an unspecified route of administration, in Arm Left on 28Jan2021 at 16:00 (age at vaccination: 91-year-old) as DOSE 2, SINGLE for covid-19 immunisation. The patient medical history included, blood pressure, thyroid disorder, low potassium, body height decreased (His height was 6 feet. He is now 5 feet 10.5 inches.), height decreased prior to vaccine from an unknown date and unknown if ongoing and stent placement from 2001 to 2001. Concomitant medications included clopidogrel bisulfate (PLAVIX) taken to thin blood from 2001 and ongoing at a dose of 75mg daily; levothyroxine sodium (SYNTHROID) taken for thyroid from an unspecified start date and ongoing, had been taking from 25-30 years, at a dose of 175mg daily; losartan (LOSARTAN) taken for heart from an unspecified start date and ongoing, had been taking from 15 years, at a dose of 100 mg daily; amlodipine (AMLODIPINE) taken for blood pressure from 2013 and ongoing at a dose of 5mg twice daily; initially took one daily, over time the dose has increased, eplerenone (EPLERENONE) taken for an unspecified indication from 2016 and ongoing at a dose of 25mg daily; pravastatin (PRAVASTATIN) taken for an unspecified indication from 2001 and ongoing at a dose of 40mg daily; acetylsalicylic acid (ASPIRIN) ...^... , at a dose of 81mg daily; fish oil, (OMEGA 3) taken for heart from 2011 and ongoing, at a dose of 1000mg daily; potassium chloride taken for low potassium from 2013 and ongoing, at a dose of 10meq thrice a day, bimatoprost (LUMIGAN) from 2017 and ongoing as 1 drop each eye at night to keep growth down on the cover of his eye and nitro patch started in 2001 and still ongoing to keep blood vessels enlarged and keep blood flow good. The last vaccine he had prior to getting the Covid-19 vaccine was in Oct2020. The patient previously took first dose of BNT162B2 (PFIZER-BIONTEC COVID-19 mRNA VACCINE, Solution for injection, lot number EL1284 and expiry date were not reported), ...^... , in Arm Left on 07Jan2021 (age at vaccination: 91-years-old),) as DOSE 1, SINGLE for covid-19 immunisation. On 17Apr2021, the patient experienced severe muscle spasms/muscle spasms in left shoulder that were extremely painful and he had never experienced anything like this before. On 08May2021, that got migrated to his right shoulder and up to his neck. Usually when he sleeps he may had neck spasms for 2-3 days but this pain was lasting 8-9 days. It has returned 3 weeks later in the right shoulder with pain that goes up his neck. He could not bend forward because it hurts so damn bad. The patient receive treatment Prednisone 10mg for the events but it did not help. Outcome of the event muscle spams was recovered on 26Apr2021 and outcome of the rest of the events was not recovered.  No follow-up attempts are needed. No further information is expected.</t>
  </si>
  <si>
    <t xml:space="preserve">_|_Arthralgia_|_Muscle spasms_|_Neck pain_|_</t>
  </si>
  <si>
    <t xml:space="preserve">Sulfa allergies</t>
  </si>
  <si>
    <t xml:space="preserve">At 0908, RRT was called at the post-vaccination monitoring area for an 89 y/o male that was experiencing dizziness after administration of the Pfizer vaccine at 0900. Client?s car was off, 4 RRT nurses responded to the scene with the E-kit, stethoscope, and pulse oximeter. Head-to-toe assessment done, all WNL. Reports a Sulfa allergy and denies taking any medications today. Initial vitals ? HR: 79, RR: 18, BP: 137/70, denies pain. Client reports that he fell once last week and once this week. With the second fall this week, client reports he hit his head but he states it wasn?t a big deal. He is AA0x4, in no acute distress. During RRT, client was on the phone with his doctor?s office and doctor?s office reported that his PSA level was elevated and he was positive for E.Coli in the urine. 911 called by Site Manager, Deryl Bactad, at 0923. Fire Engine #94 arrived at 0942 and report was given to them. Their initial vitals were: HR: 79, BP: 146/106, O2: 98% on RA. Client denies pain and remains AAOx4. He stated he was fine to drive home. Client refused transport to the hospital at 0957. Last BP before paramedics left: 146/95. Client remains AA0x4, no acute distress noted. Client advised to wait in monitoring area for an additional 15 minutes. Client verbalized understanding. Upon leaving, client was AA0x4, in no acute distress, reported feeling fine to drive. Client advised that if symptoms worsen or if he is SOB, to contact his PCP and/or call 911 and/or get to the nearest hospital. Client verbalized understanding of all information given. All questions answered, all concerns met. Client left at 1015 via car, by himself.</t>
  </si>
  <si>
    <t xml:space="preserve">Abacavir/Lamivudine 600-300MG, Atazanavir 200MG, multi vitamins, Vitamin D3 1,000U, aspirin 81MG</t>
  </si>
  <si>
    <t xml:space="preserve">HIV+</t>
  </si>
  <si>
    <t xml:space="preserve">About 45 minutes after receiving the vaccine I started feeling a stiffness around the injection site. I used an ice pack for about 40 minutes before I had to leave for work. It felt stiff and sore all day and when I returned from work, at about 7:30PM, when I removed my shirt, I saw that it was red, somewhat swollen &amp; felt hard around the area where I was injected.  At 10PM it's still that way.</t>
  </si>
  <si>
    <t xml:space="preserve">_|_Injection site erythema_|_Injection site induration_|_Injection site swelling_|_Musculoskeletal stiffness_|_</t>
  </si>
  <si>
    <t xml:space="preserve">blood pressure,  cholesterol, thyroid, fish oil,  multi vitamin,  B-complex, turmeric</t>
  </si>
  <si>
    <t xml:space="preserve">nasal drip</t>
  </si>
  <si>
    <t xml:space="preserve">mild headache, nausea, injection site pain</t>
  </si>
  <si>
    <t xml:space="preserve">_|_Headache_|_Injection site pain_|_Nausea_|_</t>
  </si>
  <si>
    <t xml:space="preserve">Chills, slight headache, overall fatigue,  injection site pain for approx 24 hours</t>
  </si>
  <si>
    <t xml:space="preserve">_|_Chills_|_Fatigue_|_Headache_|_Injection site pain_|_</t>
  </si>
  <si>
    <t xml:space="preserve">Within 15-minutes of vaccination, the patient became lightheaded. EMS managed their condition on-site.</t>
  </si>
  <si>
    <t xml:space="preserve">I have gone to my Primary Physician and she suggested a follow up with orthopedic doctor if  adverse reaction continued.   No positive effects from Benadryl  and or Ibuprofen as suggested by Dr.</t>
  </si>
  <si>
    <t xml:space="preserve">Swelling, pain and weakness of left wrist and hand.  I have had this to date since  adverse reactions started.</t>
  </si>
  <si>
    <t xml:space="preserve">_|_Arthralgia_|_Joint swelling_|_Muscular weakness_|_Pain in extremity_|_Peripheral swelling_|_</t>
  </si>
  <si>
    <t xml:space="preserve">USPFIZER INC2021106088</t>
  </si>
  <si>
    <t xml:space="preserve">VALSARTAN; TOPROL; CARDURA; XARELTO</t>
  </si>
  <si>
    <t xml:space="preserve">Medical History/Concurrent Conditions: Blood pressure high; Pulmonary embolism</t>
  </si>
  <si>
    <t xml:space="preserve">This is a spontaneous report from a contactable consumer (patient). An 84-year-old male patient received first dose of bnt162b2 (COVID 19, Pfizer, Solution for injection, Lot number: EL9262), via an unspecified route of administration on Left arm on 29Jan2021 14:00 at single dose for covid-19 immunisation. Medical history included high blood pressure and the patient also had PE. No allergies to medications, food, or other products was reported. The patient didn't received any other vaccines within 4 weeks prior to the COVID vaccine. Concomitant medication included valsartan, metoprolol succinate (TOPROL), doxazosin mesilate (CARDURA), rivaroxaban (XARELTO); all received within 2 weeks of vaccination. The patient had neck pain and can't move head to either side without pain on 31Jan2021 14:00. No treatment was received for the adverse event. The outcome of events was not recovered.  No follow-up attempts are possible. No further information is expected.</t>
  </si>
  <si>
    <t xml:space="preserve">_|_Joint range of motion decreased_|_Neck pain_|_</t>
  </si>
  <si>
    <t xml:space="preserve">Adderall</t>
  </si>
  <si>
    <t xml:space="preserve">Contact PCP for specific tests results.</t>
  </si>
  <si>
    <t xml:space="preserve">ADHD</t>
  </si>
  <si>
    <t xml:space="preserve">Signs/Symptoms: Urinary tract pain, WBC's in urine, bilateral epididymitis, 101.2 fever (1/30 to 2/3), chills, no bacterial/other infection identified on urinalysis or culture. Treatment: Rocephin, azithromycin, cipro</t>
  </si>
  <si>
    <t xml:space="preserve">_|_Body temperature increased_|_Chills_|_Epididymitis_|_Urinary tract pain_|_White blood cells urine positive_|_</t>
  </si>
  <si>
    <t xml:space="preserve">Patient received 2nd dose 10 days after the first dose was given.</t>
  </si>
  <si>
    <t xml:space="preserve">USPFIZER INC2021093182</t>
  </si>
  <si>
    <t xml:space="preserve">Medical History/Concurrent Conditions: COVID-19 ("if covid  prior vaccination Yes")</t>
  </si>
  <si>
    <t xml:space="preserve">Diarrhea; body aches; chills; This is a spontaneous report from a contactable consumer. A 60-year-old male patient received BNT162B2 (PFIZER-BIONTECH COVID-19 VACCINE, Solution for injection, Lot number: EL9262, Expiry date: unknown) via an unspecified route of administration on 29Jan2021 at single dose for covid-19 immunisation. Medical history included covid-19 (if covid prior vaccination Yes). The patient's concomitant medications were not reported. The patient experienced diarrhea, body aches and chills on 29Jan2021. It was unknown if the patient receive any other vaccines within 4 weeks prior to the COVID vaccine. No treatment was received for the adverse events. The patient was diagnosed with COVID-19 prior to vaccination. Since the vaccination, the patient has not been tested for COVID-19. The outcome of the events was recovered in Jan2021.  No follow-up attempts needed. No further information expected.</t>
  </si>
  <si>
    <t xml:space="preserve">_|_Chills_|_Diarrhoea_|_Pain_|_</t>
  </si>
  <si>
    <t xml:space="preserve">USPFIZER INC2021093230</t>
  </si>
  <si>
    <t xml:space="preserve">PROMETHAZINE</t>
  </si>
  <si>
    <t xml:space="preserve">Medical History/Concurrent Conditions: Sleep problem</t>
  </si>
  <si>
    <t xml:space="preserve">joint pain in his big toe on his left foot; This is a spontaneous report from a contactable consumer (patient himself). A 77-year-old male patient received bnt162b2 (PFIZER-BIONTECH COVID-19 VACCINE, Solution for injection; lot number: EL9262, NDC/UPC number and expiry date were unknown), via an unspecified route of administration in the left deltoid (also reported as the left shoulder) on 29Jan2021 at 09:30 AM at a single dose for COVID-19 immunization. The facility where the most recent COVID-19 vaccine was administered was reported as the public health clinic/veterans administration facility. Relevant medical history included sleep problem. The patient had no allergies to medications, food, or other products. Concomitant medication included promethazine (strength: 25 mg) for sleep problem. The patient did not receive any other vaccines within 4 weeks prior to the COVID vaccine. Prior to vaccination, the patient was not diagnosed with COVID-19. Since the vaccination, the patient had not been tested for COVID-19. The patient had the Pfizer COVID vaccine shot on Friday morning, on 29Jan2021, and later that day by the evening, he started to experience some joint pain in his big toe on his left foot and the pain had not changed or gone away since then. The patient assessed the event as non-serious. The adverse event did not require any visit to the physician office or emergency room. The patient further stated that he haven't done anything. It happened on Friday and it was there the day prior reporting (yesterday), and it was there in the morning at the time of the report, and the patient was just kind of waiting to see if it would get any better. So, he haven't done anything and was asking what he should do about that. Therapeutic measures were taken as a result of joint pain in his big toe on his left foot, which included that the patient took some paracetamol (TYLENOL), but it didn't really seem to help much, so he didn't take anymore. The patient had no investigation assessment. The patient was not recovered from the event.</t>
  </si>
  <si>
    <t xml:space="preserve">USPFIZER INC2021144903</t>
  </si>
  <si>
    <t xml:space="preserve">not been feeling well at all; Injection site pain; This is a spontaneous report from a contactable consumer (patient). A 79-year-old male patient received the first dose of BNT162B2 (PFIZER-BIONTECH COVID-19 VACCINE; Solution for injection, lot number: EL9262, expiry date unknown), via an unspecified route of administration at the left arm on 29Jan2021 13:15 at a single dose for COVID-19 immunization. The patient's medical history and concomitant medications were not reported. The patient reported  that he had an injection site pain on 29Jan2021. It was still sore after 3 days and the day afterwards he was not been feeling well at all on 30Jan2021. He was not sure if it has any effect on it, but had a pacemaker put on the right side of his chest in a week before getting the shot so he was not sure if that could affect how he was feeling. The outcome of the event 'injection site pain' was not recovered and the outcome of the event 'not been feeling well at all' was recovering. The vaccination facility type was hospital. The vaccine was not administered at the military facility.</t>
  </si>
  <si>
    <t xml:space="preserve">_|_Malaise_|_Vaccination site pain_|_</t>
  </si>
  <si>
    <t xml:space="preserve">USPFIZER INC2021144922</t>
  </si>
  <si>
    <t xml:space="preserve">Test Date: 20210130; Test Name: body temperature; Result Unstructured Data: Test Result:had a temperature (unspecified)</t>
  </si>
  <si>
    <t xml:space="preserve">Chills; fever and a temperature (unspecified); Tiredness; Weak; This is a spontaneous report from a contactable consumer. An 84-year-old male patient (reporter's husband) received the first dose of BNT162B2 (Pfizer-BioNTech COVID-19 vaccine, lot number: EL9262, expiry date unknown), via an unspecified route of administration on 29Jan2021 at a single dose for COVID-19 immunization. The patient's medical history and concomitant medications were not reported. The reporter and the patient got the vaccine and it was reported that the patient got side effects on 30Jan2021. The patient got lot of chills, had fever and a temperature (unspecified). The patient also had tiredness and was very weak. He had to go to the bed in the afternoon and that was 24 hours later. The outcome of the events was unknown.</t>
  </si>
  <si>
    <t xml:space="preserve">_|_Asthenia_|_Body temperature_|_Chills_|_Fatigue_|_Pyrexia_|_</t>
  </si>
  <si>
    <t xml:space="preserve">atorvastatin-cholecaliferol-clopidogrel-coenzime Q1 glucos-chrondroit-melatonin-metoprol tartrate-warfarin</t>
  </si>
  <si>
    <t xml:space="preserve">Very bad muscle and joint pain in my hips, groins, and knees. My shoulders were much sorer than normal as well as I have had soreness in both shoulders which has been ongoing. My symptoms continue. My walking, sitting, and standing up, all are affected.</t>
  </si>
  <si>
    <t xml:space="preserve">_|_Arthralgia_|_Mobility decreased_|_Myalgia_|_</t>
  </si>
  <si>
    <t xml:space="preserve">USPFIZER INC2021268092</t>
  </si>
  <si>
    <t xml:space="preserve">Medical History/Concurrent Conditions: Acid reflux (esophageal); Allergy to animal (Allergies to medications, food, or other products: mollusks)</t>
  </si>
  <si>
    <t xml:space="preserve">Central retinal vein occlusion with macular edema of left; Central retinal vein occlusion with macular edema of left; ophthalmic and retinal artery occlusion left eye; nuclear sclerosis of both eyes; This is a spontaneous report from a contactable consumer (patient). A 72-year-old male patient received first dose of BNT162B2 (PFIZER-BIONTECH COVID-19 mRNA VACCINE; Formulation: Solution for injection; Lot Number: EL9262) via an unspecified route of administration in the left arm on 29Jan2021 14:45 (at the age of 72-year-old) as a single dose for COVID-19 immunization. Medical history included acid reflux and allergies to mollusks. The patient did not receive other vaccine in four weeks prior to vaccination. Prior to vaccination the patient was not diagnosed with COVID-19. Since the vaccination, the patient has not been tested for COVID-19. Concomitant medication included omeprazole (MANUFACTURER UNKNOWN). On 08Feb2021 at 06:00, the patent experienced central retinal vein occlusion with macular edema of left eye; ophthalmic and retinal artery occlusion, left eye and nuclear sclerosis of both eyes. The seriousness criteria were considered as disability. The event resulted in Doctor or other healthcare professional office/clinic visit. Therapeutic measures were taken as a result of events and included treatment with intraocular injection of anti-VEGF. The outcome of the events was unknown.</t>
  </si>
  <si>
    <t xml:space="preserve">_|_Cataract nuclear_|_Macular oedema_|_Retinal artery occlusion_|_Retinal vein occlusion_|_</t>
  </si>
  <si>
    <t xml:space="preserve">Pruritic papular rash started 3 days after 1st vaccine, worsening over 6 weeks</t>
  </si>
  <si>
    <t xml:space="preserve">_|_Rash papular_|_Rash pruritic_|_</t>
  </si>
  <si>
    <t xml:space="preserve">Enbrel 50mg weekly</t>
  </si>
  <si>
    <t xml:space="preserve">Confirmed by primary care physician and dermatologist</t>
  </si>
  <si>
    <t xml:space="preserve">Alopecia Areata - started losing hair on scalp, chest, back, legs, buttocks ... both general loss and typical circular patterns</t>
  </si>
  <si>
    <t xml:space="preserve">_|_Alopecia areata_|_</t>
  </si>
  <si>
    <t xml:space="preserve">USPFIZER INC2021111710</t>
  </si>
  <si>
    <t xml:space="preserve">FLOMAX [MORNIFLUMATE]</t>
  </si>
  <si>
    <t xml:space="preserve">Kidney function abnormal (Diminished Kidney Function/Diagnosed in 2015/Kidney issues run in his family, had uncle on dialysis); Kidney stone (Kidney stone/stated that he has had it for years, stated that they monitor it every once in a while).</t>
  </si>
  <si>
    <t xml:space="preserve">Medical History/Concurrent Conditions: Enlarged prostate; shellfish allergy (weird shellfish allergy, he can eat cooked shrimp &amp; lobsters. He was peeling raw shrimp and his fingers started to itch, started to swell, eyes started to swell. This happened twice and once with lobster. Treated with Benadryl IV).</t>
  </si>
  <si>
    <t xml:space="preserve">feverish and chills; feverish and chills; arm was a little sore and a little black and blue; frequent urination / he started to pee every 20 minutes; ...^... ; the site bled a little bit; little site soreness like a flu shot; This is a spontaneous report from a contactable consumer (Patient). A 70-year-old male patient received first dose of bnt162b2 (PFIZER-BIONTECH COVID-19 VACCINE, solution for injection, Lot Number: EL9262 and Expiration date was not reported), via intramuscular route, administered in Arm Right on 29Jan2021 14:30, as single dose for COVID-19 immunization. Medical history included shellfish allergy (had a weird shellfish allergy, he said that he can eat cooked shrimp and lobsters. He said that he was peeling raw shrimp and his fingers started to itch, he started to swell, and his eyes started to swell. He said that this happened twice and once with lobster. He was treated with Benadryl IV), diminished kidney function which was diagnosed in 2015 and ongoing (kidney issues run in his family, had a uncle on dialysis), kidney stone had it for years and ongoing and stated that they monitor it every once in a while and enlarged prostate. Concomitant medications included FLOMAX [MORNIFLUMATE], 0.4 mg, one capsule orally in the evening taken for enlarged prostate from an unspecified start date and ongoing. His next vaccine is due on 18Jan2021 at 14:30 (as reported). The patient did not receive additional vaccine on the same date of Pfizer vaccine and also he did not receive any vaccine within 4 weeks. On 29Jan2021, about 8 hours after receiving the vaccine, the patient started to pee every 20 minutes and this went on for most of the night about 05:30 30Jan2021. He wanted to know if this was a reported side effect of vaccine. He stated that he was overdue for urology appointment. He also enquired if it is more common to experience, increased side effects after second dose. He said that normally he would get up about every 3 hours to go pee. He stated that the next day he was fine. On 29Jan2021, the patient arm was sore and a little black and blue. He stated that he had a little site soreness like a flu shot that lasted about 2 days and was still a little blue and black. On 30Jan2021, that he felt slightly feverish in the middle of the night and little bit of chills. He stated that the next day he drank a bunch of water and he was fine. He stated that the feverish and chills was at about 03:00 in the morning 30Jan2021. The patient reported that the lady administering the vaccine said that the site bled a little bit, but he said that it was nothing. The patient did not go to emergency room or physician office as a result of adverse events. The patient did not underwent any relevant tests. The outcome of the events recovered for feverish and chills, ...^...  on 30Jan2021, frequent urination / he started to pee every 20 minutes on 30Jan2021 05:30, little site soreness like a flu shot on an unspecified date.  Follow-up (27May2021): Follow-up attempts completed. No further information expected.</t>
  </si>
  <si>
    <t xml:space="preserve">_|_Chills_|_Injection site haemorrhage_|_Pain in extremity_|_Pollakiuria_|_Pyrexia_|_Skin discolouration_|_Vaccination site pain_|_</t>
  </si>
  <si>
    <t xml:space="preserve">USPFIZER INC2021111783</t>
  </si>
  <si>
    <t xml:space="preserve">ABACAVIR/LAMIVUDINE [ABACAVIR HYDROCHLORIDE;LAMIVUDINE]; ATAZANAVIR; VITAMIN D3; ASPIRIN (E.C.)</t>
  </si>
  <si>
    <t xml:space="preserve">Medical History/Concurrent Conditions: HIV positive (HIV positive, human immunodeficiency virus, from 15 years ago); Stroke (5 years ago)</t>
  </si>
  <si>
    <t xml:space="preserve">rash at the injection site and it was swollen; Pain injection site; stiff arm; rash at the injection site and it was swollen/Swollen arm; This is a spontaneous report from a contactable consumer (patient). A 70-years-old male patient received bnt162b2 (PFIZER-BIONTECH COVID-19 mRNA VACCINE), dose 1 via an unspecified route of administration, administered in Arm Left on 29Jan2021 10:28 (Batch/Lot Number: EL9262; Expiration Date: May2021) as single dose for COVID-19 immunisation. Medical history included a mild stroke 5 years ago, HIV positive, human immunodeficiency virus, from 15 years ago. Concomitant medication(s) included Abacavir/Lamivudine 600/300mg at once daily by mouth for HIV for 15 years and ongoing; Atazanavir 200 mg at two daily by mouth for HIV for 15 years and ongoing; multivitamin 200mg at one daily by mouth taking for six months and Ongoing; Vitamin D3 1000units at once daily by mouth taking for six months and Ongoing; Aspirin 81 mg at once daily by mouth for stroke taking for year and half and Ongoing. No History of previous immunization with the Pfizer vaccine considered as suspect. No additional vaccines administered on same date of the Pfizer Suspect. No Prior Vaccinations (within 4 weeks). No Family Medical History. The patient had the first dose of the Pfizer COVID 19 vaccine 29Jan2021 at 10.28AM in the left arm and about half an hour later he had pain at the injection site so he went by the house and iced it for 40 minutes, then went to work. His arm was stiff and bothering him all day and when he came home he noticed a rash at the injection site and it was swollen. Now it had cleared up by about two thirds. He did not seek treatment for the rash. The patient was planning to receive the second dose on 19Feb2021 but wanted to know, considering his reaction should he get the second dose. AE(s) did not require a visit to physician or ER. No Relevant test. Outcome of the events rash, stiff arm was recovering; swelling, injection site pain was recovered on 30Jan2021.  Follow-up attempts are completed. No further information is expected.</t>
  </si>
  <si>
    <t xml:space="preserve">_|_Musculoskeletal stiffness_|_Vaccination site pain_|_Vaccination site rash_|_Vaccination site swelling_|_</t>
  </si>
  <si>
    <t xml:space="preserve">pepcid AC</t>
  </si>
  <si>
    <t xml:space="preserve">none specific</t>
  </si>
  <si>
    <t xml:space="preserve">1) On or about 2/9/2021 I began running a low grade fever daily of approximately 99.5 starting every day at 3:00 PM lasting until after midnight.  The fevers continued daily until approximately 2/26/2021. 2)  On or about 2/19/2021 I began to show a red spotted rash UNDERNEATH my skin.  The rash covered all my torso up to my neck, my arms to my wrist, and my legs to my ankles.  The rash mostly subsided within about two weeks however to this day I still show some mild traces of this rash on my torso.   Please see continuation page below.                Please see continuation page below.3)  On or about 3/4/2021 I began to notice a ringing in both my years, this has continued continuously 24 hours a day, to this date. It seems to inhibit my hearing acuity.  To this day my hearing seems to be diminishing at noticeable daily rate.   4)  On or about 3/7/2021 I began to notice an impairment in my vision.  This impairment is manifested in both eyes equally as a washed out field of vision making it hard to read and discern fine details. At times I also see some small sparkles in my vision and dark impairments (not floaters) that seem to last up to a few minutes and then disappear. These impairments occur at random times during the day for no apparent reason.  To this day my vision seems to be diminishing at a noticeable daily rate. On 2/19/2021 I received an eye exam and at that time, my vision was normal and was diagnosed as such.</t>
  </si>
  <si>
    <t xml:space="preserve">_|_Hypoacusis_|_Pyrexia_|_Rash_|_Rash macular_|_Tinnitus_|_Visual acuity tests normal_|_Visual impairment_|_</t>
  </si>
  <si>
    <t xml:space="preserve">Amlodipine, Finasteride, Simvastatin, Losartan, Tamsulisin, Prednisone, Cetirizine Hydrochloride</t>
  </si>
  <si>
    <t xml:space="preserve">Tomato sauce</t>
  </si>
  <si>
    <t xml:space="preserve">MRIs and Blood Work</t>
  </si>
  <si>
    <t xml:space="preserve">Legs started to give out and then became very weak lower body, nerves and muscle weakness, numbness and tingling and serious falling and instability began on 2/16/2021 continuing to present  Prednisone treatment - no diagnosis/ walker/ wheelchair needed - home health care needed with home physical therapy and occupational therapy</t>
  </si>
  <si>
    <t xml:space="preserve">_|_Blood test_|_Fall_|_Gait disturbance_|_Hypoaesthesia_|_Magnetic resonance imaging_|_Muscular weakness_|_Paraesthesia_|_Walking aid user_|_Wheelchair user_|_</t>
  </si>
  <si>
    <t xml:space="preserve">atorvastatin (LIPITOR) 10 mg tablet  desoximetasone (TOPICORT) 0.25 % cream  doxazosin (CARDURA) 4 mg tablet  multiple vitamins (HEXAVITAMIN) tablet tablet  ustekinumab (STELARA) injection</t>
  </si>
  <si>
    <t xml:space="preserve">08/17/21 2135  COVID-19 (SARS CoV-2,RNA Molecular Amplification)  Collected: 08/17/21 1349 | Final result | Specimen: Swab from Nares   COVID-19 SARS-CoV-2 Overall Result DetectedCritical       08/17/21 2135  COVID-19 PCR  Collected: 08/17/21 1349 | Final result | Specimen: Swab from Nares</t>
  </si>
  <si>
    <t xml:space="preserve">Nervous Bell's palsy  Carpal tunnel syndrome, bilateral upper limbs  Hearing loss  Peripheral neuropathy  Essential tremor    Circulatory Murmur    Digestive Adenomatous colon polyp  Diverticulosis  Duodenal ulcer  Chronic diarrhea    Genitourinary Benign prostatic hyperplasia with urinary hesitancy    Musculoskeletal Mass of finger of left hand  Trigger finger of left thumb  Trigger finger of right thumb    Endocrine/Metabolic Hypercholesterolemia  Impaired fasting glucose    Immune Psoriasis    Other Overweight(278.02)  Male erectile disorder of organic origin  S/P carpal tunnel release</t>
  </si>
  <si>
    <t xml:space="preserve">FEVER, COUGH,  Fatigue, Muscle or body aches, Congestion or runny nose, and Diarrhea</t>
  </si>
  <si>
    <t xml:space="preserve">_|_COVID-19_|_Cough_|_Diarrhoea_|_Fatigue_|_Myalgia_|_Pain_|_Pyrexia_|_Respiratory tract congestion_|_Rhinorrhoea_|_SARS-CoV-2 test positive_|_</t>
  </si>
  <si>
    <t xml:space="preserve">alfuzosin (UROXATRAL) 10 mg 24 hr tablet  aspirin 81 mg tablet  atorvastatin (LIPITOR) 20 mg tablet  blood sugar diagnostic (ONETOUCH VERIO) strip  BRILINTA 60 mg tablet  coenzyme Q10 (CO Q10) 100 mg capsule  insulin glargine 100 unit/mL (3</t>
  </si>
  <si>
    <t xml:space="preserve">ChlorhexidineHives / Urticaria Neomycin-bacitracnzn-polymyxnbHives / Urticaria, Rash</t>
  </si>
  <si>
    <t xml:space="preserve">Updated   Procedure 08/17/21 2136  COVID-19 (SARS CoV-2,RNA Molecular Amplification)  Collected: 08/17/21 1615 | Final result | Specimen: Swab from Nasopharynx   COVID-19 SARS-CoV-2 Overall Result DetectedCritical       08/17/21 2136  COVID-19 PCR  Collected: 08/17/21 1615 | Final result | Specimen: Swab from Nasopharynx</t>
  </si>
  <si>
    <t xml:space="preserve">Circulatory Benign essential hypertension  CAD (coronary artery disease)  Dilated aortic root    Genitourinary Nephrolithiasis    Musculoskeletal Spondylosis    Endocrine/Metabolic Dyslipidemia  Type 2 diabetes mellitus with hyperglycemia, with long-term current use of insulin    Immune Psoriasis    Other Electrocardiogram abnormal  S/P drug eluting coronary stent placement  Abnormal glucose</t>
  </si>
  <si>
    <t xml:space="preserve">COUGH  Internal Medicine COVID-19 virus infection  Dx Medication Infusion  Reason for Visit   Progress Notes (Registered Nurse) ? ? Internal Medicine ? ? Encounter Date: 8/20/2021 ? ? Signed    Patient is here for MAB Infusion O2 sats &gt; or = 90%   Signs of potential reaction reviewed with patient.   Tolerated IV start and MAB infusion without complication.   Pt has access to pulse oximeter and thermometer for home monitoring   Discharge instructions reviewed. Patient denies any questions   Pt's PCP is Dr   Instructions  COVID 19 Monoclonal Antibody (MAB) Infusion Patient Reference Guide     MAB Infusion Treatment Team:   Primary Care Physician:  The physician that referred you for the infusion and who will conduct the follow-up appointments related to your infusion.   COVID-19 MAB Navigator:  The person who will schedule you for your infusion, ensure you schedule follow-up appointments as needed and that you have all the necessary tools to track your health.   COVID-19 MAB Navigator Contact Information   MAB Infusion Follow-up Plan:   No COVID-19 vaccine for 90 days from your infusion date. Date: 11/20/2020   Day of Infusion: o You will be discharged home after your infusion.  o You will begin recording your temperature and oxygen levels (pulse ox). Please log your temperatures and oxygen levels in your portal or on a piece of paper. The MAB Navigators will review these with you when they call.  o   Day 2-3 after Infusion: o You will receive a follow-up call from the COVID-19 MAB Navigator to review how you are feeling, your temperatures, oxygen levels and remind you to schedule your 7-day follow-up video visit with your Primary Care Physician.   Day 10-11 after Infusion: o You will receive your final call from the Navigator. If you are doing well, you will graduate from the MAB Infusion Program. You will resume your routine appointments with your Primary Care Physician.   When to call your Primary Care Physician: If you do not have a Primary Care Physician please go to the nearest Urgent Care: o Please call your Primary Care Physician if you have pre-existing health conditions that you feel need medical attention and are unrelated to your  COVID-19 diagnosis and symptoms.  o If you are experiencing non-life threatening COVID-19 symptoms and have additional questions. o Unrelieved temperature greater than 100.4 after taking Tylenol.     When to call the COVID-19 MAB Navigator:   o Please call the COVID-19 MAB Navigator if you have general questions regarding the infusion you received today, questions concerning follow up appointments, or home monitoring procedures &amp; equipment.  o You should receive a follow-up phone call from the Navigator within 2-3 days of receiving your infusion.  o If you do not receive a follow-up phone call, please call the Navigator   When to call 911 or Proceed to the closest Emergency Department: If you are experiencing life threatening COVID-19 symptoms including but not limited to:  o high fever  o trouble breathing o sustained oxygen level less than 90% after trying a different finger, deep breathing and coughing o persistent pain or pressure in the chest o new confusion o inability to wake or stay awake o blueish lips or face   To help you breath easier: Try to spend as little time as possible on your back. When you lay on your back this causes fluid to pool in those parts of your lungs making it harder to breathe. Laying in different positions will allow all parts of your lung to expand properly.    Eat meals sitting up in a chair when possible. Consider eating small frequent meals rather than three large meals.   Try laying in a prone position, which is laying face down on your belly. Laying on your sides or sitting up in a chair is also helpful for breathing. If a position is too uncomfortable move to another position.            Outpatient After Visit Summary (Printed 8/20/2021)</t>
  </si>
  <si>
    <t xml:space="preserve">UNK|2|1</t>
  </si>
  <si>
    <t xml:space="preserve">crestor, vytorin</t>
  </si>
  <si>
    <t xml:space="preserve">He has not had lab work done for years and he has not had a colonoscopy since 2007.  He has not had any GI symptoms but has gained 30 pounds during the Covid epidemic.  He does have intermittent back pains and his last one was a little bit more severe.  He is not having any sciatic symptoms.  He remotely had an MRI which apparently showed a bulging disc.  He did get his Pfizer vaccination in January and has not had any fever, cough, or shortness of breath but would like a booster because it has been 8 months.  He is plagued with chronic sinus problems.  He does not have any drainage but does have periorbital/maxillary pressure.  He treats this with antibacterial herbal preparations.  This usually will keep it in control.  He did fracture his right wrist and now has some problems with his wrist and also with some osteoarthritis involving his thumb.  He does work as an acupuncturist and does need a good grip with this thumb.</t>
  </si>
  <si>
    <t xml:space="preserve">Patient had previously received the Pfizer Dose 1 on 1/8/2021 and Pfizer Dose 2 on 1/29/2021.  This violates the guidelines for both vaccine parameters.</t>
  </si>
  <si>
    <t xml:space="preserve">Trazadone, Lexipro, Protonix</t>
  </si>
  <si>
    <t xml:space="preserve">Depression, Sleep Apnea</t>
  </si>
  <si>
    <t xml:space="preserve">Patient was in observation after a 1 dose vaccination of Pfizer when she complained to incident staff that she was feeling dizzy and light headed.  Refer to  Medic Unit's patient care report for further information.  Patient refused transport and signed documents required to document the AMA/Release.</t>
  </si>
  <si>
    <t xml:space="preserve">COVID-19; Chronic heart failure with preserved ejection fraction; Elevated brain natriuretic peptide (BNP) level; Fatigue; Hypokalemia; Hyponatremia; Need for vaccination</t>
  </si>
  <si>
    <t xml:space="preserve">_|_Brain natriuretic peptide increased_|_COVID-19_|_Cardiac failure_|_Fatigue_|_Hypokalaemia_|_Hyponatraemia_|_</t>
  </si>
  <si>
    <t xml:space="preserve">Right cheek swelling (looks like cellulitis) started 1 day after first vaccine dose, submandibular, drainage to ear area, throbbing and aching. Seen in Urgent Care and prescribed Kelfex 500 mg BID, along with Valacyclovir (for Herpes Zoster).</t>
  </si>
  <si>
    <t xml:space="preserve">_|_Drainage_|_Ear pain_|_Pain_|_Salivary gland enlargement_|_Swelling face_|_</t>
  </si>
  <si>
    <t xml:space="preserve">ATENOL/CHLORTHAL TAB 100/25    ONE TAB PER DAY                 GABAPENTIN  400MG CAP        ONE CAP  FOUR TIMES DAILY</t>
  </si>
  <si>
    <t xml:space="preserve">NONE TO DATE   CALLING PERSONAL DR. TOMORROW.</t>
  </si>
  <si>
    <t xml:space="preserve">HIGH BLOOD PRESSURE</t>
  </si>
  <si>
    <t xml:space="preserve">STOMACH CRAMPS    LOWER BACK AROUND KIDNEY AREA ( NO KIDNEY MALFUNCTION)     DIFFICULT TAKING A FULL BREATH FEELS LIKE A  BALL BAT TO MY CHEST   PAIN STARTED ON 02-05-2021.    TODAYS DATE IS 02-08-2021. BLOOD PRESSURE IS 124/68  HEART RATE IS 51.   OXEG IS 99.1    RIDE MY ROAD BIKE 30 MILES EVERY OTHER DAY.</t>
  </si>
  <si>
    <t xml:space="preserve">_|_Abdominal pain upper_|_Chest pain_|_Dyspnoea_|_</t>
  </si>
  <si>
    <t xml:space="preserve">Primidone-Omeprazole-Atorvastaton-Acyclovir</t>
  </si>
  <si>
    <t xml:space="preserve">Swelling and numbness in right side of face. Physician recommended icing and swelling went down after a day. Still have tingling sensation at times</t>
  </si>
  <si>
    <t xml:space="preserve">_|_Hypoaesthesia_|_Paraesthesia_|_Swelling face_|_</t>
  </si>
  <si>
    <t xml:space="preserve">Developed Shingles 9-10 days post injection. Pain for several days and then the skin lesions. ? connection</t>
  </si>
  <si>
    <t xml:space="preserve">_|_Herpes zoster_|_Pain_|_Skin lesion_|_</t>
  </si>
  <si>
    <t xml:space="preserve">el69262</t>
  </si>
  <si>
    <t xml:space="preserve">Bad chills and shaking followed by extreme headache.  Lasted 24 hours and then gone..</t>
  </si>
  <si>
    <t xml:space="preserve">_|_Chills_|_Headache_|_Tremor_|_</t>
  </si>
  <si>
    <t xml:space="preserve">USPFIZER INC2021185551</t>
  </si>
  <si>
    <t xml:space="preserve">RESTASIS; LEVOXYL</t>
  </si>
  <si>
    <t xml:space="preserve">Shingles</t>
  </si>
  <si>
    <t xml:space="preserve">Medical History/Concurrent Conditions: Chronic fatigue syndrome (Chronic fatigue syndrome CFS/ME); Myalgic encephalomyelitis (ME/CFS myalgic encephalomyelitis)</t>
  </si>
  <si>
    <t xml:space="preserve">shingles; This is a spontaneous report from a contactable other health care professional (patient). A 71-years-old male patient received the first dose of bnt162b2 (PFIZER-BIONTECH COVID-19 VACCINE, Formulation: Solution for injection, Batch/lot number: EL9262), via an unspecified route of administration on 30Jan2021; 9.30, on right arm, at single dose for covid-19 immunisation. The patient's medical history included ME (myalgic encephalomyelitis) and CFS (Chronic fatigue syndrome). Concomitant medication included Levoxyl and Restasis. On 15Feb2021; 20.00, patient experienced on day 16 after the first dose developed what patient thought were hives. Today, after patient second dose, it was diagnosed on telehealth as shingles. The outcome of the event was recovering.</t>
  </si>
  <si>
    <t xml:space="preserve">USPFIZER INC2021144838</t>
  </si>
  <si>
    <t xml:space="preserve">PHENYTOIN; ATORVASTATIN</t>
  </si>
  <si>
    <t xml:space="preserve">Medical History/Concurrent Conditions: Cholesterol blood increased (elev. cholesterol (contr. By meds.)); Epilepsy</t>
  </si>
  <si>
    <t xml:space="preserve">Soreness at injection site; dizziness; nausea (vomited once); nausea (vomited once); cold hands; slight chills; This is a spontaneous report from a contactable consumer (patient). A 69-year-old male patient received BNT162b2 (PFIZER BIONTECH COVID-19 mRNA VACCINE, Solution for injection, Lot number- EL9262) via an unspecified route of administration on 30Jan2021 at 14:00 in left arm as 1st dose, single dose for COVID-19 immunization. Medical history included epilepsy, elev. cholesterol (contr. By meds.). Concomitant medication included phenytoin, atorvastatin. Prior to vaccination, patient was not diagnosed COVID. Patient did not receive any other vaccine in four weeks. On 31Jan2021 at 04:30 PM, patient experienced soreness at injection site, dizziness, nausea (vomited once), cold hands, slight chills. No treatment was received for the adverse events. Patient had not been COVID tested post vaccination. The outcome of the events was recovering.  Follow-up attempts completed. No further information expected.</t>
  </si>
  <si>
    <t xml:space="preserve">_|_Chills_|_Dizziness_|_Nausea_|_Peripheral coldness_|_Vaccination site pain_|_Vomiting_|_</t>
  </si>
  <si>
    <t xml:space="preserve">USPFIZER INC2021169706</t>
  </si>
  <si>
    <t xml:space="preserve">it was 1 day he was tired, and it lasted a day and half and he was fine so, he was fine for 3 days; he is on Immunotherapy, would that have any affect with the shot, have had on effect on of him being on Immunotherapy; This is a spontaneous report from a contactable consumer or other non hcp (patient wife).   A 78-years-old male patient received BNT162B2 (Pfizer-Biontech Covid-19 Vaccine, Formulation: solution for injection, Batch/Lot Number EL9262, expiration date unspecified), via an unspecified route of administration on 30Jan2021 as 2ND DOSE, SINGLE DOSE for covid-19 immunization. Previously the patient received BNT162B2 (Pfizer-Biontech Covid-19 Vaccine, Formulation: solution for injection, Batch/Lot Number EL1283, expiration date unspecified), via an unspecified route of administration on 09Jan2021 as 1ST DOSE. SINGLE DOSE for covid-19 immunization. The patient medical history and concomitant medications were not reported. On an unknown date it was reported that the patient took pfizer first it was fine the second, he took, patient had, it was 1 day patient was tired, and it lasted a day and half, and he was fine so, he was fine for 3 days, now it seems like he have another repeat of what happened the first time, on the second dose, the patient is on Immunotherapy, ...^... , ...^... . The outcome of the event he was tired, ...^... , he was fine for 3 days was reported as recovered, while for the other event it was reported as unknown at the time of report.  Follow-up attempts are completed. No further information is expected.</t>
  </si>
  <si>
    <t xml:space="preserve">_|_Fatigue_|_Potentiating drug interaction_|_</t>
  </si>
  <si>
    <t xml:space="preserve">COPD exacerbation</t>
  </si>
  <si>
    <t xml:space="preserve">SARS CoV PCR COVID 19 negative on 7/31/21, Positive on 8/24/21 and 8/25/21.</t>
  </si>
  <si>
    <t xml:space="preserve">COPD, DM, Afib,HTN, Hypothyroidism</t>
  </si>
  <si>
    <t xml:space="preserve">He had Pfizer vaccines on 1/9/21 and 1/30/21. He was origianally admitted for SOB at hospital on 7/31/21. His COVID test was negative on 7/31/21. He transitioned to the Inpatient Rehab Unit in the same hospital on 8/6/21.  He complained nausea and had episode of vomiting on 8/24/21, and he was tested for COVID, which resulted in positive. He was discharged home after he completed rehabilitation on 8/26/21. (Hospital Total length of stay is 26 days. 3 days after positive COVID)</t>
  </si>
  <si>
    <t xml:space="preserve">_|_COVID-19_|_Dyspnoea_|_Nausea_|_SARS-CoV-2 test positive_|_Vomiting_|_</t>
  </si>
  <si>
    <t xml:space="preserve">Vistalek</t>
  </si>
  <si>
    <t xml:space="preserve">iodine, contrast,</t>
  </si>
  <si>
    <t xml:space="preserve">AFIB</t>
  </si>
  <si>
    <t xml:space="preserve">Pt is a 74 year old male who had his 1st dose of Pfizer today. Approximately 20 minutes after having his vaccination he was sitting in a chair getting ready to leave observation when he complained of heart burn with no other associated symptoms.   Patient was assesed and released via the AMA process.  Patient had symptoms decrease in severity during assesment.  Additionally a full set of vital signs including a 12 lead were obtained. 12 lead was negative for any signs of a cardiac event.  Pt refused transportation to the emergency room via ambulance. Patient was assited to the back of Fire Paramedic Ambulance for further evaluation. Refer to patient care report.</t>
  </si>
  <si>
    <t xml:space="preserve">_|_Dyspepsia_|_Electrocardiogram normal_|_</t>
  </si>
  <si>
    <t xml:space="preserve">Chest pain; Chest pain; Chest pain, unspecified type; Pleural effusion on left</t>
  </si>
  <si>
    <t xml:space="preserve">_|_Chest pain_|_Pleural effusion_|_</t>
  </si>
  <si>
    <t xml:space="preserve">AS (aortic stenosis); Cardiac syncope; Pancytopenia; Severe aortic valve stenosis; Symptomatic anemia; Syncope; Syncope, unspecified syncope type</t>
  </si>
  <si>
    <t xml:space="preserve">_|_Anaemia_|_Aortic stenosis_|_Aortic valve stenosis_|_Pancytopenia_|_Syncope_|_</t>
  </si>
  <si>
    <t xml:space="preserve">Levothyroxine - 100 mcg/day Gabapentin - 900 mg/day Duloxetine - 20 mg/day Fexofenadine - 180 mg/day Vitamin D3 - 50 mcg/day Multivitamin ("adult 50+") - 1/day Wheat dextrin - 8 g/day</t>
  </si>
  <si>
    <t xml:space="preserve">Wellbutrin (rash)</t>
  </si>
  <si>
    <t xml:space="preserve">Chronic nasal congestion</t>
  </si>
  <si>
    <t xml:space="preserve">Loss of balance. This happened when I woke up the morning after receiving the vaccine. For the first hour or two, I could only stand up or walk if I held onto the wall, a railing, or furniture. It gradually went away through the day. Late in that day, and to a lesser extent over the next two days, I occasionally experienced a slight sensation of loss of balance, but I never needed to hold onto anything. I never fell, even during the initial onset. However, I definitely would have fallen during the initial hour or two if I hadn't held onto things. I have never had problems with balance in the past.  I noticed that the loss of balance happened more when I moved quickly (sitting up quickly, turning left or right quickly, rolling over, etc.)</t>
  </si>
  <si>
    <t xml:space="preserve">_|_Balance disorder_|_</t>
  </si>
  <si>
    <t xml:space="preserve">acetaminophen (TYLENOL) 325 mg tablet amLODIPine (NORVASC) 10 MG tablet aspirin 81 MG enteric coated tablet cholecalciferol, vitamin D3, (VITAMIN D3) 50 mcg (2,000 unit) tablet furosemide (LASIX) 20 MG tablet insulin glargine (BASAGLAR KWIK</t>
  </si>
  <si>
    <t xml:space="preserve">Patient started on Lovenox and going through a workup for hypercoagulable state while anticoagulated for AFIB.  D-Dimer on 2/2  670</t>
  </si>
  <si>
    <t xml:space="preserve">Obesity, Diabetes Type 2, Diabetic Macular Edema, Acute on Chronic  Combined Diastolis and systolic CHF, CAD, Hypertension,  CKD, BPH,</t>
  </si>
  <si>
    <t xml:space="preserve">Left popliteal DVT</t>
  </si>
  <si>
    <t xml:space="preserve">_|_Deep vein thrombosis_|_Fibrin D dimer_|_</t>
  </si>
  <si>
    <t xml:space="preserve">sertraline 25kg daily, atorvastatin 40mg daily, Vitamin D3, Vitamin B12</t>
  </si>
  <si>
    <t xml:space="preserve">Celebrex and naproxen</t>
  </si>
  <si>
    <t xml:space="preserve">lower back pain, sleep apnea</t>
  </si>
  <si>
    <t xml:space="preserve">muscle pain in left shoulder for the past two and 1/2 weeks.</t>
  </si>
  <si>
    <t xml:space="preserve">USPFIZER INC2021105676</t>
  </si>
  <si>
    <t xml:space="preserve">CARBIDOPA LEVODOPA; AMIODARONE; CALTRATE [CALCIUM CARBONATE]; COLACE</t>
  </si>
  <si>
    <t xml:space="preserve">Medical History/Concurrent Conditions: Herbal allergy; Parkinson's disease</t>
  </si>
  <si>
    <t xml:space="preserve">sneezing bout; runny nose; congestion; This is a spontaneous report from a contactable consumer (patient). A 94-year-old male patient received first dose of BNT162B2 (PFIZER-BIONTECH COVID-19 mRNA VACCINE; Formulation: Solution for injection, Lot number: EL9262) via an unspecified route of administration in left arm on 31Jan2021 02:15 AM as single dose for COVID-19 immunization. The patient did not receive any other vaccines within 4 weeks prior to the COVID vaccine. The patient was not diagnosed with COVID-19 prior to vaccination. The patient was not tested for COVID-19 since the vaccination. Medical history included parkinson's disease and allergies to medications, food, or other products was reported as trees. Concomitant medications (within 2 weeks of vaccination) included carbidopa, levodopa; amiodarone; calcium carbonate (CALTRATE) and docusate sodium (COLACE). It was reported that, during the night after receiving the vaccine, patient experienced sneezing bout. The day after the vaccine very runny nose and congestion all on 01Feb2021 04:00 AM. 2 days after the vaccine nose was still runny but not as much. Adverse events resulted in Doctor or other healthcare professional office/clinic visit. Treatment was not received for the adverse events. The outcome of the events was reported as recovering.  Follow-up attempts are completed. No further information is expected.</t>
  </si>
  <si>
    <t xml:space="preserve">_|_Nasal congestion_|_Rhinorrhoea_|_Sneezing_|_</t>
  </si>
  <si>
    <t xml:space="preserve">USPFIZER INC2021868783</t>
  </si>
  <si>
    <t xml:space="preserve">Test Date: 20210602; Test Name: covid test; Result Unstructured Data: Test Result:Negative; Test Date: 20210609; Test Name: covid test; Result Unstructured Data: Test Result:positive; Comments: Nasal swab</t>
  </si>
  <si>
    <t xml:space="preserve">Both of them then contracted COVID19; Both of them then contracted COVID19; This is a spontaneous report received from a contactable consumer. This consumer reported for a 78-year-old male patient (husband) that:   A 78-year-old male patient received BNT162B2 (PFIZER-BIONTECH COVID-19 VACCINE, Formulation: Solution for injection) dose 2 via an unspecified route of administration on 31Jan2021 (Batch/Lot Number: EL9262) (at the age of 78-year-old) and dose 1 via an unspecified route of administration in Arm Right on 10Jan2021 12:50 (Batch/Lot Number: EL3246) (at the age of 78-year-old) as single dose  for COVID-19 immunisation. Patient's medical history (including any illness at time of vaccination) was none. The patient concomitant medications were not reported. Additional vaccines administered on same date of the Pfizer suspect was none. Patient did not received any other vaccine within 4 weeks of COVID vaccine. No adverse event prior to vaccination. The patient experienced as, both of them then contracted COVID-19 on 09Jun2021, and mild cold on an unspecified date. Reported as, they received the COVID-19 Vaccine, both doses, 1st: 10Jan2021 and the 2nd dose: 31Jan2021. Both of them then contracted COVID19 09Jun2021. One question being how could she and or her husband become part of a clinical study or trial that may help with the data for a needed booster dose. Her husband went to (withheld) and on the way back, both tested positive. They were both over the age of 70 and are concerned. The short and long tests were before the trip, on 02Jun2021, and both were negative. On 09Jun2021 they did the nasal swab and had immediate results, this was while in (withheld).  After testing positive, the department of health came and did another test, they did the longer one they had to wait 24 hours for and it was still positive. They then had 14 days of quarantine. No treatments reported. It was explained that all the information is the same for her and her husband, they had the same product details, same positive results, and the same symptoms after testing positive. Once testing positive they had 3 days of a mild cold, it was very mild. They thought it was just a cold, they couldn't believe they had COVID. The patient underwent lab tests and procedures which included sars-cov-2 test: negative on 02Jun2021, sars-cov-2 test: positive on 09Jun2021(nasal swab). Outcome of the event was unknown.</t>
  </si>
  <si>
    <t xml:space="preserve">Sulfacleanse,  Veltin gel</t>
  </si>
  <si>
    <t xml:space="preserve">Chills, fever, headache, body aches</t>
  </si>
  <si>
    <t xml:space="preserve">Patient at 8:25 had itching to Left chest and rash on left chest. Patient examined by doctor. Benadryl 50mg IM ordered. Patient was advised to notify supervisor and to not operate any machinery for 4-6 hours. If symptoms worsen, go to ED.</t>
  </si>
  <si>
    <t xml:space="preserve">_|_Dermatitis bullous_|_Pruritus_|_</t>
  </si>
  <si>
    <t xml:space="preserve">Within 15-minutes of vaccination, the patient reported fatigue and feeling sleepy. EMS monitored patient's condition on-site.</t>
  </si>
  <si>
    <t xml:space="preserve">_|_Fatigue_|_Somnolence_|_</t>
  </si>
  <si>
    <t xml:space="preserve">Lisinopril; Melatonin;</t>
  </si>
  <si>
    <t xml:space="preserve">Penicillin; Sulfa</t>
  </si>
  <si>
    <t xml:space="preserve">Non to date- watching to see if goes away on own.</t>
  </si>
  <si>
    <t xml:space="preserve">High Blood pressure</t>
  </si>
  <si>
    <t xml:space="preserve">A fluid sack developed under the left arm in the arm pit and up into a portion of the bicep . Arm pit is tender. Slight fever and rash on left arm under the injection site.</t>
  </si>
  <si>
    <t xml:space="preserve">_|_Fluid retention_|_Injection site rash_|_Pyrexia_|_</t>
  </si>
  <si>
    <t xml:space="preserve">pt reported to RN that he felt like he was going to pass out pt was very pale, diaphoretic, had brief syncopal episode lasting about 15 seconds. carotid pulse weak and about 40-60bpm pt regained consciousness spontaneously, after about 30 seconds pt reported feeling better. pt ambulated to EMS area for vital signs and evaluation. Time - BP - HR - SPO2 - RR 19:11 - 121/55 - 64 - 97% - 16 19:15 - 125/81 - 75 - 99% - 18 pt feeling much better at this time. pt is refusing transport to the hospital. pt given water to drink, at this time 19:27 has no complaints.</t>
  </si>
  <si>
    <t xml:space="preserve">_|_Hyperhidrosis_|_Loss of consciousness_|_Pallor_|_Pulse abnormal_|_Syncope_|_</t>
  </si>
  <si>
    <t xml:space="preserve">USPFIZER INC2021161054</t>
  </si>
  <si>
    <t xml:space="preserve">unable to stand or walk; Legs no longer able provide support; mentally increased disorientation at times; This is a spontaneous report from a contactable consumer.   A 90-year-old male patient received first dose of  BNT162B2 (PFIZER-BIONTECH COVID-19 VACCINE, solution for injection, lot number: EL9262) on 01Feb2021 at 15:00 at single dose via an unspecified route of administration on right arm for COVID-19 immunization. Relevant medical history and concomitant medications were not reported. On 05Feb2021 4 days after vaccine, patient was unable to stand or walk with rolling walker. Prior to vaccine, patient was able to ambulate slowly with rolling walker. Legs no longer able provide support. Also mentally increased disorientation at times. Patient visited doctor office due to the events considered as disabling. At the time of the reporting the patient had not yet recovered from the events.</t>
  </si>
  <si>
    <t xml:space="preserve">_|_Disorientation_|_Gait inability_|_Muscular weakness_|_</t>
  </si>
  <si>
    <t xml:space="preserve">Clonazepam</t>
  </si>
  <si>
    <t xml:space="preserve">Physical examination and history taken by dermatologist.</t>
  </si>
  <si>
    <t xml:space="preserve">Lichen planus located in genital area, darkened patch of skin turning into painful sore and then forms scab and crusts.  Started approximately 6 weeks ago.   No prior history of this type of skin reaction.  Diagnosed by dermatologist as Lichen Planus.</t>
  </si>
  <si>
    <t xml:space="preserve">_|_Lichen planus_|_</t>
  </si>
  <si>
    <t xml:space="preserve">USPFIZER INC2021456625</t>
  </si>
  <si>
    <t xml:space="preserve">IMBRUVICA; FINASTERIDE; TAMSULOSIN; METFORMIN; GLIMEPIRIDE</t>
  </si>
  <si>
    <t xml:space="preserve">CLL</t>
  </si>
  <si>
    <t xml:space="preserve">Test Name: Lab test; Result Unstructured Data: Test Result:Unknown results</t>
  </si>
  <si>
    <t xml:space="preserve">muscle spasms; extreme muscle pain in his back, from his neck to his waist; a lot of stiffness; he can barely walk/ couldn't walk; This is a spontaneous report from a Pfizer-sponsored program, COVAX Support, from a contactable consumer (wife of patient). A 78-year-old male patient received the second dose of BNT162b2 (PFIZER-BIONTECH COVID-19 mRNA VACCINE, Batch/lot number: EL9262) via an unspecified route in Feb2021 (reported as both 04Feb and 09Feb) (at the age of 78-years-old) as a single dose for COVID-19 immunization. Medical history included ongoing chronic lymphocytic leukemia (CLL). Concomitant medications included ibrutinib (IMBRUVICA) for CLL, finasteride, tamsulosin, metformin, and glimepiride; start and stop dates unspecified. The patient previously received the first dose of BNT162b2 (PFIZER-BIONTECH COVID-19 mRNA VACCINE, Lot Number: EL3249) in Jan2021 (reported as both 04Jan and 14Jan) as a single dose for COVID-19 immunization. About 2 weeks after the second dose (Feb2021), the patient developed extreme muscle pain in his back, from his neck to his waist. He was in the hospital twice and he was having spasms, then it happened again last week where also a lot of stiffness, he can barely walk, again he just out of blue, he got these muscle spasms and he couldn't walk again. She reported that they have led off but in the meantime, we were trying to figure out if he has done anything, which he did not. She stated the only odd thing was the vaccine. The patient was hospitalized for the events in Feb2021 for about three days, reporter estimated dates as 18Feb2021 and again on 22Feb2021. The muscle spasms ended up going away and then on 12Apr2021 they started up again. Patient had lab test done every 2 months (results not provided). Treatment for events included muscle relaxants, which didn't help. The clinical outcomes of extreme muscle pain in his back, a lot of stiffness, barely walk/couldn't walk were unknown, while of muscle spasms was not recovered.</t>
  </si>
  <si>
    <t xml:space="preserve">_|_Gait inability_|_Laboratory test_|_Muscle spasms_|_Musculoskeletal stiffness_|_Myalgia_|_</t>
  </si>
  <si>
    <t xml:space="preserve">USPFIZER INC2021171337</t>
  </si>
  <si>
    <t xml:space="preserve">hives; This is a spontaneous report from a contactable consumer or other non hcp (Patient himself). A 81-years-old male patient received bnt162b2 (PFIZER-BIONTECH COVID-19 MRNA VACCINE, Solution for injection,Batch/Lot Number: EL9262), dose 1 via an unspecified route of administration, administered in Arm Left on 01Feb2021 16:00 (age at the time of vaccination was 81-year-old)  as 1ST DOSE, SINGLE for covid-19 immunization. The patient medical history, concomitant medications were not reported. Facility type vaccine: Doctor's office/urgent care. The patient has no other vaccine in 4 week. The patient has not tested covid prior vaccination and post vaccination.On 14Feb2021 The patient experienced hives. The outcome of event was unknown.</t>
  </si>
  <si>
    <t xml:space="preserve">USPFIZER INC2021131656</t>
  </si>
  <si>
    <t xml:space="preserve">Test Date: 20210119; Test Name: Nasal Swab; Test Result: Negative</t>
  </si>
  <si>
    <t xml:space="preserve">feeling weak muscles; chills; sleep disturbance; This is a spontaneous report from a Pfizer-sponsored program via a contactable consumer (patient) reported for himself. An elderly male patient of an unspecified age received first dose of BNT162B2 (PFIZER-BIONTECH COVID-19 VACCINE, Formulation: Solution for injection, Lot number: LL9262; Expiration date: unknown) via an unspecified route of administration, administered at an unspecified anatomical location on 01Feb2021 at 14:00 pm (age at vaccination was unknown) as 1st dose, single for COVID-19 immunization. The patient's medical history and concomitant medications were not reported. The patient did not receive any other medications in two weeks. The facility where the most recent COVID-19 vaccine was administered was Doctor's office/urgent care. The patient did not receive any other vaccines within 4 weeks prior to the COVID vaccine. Prior to vaccination, the patient was not diagnosed with COVID-19. The patient received his 1st dose and after three days on 04Feb2021, the patient experienced feeling weak muscles, chills and sleep disturbance and stated that he did not know where to go after his symptoms appear. No treatment was received for the adverse event. Post the vaccination, the patient has been tested for COVID-19. The patient underwent lab tests and procedures which included SARS-COV-2 test (Nasal Swab) which was negative on 19Jan2021. The outcome of the events was resolving.  Follow-up attempts completed. No further information expected.  Follow-up#01 (04Feb2021) and Follow-up#02 (14MAY2021): New information received from a contactable consumer (patient) reported for himself included: Updated the age group (Elderly), vaccination details (administration date: 01Feb2021 and administration time: 14:00 pm), facility type vaccine (Doctor's office/urgent care), added new events (feeling weak muscles and sleep disturbance), outcome of the events (resolving), treatment details (no), laboratory tests (SARS-COV-2 test (Nasal Swab) and details about follow-up attempts (Follow-up attempts completed. No further information expected).</t>
  </si>
  <si>
    <t xml:space="preserve">_|_Chills_|_Muscular weakness_|_SARS-CoV-2 test_|_Sleep disorder_|_</t>
  </si>
  <si>
    <t xml:space="preserve">famotidine</t>
  </si>
  <si>
    <t xml:space="preserve">MRI brain unremarkable</t>
  </si>
  <si>
    <t xml:space="preserve">Abrupt onset weakness left shoulder.  difficulty abducting,  paresthesias of LUE  Gradually 90% resolved in 30 minutes and almost complete resolution at 24h</t>
  </si>
  <si>
    <t xml:space="preserve">_|_Joint range of motion decreased_|_Magnetic resonance imaging head normal_|_Muscular weakness_|_Paraesthesia_|_</t>
  </si>
  <si>
    <t xml:space="preserve">Simvastatin for elevated cholesterol; Vitamin D</t>
  </si>
  <si>
    <t xml:space="preserve">No medical test or labs performed just an examination. I was given steroid cream and an antihistamine. I also consulted with a dermatologist and felt it was Lyme's disease and I tested negative.</t>
  </si>
  <si>
    <t xml:space="preserve">After the vaccination I developed a rash on my upper right leg that was elevated. I also experienced a rash on my upper left leg as well. The rash became very irritated.</t>
  </si>
  <si>
    <t xml:space="preserve">_|_Borrelia test negative_|_Rash_|_Skin irritation_|_</t>
  </si>
  <si>
    <t xml:space="preserve">NONE REPORTED</t>
  </si>
  <si>
    <t xml:space="preserve">DENIES</t>
  </si>
  <si>
    <t xml:space="preserve">RECEIVED SECOND DOSE 5 DAYS TOO EARLY</t>
  </si>
  <si>
    <t xml:space="preserve">UN|LA</t>
  </si>
  <si>
    <t xml:space="preserve">yes COVID Vaccine #1 with headache,nausea,myalgias, and pain at the injection site.</t>
  </si>
  <si>
    <t xml:space="preserve">Headache, Myalgia, Pain at injection site Narrative: Received 2 nd Vaccine causing myalgias, headache, and pain at injection site that required her to miss work 1 day.</t>
  </si>
  <si>
    <t xml:space="preserve">_|_Headache_|_Impaired work ability_|_Injection site pain_|_Myalgia_|_</t>
  </si>
  <si>
    <t xml:space="preserve">Pale and started to faint .  Put in a lying position.  B /p 87/55 lying down, up to 128/75 prior to discharge.  Drank some water and feeling better.  Discharged home</t>
  </si>
  <si>
    <t xml:space="preserve">_|_Blood pressure abnormal_|_Dizziness_|_Pallor_|_</t>
  </si>
  <si>
    <t xml:space="preserve">Fluticasone , Allegra. Diltiazam,lisinphil, symbacourt, montelukast, carvedilo., aspirin, rosvatstarin, albutetol rescue inhaler,metorfurmin</t>
  </si>
  <si>
    <t xml:space="preserve">Diabetic, heart and asthma</t>
  </si>
  <si>
    <t xml:space="preserve">Chills, clammy, extremely fatigued</t>
  </si>
  <si>
    <t xml:space="preserve">_|_Chills_|_Cold sweat_|_Fatigue_|_</t>
  </si>
  <si>
    <t xml:space="preserve">alopurinol atorvastatin</t>
  </si>
  <si>
    <t xml:space="preserve">Chills, low grade fever, body aches, tiredness.  Approximately 36 hours</t>
  </si>
  <si>
    <t xml:space="preserve">Jardiance Zetia Amaryl Lisinopril Metformin CQ10 Vitamin D3 Aspirin (81mg) Mems Multivitamin Vitamin C Zinc</t>
  </si>
  <si>
    <t xml:space="preserve">Type-II Diabetes</t>
  </si>
  <si>
    <t xml:space="preserve">Symptoms manifested approximately 12 hours after injection and lasted 30-36 hours.  Started with rather severe chills, fever of 102 for next 24 hours, extreme fatigue, body aches, head ache, loss of appetite.  NOTE that I was tested Covid positive on November 2, 2020. I was tested for Covid antibodies in December 2020.</t>
  </si>
  <si>
    <t xml:space="preserve">_|_COVID-19_|_Chills_|_Decreased appetite_|_Fatigue_|_Headache_|_Pain_|_Pyrexia_|_SARS-CoV-2 test positive_|_</t>
  </si>
  <si>
    <t xml:space="preserve">Dust mites</t>
  </si>
  <si>
    <t xml:space="preserve">Chronic rhinitis</t>
  </si>
  <si>
    <t xml:space="preserve">Injection site pain, body aches, low grade fever, general malaise, mild fatigue. All adverse effects except injection site pain resolved after 24 hours.</t>
  </si>
  <si>
    <t xml:space="preserve">_|_Fatigue_|_Injection site pain_|_Malaise_|_Pain_|_Pyrexia_|_</t>
  </si>
  <si>
    <t xml:space="preserve">bruise on injection site 3 inches in diameter, no pain</t>
  </si>
  <si>
    <t xml:space="preserve">Metoprolol 100mg once a day Nuedexta 20-10 mg one capsule twice daily Rytary 61.25mg / 245mg once a day</t>
  </si>
  <si>
    <t xml:space="preserve">No tests were done, doctor notified, agreed probable side affect of vaccine</t>
  </si>
  <si>
    <t xml:space="preserve">Parkinsons Disease</t>
  </si>
  <si>
    <t xml:space="preserve">We feel as if the vaccine completely counteracted with his Parkinson's medication. Patient was hallucinating for 2 days, completely unaware of surroundings, making non sensical words, mumbling, showing Parkinson side affects such as hand wringing, not able to balance, walk, completely different than his normal self. Side affects wore off in about 36 hours.</t>
  </si>
  <si>
    <t xml:space="preserve">_|_Balance disorder_|_Disorganised speech_|_Disorientation_|_Gait disturbance_|_Hallucination_|_Movement disorder_|_Speech disorder_|_</t>
  </si>
  <si>
    <t xml:space="preserve">USPFIZER INC2021111289</t>
  </si>
  <si>
    <t xml:space="preserve">Test Date: 20210202; Test Name: Fever; Result Unstructured Data: Test Result:99.5; Comments: low grade fever</t>
  </si>
  <si>
    <t xml:space="preserve">Medical History/Concurrent Conditions: Food allergy (Known allergies: some seaweeds); High cholesterol</t>
  </si>
  <si>
    <t xml:space="preserve">passed out; terrible headache; still some body aches; general bad feeling all over; nausea/tremendous chills and nausea; tremendous chills and nausea; low grade fever 99.5; This is a spontaneous report from a contactable consumer (patient). A 48-year-old male patient received second dose of BNT162B2 (PFIZER-BIONTECH COVID-19 VACCINE), via an unspecified route of administration in Left arm (at age of 48-year-old) on 02Feb2021 at 10:30 AM as a single dose for COVID-19 immunisation, lot number: EL9262. Medical history included high cholesterol and allergies to some seaweeds. Patient received first vaccine dose of BNT162B2 (PFIZER-BIONTECH COVID-19 VACCINE) on 14Jan2021 via an unspecified route of administration in Left arm (at age of 48-year-old) for COVID-19 immunisation, lot number: EL3246. Concomitant medications in two weeks prior to the vaccination included atorvastatin and multi- vitamin. Patient did not receive other vaccine in four weeks prior to the COVID vaccine. Prior to vaccination the patient was not diagnosed with COVID-19. Patient started about 12 hours after getting vaccinated (reported as 02Feb2021 at 10:00 PM) with a general bad feeling all over, 15 hours after (03Feb2021 at 01:00 AM) patient got out of bed because of nausea and passed out, his wife found he on the floor. Patient had tremendous chills and nausea with a low grade fever 99.5 for several more hours, maybe 6 hours, (onset date 02Feb2021) the next morning patient had a terrible headache and still some body aches. Patient was treated with extra strength paracetamol (TYLENOL) and ondansetron (ZOFRAN). Since the vaccination patient had not been tested for COVID-19. Patient was recovering from the events, at the time of the report.</t>
  </si>
  <si>
    <t xml:space="preserve">_|_Body temperature_|_Chills_|_Feeling abnormal_|_Headache_|_Loss of consciousness_|_Nausea_|_Pain_|_Pyrexia_|_</t>
  </si>
  <si>
    <t xml:space="preserve">type 1 diabetes mellitus; Stable angina</t>
  </si>
  <si>
    <t xml:space="preserve">Pt. recieved 2nd dose COVID vaccine on 2 Feb and was admitted to Hospital on 3 Feb with Chest pain; DKA (diabetic ketoacidoses); Diabetic ketoacidosis without coma associated with type 1 diabetes mellitus; Hyperglycemia.  He was discharged on 5 Feb.  His home course is unknown</t>
  </si>
  <si>
    <t xml:space="preserve">_|_Chest pain_|_Diabetic ketoacidosis_|_Hyperglycaemia_|_</t>
  </si>
  <si>
    <t xml:space="preserve">USPFIZER INC2021111678</t>
  </si>
  <si>
    <t xml:space="preserve">CRESTOR; VITAMIN D NOS; VITAMIN B12 [VITAMIN B12 NOS]</t>
  </si>
  <si>
    <t xml:space="preserve">Test Date: 20210131; Test Name: PCR test; Test Result: Negative  ; Comments: Nasal Swab</t>
  </si>
  <si>
    <t xml:space="preserve">Medical History/Concurrent Conditions: Adhesive tape allergy; Costochondritis; GERD; Immunoglobulin A low; Irritable bowel syndrome; Kidney cancer; Migraine; Nonalcoholic fatty liver disease</t>
  </si>
  <si>
    <t xml:space="preserve">Bitter metallic taste in my mouth; fatigue; arm soreness; lip tingling; headache; This is a spontaneous report from a contactable consumer (patient). This 49-year-old male patient received BNT162B2 (PFIZER-BIONTECH COVID-19 MRNA VACCINE; lot number EL9262) via an unspecified route of administration in the left arm on 02Feb2021 at 09:30 (at the age of 49-years-old) as a single dose for COVID-19 immunization. Medical history included kidney cancer from 2009 and unknown if ongoing; costochondritis from an unknown date and unknown if ongoing; non-alcoholic fatty liver disease (NAFLD) ...^... ; gastroesophageal reflux disease (GERD) ...^... ; irritable bowel syndrome (GERD) ...^... ; migraines ...^... , low immunoglobulin A (IgA) ...^... ; and steri strip allergy ...^... . Prior to vaccination the patient was not diagnosed with COVID-19. Concomitant medications included rosuvastatin calcium (CRESTOR) from an unknown date for an unknown indication; vitamin D from an unknown date for an unknown indication; and vitamin B12 from an unknown date for an unknown indication. The patient previously received a dose of BNT162B2 (lot number EK5730) in the left arm on 12Jan2021 for COVID-19 immunization. On an unspecified date in 2021 (reported as 02Jan2021 at 15:00) the patient experienced bitter metallic taste in his mouth, fatigue, arm soreness, lip tingling and headache. The events were reported as non-serious and did not require hospitalization. No treatment was provided for the events. Lab tests and procedures included polymerase chain reaction via nasal swab on 31Jan2021 with negative results. The clinical outcomes of bitter metallic taste in his mouth, fatigue, arm soreness, lip tingling and headache were not recovered. It was also reported that since vaccination the patient was tested for COVID-19.</t>
  </si>
  <si>
    <t xml:space="preserve">_|_Dysgeusia_|_Fatigue_|_Headache_|_Pain in extremity_|_Paraesthesia oral_|_Polymerase chain reaction_|_</t>
  </si>
  <si>
    <t xml:space="preserve">USPFIZER INC2021161483</t>
  </si>
  <si>
    <t xml:space="preserve">Test Date: 20210214; Test Name: Nasal Swab; Result Unstructured Data: Test Result:Unknown</t>
  </si>
  <si>
    <t xml:space="preserve">Medical History/Concurrent Conditions: Myelitis transverse (I had Transverse Myelitis 70 Years ago at age 12.)</t>
  </si>
  <si>
    <t xml:space="preserve">muscle pain in my chest and going down my rib cage; feet felt like ice; Calf muscle also hurt; could not find a comfortable way to sit or lie down; muscles still tingle a little bit; lost my appetite; tired; This is a spontaneous report from a contactable consumer or other non hcp. A 81-year-old male patient received first dose bnt162b2 (BNT162B2,  Formulation: solution for injection, Batch/Lot Number: EL9262 and Expiration date was not provided), via an unspecified route of administration, administered in Arm Right on 02Feb2021 15:30 ((age at vaccination 81-year-old) as 1ST DOSE, SINGLE for covid-19 immunisation. Medical history included myelitis transverse. I had Transverse Myelitis 70 Years ago at age 12. No other allergies were reported. No covid was reported prior to vaccination. The patient's concomitant medications were not reported. No other vaccination in four weeks and no other medications in two weeks. On 11Feb2021 20:30, the patient experienced muscle pain in my chest and going down my rib cage, feet felt like ice, calf muscle also hurt, ...^... , muscles still tingle a little bit, lost my appetite, tired. The patient underwent lab tests and procedures which included sars-cov-1 test: unknown on 14Feb2021. Therapeutic measures were taken as a result of muscle pain in my chest and going down my rib cage, feet felt like ice, calf muscle also hurt, ...^... , muscles still tingle a little bit, lost my appetite, tired. The outcome of event was Not recovered/Not resolved.</t>
  </si>
  <si>
    <t xml:space="preserve">_|_Decreased appetite_|_Discomfort_|_Fatigue_|_Feeling cold_|_Musculoskeletal chest pain_|_Pain in extremity_|_Paraesthesia_|_SARS-CoV-1 test_|_</t>
  </si>
  <si>
    <t xml:space="preserve">USPFIZER INC2021156199</t>
  </si>
  <si>
    <t xml:space="preserve">pain at injection site 24 hours later; Fever; chills/shakes; joint pain; muscle pain; fatique; restlessness; difficulty concentrating; gas; extreme thirst; headache; shakes; This is a spontaneous report from a non-contactable other hcp (health care professional). A 42-year-old male patient received the second dose of BNT162B2 (PFIZER-BIONTECH COVID-19 VACCINE, solution for injection, Lot Number: EL9262) via intramuscular route of administration, administered in left arm on 02Feb2021 at 09:00 (at the age of 42-year-old), at a single dose for covid-19 immunization in doctor's office/urgent care. The patient had no allergies and medical history. Concomitant medications were not reported. The patient received the first dose of BNT162B2 (PFIZER-BIONTECH COVID-19 VACCINE, solution for injection, Lot Number: EL3246) ...^... , administered in left arm on 11Jan2021 at 11:45, at a single dose for covid-19 immunization and received Influenza vaccine (within 4 weeks of vaccine) on an unknown date for immunization. Prior to the vaccination, the patient was not diagnosed with COVID-19. Since the vaccination, the patient had not been tested for COVID-19. On 02Feb2021 at 19:00, after receiving the second dose of vaccine the patient experienced fever, chills, joint pain, muscle pain, fatigue, restlessness, difficulty concentrating, gas, extreme thirst, headache, shakes and on 03Feb2021 (24 hours later), the patient experienced pain at injection site. The patient did not receive any treatment for the events. The outcome of the events was recovering.  No follow-up attempts are possible. Information about lot/batch number could not be requested. No further information is expected.</t>
  </si>
  <si>
    <t xml:space="preserve">_|_Arthralgia_|_Chills_|_Disturbance in attention_|_Fatigue_|_Flatulence_|_Headache_|_Myalgia_|_Pyrexia_|_Restlessness_|_Thirst_|_Tremor_|_Vaccination site pain_|_</t>
  </si>
  <si>
    <t xml:space="preserve">USPFIZER INC2021121983</t>
  </si>
  <si>
    <t xml:space="preserve">Test Name: blood work; Result Unstructured Data: Test Result:full bloodwork, all negative; Test Name: chest X-ray; Result Unstructured Data: Test Result:chest x-ray, negative; Test Date: 20210201; Test Name: CBC; Result Unstructured Data: Test Result:Everything was negative; Test Date: 20210201; Test Name: Hepatitis; Result Unstructured Data: Test Result:Everything was negative; Test Name: flu test; Result Unstructured Data: Test Result:flu test, negative; Test Date: 20210122; Test Name: fever; Result Unstructured Data: Test Result:it was not high as 102; Test Date: 20210203; Test Name: fever; Result Unstructured Data: Test Result:low grade fever; Test Name: Covid test; Result Unstructured Data: Test Result:COVID 5 times, all negative; Test Name: Covid test; Result Unstructured Data: Test Result:COVID 5 times, all negative; Test Name: Covid test; Result Unstructured Data: Test Result:COVID 5 times, all negative; Test Name: Covid test; Result Unstructured Data: Test Result:COVID 5 times, all negative; Test Name: Covid test; Result Unstructured Data: Test Result:COVID 5 times, all negative; Test Name: staph. test; Result Unstructured Data: Test Result:all tests negative; Test Date: 20210201; Test Name: Urine analysis; Result Unstructured Data: Test Result:Everything was negative</t>
  </si>
  <si>
    <t xml:space="preserve">he developed a fever and fever lasted for 10 days/2 days after receiving the second dose, he developed a low grade fever; This is a spontaneous report from contactable consumer (Patient). A 78-years-old male patient received second dose of bnt162b2 (PFIZER-BIONTECH COVID-19 VACCINE, solution for injection, Batch/Lot Number: EL9262), via an unspecified route of administration on 02Feb2021 as single dose for COVID-19 immunization. The patient previously received first dose of bnt162b2 (PFIZER-BIONTECH COVID-19 VACCINE, solution for injection, Batch/Lot Number: EH9899) via an unspecified route of administration on 12Jan2021 as 1st single dose for COVID-19 immunization. Medical history included hypertension. The patient's concomitant medications were not reported. On 22Jan2021, ten days later of first dose, he developed a fever and fever lasted for 10 days and on 03Feb2021, a day later receiving the second dose, he developed a low grade fever. Patient tested for COVID 5 times, did full bloodwork, chest x-ray, steph and flu test all tests were negative. On 01Feb2021, patient tested for hepatitis, urine analysis, CBC (full blood count) result was negative for all. The patient received treatment for the event was took Tylenol and Advil. The outcome of the event was not recovered.  Follow-up attempts are completed. No further information is expected.</t>
  </si>
  <si>
    <t xml:space="preserve">_|_Blood test_|_Chest X-ray_|_Full blood count_|_Hepatitis_|_Investigation_|_Pyrexia_|_SARS-CoV-2 test_|_Staphylococcus test_|_Urine analysis_|_</t>
  </si>
  <si>
    <t xml:space="preserve">FR</t>
  </si>
  <si>
    <t xml:space="preserve">CAPFIZER INC202101133548</t>
  </si>
  <si>
    <t xml:space="preserve">LIPITOR; SYNTHROID; DEXILANT; FLOMAX [TAMSULOSIN HYDROCHLORIDE]; FINASTERIDE</t>
  </si>
  <si>
    <t xml:space="preserve">Enlarged prostate; High cholesterol (Onset Date: Many years (does not know exactly)); Thyroid disorder NOS (Onset Date: Many years (does not know exactly))</t>
  </si>
  <si>
    <t xml:space="preserve">Test Date: 20210216; Test Name: Blood work; Result Unstructured Data: Test Result:Normal; Test Date: 202012; Test Name: COVID-19 Test; Result Unstructured Data: Test Result:Negative; Test Date: 20210216; Test Name: COVID-19 Test; Test Result: Negative</t>
  </si>
  <si>
    <t xml:space="preserve">Medical History/Concurrent Conditions: Cough; Gastritis NOS; Headache; Rash (The doctor said it could be Shingles)</t>
  </si>
  <si>
    <t xml:space="preserve">Difficulty sleeping; changes in personality/personality was completely changed; Paranoia; This is a spontaneous report received from a contactable consumer (wife of patient) for a 76-years-old male consumer (patient), regarding product BNT162B2. The following information was reported. A 76-year-old male patient received second dose of bnt162b2 (BNT162B2; Solution for injection; Lot Number: EL9262), via intramuscular route, administered in left deltoid as dose 2, single on 02Feb2021 23:05 (at the age of 76-year-old) for covid-19 immunisation. Medical history included thyroid disorder and high cholesterol both for since many years (does not know exactly) still ongoing, ongoing enlarged prostate, severe headache, cough, stomach acid and rash. No family medical history relevant to adverse events. Historical vaccine included patient previously received first dose of bnt162b2 (BNT162B2; Solution for injection; Lot Number: EL3246), via intramuscular route, administered in left deltoid as dose 1, single on 12Jan2021 10:50 (at the age of 76-year-old) for covid-19 immunisation. Concomitant medications included atorvastatin calcium (LIPITOR) via oral for blood cholesterol, levothyroxine sodium (SYNTHROID) via oral for thyroid disorder, dexlansoprazole (DEXILANT) via oral for stomach acid, tamsulosin hydrochloride (FLOMAX) via oral for enlarged prostate, finasteride (FINASTERIDE) via oral for enlarged prostate all from an unspecified start date and ongoing. The patient did not receive any other vaccines within 4 weeks prior to the COVID vaccine. Reporter confirmed that patient received both doses of BNT162B2. Patient's partner believed her husband might have had COVID-19 and got tested for COVID-19 (negative) in Dec2020. A few weeks later patient developed a cough, rash, severe headache and ended up going to the hospital. The doctor said it could be Shingles. Patient did not get tested for COVID-19 after these symptoms started. On unspecified date in Feb2021, patient started to have trouble in sleeping and paranoia after a couple of weeks of 2nd dose and reporter claimed that his personality was completely changed (all events were important medical event). Event occurred in a country different from that of the reporter. The adverse event required visit to physician office. Patient believed he had COVID-19. He went to the hospital on 16Feb2021. They checked thyroid was fine and did a COVID-19 test was negative. On 26Feb2021 patient had a zoom meeting with psychologist who prescribed him quetiaphine and seseroquel. Patient came back from different country and he spoke to his doctor who told him to only take 3 quetiaphine daily (not seseroquel) and was getting better. This week brought it down to 2 tablets. Lab tests and procedures which included SARS-COV-2: negative on unspecified date in Dec2020 and blood test: normal and SARS-COV-2 test: negative both on 16Feb2021. Specific relevant test for thromboembolic events with thrombocytopenia were performed none. At the time of this report, outcome of events was recovering.</t>
  </si>
  <si>
    <t xml:space="preserve">_|_Blood test_|_Insomnia_|_Paranoia_|_Personality change_|_SARS-CoV-2 test_|_</t>
  </si>
  <si>
    <t xml:space="preserve">USPFIZER INC2021218903</t>
  </si>
  <si>
    <t xml:space="preserve">Test Date: 20210224; Test Name: Covid Antibody Test; Test Result: Negative  ; Test Name: COVID Test; Test Result: Negative  ; Comments: repeatedly get tested for the covid virus and they are both always negative.</t>
  </si>
  <si>
    <t xml:space="preserve">arm was swollen; This is a spontaneous report from a contactable pharmacist (patient). This 79-year-old male patient received second dose bnt162b2 (PFIZER-BIONTECH COVID-19 VACCINE, Solution for injection, Batch/Lot Number: EL9262; Expiration Date: 31May2021) via an unspecified route of administration, on 02Feb2021 at 8:30 as dose 2, single for COVID-19 immunisation. The patient medical history was not reported. Concomitant medication(s) included acetylsalicylic acid (BABY ASPIRIN) taken for an unspecified indication, start and stop date were not reported. The patient previously took first dose of bnt162b2 (PFIZER-BIONTECH COVID-19 VACCINE, Solution for injection, Batch/Lot Number: EK5730, Expiration Date: not reported) ...^... , on 11Jan2021 at 12:00 as dose 1, single for COVID-19 immunisation. On an unspecified date, patient experienced arm was swollen. Caller states that he received the covid vaccine, last shot was 3 weeks ago, and he was tested for antibodies but has no antibodies. He doesn't understand this, he doesn't know if this means the vaccine was not effective. Caller adds that he does take a baby aspirin daily, and he did take baby aspirin prior to his covid vaccines. After his second dose his arm was swollen and was bothering after the vaccine and for which the doctor just told him to take 1 Advil. He took the Advil a couple hours after the second dose. He inquired if him taking his daily baby aspirin would have any effect on the antibodies and was concerned about vaccine as test came out negative for antibodies, does it mean the vaccine was not good. Caller states that his wife had the same test, same doctor, but she had antibodies. His Wife had the same dates as receiving the covid vaccine and the same lot number but she has her levels of antibodies and it was high. He states who knows maybe his wife had the virus at one point in time, he does not know, but him and his wife always repeatedly get tested for the covid virus and they are both always negative and the patient inquired should he be concerned or was that common. On 24Feb2021, the patient underwent lab tests and procedures which included sars-cov-2 antibody test: negative and SARS-CoV-2 test: Negative (repeatedly get tested for the covid virus and they are both always negative). The patient as a treatment received Advil for his arm swollen. Outcome of the events was unknown.  No follow up attempts are possible. No further information is expected.</t>
  </si>
  <si>
    <t xml:space="preserve">_|_Peripheral swelling_|_SARS-CoV-2 antibody test_|_SARS-CoV-2 test_|_</t>
  </si>
  <si>
    <t xml:space="preserve">USPFIZER INC2021235839</t>
  </si>
  <si>
    <t xml:space="preserve">Medical History/Concurrent Conditions: Bladder cancer; Drug allergy; Kidney cancer; Malignant neoplasm of heart; Psoriasis</t>
  </si>
  <si>
    <t xml:space="preserve">Severe all over body rash; Elevated heart rate; Tiredness; Chills; This is a spontaneous report from a contactable consumer (patient). A 69-year-old male patient received BNT162B2 (PFIZER-BIONTECH COVID-19 VACCINE), via an unspecified route of administration, administered in left arm on 02Feb2021 (at the age of 69-year-old) (Lot Number: EL9262) as dose 1, single for COVID-19 immunization. Medical history included heart, kidney, bladder cancer, psoriasis. The patient had known allergy to sulfer. The patient's concomitant medications were not reported. The patient did not receive any other vaccines prior to COVID vaccine. Prior to vaccination, the patient was not diagnosed with COVID-19 and since the vaccination, the patient has not been tested for COVID-19. The patient experienced severe all over body rash, elevated heart rate, tiredness, and chills on 26Feb2021. The patient did not receive treatment for the events. The outcome of events was not recovered.  No follow up attempts are possible. No further information is expected.</t>
  </si>
  <si>
    <t xml:space="preserve">_|_Chills_|_Fatigue_|_Heart rate increased_|_Rash_|_</t>
  </si>
  <si>
    <t xml:space="preserve">USPFIZER INC202101218869</t>
  </si>
  <si>
    <t xml:space="preserve">ROSUVASTATIN</t>
  </si>
  <si>
    <t xml:space="preserve">High cholesterol (from ten years)</t>
  </si>
  <si>
    <t xml:space="preserve">Test Date: 20210915; Test Name: COVID 19 instant test; Test Result: Positive  ; Test Date: 20210916; Test Name: COVID 19 instant test; Test Result: Positive</t>
  </si>
  <si>
    <t xml:space="preserve">Yesterday the patient tested positive using a rapid/instant test for COVID-19 as well as again today using an instant test resulting as positive.; Yesterday the patient tested positive using a rapid/instant test for COVID- via an unspecified route of administration .; This is a spontaneous report from a Pfizer sponsored program. A contactable consumer(patient) reported that a 69-year-old male patient received bnt162b2 (PFIZER-BIONTECH covid-19 vaccine, formulation: solution for injection) ...^... (batch number/lot number: FC3182), in left arm on 30Aug2021 12:00 PM (at the age of 69-years-old) as dose 3, single, ...^... (batch number/lot number: EL9262), in left arm on 02Feb2021 12:00 PM (at the age of 68-years-old) as dose 2, single and ...^... (batch number/lot number: EH9859), in left arm on 12Jan2021 12:00 PM (at the age of 68-years-old) as dose 1, single and all for covid-19 immunization . Medical history included ongoing high cholesterol from ten years. Ongoing concomitant medication included rosuvastatin for high cholesterol from ten years. The patient received his 1st dose of the Pfizer COVID vaccine on 12Jan2021, 2nd dose 02Feb2021, &amp; 3rd dose received on 30Aug2021. On 15Sep2021 the patient tested positive using a rapid/instant test for COVID-19 as well as again on 16Sep2021 using an instant test resulting as positive. The patient was waiting on the PCR testing results. The patient underwent lab tests and procedures which included sars-cov-2 test: positive on 15Sep2021 and sars-cov-2 test: positive on 16Sep2021. The outcome of the events was unknown.</t>
  </si>
  <si>
    <t xml:space="preserve">USPFIZER INC2021362080</t>
  </si>
  <si>
    <t xml:space="preserve">Red and sore shoulder; Pain at the top of shoulder/sore shoulder; lot of pain when trying to lift his arm and it hurt extremely bad; This is a spontaneous report received from a contactable consumer or other non hcp. An 83-years-old male patient received second dose of BNT162B2 (PFIZER-BIONTECH COVID-19 VACCINE, formulation: Solution for injection, Batch/lot number: EL9262) via an unspecified route of administration in Arm Left on 02Feb2021 (age at vaccination 83years old) as single dose for covid-19 immunisation. The patient medical history was not reported. The patient's concomitant medications were not re-ported. The patient had a historical vaccine of BNT162B2 (PFIZER-BIONTECH COVID-19 VACCINE, formulation: Solution for injection, Batch/lot number: EL1284) via an unspecified route of administration in Arm Left on 13Jan2021 (age at vaccination 83years old) as single dose for covid-19 immunisation. On 27Mar2021 the patient experienced red and sore shoulder, pain at the top of shoulder/sore shoulder, ...^... . Additional information reported as he was calling about the Pfizer covid19 vaccine. He received the first vaccine on 13Jan2021, and the second vaccine on 02Feb2021. On Saturday he started to have pain right at the top of his shoulder and it is kind of red and real sore. It has gotten worse. He was wondering since his last shot was 02Feb2021, whether this could be a result of the vaccination. He has been treating the symptoms with Aleve, which his doctor had prescribed for other pains. He took the first pill on Sunday. He also tried heat, ice, and pain-relieving cream; he does not know the name. He experienced a ...^... . He explains the area is not extremely red. He weighs around 150 pounds, but weight could vary a pound or two. The patient received treatment for the adverse events. The clinical outcome of the events was not recovered. Therapeutic measures were taken as a result of red and sore shoulder, pain at the top of shoulder/sore shoulder, ...^... .  No follow-up attempts are possible. No further information is expected.</t>
  </si>
  <si>
    <t xml:space="preserve">_|_Arthralgia_|_Erythema_|_Pain_|_</t>
  </si>
  <si>
    <t xml:space="preserve">78 yo F with PMH of HTN and CKD Stage 3, otherwise, reports that she has been in good health.  She p/w 3-4 day onset of body aches, nausea, malaise. chills, and frontal HA.  She had a syncopal episode this am and summoned EMS.   She states that she started feeling nauseated and got up to use the restroom.  States she felt very lightheaded and she does not really recall exactly what happened (likely had +LOC) but she believes she may have hit her head on the toilet.  Her HA is the same as previous days.   She  has an abrasion to the right side of her face. She denies anticoagulation use and denies any  other area of injury or pain  since the syncopal episode. She denies fevers, sore throat, chest pain, palpitation</t>
  </si>
  <si>
    <t xml:space="preserve">_|_Blood creatinine increased_|_Blood gases_|_Blood pH normal_|_Blood urea normal_|_C-reactive protein normal_|_COVID-19_|_Chest X-ray normal_|_Chills_|_Computerised tomogram head normal_|_Computerised tomogram spine_|_Dizziness_|_Fibrin D dimer_|_Headache_|_Hypotension_|_Hypoxia_|_Influenza virus test negative_|_Loss of consciousness_|_Malaise_|_Memory impairment_|_Nausea_|_Oxygen saturation decreased_|_Pain_|_SARS-CoV-2 test positive_|_Serum ferritin increased_|_Skin abrasion_|_Syncope_|_</t>
  </si>
  <si>
    <t xml:space="preserve">occasional zyrtec</t>
  </si>
  <si>
    <t xml:space="preserve">tinnitus, R ear only. last about 3 - 6 months. Did not realize how long when it resolved.  also had fever, chills, myalgia.  asymptomatic after first vaccine 1/12/2021</t>
  </si>
  <si>
    <t xml:space="preserve">_|_Chills_|_Myalgia_|_Pyrexia_|_Tinnitus_|_</t>
  </si>
  <si>
    <t xml:space="preserve">USPFIZER INC2021122935</t>
  </si>
  <si>
    <t xml:space="preserve">headache; Immediate injection location pain; left chest pain/Continuous left chest pain; Symptoms similar to migratory arthritis randomly occur from day two to four, mainly in both knees, left groin, and left wrist; This is a spontaneous report from a contactable Other Health Professional (patient). A 31-Year-old male patient received first dose of bnt162b2 (Pfizer-BioNTech COVID-19 mRNA vaccine, Lot Number EL9262 and Expiration Date unknown) via Intramuscular on 03Feb2021 09:45 AM (vaccine location: Left arm) at single dose for COVID-19 immunisation. The patient's medical history included Hypertension. The concomitant medications was reported as Lisinopril. There is no other vaccine in four weeks. Immediate injection location pain and left chest pain on 03Feb2021 10:00. Continuous left chest pain and headache for about 12 hours on day one. ...^... , mainly in both knees, left groin, and left wrist. The outcome of events was recovering without treatment was given.  No follow-up attempts are possible. No further information is expected.; Sender's Comments: Based on the current available information and the plausible drug-event temporal association, a possible contributory role of the suspect product BNT162B2 to the development of event Migratory arthritis cannot be excluded.  The case will be reassessed if additional information becomes available.  The impact of this report on the benefit/risk profile of the Pfizer product is evaluated as part of Pfizer procedures for safety evaluation, including the review and analysis of aggregate data for adverse events. Any safety concern identified as part of this review, as well as any appropriate action in response, will be promptly notified to Regulatory Authorities, Ethics Committees and Investigators, as appropriate.</t>
  </si>
  <si>
    <t xml:space="preserve">_|_Chest pain_|_Headache_|_Polyarthritis_|_Vaccination site pain_|_</t>
  </si>
  <si>
    <t xml:space="preserve">USPFIZER INC2021468305</t>
  </si>
  <si>
    <t xml:space="preserve">HUMIRA; LEVOTHYROXINE</t>
  </si>
  <si>
    <t xml:space="preserve">Test Date: 20210420; Test Name: Nasal Swab; Test Result: Positive</t>
  </si>
  <si>
    <t xml:space="preserve">Got COVID; Got COVID; This is a spontaneous report received from a contactable consumer. A 52-years-old male patient received the first dose of bnt162b2 (PFIZER-BIONTECH COVID-19 VACCINE), via an unspecified route of administration, administered in Arm Left on 03Feb2021 08:00 (Batch/Lot Number: EL9262) as single dose, dose 2 via an unspecified route of administration, administered in Arm Right on 23Feb2021 08:00 (Batch/Lot Number: EL9269) as single dose, both vaccinated at the age of 52 years old for covid-19 immunisation. The patient medical history was not reported. The patient was not diagnosed with COVID-19 prior to vaccination. Concomitant medications included adalimumab (HUMIRA) taken for an unspecified indication, start and stop date were not reported; levothyroxine taken for an unspecified indication, start and stop date were not reported. The patient got covid. The patient underwent lab tests and procedures which included sars-cov-2 test: positive on 20Apr2021.  patient visited Doctor or other healthcare professional office/clinic visit. Outcome of events was recovering.   No follow-up attempts are needed. No further information is expected.</t>
  </si>
  <si>
    <t xml:space="preserve">X-Ray Contrast</t>
  </si>
  <si>
    <t xml:space="preserve">Contracted shingles a few weeks later. Did a study and found a small percentage of test subjects contracted shingles.</t>
  </si>
  <si>
    <t xml:space="preserve">USPFIZER INC2021412880</t>
  </si>
  <si>
    <t xml:space="preserve">ALLEGRA ALLERGY</t>
  </si>
  <si>
    <t xml:space="preserve">Medical History/Concurrent Conditions: Asthma; Seasonal allergy</t>
  </si>
  <si>
    <t xml:space="preserve">Severe Rash started on arm, face, penis and scrotum; Redness; Swelled; This is a spontaneous report from a non-contactable consumer, the patient. A 34-year-old male patient received the second dose of BNT162b2 (PFIZER-BIONTECH COVID-19 mRNA VACCINE, Lot Number: EL9262) via an unspecified route of administration in the right arm on 03Feb2021(at the age of 34-year-old) as a single dose for COVID-19 immunisation. Medical history included asthma and seasonal allergy. Concomitant medications included fexofenadine hydrochloride (ALLEGRA ALLERGY) received within two weeks of vaccination. The patient previously received first dose of BNT162b2 (PFIZER-BIONTECH COVID-19 mRNA VACCINE, Lot Number:EL1284 ) via an unspecified route of administration in the right arm on 14Jan2021(at the age of 34-years-old) as a single dose for COVID-19 immunisation. Prior to the vaccination, the patient was not diagnosed with COVID-19. Since the vaccination, the patient had not been tested for COVID-19. The patient did not receive any other vaccines within four weeks prior to the vaccination. On 23Mar2021, the patient experienced severe rash which started on arm, face, penis and scrotum, swelled, itching and redness. The patient stated prednisone did not help and rash spread across most of body over 2 and a half weeks and finally has stopped spreading. Therapeutic measures were taken as a result of the events which included treatment with prednisone. The clinical outcome of severe rash started on arm, face, penis and scrotum, swelled and itch and redness were resolving.  No follow-up attempts are needed. No further information is expected.</t>
  </si>
  <si>
    <t xml:space="preserve">_|_Rash erythematous_|_Rash pruritic_|_Swelling_|_</t>
  </si>
  <si>
    <t xml:space="preserve">unable to recall specific names</t>
  </si>
  <si>
    <t xml:space="preserve">diabetes, high cholesterol, hypertension</t>
  </si>
  <si>
    <t xml:space="preserve">client reported syncope episode 2 hrs after receiving first dose. Client states fell and hit head. Next day followed up with medical provider.</t>
  </si>
  <si>
    <t xml:space="preserve">_|_Fall_|_Head injury_|_Syncope_|_</t>
  </si>
  <si>
    <t xml:space="preserve">acetaminophen (TYLENOL) 500 mg oral tablet          albuterol HFA (PROVENTIL;VENTOLIN HFA) 90 mcg/actuation Inhl inhaler           amLODIPine (NORVASC) 10 mg oral tablet   atorvastatin (LIPITOR) 20 mg oral tablet        fluticasone 200 mcg-</t>
  </si>
  <si>
    <t xml:space="preserve">POSITIVE COVID TEST 11/10/21</t>
  </si>
  <si>
    <t xml:space="preserve">Cancer, left lung COPD Hypertension Hyperlipidemia Pulmonary nodule, right Postprocedural pneumothorax Pneumonia Ureteral stone Basal cell carcinoma of anal skin Perianal lesion Nephrolithiasis Hydronephrosis with urinary obstruction due to ureteral calculus</t>
  </si>
  <si>
    <t xml:space="preserve">USPFIZER INC202200061150</t>
  </si>
  <si>
    <t xml:space="preserve">Arteriosclerosis coronary artery; BPH; COPD (Diagnosed 6-7 years ago); Hypercholesteremia</t>
  </si>
  <si>
    <t xml:space="preserve">Test Date: 202111; Test Name: Blood draw; Result Unstructured Data: Test Result:Unknown results</t>
  </si>
  <si>
    <t xml:space="preserve">Second vaccine: rash break out between his knees and ankles on both legs; This is a spontaneous report received from contactable reporter(s) (Consumer or other non HCP and Pharmacist). The reporter is the patient.  A 76 year-old male patient received bnt162b2 (BNT162B2), intramuscular, administered in deltoid left, administration date 03Feb2021 12:58 (Lot number: EL9262, Expiration Date: 03Feb2021) at the age of 76 years as dose 2, 0.3 ml single for covid-19 immunisation. Relevant medical history included: Chronic obstructive pulmonary disease, start date: Jun2011 (ongoing), notes: Diagnosed 6-7 years ago; BPH, start date: Sep2014 (ongoing); ASCAD, start date: May2005 (ongoing); Hyperchol, start date: May2005 (ongoing). There were no concomitant medications. Vaccination history included: Bnt162b2 (DOSE 1, 0.3 ML SINGLE , Dosage text :30mcg/0.3mL, left arm, Time: 14:53, Anatomical Site of injection: Deltoid Left, Route of administration: Intramuscular, Batch/Lot Number: EK4176), administration date: 13Jan2021, when the patient was 76 years old, for COVID-19 immunization, reaction(s): rash. The following information was reported: RASH (non-serious) with onset 09Feb2021, outcome recovered, described as Second vaccine: ...^... . Relevant laboratory tests and procedures are available in the appropriate section.  Additional information: The caller was calling in regards to the Corona Vaccine.The caller explains the withheld hospital told him to give Pfizer a call and report what he  asked them about. Caller states he got the first shot in January and second one on 03Feb2021. Six days after the second shot in February, he had a ...^... . The rash did not itch and never bothered him at all. He never had a rash of any kind like that in his life. He didn't know whether it was from the vaccine or it was just a coincidence or what. He states the rash went away within 4 or 5 weeks, it never once bothered him. Caller mentions the Lot number for the second dose has even smaller print than the first one. He states he guess eyeglass companies make them use small print. He confirms the expiration date was the same date he received the vaccine, 03Feb2021.   No follow-up attempts are possible. No further information is expected.</t>
  </si>
  <si>
    <t xml:space="preserve">;EL9262</t>
  </si>
  <si>
    <t xml:space="preserve">Aspirin, atorvastatin, carvedilol, eliquis, Equate fiber, famotadine, furosemide, humalog insulin, ipatropium nasal spray, lantus insulin, omeprazole, ramipril, vitamin D</t>
  </si>
  <si>
    <t xml:space="preserve">Possible broken or bruised rib or ribs. Covid-19 in March 2020</t>
  </si>
  <si>
    <t xml:space="preserve">Ticlid, amaryl, old "mycin" drugs, flouroquinolones</t>
  </si>
  <si>
    <t xml:space="preserve">CAD, CHS, aortic valve stenosis, paroxysmal atrial fib., hypertension, diabetes type 2, osteoarthritis, LPR,</t>
  </si>
  <si>
    <t xml:space="preserve">Extreme weakness, Fever  up to 102.0, Heavy chills, loose, frequent stools</t>
  </si>
  <si>
    <t xml:space="preserve">_|_Asthenia_|_Chills_|_Diarrhoea_|_Pyrexia_|_</t>
  </si>
  <si>
    <t xml:space="preserve">Losartin, Lamictal, Melatonin, Levothyroxine, Atorvastatin,</t>
  </si>
  <si>
    <t xml:space="preserve">Shellfish, contrast iodine, sulfur, penicillin</t>
  </si>
  <si>
    <t xml:space="preserve">High blood, seizures, kidney disease, thyroid disease, 6 heart stents</t>
  </si>
  <si>
    <t xml:space="preserve">Red arm with raised white line measuring 1 inch, Pain</t>
  </si>
  <si>
    <t xml:space="preserve">_|_Erythema_|_Pain in extremity_|_Skin discolouration_|_Skin swelling_|_</t>
  </si>
  <si>
    <t xml:space="preserve">PF12ER EL9262</t>
  </si>
  <si>
    <t xml:space="preserve">* Tamsulosin .4 MG * Latanoprost .005 * Losartan 50 MG * Atorivastatin 40 MG * Omeprazol 20 MG * Gluesomine 1500 * Magnesium 400 MG * Circulegs * Flaxseed 1400 MG * Vitamin D3</t>
  </si>
  <si>
    <t xml:space="preserve">Allergic to penicillin</t>
  </si>
  <si>
    <t xml:space="preserve">None taken</t>
  </si>
  <si>
    <t xml:space="preserve">Extreme/muscle body aches. Tiredness. Difficultly walking and lifting arms.</t>
  </si>
  <si>
    <t xml:space="preserve">_|_Fatigue_|_Gait disturbance_|_Mobility decreased_|_Myalgia_|_Pain_|_</t>
  </si>
  <si>
    <t xml:space="preserve">aspirin was taken after the reaction to the 2nd shot for body issues</t>
  </si>
  <si>
    <t xml:space="preserve">just getting over the COVID-19NO</t>
  </si>
  <si>
    <t xml:space="preserve">none known at this time</t>
  </si>
  <si>
    <t xml:space="preserve">received 2nd shot on 2-4-21.  Sleep during the night was restless.  Upon awakening, felt aches and discomfort.  Upon arrival at work on 2-5-21, symptoms continue and left work and went home to sleep and took measures usually done with cold or flu symptoms occurred in the past.</t>
  </si>
  <si>
    <t xml:space="preserve">_|_Discomfort_|_Impaired work ability_|_Pain_|_Poor quality sleep_|_</t>
  </si>
  <si>
    <t xml:space="preserve">15 minutes after second dose of COVID 19 vaccine patient was brought to nurses due to lip swelling. Patient took personal liquid benadryl prior to nurses. Unsure of dose patient states took 2 large swigs. VS taken. 911 called by patient refuses ambulance dispatch. Patient denies need to go to hospital states already took own benadryl and they will not do anything else. VS monitored q 5 minutes by nursing. House supervisor called and down to speak with patient. Patient denies difficulty breathing. Continues to deny need for ambulance to hospital for assessment.   Patient alert and oriented and carrying on conversation without difficulty. No further increase in lower lip swelling noted by nursing. Nursing noted some flushing to face, patient states he does that from time to time but does not notice it but coworkers will tell him he has flushing.  No increase in lip swelling but states now feels some nasal congestion. Patient continues to deny difficulty breathing. Patient does states still does not feel quite right. Patient encouraged by multiple nurses to allow 911 transport. After 15 minutes of monitoring patient now agreeable to be assessed by ER and 911 called. Patient did notify spouse by phone that he was going to requested hospital- hospital Patient continued to be monitored by multiple nursing staff until ambulance arrival and transport to hospital.</t>
  </si>
  <si>
    <t xml:space="preserve">_|_Feeling abnormal_|_Flushing_|_Lip swelling_|_Nasal congestion_|_</t>
  </si>
  <si>
    <t xml:space="preserve">Amlodipine, Montelukast, Symbicort</t>
  </si>
  <si>
    <t xml:space="preserve">Possible delayed reaction to Pfizer first dose resulting in rash and hives that have continued for eleven days (and counting).  Hives appear on all areas of body except site of injection, soles of feet, knees and mid-chest and mid-back areas.  Hives have gradually spread over last four days.</t>
  </si>
  <si>
    <t xml:space="preserve">mild shooting pains in my right testicle it also happened after my 2nd covid shot</t>
  </si>
  <si>
    <t xml:space="preserve">CKD stage 3 &amp; 4, Diabetes</t>
  </si>
  <si>
    <t xml:space="preserve">Covid Toes. To best of my knowledge I have not had Covid-19. My wife also has not had Covid-19</t>
  </si>
  <si>
    <t xml:space="preserve">_|_Vaccination complication_|_</t>
  </si>
  <si>
    <t xml:space="preserve">USPFIZER INC2021121885</t>
  </si>
  <si>
    <t xml:space="preserve">FLOVENT; SALONPAS [MENTHOL;METHYL SALICYLATE]</t>
  </si>
  <si>
    <t xml:space="preserve">Medical History/Concurrent Conditions: Allergy; Allergy to animal; Asthma; Obstructive sleep apnea syndrome</t>
  </si>
  <si>
    <t xml:space="preserve">Rash in the back that looks like erythema marginatum, no itch.; Rash in the back that looks like erythema marginatum, no itch.; This is a spontaneous report from a contactable healthcare professional (patient). A 40-year-old male patient received his second dose of bnt162b2 (BNT162B2 reported as PFIZER COVID 19 VACCINE; lot number: EL9262; expiration date: unknown) at vaccination age of 40-year-old via an unspecified route of administration in the left arm on 04Feb2021 13:30 at a single dose for covid-19 immunization. Medical history included mouse allergy, asthma, OSA (obstructive sleep apnea syndrome) and allergy. The patient was not diagnosed with COVID-19 prior to vaccination. Concomitant medication included fluticasone propionate (FLOVENT) and menthol, methyl salicylate (SALONPAS). The patient received his first dose of bnt162b2 ( ...^... ; lot number: EL3247) at vaccination age of 40-year-old via an unspecified route of administration in the left arm on 14Jan2021 14:00 at a single dose for covid-19 immunization. The patient did not receive any other vaccines within 4 weeks prior to the COVID vaccine. The patient received the most recent COVID-19 vaccine in a hospital. The patient had rash in the back that looks like erythema marginatum with no itch on 04Feb2021. The events were considered as non-serious. The patient did not receive treatment for the adverse events. The patient has not been tested for COVID-19 since the vaccination. The outcome of the events was not recovered.</t>
  </si>
  <si>
    <t xml:space="preserve">_|_Erythema marginatum_|_Rash_|_</t>
  </si>
  <si>
    <t xml:space="preserve">USPFIZER INC2021130755</t>
  </si>
  <si>
    <t xml:space="preserve">Type 2 diabetes mellitus (Had this for 7-8 years)</t>
  </si>
  <si>
    <t xml:space="preserve">malaise; severe arm pain at the injection site; severe right shoulder pain near the point of injection, to the point he cant move the arm and it is very stiff; ...^... , ...^... ; This is a spontaneous report from a contactable consumer or other non hcp. A 72-years-old male patient received bnt162b2 (BNT162B2), dose 1 via an unspecified route of administration, administered in Arm Right on 04Feb2021 11:30 (Batch/Lot Number: EL9262) as SINGLE DOSE for covid-19 immunisation. Medical history included ongoing type 2 diabetes mellitus Had this for 7-8 years. There were no concomitant medications. History of all previous immunization with the Pfizer vaccine considered as suspect (or patient age at first and subsequent immunizations if dates of birth or immunizations are not available) was none. Additional Vaccines Administered on Same Date of the Pfizer Suspect was none. Prior Vaccinations (within 4 weeks) was none. AE(s) following prior vaccinations was none. Family Medical History Relevant to AE(s) was none. The event reported was ...^... , ...^... . Caller states his pain level was a 9-10 but then corrected this to say it was actually an 8 out of 10 or maybe a little better. The arm pain started on the day he got the injection, 04Feb2021, around 6pm and was noticed to be severe the next day, 05Feb2021. At this point, the pain is about the same since getting severe. He had been taking ibuprofen which he had taken 5 times and acetaminophen which he had taken once. The patient had also used ice and heat for the pain. He also experienced malaise which was very minor. This started the after the shot and he just didn't feel good that day. It resolved that a same day. The caller's wife explained that the pain was so intense it was causing him to be close to screaming because he cant use it, and that is not like him. He explained that he is hoping it will get better soon. It was worse at night, it started out ok in the morning but as the day progresses it build up. Caller asked how long will this last. Caller received the Pfizer-BioNTech COVID-19 Vaccine Dose 1 last Thursday, 4FEB2021 and is scheduled for their Dose 2 on 25FEB2021. Caller reported to have experienced severe arm pain at the injection site. They wanted to know how long does this side effect usually last and what he should do about the side effects, whether he could proceed with the 2nd shot. AE(s) did not require a visit to Emergency Room/Physician Office. Relevant Tests was none. No Investigation Assessment. Outcome of the event malaise was recovered on 05Feb2021 and other events was not recovered.</t>
  </si>
  <si>
    <t xml:space="preserve">_|_Arthralgia_|_Malaise_|_Musculoskeletal stiffness_|_Vaccination site pain_|_</t>
  </si>
  <si>
    <t xml:space="preserve">CHF, COPD, DM, CAD, HTN, Kidney Disease</t>
  </si>
  <si>
    <t xml:space="preserve">Patient presented to the Hospital Emergency Department with symptoms consistent with COVID-19 and had a positive COVID-19 PCR test. The patient was admitted the hospital Med/Surg unit for treatment of COVID-19 pneumonia.  The patient was fully vaccinated at the time of his positive COVID-19 test.</t>
  </si>
  <si>
    <t xml:space="preserve">USPFIZER INC2021154819</t>
  </si>
  <si>
    <t xml:space="preserve">Medical History/Concurrent Conditions: Seizures</t>
  </si>
  <si>
    <t xml:space="preserve">HTN; He had a sore arm at first however; Flu like symptoms; Redness on both arms, face, and various pars of his body/The redness was severe; Redness on both arms, face, and various pars of his body/The redness was severe; Fever; Tiredness; Weakness; Neck stiffness; This is a spontaneous report from a contactable consumer (patient). A 74-years-old male patient received the first dose of BNT162B2 Pfizer-BioNTech COVID-19 mRNA Vaccine, in a Pharmacy, via an unspecified route of administration on 04Feb2021 (Batch/Lot Number: EL9262) as single dose for COVID-19 immunization. Medical history included seizure from 2006 to an unknown date. The patient's concomitant medications were not reported. The patient stated that he had a sore arm at first (in Feb2021) however, 5 days later, in Feb2021, he reported flu like symptoms, redness on both arms, face, and various parts of his body, fever, tiredness and weakness, neck stiffness. He talked to a physician assistant and pharmacist and both thought it was an unusual event and said to report it to Pfizer. The redness was severe. He had to use some cream on his hands. Moreover the patient reported that he had currently hypertension. His second dose is scheduled for 25Feb2021. He isn't sure if he should get the second dose or not. He did not get a copy of the Fact Sheet for Recipients and Caregivers. The patient asked if he could get Moderna vaccine for his second dose. He also stated he would talk to his primary care physician about this, but will probably start over with the Moderna vaccine and get two doses of their vaccine. The events outcome was unknown at the time of the report.  Follow-up attempts are completed. No further information is expected.</t>
  </si>
  <si>
    <t xml:space="preserve">_|_Asthenia_|_Erythema_|_Fatigue_|_Hypertension_|_Influenza like illness_|_Musculoskeletal stiffness_|_Pain in extremity_|_Pyrexia_|_</t>
  </si>
  <si>
    <t xml:space="preserve">COVID-19 Sofia antigen test with a positive result.</t>
  </si>
  <si>
    <t xml:space="preserve">Patient received the Pfizer COVID-19 vaccine on 1/14/21 and 2/4/21 so was fully vaccinated when they tested positive for COVID-19 on 9/11/21. The patient was admitted to the Med/Surg unit at Hospital with a diagnosis of COVID-19.</t>
  </si>
  <si>
    <t xml:space="preserve">USPFIZER INC202101861920</t>
  </si>
  <si>
    <t xml:space="preserve">Test Date: 2021; Test Name: Fever; Result Unstructured Data: Test Result:96</t>
  </si>
  <si>
    <t xml:space="preserve">Medical History/Concurrent Conditions: Allergy; Meniere's disease</t>
  </si>
  <si>
    <t xml:space="preserve">Felt fullness in his left ear and tinnitus in his left ear; This is a spontaneous report received from contactable reporter(s) (Consumer or other non HCP). The reporter is the patient.  A 60 year-old male patient received bnt162b2 (BNT162B2), administration date 04Feb2021 (Lot number: EL9262) at the age of 59 years as dose 2, single for covid-19 immunisation. Relevant medical history included: Meniere's disease (unspecified if ongoing); allergies (unspecified if ongoing). The patient took concomitant medications. Vaccination history included: Bnt162b2 (Dose 1, Lot No: EL8982), administration date: 14Jan2021, when the patient was 59 years old, for COVID-19 immunization. The following information was reported: TINNITUS (non-serious), outcome not recovered, described as Felt fullness in his left ear and tinnitus in his left ear. Relevant laboratory tests and procedures are available in the appropriate section. Patient's wife looked up what temperature to go to the ER if someone's temperature drops and she told him if his temperature was 95 degrees then he should go to ER, but he was at 96, so he was still one degree off and did not go to ER.   Additional info: Patient got monthly allergy shots and has been getting these for about 7 years.  No follow-up attempts are possible. No further information is expected.  Follow-up (04Jan2022): Follow-up attempts completed. No further information expected.</t>
  </si>
  <si>
    <t xml:space="preserve">_|_Body temperature_|_Tinnitus_|_</t>
  </si>
  <si>
    <t xml:space="preserve">Dizziness, Sedation &amp; NauseaVomiting Narrative:  Other Relevant History:</t>
  </si>
  <si>
    <t xml:space="preserve">_|_Dizziness_|_Nausea_|_Sedation_|_Vomiting_|_</t>
  </si>
  <si>
    <t xml:space="preserve">RA|RA|RA|RA|RA</t>
  </si>
  <si>
    <t xml:space="preserve">Eliquis flecainide lovastatin lisinopril diltiazim</t>
  </si>
  <si>
    <t xml:space="preserve">Blood work, x-rays</t>
  </si>
  <si>
    <t xml:space="preserve">Muscle and Joint pain</t>
  </si>
  <si>
    <t xml:space="preserve">_|_Arthralgia_|_Blood test_|_Myalgia_|_X-ray_|_</t>
  </si>
  <si>
    <t xml:space="preserve">Losartan,  Carvedilol,  Sertraline, Isosorbide, Clopidogrel, Simvastatin, Allopurinol, Eliquis</t>
  </si>
  <si>
    <t xml:space="preserve">extreme tiredness, sleepiness, upset stomach</t>
  </si>
  <si>
    <t xml:space="preserve">_|_Abdominal discomfort_|_Fatigue_|_Somnolence_|_</t>
  </si>
  <si>
    <t xml:space="preserve">17 hours later body aches, fever, lower back pain, tired</t>
  </si>
  <si>
    <t xml:space="preserve">_|_Back pain_|_Fatigue_|_Pain_|_Pyrexia_|_</t>
  </si>
  <si>
    <t xml:space="preserve">Losartan 50</t>
  </si>
  <si>
    <t xml:space="preserve">Fatigue, headache, soreness in arm and shoulder</t>
  </si>
  <si>
    <t xml:space="preserve">_|_Arthralgia_|_Fatigue_|_Headache_|_Pain in extremity_|_</t>
  </si>
  <si>
    <t xml:space="preserve">EL 9262, exp 5-</t>
  </si>
  <si>
    <t xml:space="preserve">mild allergy to melons</t>
  </si>
  <si>
    <t xml:space="preserve">hyperlipidemia</t>
  </si>
  <si>
    <t xml:space="preserve">For the last year, I have been lifting weights for about 15 min a day (COVID has been good for maintaining the routine).  I did not skip any days after getting the vaccine on 2-5-21 until skipping on 2-12-21.  When I did my routine on 2-13-21, my L arm said it was tougher (I expected it to be easier after a day off).  Later that day and for the next day, my L arm became weak and had mild pain when I tried to raise it up or reach out or pronate it (ie with deltoid functions).  If I wanted to brush my hair with my L hand, I had to use my R hand to lift my L hand up to my head.  Similarly, if I wanted to turn on a faucet with my L hand, I had to use my R hand to lift my L hand to the faucet,etc.  My L arm gradually returned to normal over the next 3 days.  I have not lifted weights since 2-13-21.  Bicep function was not affected.  I did not seek medical care (I am a doctor).  Only treated with rest.</t>
  </si>
  <si>
    <t xml:space="preserve">_|_Asthenia_|_Pain_|_Pain in extremity_|_</t>
  </si>
  <si>
    <t xml:space="preserve">USPFIZER INC2021122921</t>
  </si>
  <si>
    <t xml:space="preserve">Test Date: 20210206; Test Name: Body temperature; Result Unstructured Data: Test Result:99.2</t>
  </si>
  <si>
    <t xml:space="preserve">Soreness at injection site; tiredness; achiness; slight fever 99.2 degrees; This is a spontaneous report from a contactable consumer(patient) . A 72-year-old male patient received the second dose of BNT162B2 (lot number: EL9262), via an unspecified route of administration in left arm, on 05Feb2021 15:00 at single dose for COVID-19 immunisation. The patient's medical history was none. Concomitant medications were not reported. The patient had previously received the 1st dose of BNT162B2(Lot number: EL3246) on 15Jan2021 03:00 PM in left arm for COVID-19 immunization. The patient was not diagnosed with COVID-19 prior to vaccination. Since the vaccination, the patient was not tested for COVID-19. No known allergies. No other vaccines were received within 4 weeks. The patient experienced soreness at injection site, tiredness, achiness, slight fever 99.2 degrees on 06Feb2021. No treatment was received for the event. The patient underwent lab test included body temperature: 99.2 degrees on 06Feb2021. The outcome of the events was recovering.</t>
  </si>
  <si>
    <t xml:space="preserve">_|_Body temperature_|_Fatigue_|_Pain_|_Pyrexia_|_Vaccination site pain_|_</t>
  </si>
  <si>
    <t xml:space="preserve">USPFIZER INC2021240087</t>
  </si>
  <si>
    <t xml:space="preserve">SYNTHROID; ALLOPURINOL; ATORVASTATIN; AMLODIPINE BESILATE; BABY ASPIRIN; VITAMIN C [ASCORBIC ACID]; VITAMIN B12 [CYANOCOBALAMIN]; VITAMIN D [COLECALCIFEROL]; FINASTERIDE; IRBESARTAN; TAMSULOSIN</t>
  </si>
  <si>
    <t xml:space="preserve">Blood pressure abnormal (Verbatim: Blood pressure); Gout (Verbatim: Gout); Thyroid disorder</t>
  </si>
  <si>
    <t xml:space="preserve">Test Name: Blood pressure; Result Unstructured Data: Test Result:Unknown Result; Test Date: 20210301; Test Name: antibody test; Test Result: Negative  ; Comments: not showing any immunity got the results on 03Mar2021</t>
  </si>
  <si>
    <t xml:space="preserve">Medical History/Concurrent Conditions: CLL (Verbatim: CLL  It is a blood disorder. He is not on medication for it and is asymptomatic. He has been diagnosed about four or five years.); Nodule excision (He had a nodule years ago and it was removed)</t>
  </si>
  <si>
    <t xml:space="preserve">not showing any immunity; he tested negative for antibodies/not showing any immunity; His arm was a little sore and he was a little tired; via an unspecified route of administration; This is a spontaneous report from a contactable consumer (patient) via medical information team. A 73-years-old male patient received second dose of BNT162B2 (Pfizer-BioNTech COVID-19 vaccine, solution for injection; Lot Number: EL9262 and expiry date was not provided), ...^... , in left upper arm muscle on 05Feb2021 as SINGLE DOSE for COVID-19 immunisation. The patient's medical history included ongoing blood pressure abnormal, ongoing Gout, CLL ((Chronic lymphocytic leukaemia), It is a blood disorder. He is not on medication for it and is asymptomatic. He has been diagnosed about four or five years), ongoing thyroid disorder and He had a nodule years ago and it was removed. The concomitant medications included levothyroxine sodium (SYNTHROID) taken for thyroid disorder, allopurinol taken for gout, atorvastatin, amlodipine besilate, acetylsalicylic acid (BABY ASPIRIN), ascorbic acid (VITAMIN C), cyanocobalamin (VITAMIN B12), colecalciferol (VITAMIN D), finasteride, irbesartan taken for blood pressure abnormal and tamsulosin. Historical vaccine included first dose of BNT162B2 (Pfizer-BioNTech COVID-19 vaccine, solution for injection; Lot Number: EL1284 and expiry date was not provided) ...^... , in left upper arm muscle on 15Jan2021 as SINGLE DOSE for Covid-19 Immunization. It was reported that the patient had both doses of Pfizer vaccine, tomorrow would be four weeks since his second dose. The patient reported that his arm was a little sore and he was a little tired for a day or two. Patient had the antibody test on 01Mar2021 (Monday), got the results on 03Mar2021 as negative and reported that it was not showing any immunity. The patient had no vaccines within 4 weeks of getting his COVID19 Vaccine. The outcome of the events reported as unknown.  Follow-up attempts are completed. No further information is expected.</t>
  </si>
  <si>
    <t xml:space="preserve">_|_Blood pressure measurement_|_COVID-19_|_Drug ineffective_|_Fatigue_|_Pain in extremity_|_SARS-CoV-2 antibody test_|_</t>
  </si>
  <si>
    <t xml:space="preserve">Vitamin B12, Vitamin D, Liver Oil, Triamterene</t>
  </si>
  <si>
    <t xml:space="preserve">MRI of lower back, ordered CBS, CMP, and TSH (all came back normal).  Cardiologist ordered ANA screen, order Vitamin D 125, B12 test, ordered CRP, BMP.  All test come back normal, within range.</t>
  </si>
  <si>
    <t xml:space="preserve">Extreme fatigue, constipation, lower muscle pain down legs, severe pain in knees, difficult to climb stairs. Out of work for 5-6 weeks. Went to primary care doctor and a cardiologist. Still experiencing severe fatigue</t>
  </si>
  <si>
    <t xml:space="preserve">_|_Antinuclear antibody negative_|_Arthralgia_|_Blood thyroid stimulating hormone_|_C-reactive protein normal_|_Constipation_|_Fatigue_|_Impaired work ability_|_Magnetic resonance imaging spinal normal_|_Metabolic function test normal_|_Mobility decreased_|_Myalgia_|_Pain in extremity_|_Vitamin B12 normal_|_Vitamin D_|_</t>
  </si>
  <si>
    <t xml:space="preserve">Tessalon, Toprol XL, Norvasc, Plavix, Diovan, Levothyroxine, Multivitamin, Miralax, fish oil, refresh, melatonin, calcium plus D</t>
  </si>
  <si>
    <t xml:space="preserve">PCR COVID-19 Test</t>
  </si>
  <si>
    <t xml:space="preserve">Hypothyroidism, chronic renal failure, prostate CA, HTN</t>
  </si>
  <si>
    <t xml:space="preserve">Patient tested positive after receiving vaccination.</t>
  </si>
  <si>
    <t xml:space="preserve">2|UNK</t>
  </si>
  <si>
    <t xml:space="preserve">Lisinopril. CoQ10,</t>
  </si>
  <si>
    <t xml:space="preserve">I have had Pulmonary tests and cardiac tests and none have shown any serious issues yet</t>
  </si>
  <si>
    <t xml:space="preserve">Since the second I have had no energy, and cannot walk far, and also my legs have been sore when I walk.  Before I had it i used to walk 3-5 miles a day, quickly now when I walk I am slow and have to stop frequently because of the lack of energy.  We  have an upstairs condo unit and walking up my breathing is very heavy and loud.  I am clearly lacking energy and the ability to do any muscular activiites with any reliability.  Many people have commented on my lack of energy.  My wife,  had all the same shots the same time and batch and has all the same symptons</t>
  </si>
  <si>
    <t xml:space="preserve">_|_Asthenia_|_Cardiovascular function test_|_Dyspnoea_|_Gait disturbance_|_Loss of personal independence in daily activities_|_Pain in extremity_|_Pulmonary function test_|_</t>
  </si>
  <si>
    <t xml:space="preserve">with COVID Pfizer dose 1 on 01/16/2021. I had weakness, fever, chills. I felt really tired.</t>
  </si>
  <si>
    <t xml:space="preserve">Lisinopril 12.5 MG daily, Finasteride 5MG daily,  Tamsulosin 0.4 MG twice a day, Latanoprost eye drops daily,</t>
  </si>
  <si>
    <t xml:space="preserve">high blood pressure, Prostate issues, and Glaucoma</t>
  </si>
  <si>
    <t xml:space="preserve">The day after I received the vaccine, I felt weak, sweating, chills, and low grade fever. I was so weak that I had to have help walking and moving around all day Sunday. I needed help being fed. I felt dizzy. Monday I was started to feel better.   I spoke with my primary care team and they told me to call VAERS and make a report.</t>
  </si>
  <si>
    <t xml:space="preserve">_|_Asthenia_|_Chills_|_Dizziness_|_Hyperhidrosis_|_Loss of personal independence in daily activities_|_Mobility decreased_|_Pyrexia_|_</t>
  </si>
  <si>
    <t xml:space="preserve">Tramadol</t>
  </si>
  <si>
    <t xml:space="preserve">Pt. recieved COVID vaccine on 6 Feb @0730 and presented to the hospital with chest pain &amp; quesionable stroke.  + CT and transferred to another hospital @ 1430, appears CVA (cerebral vascular accident); Cardioembolic stroke; Cerebrovascular accident (CVA), unspecified mechanism; TIA (transient ischemic attack).  He was discharged on 10 Feb.  Home course unknown</t>
  </si>
  <si>
    <t xml:space="preserve">_|_Cerebrovascular accident_|_Chest pain_|_Computerised tomogram abnormal_|_Embolic stroke_|_Transient ischaemic attack_|_</t>
  </si>
  <si>
    <t xml:space="preserve">amlodipine 10mg Daily  rosuvastatin 5mg Daily hydrochlorothiazide 25mg Daily  ASA 81mg Daily  multi vitamin  vit C 1000mg Daily  D3 2000 IU Daily fish oil 1200mg w/omega 3 360mg Daily</t>
  </si>
  <si>
    <t xml:space="preserve">Lisinopril - swelling</t>
  </si>
  <si>
    <t xml:space="preserve">recommended he follow up with pcp as needed otherwise can observe at home. verbalized understanding.</t>
  </si>
  <si>
    <t xml:space="preserve">DM kidney disease  HTN cholesterol</t>
  </si>
  <si>
    <t xml:space="preserve">1-16-21 @ approx 1pm 2-6-21 @ approx 1:30pm Pfizer LOT # EL8982 Pfizer LOT # EL9262 pain to arms, throbbing to injection area, pain to neck started has been for a few weeks. unknown onset</t>
  </si>
  <si>
    <t xml:space="preserve">_|_Injection site pain_|_Neck pain_|_Pain_|_</t>
  </si>
  <si>
    <t xml:space="preserve">This patient's second vaccine was given only 16 days from the first dose.  Pharmacist on site confirmed that we did not need to repeat, but to submit a report on human administration error.</t>
  </si>
  <si>
    <t xml:space="preserve">Amlopidine, losartan, hydrochlorothiazide, Flomax, Januvia</t>
  </si>
  <si>
    <t xml:space="preserve">COVID-19 positive on 7/29/21</t>
  </si>
  <si>
    <t xml:space="preserve">DM 2, Hypertension, hyperlipidemia</t>
  </si>
  <si>
    <t xml:space="preserve">Admitted to Hospital with body ache and fever.  Found to be COVID positive in ED.  Symptoms started 5 days prior. He had a chest x-ray done, which was consistent with retrocardiac air-space opacity, which may represent possible pneumonia/atelectasis.  The patient was started on antibiotics, admitted to COVID unit.  Dx COVID pneumonitis, COVID tracheobronchitis.   Note: patient was previously vaccinated with Pfizer COVID19 vaccine; 1st dose 1/16/21 and 2nd dose 2/6/21. 8/2/21: patient discharged.</t>
  </si>
  <si>
    <t xml:space="preserve">_|_COVID-19_|_COVID-19 pneumonia_|_Chest X-ray abnormal_|_Lung opacity_|_Pain_|_Pyrexia_|_SARS-CoV-2 test positive_|_Tracheobronchitis_|_</t>
  </si>
  <si>
    <t xml:space="preserve">Antigen COVID-19 test with a positive result.</t>
  </si>
  <si>
    <t xml:space="preserve">Patient was vaccinated for COVID-19 on 1/16/21 and 2/6/21, so was fully vaccinated when testing positive for COVID-19 on 10/12/21.</t>
  </si>
  <si>
    <t xml:space="preserve">USPFIZER INC202200689605</t>
  </si>
  <si>
    <t xml:space="preserve">Zolpidem; amitriptyline; lisinopril; metoprolol; montelukast; Senna [Senna spp.]; aspirin [acetylsalicylic acid]; vitamin B3</t>
  </si>
  <si>
    <t xml:space="preserve">Comments: List of non-encoded Patient Relevant History: Patient Other Relevant History 1: None, Comment: Allergies: None: Medical History: None</t>
  </si>
  <si>
    <t xml:space="preserve">This is a spontaneous report received from contactable reporter(s) (Consumer or other non HCP). The reporter is the patient. Other Case identifier (s): MOD22-013231. A 67-year-old male patient received BNT162b2 (BNT162B2), on 06Feb2021 as dose 2, single (Lot number: EL9262) for Covid-19 immunisation. The patient had no relevant medical history. Concomitant medication(s) included: ZOLPIDEM; AMITRIPTYLINE; LISINOPRIL; METOPROLOL; MONTELUKAST; SENNA [SENNA SPP.]; ASPIRIN [ACETYLSALICYLIC ACID]; VITAMIN B3; LUBRICANT. Vaccination history included: BNT162b2 (Dose: 01, Batch Number: EL3246, Route: Intramuscular), administration date: 17Jan2021, for COVID-19 Immunization. The following information was reported: BLINDNESS (medically significant) with onset 2021, outcome recovered (2021), described as he lost eye sight for 3 months. Patient had his first Pfizer COVID-19 booster vaccine (lot number: 301348A) on 26Sep2021 at the facility in contact 4 and stated he blew a blood vessel in the left eye after this. No follow-up attempts are possible. No further information is expected.</t>
  </si>
  <si>
    <t xml:space="preserve">_|_Blindness_|_</t>
  </si>
  <si>
    <t xml:space="preserve">multivitamin, 81 mg aspirin, 100 mg doxycycline</t>
  </si>
  <si>
    <t xml:space="preserve">some arthritis in toes and thumbs</t>
  </si>
  <si>
    <t xml:space="preserve">A. Shoulder Injury Related to Vaccine Administration (7 days) sore at spot next day AM but less in PM.  Today no pain at spot. B. Vasovagal syncope (7 days) Today feel light  headed before meal.  Had good night sleep 10 PM to 7 AM</t>
  </si>
  <si>
    <t xml:space="preserve">_|_Arthralgia_|_Dizziness_|_Limb injury_|_Syncope_|_</t>
  </si>
  <si>
    <t xml:space="preserve">Shrimp and "some kind of pain med"</t>
  </si>
  <si>
    <t xml:space="preserve">DM 2</t>
  </si>
  <si>
    <t xml:space="preserve">Pt reported feeling dizzy 5 min s/p vaccine. Initial vitals were: 153/117 HR52. at 15 minute post 191/68 HR 46. and 30 min post 181/68 HR 52. Pt ambulated with only standby assistance to to restroom to void times 2 during his 30 min stay. Pt stayed a total of 60 minutes total at which time he stated he felt much better and ambulated to his vehicle. While monitoring pt stated he was diabetic and didn't have breakfast but felt better after some juice and blueberry muffin cookies.</t>
  </si>
  <si>
    <t xml:space="preserve">USPFIZER INC2021208211</t>
  </si>
  <si>
    <t xml:space="preserve">Test Date: 202011; Test Name: blood work; Result Unstructured Data: Test Result:everything was good; Comments: everything was good</t>
  </si>
  <si>
    <t xml:space="preserve">nerve pain from his ulnar nerve to his elbow and his hand and it came around to his chest, and his chest was on fire and his abdomen and his hip and foot; arm at the injection site was sore; Neck stiff; This is a spontaneous report from a contactable consumer (patient) or other non hcp. A 41-years-old male patient received BNT162B2 (PFIZER-BIONTECH COVID-19 VACCINE, Formulation: Solution for injection, Batch/Lot Number: EL9262; Expiration Date: 31May2021), dose 1 via an unspecified route of administration, administered in Arm Left on 07Feb2021 (at the age of 41-years-old) as SINGLE DOSE for covid-19 immunisation. Medical history and concomitant medications was not reported. The reporter said the first day he didn't feel anything. The caller states that on the second day after getting the vaccine, arm at the injection site was sore and neck stiff on 08Feb2021. Caller states that the Tuesday after his vaccine, he was fine most of the day but in the afternoon the patient experienced  ...^... , ...^...  on 09Feb2021. Caller woke up the next day with no pain, but his left arm was weak. Caller states that the day after that, everything seemed fine except whenever he uses his left arm, the triceps and armpit still hurt. Caller was scheduled for his second dose this coming Sunday, and he was wondering what the recommendations are for getting the second dose with having had symptoms like this following the first dose. Caller reported that the pain to the injection site on his left arm has resolved but he is still having nerve pain in his left arm.  It was stated that nerve pain that right now it did not hurt, but if he were to use his arm, and do labor, that was when the nerve pain flare ups. Caller states that when he was resting it was good, but when he uses his arm, it flares up. Caller states the nerve pain was persisting, because it was not worse, but it was not going away. The patient underwent lab tests and procedures which included blood test: everything was good on Nov2020 everything was good. Outcome of the event ( ...^... , ...^... ) was not recovered, arm at the injection site was sore was recovered on an unspecified date and neck stiff was recovered on 10Feb2021.   Follow-up attempts completed. No further information expected.</t>
  </si>
  <si>
    <t xml:space="preserve">_|_Blood test_|_Musculoskeletal stiffness_|_Neuralgia_|_Vaccination site pain_|_</t>
  </si>
  <si>
    <t xml:space="preserve">USPFIZER INC2021144711</t>
  </si>
  <si>
    <t xml:space="preserve">ATENOLOL; ATORVASTATIN; ASPIRIN 81</t>
  </si>
  <si>
    <t xml:space="preserve">Test Name: blood pressure; Result Unstructured Data: Test Result:137/80</t>
  </si>
  <si>
    <t xml:space="preserve">pain at the injection site; feeling unwell; felt a little, slight difficulty breathing; chills/slight chills, but it went away; tiredness/tiredness and run down; lightheadedness/head was lightheaded; Pain in arm; This is a spontaneous report from a contactable consumer (patient). A 67-years-old male patient received bnt162b2 (PFIZER-BIONTECH COVID-19 VACCINE, Solution for injection, Batch/Lot Number: E19262, Expiration date was not reported), via an unspecified route of administration, administered in Arm Left on 07Feb2021 11:30 (at the age of 67-years-old) as dose 1, single for COVID-19 immunization. The patient medical history was not reported. Concomitant medication(s) included atenolol (ATENOLOL); atorvastatin (ATORVASTATIN); acetylsalicylic acid (ASPIRIN 81) all taken for an unspecified indication, start and stop date were not reported. Patient previously received FLU SHOT had about 4-6 hours of arm pain or any adverse effects, and FLU SHOT second shot was about 2 hours of adverse events and there was not a reaction whatsoever after the 3rd. No other vaccines given the same day or 4 weeks prior. It was reported that patinet was upset that there was no data on the percentage of people who had reported having severe allergic reactions now that the vaccine has been given to people. He stated 10 percent of the state of (state name) have gotten the vaccine. That was enough for a clinical trial. There should be data on how many people have had a severe allergic reaction. Patinet stated, he was very very disappointed. when you are putting out a vaccine for people to take. He stated his neighbor said it will be a cold day in hell before she gets the Pfizer vaccine and the doctor said you are right about that decision. He stated, you need to have this information, or part of it, for the public or doctors to be informed. The doctors all say call Pfizer because they all say they don't know and don't have the vaccine. So you need to have the information for us. He stated, he just one of 300 million people, can you send an email to your superiors to get them to speed up or give an approximation of how long it will take to review the adverse events. Patient received the first dose of the vaccine (lot #E19262) and experienced pain at the injection site for one day. Two days later he got chills, tiredness, lightheadedness and was feeling unwell. He did not have a fever, although he turned the air conditioning on and started feeling a little better. He was not experiencing it right now. He called the emergency number, and they took his blood pressure (137/80) and they observed him for a few minutes and they determined he did not need to go to the hospital. The caller asked what should he expect with the second shot. He stated some people say the side effects will be greater after the second dose, if this true. He asked for the percentages of reports of each individual symptom after the first dose compared to the second. He asked about reports of shortness of breath and fast heart rate and what the reports were of people who had had severe allergic reactions. He stated on the television and internet there was data on how many people have passed away from the vaccine. He also stated the information that was handed to him about the vaccine was given to him after the vaccine when it should have been given to him before. He stated with the first flu shot that occurred 5 year ago he had about 4- ...^... , and the second shot was about 2 hours of adverse events and there was not a reaction whatsoever after the 3rd. On 07Feb2021 (Sunday) at 11:30am. Had the usual arm pain that lasted for 24 hours. The next yesterday, on 09feb2021, he was feeling the tiredness and run down. Had slight chills, but it went away. Had no joint pain, or redness or swelling at injection site, no swollen lymph nodes, no dizziness, no weakness. Had to call the paramedics because he felt a little, slight difficulty breathing and head was lightheaded. Wants to know how long will this condition last.  Mentions weight was 135 and then clarifies it was 133. No further details provided. Mentions he had blood testing done and takes Atenolol, Atorvastatin, and a 81mg Aspirin. Does not provide any further details. Patient did not go to emergency room or not visited physicians office, but did call paramedics for slight difficulty breathing, head was lightheaded. The patient underwent lab tests and procedures which included blood pressure measurement: 137/80 on an unspecified date. The outcome of the events pain at the injection site and feeling unwell was unknown and for events chills/slight chills, but it went away, tiredness/tiredness and run down, pain in arm and felt a little, slight difficulty breathing was recovering.  Follow-up attempts completed. No further information expected.</t>
  </si>
  <si>
    <t xml:space="preserve">_|_Blood pressure measurement_|_Chills_|_Dizziness_|_Dyspnoea_|_Fatigue_|_Malaise_|_Pain in extremity_|_Vaccination site pain_|_</t>
  </si>
  <si>
    <t xml:space="preserve">Synthroid, pravastatin,Ranexa, VitD, aspirin 81mg,hydroxyurea,</t>
  </si>
  <si>
    <t xml:space="preserve">thrombocytosis with ringed sideroblasts. Anemia. Coronary artery disease. Afib.</t>
  </si>
  <si>
    <t xml:space="preserve">Bruising at or near injection site. Muscle area below was discolored, yellowish, as if there had been bleeding in the muscle.  No pain or discomfort during or after injection.  Site was not examined until discoloration was observed by wife about 5 days after the injection (2/13/2021) when he came out of shower.  The discoloration covers a circular area of about 1.5 diameter.  The red area at the top of the circle has not subsided.  Observed by a physician during routine office visit for another purpose on 2/16.</t>
  </si>
  <si>
    <t xml:space="preserve">_|_Injection site bruising_|_Injection site erythema_|_Skin discolouration_|_</t>
  </si>
  <si>
    <t xml:space="preserve">USPFIZER INC2021171938</t>
  </si>
  <si>
    <t xml:space="preserve">Test Date: 20210208; Test Name: Fever; Result Unstructured Data: Test Result:having fever of 101- 102; Test Date: 20210209; Test Name: Fever; Result Unstructured Data: Test Result:Today his temperature 102.6 higher than yesterday</t>
  </si>
  <si>
    <t xml:space="preserve">Medical History/Concurrent Conditions: COVID-19 (She said they both had covid in November)</t>
  </si>
  <si>
    <t xml:space="preserve">fever of 102 was reported as worsened; fever of 101- 102 , 102.6 now; feeling like the flu; This is a spontaneous report from a contactable consumer. This consumer reported for an 80-year-old male patient (reporter's husband) patient received first dose of BNT162B2 (Solution for injection, lot number: EL9262, Expiration date; unknown), via an unspecified route of administration in left arm on 08Feb2021 11:15AM at single dose for COVID-19 immunization. The patient's medical history and concomitant medications were not reported. Patient had temperature (fever), of 102 was reported as worsened. and feeling like the flu worsened on 08Feb2021 at 08:00PM or 09:00PM. Patient temperature 102.6 higher than 07Feb2021. Patient taken vaccination facility in mall. Mentions patient got the two-tear shingle shot in Sep2020 and had fever for that and didn't feel well. They had no product or information to provide NDC, lot or expiration date for the shingles vaccine. Mentioned he does have an appointment with his primary care doctor today at 4:15 PM. He was scheduled to received the second dose on 04Mar2021. The outcome of event was not recovered.  No follow up attempts are possible. No further information is expected.</t>
  </si>
  <si>
    <t xml:space="preserve">_|_Body temperature_|_Condition aggravated_|_Influenza_|_Pyrexia_|_</t>
  </si>
  <si>
    <t xml:space="preserve">USPFIZER INC2021218654</t>
  </si>
  <si>
    <t xml:space="preserve">METOPROLOL; IRBESARTAN; GABAPENTIN; VITAMIN D NOS; TAMSULOSIN; BABY ASPIRIN; MAGNESIUM; CALCIUM; VITAMIN C [ASCORBIC ACID]</t>
  </si>
  <si>
    <t xml:space="preserve">Blood pressure abnormal (Blood pressure high /Under control)</t>
  </si>
  <si>
    <t xml:space="preserve">Test Date: 20210221; Test Name: COVID-19 PCR test; Test Result: Positive  ; Test Date: 202011; Test Name: COVID-19 test; Test Result: Negative  ; Test Date: 20210220; Test Name: Rapid COVID test; Test Result: Positive</t>
  </si>
  <si>
    <t xml:space="preserve">Medical History/Concurrent Conditions: Back pain; Blood disorder; Fall (Reporter also mentioned, over a month ago the patient fell and broke his wrist.); Nerve injury; Prostatitis; Seasonal allergy (Stated he sneezes a lot with seasonal allergies.); Sinus infection (her husband had a "sinus infection" with a "negative COVID-19 test back in November".); Sleep disorder (A nap was common for him due to lack of sleep at night due to the facture.); Wrist fracture (Reporter also mentioned, over a month ago the patient fell and broke his wrist.)</t>
  </si>
  <si>
    <t xml:space="preserve">he could hardly walk. He would have a difficult time walking and standing still; Tested Positive for COVID; Tiredness/Fatigue; Achiness; slept a lot on Thursday; not feeling well; sinus sneezing issues; Sneezing; This is a spontaneous report from a contactable Nurse. This nurse reported that a 69-year-old male patient (husband) received BNT162B2 (PFIZER-BIONTECH COVID-19 VACCINE, Solution for injection, Lot/Batch number: EL9262 and expiration date were not reported), dose 1 via an unspecified route of administration, administered in left deltoid on 08Feb2021 at 15:15 as 1st dose, single dose for covid-19 immunisation. Medical history included ongoing Blood pressure, which is under control; back pain; nerve issue; stated he sneezes a lot with seasonal allergies; patient fell and broke his wrist (over a month ago the patient fell and broke his wrist); lack of sleep at night (A nap was common for him due to lack of sleep at night due to the facture); her husband had a sinus infection (with a negative COVID-19 test back in November); Prostatitis and blood disorder. Concomitant medication(s) included Metoprolol 25 mg, daily for blood pressure, Irbesartan 150 mg, once a day for high blood pressure, Gabapentin 300 mg twice a day morning and evening for Back pain/nerve issue, Vitamin D 2,000 units daily, Tamsulosin 0.4 mg once daily at night for Prostate, acetylsalicylic acid (BABY ASPIRIN) 81 mg once a day for circulation, magnesium 400 mg daily, Calcium 600 mg, Vitamin C 1000 mg daily and sometimes twice daily for sinus infection which were all ongoing. On 11Feb2021, the patient experienced a sinus sneezing issues, not related to the vaccine. He sneezes a lot with seasonal allergies also had negative COVID-19 test back in November. However, they thought it was due to the indoor activities occurring at that time then Thursday on 18Feb2021, started to have a sense of being tired, achiness and fatigue on 11Feb2021. He was could hardly walk. ...^... , achy, tired, and slept a lot on Thursday. His whole attitude/behavior was one that would reflect someone not feeling well. On Friday, 19Feb2021, he was not so bad. Feeling a little better. On Saturday 20Feb2021, went to urgent care and got a Rapid COVID Test done and his came back positive for COVID and requested a PCR test be done, but where they are it's only done in 3-4 different locations. A PCR test has been done, but they are currently waiting on the results for this report. On 21Feb2021 went to another testing facility for the PCR and it also confirmed positive for him. He is feeling better. He is not achy. He is resting and isolating himself. The outcome of events for sneezing was recovered on 21Feb2021; for achiness was recovered on 20Feb2021; for tested Positive for COVID, slept a lot on Thursday, sinus sneezing issues was unknown; for Tiredness/Fatigue, not feeling well, he could hardly walk/He would have a difficult time walking and standing still is recovering.; Sender's Comments: Linked Report(s) : US-PFIZER INC-2021218283 same reporter/drug, similar event, different patient</t>
  </si>
  <si>
    <t xml:space="preserve">_|_Fatigue_|_Gait disturbance_|_Hypersomnia_|_Malaise_|_Pain_|_SARS-CoV-2 test_|_SARS-CoV-2 test positive_|_Sinus disorder_|_Sneezing_|_</t>
  </si>
  <si>
    <t xml:space="preserve">USPFIZER INC2021187954</t>
  </si>
  <si>
    <t xml:space="preserve">Blood pressure high (Verbatim: controlled high blood pressure has had this forever); High cholesterol (Verbatim: High cholesterol takes medication for this)</t>
  </si>
  <si>
    <t xml:space="preserve">excess energy; seemed to make him stronger; This is a spontaneous report from a contactable consumer reported for himself. A 71-years-old male patient received BNT162B2 (PFIZER-BIONTECH COVID-19 VACCINE; Solution for injection; Lot Number: EL9262; Expiration date was not reported), via an unspecified route of administration, administered in Arm Left on 08Feb2021 (at the age of 71-year-old) as DOSE 2, SINGLE for covid-19 immunisation. Medical history included ongoing controlled high blood pressure (has had this forever), ongoing high cholesterol (takes medication for this). The patient previously received shingles vaccine and flu vaccines in past, but no events reported for those vaccines. The patient previously took first dose of BNT162B2 (Lot Number: EK4176) on 19Jan2021 10:45 (at the age of 71-year-old) for covid-19 immunisation and experienced the same as dose 2, an increase in energy. There were no concomitant medications. Additional vaccines administered on same date of the Pfizer suspect; prior Vaccinations (within 4 weeks); AE(s) following prior vaccinations included none. The patient experienced excess energy and seemed to make him stronger on unspecified date in Feb2021. Patient had both injections and was wondering did anyone report excess energy after the shots. It was noted that he had this experience after the shot. He was walking 2-3 miles and works out every day. After the first vaccine he had the same experience, an increase in energy. There were no other side effects, just excessive energy where he always wanted to be up and going. Caller explained he never had anything like this happen after a vaccine. He had no sore arm and no side effects at all, no headache, nausea, feeling bad. The product seemed to make him stronger and given him so much energy. The product had him up at 8am, making him want to work in his yard, lift weight where he had been able to increase his repetitions, it made him stronger he feels like. He told all his friends so they can get it; he remarked they should put it in a shake. Events did not result in emergency room or Physician office visit. Clinical outcome of event was not recovered.  Follow-up attempts completed. No further information expected.</t>
  </si>
  <si>
    <t xml:space="preserve">_|_Energy increased_|_Therapeutic response unexpected_|_</t>
  </si>
  <si>
    <t xml:space="preserve">COVID-19 Sofia Antigen test with a positive result.</t>
  </si>
  <si>
    <t xml:space="preserve">Patient received the Pfizer COVID-19 on 1/14/21 and 2/8/21 so was fully vaccinated when they tested positive on 9/2/21.</t>
  </si>
  <si>
    <t xml:space="preserve">USPFIZER INC202101197086</t>
  </si>
  <si>
    <t xml:space="preserve">Test Date: 2021; Test Name: Pulmonary exam; Result Unstructured Data: Test Result:coming back clean; Test Date: 2021; Test Name: MRI Chest; Result Unstructured Data: Test Result:coming back clean; Test Date: 2021; Test Name: Brain scan; Result Unstructured Data: Test Result:coming back clean; Test Date: 20210316; Test Name: Nasal swab; Test Result: Negative</t>
  </si>
  <si>
    <t xml:space="preserve">Right eye neurologically closed, eventually opening and stayed 1/4 closed all the time; This is a spontaneous report from a contactable consumer, the patient. A 76-year-old male patient received second dose of BNT162b2 (PFIZER-BIONTECH COVID-19 mRNA VACCINE; Lot Number: EL9262) via an unspecified route of administration in the left arm on 08Feb2021 at 12:00 (at the age of 76-years-old) as a single dose for COVID-19 immunisation. Medical history and concomitant medications were not reported. Prior to the vaccination, the patient was not diagnosed with COVID-19. The patient previously received first dose of BNT162b2 (PFIZER-BIONTECH COVID-19 mRNA VACCINE; Lot Number: EL1284) via an unspecified route of administration in the left arm on 18Jan2021 (at the age of 76-years-old) as a single dose for COVID-19 immunisation. On 08Mar2021, about 30 days after the second shot of Pfizer for COVID, the patient's right eye was neurologically closed, eventually opening and stayed 1/4 closed all the time. The eye doctor referred the patient to a neurologist and the patient underwent a brain scan, magnetic resonance imaging (MRI) of the chest and a pulmonary exam and all came back clean. The event resulted in doctor or other healthcare professional office/clinic visit. Since the vaccination, the patient had been tested for COVID-19. On 16Mar2021, the patient underwent COVID-19 test via nasal swab and the result was negative. Therapeutic measures were taken as a result of the event which included treatment with pyridostigmine bromide (MANUFACTURER UNKNOWN) 60 milligram tablet twice a day to keep the eye open.  The clinical outcome of the event right eye neurologically closed, eventually opening and stayed 1/4 closed all the time was resolving at the time of the report.</t>
  </si>
  <si>
    <t xml:space="preserve">_|_Magnetic resonance imaging thoracic_|_Neurological eyelid disorder_|_Pulmonary function test_|_SARS-CoV-2 test_|_Scan brain_|_</t>
  </si>
  <si>
    <t xml:space="preserve">Shingles vaccine: flu like symptoms for one day.</t>
  </si>
  <si>
    <t xml:space="preserve">Gabapentin 300mg once a daily Rapaflo 8mg once daily Toprol 100mg once daily Rosuvastatin 40mg once daily</t>
  </si>
  <si>
    <t xml:space="preserve">Dermatologist Allergist.</t>
  </si>
  <si>
    <t xml:space="preserve">I was experiencing very red skin that looked like a bad sunburn. I was very itchy and warm to touch. It affected mostly my face, arms and genitalia. I took a cold shower and some BENADRYL and nothing helped. I did see my general practitioner and he advised it may be an allergy. About a month later I saw an allergist and he did an allergy test. Nothing came back but the control. I also saw a dermatologist and he took biopsies and they came back normal. This redness and itchiness lasted the entire day for about five months. It did end up coming back after a couple weeks. but that time it lasted for about a month then it had subsided and has not come back since.</t>
  </si>
  <si>
    <t xml:space="preserve">_|_Allergy test negative_|_Biopsy skin normal_|_Erythema_|_Pruritus_|_Skin warm_|_</t>
  </si>
  <si>
    <t xml:space="preserve">Daily vitamins</t>
  </si>
  <si>
    <t xml:space="preserve">Doctor prescribed ED medicine. As a 33 year old, that was 100% healthy before the vaccine, this is awful. I would rather have spent weeks in the hospital with covid then deal with the side effects.</t>
  </si>
  <si>
    <t xml:space="preserve">Swollen glands under armpit (temporary) lasted 6 hours.  Severe headaches, fever, night sweats, muscle soreness (lasted 24-48 hours). Erectile dysfunction, still suffering from this and haven?t had any relief in the over a year I?ve been post vaccine. I did not get the booster due to the issues and feeling like my heart isn?t working properly. Severe anxiety and feeling like my heart isn?t working right.</t>
  </si>
  <si>
    <t xml:space="preserve">_|_Anxiety_|_Cardiac disorder_|_Erectile dysfunction_|_Headache_|_Lymphadenopathy_|_Myalgia_|_Night sweats_|_Pyrexia_|_</t>
  </si>
  <si>
    <t xml:space="preserve">Pfizer EL9262 a</t>
  </si>
  <si>
    <t xml:space="preserve">Vit K, Vit D3, Vit C,  Lisinopril, Relion N insulin.</t>
  </si>
  <si>
    <t xml:space="preserve">CAC Scores qty 3. from imaging lab. Dated July 2019, July 2020 &amp; July 2022</t>
  </si>
  <si>
    <t xml:space="preserve">Diabetes type 2, Psoriasis.</t>
  </si>
  <si>
    <t xml:space="preserve">My CAC score jumped from 2175 to 2553 after keeping to my  LCHF Diet and same supplements which had cause a previous CAC Score drop from 2296 to 2175 in 12 months.  The only difference in this rise was the interval between CT scans was 24 months and having the 2 Pfizer shots.</t>
  </si>
  <si>
    <t xml:space="preserve">_|_Computerised tomogram coronary artery abnormal_|_</t>
  </si>
  <si>
    <t xml:space="preserve">Headache, Sedation &amp; Myalgia Narrative: NONE</t>
  </si>
  <si>
    <t xml:space="preserve">_|_Headache_|_Myalgia_|_Sedation_|_</t>
  </si>
  <si>
    <t xml:space="preserve">Daily Medications                                                Taken: AM     PM                                  Purpose 1 Amlodipine Besylate (Norvasc) 5 mg tablet                    X                                              Blood P</t>
  </si>
  <si>
    <t xml:space="preserve">diabetes and high blood pressure</t>
  </si>
  <si>
    <t xml:space="preserve">cold, chills, headache, tired</t>
  </si>
  <si>
    <t xml:space="preserve">_|_Chills_|_Fatigue_|_Feeling cold_|_Headache_|_</t>
  </si>
  <si>
    <t xml:space="preserve">My right radial forarm felt cold, as if there was methane on it. The cap refill was under 2 seconds in both hands.</t>
  </si>
  <si>
    <t xml:space="preserve">_|_Feeling cold_|_</t>
  </si>
  <si>
    <t xml:space="preserve">Atorvastatin Calcium Tab Omeprazole Cap Triamterene/Hydrochlorothiazide  Tab</t>
  </si>
  <si>
    <t xml:space="preserve">Shaking chills Elevated temp Marked aching Sore shoulder</t>
  </si>
  <si>
    <t xml:space="preserve">_|_Arthralgia_|_Body temperature increased_|_Chills_|_Pain_|_Tremor_|_</t>
  </si>
  <si>
    <t xml:space="preserve">USPFIZER INC2021187441</t>
  </si>
  <si>
    <t xml:space="preserve">NOVOLOG; AMLODIPINE BESILATE; ATORVASTATIN; BABY ASPIRIN; CETIRIZINE; DIALYVITE; DOCUSATE; FISH OIL; INSULIN GLARGINE; SUPER B COMPLEX [VITAMIN B COMPLEX]; VITAMIN D3</t>
  </si>
  <si>
    <t xml:space="preserve">Medical History/Concurrent Conditions: Allergy; Blood pressure abnormal; Kidney disorder (on dialysis three times a week, so he was a kidney patient.)</t>
  </si>
  <si>
    <t xml:space="preserve">Acute pancreatitis; No appetite/he was starving himself to death; he lost all use of his extremities; Still not eating and is so weak/No energy/he still has no strength; Whole balance everything was off/His balance is horrible; he took 2 bites of food and vomited; Dizziness; Still not eating and is so weak; Affected his memory; This is a spontaneous report from a contactable consumer (patient wife). A 76-year-old male patient received second dose of BNT162B2 (mRNA PFIZER-BIONTECH COVID-19 VACCINE, solution for injection, Lot Number: EL9262; 76-year age at the time of vaccination), via an unspecified route of administration on 09Feb2021 as single dose for COVID-19 immunization. Medical history included allergy, blood pressure, kidney patient (on dialysis three times a week, so he was a kidney patient). Concomitant medication(s) included Insulin aspart (NOVOLOG) (He takes Insulin with each meal he takes 6 units of NovoLog with his Demeter 6 units), Amlodipine besilate (5 mg tablet) taken for Blood pressure as 5 mg (one tablet on Saturday and Sunday, Tuesday and Thursday), Atorvastatin (40 mg tablet), 40 mg daily, Acetylsalicylic acid (BABY ASPIRIN) daily, Cetirizine (5 mg tablets) for Allergy at 5 mg daily, Ascorbic acid, biotin, folic acid, mecobalamin, nicotinic acid, pantothenic acid, pyridoxine hydrochloride, riboflavin, thiamine (DIALYVITE) daily (1 pill daily), Docusate (DOCUSATE capsule) by oral 1 DF, 2x/day (One capsule by mouth twice a day), Fish oil (100 mg capsule) 100 mg, 2x/day orally, insulin glargine 1x/day (At bed time he takes 8 units of his Insulin glargine), Vitamin B complex (SUPER B COMPLEX [VITAMIN B COMPLEX]) and vitamin D3 daily; patient was taking other medications for kidney. The patient previously received first dose of BNT162B2 (PFIZER-BIONTECH COVID-19 mRNA VACCINE, Lot number: EL3302; 76 Year age at time vaccination) on 21Jan2021 for COVID-19 immunization and experienced lost his appetite right away, extremely volatile vomiting, lost control of all of his extremities, this has all affected his memory, acute pancreatitis, barely moving, balance was horrible/his whole balance everything was off; had no strength. It was reported patient received his 1st Pfizer vaccine shot on 21Jan2021. He lost his appetite right away and wasn't eating. Then on 29Jan2021 he took 2 bites of a meal, and had extremely volatile vomiting and lost control of all of his extremities. My daughter had to help me get him up from the floor. the next day he was able stand up and use the restroom by himself. This has all affected his memory, he cannot do his medications alone anymore and he cannot take care of himself. 09Feb2021 he received the 2nd vaccine dose. Again that night he took 2 bites of food and vomited. The next day, he still had no appetite, he took shower and then went to bed with dizziness (10Feb2021) and no energy. stated she took him to the (hospital name) on 12Feb2021 and he was admitted to the (hospital name) with acute pancreatitis (Feb2021) and was released on the 17Feb2021. They should have kept him longer, because he is still not eating and is so weak (Feb2021), I am worried. Further stated,  He had his first shot of the Pfizer on 21Jan2021 and then he violently threw up on the 29Jan2021 and from that's when on he had no appetite, I couldn't get him to eat anything. And then he had his second shot on the 09Feb2021. On Thursday, the 11Feb2021 he violently threw up again after taking two bites of food. And then on the 12Feb2021 I took him over to the (hospital name) because after when he vomited; he lost all use of his extremities (Feb2021). My daughter and I were having to pick him up of the floor, the Friday night 24 hours it was just horrible. Saturday morning he had gotten use of his extremities back but I mean barely moving and still very, his whole balance everything was off (Feb2021). Now when I took him into the hospital they diagnosed him with acute pancreatitis, but he still, he was in the hospital from Friday the 12Feb2021 and they released him on the 17Feb2021. And he still has no strength (Feb2021). His balance is horrible. It was affecting, whatever it is affecting his memory. the medical records when he went in the hospital and everything if they would like. They have no idea why he came down with acute pancreatitis and he never had any pain with it. They said we are amazed that he was not in severe pain, never any pain. I want to find out if they feel that it had anything to do with the vaccine and if it did if there's anything we can do to improve because he is terribly, terribly getting worse. also stated, He started experiencing the problems right with in that time period of him getting both shots. Also reported, Affected his memory in Feb2021. Reporter stated, Because I didn't know, he was starving himself to death (in Feb2021) he couldn't hold anything down. He wouldn't eat and when I went (incomplete sentence) The seriousness was reported as hospitalization for the events Acute pancreatitis; Appetite lost; Muscle disorder; Asthenia. The outcome of the events was unknown.; Sender's Comments: Linked Report(s) : PFIZER INC-2021191555 Same reporter/patient/product, Different dose/AE</t>
  </si>
  <si>
    <t xml:space="preserve">_|_Asthenia_|_Balance disorder_|_Decreased appetite_|_Dizziness_|_Feeding disorder_|_Memory impairment_|_Muscle disorder_|_Pancreatitis acute_|_Vomiting_|_</t>
  </si>
  <si>
    <t xml:space="preserve">USPFIZER INC2021285658</t>
  </si>
  <si>
    <t xml:space="preserve">DIAZEPAM; ALLOPURINOL; PERCOCET [OXYCODONE HYDROCHLORIDE;OXYCODONE TEREPHTHALATE;PARACETAMOL].</t>
  </si>
  <si>
    <t xml:space="preserve">Back pain; Dizziness (Caller had some slight dizzy spells that the doctors couldn't isolate.); Hyperuricemia (He produces too much uric acid and it causes kidney stones).</t>
  </si>
  <si>
    <t xml:space="preserve">Medical History/Concurrent Conditions: COVID-19 (Mentions Dec2020 he got COVID 19 but was cleared at by the end of Dec2020).</t>
  </si>
  <si>
    <t xml:space="preserve">muscle aches; This is a spontaneous report received from contactable reporter(s) (Consumer or other non HCP). The reporter is the patient.  A 75 year-old male patient received bnt162b2 (BNT162B2), administered in arm left, administration date 09Feb2021 09:30 (Lot number: EL9262) at the age of 75 years as dose 1, single for covid-19 immunisation. Relevant medical history included: Hyperuricemia (ongoing), notes: He produces too much uric acid and it causes kidney stones; Dizziness (ongoing), notes: Caller had some slight dizzy spells that the doctors couldn't isolate.; Back pain (ongoing); Covid-19, start date: Dec2020, stop date: Dec2020, notes: Mentions Dec2020 he got COVID 19 but was cleared at by the end of Dec2020. Concomitant medication(s) included: DIAZEPAM taken for dizziness, start date: 1978 (ongoing); ALLOPURINOL taken for hyperuricaemia (ongoing); PERCOCET [OXYCODONE HYDROCHLORIDE;OXYCODONE TEREPHTHALATE;PARACETAMOL] taken for back pain. The following information was reported: MYALGIA (non-serious) with onset 10Feb2021, outcome recovered (12Feb2021), described as muscle aches.  Additional information: Patient states he noticed the day after muscle aches but nothing that he didn't expect. The patient did not receive any previous immunization with the Pfizer vaccine and also did not additional vaccines on same date of the Pfizer suspect. The patient did not receive any other vaccine within four weeks prior to vaccination. The patient did not have any family history. The patient did not have any illness at time of vaccination. The patient did not perform any relevant test.  No follow-up attempts are possible. No further information is expected.</t>
  </si>
  <si>
    <t xml:space="preserve">_|_Myalgia_|_</t>
  </si>
  <si>
    <t xml:space="preserve">amLODIPine, aspirin, budesonide, furosemide, glipizide, insulin lispro protamine-insulin lispro, ipratropium-albuterol, meclizine, metoprolol tartrate, and pravastatin</t>
  </si>
  <si>
    <t xml:space="preserve">has a past medical history of Anemia, Chronic kidney disease (CKD), COPD (chronic obstructive pulmonary disease) (HCC), Diabetes mellitus (HCC), Hyperlipidemia, and Hypertension.</t>
  </si>
  <si>
    <t xml:space="preserve">1/31 COVID positive</t>
  </si>
  <si>
    <t xml:space="preserve">Pt admitted for COVID pna, altered mental status and requiring o2. pt tx w/ dexamethasone and remdesivir</t>
  </si>
  <si>
    <t xml:space="preserve">_|_COVID-19_|_COVID-19 pneumonia_|_Mental status changes_|_SARS-CoV-2 test positive_|_</t>
  </si>
  <si>
    <t xml:space="preserve">ADMITTED TO HOSPITAL</t>
  </si>
  <si>
    <t xml:space="preserve">Do not know</t>
  </si>
  <si>
    <t xml:space="preserve">annual flu shot: general flu like symptoms for several days; various dates; do not know type or brand</t>
  </si>
  <si>
    <t xml:space="preserve">Alopurinol, Carvedilol, fiber, Prilosec, Apple Cider Vinegar, Vitamin C-Turmeric-Ginger mix</t>
  </si>
  <si>
    <t xml:space="preserve">Beta blockers</t>
  </si>
  <si>
    <t xml:space="preserve">Heart (2 stents - 10 years ago)</t>
  </si>
  <si>
    <t xml:space="preserve">Joint pain, muscle pain, tiredness, headache, feeling unwell; started afternoon on date vaccinated and lasted through the next day, some tiredness lingers on 3rd day</t>
  </si>
  <si>
    <t xml:space="preserve">_|_Arthralgia_|_Fatigue_|_Headache_|_Malaise_|_Myalgia_|_</t>
  </si>
  <si>
    <t xml:space="preserve">levothryroxine, 175mcg daily</t>
  </si>
  <si>
    <t xml:space="preserve">erythromycin</t>
  </si>
  <si>
    <t xml:space="preserve">hypothryroidism (treated with thyroid supplement as reported above under medications.</t>
  </si>
  <si>
    <t xml:space="preserve">Severe, persistent headache following the second dose of the vaccine, beginning approximately 22 hours after the administration of the vaccine and continuing, so far, for three days.</t>
  </si>
  <si>
    <t xml:space="preserve">f/u  pt is doing a lot better, he didn't take the Benadryl, because he had to drive to an appointment. He was going to take it once back home, but by that time, the swelling was resolved. He says, perhaps he did accidentally bit his tongue during the night.   He has never developed an reaction to previous vaccines.  The 1st dose of the covid vaccine was 3 weeks prior, he believes it was January 25th. He does not have the wallet handy to confirm it.</t>
  </si>
  <si>
    <t xml:space="preserve">pt had no sx until this morning.  Today pt woke up at 6am with tongue swollen and redness on one side of his tongue. no progression, no worsening, breathing ok and able to swallow.  Unable to confirm this is related to the vaccine, but possible. Since no progression and red area is only on one side of the tongue, I mentioned to also consider the possibility of sxs being due to him accidentally biting his tongue while sleeping. May take a dose of Benadryl-if indeed this is an allergy reaction, monitor yourself at home, f/u with pcp. Call 911 if any difficulty swallowing and/or difficulty breathing. Call back if any q. Will f/u.</t>
  </si>
  <si>
    <t xml:space="preserve">_|_Swollen tongue_|_Tongue erythema_|_</t>
  </si>
  <si>
    <t xml:space="preserve">many, blood pressure, cholesterol, etc</t>
  </si>
  <si>
    <t xml:space="preserve">back pain</t>
  </si>
  <si>
    <t xml:space="preserve">Viewed by PCP, he referred to ENT (visit scheduled for next week).</t>
  </si>
  <si>
    <t xml:space="preserve">oral ulcer/lesion at vestible of anteriors.  Note that I have no reason to suspect it was due to the vaccine.</t>
  </si>
  <si>
    <t xml:space="preserve">_|_Mouth ulceration_|_Oral disorder_|_</t>
  </si>
  <si>
    <t xml:space="preserve">USPFIZER INC2021171400</t>
  </si>
  <si>
    <t xml:space="preserve">CLOPIDOGREL; CAPTOPRIL; GLIPIZIDE; METFORMIN</t>
  </si>
  <si>
    <t xml:space="preserve">Test Date: 20210215; Test Name: Fever; Result Unstructured Data: Test Result:102</t>
  </si>
  <si>
    <t xml:space="preserve">Medical History/Concurrent Conditions: Blood cholesterol abnormal; Blood pressure high; Bypass surgery (quadruple bypass); Cardiac disorder (difibrillator); Diabetes; Disorder eye (1 eye); Drug allergy (Known allergies: Statin medication)</t>
  </si>
  <si>
    <t xml:space="preserve">Intense chills; high fever of 102; This is a spontaneous report from a contactable consumer (patient). A 75-year-old male patient received BNT162B2 (PFIZER-BIONTECH COVID-19 VACCINE, Formulation: Solution for injection, Lot Number: EL9262) via an unspecified route of administration in Arm Right on 10Feb2021 10:15 (at the age of 75 years old) as dose 1, single for COVID-19 immunisation at workplace clinic. Medical history included diabetes, high blood pressure, cholesterol, quadruple bypass, defibrillator, 1 eye, allergies to statin medication. Concomitant medication(s) included clopidogrel (CLOPIDOGREL), captopril (CAPTOPRIL), glipizide (GLIPIZIDE), metformin (METFORMIN), all taken for an unspecified indication, start and stop date were not reported. Patient did not received other vaccine in four weeks of COVID vaccine. Patient did not have COVID prior to vaccination. On 15Feb2021 02:00 the patient experienced intense chills, high fever of 102, which lasted for 6 hours. Disappeared after taking 2 extra strength tylenol. Patient did not tested for COVID post vaccination. The patient underwent lab tests and procedures which included body temperature: 102 on 15Feb2021. Therapeutic measures were taken as a result of intense chills, high fever of 102. Outcome of all the events were recovered on 15Feb2021 08:00.  Follow-up attempts completed. No further information expected.</t>
  </si>
  <si>
    <t xml:space="preserve">_|_Body temperature_|_Chills_|_Pyrexia_|_</t>
  </si>
  <si>
    <t xml:space="preserve">USPFIZER INC2021194417</t>
  </si>
  <si>
    <t xml:space="preserve">Test Date: 20210212; Test Name: COVID test/Nasal Swab; Test Result: Negative</t>
  </si>
  <si>
    <t xml:space="preserve">Injection site soreness; Rash all over upper body since injection; Very itchy; This is a spontaneous report from a contactable consumer (patient). A 58-year-old male patient received bnt162b2 (PFIZER-BIONTECH COVID-19 mRNA VACCINE, Solution for injection, Batch/Lot Number: EL9262), via an unspecified route of administration, administered in Arm Left on 10Feb2021 13:15 (at the age of 58-year-old) as dose number unknown, single for COVID-19 immunization. The patient medical history and concomitant medications were not reported. The patient did not receive any other vaccines in 4 weeks prior to the COVID vaccine. Prior to vaccination, the patient was not diagnosed with COVID-19. Post vaccination, the patient had been tested for COVID-19. Patient had no known allergies. Patient reported that injection site soreness 1 week. ...^... . 12 days now. Very itchy (11Feb2021 12:00 AM). Patient visited doctor or other healthcare professional office/clinic. There was no treatment for the events. The patient underwent lab tests and procedures which included COVID test/Nasal Swab: negative on 12Feb2021. The clinical outcome of events was not recovered.  Follow-up attempts are completed. No further information is expected.</t>
  </si>
  <si>
    <t xml:space="preserve">_|_Pruritus_|_Rash_|_SARS-CoV-2 test_|_Vaccination site pain_|_</t>
  </si>
  <si>
    <t xml:space="preserve">USPFIZER INC2021195801</t>
  </si>
  <si>
    <t xml:space="preserve">HCTZ; LISINOPRIL</t>
  </si>
  <si>
    <t xml:space="preserve">Medical History/Concurrent Conditions: Otitis media chronic</t>
  </si>
  <si>
    <t xml:space="preserve">Vertigo; Its swollen base of my left ear down to my jaw, mandible particular and when I open my mouth I can feel like pain; ...^... , ...^... ; Chills; Nauseated; This is a spontaneous report from a contactable physician (Patient).  A 74-years-old male patient received first dose of bnt162b2 (BNT162B2, PFIZER-BOTECH COVID-19 mRNA VACCINE, Solution for injection, Batch/Lot Number: EL9262; Expiration Date: 31May2021), via an unspecified route of administration, administered in Arm Right on 10Feb2021 (Age at vaccination: 74-years-old) as dose 1 single for covid-19 immunization. Medical history included Chronic Otitis Media from an unknown date and unknown if ongoing. Concomitant medication included hctz (HCTZ), lisinopril (LISINOPRIL) both taken for an unspecified indication from an unspecified start date and ongoing. It was reported that patient had his first Pfizer vaccine dosage yesterday although he did not have any immediate allergic reactions within the first 15min, after 15 minutes he started getting chills, he had vertigo and he was nauseated so he laid down rest of the day. This morning his symptoms were pretty much same and its swollen base of his left ear down to his jaw, mandible particular and when he open his mouth he can feel like pain. he suffer from Chronic Otitis Media. It was reported maxilla, mandible, his ear to there, its swollen, if he open his mouth wide, it hurts little bit on that side. Stated hard to say all he know was approximately 30 min after the injection, it was terrible the jaw swelling does not bother me that much than he stand up he feel vertigo. Patient did no received treatment for the events. The outcome for the events was reported as not resolved at the time of this report.  Follow-up attempts completed. No further information expected.</t>
  </si>
  <si>
    <t xml:space="preserve">_|_Chills_|_Ear pain_|_Ear swelling_|_Nausea_|_Vertigo_|_</t>
  </si>
  <si>
    <t xml:space="preserve">Allopurinol, cetirizine, finasteride, fish oil, furosemide, hydrochlorothiazide-triamterene, levothyroxine, lisinopril, omeprazole, KCL, ASA, meloxicam, metformin</t>
  </si>
  <si>
    <t xml:space="preserve">COVID-19 PCR test positive on 8/17/2021</t>
  </si>
  <si>
    <t xml:space="preserve">CHF, GERD, HTN, Hypercholesterolemia, sleep apnea, diabetes (adult onset), arthritis of knee, gout, abdominal aortic aneurysm (repaired)</t>
  </si>
  <si>
    <t xml:space="preserve">8/18/2021  Admit hospital with COVID Breakthrough .Generalized weakness, cough and chest congestion for the last few days.  His wife is also positive. Diagnosed with: minor COVID-19 symptoms, COVID-19 pneumonia Note: patient previously vaccinated with Pfizer COVID-19 vaccine, 2nd dose on 2/10/21. 8/19/21: Discharged</t>
  </si>
  <si>
    <t xml:space="preserve">_|_Asthenia_|_COVID-19_|_COVID-19 pneumonia_|_Cough_|_Respiratory tract congestion_|_SARS-CoV-2 test positive_|_Vaccine breakthrough infection_|_</t>
  </si>
  <si>
    <t xml:space="preserve">aspirin 81 MG PO Tablet Take by mouth daily.       Information, Historical Esomeprazole Magnesium (NEXIUM PO) by mouth.       Information, Historical metFORMIN (GLUCOPHAGE) 500 MG PO Tablet Take 500 mg by mouth daily (with breakfast). SrCr:</t>
  </si>
  <si>
    <t xml:space="preserve">SARS-COV-2, NAA, Detected: 09/01/21</t>
  </si>
  <si>
    <t xml:space="preserve">CAD (coronary artery disease)    Diabetes mellitus   Hypertension</t>
  </si>
  <si>
    <t xml:space="preserve">Patient required hospitalization due to breakthrough infection. Patient received Pfizer vaccine (2nd dose in series) on 02/10/21. Hospitalized from 09/01/21 - 09/07/21. Below is copied from discharge summary:   PATIENT is a 79 y.o. male with PMHx of hypertension, hyperlipidemia, and diabetes mellitus who presented to the ED on 09/01/2021 with shortness of breath. He was found to be COVID (+) with new 2L oxygen requirement and was subsequently admitted for acute hypoxic respiratory distress in the setting of COVID requiring supplemental oxygen. He was started on IV Solumedrol 40mg (1mg/kg) BID and high dose statin. He required increased supplemental oxygen to 5L during PT/OT evaluation on 09/01/21 and subsequently required an increase in supplemental oxygen from 2L to 4L. Remdesivir was initiated on 09/02/21. Lantus 10 units was added for more adequate hyperglycemic control on 09/02/2021. Lantus was increased to 15 units for uncontrolled hyperglycemia 09/03. Potassium elevated at 5.5 EKG normal. Lokelma 10g PO TID started on 09/03. Procardia 60mg started 09/03 for hypertension. Patient was cleared by PT on 09/02. On 09/04/2021, the patient's basal insulin (Lantus) was increased form 15 units to 25 units given his continued hyperglycemia overnight. His blood pressure has been better controlled and his potassium returned to WNL on 09/04/2021. The patient has been resting comfortably on 4 L nasal cannula during the days and having good oxygen saturations in the mid 90s. He has occasionally been put on Venti mask for overnight sleep given episodes of anxiousness and patient preference, but overall his oxygenation status has been improving. 9/6/2021 the patient had not been able to have a bowel movement for 5 days, and after having his bowel regimen escalated to Pericolace 2 tabs bid, Miralax, and mag citrate he was able to have 2 bowel movements evening of 9/6. The patient is being transitioned from IV solumedrol 40mg q12 h to oral prednisone po as of am 9/7/2021. He continues to have improvement in his subjective shortness of breath and his oxygen requirements. He will be discharged late afternoon of 9/7/21 with home oxygen and prednisone taper. It was explained to the patient and his son to closely monitor has oxygen saturation at home and that he would likely need to stay on 4 L of nasal cannula oxygen to maintain his oxygen saturation &gt;=90% for now and will gradually be able to taper off as he recovers. Understanding was voiced and patient and family were agreeable to discharge.</t>
  </si>
  <si>
    <t xml:space="preserve">_|_Anxiety_|_Blood potassium increased_|_COVID-19_|_Condition aggravated_|_Constipation_|_Dyspnoea_|_Electrocardiogram normal_|_Hyperglycaemia_|_Hypertension_|_Hypoxia_|_Oxygen saturation decreased_|_Respiratory distress_|_SARS-CoV-2 test positive_|_Vaccine breakthrough infection_|_</t>
  </si>
  <si>
    <t xml:space="preserve">Fever, chills, body aches, headache, injection site pain</t>
  </si>
  <si>
    <t xml:space="preserve">_|_Chills_|_Headache_|_Injection site abscess_|_Pain_|_Pyrexia_|_</t>
  </si>
  <si>
    <t xml:space="preserve">acyclovir, alfuzosin, calcium, carveaiioL, Cholecalciferol, fluconazole, prednisone, tacrolimus, trimethoprim-sulfamethoxazole  l</t>
  </si>
  <si>
    <t xml:space="preserve">onions, garlic, leeks and chives</t>
  </si>
  <si>
    <t xml:space="preserve">haven't seen a medical professional...facility closed due to snow storm.</t>
  </si>
  <si>
    <t xml:space="preserve">back pain. stem cell replacement May 9, 2018 for aml leukemia.</t>
  </si>
  <si>
    <t xml:space="preserve">Stiffness below skull with pain from same area down to tailbone, nausea, unable to get a full breath, severe headache and light sensitive.</t>
  </si>
  <si>
    <t xml:space="preserve">_|_Headache_|_Hypopnoea_|_Musculoskeletal stiffness_|_Nausea_|_Photophobia_|_</t>
  </si>
  <si>
    <t xml:space="preserve">Aspirin 81-mg, Metprolol Tartrate 25 mg, Atorvastatin 40mg, Folic acid 1mg, ibuprofen 200 mg</t>
  </si>
  <si>
    <t xml:space="preserve">Fainted at 9am with little warning, fainted again at 2:30pm with little warning.</t>
  </si>
  <si>
    <t xml:space="preserve">hives and itching over entire body</t>
  </si>
  <si>
    <t xml:space="preserve">Glaucoma</t>
  </si>
  <si>
    <t xml:space="preserve">Alphagan drops</t>
  </si>
  <si>
    <t xml:space="preserve">Cystoscopy, urine tests and CAT Scan (02/04/2021 and 02/05/2021</t>
  </si>
  <si>
    <t xml:space="preserve">Diabetes and post-cancer treatment side effects</t>
  </si>
  <si>
    <t xml:space="preserve">First dose received 01/22/2021 and second dose on above date (02/11/2021) These events may have no relation to the vaccination but due to their concomitance, I eventually felt it might be best to report them. Three days following the first dose, I started to experience hematuria as well as constipation. It has happened before as a result of radiation treatment back in 2005/2006. Saw my urologist on 02/02/2021, and  had several tests, ruling out any return of cancer. Antibiotics improved the situation, which was getting closer to normal prior to getting the second dose. Again, three days following the second dose, hematuria returned and still prevails at various degrees. Also experience fatigue and weight loss.</t>
  </si>
  <si>
    <t xml:space="preserve">_|_Computerised tomogram_|_Constipation_|_Cystoscopy_|_Fatigue_|_Haematuria_|_Urine analysis_|_Weight decreased_|_</t>
  </si>
  <si>
    <t xml:space="preserve">USPFIZER INC2021171004</t>
  </si>
  <si>
    <t xml:space="preserve">Medical History/Concurrent Conditions: Psoriasis (other medical history: Psoriasis - Take Stelara every 12 weeks for it)</t>
  </si>
  <si>
    <t xml:space="preserve">migraine; nausea; nausea followed by vommiting; mild headache; This is a spontaneous report from a contactable consumer (Patient). A 28-year-old male patient received second dose of BNT162B2 (PFIZER-BIONTECH COVID-19 VACCINE, Solution for injection; lot number: EL9262) via unspecified route of administration on 11Feb2021 10:00 AM at single dose for covid-19 immunization. Medical history included Psoriasis - Take Stelara every 12 weeks for it. The patient had no known allergies. Prior to vaccination, the patient was not diagnosed with COVID 19. Since the vaccination, the patient had not been tested for COVID 19. Concomitant medications included multivitamins in two weeks. The patient did not receive any other vaccines within 4 weeks prior to the COVID vaccine. The patient previously received first dose of bnt162b2 on 22Jan2021 10:00 AM at left arm single dose for Covid-19 immunization (Lot number: EN6201). It was stated on 13Feb2021 at 06:00 PM, 50-60 hours after injection- migraine that lasted for about 6 hours , nausea followed by vomiting, no fever even after 3-4 days still mild headache. No therapeutic measures were received for all the events. The outcome of the events were recovering.</t>
  </si>
  <si>
    <t xml:space="preserve">_|_Headache_|_Migraine_|_Nausea_|_Vomiting_|_</t>
  </si>
  <si>
    <t xml:space="preserve">USPFIZER INC2021168009</t>
  </si>
  <si>
    <t xml:space="preserve">NSAIDS</t>
  </si>
  <si>
    <t xml:space="preserve">Medical History/Concurrent Conditions: Drug allergy (known allergies: Nsaids); Lung cancer (other medical history: Lung cancer)</t>
  </si>
  <si>
    <t xml:space="preserve">Chills; fever; headache; muscle aches; pains; This is a spontaneous report from a contactable consumer (patient). A 73-year-old male patient received second dose of BNT162b2 (PFIZER-BIONTECH COVID-19 mRNA VACCINE; Lot Number: El9262), via an unspecified route of administration, administered in left arm on 11Feb2021 at 09:30 (at the age of 73 years old) as a single dose for COVID-19 immunisation. Medical history included lung cancer, allergic to NSAIDS. No concomitant medications were reported. Other medication in two weeks includes included one a day vitamin. Prior to the vaccination, the patient was not diagnosed with COVID-19. Since the vaccination, the patient had not been tested for COVID-19. The patient did not receive any other vaccines within four weeks prior to the vaccination. The patient previously received first dose of BNT162B2 (PFIZ-ER-BIONTECH COVID-19 VACCINE, Lot number: Not reported) in left arm on 22Jan2021 at 10:00 for COVID-19 immunisation. On 12Feb2021 at 12:30 the patient experienced, chills, fever, headache, muscle aches and pains. The patient did not receive any treatment for the events. The outcome of the events was recovered on an unspecified date in 2021.</t>
  </si>
  <si>
    <t xml:space="preserve">_|_Chills_|_Headache_|_Myalgia_|_Pain_|_Pyrexia_|_</t>
  </si>
  <si>
    <t xml:space="preserve">None yet, about to schedule an appointment with a cardiologist.</t>
  </si>
  <si>
    <t xml:space="preserve">Obesity</t>
  </si>
  <si>
    <t xml:space="preserve">In the weeks after 2nd vaccine dose, experienced chest tightness/pain in heart area. At the time I thought this was due to recent weight gain and lack of good sleep, however now I believe it is related to the heart inflammation symptoms reported in the media by outlets such as Reuters. The tightness/pain was intermittent meaning it did not occur all the time, but I would feel it for some part of the day and it would recur. This lasted for about a month and seems to have gotten better. However, I am about to schedule an appointment with a cardiologist in order to get this looked at as I am worried of what other unknown side effects will be in time.</t>
  </si>
  <si>
    <t xml:space="preserve">_|_Angina pectoris_|_Chest discomfort_|_</t>
  </si>
  <si>
    <t xml:space="preserve">He presented to the ED on 8/11/2021 for cough, shortness of breath and fatigue. No prior COVID-19 infections.</t>
  </si>
  <si>
    <t xml:space="preserve">unknown at time of vaccination</t>
  </si>
  <si>
    <t xml:space="preserve">allopurinol</t>
  </si>
  <si>
    <t xml:space="preserve">COVID positive 7/24/2021</t>
  </si>
  <si>
    <t xml:space="preserve">HTN, hyperlipidemia, CAD with stent (2010)</t>
  </si>
  <si>
    <t xml:space="preserve">8/4/2021 ED by EMS with CC of shortness of breath. Pt tested positive for COVID-19 7/24/21. Patient has been having worsening shortness of breath, cough and fever.  He currently endorses weakness, new onset headache and diarrhea for the past 5 days.  Patient denies any current chills, vision/hearing changes, fatigue, stress pain, nausea, vomiting, abdominal pain, pain/swelling extremities, numbness/tingling, dysuria, hematuria. COVID Breakthrough. Pt received Pfizer COVID vaccine, 1st dose 1/21/2021, second dose 2/11/2021. 8/12/2021: Pt discharged home</t>
  </si>
  <si>
    <t xml:space="preserve">_|_Asthenia_|_COVID-19_|_Cough_|_Diarrhoea_|_Dyspnoea_|_Headache_|_Pyrexia_|_SARS-CoV-2 test positive_|_Vaccine breakthrough infection_|_</t>
  </si>
  <si>
    <t xml:space="preserve">Benicar,  Rosuvastatin</t>
  </si>
  <si>
    <t xml:space="preserve">EKG Mar 9, 2021 , EKG Mar 25, 2021 , treadmill stress test Apr 13, 2021 , heart catheter Apr 22, 2021.</t>
  </si>
  <si>
    <t xml:space="preserve">Felt tired and short of breath about 2 weeks after last vaccination along with swollen ankles.  Had strong chest pain and lower jaw pain 3 weeks after vaccination. Saw a cardiologist and had stress test and heart catherization.  No significant problems found and have had with no symptoms ever since.</t>
  </si>
  <si>
    <t xml:space="preserve">_|_Cardiac stress test_|_Catheterisation cardiac_|_Chest pain_|_Dyspnoea_|_Electrocardiogram_|_Fatigue_|_Joint swelling_|_Pain in jaw_|_</t>
  </si>
  <si>
    <t xml:space="preserve">COVID 19 test positive</t>
  </si>
  <si>
    <t xml:space="preserve">Presented to Immediate Care Ctr with sinus problems-headaches, sore throat, cough, myalgias, sinus pressure, nasal congestion, and nasal drainage.  Primary symptoms did not include fever, fatigue, wheezing, or shortness of breath.</t>
  </si>
  <si>
    <t xml:space="preserve">_|_COVID-19_|_Cough_|_Headache_|_Myalgia_|_Nasal congestion_|_Oropharyngeal pain_|_Paranasal sinus discomfort_|_Rhinorrhoea_|_SARS-CoV-2 test positive_|_Sinus disorder_|_</t>
  </si>
  <si>
    <t xml:space="preserve">USPFIZER INC202101625999</t>
  </si>
  <si>
    <t xml:space="preserve">AMLODIPINE; METOPROLOL; ROSUVASTATIN; GEN-TIMOLOL; CETRIZINE; VITAMIN D NOS; TERAZOSIN</t>
  </si>
  <si>
    <t xml:space="preserve">Blood pressure (he also takes blood pressure and cholesterol medication); Cholesterol (he also takes blood pressure and cholesterol medication); Eye disorder NOS (Why was the patient taking Concomitant Products Gen-Timolol (Verbatim): eye drops); Frozen shoulder (have a history of "frozen shoulder issues" for thirty years)</t>
  </si>
  <si>
    <t xml:space="preserve">Medical History/Concurrent Conditions: Allergy NOS (Why was the patient taking Concomitant Products cetirizine (Verbatim): allergies)</t>
  </si>
  <si>
    <t xml:space="preserve">back issues/had pain in his back for three days, pain then disappeared and then came back/ Real serious back pain; could barely walk/ Real difficult to walk; shoulder pain/ Pain in his right shoulder; This is a spontaneous report received from a contactable reporter(s) (Consumer or other non HCP) from medical information team. The reporter is the patient.  A 84 year-old male patient received bnt162b2 (BNT162B2), administered in arm left, administration date 11Feb2021 (Lot number: EL9262) at the age of 84 years as dose 2, single for covid-19 immunisation. Relevant medical history included: frozen shoulder issues (ongoing), notes: have a history of frozen shoulder issues for thirty years; blood pressure (ongoing), notes: he also takes blood pressure and cholesterol medication; cholesterol (ongoing), notes: ...^... ; eye drops (ongoing), notes: Why was the patient taking Concomitant Products Gen-Timolol (Verbatim): eye drops; allergies (unspecified if ongoing), notes: Why was the patient taking Concomitant Products cetirizine (Verbatim): allergies. Concomitant medication(s) included: AMLODIPINE taken for blood pressure measurement (ongoing); METOPROLOL taken for blood pressure measurement (ongoing); ROSUVASTATIN taken for blood cholesterol (ongoing); GEN-TIMOLOL taken for eye disorder (ongoing); CETRIZINE taken for hypersensitivity; VITAMIN D NOS; TERAZOSIN (ongoing). Vaccination history included: Bnt162b2 (First dose, administered on 21Jan2021, Lot Number: EL9262; NDC and Expiry date unknown by the caller.), administration date: 21Jan2021, when the patient was 84 years old, for COVID-19 immunization. The following information was reported: BACK PAIN (non-serious) with onset 14Feb2021, outcome recovered (2021), described as back issues/had pain in his back for three days, ...^... / Real serious back pain; GAIT DISTURBANCE (non-serious) with onset 14Feb2021, outcome recovered (2021), described as could barely walk/ Real difficult to walk; ARTHRALGIA (non-serious) with onset Feb2021, outcome recovered, described as shoulder pain/ Pain in his right shoulder.  Additional Information: Caller is a consumer. Pfizer covid 19 vaccines confirmed. Caller says, I am in line to get the booster shot of the Pfizer covid 19 vaccine. Caller then shared that two week after his second dose of the vaccine, received on 11Feb2021, caller experienced unusual issues. Caller said he developed brand new back issues where he had was walking across his kitchen to his refrigerator and by the time, he reached the fridge he could barely walk. The pain that developed lasted three days, disappeared, and then came back. Caller then reported he had shoulder pain that last three days. Caller does have a history of frozen shoulder issues for thirty years. Caller asked if he should receive the booster dose of the vaccine. Referred to HCP for the symptom management and for question about the booster dose. Treatment disclaimer stated and emphasized. Additional Information for Other Conditions: on and off for 30 years, states he is active in pickle ball, and it is probably due to that. Caller received second dose of Pfizer Covid vaccine on 11Feb2021, two weeks after that dose he started having unusual issues, he was walking across kitchen to refrigerator her could barely walk, had pain in his back for three days, ...^...  and also had shoulder pain for three days, shoulder pain occurred after the back pain. Reports having no back issues before the vaccine but did describe having frozen shoulder issues off and on for 30 years, but back issues are brand new. Agent states that she told caller that we do not provide treatment recommendations and to contact his healthcare provider. Caller states ...^... . States he also takes vitamin D and Q-10 supplements. Caller states he did not receive any other vaccinations within 4 weeks of the Pfizer Covid vaccines. Says he is due for his booster shot and thought he should call and get an opinion before getting it. States that after his second shot, 2 weeks after, for the first time in his life, he had real serious back pain.  States it was real difficult to walk and it lasted for about three days.  Over those three days it kept getting better, then it disappeared.  A day after that he had pain in his right shoulder.  States that is not uncommon for him as he has had issues with a frozen shoulder and shoulder pain in the past. The back issue, however, was brand new.  He is scheduled for his booster shot of the vaccine.  Follow-up attempts are completed. No further information is expected.</t>
  </si>
  <si>
    <t xml:space="preserve">_|_Arthralgia_|_Back pain_|_Gait disturbance_|_</t>
  </si>
  <si>
    <t xml:space="preserve">UNK|UNK|UNK|UNK</t>
  </si>
  <si>
    <t xml:space="preserve">PROSTATE/BLADDER CA, DM, COPD, HT, DM, AKI, CHRONIC UTI, HYPERLIPIDEMIA</t>
  </si>
  <si>
    <t xml:space="preserve">BREAKTHROUGH COVID 19 who presented to the emergency room via EMS with generalized weakness for the past 1.5 weeks.  Patient was recently discharged from the hospital because of UTI and COVID-19.  Patient has failed treatment of oral antibiotic and stated that he needed some inpatient care by his primary care physician. FIRST DOSE JAN 21, 2021</t>
  </si>
  <si>
    <t xml:space="preserve">_|_Asthenia_|_COVID-19_|_Urinary tract infection_|_Vaccine breakthrough infection_|_</t>
  </si>
  <si>
    <t xml:space="preserve">Eloquis 2.5 mg 2x per day</t>
  </si>
  <si>
    <t xml:space="preserve">Blood disorder. Factor II &amp; Factor V</t>
  </si>
  <si>
    <t xml:space="preserve">Fever, chills, headache, muscle ache, fatigue, dizziness</t>
  </si>
  <si>
    <t xml:space="preserve">_|_Chills_|_Dizziness_|_Fatigue_|_Headache_|_Myalgia_|_Pyrexia_|_</t>
  </si>
  <si>
    <t xml:space="preserve">Headache, muscle aches, mild fever (99F)</t>
  </si>
  <si>
    <t xml:space="preserve">Daily statin, multivitamin, fish oil, vitamin D</t>
  </si>
  <si>
    <t xml:space="preserve">prostate cancer</t>
  </si>
  <si>
    <t xml:space="preserve">Dose 1:  Mild soreness at injection site Dose 2:  moderate soreness at injection site, chills starting 10 hours after injection, 100F fever the next day, moderate fatigue/tiredness, mild body aches. All symptoms were gone by day 2.</t>
  </si>
  <si>
    <t xml:space="preserve">_|_Fatigue_|_Feeling cold_|_Injection site pain_|_Pain_|_Pyrexia_|_</t>
  </si>
  <si>
    <t xml:space="preserve">Cephalexin</t>
  </si>
  <si>
    <t xml:space="preserve">Herpes Zoster, treated with Valacyclovir 1000mg PO qhs x7 days</t>
  </si>
  <si>
    <t xml:space="preserve">pravastatin omeprazole tramadol</t>
  </si>
  <si>
    <t xml:space="preserve">ceftrioxine motrin</t>
  </si>
  <si>
    <t xml:space="preserve">smoker</t>
  </si>
  <si>
    <t xml:space="preserve">Right chest, right shoulder, right shoulder blade pain, extreme to the point where i wasn't able sleep and a burning sensation in those areas as well</t>
  </si>
  <si>
    <t xml:space="preserve">_|_Arthralgia_|_Burning sensation_|_Chest pain_|_Sleep disorder_|_</t>
  </si>
  <si>
    <t xml:space="preserve">Amlodipine 10 mg Belsomra 10 mg Mometasone 50mcg</t>
  </si>
  <si>
    <t xml:space="preserve">hypertension insomnia</t>
  </si>
  <si>
    <t xml:space="preserve">Immediately after finishing a lunch meal on 2-14-21, I blacked out, without warning,  and fell from my chair to the floor. I remained unconscious for approximately 30 seconds. My blood pressure reading was 136/82 approximately 10 minutes after the incident. This apparent vagal syncope was the first I have experienced. Had I been operating a motor vehicle, I would have crashed the vehicle as the blackout was instantaneous. I visited my PCP on 2-17-21. He checked my blood pressure and performed an EKG and both were normal. He has requested appointments with a cardiologist and a neurologist.</t>
  </si>
  <si>
    <t xml:space="preserve">_|_Electrocardiogram normal_|_Fall_|_Loss of consciousness_|_Specialist consultation_|_Syncope_|_</t>
  </si>
  <si>
    <t xml:space="preserve">Melatonin - for sleep</t>
  </si>
  <si>
    <t xml:space="preserve">Conducted in office</t>
  </si>
  <si>
    <t xml:space="preserve">HBP;  chronic back pain</t>
  </si>
  <si>
    <t xml:space="preserve">One week after 2nd vaccine, Friday 2/19, woke up with my right eyelid red, swollen, itchy, discharge. Saw eye doctor, OD., whom I work for. She diagnosed Swollen sub-mandibular &amp; pre-auricular lymphatic nodes.  I am being treated with: 1) Erythromycin Ophth Oint 3.5GM 2) Prednisolone AC 1% Ophth Susp 5ML 3) Pataday  Doctor believes that my viral infection might be a result of the Covid 19 vaccine, and gives assurance that her treatment will resolve issues. She is unsure whether, or not, I am considered contagious during this time? Inquiries at the college were unfruitful.   I hope my reporting this is not a violation in any way. Many thanks.</t>
  </si>
  <si>
    <t xml:space="preserve">_|_Eye discharge_|_Eyelid oedema_|_Eyelids pruritus_|_Lymphadenopathy_|_</t>
  </si>
  <si>
    <t xml:space="preserve">Vesicular rash on bilateral upper extremities.</t>
  </si>
  <si>
    <t xml:space="preserve">Toporol, zyrtec</t>
  </si>
  <si>
    <t xml:space="preserve">elevated heart rate</t>
  </si>
  <si>
    <t xml:space="preserve">I was diagnosed with shingles.</t>
  </si>
  <si>
    <t xml:space="preserve">admit 2/25, vaccine 1/18, 2/12. COVID PNA, acute RF. Treated w/zinc, steroids, abx. DCd home.</t>
  </si>
  <si>
    <t xml:space="preserve">_|_Acute kidney injury_|_COVID-19_|_Pneumonia_|_SARS-CoV-2 test positive_|_</t>
  </si>
  <si>
    <t xml:space="preserve">USPFIZER INC2021216498</t>
  </si>
  <si>
    <t xml:space="preserve">Medical History/Concurrent Conditions: Hypothyroidism (Additional Information for Other Conditions: Taking Levothyroxine)</t>
  </si>
  <si>
    <t xml:space="preserve">He had his second shot and had rashes that have come out on his thighs and his wife said, he had them on his, just above his waistline and on his right shoulder blade; This is a spontaneous report from a contactable consumer (patient). A 79-years-old male patient received bnt162b2 (BNT162B2), dose 2 via an unspecified route of administration on 12Feb2021 (at the age of 79-years-old) (Batch/Lot Number: EL9262; Expiration Date: 31May2021) as SINGLE DOSE for covid-19 immunisation. Medical history included hypothyroidism taking levothyroxine. Concomitant medication(s) included levothyroxine (LEVOTHYROXINE) taken for hypothyroidism, start and stop date were not reported. The patient previously took bnt162b2 (BNT162B2), dose 1 on 22Jan2021 (at the age of 79-years-old) (Batch/Lot Number: EK9231; Expiration Date: 30Apr2021) as SINGLE DOSE for covid-19 immunisation. Consumer stated, he was not sure but he thought he had a reaction to the Covid shot. He had his second shot and had rashes that have come out on his thighs and his wife said, he had them on his, just above his waistline and on his right shoulder blade and they were approximately of a size of a dime and they were pink but they were not raised and they donot itch. The patient did not receive any treatment for the event. Outcome of the event was unknown.</t>
  </si>
  <si>
    <t xml:space="preserve">Simvastatin, Singulair, Flow max, Urinozinc</t>
  </si>
  <si>
    <t xml:space="preserve">adult asthma</t>
  </si>
  <si>
    <t xml:space="preserve">allergic to contrast dye</t>
  </si>
  <si>
    <t xml:space="preserve">Blood tests: 3/24/21 and 4/21/21</t>
  </si>
  <si>
    <t xml:space="preserve">heart disease</t>
  </si>
  <si>
    <t xml:space="preserve">hypothyroidism, unexplained weight loss, consipation</t>
  </si>
  <si>
    <t xml:space="preserve">_|_Blood test_|_Constipation_|_Hypothyroidism_|_Weight decreased_|_</t>
  </si>
  <si>
    <t xml:space="preserve">Straterra</t>
  </si>
  <si>
    <t xml:space="preserve">Hearing test performed</t>
  </si>
  <si>
    <t xml:space="preserve">Tinnitus - ringing in my left ear and right ear.  Started around the time of the first shot, got worse (much louder) after 2nd shot.</t>
  </si>
  <si>
    <t xml:space="preserve">_|_Acoustic stimulation tests_|_Condition aggravated_|_Tinnitus_|_</t>
  </si>
  <si>
    <t xml:space="preserve">USPFIZER INC2021581634</t>
  </si>
  <si>
    <t xml:space="preserve">HYDROCODONE/ACETAMINOPHEN; DIAZEPAM; LIDOCAINE; TURMERIC [CURCUMA LONGA]</t>
  </si>
  <si>
    <t xml:space="preserve">Discectomy; Laminectomy spinal</t>
  </si>
  <si>
    <t xml:space="preserve">Test Date: 20210422; Test Name; Test Result: Negative  ; Comments: Nasal Swab test</t>
  </si>
  <si>
    <t xml:space="preserve">Medical History/Concurrent Conditions: Back pain (Back spasms); COPD (Father- Dead- COPD Mother- Dead- COPD); Discectomy (Failed L3-4 LAMI Discectomy); Herniated nucleus pulposus (HNP L4-L5 Protrusions); Inflammation (Reduce Inflammation); Seroma; Spinal stenosis (Brother- Spinal stenosis with 2 fusions); Spinal stenosis</t>
  </si>
  <si>
    <t xml:space="preserve">tachycardia; Sudden onset diaphoresis, 2 dry heaves, sudden elevation of blood pressure to 160 / 110.; Sudden onset diaphoresis, 2 dry heaves, ...^... / 110.; Sudden onset diaphoresis, 2 dry heaves, ...^... / 110.; This is a spontaneous report from a contactable other hcp reporting for himself. A 60-years-old male patient received second dose BNT162B2 (PFIZER-BIONTECH COVID-19 VACCINE; Solution for injection; Lot Number: EL9262; Expiration date was not reported), intramuscular, administered in Deltoid Left on 12Feb2021 15:15 (at the age of 60-years-old) as single dose for COVID-19 immunization.  Medical history included spinal stenosis, spinal laminectomy from Jun2003 and ongoing, intervertebral disc operation from Jun2003 and ongoing, intervertebral disc operation from an unknown date and unknown if ongoing Failed L3-4 LAMI Discectomy, seroma from 2003 to an unknown date, intervertebral disc protrusion, HNP L4-L5 Protrusions, back pain (Back spasms), reduced inflammation from an unknown date and unknown if ongoing. It was reported that the patient had laminectomy discectomy approximately from June 2003 and not fully remedied, ongoing; pertinent details: L3-L4 laminectomy/ discectomy in 2003 with infection with difficile large seroma. family history: copd. Concomitant medications included hydrocodone bitartrate, paracetamol (HYDROCODONE/ACETAMINOPHEN) taken for intervertebral disc operation, spinal laminectomy, intervertebral disc protrusion from 2021 and ongoing; diazepam (DIAZEPAM) taken for back pain; lidocaine (LIDOCAINE) taken for impaired work ability from 2013 and ongoing; curcuma longa (TURMERIC [CURCUMA LONGA]) taken for inflammation from 2020 and ongoing. The patient previously took first dose of BNT162B2 (PFIZER-BIONTECH COVID-19 VACCINE; Solution for injection; Lot Number: EL3247), via intramuscular route in left deltoid on 22Jan2021 at 15:15 for covid-19 immunization. The patient previously took penicillin and had known allergy. Other vaccine in four weeks, covid prior vaccination, prior vaccinations (within 4weeks) included none. Vaccine was administered at hospital and not administered at military facility. The patient experienced sudden onset diaphoresis, 2 dry heaves, sudden elevation of blood pressure to 160/110 on 19May2021 11:30. Patient received treatment with portable B/P monitor and reduced duty in Radiology. The patient underwent lab tests and procedures which included sars-cov-2 antibody test: negative on 22Apr2021 Nasal Swab test. Other Relevant tests included none. It was reported that patient experienced tachycardia on 22May2021 11:30. Reporter considered the event seriousness criteria as important medical event. AE required patient a visit to Physician Office and patient received no treatment for tachycardia. Outcome of tachycardia was not recovered, and other events were recovered with lasting effects on unspecified date in 2021. Reporter considered that the Pfizer product had a causal effect to the adverse events.</t>
  </si>
  <si>
    <t xml:space="preserve">_|_Blood pressure increased_|_Hyperhidrosis_|_Retching_|_SARS-CoV-2 antibody test_|_Tachycardia_|_</t>
  </si>
  <si>
    <t xml:space="preserve">breakthrough COVID-19 infection and hospitalization Dexamethasone PO qday x10 days Remdesivir x5 days</t>
  </si>
  <si>
    <t xml:space="preserve">_|_COVID-19_|_Infection_|_</t>
  </si>
  <si>
    <t xml:space="preserve">USPFIZER INC2021195969</t>
  </si>
  <si>
    <t xml:space="preserve">Medical History/Concurrent Conditions: Enlarged prostate; Urinary urgency</t>
  </si>
  <si>
    <t xml:space="preserve">Not sure whether to describe as adverse, his urinary urgency subsided (enlarged prostate) from partially filled bladder and was replaced by a typical bladder awareness; This is a spontaneous report from a non-contactable consumer (patient). A 77-year-old male patient received BNT162B2 (PFIZER-BIONTECH COVID-19 VACCINE, Solution for injection; Lot number: EL9262, Expiration date was not reported), via an unspecified route of administration (administered on the left arm) on 12Feb2021 at 10:15 (at the age of 77-years-old) as dose 2, single for COVID-19 immunisation. Medical history included urinary urgency and enlarged prostate both from an unknown date. The patient has no known allergies in vaccine based on list of chemicals posted by Pfizer and CDC. The patient didn't receive any other vaccines within 4 weeks prior to COVID vaccine. Prior to vaccination, the patient has not been diagnosed with COVID-19. The patient has unspecified concomitant medications received within two weeks for blood pressure and prostate. The patient was previously vaccinated with the first dose of BNT162B2 (PFIZER-BIONTECH COVID-19 VACCINE, Solution for injection; Lot number and Expiration date were not reported), via an unspecified route of administration on an unspecified date for COVID-19 immunisation. The patient experienced not sure whether to describe as adverse, his urinary urgency subsided (enlarged prostate) from partially filled bladder and was replaced by a typical bladder awareness on 12Feb2021. The event started a few hours after the vaccine and remained for 3 days. No treatment was received for the event. Since the vaccination the patient has not been tested for COVID-19. The outcome of the event was unknown.   No follow-up attempts are possible. No further information expected.</t>
  </si>
  <si>
    <t xml:space="preserve">_|_Therapeutic response unexpected_|_</t>
  </si>
  <si>
    <t xml:space="preserve">USPFIZER INC2021192973</t>
  </si>
  <si>
    <t xml:space="preserve">Test Date: 20210213; Test Name: Nasal Swab; Test Result: Positive</t>
  </si>
  <si>
    <t xml:space="preserve">covid test result was Positive/sore throat and headache; aches; Still sick; This is a spontaneous report from a contactable consumer (patient). A 72-year-old male patient received the first dose of bnt162b2 (lot number EL9262), via an unspecified route of administration in right arm on 13Feb2021 13:00 at single dose for covid-19 immunization. Medical history included Diabetes. The patient received unspecified medications within 2 weeks of vaccination. Since the vaccination, patient had been tested for COVID-19. The Nasal Swab (Aegis) was tested on 13Feb2021. The covid test result was Positive. In Feb2021, the patient had aches, sore throat and headache. Came down with full blown Covid moderate to severe. Still sick. Patient was reluctant to get his second shot and was sure it serves no purpose. No treatment received for events. The outcome of the events was not recovered.</t>
  </si>
  <si>
    <t xml:space="preserve">_|_COVID-19_|_Illness_|_Pain_|_SARS-CoV-2 test_|_</t>
  </si>
  <si>
    <t xml:space="preserve">aspirin 81 mg tablet    atorvastatin (LIPITOR) 10 mg tablet    esomeprazole (NexIUM) 20 mg capsule    hydroxypropyl methylcellulose (ISOPTO TEARS) 2.5 % ophthalmic solution    ramipril (ALTACE) 10 mg capsule</t>
  </si>
  <si>
    <t xml:space="preserve">IV dye</t>
  </si>
  <si>
    <t xml:space="preserve">CT neg for stroke</t>
  </si>
  <si>
    <t xml:space="preserve">aprox 6 hours after vaccine pt developed right sided facial numbness and mouth acting weird. pt seen at  ED and dx Bell's palsy. started on prednisone and Valtrex, pt has follow up with PCP end of March</t>
  </si>
  <si>
    <t xml:space="preserve">_|_Bell's palsy_|_Computerised tomogram_|_Dyskinesia_|_Hypoaesthesia_|_</t>
  </si>
  <si>
    <t xml:space="preserve">CKD Stage IV, HTN, hyperparathyroidism, T2DM</t>
  </si>
  <si>
    <t xml:space="preserve">This case meets vaccine breakthrough criteria review with +COVID test &gt;14 days post vaccination series. Presented to ED with shortness of breath, myalgias, fatigue, nausea, abdominal pain, cough, vomiting, diarrhea</t>
  </si>
  <si>
    <t xml:space="preserve">_|_Abdominal pain_|_COVID-19_|_Cough_|_Diarrhoea_|_Dyspnoea_|_Fatigue_|_Myalgia_|_Nausea_|_SARS-CoV-2 test positive_|_Vomiting_|_</t>
  </si>
  <si>
    <t xml:space="preserve">USPFIZER INC2021195112</t>
  </si>
  <si>
    <t xml:space="preserve">FENTANYL; HYDROCODONE</t>
  </si>
  <si>
    <t xml:space="preserve">Colon cancer (Concurrent condition); Pain</t>
  </si>
  <si>
    <t xml:space="preserve">Test Date: 2021; Test Name: lab work; Result Unstructured Data: Test Result:did not know the results</t>
  </si>
  <si>
    <t xml:space="preserve">Headache/headache is worse now; This is a spontaneous report from a contactable consumer (patient). A 72-year-old male patient received bnt162b2 (PFIZER-BIONTECH COVID-19 VACCINE, Formulation: Solution for injection, Lot number: EL9262, Expiry Date: Unknown) via an unspecified route of administration, Administered in left arm on 13Feb2021 16.30 (at the age of 72-year-old) as dose1, single for covid-19 immunisation. Relevant medical history included ongoing colon cancer (concurrent condition) and ongoing pain. Concomitant medications included fentanyl (Formulation: Transdermal patch) for pain and hydrocodone (Formulation: tablet) for pain. It was reported that the patient confirmed that he received first dose was on 13Feb2021 at 16.30, the Headache started Sunday on 14Feb2021 at 13.00. The patient stated that his headache was worse now compared to yesterday. He got lab work done in 2021, but he did not know the results. His second dose was scheduled for 06Mar2021. Outcome of event was not Recovered.  Follow-up attempt are completed. No further information is expected.</t>
  </si>
  <si>
    <t xml:space="preserve">_|_Headache_|_Laboratory test_|_</t>
  </si>
  <si>
    <t xml:space="preserve">NSAID</t>
  </si>
  <si>
    <t xml:space="preserve">Anterior and posterior draw test negative. Anterior Lachman test negative, Medial and lateral McMurry test negative. Radiology exam of knee and hip non significant. Mod arthritis in rt hip. labs: CK 91, C-reactive protein &lt;1.0, Sed Rate 3 Referred to orthopedic surgeon - no additional testing or tx.</t>
  </si>
  <si>
    <t xml:space="preserve">2 months, Intermittent myalgia and joint pain in knees, legs, and shoulders bilaterally</t>
  </si>
  <si>
    <t xml:space="preserve">_|_Arthralgia_|_Arthritis_|_Blood creatine phosphokinase normal_|_C-reactive protein normal_|_Imaging procedure abnormal_|_Laboratory test abnormal_|_Laboratory test normal_|_Myalgia_|_Red blood cell sedimentation rate normal_|_</t>
  </si>
  <si>
    <t xml:space="preserve">Positive COVID19 test 10/23/21</t>
  </si>
  <si>
    <t xml:space="preserve">hospital admission for COVID pneumonia 10/27/21</t>
  </si>
  <si>
    <t xml:space="preserve">_|_COVID-19 pneumonia_|_SARS-CoV-2 test positive_|_</t>
  </si>
  <si>
    <t xml:space="preserve">Multiple Vitamin (MULTIVITAMIN) tablet, pantoprazole (PROTONIX) 40 MG tablet Take 1 tablet by mouth daily.   triamcinolone (NASACORT ALLERGY 24HR) 55 MCG/ACT nasal inhaler</t>
  </si>
  <si>
    <t xml:space="preserve">11/19/21  SARS-CoV-2 PCR Detected Abnormal</t>
  </si>
  <si>
    <t xml:space="preserve">Arthritis Collapse of left lung 1963  Colon polyp   Diverticulosis  GERD (gastroesophageal reflux disease) 11/19/21:  GERD (gastroesophageal reflux disease) 12/4/2017 History of BPH    History of colon polyps   HOH (hard of hearing)   Seasonal allergies 4/3/2015 Snoring</t>
  </si>
  <si>
    <t xml:space="preserve">11/19/21-He is fairly healthy for his age, has chronic allergies with allergic rhinitis, worked a day before his symptom onset in his front yard, raking the leaves with mask on.      URI The primary symptoms include nasal congestion and nasal drainage. Primary symptoms do not include fever, headaches, sore throat, cough, wheezing, myalgias or shortness of breath. The current episode started 3 to 5 days ago (4 days). This is a new problem. The problem has not changed since onset. Symptoms associated with the illness include congestion and rhinorrhea. The illness is not associated with chills.  Physical Exam  11/19/21 Vitals and nursing note reviewed.  Constitutional:      General: He is not in acute distress.    Appearance: He is well-developed. He is not diaphoretic.  HENT:     Right Ear: Tympanic membrane and ear canal normal. Decreased hearing noted.     Left Ear: Ear canal normal.     Ears:     Comments: Hearing aid in right ear noted.     Nose: Congestion and rhinorrhea present.     Right Sinus: No maxillary sinus tenderness or frontal sinus tenderness.     Left Sinus: ...^... .     Mouth/Throat:     Mouth: Mucous membranes are moist.     Pharynx: No posterior oropharyngeal erythema.     Tonsils: No tonsillar exudate.  Cardiovascular:     Rate and Rhythm: Normal rate and regular rhythm.     Heart sounds: Normal heart sounds. No murmur heard. Pulmonary:     Effort: Pulmonary effort is normal.     Breath sounds: Normal breath sounds. No wheezing.  Musculoskeletal:        General: No deformity. Normal range of motion.  Lymphadenopathy:     Cervical: No cervical adenopathy.  Neurological:     Mental Status: He is alert and oriented to person, place, and time.     Coordination: Coordination normal.  Psychiatric:        Behavior: Behavior normal.   11/19/21-Discussed the lab findings with him, he is referred for Regeneron infusion.  Rest, fluids and other supportive care including supplements (Vit C, Vit D, Zn) and OTC med prn for symptom relief discussed, expected course of illness and recovery time discussed. CDC guidelines for self quarantine and timeframe for RTW</t>
  </si>
  <si>
    <t xml:space="preserve">_|_COVID-19_|_Nasal congestion_|_Respiratory tract congestion_|_Rhinorrhoea_|_SARS-CoV-2 test positive_|_Upper respiratory tract infection_|_</t>
  </si>
  <si>
    <t xml:space="preserve">Amlodipine; Benazepril; Pioglitazone; Atorvastatin; Aspirin.</t>
  </si>
  <si>
    <t xml:space="preserve">Electrocardiogram at Dr. office on or about April 6, 2021. Stent inserted in CX artery on April 13, 2021 at Clinic.</t>
  </si>
  <si>
    <t xml:space="preserve">Blockage of Circumflex artery</t>
  </si>
  <si>
    <t xml:space="preserve">_|_Coronary arterial stent insertion_|_Coronary artery stenosis_|_Electrocardiogram_|_</t>
  </si>
  <si>
    <t xml:space="preserve">EL9262 (1st rou</t>
  </si>
  <si>
    <t xml:space="preserve">multi vitamin baby aspirin</t>
  </si>
  <si>
    <t xml:space="preserve">Skin biopsy - There is an interface dermatitis with associated necrotic keratinocytes. There are scattered eosinophils in the dermis.  Bloodwork - 9.1% Eos awaiting further results on Biopsy (being resubmitted to a different doctor)  two rounds of Prenisdone</t>
  </si>
  <si>
    <t xml:space="preserve">Cancer (small intestine).  Asthma</t>
  </si>
  <si>
    <t xml:space="preserve">Full body rash (everywhere but face, palms of hands and feet).  Severely itchy.  Presented itself on February 21, 2021 and by February 23, 2021 had spread to entire body.   Still remains as of 6/21/21 though somewhat more manageable.</t>
  </si>
  <si>
    <t xml:space="preserve">_|_Biopsy skin_|_Blood test_|_Rash_|_Rash pruritic_|_</t>
  </si>
  <si>
    <t xml:space="preserve">losartan</t>
  </si>
  <si>
    <t xml:space="preserve">neuralgia on the right side of the head down the ear 5 days after the vaccine; has not seen the doctor (2/26/2021)</t>
  </si>
  <si>
    <t xml:space="preserve">_|_Neuralgia_|_</t>
  </si>
  <si>
    <t xml:space="preserve">Olmesartan, Ropinirol, Gabapentin, Naproxen</t>
  </si>
  <si>
    <t xml:space="preserve">MRI - 03/16/2021</t>
  </si>
  <si>
    <t xml:space="preserve">Neuropathy, Radiculopathy, High Blood Pressure</t>
  </si>
  <si>
    <t xml:space="preserve">Severe body aches and muscle pain starting on the day after the 2nd shot.  On day 3 after the 2nd shot all upper body aches and pains were gone but lower back and severe left leg pain continued.  Left leg pain continued for several weeks at which time went to my doctor.  He concluded I was  having Acute Sciatica and ordered MRI.  I was sent to Dr for pain management on 03/19/2021.  I was given Steroid Injections in my back.  I did not have ANY back or leg pain until the day after my 2nd Covid-19 shot.</t>
  </si>
  <si>
    <t xml:space="preserve">_|_Back pain_|_Magnetic resonance imaging_|_Myalgia_|_Pain_|_Pain in extremity_|_Sciatica_|_</t>
  </si>
  <si>
    <t xml:space="preserve">apixaban, ascorbic acid, aspirin, atorvastatin, benazepril, famotidine, fluticasone-salmeterol, furosemide, isosorbide mononitrate, metformin, metoprolol, niacin, pantoprazole, potassium citrate</t>
  </si>
  <si>
    <t xml:space="preserve">Nitroglycerin</t>
  </si>
  <si>
    <t xml:space="preserve">Hx PE, bell's palsy, calculus of ureter, cataract, cellulitis, CKD  stage 3, Chronic respiratory failure with hypoxia, COPD,CAD, cystitis, DM, Emphysema, GERD, Hyperlipidemia, HTN, HX MDRO, multiple pulmonary nodules, nephrolithiasis, obesity hypoventilation syndrome, OSA, hx malignant neoplasm of prostate, hx SOB, urethral stricture, unstable angina, vertigo, nephrostomies.</t>
  </si>
  <si>
    <t xml:space="preserve">Pt received both doses of the COVID 19 Pfizer vaccine (on 1/25/2021 and 2/15/2021).  Pt presented to the ED on 8/11/2021 and tested positive for COVID-19.  At first, he had only generalized non specific symptoms relating to COVID (weakness, fatigue), and treatment was focused on blocked nephrostomy tubes with infection.  Starting on 8/14/2021, provider was notified that patient was having O2 desaturation to 83% and transient increases in O2 requirement (up to 10 L and then weaned to 6L).  Diagnosed with acute hypoxic respiratory failure, experienced episodes of hemoptysis.  Chest xray on 8/17 showed right upper lobe pneumonia.  Pt started on dexamethasone remdesivir on 8/14/2021.  Appears that COVID extended hospitalization but unsure by how many days.  Discharged from hospital on 8/23/2021.</t>
  </si>
  <si>
    <t xml:space="preserve">_|_Acute respiratory failure_|_Asthenia_|_COVID-19_|_Chest X-ray abnormal_|_Condition aggravated_|_Device occlusion_|_Fatigue_|_Haemoptysis_|_Infection_|_Oxygen saturation decreased_|_Pneumonia_|_SARS-CoV-2 test positive_|_</t>
  </si>
  <si>
    <t xml:space="preserve">USPFIZER INC2021217959</t>
  </si>
  <si>
    <t xml:space="preserve">itchiness on the body; rash; This is a spontaneous report from a contactable consumer (patient). A 69-year-old male patient received BNT162B2 (PFIZER-BIONTECH COVID-19 VACCINE; Solution for injection, Lot number: 9262), via an unspecified route of administration in right arm on 15Feb2021 at 12:00, age at vaccination was 69-year-old, as dose 2, single for COVID-19 immunization. The patient's medical history and concomitant medications were not reported. The patient did not receive any other vaccines within 4 weeks prior to the COVID-19 vaccine. Prior to vaccination, the patient was not diagnosed with COVID-19 and post vaccination, the patient has not been tested for COVID-19. The patient's historical vaccine included BNT162B2 (PFIZER-BIONTECH COVID-19 VACCINE; Lot number: EL9262) via an unspecified route of administration in right arm on 24Jan2021 at 12:00 as dose 1, single for COVID-19 immunization. On 25Feb2021, the patient experienced itchiness on the body and rash. No therapeutic measures were taken as a result of the events. Outcome of the events was recovering.  No follow-up attempts are possible. No further information is expected.</t>
  </si>
  <si>
    <t xml:space="preserve">SC9262</t>
  </si>
  <si>
    <t xml:space="preserve">USPFIZER INC2021279478</t>
  </si>
  <si>
    <t xml:space="preserve">Medical History/Concurrent Conditions: Defibrillator/pacemaker insertion</t>
  </si>
  <si>
    <t xml:space="preserve">1st Pfizer vaccine dose on 22Jan2021. 2nd Pfizer vaccine dose on 15Feb2021; 1st Pfizer vaccine dose on 22Jan2021. 2nd Pfizer vaccine dose on 15Feb2021; eye lids are very puffy/puffy eye lids; Lightheadedness; feeling dizzy/Dizziness; This is a spontaneous report received from contactable reporter(s) (Consumer or other non HCP) from medical information team. The reporter is the patient. Other Case identifier(s): US-PFIZER INC-2021285051 (Pfizer).  A 83 year-old male patient received bnt162b2 (BNT162B2), administered in arm left, administration date 15Feb2021 10:00 (Lot number: SC9262) at the age of 83 years as dose 2, single for covid-19 immunisation. Relevant medical history included: Type 2 diabetes mellitus (ongoing); Defibrillator/pacemaker insertion, start date: 2015 (unspecified if ongoing). The patient took concomitant medications. Vaccination history included: Bnt162b2 (Lot: EL8982. It was administered in his left arm.), administration date: 21Jan2021, when the patient was 83 years old, for Covid-19 immunisation, reaction(s): atrial fibrillation, cardiac arrhythmia, dizzy, light headedness, shortness of breath. The following information was reported: OFF LABEL USE (non-serious), INAPPROPRIATE SCHEDULE OF PRODUCT ADMINISTRATION (non-serious), outcome unknown and all described as 1st Pfizer vaccine dose on 22Jan2021. 2nd Pfizer vaccine dose on 15Feb2021; DIZZINESS (non-serious) with onset 18Feb2021, outcome recovering, described as feeling dizzy/Dizziness; EYELID IRRITATION (non-serious) with onset 05Mar2021, outcome not recovered, described as eye lids are very puffy/puffy eye lids; DIZZINESS (non-serious) with onset 18Feb2021, outcome recovering, described as Lightheadedness. The events feeling dizzy/dizziness, eye lids are very puffy/puffy eye lids and lightheadedness were evaluated at the physician office visit. Relevant laboratory tests and procedures are available in the appropriate section.  No follow-up attempts are possible. No further information is expected.</t>
  </si>
  <si>
    <t xml:space="preserve">_|_Dizziness_|_Eyelid irritation_|_Inappropriate schedule of product administration_|_Investigation_|_Off label use_|_</t>
  </si>
  <si>
    <t xml:space="preserve">synthroid</t>
  </si>
  <si>
    <t xml:space="preserve">heart attack</t>
  </si>
  <si>
    <t xml:space="preserve">Shingles - Fall 2020</t>
  </si>
  <si>
    <t xml:space="preserve">Supplements: Vitamin C, Folic Acid, D3, Fish oil, Cal/Mag/Zinc, ASA 81mg, Vitamin 3 Dupixent, Combivent Respimat, Serevent Diskus, Montelukast, Alvesco, Furosemide, Testosterone, Bystolic, Adderall, Lamotrigine, Potassium, Trimix</t>
  </si>
  <si>
    <t xml:space="preserve">n/a -</t>
  </si>
  <si>
    <t xml:space="preserve">Moderate to severe asthma Moderate obesity Hypertension Depression Complex PTSD ADD Hypogonadism</t>
  </si>
  <si>
    <t xml:space="preserve">Sudden onset fever, headache, exhaustion Duration &lt; 24 hours</t>
  </si>
  <si>
    <t xml:space="preserve">_|_Fatigue_|_Headache_|_Pyrexia_|_</t>
  </si>
  <si>
    <t xml:space="preserve">Patient is a 73 yo male with a history of Colon CA, s/p ileostomy, CAD s/p cardiac stent on ASA, OSA on CPAP, BPH, HTN, HLD, gout, who presented to the ED complaining of SOB. Patient was diagnosed with COVID on 9/22/21. He had no prior diagnosis of COVID. He is fully vaccinated with Pfizer in February 2021. He received Regeneron on 9/24/21. He complains of concurrent cough, loss of taste and smell, fever. There is no abdominal pain, nausea/vomiting, nor bowel habit changes. He has chronic loose stool in ileostomy. Patient states he had been hypotensive at home and therefore had not been taking his blood pressure medications. He also notes frequent urination with incomplete emptying.  Upon presentation, TMax 100.2 degrees F, BP 118/57, he was satting 94% on 3L. Laboratory values showed hyponatremia, metabolic acidosis, AKI. CXR showed prominent interstitial and few airspace opacities bilaterally. Left basal airspace opacity.  He was given decadron and admitted to med tele.</t>
  </si>
  <si>
    <t xml:space="preserve">_|_Acute kidney injury_|_Ageusia_|_Anosmia_|_COVID-19_|_Chest X-ray abnormal_|_Cough_|_Dyspnoea_|_Hyponatraemia_|_Hypotension_|_Lung opacity_|_Metabolic acidosis_|_Pollakiuria_|_Pyrexia_|_Urinary retention_|_</t>
  </si>
  <si>
    <t xml:space="preserve">UNK|UNK|1|UNK</t>
  </si>
  <si>
    <t xml:space="preserve">||IM|</t>
  </si>
  <si>
    <t xml:space="preserve">||RA|</t>
  </si>
  <si>
    <t xml:space="preserve">Flu SEASONAL FLUZONE HIGH-DOSE QUADRIVALENT|C19 Pfizer-BionT|C19 Pfizer-BionT|C19 Pfizer-BionT</t>
  </si>
  <si>
    <t xml:space="preserve">atvorstan10, asprin 81mg, fluticasone, glimepride2,</t>
  </si>
  <si>
    <t xml:space="preserve">NO positive covid tests.  I had three tests.</t>
  </si>
  <si>
    <t xml:space="preserve">type 2 diabeties</t>
  </si>
  <si>
    <t xml:space="preserve">Worst ast, wheezing and coughing and increased post nasail drip in my life. worse when trying to go to bed. Wheezing cough, shallow breaths.  went on for almost 3 months.  I have noticed other people coughing quite a lot.  Used rescue inhailer Ibuterol, nebulized with Ibuterol, Pumacort inhaile, Triligy, inhailer and Delsun cough syrup. On worst nights I had to take all above TWICE in a seriesover a 1.5-2 hour period to finally subdue the wheezing and coughing. Novenber 20th seems quite a bit better and have not been using the nebulized.</t>
  </si>
  <si>
    <t xml:space="preserve">_|_Cough_|_Hypopnoea_|_SARS-CoV-2 test negative_|_Upper-airway cough syndrome_|_Wheezing_|_</t>
  </si>
  <si>
    <t xml:space="preserve">ranitidine, multivitamin, melatonin, magnesium, loratadine, vit d3, calcium, eliquis</t>
  </si>
  <si>
    <t xml:space="preserve">opioids, acetazolamide</t>
  </si>
  <si>
    <t xml:space="preserve">EKG performed 2/17/21</t>
  </si>
  <si>
    <t xml:space="preserve">history of DVT/PE, pre-diabetes, GERD, arthritis, Chronic Kidney Disease, lumbago, foot drop, BPH</t>
  </si>
  <si>
    <t xml:space="preserve">During the patient's 15 min observation period, he began to complain of lightheadedness and palpitations.  No other symptoms.  He was moved to a treatment room.  Blood pressure checked, EKG performed, observed for 30 min.  Ate small snack. Complete resolution of symptoms.</t>
  </si>
  <si>
    <t xml:space="preserve">_|_Dizziness_|_Electrocardiogram_|_Palpitations_|_</t>
  </si>
  <si>
    <t xml:space="preserve">pt anxious has flushed feeling; face red; has previous anxiety observed for 15 minutes; pt says he has ipipen and will go to er if symptoms worsen or still present in24 hrs. insisted on leaving.</t>
  </si>
  <si>
    <t xml:space="preserve">_|_Anxiety_|_Erythema_|_Flushing_|_</t>
  </si>
  <si>
    <t xml:space="preserve">EL9262 / EL7922</t>
  </si>
  <si>
    <t xml:space="preserve">NEXIUM 40MG/D,  LIPITOR 10MG/D, NPTHYROID 60 MG/D, METOPROLO 25MG/D, ANASTROZOLE 1MG/3x week, TADALAFIL 10 MG /3 DAYS,TEATRONE PELETTS(10)  . 1 INJ. / 5 MONTHS, TRIMIX  ED INJECTION AS NEEDED. MULTI VITAMINES, 2 GM C /3 DAYS, KRILL OMEGA FA</t>
  </si>
  <si>
    <t xml:space="preserve">MSG ( MONOSODIUM GLUITMATE)  =PACS</t>
  </si>
  <si>
    <t xml:space="preserve">ABOUT 12 HOUSR AFTER GETTING THE SHOT  I GOT THE  SHAKING CHILLS THAT LASTED ABOUT 20 MINUTES..  ON 02/18/2021 ABOUT 3 PM I  CHKED MY TEMP, AND  IT WAS 101.2 F.  AT 4PM TOOK A TYLNOL ( 500MG) AND AT 4:45 MY TEMP WAS 98.5 F. FEELING BETTER.</t>
  </si>
  <si>
    <t xml:space="preserve">_|_Body temperature increased_|_Chills_|_</t>
  </si>
  <si>
    <t xml:space="preserve">Dofetilide, Eliquist, Calcium, Vit D, Gluclosomine.</t>
  </si>
  <si>
    <t xml:space="preserve">Androgel, Coreg.</t>
  </si>
  <si>
    <t xml:space="preserve">Controlled afib. Seasonal allergies.</t>
  </si>
  <si>
    <t xml:space="preserve">High Fever, shakes, chills, headache Feb 17 p.m.  -  Feb 18 plus all over ache.  Tylenol time release.  Felt good on Feb 19.</t>
  </si>
  <si>
    <t xml:space="preserve">_|_Body temperature increased_|_Chills_|_Headache_|_Pain_|_Tremor_|_</t>
  </si>
  <si>
    <t xml:space="preserve">ocuvite,multi vitamin and zyrtec</t>
  </si>
  <si>
    <t xml:space="preserve">Dr drained eye fluid to relief pressure and referred to a retina institute for  more teste and checkout.    Have been referred to D.o to checkup including blood work.</t>
  </si>
  <si>
    <t xml:space="preserve">Had a eye stroke to the left eye/retinal artery occlusion</t>
  </si>
  <si>
    <t xml:space="preserve">_|_Glaucoma drainage device placement_|_Optic ischaemic neuropathy_|_Retinal artery occlusion_|_</t>
  </si>
  <si>
    <t xml:space="preserve">Lisinopril 40 mg; Finesteride 5mg; Hawthorne extract; Vitamin</t>
  </si>
  <si>
    <t xml:space="preserve">Penicillin; mustard</t>
  </si>
  <si>
    <t xml:space="preserve">Flu-like symptoms beginning 12 hours after the 2nd dose. Joint aches, mild headache, low-grade fever lasting ~24 hours. Symptoms abated after 24 hours and gone by 48 hours after the administration of the 2nd dose or 36 hours after I became symptomatic. NO symptoms other than a slightly sore arm after the 1st dose.</t>
  </si>
  <si>
    <t xml:space="preserve">_|_Arthralgia_|_Influenza like illness_|_Pain in extremity_|_Pyrexia_|_</t>
  </si>
  <si>
    <t xml:space="preserve">Sertraline, Astelin, Benadryl, generic Flonase</t>
  </si>
  <si>
    <t xml:space="preserve">Hypothyroidism, sleep apnea</t>
  </si>
  <si>
    <t xml:space="preserve">Severe rash on neck, four days after vaccine. Major symptom was burning sensation on skin, secondary was itchy skin.  Another doctor in  my PCP's medical group saw me, and prescribed steroid ointment (2.5%).</t>
  </si>
  <si>
    <t xml:space="preserve">_|_Pruritus_|_Rash_|_Skin burning sensation_|_</t>
  </si>
  <si>
    <t xml:space="preserve">USPFIZER INC2021209295</t>
  </si>
  <si>
    <t xml:space="preserve">ATORVASTATIN; LISINOPRIL; METOPROLOL</t>
  </si>
  <si>
    <t xml:space="preserve">Medical History/Concurrent Conditions: Heart attack (Heart Attach 12 years ago - healthy now)</t>
  </si>
  <si>
    <t xml:space="preserve">Lymph nodes under right arm are swollen and painful; Lymph nodes under right arm are swollen and painful; This is a spontaneous report from a contactable consumer (patient) or other non hcp. A 70-years-old male patient received bnt162b2 (PFIZER-BIONTECH COVID-19 VACCINE, Formulation: Solution for injection, Batch/Lot Number: EL9262 and expiry date: unknown), dose 2 via an unspecified route of administration, administered in Arm Left on 17Feb2021 at 12:00 as DOSE 2 (Age at vaccination: 70 Years), SINGLE for covid-19 immunisation. Medical history included myocardial infarction from 2009 (Heart Attach 12 years ago-healthy now). No allergies to medications, food, or other products. Concomitant medications included atorvastatin (ATORVASTATIN), lisinopril (LISINOPRIL), metoprolol (METOPROLOL) and Entebia. The patient received dose 1 of bnt162b2 on 27JAN2021 at 12:00 PM for covid-19 immunisation (lot_number: EN6201, vaccine location: Left arm). The patient did not receive any other vaccines within 4 weeks prior to the COVID vaccine. Prior to vaccination, the patient was not diagnosed with COVID-19. Since the vaccination, the patient has not been tested for COVID-19. The patient experienced lymph nodes under right arm are swollen and painful on 18Feb2021 at 08:00. No treatment was received for the adverse events. Outcome of the events was not recovered.  Follow-up (12May2021): Follow-up attempts completed. No further information expected.</t>
  </si>
  <si>
    <t xml:space="preserve">No Known</t>
  </si>
  <si>
    <t xml:space="preserve">Covid + 09/08/2021</t>
  </si>
  <si>
    <t xml:space="preserve">Acute cystitis, Hydronephrosis, Hyperlipidemia, HTN, Prostate Ca, Diabetes</t>
  </si>
  <si>
    <t xml:space="preserve">Breakthrough Covid-19 First Dose 01/27/2021 79-year-old male who presents to the ER for shortness of breath, cough and fever. He was a bit hypoxic on arrival.</t>
  </si>
  <si>
    <t xml:space="preserve">_|_COVID-19_|_Cough_|_Dyspnoea_|_Hypoxia_|_Pyrexia_|_SARS-CoV-2 test positive_|_Vaccine breakthrough infection_|_</t>
  </si>
  <si>
    <t xml:space="preserve">dexAMETHasone,dextrose, digoxin, famotidine, finasteride, glucagon, glucose, insulin aspart, insulin glargine</t>
  </si>
  <si>
    <t xml:space="preserve">Allopurinol</t>
  </si>
  <si>
    <t xml:space="preserve">Patient is a 79 y.o. male with a history of A fib on chronic anticoagulation, DM type II on insulin, HTN, GERD, obesity and OSA on CPAP who is transferred for after worsening respiratory status despite Remdesivir and dexamethasone treatment for recently diagnosed COVID-19. He arrives and is on high flow O2 80% at 40L/min. He tells me his symptoms began about a week ago. He noticed that he was fatigued despite using his CPAP at night. He also noticed he had lost his appetite. He denies any loss of taste or smell. He says his cough has been ongoing about a week. He denies any N/V, fever or diarrhea. He says he has been eating now, but not as much as normal. His breathing he t</t>
  </si>
  <si>
    <t xml:space="preserve">_|_COVID-19_|_Cough_|_Decreased appetite_|_Fatigue_|_Oxygen saturation decreased_|_Respiratory distress_|_</t>
  </si>
  <si>
    <t xml:space="preserve">USPFIZER INC2021259769</t>
  </si>
  <si>
    <t xml:space="preserve">Medical History/Concurrent Conditions: Iodine allergy</t>
  </si>
  <si>
    <t xml:space="preserve">Chills; night sweats; extreme pain in both legs; pain in the upper hip joint; This is a spontaneous report from a contactable consumer (patient). A 66-year-old male patient received BNT162B2 (PFIZER-BIONTECH COVID-19 VACCINE; Lot Number: EL9262), via an unspecified route of administration in left arm on 17Feb2021 10:45 (at the age of 66-years-old) as dose 1, single for COVID-19 immunization. Medical history included iodine allergy. Prior to vaccination, the patient was not diagnosed with COVID-19, did not receive any vaccines within four weeks nor any other medications within two weeks prior. The patient experienced chills, night sweats, extreme pain in both legs and pain in the upper hip joint on 17Feb2021 22:00. Since the vaccination, patient has not been tested for COVID-19. No treatment was received for the event. Night sweats was resolved after 2 days, pain in the upper hip joint was resolved on 18Feb2021. Outcome of Chills and extreme pain in both legs was resolved on an unspecified date.  No follow-up attempts are possible. No further information is expected.</t>
  </si>
  <si>
    <t xml:space="preserve">_|_Arthralgia_|_Chills_|_Night sweats_|_Pain in extremity_|_</t>
  </si>
  <si>
    <t xml:space="preserve">SARS CoV 2 PCR Covid19-Detected 12/30/2021.</t>
  </si>
  <si>
    <t xml:space="preserve">HTN, Sleep apnea, Dyslipidemia, TIA, Post-op pulmonary embolism, depression, cataract sx</t>
  </si>
  <si>
    <t xml:space="preserve">Covid19 breakthrough infection.  1st vaccine 01/27/2021.  Pt presents with multiple falls and increasing generalized weakness over the past 3 days from SNF.</t>
  </si>
  <si>
    <t xml:space="preserve">_|_Asthenia_|_COVID-19_|_Fall_|_SARS-CoV-2 test positive_|_Vaccine breakthrough infection_|_</t>
  </si>
  <si>
    <t xml:space="preserve">eloquist  azelastine floristor  glyburide lisinopril  omeprazole  fenofibric amlodipine besolate  montelukast metoprolol  Januvia  atorvastatin  centrum silver 50 men  melatonin</t>
  </si>
  <si>
    <t xml:space="preserve">COVID  Test</t>
  </si>
  <si>
    <t xml:space="preserve">type 2 diabetes  hypertension  sinus allergies</t>
  </si>
  <si>
    <t xml:space="preserve">I experienced a lot of coughing that lasted a couple days so I went and got tested on Tuesday and found out that I was positive for COVID. I quarantined for 10 days and was placed on a z pack and other prescriptions to treat the symptoms. By the end of the 10 days, the symptoms had dissolved.</t>
  </si>
  <si>
    <t xml:space="preserve">_|_COVID-19_|_Cough_|_Quarantine_|_SARS-CoV-2 test positive_|_</t>
  </si>
  <si>
    <t xml:space="preserve">PATIENT STATES IS HAVING  DIFFICULTY SWALLOWING ON HIS OWN . PATIENT APPEARS IN  NO APPARENT DISTRESS BUT SEEMS ANXIOUS. PATIENT GIVEN WATER AND DRANK WATER WITH NO DIFFICULTY.  HEART RATE 80 AND REGULAR. PATIENT MONITORED ADDITIONAL 15 MINS AND STATES STILL HAS SYMPTOMS BUT ARE LESS INTENSE . PATIENT APPEARS TO HAVE NO APPARENT DISTRESS AND DOES NOT APPEAR AS ANXIOUS. PATIENT REFUSES ANYMORE MONITORING AND LEFT. PATIENT WAS INSTRUCTED THAT IF SYMPTOMS PERSISTED OR GOT WORSE TO FOLLOW-UP WITH EMERGENCY DEPARTMENT.</t>
  </si>
  <si>
    <t xml:space="preserve">_|_Anxiety_|_Dysphagia_|_</t>
  </si>
  <si>
    <t xml:space="preserve">Atorvastatin,Klor-con, gabapentin, amoldipine, naproxen, lisinopril, metoprolol</t>
  </si>
  <si>
    <t xml:space="preserve">Stroke</t>
  </si>
  <si>
    <t xml:space="preserve">Loss of balance , lots of weakness in left leg and arm , danger of falling</t>
  </si>
  <si>
    <t xml:space="preserve">_|_Balance disorder_|_Fall_|_Muscular weakness_|_</t>
  </si>
  <si>
    <t xml:space="preserve">Simvastatin</t>
  </si>
  <si>
    <t xml:space="preserve">After first shot on 1-28, I had ringing in my ears for 72 hours. I received my second shot on 2-18.  I again had ringing in my ears that was intermittent for several weeks.  On March 15th,  I have had non-stop ringing in my ears for the last five days.  I also am experiencing dizziness and slight off-balance due to the ringing in my ears.  I do not have any cold or fly symptoms and feel fine with the exception of the ringing in my ears.</t>
  </si>
  <si>
    <t xml:space="preserve">_|_Balance disorder_|_Dizziness_|_Tinnitus_|_</t>
  </si>
  <si>
    <t xml:space="preserve">vitamin D, Vitamin C supplements; Ambien;</t>
  </si>
  <si>
    <t xml:space="preserve">Mentioned pain and symptoms with primary care physician on 30 April 2021 during first visit.  On 14 May 2021 had a follow up visit and primary care physician referred me to a neurologist to check for potential nerve damage. 17 June 2021 visited neurologist who prescribed a regimen of Naproxen to see if that would relive the pain. It did not and on 21 July 2021 he concluded that he is not certain if the pain is related to a nerve in the neck or arm itself and there would be a low yield to considering nerve testing for this issue. Primary care physician recommended  on 21 July 2021 to see an orthopedic surgeon for follow on evaluation.</t>
  </si>
  <si>
    <t xml:space="preserve">Pain in left deltoid began immediately after receiving the second dose. The pain was similar to that experienced after the first dose. However, the pain continues to this day. Symptoms include: pain in shoulder without pressure applied, occasional pain in left arm that shoots down from shoulder, pain when pressing on shoulder (ie: when leaning on a door or wall).</t>
  </si>
  <si>
    <t xml:space="preserve">_|_Arthralgia_|_Immediate post-injection reaction_|_Injection site pain_|_Pain_|_Pain in extremity_|_</t>
  </si>
  <si>
    <t xml:space="preserve">USPFIZER INC202101485063</t>
  </si>
  <si>
    <t xml:space="preserve">sore shoulder; This is a spontaneous report from a contactable other-HCP. This 74-year-old male other HCP (patient) reported for himself.  A 74 year-old male patient received bnt162b2 (BNT162B2), administered in arm, administration date 18Feb2021 (Lot number: EL9262) at the age of 74 years as dose 2, single and administered in arm, administration date 27Jan2021 (Lot number: EL9262) as dose 1, single for covid-19 immunisation. The patient's relevant medical history and concomitant medications were not reported. Vaccination history included: Flu (Flu shot), administration date: 15Dec2020, when the patient was 74 years old. The following information was reported: ARTHRALGIA (non-serious) with onset 2021, outcome recovered (2021), described as sore shoulder.  Additional information: Patient had no problem with the first two doses and all. But had sore shoulder and did see all kind a little bit (Not clarified) for the 4,5,6 hours but the another day It was fine.  Follow-Up (03Nov2021): Follow-up attempts are completed. No further information is expected.</t>
  </si>
  <si>
    <t xml:space="preserve">Breakthrough Covid</t>
  </si>
  <si>
    <t xml:space="preserve">Patient was given second dose Moderna today, should have been 2nd dose Pfizer</t>
  </si>
  <si>
    <t xml:space="preserve">Lorsartan  amlodipine pantoprazole</t>
  </si>
  <si>
    <t xml:space="preserve">Woke up every 1 1/2 hour all night.  Sore joints, headache, body aches , tiredness, weakness,</t>
  </si>
  <si>
    <t xml:space="preserve">_|_Arthralgia_|_Asthenia_|_Fatigue_|_Headache_|_Insomnia_|_Pain_|_</t>
  </si>
  <si>
    <t xml:space="preserve">Losartan Potassium 50 mg; Montelukast Sodium 10 mg;</t>
  </si>
  <si>
    <t xml:space="preserve">Had two stents put in on two arteries on February 22, 2021; Took a Covid-19 test on March 5, 2021. The result was negative.</t>
  </si>
  <si>
    <t xml:space="preserve">CRPD</t>
  </si>
  <si>
    <t xml:space="preserve">- After the first dose: just a sore shoulder; nothing major. - After the second dose: about 10 hours after, I felt chills, lower back pain, pain on the back of the lower legs, fatigue, increasing fever reaching 101 , exhaustion and a bit of diarrhea, and dry cough. The symptoms lasted about 12 hours, but decreasing gradually after 8 hours. - Eleven days after the second dose: While the dry cough has not gone away, in the evening of this 11th day, I began to experience 100.9 degree fever, extreme lower back and back-of-the leg pain, mild diarrhea, mild headaches, a red rash that started on the left torso and, over the course of 12 hours, kept spreading, eventually covering the entire body from head to toe.</t>
  </si>
  <si>
    <t xml:space="preserve">_|_Arthralgia_|_Back pain_|_Burning sensation_|_Chills_|_Cough_|_Diarrhoea_|_Fatigue_|_Headache_|_Pain in extremity_|_Pruritus_|_Pyrexia_|_Rash_|_Rash erythematous_|_Rash macular_|_SARS-CoV-2 test negative_|_Skin discolouration_|_Skin irritation_|_Skin warm_|_</t>
  </si>
  <si>
    <t xml:space="preserve">levothyroxine</t>
  </si>
  <si>
    <t xml:space="preserve">mri, cat scan, bloodtests</t>
  </si>
  <si>
    <t xml:space="preserve">stroke</t>
  </si>
  <si>
    <t xml:space="preserve">_|_Blood test_|_Cerebrovascular accident_|_Computerised tomogram_|_Magnetic resonance imaging_|_</t>
  </si>
  <si>
    <t xml:space="preserve">100 mg METOPROLOL [2/day]            10 mg LISINOPRIL [1/day]            5 mg ELIQUIS [2/day]          25mg HCTZ [1/day]          20 mg ATORVASTATIN [1/day]            40 mg PANTOPRAZOL [1/day]         500 mg TYLENOL [2/day]        100 mg A</t>
  </si>
  <si>
    <t xml:space="preserve">MOBIC</t>
  </si>
  <si>
    <t xml:space="preserve">NONE PERFORMED AT THIS WRITING</t>
  </si>
  <si>
    <t xml:space="preserve">A-FIB</t>
  </si>
  <si>
    <t xml:space="preserve">CHILLS (CONTINUING) RASH &amp; HIVES (CONTINUING)</t>
  </si>
  <si>
    <t xml:space="preserve">_|_Chills_|_Rash_|_Urticaria_|_</t>
  </si>
  <si>
    <t xml:space="preserve">UTI radiation fro basal cell carcinoma</t>
  </si>
  <si>
    <t xml:space="preserve">Glimepiride, keflex, metoprolol, Norvasc, Oxycodone, PCN</t>
  </si>
  <si>
    <t xml:space="preserve">SARS CoV 2 PCR COVID detected on 12/16/21</t>
  </si>
  <si>
    <t xml:space="preserve">HTN, HLD, DM, CKD,, Basal cell carcinoma of nose, hepatocellular carcinoma, CAD post TAVR</t>
  </si>
  <si>
    <t xml:space="preserve">He completed two COVID vaccines in Feb 2021. He was exposed to COVID one week ago, but he could not test due to his basal cell carcinoma of the nose. He received a Monoclonal antibody as an outpatient on 12/15/21. He had a fever of 101, dysuria, and high BP, so he decided to come to hospital, where he was eventually admitted. On hospital day 2, He is afebrile and on room air.</t>
  </si>
  <si>
    <t xml:space="preserve">_|_COVID-19_|_Dysuria_|_Exposure to SARS-CoV-2_|_Hypertension_|_Pyrexia_|_SARS-CoV-2 test positive_|_</t>
  </si>
  <si>
    <t xml:space="preserve">Verapamil ER 240; Prevastin 20 mg; Centrum Multivitamin; D3 Vitamin</t>
  </si>
  <si>
    <t xml:space="preserve">X-rays (4/8/2021, 04/15/2021); MRI 4/29/2021; Referral to Dr. (Orthopod); Referral to Dr. (5/25/2021) Neuro Surgeon; Current - PT and OT referrals</t>
  </si>
  <si>
    <t xml:space="preserve">Beginning 2/25/2021, I experienced severe pain in my left shoulder/neck area. The pain migrated to my right shoulder area over the next few days. My hands became numb, my arms were very weak with pain in my biceps and triceps of both arms. I had very limited range of motion of both arms. Significant weakness in both of my arms. Although less intense today, my symptoms have persisted through today.</t>
  </si>
  <si>
    <t xml:space="preserve">_|_Arthralgia_|_Asthenia_|_Magnetic resonance imaging_|_Neck pain_|_X-ray_|_</t>
  </si>
  <si>
    <t xml:space="preserve">Headache, Myalgia, Fatigue Narrative:</t>
  </si>
  <si>
    <t xml:space="preserve">EL99262</t>
  </si>
  <si>
    <t xml:space="preserve">Headache, Myalgia, NauseaVomiting, Fatigue. Injection site pain.  Narrative:  Other Relevant History:</t>
  </si>
  <si>
    <t xml:space="preserve">_|_Fatigue_|_Headache_|_Injection site pain_|_Myalgia_|_Nausea_|_Vomiting_|_</t>
  </si>
  <si>
    <t xml:space="preserve">Headache, Myalgia, Pain on the left arm on the Injection site. Narrative:  Other Relevant History:</t>
  </si>
  <si>
    <t xml:space="preserve">_|_Headache_|_Injection site pain_|_Myalgia_|_</t>
  </si>
  <si>
    <t xml:space="preserve">Headache, Myalgia, Fever, Joint Pain, Fatigue.  Narrative:  Other Relevant History:</t>
  </si>
  <si>
    <t xml:space="preserve">_|_Arthralgia_|_Fatigue_|_Headache_|_Myalgia_|_Pyrexia_|_</t>
  </si>
  <si>
    <t xml:space="preserve">COVID-19 test</t>
  </si>
  <si>
    <t xml:space="preserve">Employee tested positive for COVID-19 through asymptomatic screen testing.</t>
  </si>
  <si>
    <t xml:space="preserve">blood work.</t>
  </si>
  <si>
    <t xml:space="preserve">Hello:  I have been struggling with inflammation  symptoms after 2nd dose of Pfizer vaccine back in February. Shortly after the vaccine, both of my knees started feeling sore and bit painful. It was exact same symptoms on both side of knees, that was kind of strange.  I thought it would good away over time but it didn't after few weeks and my GP believes it could be one of the log lasting impact of vaccine. 2ndly, in last month of so, I have developed another symptom of one of the nerve in the head temple area (auriculotemprol nerve) on both sides feel sore and painful. This is kind of crazy and contacted my GP again. I'll be going through MRI just to make sure rest is ok, but my blood work shows my CRP protein/inflammation is high.   I'll be going through another blood work in next two weeks.   I have reported this to Pfizer in the past, but felt compelled enough to report to CDC incase this type of issues are been surfacing in other patients.  Thank You.</t>
  </si>
  <si>
    <t xml:space="preserve">after 2nd dose, severe flu like symptoms for 24-48 hours. After that long lasting issue of knee inflammation and temple region vain inflammation.  CRP level is was high in recent blood work.</t>
  </si>
  <si>
    <t xml:space="preserve">_|_Arthralgia_|_C-reactive protein increased_|_Headache_|_</t>
  </si>
  <si>
    <t xml:space="preserve">Tylenol-3900mg/day.      Panto Prazole Son 40 mg/day.  Carvedilol 12.5 mg twice daily.  Xerelto 15mg/day.     Losartan- 50 mg/day.    Atorvastatin 40 mg/day.  Lyrics 150mg/day</t>
  </si>
  <si>
    <t xml:space="preserve">Oxycodone</t>
  </si>
  <si>
    <t xml:space="preserve">High blood pressure as controlled by medications,,,,,,, stroke on 01062020</t>
  </si>
  <si>
    <t xml:space="preserve">Numbness in 3 finger tips on right hand , beginning day after 2nd shot continuing today, 10 days later.</t>
  </si>
  <si>
    <t xml:space="preserve">Chills fever and body aches. Started at 930PM the night of the shot lasted thru the next day and night. Second day after the shot I was fine.</t>
  </si>
  <si>
    <t xml:space="preserve">USPFIZER INC2021210749</t>
  </si>
  <si>
    <t xml:space="preserve">Test Date: 20210225; Test Name: body temperature; Result Unstructured Data: Test Result:99.7; Comments: at 02:00 pm</t>
  </si>
  <si>
    <t xml:space="preserve">Medical History/Concurrent Conditions: Mitral valve replacement (Prosthetic mitral valve)</t>
  </si>
  <si>
    <t xml:space="preserve">Fever of 99.7; This is a spontaneous report from a contactable consumer (patient himself). A 65-year-old male patient received the second dose of bnt162b2 (formulation: solution for injection, lot number: EL9262), via intramuscularly in left arm on 24Feb2021 at 16:30 as single dose for COVID-19 immunisation. The patient's medical history included prosthetic mitral valve and previously took the first dose of bnt162b2 (Lot Number: EJ1686), via in left arm on 02Feb2021 at 11:30 as single dose for COVID-19 immunisation. The patient did not had allergy to medications, food or other products. The patient did not receive any other vaccines within 4 weeks prior to the COVID vaccine. Prior to vaccination, the patient was not diagnosed with COVID-19. Since the vaccination, the patient has not been tested for COVID-19. On 25Feb2021 at 10:00, the patient experienced fever. At 14:00, the patient's body temperature was 99.7. Therapeutic measures were not received in response to the event. The outcome of the event was recovering.</t>
  </si>
  <si>
    <t xml:space="preserve">_|_Body temperature_|_Pyrexia_|_</t>
  </si>
  <si>
    <t xml:space="preserve">05/24/21 Positive Antigen result and symptomatic (cough, SOB, diarrhea and nasal congestion)</t>
  </si>
  <si>
    <t xml:space="preserve">COVID 19 positive test result after considered fully vaccinated</t>
  </si>
  <si>
    <t xml:space="preserve">_|_COVID-19_|_Cough_|_Diarrhoea_|_Dyspnoea_|_Nasal congestion_|_SARS-CoV-2 test positive_|_</t>
  </si>
  <si>
    <t xml:space="preserve">Linsinopril 5mgx2, Atenolol 25mgx2, Memantine 10mgx2, Donepezil 10mg, Flomax .4mg, Alprazolam.25mg as needed, Levothyroxine 25mg, Rovuvastatin5mg,</t>
  </si>
  <si>
    <t xml:space="preserve">Bladder Cancer</t>
  </si>
  <si>
    <t xml:space="preserve">Cat Scan, Hospital Emergency  June 25th</t>
  </si>
  <si>
    <t xml:space="preserve">Bladder Cancer, Parkinson's</t>
  </si>
  <si>
    <t xml:space="preserve">Blood Clots found after a Cat Scan and trip to emergency for a series of TIA's.</t>
  </si>
  <si>
    <t xml:space="preserve">_|_Computerised tomogram_|_Thrombosis_|_Transient ischaemic attack_|_</t>
  </si>
  <si>
    <t xml:space="preserve">+ Covid 19 NAAT test 9/27/2021</t>
  </si>
  <si>
    <t xml:space="preserve">Covid 19 break-through infection, subsequently received RegenCov injections.</t>
  </si>
  <si>
    <t xml:space="preserve">1st: EL9262; 2n</t>
  </si>
  <si>
    <t xml:space="preserve">Chills and headache 26 hours after the 2nd shot. Lasted couple of hours. Took Tylenol..</t>
  </si>
  <si>
    <t xml:space="preserve">Protonix 40mg</t>
  </si>
  <si>
    <t xml:space="preserve">Clarithromycin</t>
  </si>
  <si>
    <t xml:space="preserve">3/1/2021 visited primary care who believes nerve damage related to vaccine site.  Primary care believes it will be temporary and should resolve in 4 to 6 weeks.  If symptoms do no resolve primary care recommends revisit and possible diagnostic test EMG and MR.</t>
  </si>
  <si>
    <t xml:space="preserve">GERD, Migraines, lower back pain, hearing loss</t>
  </si>
  <si>
    <t xml:space="preserve">Burning pain immediately after injection.  Pain and redness has persisted.  Pain in the left arm radiating down the arm in the elbow, forearm, and wrist.  Tingling sensation in the pinky and ring finger.  Burning pain and ache in the left arm.  Feeling of burning and cold felt in the arm.</t>
  </si>
  <si>
    <t xml:space="preserve">_|_Erythema_|_Limb discomfort_|_Nerve injury_|_Pain_|_Pain in extremity_|_Paraesthesia_|_</t>
  </si>
  <si>
    <t xml:space="preserve">clopidogrel 75 mg daily aspirin 81 mg daily tamsulosin 0.4 mg daily zetia 10 mg daily pantoprazole 20 mg daily</t>
  </si>
  <si>
    <t xml:space="preserve">3/16 CBC and CMP were normal (hemoglobin was 12.6 and platelets were 301) 3/17 urine cytology was normal/negative for malignant cells April 2021 cystoscopy under anesthesia was negative for any abnormality.</t>
  </si>
  <si>
    <t xml:space="preserve">hypertension history of stroke history of osteomyelitis after lumbar back surgery and subsequent IV antibiotics BPH hyperlipidemia</t>
  </si>
  <si>
    <t xml:space="preserve">The night after receiving the vaccine he developed hematuria. This continued until his second dose of vaccine. After the second dose of vaccine, the hematuria worsened so much so that he was just leaking blood from the urethra even without urination. With urination he was passing frank blood and clots.  He stopped clopidogrel and aspirin and it totally resolved.  He underwent cystoscopy and there were no lesions identified.  He resumed clopidogrel and aspirin and has not had any more bleeding.</t>
  </si>
  <si>
    <t xml:space="preserve">_|_Full blood count normal_|_Haematuria_|_Haemoglobin decreased_|_Haemorrhage urinary tract_|_Metabolic function test normal_|_Platelet count normal_|_Urethral haemorrhage_|_</t>
  </si>
  <si>
    <t xml:space="preserve">metoprolol 25mg eliquis 5mg multi-vitamin vitamin B vitamin C vitamin D</t>
  </si>
  <si>
    <t xml:space="preserve">Echocardiogram 8-25-21. Heart catheterization 9-10-21.</t>
  </si>
  <si>
    <t xml:space="preserve">High blood pressure afibrillation</t>
  </si>
  <si>
    <t xml:space="preserve">Began getting chest pains and shortness of breath  within a month of receiving the vaccine injections.  The symptoms continued to get worse.  Had difficulty walking and with any exertion.   Had an echocardiogram on 8-25-21. Had a heart catheterization on 9-10-21 in which a stent was placed in a coronary artery.   The symptoms improved somewhat with the stent but still very short of breath and have difficulty with walking and exertion.</t>
  </si>
  <si>
    <t xml:space="preserve">_|_Catheterisation cardiac abnormal_|_Chest pain_|_Coronary arterial stent insertion_|_Dyspnoea_|_Echocardiogram_|_Gait disturbance_|_</t>
  </si>
  <si>
    <t xml:space="preserve">losartan 50</t>
  </si>
  <si>
    <t xml:space="preserve">Raynaud's</t>
  </si>
  <si>
    <t xml:space="preserve">Toes on both feet constantly bright red, inflamed, and painful</t>
  </si>
  <si>
    <t xml:space="preserve">_|_Erythema_|_Inflammation_|_Pain in extremity_|_</t>
  </si>
  <si>
    <t xml:space="preserve">USPFIZER INC2021272750</t>
  </si>
  <si>
    <t xml:space="preserve">Headache; Fatigue; Chills; This is a spontaneous report from a contactable consumer, the patient. A 25-year-old male patient received second dose of BNT162b2 (PFIZER-BIONTECH COVID-19 mRNA VACCINE; Lot Number: EL9262) via an unspecified route of administration in the left arm on 26Feb2021 at 15:00 (at the age of 25-years-old) as a single dose for COVID-19 immunisation. Medical history was not reported. Prior to vaccination, the patient was not diagnosed with COVID -19. The patient did not receive any other vaccines within four weeks prior to vaccination. Concomitant medications included fluoxetine hydrochloride (FLUOXETINE (PROZAC)) for unknown indication from unknown date and unknown if ongoing. The patient previously received the first dose of BNT162b2 (PFIZER-BIONTECH COVID-19 mRNA VACCINE; Lot Number: UNKNOWN) via an unspecified route of administration in the left arm on 28Jan2021 at 14:00 (at the age of 25-years-old) as a single dose for COVID-19 immunisation. On 27Feb2021 at 13:00 hours, the patient experienced headache, fatigue and chills. The events did not result in doctor or other healthcare professional office/clinic visit, emergency room/department or urgent care. Therapeutic measures were not taken as a result of the events. Since the vaccination, the patient had not been tested for COVID-19. The clinical outcome of the events headache, fatigue, chills was recovered on an unknown date in 2021.  No follow-up attempts are needed. No further information is expected.</t>
  </si>
  <si>
    <t xml:space="preserve">FECAL Hemoglobin - April 5th, 2021 Comprehensive Metabolic Panel - April 5th, 2021 Abdominal US Limited - April 4th, 2021 US Duplex Abdomen Pelvic Exam - April 4th, 2021 COVID-19 and Influenza test - April 4th, 2021 ECG 12 - Lead Patient - April 4th, 2021 Abdomen and Pelvis CT with IV Contrast only - April 4th, 2021 CBC with Differential - April 4th, 2021 Comprehensive Metabolic Exam - April 4th, 2021 Lipase - April 4th, 2021 Triglycerides - April 4th, 2021 Abdomen XR Supene and erect - April 4th, 2021</t>
  </si>
  <si>
    <t xml:space="preserve">I got Acute Pancreatitis on April 3rd, 2021. I was hospitalized and eventually diagnosed with Acute Pancreatitis  after my lipase levels were at 314U/L. They couldn't find anything else wrong with me or what might have caused it. I read the following article and it appears their is some emerging data linking the COVID_19 vaccine and Acute Pancreatitis. I can't speak to the validity of these findings, but felt it was worth reporting.</t>
  </si>
  <si>
    <t xml:space="preserve">_|_Abdominal X-ray_|_Blood triglycerides_|_Computerised tomogram abdomen_|_Differential white blood cell count_|_Electrocardiogram_|_Full blood count_|_Haemoglobin_|_Influenza virus test_|_Lipase increased_|_Metabolic function test_|_Pancreatitis acute_|_SARS-CoV-2 test_|_Scan with contrast_|_Ultrasound Doppler_|_Ultrasound abdomen_|_Ultrasound pelvis_|_</t>
  </si>
  <si>
    <t xml:space="preserve">USPFIZER INC202200625194</t>
  </si>
  <si>
    <t xml:space="preserve">Medical History/Concurrent Conditions: COPD</t>
  </si>
  <si>
    <t xml:space="preserve">Left eye cataract; Right eye cataract; This is a spontaneous report received from a contactable reporter(s) (Consumer or other non HCP). The reporter is the patient.  An 82-year-old male patient received BNT162b2 (BNT162B2), on 05Feb2021 at 09:00 as dose 1, single (Lot number: EL3248), in left arm and on 26Feb2021 at 13:00 as dose 2, single (Lot number: EL9262), in left arm, all intramuscular for covid-19 immunisation. The patient's relevant medical history included: COPD (unspecified if ongoing). There were no concomitant medications. The following information was reported: CATARACT (medically significant) with onset 15Apr2021, outcome unknown, described as Right eye cataract; CATARACT (medically significant) with onset 13May2021, outcome unknown, described as Left eye cataract. Therapeutic measures were taken as a result of cataract, cataract. (cataract surgery).</t>
  </si>
  <si>
    <t xml:space="preserve">_|_Cataract_|_</t>
  </si>
  <si>
    <t xml:space="preserve">UNKNONWN</t>
  </si>
  <si>
    <t xml:space="preserve">Lisinopril</t>
  </si>
  <si>
    <t xml:space="preserve">AFIB, HYPERTENSION</t>
  </si>
  <si>
    <t xml:space="preserve">BREAKTHROUGH COVID: FULLY VACCINATED COVID POSITIVE. Severe proctocolitis in this patient who has been severely constipated; rule out Clostridium difficile colitis with severe leukemoid reaction. Colonoscopy path confirms Ischemic colitis 2. Coronavirus disease-2019, initially diagnosed on 08/14/2022. Leukocytosis. Remains with no particular treatment indicated for COVID-19 at this time.</t>
  </si>
  <si>
    <t xml:space="preserve">_|_COVID-19_|_Colitis_|_Colitis ischaemic_|_Colonoscopy abnormal_|_Constipation_|_Leukaemoid reaction_|_Leukocytosis_|_SARS-CoV-2 test positive_|_Vaccine breakthrough infection_|_</t>
  </si>
  <si>
    <t xml:space="preserve">Aspirin 81 mg chewable tablet Hydroxyzine 25 mg tablet ProAir inhaler Apixaban 5 mg daily Insulin lispro Trazadone Losartan hydralazine Quetiapine Tacrolimus Prednisone simvastatin tamsulosin</t>
  </si>
  <si>
    <t xml:space="preserve">Urinalaysis, Urine cultures, blood cultures all negative. Chest X-ray positive for chronic infiltrates, however no new evidence of pneumonia CT head and CT chest/abdomen negative</t>
  </si>
  <si>
    <t xml:space="preserve">Medical history of type II diabetes, hypertension, heart failure, CAD, renal transplant, and depression</t>
  </si>
  <si>
    <t xml:space="preserve">Patient received his second COVID pfizer vaccine on 2/27 and 10:30 AM. Several hours after receiving the vaccine pt become more lethargic with increased AMS and reached a fever of 103 and came to the emergency room on 2/28 around 3 AM. Pt had a prolonged course of COVID in May 2020. All other infections ruled out and pt now stable. However this is believed to be febril illness post-COVID vaccination</t>
  </si>
  <si>
    <t xml:space="preserve">_|_Blood culture negative_|_Chest X-ray abnormal_|_Computerised tomogram abdomen normal_|_Computerised tomogram head normal_|_Computerised tomogram thorax normal_|_Culture urine negative_|_Lethargy_|_Lung infiltration_|_Mental status changes_|_Pyrexia_|_Urine analysis normal_|_</t>
  </si>
  <si>
    <t xml:space="preserve">The patient had no adverse event to receiving the vaccination.  Patient was 14 years of age at the time of the vaccination and received his vaccine prior to EUA approval for this age group.  Mother brought this child in under his 16 year old brother's name in order for him to receive the vaccine.</t>
  </si>
  <si>
    <t xml:space="preserve">_|_No adverse event_|_Product administered to patient of inappropriate age_|_</t>
  </si>
  <si>
    <t xml:space="preserve">warfarin 6.5mg daily</t>
  </si>
  <si>
    <t xml:space="preserve">11/17/20 INR 2.2 on warfarin 6.5mg daily 12/8/20 INR 1.9 1/19/21 INR 1.9 2/18/21 INR 2.3 3/19/21 INR 2.9 4/22/21 INR 3.6 (decreased to 3mg x 3 days then resume 6.5mg daily) 5/6/21 INR 3.1 (decreased to 3mg x 1 day then resume 6.5mg daily) 5/21/21 INR 3.3 (decreased to 3mg x 2 days then resume 6.5mg daily) 6/4/21 INR 2.8 6/17/21 INR 2.6 7/15/21 INR 3.7 (3mg x 3 days then decrease to 6mg daily)</t>
  </si>
  <si>
    <t xml:space="preserve">stable patient on warfarin 6.5mg daily received COVID vaccine and began to have elevated INR. eventually requiring a dose decrease.</t>
  </si>
  <si>
    <t xml:space="preserve">_|_Anticoagulation drug level above therapeutic_|_International normalised ratio increased_|_Therapy change_|_</t>
  </si>
  <si>
    <t xml:space="preserve">multivitamin, lisinopril, bystolic, eliquis.</t>
  </si>
  <si>
    <t xml:space="preserve">COVID PCR</t>
  </si>
  <si>
    <t xml:space="preserve">dyslipidemia, HTN, hx prostate cancer, hx PE,</t>
  </si>
  <si>
    <t xml:space="preserve">Pt positive covid test 8/19/2021 after being fully vaccinated  in 3/2021</t>
  </si>
  <si>
    <t xml:space="preserve">B9262</t>
  </si>
  <si>
    <t xml:space="preserve">USPFIZER INC202100910673</t>
  </si>
  <si>
    <t xml:space="preserve">Test Name: skin; Result Unstructured Data: Test Result:Unknown result</t>
  </si>
  <si>
    <t xml:space="preserve">allergic reaction to nickel; Severe itching; Been itching ever since till today all over his back; red rash; allergic reaction; This is a spontaneous report from a contactable consumer or other non hcp. An 81-year-old male patient received second dose of bnt162b2 (PFIZER-BIONTECH COVID-19 VACCINE, Solution for injection, Lot number: B9262), via an unspecified route of administration on an unspecified date in Mar2021 as dose 2, single for COVID-19 immunization. The patient medical history was not reported. The patient received unspecified concomitant medications (Reporter stated, well he does take divan (not further clarified), he takes some other medications, but I don't know exactly what they are I mean I don't really get into his records). The patient historical vaccine included first dose bnt162b2 (PFIZER-BIONTECH COVID-19 VACCINE, Solution for injection, Lot number was not reported), via an unspecified route of administration on 27Feb2021 (at the age of 81-year-old) as dose 1, single for COVID-19 immunization and experienced fall. On an unspecified date in 2021, the patient experienced possible nickel allergy related to the Pfizer COVID vaccine; got a metal allergy after taking the vaccine; severe itching, been itching ever since till today all over his back; breaking out in bright red rash, allergic reaction. Reporter stated, I want to report a possible nickel allergy related to the Pfizer COVID vaccine. My father took the vaccine against my advice and after the second dose he has had severe itching and his dermatologist told about that he has an allergy to nickel, to the metal nickel, he never had this allergy before and I am suspecting the vaccine is responsible for it. Is there anything in the Pfizer vaccine that is responsible for triggering allergic to the metals like that. Reporter further stated, yes, he took the first vaccine in the end of February and then the second dose in the beginning of March. He started breaking out in bright red rash and has been itching ever since till today all over his back. He has seen a dermatologist and they have discovered that he has an allergic reaction to nickel, he has never had an allergic reaction of any, to metal of any kind until he took this vaccine. Reporter stated, my father took the vaccine, I told him not to take the vaccine, now he has got the reaction to it, and I am also very well aware that in the country the COVID 19 Vaccine is only approved by the FDA for emergency situations. Now I have a friend who quit his job in a nursing home because he has seen so many patients die after taking the COVID vaccine, what vaccine was given there I don't know (further clarifications were unknown about the number of patients, hence split not made). But this is leading me to believe that this vaccine should not be even allowed to administer. Event details: Start date of event: Report stated, I would say, would be, he had a fall just before he took the second shot so, they give it to him in the hospital before he went to the nursing home for Rehab, and he is back home now (further clarification unknown). So, I would assume since he got the first shot 27Feb, two weeks after that what a been probably about 11Mar or so but I am not certain. Outcome: Reporter Stated, his dermatologist just prescribed a whole brand of cream which is really greasy. Treatment: Reporter stated, just an ointment on the skin, he was taking some pills, but I don't know what the prescription of his pills were, but he is not taking the pills anymore, he is just has the prescription ointment that his dermatologist gave him to put on the affected area. Lab test: Reporter stated, he did not, he had some skin samples taken by his dermatologist to find out what he was allergic to, they were like squares they put on his back and then they took them off and they tested him that way. When probed if the patient took any other vaccine 4 week prior to COVID 19 Vaccine, consumer stated, not that I know of no, he may has taken a flu shot, I don't take any of that stuff. Don't clone me on it, he could have taken the flu shot but I don't know how long prior to the COVID vaccine, he got it. Yeah, I am not sure (not sure hence, flu shot not captured as suspect). LOT of flu shot: Reporter stated, like I said I am not sure about the flu shot, I have no idea whether he even took it, I am just saying that it's possible that he may have taken one, but I am not sure. The patient underwent lab tests and procedures which included skin test and the result was unknown. The patient received ointment on the skin as treatment for the events. The clinical outcome of all the events was unknown.  Information on the lot/batch number has been requested.  Follow-up attempts are completed. No further information is expected.</t>
  </si>
  <si>
    <t xml:space="preserve">_|_Allergy to metals_|_Hypersensitivity_|_Pruritus_|_Rash erythematous_|_Skin test_|_</t>
  </si>
  <si>
    <t xml:space="preserve">NSAIDS, Oxycontine</t>
  </si>
  <si>
    <t xml:space="preserve">SARS CoV 2 PCR Covid19- Detected on 1/11/2022</t>
  </si>
  <si>
    <t xml:space="preserve">CVA, DM, CKD, MRSA bacteremia, Enterobaccter/Entercoccus UTI</t>
  </si>
  <si>
    <t xml:space="preserve">Covid19 breakthrough.  1st vaccine on 02/08/2021.  83 y/o with PMH of CVA, CDT, Chronic Kidney dx, DM was recently discharged on 12/28/21 after being treated for MRSA bacteremia, Enterobacter UTI.  Pt returns with c/o cough and diarrhea.  CXR worsening Right base opacities, Bilat pleural effusions.  Rm air sat 98%.  Started on IV AbX and steroids.</t>
  </si>
  <si>
    <t xml:space="preserve">_|_COVID-19_|_Chest X-ray abnormal_|_Condition aggravated_|_Cough_|_Diarrhoea_|_Enterobacter infection_|_Lung opacity_|_Pleural effusion_|_SARS-CoV-2 test positive_|_Staphylococcal bacteraemia_|_Urinary tract infection_|_Vaccine breakthrough infection_|_</t>
  </si>
  <si>
    <t xml:space="preserve">HOSPITALIZATION</t>
  </si>
  <si>
    <t xml:space="preserve">SARS CoV 2 PCR Covid19- Detected on 03/09/2022</t>
  </si>
  <si>
    <t xml:space="preserve">Afib, AAA, Arthritis, Asthma, BPH, DVT/IVC filter, GIB, HTN, HLD, Quadriplegia, Multiple complex UTI's, Multiple urological procedures, Nephrostomy tubes, COPD, malignant melanoma</t>
  </si>
  <si>
    <t xml:space="preserve">Covid19 breakthrough.  1st vaccine received on 02/09/2021.  83 y/o with PMHX Afib, asthma, DVT/IVC filter, HTN, HLD, Quadriplegia, COPD, Complex UTI, Kidney stones, nephrostomy tubes, malignant melanoma presents to ED via EMS due to AMS.  Pt's daughter states this occurs when pt has a UTI.  Pt admits to weakness, decreased appetitie, SOB and heart racing for last few days.  Found to have UTI and kidney stones.  Covid19 test negative on 02/21/2022 and 02/28/2022.  Pt retested on 03/09/2022 as pre procedure order and is now positive.  O2sat 1L-99%, afebrile and CXR with patchy interstitial opacities.  On IV ABX.</t>
  </si>
  <si>
    <t xml:space="preserve">_|_Asthenia_|_COVID-19_|_Chest X-ray abnormal_|_Condition aggravated_|_Decreased appetite_|_Dyspnoea_|_Lung opacity_|_Mental status changes_|_Nephrolithiasis_|_Palpitations_|_SARS-CoV-2 test positive_|_Urinary tract infection_|_Vaccine breakthrough infection_|_</t>
  </si>
  <si>
    <t xml:space="preserve">Lisinopril, Alfuzosin, Restasis</t>
  </si>
  <si>
    <t xml:space="preserve">Penicillin, Sulfa</t>
  </si>
  <si>
    <t xml:space="preserve">none so far</t>
  </si>
  <si>
    <t xml:space="preserve">Hypertension, BPH, dry eyes</t>
  </si>
  <si>
    <t xml:space="preserve">Muscle fasiculations lasting 5 weeks and muscle aches in arms and legs still present</t>
  </si>
  <si>
    <t xml:space="preserve">_|_Muscle contractions involuntary_|_Myalgia_|_</t>
  </si>
  <si>
    <t xml:space="preserve">About 20 years ago Flu vaccine caused arm paralysis &amp; auto immune disease (which finally went into remission)</t>
  </si>
  <si>
    <t xml:space="preserve">Lamotrogine, Buproprion</t>
  </si>
  <si>
    <t xml:space="preserve">6/23/21 EMG by neurologist showed neuropathy in legs.  8/12/21  Lumbar Puncture Spinal Tap showed CSF total protein measurement was high, &amp; also a slightly elevated Angiotensin Converting Enzyme CSF.</t>
  </si>
  <si>
    <t xml:space="preserve">Got flu vaccine about 20 years ago, my arm became paralyzed after vaccine, then developed auto immune disease for a few years, but that  has gone into remission at least 10 years ago.</t>
  </si>
  <si>
    <t xml:space="preserve">I had balance problems for the first time ever in between the first &amp; second shots. After the second vaccine, I developed Peripheral Neuropathy with muscle wasting &amp; muscle weakness. I can't stand up easily, I can't drive, &amp; I can't walk more than a few steps. Going up stairs leaves me winded. I was totally healthy &amp; functional prior to vaccination, although about 20 years ago I had a flu vaccine &amp; my arm was paralyzed the next day. Then I developed an autoimmune disease which has since gone into remission.</t>
  </si>
  <si>
    <t xml:space="preserve">_|_Angiotensin converting enzyme increased_|_Balance disorder_|_CSF protein increased_|_CSF test abnormal_|_Dyspnoea exertional_|_Dysstasia_|_Electromyogram abnormal_|_Gait disturbance_|_Impaired driving ability_|_Lumbar puncture abnormal_|_Muscle atrophy_|_Muscular weakness_|_Neuropathy peripheral_|_</t>
  </si>
  <si>
    <t xml:space="preserve">Atorvastatin 80mg daily,  Metoprolol succinate 25mg twice dail  Lisinopril  10mg daily,        Centrum Silver Multivitamin/Multimineral,  Vitamin C 500mg,  Vitamin D3 2000IU,  Vitamin K2 45mcg,</t>
  </si>
  <si>
    <t xml:space="preserve">1.  Coronary artery disease due to lipid rich plaque.  (Triple  (Triple Coronary Bypass Surgery June 24, 2016).  2.Essential Hypertension.  3.Hypercholesterolemia.  4.Gilberts Syndrome</t>
  </si>
  <si>
    <t xml:space="preserve">Penicillin   (reaction-hives)</t>
  </si>
  <si>
    <t xml:space="preserve">PCP ECG 12-LEAD revealing new onset atrial fibrillation with heart rate in 90s on 03/10/2021.   Cardiologist ECG 12 also confirming atrial fibrillation on 03/17/2021.  Cardiologist scheduled me for and I completed a Transthoracic echo (TTE) complete with PRN Definity on 04/08/2021.  PCP also scheduled me for and I completed a complete blood analysis during my annual physical with him on 03/10/2021.</t>
  </si>
  <si>
    <t xml:space="preserve">1.  Essential Hypertension,  2. Hypercholesterolemia</t>
  </si>
  <si>
    <t xml:space="preserve">During my annual physical scheduled on 03/10/2021 at approx 11:00AM, my Primary Care Physician, listened to my heart and commented that it was irregular.  He had his nurse take an ECG and after his review he said that I had new onset Atrial Fibrillation.  He prescribed the blood thinner, Eliquis 5mg twice daily, and recommended that I schedule an appointment with my Cardiologist.  I had an appointment with cardiologist on 03/17/2021 and he confirmed my Atrial Fibrillation.  He scheduled me for a Transthoracic Echo (TTE) Complete with PRN definity on 04/08/2021 which was completed.   It must be noted that annual visits to my three doctors over a past period of 5 years, never showed that I had an irregular heartbeat or Atrial Fibrillation prior to its first discovery by PCP on 03/10/2021,  exactly one week after my second Pfizer Covid 19 vaccination.</t>
  </si>
  <si>
    <t xml:space="preserve">_|_Anticoagulant therapy_|_Atrial fibrillation_|_Echocardiogram_|_Electrocardiogram abnormal_|_Full blood count_|_Heart rate irregular_|_</t>
  </si>
  <si>
    <t xml:space="preserve">Anthrax</t>
  </si>
  <si>
    <t xml:space="preserve">Dietary Supplements: 1. CoQ10 200mg 2. CoQ10 100mg 3. Apple Cider Vinegar 450mg 4. Apple Cider Vinegar 500mg 5. D3 50mcg 6. C 1000 mg 7. Garlic 1000mg 8. L-Arginine 500mg 9. Vitamin E  671mg 10. Potassium  9 11. 9mg 12. Selenium 200 mcg 13.</t>
  </si>
  <si>
    <t xml:space="preserve">Nothing</t>
  </si>
  <si>
    <t xml:space="preserve">Left arm pain for about year before shot, after the shot no more pain?</t>
  </si>
  <si>
    <t xml:space="preserve">I ate nothing that morning of the shot. The first day:  I took the covid-19 vaccine Pfizer shot on Thursday the 4th of March; there was pain at the injection site just as any other vaccine I have been administered during military service.  After the shot I felt tied, and my left arm did hurt from the shot, I started to feel irritable (angry or even aggressive), my chest became tight and my heart rhyme felt somewhat off causing me to start coughing and sometimes uncontrollable to the point I could not catch my breath I thought about seeking medical attention but did not..  The second day:  Pain in my left arm went away at the injection site, tiredness went away, and the feeling of irritable (angry or even aggressiveness) went away, tightness in my chest and coughing went away. I have been having a chronic pain in my left arm for about a year and after the shot the pain was gone I noticed that on the second day. I did notice my body temperature was up and down showing symptoms of histamine reaction but not out of control.</t>
  </si>
  <si>
    <t xml:space="preserve">_|_Body temperature abnormal_|_Chest discomfort_|_Cough_|_Fatigue_|_Injection site pain_|_Irritability_|_</t>
  </si>
  <si>
    <t xml:space="preserve">avarstini metoprolol lisinpril alomdophine asprin</t>
  </si>
  <si>
    <t xml:space="preserve">3/19/2021</t>
  </si>
  <si>
    <t xml:space="preserve">high blood pressure heatt condition</t>
  </si>
  <si>
    <t xml:space="preserve">my blood sugar spiked. had just had blood work done prior to first dose no sign of diabetes 2 days after 2nd shot started feel fatigue headache and urine increase went to doctor today i have type 2 diabetes.</t>
  </si>
  <si>
    <t xml:space="preserve">_|_Blood glucose increased_|_Fatigue_|_Headache_|_Type 2 diabetes mellitus_|_Urine output increased_|_</t>
  </si>
  <si>
    <t xml:space="preserve">Patient hospitalized.</t>
  </si>
  <si>
    <t xml:space="preserve">USPFIZER INC202201350178</t>
  </si>
  <si>
    <t xml:space="preserve">SERTRALINE</t>
  </si>
  <si>
    <t xml:space="preserve">Medical History/Concurrent Conditions: Blood pressure; Urine analysis abnormal</t>
  </si>
  <si>
    <t xml:space="preserve">little bit of a sore arm/like I've had on the other Pfizer shots; This is a spontaneous report received from contactable reporter(s) (Consumer or other non HCP) from medical information team. The reporter is the patient.  A 69-year-old male patient received BNT162b2 (BNT162B2), on 07Mar2021 as dose 2, single (Lot number: EL9262) at the age of 69 years intramuscular for covid-19 immunisation. The patient's relevant medical history included: Blood Pressure (unspecified if ongoing); Urine Disorder (unspecified if ongoing). Concomitant medication(s) included: SERTRALINE. Vaccination history included: BNT162b2 (Dose 1, Route of Administration: intramuscular. , Batch/Lot number: EL9269), administration date: 13Feb2021, when the patient was 69-year-old, for Covid-19 immunization, reaction(s): little bit of a sore arm/like I've had on the other Pfizer shots. The following information was reported: PAIN IN EXTREMITY (non-serious), outcome recovering, described as little bit of a sore arm/like I've had on the other Pfizer shots. Therapeutic measures were taken as a result of pain in extremity.  Additional information: The report was not related to a study or programme. He took his regular medications, like taking a blood pressure pill and a tablet for urinating, and he took Sertraline. He doesn't feel those are relevant, he has been taking all of them for 4-5 years and didn't have neck spasms.  The patient had a little bit of a sore arm, like he had on the other Pfizer shots, but nothing major. The patient stated vaccine was not administered at military facility. When he had a sore arm, he took some Tylenol and Ibuprofen, which was 500 mg for Tylenol, which he took a couple of times as needed. For the Ibuprofen dose would have been 200mg, which he took the same as the Tylenol, a couple of times as needed. Ibuprofen was taken at same time as Tylenol. His sore arm got better. The report was considered as non-serious by the reporter.; Sender's Comments: Linked Report(s) : US-PFIZER INC-202201348782 same patient, different vaccine dose number/event;</t>
  </si>
  <si>
    <t xml:space="preserve">Within hours of  second dose(3/10/2021) in the right arm on 3/11/2021 I started feeling pain on the underside of my left arm. As the days have gone on it?s gotten a little worse. Left under arm pain, armpit area, left chest (pectoral) pain. Just lingering pain. Very sensitive to the touch. I also developed a rash on the left side of my spine between the shoulder blades. It  showed up this past weekend or the end of last week. It?s more of a painful rash than itchy. It?s very uncomfortable to lean against or lay on.  This is all 13 days after the second shot. I have just been taking ibuprofen for the pain.  Going to see my doctor today.</t>
  </si>
  <si>
    <t xml:space="preserve">_|_Axillary pain_|_Chest pain_|_Pain in extremity_|_Rash_|_Sensitive skin_|_</t>
  </si>
  <si>
    <t xml:space="preserve">Lorazepam; Pantoprazole; Amlodipine; Gabapentin; Metoprolol; Cyclobenzaprine; Oxycodone/APAP; Multi-vitamin; Zinc; Magnesium; Vitamin D3; Vitamin E</t>
  </si>
  <si>
    <t xml:space="preserve">Motrin; Compazine</t>
  </si>
  <si>
    <t xml:space="preserve">musculoskeletal</t>
  </si>
  <si>
    <t xml:space="preserve">Fatigue; headache; rash on both legs with blisters, itching, pain, burning sensation appeared to be shingles (I have had shingles previously but no shingles vaccine) Lasted a total of 2 weeks until all symptoms were gone.</t>
  </si>
  <si>
    <t xml:space="preserve">_|_Fatigue_|_Headache_|_Pain_|_Pruritus_|_Rash_|_Rash vesicular_|_Skin burning sensation_|_</t>
  </si>
  <si>
    <t xml:space="preserve">Multi-vitamin, vitamin D, Fish Oil, Creatine, Emergen-C</t>
  </si>
  <si>
    <t xml:space="preserve">Amoxicillin,  Sulfameth</t>
  </si>
  <si>
    <t xml:space="preserve">Various stool sample tests completed 9/5/2021. All tests negative, indicating a perfectly healthy stool other than the diarrhea part. Covid Test 9/4/2021 - Negative</t>
  </si>
  <si>
    <t xml:space="preserve">Diarrhea that lasted approximately 2 weeks. I ended up self medicating with a probiotic and it cleared right up</t>
  </si>
  <si>
    <t xml:space="preserve">_|_Diarrhoea_|_SARS-CoV-2 test negative_|_Stool analysis normal_|_</t>
  </si>
  <si>
    <t xml:space="preserve">Alopurinol; Lexapro; aspirin; amlodipine; vitamin D3; losartan; Crestor; omeprazole; Zetia; multivitamin; Lovaza</t>
  </si>
  <si>
    <t xml:space="preserve">CBC VIFF with platelets slightly high white blood cell count. August 25, 2021. CTC negative for rheumatoid arthritis- August 25, 2021. EVFR normal August 2021. Liver Enzyme test normal August 2021. Hep B negative August 2021. Covid Antibody test August 2021 .</t>
  </si>
  <si>
    <t xml:space="preserve">So I had intense muscle pain that started about a week after the second vaccine. I saw my PCP and they diagnosed me with polymyalgia rheumatica and they do not know what from. It has been ongoing ever since. I also have a loss of smell, which started about the same time. For the loss of smell I went to see an ENT and he prescribed a eucalyptus thing I swab in my nose once a day. For the polymyalgia I have prednisone and Tylenol now. I also saw a Rheumatologist as well and had a whole bunch of tests.</t>
  </si>
  <si>
    <t xml:space="preserve">_|_Anosmia_|_Differential white blood cell count abnormal_|_Full blood count_|_Hepatic enzyme_|_Hepatitis B test negative_|_Myalgia_|_Polymyalgia rheumatica_|_SARS-CoV-2 antibody test_|_</t>
  </si>
  <si>
    <t xml:space="preserve">aspirin, carbidopa-levodopa, fluoxetine, protonic, nebulizers, gabapentin, glycolax, crestor, valivex</t>
  </si>
  <si>
    <t xml:space="preserve">AUGMENTIN, AMANTADINE, THORAZINE</t>
  </si>
  <si>
    <t xml:space="preserve">CVA dysphagia, PEG, suprapubic catheter CVA on 1/17/2021 with left-sided hemiparesis and dysphagia, , on PEG tube since 1/25/2021) and suprapubic catheter since late April-2021 for multifactorial urinary incontinence and retention 2/2 to neurogenic bladder; HTN, HLD, BPH</t>
  </si>
  <si>
    <t xml:space="preserve">BREAKTHROUGH COVID:  PT FULLY VACCINATED AND BOOSTED Patient was found to have covid with acute hypoxic resp failure, that improved to baseline without need for supplemental o2 after treatment with remdesivir and steroids. He was also found to have enterococcus in urine, pseudomonas from peg site and strep from blood cultures He completed IV abx at discharge.</t>
  </si>
  <si>
    <t xml:space="preserve">_|_Acute respiratory failure_|_Blood culture positive_|_COVID-19_|_Enterococcus test positive_|_Pseudomonas test positive_|_Streptococcus test positive_|_Urine analysis abnormal_|_Vaccine breakthrough infection_|_</t>
  </si>
  <si>
    <t xml:space="preserve">Ibuprofen  not sure though</t>
  </si>
  <si>
    <t xml:space="preserve">None. I can hear it</t>
  </si>
  <si>
    <t xml:space="preserve">Constant ringing in both ears</t>
  </si>
  <si>
    <t xml:space="preserve">Patient hospitalized</t>
  </si>
  <si>
    <t xml:space="preserve">Patient received Pfizer vaccine on 3/3/2021.  Then came back on 4/1/2021 for second dose Pfizer.  He received a dose of Pfizer as a second dose.   He was monitored for 30 minutes. Did not have any side effects.  He was sent home and told to report to us if he had any complications.  None was ever noted.</t>
  </si>
  <si>
    <t xml:space="preserve">Tremors the morning after vaccine..ended up falling, also tremors every morning next two mornings. Uncontrolled Tremors</t>
  </si>
  <si>
    <t xml:space="preserve">_|_Fall_|_Tremor_|_</t>
  </si>
  <si>
    <t xml:space="preserve">Within a couple hours of the vaccine, in addition to expected arm soreness, I felt tingling up and down arm, then odd feeling throughout my body and head by the afternoon (just very odd, not pain).   I did not have any cold fever or flu-like symptoms.  But, within the next day or two, more concerning symptoms appeared:  I felt, for lack of a better way to describe it, very twitchy from my chest, like a flutter.   I've felt restless and fatigued at the same time nearly all the time, like excess energy and exhaustion both at once.  I feel an uncomfortable feeling, like irregular heartbeat or arrhythmia in chest especially at night lying down, which as been interfering with sleep.  I have felt the restlessness and fatigue off and on night and day, interfering with focus and work.  This has gone on for over two months now since the first vaccine dose.  My overall health and how I felt were excellent the day prior to the vaccine.  There is definitely something off with my metabolism, in particular my cardiovascular and aerobic function, since the vaccine that has not yet resolved itself.  I can still exercise and feel better by doing so, but, it always feels at a lower performance level than before the vaccine.  The feeling in my chest, like a harder heartbeat than normal, and sometimes what fits some of the symptoms of congestive heart failure or possibly myocarditis, is most concerning.  I experience some periods where it feels like almost a wheezing in the back of my throat when I breathe.  This was persistent for awhile and now seems to be more off and on, becoming less often.  I am slender, exercise regularly and eat fairly healthy, am fit, and have never had any major health problems.  There definitely seems some kind of cardiovascular, aerobic and/or respiratory effect from the vaccine.</t>
  </si>
  <si>
    <t xml:space="preserve">_|_Cardiac flutter_|_Chest discomfort_|_Disturbance in attention_|_Energy increased_|_Exercise tolerance decreased_|_Fatigue_|_Feeling abnormal_|_Heart rate irregular_|_Impaired work ability_|_Muscle twitching_|_Pain in extremity_|_Paraesthesia_|_Restlessness_|_Sleep disorder_|_Wheezing_|_</t>
  </si>
  <si>
    <t xml:space="preserve">Mild Fever, headache, Age 51, Covid vaccination #1 info in Item 22</t>
  </si>
  <si>
    <t xml:space="preserve">High fever, chills, nausea, headache, during 12-24 hrs after injection. Treated with (1) Acetaminophen (500mg) every 6 hrs (2x total) .  Periodic sharp pains in legs (calves) about 25-27hrs causing awakening from sleep.  Took 320 mg aspirin, symptoms alleviated.</t>
  </si>
  <si>
    <t xml:space="preserve">_|_Chills_|_Headache_|_Nausea_|_Pain in extremity_|_Pyrexia_|_Sleep disorder_|_</t>
  </si>
  <si>
    <t xml:space="preserve">After the first dose I got vaccine, I almost pass out but after that nothing bad happen.</t>
  </si>
  <si>
    <t xml:space="preserve">TIFFY Dey about 8 tablets after getting the 2 dose vaccine.</t>
  </si>
  <si>
    <t xml:space="preserve">After I got vaccinate on the second dose in the morning, I feel cold in the evening and heavy headache. This happens only for a day. But from that day until now I still get a weird feeling in my left chest. I feel like my heart is twitching sometimes. Sometimes I felt that my heart was pounding. Sometimes it feels like it's going to hurt my heart. It happened continuously about 5-6 times a day. Sometimes I was paranoid about it.</t>
  </si>
  <si>
    <t xml:space="preserve">_|_Feeling abnormal_|_Feeling cold_|_Headache_|_Palpitations_|_</t>
  </si>
  <si>
    <t xml:space="preserve">SARS CoV2 PCR COVID 19 detected on 12/23/21</t>
  </si>
  <si>
    <t xml:space="preserve">HNT, DM, GERD, CABG for acute MI</t>
  </si>
  <si>
    <t xml:space="preserve">Patient received three Pfizer COVID vaccines, and the third dose was in September 2021. He developed chest pain worsening with deep breathing/cough and fever 101 on 12/21/21. He decided to come to ED on 12/23/21, and subsequently, he was admitted to the hospital due to extensive cardiac history. COVID PCR resulted positive at the ED, and a chest x-ray showed airspace opacities. He received Dexamethasone, Ceftriaxone, and Doxycycline for pneumonia. He was stable on room air. He was discharged home on 12/26/21.</t>
  </si>
  <si>
    <t xml:space="preserve">_|_COVID-19_|_Chest X-ray abnormal_|_Chest pain_|_Cough_|_Lung opacity_|_Pain_|_Painful respiration_|_Pneumonia_|_Pyrexia_|_SARS-CoV-2 test positive_|_</t>
  </si>
  <si>
    <t xml:space="preserve">Iodine and shellfish</t>
  </si>
  <si>
    <t xml:space="preserve">Asthma, HTN,Hyperlipidemia, Type 2 DM, OSA, Morbid obesity, A-Fib</t>
  </si>
  <si>
    <t xml:space="preserve">1/3/2022- Arrived at ER, c/o weakness, dizziness, chills and cough. T-100.7 .WBC-14. CRP-13.9 Covid + test. O2 sat 88% placed on 4L o2 via NC, maintaining O2 around mid 90's. Admit with acute hypoxic respiratory failure with sepsis and bilateral Covid-19 pneumonia. Started on IV decadron, baricitinib and remdesivir. IV Ceftriaxone and Doxycycline.  1/6/2022- D/C decadron-volume overload. Continue baricitinib, remdesivir and Doxycycline. Positive Blood culture Beta-hemolytic strep B, ceftriaxone ordered. D/C Vancomycin. 1/7/2022- WBC 10.8. CRP 5.7, afrebile and no supplemental oxygen needed.  1/10/2022- LFT's- AST 61 ALT 92, CRP 3.1.  WBC-17.2 1/12/2022- WBC down to 16.3 Continue IV antibiotics for bacteremia.TEE co 1/12/2022- TEE completed-unremarkable.  1/13/2022- WBC down to 11.4 and CRP was 3.1. Continue Rocephin for 4 weeks. Discharged to home.</t>
  </si>
  <si>
    <t xml:space="preserve">_|_Acute respiratory failure_|_Alanine aminotransferase increased_|_Aspartate aminotransferase increased_|_Asthenia_|_Bacteraemia_|_Blood culture positive_|_Body temperature increased_|_C-reactive protein increased_|_COVID-19_|_COVID-19 pneumonia_|_Chills_|_Cough_|_Dizziness_|_Echocardiogram normal_|_Hypervolaemia_|_Liver function test_|_Pneumonia_|_SARS-CoV-2 test positive_|_Sepsis_|_Streptococcus test positive_|_White blood cell count increased_|_</t>
  </si>
  <si>
    <t xml:space="preserve">Itching when I sweat. Since October 8, 2021 in the morning.</t>
  </si>
  <si>
    <t xml:space="preserve">_|_Hyperhidrosis_|_Pruritus_|_</t>
  </si>
  <si>
    <t xml:space="preserve">_|_Extra dose administered_|_</t>
  </si>
  <si>
    <t xml:space="preserve">Fosinopril, levothyroxin, furosemide</t>
  </si>
  <si>
    <t xml:space="preserve">Nuts, peas</t>
  </si>
  <si>
    <t xml:space="preserve">Fever of 102 degrees, heavy chills (shaking), headache, severe fatigue. Lasted 30 hours.   Returned to normal health Sunday morning.</t>
  </si>
  <si>
    <t xml:space="preserve">_|_Chills_|_Fatigue_|_Headache_|_Pyrexia_|_Tremor_|_</t>
  </si>
  <si>
    <t xml:space="preserve">Atorvastatin 20 mg Metorpolol 25 mg</t>
  </si>
  <si>
    <t xml:space="preserve">Antigen test was negative, PVR test was positive</t>
  </si>
  <si>
    <t xml:space="preserve">Hyperlipidemia, fatty liver, elevated BP</t>
  </si>
  <si>
    <t xml:space="preserve">I contracted Covid on 5/30</t>
  </si>
  <si>
    <t xml:space="preserve">COPD, ASTHMA, CHF, HTN</t>
  </si>
  <si>
    <t xml:space="preserve">2|3|4|1</t>
  </si>
  <si>
    <t xml:space="preserve">LEVOTHYROXIN - LINSINOPRIL - HYDROCHLOROT - ROSUVASTATIN - FINASTERIDE - B12 - VITAMIN D - BABY ASPIRIN</t>
  </si>
  <si>
    <t xml:space="preserve">HYPERTENSION -NEUROPATHY</t>
  </si>
  <si>
    <t xml:space="preserve">1 YEAR LATER APRIL 23, 2023 HAD SERIOUS COVID AND TESTED POSITIVE DR PRESCRIBED PAXLOVID - LASTED 3 WEEKS BEFORE TESTED NEGATIVE</t>
  </si>
  <si>
    <t xml:space="preserve">sore arm at injection site of Pfizer/Biontech vaccine</t>
  </si>
  <si>
    <t xml:space="preserve">valsartan-htz, metoprolol, rosuvistatin, meloxicam</t>
  </si>
  <si>
    <t xml:space="preserve">6/12/2022 noon - sore throat 6/13/2022 10 am - cough, headache, nasal conjestion 6/13/2022 4 pm - Took first dose of Paxlovid 6/14/2022 1 am - Chest congestion, heavy cough fever, tired 6/14/2022 4 am - felt better, eased cough, headache reduced not as tired 6/14/2022 10 am - second dose of Paxlovid 6/14/2022 1 pm - felt normal, slight fever, slight cough persists continued to take Paxlovid as directed, no change in symptoms to date: slight cough, slight fever.</t>
  </si>
  <si>
    <t xml:space="preserve">_|_Cough_|_Fatigue_|_Headache_|_Nasal congestion_|_Oropharyngeal pain_|_Pulmonary congestion_|_Pyrexia_|_</t>
  </si>
  <si>
    <t xml:space="preserve">ENT 16262</t>
  </si>
  <si>
    <t xml:space="preserve">ENTRESTO; SOTALOL; APIXABAN; ATORVASTATIN; LANSOPRAZOLE; EPLERENONE</t>
  </si>
  <si>
    <t xml:space="preserve">_|_Arrhythmia_|_Impaired driving ability_|_</t>
  </si>
  <si>
    <t xml:space="preserve">LA|LA|LA|RA</t>
  </si>
  <si>
    <t xml:space="preserve">Patient vaccinated for and then tested positive for COVID19</t>
  </si>
  <si>
    <t xml:space="preserve">AR|AR|AR|AR|AR</t>
  </si>
  <si>
    <t xml:space="preserve">Amoxicillin 500 mg;  Atorvastatin 40 mg;  Chlorthalidone 50 mg; Celebrex 200 mg; Colestipol1 GM IBS desvenlafaxine er 50 mg;  Eszopiclone 3 mg;  Hyoscyamine ER .375 mg;  Levothyroxine 75 mcg; Lorazapam 1 mg;  Losartan 100 mg;  Metoprolol 50</t>
  </si>
  <si>
    <t xml:space="preserve">Lactose intolerance Amlodipine allergy</t>
  </si>
  <si>
    <t xml:space="preserve">Tested positive for COVID-19 on 07/20/2022 at 4:16 PM Pacific Daylight Time via On/Go self-administered at home COVID-19 test</t>
  </si>
  <si>
    <t xml:space="preserve">HIV+ since 03/1985; Elite Controller of HIV; Antiretroviral Na�ve  Hyperlipidemia Essential Hypertension  IBS Arthritis Depression  Insomnia IBS Hypothyroidism Anxiety Essential Hypertension Essential Hypertension Migraine 7.5 mg Dry mouth GERD Kidney stones Migraine Migraine HSV</t>
  </si>
  <si>
    <t xml:space="preserve">Sneezing, cough, body aches, fever of 100.6, nasal and chest congestion, headache, fatigue</t>
  </si>
  <si>
    <t xml:space="preserve">_|_COVID-19_|_Cough_|_Fatigue_|_Headache_|_Nasal congestion_|_Pain_|_Pyrexia_|_Respiratory tract congestion_|_SARS-CoV-2 test positive_|_Sneezing_|_</t>
  </si>
  <si>
    <t xml:space="preserve">rosuvastatin, aspirin, gabapentin ,losartan, atrovent, nasacort, fiorinal, lomotil, viberzi, valium, qulipta.</t>
  </si>
  <si>
    <t xml:space="preserve">COVID 19 Antigen test (nasal swab) was positive on August 10th.</t>
  </si>
  <si>
    <t xml:space="preserve">high cholesterol, diarrhea, migraine.</t>
  </si>
  <si>
    <t xml:space="preserve">While on a tour to PRIVATE I contracted COVID on or about August 7, 2022. Upon arriving in PRIVATE on August 9, 2022, for another tour in PRIVATE I became very sick with sneezing, runny nose, sore throat and dry cough. My spouse went to a local pharmacy and purchased OTC meds for my symptoms plus 4 home-style COVID antigen testing kits. I tested positive, and reported same to our tour company and to the hotel.. The tour company canceled our tour and the hotel accepted our request to remain longer in our assigned room (for up to 7 day, with no daily service and meals only by Room Service. The hotel also arranged for a nurse from a local medical facility to come to our room on August 10th.</t>
  </si>
  <si>
    <t xml:space="preserve">_|_COVID-19_|_Cough_|_Foreign travel_|_Malaise_|_Oropharyngeal pain_|_Rhinorrhoea_|_SARS-CoV-2 test positive_|_Sneezing_|_</t>
  </si>
  <si>
    <t xml:space="preserve">LA|LA|LA|RA|LA</t>
  </si>
  <si>
    <t xml:space="preserve">CHf and hx of triple bypass. Afib, CAD, DM,</t>
  </si>
  <si>
    <t xml:space="preserve">11/13/2022-Presents to ED, increased sob and low o2, 88% RA at home. Chest congestion and has chills. Covid + test. eGFR 45. WBC- 16.7. HR-129 a fib with RVR, RR 20. ABG-7.4/42.6/56/ o2 90 on RA.   Acute resp failure with hypoxia s/t covid 19. Sepsis. CXR- possible infitrate. Start Zosyn, dexamethasone, remdesivir and vanco. Started on 2L NC. 11/16/2022-Tolerating RA, continue IV remdesivir and decadron. IV ceftriaxone. D/d home after  completion of remdesivir. 11/18/2022-Remdesivir completed. tolerating RA. WBC-12.4 egfr &gt;60. D/C  home.</t>
  </si>
  <si>
    <t xml:space="preserve">_|_Acute respiratory failure_|_Atrial fibrillation_|_Blood gases_|_COVID-19_|_Chest X-ray abnormal_|_Chills_|_Dyspnoea_|_Glomerular filtration rate_|_Oxygen saturation decreased_|_Respiratory tract congestion_|_SARS-CoV-2 test positive_|_Sepsis_|_White blood cell count increased_|_</t>
  </si>
  <si>
    <t xml:space="preserve">Hx Asthma Hx anxiety with injections Albuterol inhaler Felt dizzie, lightheaded after covid vaccine</t>
  </si>
  <si>
    <t xml:space="preserve">E79262</t>
  </si>
  <si>
    <t xml:space="preserve">USPFIZER INC2021138944</t>
  </si>
  <si>
    <t xml:space="preserve">VITAMINS NOS</t>
  </si>
  <si>
    <t xml:space="preserve">Facial swelling; I have got Vitallium Partial, there was a pinching, it was very uncomfortable; Gum swelling; This is a spontaneous report from a contactable consumer (patient). This 85-year-old male patient received BNT162B2 (PFIZER-BIONTECH COVID-19 MRNA VACCINE; lot number E79262) via an unspecified route on an unspecified date (at the age of 85-years-old) as a single dose in the right upper arm for COVID-19 immunization. Medical history included unspecified health issues. Concomitant medications included unspecified regular medications he took several in the morning and at night. The patient also took vitamins and different things like that from unspecified dates for unspecified indications. The patient experienced facial swelling and gum swelling on an unspecified date. The patient had a Vitallium partial. The metal and the partial denture were pinching him; it was very uncomfortable. The patient stated it was not a life or death situation but he was ready to go to the dentist for an adjustment in the partials so it didn't hurt. The patient did not undergo any lab tests. The patient did not receive treatment for the events. The outcome of facial swelling and gum swelling was unknown.   No follow-up attempts are needed. No further information is expected.</t>
  </si>
  <si>
    <t xml:space="preserve">_|_Dental discomfort_|_Gingival swelling_|_Swelling face_|_</t>
  </si>
  <si>
    <t xml:space="preserve">USPFIZER INC2021392781</t>
  </si>
  <si>
    <t xml:space="preserve">Test Date: 20210409; Test Name: Body temperature; Result Unstructured Data: Test Result:104; Comments: a fever of 104 last night; Test Date: 20210409; Test Name: Nasal Swab; Test Result: Positive</t>
  </si>
  <si>
    <t xml:space="preserve">Fully vaccinated patient tested Covid-19 postive with full blown symptoms; Fully vaccinated patient tested Covid-19 postive with full blown symptoms; This is a spontaneous report from a contactable consumer (patient). A 50-year-old male patient received bnt162b2 (BNT162B2 reported as PFIZER COVID-19 VACCINE), dose 1 via an unspecified route of administration on an unspecified date (Lot Number: EL9262) as a single dose; and dose 2 via an unspecified route of administration in the left arm on 09Feb2021 08:00 (Lot Number: EL1283) as a single dose for covid-19 immunisation. The medical history and concomitant medications of the patient were none. The patient was not diagnosed with covid-19 prior to vaccination. The patient has no known allergies. The patient did not have other vaccine in four weeks and did not have other medications in two weeks. The patient received the vaccine in a hospital. The patient reported that he was fully vaccinated on 09Feb2021. On Monday (05Apr2021), the patient mentioned that his two stepsons tested positive contracted it from their father that they saw on 01Apr2021. He further stated that his stepsons interacted it house last week and they were tested positive Monday and Tuesday this week, this past week.He got tested on 09Apr2021 because he wanted to be safe for his restaurant employees and as a first responder. He was told he was positive. He mentioned that he had full blown symptoms and they said it's unheard of they said I should report it. He got fever, congestion and cough. He further added that he had systems coughing, stuffy nose and a fever of 104 last night (09Apr2021) and shortness of breathe. The doctor's office told him to reach out. This was very unusual. He inquired what do he do now, was he contagious, does he need 10-day quarantine even with the vaccine. The patient was Covid tested post vaccination with nasal swab rapid on 09Apr2021 with result of positive. It was reported that the treatment was unknown. The outcome of the events was unknown.</t>
  </si>
  <si>
    <t xml:space="preserve">_|_Body temperature_|_COVID-19_|_Drug ineffective_|_SARS-CoV-2 test_|_</t>
  </si>
  <si>
    <t xml:space="preserve">USPFIZER INC2021282973</t>
  </si>
  <si>
    <t xml:space="preserve">ELIQUIS; CLONAZEPAM; METOPROLOL; PRILOSEC [OMEPRAZOLE]</t>
  </si>
  <si>
    <t xml:space="preserve">Medical History/Concurrent Conditions: Acid reflux (oesophageal); Anxiety; Blood pressure abnormal; Bronchitis; Immunocompromised; Open heart surgery</t>
  </si>
  <si>
    <t xml:space="preserve">My arms swelled up down to my fingers; it swelled up really really bad; It was hurting just a little bit; I couldn't take my rings off my fingers; Headache; Injection site pain; This is a spontaneous report received from a contactable reporter(s) (Consumer or other non HCP). The reporter is the patient.  A 66 year-old male patient received bnt162b2 (BNT162B2) (Lot number: EL9262) at the age of 66 years as dose 1, single for covid-19 immunisation. Relevant medical history included: Open heart surgery, start date: 2019 (unspecified if ongoing); Acid reflux (unspecified if ongoing); Anxiety (unspecified if ongoing); Bronchitis (unspecified if ongoing); Blood pressure  (unspecified if ongoing); compromised immune system (unspecified if ongoing). Concomitant medication(s) included: ELIQUIS; CLONAZEPAM taken for anxiety; METOPROLOL taken for blood pressure abnormal; PRILOSEC [OMEPRAZOLE] taken for gastrooesophageal reflux disease. The following information was reported: PERIPHERAL SWELLING (non-serious), outcome not recovered, described as My arms swelled up down to my fingers; it swelled up really really bad; PAIN IN EXTREMITY (non-serious), outcome unknown, described as It was hurting just a little bit; ...^... ; HEADACHE (non-serious), outcome not recovered, described as Headache; VACCINATION SITE PAIN (non-serious), outcome not recovered, described as Injection site pain. Therapeutic measures were taken as a result of peripheral swelling, pain in extremity, headache, vaccination site pain.  Additional information: The patient had the Pfizer vaccine a couple of days ago and I had a very bad reaction to it. When he got home arms were hurting just a little bit. It woke me up 3 in the morning swollen and paining and something terrible and all yesterday it was swollen so he called his doctor and he told him to take Benadryl. His arm was swollen so bad until he couldn't take his rings off his fingers. So, it was not as bad today it was still swollen, it was not as bad today and he don't remember reading swelling as one of the side effects, but it was very painful, it was swelled up he couldn't get comfortable, it just hurt bad until it brought me to tears. He still has some swelling in my left arm where they administered the vaccine and still have pain. They said some pain will occur at the injection site and he had the headache. The patient stated event date as 10Mar2021 (Not clarified).  No follow-up attempts are possible. No further information is expected.</t>
  </si>
  <si>
    <t xml:space="preserve">_|_Headache_|_Pain in extremity_|_Peripheral swelling_|_Vaccination site pain_|_</t>
  </si>
  <si>
    <t xml:space="preserve">USPFIZER INC2021524521</t>
  </si>
  <si>
    <t xml:space="preserve">This is a spontaneous report received from contactable reporter(s) (Consumer or other non HCP). The reporter is the patient.A 68 year-old male patient received bnt162b2 (BNT162B2), administered in arm left (Lot number: EL9262) as dose 1 single and administered in arm left (Lot number: EN9581) as dose 2 ,single for covid-19 immunisation. The patient's relevant medical history and concomitant medications were not reported.The following information was reported: VACCINATION SITE PAIN (non-serious) with onset 18Feb2021, outcome recovered (Feb2021), described as Sore injection site; FATIGUE (non-serious) with onset 19Feb2021, outcome recovered (Feb2021), described as Fatigue; PAIN (non-serious) with onset 19Feb2021, outcome recovered (Feb2021), described as Body aches. Therapeutic measures were not taken as a result of vaccination site pain, fatigue, pain.No follow-up attempts are possible. No further information is expected.</t>
  </si>
  <si>
    <t xml:space="preserve">_|_Fatigue_|_Pain_|_Vaccination site pain_|_</t>
  </si>
  <si>
    <t xml:space="preserve">F, caesarean</t>
  </si>
  <si>
    <t xml:space="preserve">USPFIZER INC202101417400</t>
  </si>
  <si>
    <t xml:space="preserve">SYNTHROID; METOPROLOL; ELIQUIS</t>
  </si>
  <si>
    <t xml:space="preserve">Atrial flutter (0x or 1x or 2x/ month, and none on Apr2021); Hypothyroidism (discovered 05Jan1976)</t>
  </si>
  <si>
    <t xml:space="preserve">Test Name: blood tests; Result Unstructured Data: Test Result:unknown results</t>
  </si>
  <si>
    <t xml:space="preserve">Medical History/Concurrent Conditions: Caesarean section; Endometriosis; Hip fracture (surgery - 3 titanium screws inserted); Surgery (surgery - 3 titanium screws inserted)</t>
  </si>
  <si>
    <t xml:space="preserve">Atrial flutter; arm pain; This is a spontaneous report from a contactable consumer (patient). A patient of unspecified age and gender received BNT162B2 (PFIZER-BIONTECH COVID-19 VACCINE, Lot Number: EL9262), intramuscular, administered in arm right on 17Jan2021 16:00 as dose 1, single for covid-19 immunisation. The patient medical history included hypothyroidism from 05Jan1976 and ongoing, occasional atrial flutter from 02Jul2020 and ongoing 0x or 1x or 2x/ month and none on Apr2021, endometriosis from 1963 to 1990, caesarean section from 06Jan1976 to 06Jan1976, hip fracture from 02Jul2018 to 03Jul2018, and had surgery - 3 titanium screws inserted. Concomitant medications included levothyroxine sodium (SYNTHROID) taken for hypothyroidism from 1976 and ongoing; metoprolol taken for atrial flutter from Jul2020 and ongoing; apixaban (ELIQUIS) taken for atrial flutter from Jul2020 and ongoing. The patient previously took DANAZOL for endometriosis from 1975 to 1990. On 28Jan2021, the patient experienced atrial flutter and arm pain. The patient underwent lab tests and procedures which included too many blood test: unknown results on an unspecified date. No covid-19 testing. The events were considered as important medical event by the reporter. No treatment was received for the events. The outcome of the events was recovered on 28Jan2021.</t>
  </si>
  <si>
    <t xml:space="preserve">_|_Atrial flutter_|_Blood test_|_Pain in extremity_|_</t>
  </si>
  <si>
    <t xml:space="preserve">Hydrocloroquil, prednisone, heart medication</t>
  </si>
  <si>
    <t xml:space="preserve">COVID 19 - October 2020</t>
  </si>
  <si>
    <t xml:space="preserve">Sulfa, codeine, shell fish, red dye 40, penicillan</t>
  </si>
  <si>
    <t xml:space="preserve">Brain surgery, pacemaker X2, 3 ablations, knee surgery, breast surgery, endometriosis</t>
  </si>
  <si>
    <t xml:space="preserve">Itchy, chest pain immediately after injection, SOB increase HR. EMT providers on site, EKG, vitals. No medications administered.</t>
  </si>
  <si>
    <t xml:space="preserve">_|_Chest pain_|_Dyspnoea_|_Electrocardiogram_|_Heart rate increased_|_Pruritus_|_Vital signs measurement_|_</t>
  </si>
  <si>
    <t xml:space="preserve">USPFIZER INC2021820851</t>
  </si>
  <si>
    <t xml:space="preserve">ATENOLOL; CELEXA [CELECOXIB]; WELLBUTRIN; SYNTHROID; ROSUVASTATIN.</t>
  </si>
  <si>
    <t xml:space="preserve">itchy spots around my waist and on my back; This is a spontaneous report from a contactable consumer or other non hcp (patient). A 63-year-old patient of an unspecified gender received bnt162b2 (PFIZER-BIONTEC COVID-19 mRNA VACCINE, Solution for injection, Batch/Lot number: EL9262, Expiration Date: May2021) via intramuscular route of administration, administered in left upper arm on 20Jan2021 at 18:30 (at the age of 63-year-old ) as dose 1, single for COVID-19 immunization. The patient medical history was not reported. Concomitant medications included atenolol daily, taken for rapid heartbeat; celecoxib (CELEXA [CELECOXIB]) daily, taken for depression; bupropion hydrochloride (WELLBUTRIN) daily, taken for an unspecified indication; levothyroxine sodium (SYNTHROID) daily, taken for thyroid disorder and rosuvastatin daily, taken for blood cholesterol abnormal, start and stop date were not reported for all. The patient did not receive prior vaccination within four weeks. Four days after the first vaccine on 24Jan2021, the patient experienced itchy spots around the waist and on the back. Seriousness Criteria was reported as not serious. AE required visit to Physician Office (dermatologist). Relevant tests was none. The patient went to dermatologist and was given prescription for clobetasol to put on affected areas. The patient received treatment with Benadryl, Clobetasol 0.05 cream. The outcome of the event was recovered on unspecified date in 2021.  No follow-up attempts are needed. No further information is expected.</t>
  </si>
  <si>
    <t xml:space="preserve">_|_Rash pruritic_|_</t>
  </si>
  <si>
    <t xml:space="preserve">F, she</t>
  </si>
  <si>
    <t xml:space="preserve">Shortly after vaccination, patient began to experience a vague sense of tightness in the chest which she had no history for.  Vital signs found mild hypertension consistent with her baseline.  Symptoms resolved in clinic</t>
  </si>
  <si>
    <t xml:space="preserve">_|_Chest discomfort_|_Hypertension_|_</t>
  </si>
  <si>
    <t xml:space="preserve">F, her</t>
  </si>
  <si>
    <t xml:space="preserve">Around 20 minutes after vaccination, patient notified staff of pareshesias to her face.  Noted with pallor.  Vital signs showed hypertension.  Dizziness remained intermittent with improvement in blood pressure.  Symptoms resolved on own.</t>
  </si>
  <si>
    <t xml:space="preserve">_|_Hypertension_|_Pallor_|_Paraesthesia_|_</t>
  </si>
  <si>
    <t xml:space="preserve">USPFIZER INCPV20230008271</t>
  </si>
  <si>
    <t xml:space="preserve">no taste; no smell; This is a spontaneous report received from contactable reporter(s) (Consumer or other non HCP). The reporter is the patient.  A 75-year-old patient received BNT162b2 (BNT162B2), on 22Jan2021 as dose 1, single (Lot number: EL9262) at the age of 75 years, in arm for covid-19 immunisation. The patient's relevant medical history and concomitant medications were not reported. The following information was reported: ANOSMIA (non-serious) with onset 2021, outcome unknown, described as no smell; AGEUSIA (non-serious) with onset 2021, outcome unknown, described as no taste.; Sender's Comments: Linked Report(s) : US-PFIZER INC-PV202300037577 same patient/vaccine, diff dose/event;</t>
  </si>
  <si>
    <t xml:space="preserve">_|_Ageusia_|_Anosmia_|_</t>
  </si>
  <si>
    <t xml:space="preserve">Buspirone</t>
  </si>
  <si>
    <t xml:space="preserve">Sulfur/Sulfate</t>
  </si>
  <si>
    <t xml:space="preserve">PCP 2/2/21 diagnosed with oral thrash fungal infection--pt is on suspension  ER  2/3/21--magic mouth wash with lidocaine</t>
  </si>
  <si>
    <t xml:space="preserve">1/30/21 pt started experiencing lower abdominal discomfort, blood in sinuses, diarrhea, fatigue, taste off. 1/31/21 fatigue continued, headache come and go, pain in lower esophagus cont. Sunday night, end of Monday fatigue pain midway in esophagus, swollen lymph nodes,  2/2/21 fatigue cont., pt went to PCP and diagnosed with oral thrash, PCP did flu and rapid Strep test both negative, also sent culture off for strep, COVID test negative, 2/3/21 pt went to ER with severe throat/esophageal pain/mouth pain, fatigue cont., 2/4/21 help of magic mouth was and suspension pt is still experiencing fatigue, throat/mouth beginning to heal, pt still has white color on tongue, results came back from strep culture and it is negative.</t>
  </si>
  <si>
    <t xml:space="preserve">_|_Abdominal discomfort_|_Ageusia_|_Diarrhoea_|_Epistaxis_|_Fatigue_|_Lymphadenopathy_|_Oesophageal pain_|_Oral candidiasis_|_Oral pain_|_SARS-CoV-2 test negative_|_Streptococcus test negative_|_Tongue discolouration_|_</t>
  </si>
  <si>
    <t xml:space="preserve">USPFIZER INC2021121818</t>
  </si>
  <si>
    <t xml:space="preserve">This is a spontaneous report from a contactable consumer (patient). A patient of unspecified age and gender received first dose of BNT162B2 (PFIZER-BIONTECH COVID-19 VACCINE, formulation solution for injection, Batch/Lot Number: EL9262, expiration date unknown), via an unspecified route of administration on 27Jan2021 at 08:30, as single dose for COVID-19 immunization. The patient medical history and concomitant medications were not reported.  It was reported that, the patient stated that after taking first dose of vaccine on 27Jan2021, he/she sat there 15 minutes and felt fine but then got on the road to go to job like 10 minutes after or so and the right side of his/her face started burning and tingling, almost like if you get a novocaine shot if you have your tooth pulled, it was sort of like that numbing, numb, tingling feeling it was still there this morning and asked if it will that subside and also stated that there was burning and itching. The patient was just wondering what to do about the burning and itching and mentioned that it was not bad but knew that it was there. The outcome was unknown for the event itching (pruritus) and was not recovered from other events. Follow-up attempts are completed. No further information is expected.</t>
  </si>
  <si>
    <t xml:space="preserve">_|_Burning sensation_|_Hypoaesthesia_|_Paraesthesia_|_Pruritus_|_</t>
  </si>
  <si>
    <t xml:space="preserve">F, purse</t>
  </si>
  <si>
    <t xml:space="preserve">lactose Intolerance</t>
  </si>
  <si>
    <t xml:space="preserve">I have had an MRI 07/01/21, XRAY 07/27/, 2 cortisone injections 06/16/21 and 07/27/21using voltaren NSAID taking for anti inflammitory  home exercises and Physical therapy.</t>
  </si>
  <si>
    <t xml:space="preserve">Gerd,High blood pressure, SVT IBS</t>
  </si>
  <si>
    <t xml:space="preserve">As soon as it went in was very painful more than the first one.Over the next month I Started with Severe  Left muscular shoulder/arm pain and numbnessand tingling down to my fingers  when reaching stretching or laying on left side (same side as my Covid injection) Couldn't lay on that side or sleep due to pain. Pain got more severe In April lost most of my range of motion. Unable to lift my arm to the side or front, move it behind my back carry my purse, shampoo hair,house chores and  of my job without difficulty and constant pain. I saw my PCP and he put me on NSAIDS for a few weeks with no relief , I returned and he did a cortisone injection again relief even after 3 weeks , he ordered an MRI and sent me to an Orthopedic Doctor. She did and Xray and another cortisone injection again no relief. She is going to send me next to physical therapy in hopes that I will get my ability to move my arm back and get some relief from the pain. She did say my arm and shoulder are small and susceptible to injection injuries.</t>
  </si>
  <si>
    <t xml:space="preserve">_|_Arthralgia_|_Hypoaesthesia_|_Impaired work ability_|_Injected limb mobility decreased_|_Injection site pain_|_Loss of personal independence in daily activities_|_Magnetic resonance imaging_|_Myalgia_|_Pain in extremity_|_Paraesthesia_|_Sleep disorder_|_X-ray_|_</t>
  </si>
  <si>
    <t xml:space="preserve">USPFIZER INC2021325100</t>
  </si>
  <si>
    <t xml:space="preserve">Pain at injection site; diarrhea; This is a spontaneous report received from a contactable reporter(s) (Consumer or other non HCP). The reporter is the patient.  A 71 year-old patient received bnt162b2 (BNT162B2), administered in arm left, administration date 28Jan2021 12:15 (Lot number: EL9262) at the age of 71 years as dose 2, single for covid-19 immunisation. The patient's relevant medical history and concomitant medications were not reported. Vaccination history included: Bnt162b2 (dose 1,single, Vaccine Name: Pfizer, Lot Number/ Expiry date: EK9231, Route: Arm Left , Date: 07Jan2021), administration date: 07Jan2021, when the patient was 71 years old, for COVID-19 IMMUNIZATION. The following information was reported: VACCINATION SITE PAIN (non-serious) with onset 29Jan2021 05:00, outcome unknown, described as Pain at injection site; DIARRHOEA (non-serious) with onset 29Jan2021 05:00, outcome unknown, described as diarrhea.  Additional Information: any AE(s) doesn't require a visit to Emergency Room or Physician Office  No follow-up attempts are possible. No further information is expected.</t>
  </si>
  <si>
    <t xml:space="preserve">_|_Diarrhoea_|_Vaccination site pain_|_</t>
  </si>
  <si>
    <t xml:space="preserve">USPFIZER INC2021507003</t>
  </si>
  <si>
    <t xml:space="preserve">ROSUVASTATIN; LOSARTAN POTASSIUM; VENLAFAXINE; MELOXICAM; D3; FISH OIL; VITAMIN C; MAGNESIUM; COQ-10; HYDROCHLOROTHIAZIDE</t>
  </si>
  <si>
    <t xml:space="preserve">Test Date: 202102; Test Name: got the COVID; Result Unstructured Data: Test Result:positive; Comments: I got the vaccination on 29Jan2021, 3 days later I got the COVID.</t>
  </si>
  <si>
    <t xml:space="preserve">Medical History/Concurrent Conditions: Arthritis; Blood pressure; Cholesterol; Depression</t>
  </si>
  <si>
    <t xml:space="preserve">patient got the COVID, patient was tested positive; This is a spontaneous report from a contactable consumer(patient). A 67-year-old patient of an unspecified gender received first dose of BNT162B2 (Pfizer COVID-19 vaccine, solution for injection, lot# EL9262) via an unspecified route of administration on 29Jan2021 (at the time of 67-year-old) at single dose for COVID-19 immunization. The patient medical history included blood pressure, arthritis, depression and cholesterol. Concomitant medication included rosuvastatin at 10 mg for blood cholesterol, losartan potassium via oral at 25 mg once daily, venlafaxine at 75 mg twice daily, meloxicam via oral at 5 mg once daily, colecalciferol (D3) at 2000 daily, fish oil at 1000 mg, ascorbic acid (VITAMIN C), magnesium at 500 mg, ubidecarenone (COQ-10) once daily and hydrochlorothiazide at half of 25 mg. On an unspecified date it was reported that patient got the vaccination on 29Jan2021, 3 days later patient got the COVID, patient was tested positive. Patient went to the hospital last day at the vaccination centre and had diffusion that caused help with vial. Patient has to wait 9 days before got another shot. Didn't know whether it would be affective and patient might have to start all over again. Because it might not helped because it's been so long. Confirmed the date of getting positive as 29Jan2021, patient got the first shot on 29Jan2021 and then patient went next week and the COVID test and it tested positive. Patient tested positive probably around the 03Feb2021. Then patient went to have the diffusion on the 5Feb2021. Patient need to do diffusion because of high blood pressure at the hospital. So, patient had diffusion. Patient need to take another shot and patient might have to start back again with another first shot. Indications of the medications reported that for cholesterol, blood pressure, arthritis and depression. The outcome of the event was unknown.  No follow-up attempts are needed; information about lot/batch number cannot be obtained</t>
  </si>
  <si>
    <t xml:space="preserve">F, female</t>
  </si>
  <si>
    <t xml:space="preserve">SARS CoV 2 PCR Covid19- Detected on 05/02/2022.</t>
  </si>
  <si>
    <t xml:space="preserve">DM, HTN, Chronic renal insufficiency, Cystoscopy with Right sided Hydronephrosis.</t>
  </si>
  <si>
    <t xml:space="preserve">Covid19 breakthrough.  1st vaccine received on 01/09/2021, 2nd on 01/30/2021, and 3rd on 09/03/2021.  76 y/o female with PMHx of Diabetes, HTN, and chronic renal insufficiency presents to the ED with c/o SOB, Cough, Mold Exposure, nausea, vomiting and low grade temps.  Temp 100.0, room air sat 100%.  Chest Xray-normal chest.  Pt treated with steroids.</t>
  </si>
  <si>
    <t xml:space="preserve">_|_COVID-19_|_Chest X-ray normal_|_Cough_|_Dyspnoea_|_Exposure to fungus_|_Nausea_|_SARS-CoV-2 test positive_|_Vaccine breakthrough infection_|_Vomiting_|_</t>
  </si>
  <si>
    <t xml:space="preserve">I26.99 PULMONARY EMBOLISM, UNSPECIFIED. 2/1/2021 ADVANCE DIRECTIVE ON FILE</t>
  </si>
  <si>
    <t xml:space="preserve">_|_Pulmonary embolism_|_</t>
  </si>
  <si>
    <t xml:space="preserve">USPFIZER INC2021184253</t>
  </si>
  <si>
    <t xml:space="preserve">METOPROLOL; DIAZEPAM; ALBUTEROL [SALBUTAMOL]; VITAMINS NOS</t>
  </si>
  <si>
    <t xml:space="preserve">Test Date: 20210201; Test Name: blood pressure; Result Unstructured Data: Test Result:Elevated</t>
  </si>
  <si>
    <t xml:space="preserve">Medical History/Concurrent Conditions: AFib (known allergies: Asthma seasonal, Mild afib); Seasonal asthma (known allergies: Asthma seasonal, Mild afib)</t>
  </si>
  <si>
    <t xml:space="preserve">arm got more sore; fatigued; First 5 min.: Elevated blood pressure; Slight difference in breathing; This is a spontaneous report from a contactable consumer (patient) reporting for self. A 71-year-old patient of an unspecified gender received bnt162b2 (PFIZER-BIONTECH COVID-19 mRNA VACCINE, Formulation: Solution for injection, Lot Number: EL 9262), via an unspecified route of administration, administered in Left arm on 01Feb2021 18:00 at the age of 71-years-old as dose 1, single for covid-19 immunisation. Medical history included known allergies: Asthma seasonal from unspecified date, Mild afib from unspecified date. Concomitant medications included vitamins nos (VITAMINS NOS) taken for an unspecified indication, start and stop date were not reported, metoprolol (METOPROLOL), 25 taken for an unspecified indication, start and stop date were not reported, diazepam (DIAZEPAM), 2 mg taken for an unspecified indication, start and stop date were not reported, albuterol [salbutamol] (ALBUTEROL [SALBUTAMOL]) taken for an unspecified indication, start and stop date were not reported received in two weeks of vaccination. The patient did not receive other vaccine in four weeks of vaccination. The patient was not diagnosed with COVID-19 prior vaccination. The patient has not been tested for COVID-19 post vaccination. On 01Feb2021 at 18:00, the patient experienced for first 5 min.: Elevated blood pressure and slight difference in breathing. Both returned to normal in less than 15 min. Day 2 nothing much. Day 3, on 03Feb2021, arm got more sore than previous vaccinations I'm used to manually. For about 4-5 days. Seemed a bit fatigued on day 3 on 03Feb2021. But can't attribute that to Vac.1. No treatment was received for adverse events. AE resulted in none of the above. The patient underwent lab tests and procedures which included blood pressure measurement: elevated on 01Feb2021. The outcome of events, Elevated blood pressure, slight difference in breathing were recovered on 01Feb2021 in less than 15 min. while other events recovered on an unspecified date in 2021.  Follow-up (14May2021): Follow-up attempts completed. No further information expected.</t>
  </si>
  <si>
    <t xml:space="preserve">_|_Blood pressure increased_|_Blood pressure measurement_|_Dyspnoea_|_Fatigue_|_Pain in extremity_|_</t>
  </si>
  <si>
    <t xml:space="preserve">VHD,MVI, Wellbutrin</t>
  </si>
  <si>
    <t xml:space="preserve">Increased saliva &amp; metallic taste mouth - constant. Occasional tingling upper &amp; lower lips.</t>
  </si>
  <si>
    <t xml:space="preserve">_|_Dysgeusia_|_Paraesthesia oral_|_Salivary hypersecretion_|_</t>
  </si>
  <si>
    <t xml:space="preserve">USPFIZER INC2021182315</t>
  </si>
  <si>
    <t xml:space="preserve">Test Date: 202102; Test Name: Body temperature; Result Unstructured Data: Test Result:102</t>
  </si>
  <si>
    <t xml:space="preserve">I am having side effects, is that COVID?; I woke up with 102 fever; probably the sweat; Everything aches, still aches; Light Headache; This is a spontaneous report from a contactable consumer (patient). A patient of unspecified age and gender received BNT162B2 (PFIZER-BIONTECH COVID-19 VACCINE, solution for injection; Batch/Lot number: EL9262 Expiration Date: not reported), via an unspecified route of administration on 08Feb2021 at 14:00 as second dose, single for COVID-19 immunisation. The patient's medical history and concomitant medications were not reported. On unspecified date of Feb2021, at the middle of the night, the patient reported to know to have side effects. The patient had none initially but she woke up on unspecified date of Feb2021 with 102 fever, probably the sweat, everything aches, still aches and Light headache. The patient further reported that she was having side effects and asking if that was COVID. Outcome of the event everything aches, still aches  was not recovered and unknown for all other events.  No follow up attempts are possible. No further information is expected.</t>
  </si>
  <si>
    <t xml:space="preserve">_|_Body temperature_|_Headache_|_Hyperhidrosis_|_Pain_|_Pyrexia_|_Suspected COVID-19_|_</t>
  </si>
  <si>
    <t xml:space="preserve">Delayed 2022-02-11    </t>
  </si>
  <si>
    <t xml:space="preserve">AR|</t>
  </si>
  <si>
    <t xml:space="preserve">Penicillin, sulfa, clydmicin</t>
  </si>
  <si>
    <t xml:space="preserve">RASH</t>
  </si>
  <si>
    <t xml:space="preserve">USPFIZER INC202101399998</t>
  </si>
  <si>
    <t xml:space="preserve">Medical History/Concurrent Conditions: Bradycardia (Pacemaker implanted); Pacemaker insertion (cardiac)</t>
  </si>
  <si>
    <t xml:space="preserve">Rash left arm; This is a spontaneous report from a contactable consumer (patient). A 84-years-old patient of unspecified gender received second dose of BNT162b2 (PFIZER-BIONTECH COVID-19 VACCINE, solution for injection, Lot Number: EL9262), via an intramuscular route on 17Feb2021 at 14:30 (at the age of 84-years) as dose 2, single in the right arm for covid-19 immunisation. The patient medical history included low heartbeat from 06Jan2021 to 07Jan2021 and pace-maker implanted. The patient concomitant medications were not reported. The patient previously received first dose of BNT162b2 (PFIZER-BIONTECH COVID-19 VACCINE, solution for injection, Lot Number: EL1283, Exp date: 30Apr2021), via an intramuscular route on 27Jan2021 at 14:00 as dose 1, single in the left arm for covid-19 immunisation. The patient did not receive any other vaccines within four weeks prior to the vaccination. The patient experienced rash left arm on 19Feb2021. The patient did not receive treatment for events. The outcome of the events was recovered on Feb2021. Follow-up attempts are completed. No further information is expected.</t>
  </si>
  <si>
    <t xml:space="preserve">Fever, headache, body aches, fatigue and itching.  Started night of vaccine and still continues as of today Feb 4th.  Treating with Tylenol.</t>
  </si>
  <si>
    <t xml:space="preserve">_|_Fatigue_|_Headache_|_Pain_|_Pruritus_|_Pyrexia_|_</t>
  </si>
  <si>
    <t xml:space="preserve">EK4176/EL9264</t>
  </si>
  <si>
    <t xml:space="preserve">Wellbutrin 150 mg QD Vitamin B supplement Gabapentin 300 mg QD Claritin 10 mg QD</t>
  </si>
  <si>
    <t xml:space="preserve">Penicillin Sulfa drugs</t>
  </si>
  <si>
    <t xml:space="preserve">5/14/21 - Ambulance to ER during ischemic stroke. MRI's, CAT scans, full blood work hospitalized x 3 days. Review by Vascular Surgeon that prior history negative for any clotting history.</t>
  </si>
  <si>
    <t xml:space="preserve">Occluded left internal carotid artery. No family history of stroke on either side. Tachycardia in the 140's to 150's with no prior history of tachycardia.</t>
  </si>
  <si>
    <t xml:space="preserve">_|_Blood test_|_Carotid artery occlusion_|_Computerised tomogram_|_Ischaemic stroke_|_Magnetic resonance imaging_|_Tachycardia_|_</t>
  </si>
  <si>
    <t xml:space="preserve">VAX_LOT 2022-05-06: 02363974|EI9264|EK9231 &lt;&gt; 2363974|EI9264|EK9231    VAX_LOT 2022-05-13: 2363974|EI9264|EK9231 &lt;&gt; 02363974|EI9264|EK9231    </t>
  </si>
  <si>
    <t xml:space="preserve">EI9264</t>
  </si>
  <si>
    <t xml:space="preserve">duloxetine, desvenlafaxine, trazodone, mono-linyah OCP, prn Nurtec ODT, prn ibuprofen, prn hydrocodone/acetaminophen</t>
  </si>
  <si>
    <t xml:space="preserve">phenergan- akathesia; topiramate- metabolic acidosis</t>
  </si>
  <si>
    <t xml:space="preserve">cervical MRI ~ November 2021; venous dopper u/s 12/21/21, 1/2022</t>
  </si>
  <si>
    <t xml:space="preserve">chronic cervical disc disease, migraines, cervical radiculopathy</t>
  </si>
  <si>
    <t xml:space="preserve">9 months after 1st dose, developed pain, weakness, swelling in left arm. Sx felt to be from worsening cervical radiculopathy and disc disease with cervical foraminal stenosis based on worsening cervical MRI. Surgery planned for December. However, due to my concern over pallor and supraclavicular swelling, went to a local ED and diagnosed with left subclavian DVT extending to the basilic vein. Diagnosed with venous and neurogenic thoracic outlet syndrome and later surgery followed by repeat clot and subsequent pectoralis minor release along with 5th thrombectomy. I do not think this is at all related to the vaccines but is new diagnosis. I did have left axillary tenderness and swelling after vaccine #1.</t>
  </si>
  <si>
    <t xml:space="preserve">_|_Cervical radiculopathy_|_Condition aggravated_|_Deep vein thrombosis_|_Intervertebral disc disorder_|_Magnetic resonance imaging neck_|_Muscular weakness_|_Pain in extremity_|_Pallor_|_Peripheral swelling_|_Surgery_|_Swelling_|_Tenderness_|_Thoracic outlet syndrome_|_Thrombectomy_|_Ultrasound Doppler abnormal_|_Vein disorder_|_Vertebral foraminal stenosis_|_</t>
  </si>
  <si>
    <t xml:space="preserve">metformin, Synthroid, prednisone</t>
  </si>
  <si>
    <t xml:space="preserve">penacillin</t>
  </si>
  <si>
    <t xml:space="preserve">Chest scan June 29th or 30th revealed the blood clots in lungs</t>
  </si>
  <si>
    <t xml:space="preserve">Craniopharyngioma:  existing brain tumor, removal of pituitary</t>
  </si>
  <si>
    <t xml:space="preserve">Blood clots in Lungs discovered June 29, 2021 after being admitted to hospital June 28th.  In the weeks leading up to diagnoses patient was feeling extreme lethargy, nauseous, lack of appetite and general extreme discomfort.</t>
  </si>
  <si>
    <t xml:space="preserve">_|_Chest scan_|_Decreased appetite_|_Discomfort_|_Lethargy_|_Nausea_|_Pulmonary thrombosis_|_Scan abnormal_|_</t>
  </si>
  <si>
    <t xml:space="preserve">Cymbalta po Flonase</t>
  </si>
  <si>
    <t xml:space="preserve">idiopathic allergy symptoms, fibromyalgia</t>
  </si>
  <si>
    <t xml:space="preserve">narcotics</t>
  </si>
  <si>
    <t xml:space="preserve">Allergy panel ordered.  Allergies to grasses, trees.  No allergy to Beef or pork.</t>
  </si>
  <si>
    <t xml:space="preserve">fibromyalgia, seasonal allergies, monitoring ovarian cysts</t>
  </si>
  <si>
    <t xml:space="preserve">I don't know if this has anything to do with the vaccine or not.  Also the dates given in this report may be approximate.  There are additional visits to ERs and DRs. not reported there.  No intent to mislead just hard to recall.   Before the vaccine I was having occasional idiopathic allergic reactions.  Since I have received the vaccine they have escalated in frequency and severity.  Terrible hives, itching, chest pain, nausea, vomiting and swelling of mouth eyes and throat.   Happening very frequently.  Sometimes multiple times a week.  Having to use epipens and going to the ER.   Initially thought to be associated with red wine or beer, possibly red meat but has since been shown to happen without those things on board.  Even after eating vegetarian for days.   Idiopathic and unpredictable.  Wondering if this has been reported by anyone else.   I have since had my second Pfizer shot on 2/21/21.   I do not regret getting the vaccines and plan on getting my booster 10/21/2021.  Again the dates are approximate and the medical visits are multiple.</t>
  </si>
  <si>
    <t xml:space="preserve">_|_Chest pain_|_Eye swelling_|_Mouth swelling_|_Nausea_|_Pharyngeal swelling_|_Pruritus_|_Urticaria_|_Vomiting_|_</t>
  </si>
  <si>
    <t xml:space="preserve">Lisinopril - 10 mg Vitamin D - 25 mg Zinc - 22.5 mg</t>
  </si>
  <si>
    <t xml:space="preserve">Aspirin Pepto Bismal Bee serum</t>
  </si>
  <si>
    <t xml:space="preserve">Heart Catherization - 4/13/2021 CT scan w/o contrast - 4/13/2021 CT scan w/ contrast - 4/15/2021 CT scan w/contrast - 6/10/2021</t>
  </si>
  <si>
    <t xml:space="preserve">Developed life threatening pulmonary and leg blood clots, lung nodule - 8 mm (?)</t>
  </si>
  <si>
    <t xml:space="preserve">_|_Catheterisation cardiac_|_Computerised tomogram_|_Pulmonary mass_|_Pulmonary thrombosis_|_Scan with contrast_|_Thrombosis_|_</t>
  </si>
  <si>
    <t xml:space="preserve">?amlodipine, astorvastatin, carbamazepine XR, metoprolol tartrate, pregabalin, tylenol PRN, Vitamin D</t>
  </si>
  <si>
    <t xml:space="preserve">?Lamictal, Penicillin</t>
  </si>
  <si>
    <t xml:space="preserve">Stroke April 6, 2021 Brain scans April 7 - 8 2021 ???</t>
  </si>
  <si>
    <t xml:space="preserve">?hypercholesteremia, bilateral cataracts, essential hypertension, complete tear of right rotator cuff, seizure disorder (hcc), localization-related focal partial ideopathic epilepsy and epileptic syndromes with seizures of localized onset, without status epilepticus (hcc), hypersomnia due to medical condition, non compliance by refusing service, history of meningitis, anemia due to VB12 deficiency, other insomnia, B12 deficiency, paresthesia of both hands, OSA, carpal tunnel syndrome left wrist, hypertensive emergency, disorientation, expressive aphasia, AV Block, Sick Sinus Syndrome (SCC), abnormal alkaline phosphatase test, cognitive impairment</t>
  </si>
  <si>
    <t xml:space="preserve">Right leg pain followed by Stroke April 6, 2021 After stroke: Hospital for three weeks followed by twelve weeks of extensive occupational and speech therapy</t>
  </si>
  <si>
    <t xml:space="preserve">_|_Brain scan abnormal_|_Cerebrovascular accident_|_Pain in extremity_|_</t>
  </si>
  <si>
    <t xml:space="preserve">DULCOLAX, vitamin D2, IRON, TOPAMAX, TOFRANIL, DESYREL, IMITREMINE, LEVOTHROID, CYTOMEL,</t>
  </si>
  <si>
    <t xml:space="preserve">Shellfish, nuts, celcept, advil, imiaun</t>
  </si>
  <si>
    <t xml:space="preserve">3/9 - blood tests, MRI, CT, COVID, urine - normal 3/10 - MRI, blood (hypercoagulation panel), ultrasound - normal, hole in heart 3/12 - 1 month monitoring by wearable heart monitor - no abnormalities found 4/21 - MRI - findings not yet known</t>
  </si>
  <si>
    <t xml:space="preserve">Kidney Disease, immunocompromised</t>
  </si>
  <si>
    <t xml:space="preserve">TIA - mini stroke/transient ischemic attack. Started with loss of ability to speak/understand, weakness of left arm and leg, headache, slurring of words - 3 days in Hospital - resulted in damage to memory, confusion, weakness in left arm+leg, severe headaches - ongoing, but slightly improved after 3 weeks. Also diagnosed with acute cerebrovascular accident.</t>
  </si>
  <si>
    <t xml:space="preserve">_|_Aphasia_|_Blood test normal_|_Cardiac monitoring normal_|_Cerebrovascular accident_|_Computerised tomogram normal_|_Confusional state_|_Dysarthria_|_Headache_|_Magnetic resonance imaging normal_|_Memory impairment_|_Muscular weakness_|_SARS-CoV-2 test negative_|_Transient ischaemic attack_|_Ultrasound scan normal_|_Urine analysis normal_|_</t>
  </si>
  <si>
    <t xml:space="preserve">Prozac 40 mg Turmeric 1000 mg.</t>
  </si>
  <si>
    <t xml:space="preserve">Amoxicillan</t>
  </si>
  <si>
    <t xml:space="preserve">Ultrsound 3/7/2021</t>
  </si>
  <si>
    <t xml:space="preserve">Sleep apnea anxiety migraines</t>
  </si>
  <si>
    <t xml:space="preserve">DVT blood clot in leg</t>
  </si>
  <si>
    <t xml:space="preserve">_|_Deep vein thrombosis_|_Ultrasound scan_|_</t>
  </si>
  <si>
    <t xml:space="preserve">* If pertinent, please ask me again</t>
  </si>
  <si>
    <t xml:space="preserve">Blood tests, cat scans. Super high counts showed acute liver and kidney disease. No  cause found, just started working again. 2 1/2 month recovery.</t>
  </si>
  <si>
    <t xml:space="preserve">High blood pressure "pre-diabetes" "obesity"</t>
  </si>
  <si>
    <t xml:space="preserve">Liver and Kidney failure - temporary because liver and kidney started functioning again. Don't really think this was a reaction to the vaccination. I didn't have much of reaction after the two shots, and this was way after the shots. Doctors didn't even ask/care if I got the vaccine. The V-safe app. text asked if I had any problems since the last time you asked. After I started to answer, I thought if you thought it was way too long after the vaccination, you wouldn't be asking. I also thought, no one knows the long term effects of the vaccine. I respond online to a follow up a phone message inquiry to my V-safe text comment, because this would be totally misunderstood verbally. I also follow up JUST IN CASE others may have similar ailments that maybe overlooked as associated with the vaccine. You would have the data from all to see the big picture. Hope it's not. Again, just in case. The world's lives are in your hands. Body aches, small chill, nausea, weakness, generally felt really shitty. Yellow eyes and skin. Negative covid test, so went to urgent care. Blood tests - sent to ER.</t>
  </si>
  <si>
    <t xml:space="preserve">_|_Acute hepatic failure_|_Acute kidney injury_|_Asthenia_|_Blood test abnormal_|_Chills_|_Computerised tomogram_|_Liver disorder_|_Malaise_|_Nausea_|_Ocular icterus_|_Pain_|_Renal disorder_|_SARS-CoV-2 test negative_|_Yellow skin_|_</t>
  </si>
  <si>
    <t xml:space="preserve">Blood clots around lungs, did a cat scan/Doppler done on both legs. blood clot on right leg.</t>
  </si>
  <si>
    <t xml:space="preserve">Shortness of breath</t>
  </si>
  <si>
    <t xml:space="preserve">_|_Computerised tomogram abnormal_|_Dyspnoea_|_Pulmonary thrombosis_|_Thrombosis_|_Ultrasound Doppler_|_Ultrasound Doppler abnormal_|_</t>
  </si>
  <si>
    <t xml:space="preserve">Metropolol 25 mg Euthyroid 50 mcg Levothyroxin  Amlodipine 2.5 mg twice Januvia 100 mg Metformin 500 mg. Twice Euthyrox. 50mcg</t>
  </si>
  <si>
    <t xml:space="preserve">Brain scans and many many others each day from 04-08 February</t>
  </si>
  <si>
    <t xml:space="preserve">Diabetes Pacemaker about 10 years ago</t>
  </si>
  <si>
    <t xml:space="preserve">Massive Brain hemorrhage. Collapsed on 4 Feb 2021. Air medevac to Hospital.   Life support removed on 07 Feb 2021</t>
  </si>
  <si>
    <t xml:space="preserve">_|_Cerebral haemorrhage_|_Laboratory test_|_Scan brain_|_Syncope_|_Withdrawal of life support_|_</t>
  </si>
  <si>
    <t xml:space="preserve">famotidine, furosemide, potassium, ezetimibe, carvedilol, losartan, isosorbide, allopurinol, aspirin</t>
  </si>
  <si>
    <t xml:space="preserve">intolerant of statins and ACE inhibitors</t>
  </si>
  <si>
    <t xml:space="preserve">He was admitted to local Medical Center from 2/7-9/2021</t>
  </si>
  <si>
    <t xml:space="preserve">diabetes, heart disease, previous myocardial infarction, COPD, GERD, hyperlipidemia, hypertension</t>
  </si>
  <si>
    <t xml:space="preserve">On 2/7/2021 he suffered a myocardial infarction with permanent reduction in ejection fraction and requiring placement of a cardiac stent</t>
  </si>
  <si>
    <t xml:space="preserve">_|_Coronary arterial stent insertion_|_Ejection fraction decreased_|_Myocardial infarction_|_</t>
  </si>
  <si>
    <t xml:space="preserve">dexilant</t>
  </si>
  <si>
    <t xml:space="preserve">penicillin  valium</t>
  </si>
  <si>
    <t xml:space="preserve">hospitalization and medication</t>
  </si>
  <si>
    <t xml:space="preserve">esophageal cancer diagnosis 12/2007.   Surgery 04/2008.</t>
  </si>
  <si>
    <t xml:space="preserve">_|_Cardiac failure_|_</t>
  </si>
  <si>
    <t xml:space="preserve">E19264</t>
  </si>
  <si>
    <t xml:space="preserve">Enmbril, atorvistatin, lisinopril, mitigair, fuboxistat</t>
  </si>
  <si>
    <t xml:space="preserve">Lots of non conclusive blood tests.</t>
  </si>
  <si>
    <t xml:space="preserve">March 21 I was admitted with blood clots in my pulmonary artery, lungs and l leg</t>
  </si>
  <si>
    <t xml:space="preserve">Blood clots in l leg, pulmonary arch, and lungs</t>
  </si>
  <si>
    <t xml:space="preserve">_|_Blood test_|_Pulmonary artery thrombosis_|_Pulmonary thrombosis_|_Thrombosis_|_</t>
  </si>
  <si>
    <t xml:space="preserve">lisonopril for IgA nephropathy</t>
  </si>
  <si>
    <t xml:space="preserve">Yes - several.  Please contact hospital.</t>
  </si>
  <si>
    <t xml:space="preserve">IgA nephropathy</t>
  </si>
  <si>
    <t xml:space="preserve">IgA Nephropathy relapse but this time with diminished kidney function</t>
  </si>
  <si>
    <t xml:space="preserve">_|_Condition aggravated_|_IgA nephropathy_|_Laboratory test_|_Renal impairment_|_</t>
  </si>
  <si>
    <t xml:space="preserve">atorvastatin 10 mg daily, B complex supplements, tumeric , vitamin C, vitamin D, coenzyme Q 10 prn diazepam, flexeril</t>
  </si>
  <si>
    <t xml:space="preserve">Chest CT with and without contrast, Echo, Chest Xray, D Dimer CBC, CMP, (may 19, 20 2021)</t>
  </si>
  <si>
    <t xml:space="preserve">dyslipidemia, Osteoarthritis, intermittent back pain, h/o skin cancer (melenaoma and Squamous cell ca)</t>
  </si>
  <si>
    <t xml:space="preserve">patient developed an unprovoked (no antecedent ccause) multisegmental Pulmonary embolus.  He developed chest pain, Shortness of breath, and tachycardia on Wednesday 19 May 2021 which continued to worsen until he was hospitalized on May 21 and diagnosed with the PE and possible pneumonia.</t>
  </si>
  <si>
    <t xml:space="preserve">_|_Chest X-ray abnormal_|_Chest pain_|_Computerised tomogram thorax abnormal_|_Dyspnoea_|_Echocardiogram abnormal_|_Fibrin D dimer_|_Full blood count_|_Metabolic function test_|_Pulmonary embolism_|_Scan with contrast abnormal_|_Tachycardia_|_</t>
  </si>
  <si>
    <t xml:space="preserve">about a week after shot developed severe facial pain, felt to have trigeminal neuralgia got temporal artery biopsy negative develop FUO hospitalized 4/8 to present</t>
  </si>
  <si>
    <t xml:space="preserve">_|_Biopsy_|_Facial pain_|_Pyrexia_|_Trigeminal neuralgia_|_</t>
  </si>
  <si>
    <t xml:space="preserve">Raw Adrenal, Vitamin A, B12</t>
  </si>
  <si>
    <t xml:space="preserve">heart injury, feet injury</t>
  </si>
  <si>
    <t xml:space="preserve">The reaction where there were no reaction for five days, then had extreme dizziness and completely passed out because my heart had stopped, I couldn't move my fingers legs or head but only mumble. they noticed that my heart beat was intermittence.   It stopped my heart and I was driving and totaled my car. I have a pacemaker now and barely survived, and that was two months ago. I contacted the governs office, my doctor, both federal centers and Pfizer is not hearing about it.  I was pretty much dead and revived, everyone is saying there's no red flag, it's crucial to hear what I have to say, I contact Pfizer I was pretty much dead. I've been trying to reach someone since the second week in February, over a month and a half now.  I have dealt wit h brain fog for three months, issues with writing, had noise in my ears that wakes me from my sleep and sometimes unbearable.</t>
  </si>
  <si>
    <t xml:space="preserve">_|_Cardiac arrest_|_Cardiac pacemaker insertion_|_Dizziness_|_Dysarthria_|_Feeling abnormal_|_Heart rate irregular_|_Loss of consciousness_|_Near death experience_|_Paralysis_|_Road traffic accident_|_Sleep disorder_|_Tinnitus_|_</t>
  </si>
  <si>
    <t xml:space="preserve">Vitamin D3 1000IU</t>
  </si>
  <si>
    <t xml:space="preserve">Seafood</t>
  </si>
  <si>
    <t xml:space="preserve">A Jan. 12, 2021 physical discovered a Vitamin D deficiency &amp; an A1c level of 6.7 which I immediately started treatment for. Other than this my doctor stated that I was Fit as an athlete. Around mid-April I  had an episode where my breathing was labored, I began to sweat and felt a sharp pain across my lower chest &amp; was very nauseous. A series of tests later indicated possibly a gall bladder &amp; gall stone attack. I was sent to several other doctors, one of whom prescribed Nitroglycerin for me in case I had another similar episode. On June 6, 2021 it happened again and after taking the pill as directed I was rushed by ambulance to the Emergency Room.   The medical staff at Hospital stated that I had a Heart Attack due to several severely blocked arteries. Later that evening I was transported by ambulance to Hospital. I arrived there around 2:00 a.m. on Monday morning June 7, 2021. The morning of June 10th  I underwent a quadruple open heart bypass surgery. I was told those arteries were 85%-98% blocked that caused the attack and that there were a couple minor, less than 30%, elsewhere. I was recovering nicely for a couple months. But then I started to have some breathing and loss of energy problems. After several tests I was informed that I had another blocked artery behind my heart.  On September 16th I went to Hospital again. This time it was for a Left Heart Cath-WI. While there the surgeon put in a stent implant during the procedure. I am slowly regaining some of my health but feel that I still have a long way to go before I experience a full recovery.   Prior to being vaccinated I was working full time, I had a lot of energy and I had no physical problems. I was also very active in several community, church organizations and activities after work &amp; on weekends. After receiving both vaccines everything started going  downhill for me. My health has not been the same since and I have doubts that it ever will. Because of the trauma I sustained, I've decided to allow my personal doctor to make any recommendation on if or when I should get a booster vaccine. Right now I am feeling very apprehensive about getting another COVID-19 vaccine.</t>
  </si>
  <si>
    <t xml:space="preserve">_|_Asthenia_|_Catheterisation cardiac abnormal_|_Chest pain_|_Coronary arterial stent insertion_|_Coronary artery occlusion_|_Dyspnoea_|_Glycosylated haemoglobin increased_|_Hyperhidrosis_|_Myocardial infarction_|_Nausea_|_Vascular graft_|_Vitamin D deficiency_|_</t>
  </si>
  <si>
    <t xml:space="preserve">Flexirol-5mg/day, Flonase-2 sprays each nostril \day, Claritin-10mg/day, Zytec, 10mg/day, Celebrex-100mg x 4/day, Prolisec-100mg/day, Centrum Silver, Gingko Biloba, Fish Oil, Vita E, Flaxseed, Calcium, Tonic Water, B6, Probiotics, Melatonin</t>
  </si>
  <si>
    <t xml:space="preserve">EKG, Oct 13, 2021</t>
  </si>
  <si>
    <t xml:space="preserve">Ruptured Feet Fibromas, Neuropathy, Paresthesia, Numbness, Loss of Smell, Random Paralyzing Back-neck Spasms-Cramps, Osteoarthritis, Sleep Apnea, Allergies</t>
  </si>
  <si>
    <t xml:space="preserve">Sudden painful, almost paralyzing,  Heart Attack - Coronary Artery Disease, Drug eluding Stent in Left Anterior ( Widow-Maker ) descending artery Sudden Onset when on my second or third lap swimming in the daily Swimming program the morning of Wed, Oct 13, 2021. Was on a course of Prednisone for a Back injury suffered the week before. I thought I was having a bad case of Angina/Chest Pain since I had a similar (NOT Heart Attack ) documented event in 2013. I managed to get myself home and take the prescribed Prednisone hoping that would give me relief...but it did NOT.  Had son take me to ER who then transferred me the the Medical Center.</t>
  </si>
  <si>
    <t xml:space="preserve">_|_Angina pectoris_|_Back injury_|_Coronary arterial stent insertion_|_Coronary artery disease_|_Electrocardiogram abnormal_|_Myocardial infarction_|_</t>
  </si>
  <si>
    <t xml:space="preserve">Infrequent 5 mg. Alprazolam for sleep.</t>
  </si>
  <si>
    <t xml:space="preserve">Multiple testing including  bloodwork, cardiac care, pulmonary, emergency room and so on. Too many to itemize here but I can scan and send the detail/COB if requested.</t>
  </si>
  <si>
    <t xml:space="preserve">Shortly after receiving the vaccine I started to experience shortness of breath. The condition worsened over the next few months until I was admitted to the hospital in June of 2022. I was advised to immediately go to an emergency room by Doctor office after the discovery of dual pulmonary embolisms from a previous scan.</t>
  </si>
  <si>
    <t xml:space="preserve">_|_Blood test_|_Cardiac function test_|_Dyspnoea_|_Pulmonary embolism_|_Pulmonary function test_|_</t>
  </si>
  <si>
    <t xml:space="preserve">Weakness Shortness of breath Covid-19</t>
  </si>
  <si>
    <t xml:space="preserve">_|_Asthenia_|_COVID-19_|_Dyspnoea_|_</t>
  </si>
  <si>
    <t xml:space="preserve">Vitamin D and Warfarin</t>
  </si>
  <si>
    <t xml:space="preserve">Sulfa drugs and pet dander</t>
  </si>
  <si>
    <t xml:space="preserve">I went to urgent care on 1/10/21</t>
  </si>
  <si>
    <t xml:space="preserve">Antiphospholipid Syndrome</t>
  </si>
  <si>
    <t xml:space="preserve">After first shot I had difficulty swallowing along with blister like sores on my tongue. I took Benadryl allergy when I got home, but it didn't help. I ended up going to urgent care the next day because I wasn't feeling any better. The doctor felt it was more so a immune response then an allergic reaction.  So for my second shot my doctor prescribed 50mg of Prednisone 7 hours before and 1 hour before the injection. Also Benadryl 50mg 1 hour before the injection. The second shot I did not have the tongue and throat issues, just dry mouth and horrible taste in mouth right after vaccine.</t>
  </si>
  <si>
    <t xml:space="preserve">_|_Dry mouth_|_Dysphagia_|_Hypersensitivity_|_Taste disorder_|_Tongue blistering_|_</t>
  </si>
  <si>
    <t xml:space="preserve">Premarin vaginal cream/ Tylenol/Ibuprofen</t>
  </si>
  <si>
    <t xml:space="preserve">emycin/codeine</t>
  </si>
  <si>
    <t xml:space="preserve">3 hrs after 1st vaccine developed bad headache, lasted about 36 hrs and then completely resolved.  12 hrs after 2nd vaccine, same headache last about 24 hrs then completely resolved Feb 28 same headache suddenly redeveloped and have been chronic since that time along with new dx of HTN.  Seen by doctor 2 times and ER that did CT of head/EKG/labs all normal so final discharge dx was migraines with HTN. I have never had headaches or HTN in my past medical history. Rx Lisinopril 10mg and Medrol 6 day dose pack have done little to relieve these symtoms.</t>
  </si>
  <si>
    <t xml:space="preserve">_|_Blood test_|_Computerised tomogram head normal_|_Electrocardiogram_|_Headache_|_Hypertension_|_Migraine_|_</t>
  </si>
  <si>
    <t xml:space="preserve">UNK|1|2|1|1|1</t>
  </si>
  <si>
    <t xml:space="preserve">|IM|IM|IM|IM|IM</t>
  </si>
  <si>
    <t xml:space="preserve">|LA|LA|RA|LA|LA</t>
  </si>
  <si>
    <t xml:space="preserve">PNEUMO PNEUMOVAX|C19 Pfizer-BionT|C19 Pfizer-BionT|PNEUMO PREVNAR13|TDAP BOOSTRIX|Flu SEASONAL FLUZONE HIGH-DOSE QUADRIVALENT</t>
  </si>
  <si>
    <t xml:space="preserve">REFER TO ADDITIONAL INFORMATION FOR ITEM 9ACCU-CHECK AVIVA PLUIS TEST STRIP, ACETAMINOPHEN 500MG, ALCOHOL SWABS, ASPIRIN 81MG, BRINZOLAMIDE 1% OPHTHALMIC SUSPENSION, CALCIUM CARB-CHOLECALCIFEROL, CRANBERRY 400MG, DICYCLOMINE 10MG, FLUTICASO</t>
  </si>
  <si>
    <t xml:space="preserve">REFER TO ADDITIONAL INFORMATION FOR ITEM 9DIABETES CHRONIC ULCERS TO BILATERAL TOE</t>
  </si>
  <si>
    <t xml:space="preserve">DIABETES, RLS, OSTEOPOROSIS, IBS, HTN</t>
  </si>
  <si>
    <t xml:space="preserve">ALTERED MENTAL STATUS, SHAKING, NAUSEA, ELEVATED BP</t>
  </si>
  <si>
    <t xml:space="preserve">_|_Blood pressure increased_|_Mental status changes_|_Nausea_|_Tremor_|_</t>
  </si>
  <si>
    <t xml:space="preserve">EL 9264??</t>
  </si>
  <si>
    <t xml:space="preserve">Staff member received the vaccination on 1-18-2021 (first dose) and 2-8-2021 (second dose).  On the morning of 4-14-21, she experienced abdominal pain.  She took herself to the ER.  while she in the ER she was tested for COVID, the results of the test was posiitve for COVID.  She was tested again on 4-15-21,  the test results for this test were positive.  Hospital,  She was there for 2 days.</t>
  </si>
  <si>
    <t xml:space="preserve">_|_Abdominal pain_|_COVID-19_|_SARS-CoV-2 test positive_|_</t>
  </si>
  <si>
    <t xml:space="preserve">xulane, trazadone, linzess</t>
  </si>
  <si>
    <t xml:space="preserve">shoulder impingement, TMJ</t>
  </si>
  <si>
    <t xml:space="preserve">apples, peaches, pears, cherries, plums, almonds</t>
  </si>
  <si>
    <t xml:space="preserve">rheumatoid arthritis, IBS</t>
  </si>
  <si>
    <t xml:space="preserve">I received the shot a little after 5pm.  Afterwards my arm hurt, I was tired, and my head hurt - all expected.  However at 7pm I could feel something strange spreading across my face.  My left side of my face became numb and swollen.  I went to urgent care the next day and they said I had inflammation in my facial nerve and prescribed me prednisone.  I'll be on the prednisone for another 8 days, tapering.  My face and head have continued to be numb and swollen.  Today for the first time, it feels a little better.  Today is a week since I received the vaccine.</t>
  </si>
  <si>
    <t xml:space="preserve">_|_Fatigue_|_Headache_|_Hypoaesthesia_|_Pain in extremity_|_Swelling face_|_</t>
  </si>
  <si>
    <t xml:space="preserve">2 weeks debilitating migraine after shingrix</t>
  </si>
  <si>
    <t xml:space="preserve">3 weeks of headache  (not migraine) starting in January, neurologist diagnosed her with hemicrania continua. Norco is the only thing that stopped the pain but when it came back she took indocin twice daily for 5 days  (last dose Friday before the vaccine)</t>
  </si>
  <si>
    <t xml:space="preserve">history of reaction to shingles vaccine and Tamiflu- suffers from 2 weeks of debilitating migraines that require her to seek medical attention.</t>
  </si>
  <si>
    <t xml:space="preserve">2 hours after vaccination patient was lying in bed, when trying to leave bed she felt like she was pushed down multiple times, called 911 and was diagnosed with vertigo. Xanax and antivert did not help. Patient had to abandon stove while cooking due to symptoms and experienced house fire. Currently pursing care at mi ear institute.</t>
  </si>
  <si>
    <t xml:space="preserve">_|_Loss of personal independence in daily activities_|_Mobility decreased_|_Vertigo_|_</t>
  </si>
  <si>
    <t xml:space="preserve">lamotrigine</t>
  </si>
  <si>
    <t xml:space="preserve">SED rate (2/26/21), CRP (2/26/21),  creatinine (2/26/21), CBC (2/26/21), AST (2/26/21), lamotrigine level (3/1/21), tryptase (3/3/21), N-methylhistamine (3/3/21), leukotriene E4 (3/3/21), 2-3 Dinor 11B-prostaglandin (3/3/21), extended metabolic panel (3/11/21), CBC (3/11/21), C4 complement (3/11/21)</t>
  </si>
  <si>
    <t xml:space="preserve">epilepsy</t>
  </si>
  <si>
    <t xml:space="preserve">Within 24 hours of the 2nd COVID-19 vaccine, I developed a rash around my abdomen and hips. This initially was treated with topically steriods and oral antihistamines, at normal doses. The rash became itchy and spread up my trunk and down my legs and  presented as urticaria within 2 weeks of the 2nd vaccine.  Within 4 weeks of the 2nd injection, I developed 2 episodes of facial angioedema of the eyes and lips, one of which necessitated an emergency room visit (3/9/21). I continue to be under the surveillance of an allergist and continue to wean antihistamine use and other acute allergic reaction medications. I continue to have transient facial swelling of my lips randomly that require additional antihistamine use to manage.</t>
  </si>
  <si>
    <t xml:space="preserve">_|_Angioedema_|_Aspartate aminotransferase_|_Blood creatinine_|_Blood test_|_C-reactive protein_|_Drug screen_|_Full blood count_|_Histamine level_|_Leukotriene test_|_Metabolic function test_|_Pruritus_|_Rash_|_Red blood cell sedimentation rate_|_Tryptase_|_Urine analysis_|_Urticaria_|_</t>
  </si>
  <si>
    <t xml:space="preserve">Lexipro, Allegra</t>
  </si>
  <si>
    <t xml:space="preserve">Went to emergency room and was immediately treated.</t>
  </si>
  <si>
    <t xml:space="preserve">Swelling tongue, lips, tight chest shortly after leaving the vacine clinic. Upon symptoms getting worse within 30 mins, drove self to emergency room and that was when chest got tighter.</t>
  </si>
  <si>
    <t xml:space="preserve">_|_Chest discomfort_|_Lip swelling_|_Swollen tongue_|_</t>
  </si>
  <si>
    <t xml:space="preserve">Gabapentin, losartan, duloxetine, Singulair, lorazepam, Buspar</t>
  </si>
  <si>
    <t xml:space="preserve">Received flu vaccine 2.5 weeks ago. Had COVID 4 months ago.</t>
  </si>
  <si>
    <t xml:space="preserve">Benadryl, Sulfa, Latex</t>
  </si>
  <si>
    <t xml:space="preserve">ER routine (1/28/21) Intravenous fluids (1/28/21)</t>
  </si>
  <si>
    <t xml:space="preserve">Hypertension, anxiety, peripheral neuropathy</t>
  </si>
  <si>
    <t xml:space="preserve">Dizziness, sweating, chest heaviness, palpitations, headache, dry mouth, nausea, hypertension</t>
  </si>
  <si>
    <t xml:space="preserve">_|_Chest discomfort_|_Dizziness_|_Dry mouth_|_Fluid replacement_|_Headache_|_Hyperhidrosis_|_Hypertension_|_Nausea_|_Palpitations_|_</t>
  </si>
  <si>
    <t xml:space="preserve">Paxil 10mg</t>
  </si>
  <si>
    <t xml:space="preserve">Zithromax</t>
  </si>
  <si>
    <t xml:space="preserve">1300 - After vaccine administration pt c/o dizziness/lightheadedness. Skin was pale &amp; diaphoretic. Assisted to supine position on floor. Feet elevated. BP 190/80, Pulse 96, RR 28 Axox3. 1305 pt remained on floor confusion noted, Axox1, repetative questions BP 189/80, states Why am I here? 1310 Pt. remained in supine position, continues to ask repetitive questions even after re-orienting to person/place/time. Husband states I think she's just nervous. 1320 Pt. continues to show signs of confusion, states What happened, who are you? Why did I get a covid vaccine? who gave it tome? 1320 911 called 1345 Pt. transported to Hospital via Medic</t>
  </si>
  <si>
    <t xml:space="preserve">_|_Blood pressure increased_|_Confusional state_|_Dizziness_|_Hyperhidrosis_|_Pallor_|_</t>
  </si>
  <si>
    <t xml:space="preserve">USPFIZER INC2021148205</t>
  </si>
  <si>
    <t xml:space="preserve">MIRENA</t>
  </si>
  <si>
    <t xml:space="preserve">Test Date: 2021; Test Name: COVID test; Test Result: Negative  ; Test Date: 20210130; Test Name: Nasal Swab; Test Result: Negative</t>
  </si>
  <si>
    <t xml:space="preserve">Severe lumbar/sacral back pain that began approximately 24 hours after vaccination; This is a spontaneous report from a contactable other health professional (patient). A 37-year-old female patient (patient was not pregnant at the time of vaccination) received first dose of BNT162B2 (PFIZER-BIONTECH COVID-19 VACCINE, Solution for injection, Lot Number: EL9264) via unspecified route of administered in Left arm on 28Jan2021 at 14:00 PM (at the age of 37-years-old) for covid-19 immunisation. The patient did not receive any other vaccines within 4 weeks prior to the COVID vaccine. Medical history included asthma. Concomitant medication patient received within 2 weeks of vaccination included levonorgestrel (MIRENA) via Intra-uterine route of administration and multivitamins. On 29Jan2021 at 14:00 PM patient experienced severe lumbar/ ...^... . The event was considered as non-serious. The most recent COVID-19 vaccine was administered in hospital. Prior to vaccination, the patient was not diagnosed with COVID-19. Since the vaccination, the patient has been tested for COVID-19. The adverse event result in Doctor or other healthcare professional office/clinic visit and Emergency room/department or urgent care. No treatment was received for the adverse event. The patient received treatment for the adverse event with Diclofenac. Patient had relevant laboratory tests which included 30Jan2021, post vaccination Nasal Swab was done which was negative and COVID test with results negative on an unspecified date in 2021. The patient received diclofenac for the adverse event. The event outcome of recovered with sequelae.</t>
  </si>
  <si>
    <t xml:space="preserve">_|_Back pain_|_SARS-CoV-2 test_|_</t>
  </si>
  <si>
    <t xml:space="preserve">USPFIZER INC2021130061</t>
  </si>
  <si>
    <t xml:space="preserve">Test Date: 20210125; Test Name: COVID-19; Test Result: Negative  ; Comments: Test: COVID-19 Rapid test; Test Date: 20210125; Test Name: COVID-19; Test Result: Negative  ; Comments: Test: COVID-19 PCR test; Test Date: 20210126; Test Name: COVID-19; Test Result: Negative  ; Comments: Test: COVID-19 Rapid test; Test Date: 20210126; Test Name: COVID-19; Test Result: Negative  ; Comments: Test: COVID-19 PCR test; Test Date: 20210131; Test Name: COVID-19; Test Result: Positive  ; Comments: Test: COVID-19 Rapid test</t>
  </si>
  <si>
    <t xml:space="preserve">she was diagnosed with COVID-19 by rapid test; This is a spontaneous report from a contactable consumer (patient). This consumer reported similar events for 3 patients. This is 1st of 3 reports. A 73-year-old female patient received first dose of BNT162B2 (PFIZER-BIONTECH COVID-19 VACCINE, Solution for injection, Lot number: EL9264, Expiration date: 31May2021), via an unspecified route of administration on left arm on 28Jan2021 09:30 at single dose for covid-19 immunisation. The patient medical history and concomitant medications were not reported. The patient reported, on 31Jan2021, she was diagnosed with COVID and went for monoclonal infusion. She asked if she can still get her second dose of the Pfizer COVID-19 Vaccine as scheduled on 18Feb2021. Results of tests and procedures for investigation of the patient on 25Jan2021 by COVID-19 Rapid test was negative, on 25Jan2021 by COVID-19 PCR test was negative, on 26Jan2021 by COVID-19 Rapid test was negative, on 26Jan2021 by COVID-19 PCR test was negative, and on 31Jan2021 by COVID-19 Rapid test was positive. The patient was not hospitalized but was in emergency room/Physician office. The patient did not receive any other vaccines within 4 weeks prior to the COVID vaccine. The outcome of the event was unknown.  Follow-up attempts are completed. No further information is expected. ; Sender's Comments: Linked Report(s) : US-PFIZER INC-2021133627 same reporter/ vaccine, different patient, similar AE</t>
  </si>
  <si>
    <t xml:space="preserve">_|_SARS-CoV-2 test_|_SARS-CoV-2 test positive_|_</t>
  </si>
  <si>
    <t xml:space="preserve">clindamycin (CLINDAGEL) 1 % gel 60 g 8/10/2020 8/10/2021    Sig: Apply to underarms twice daily.   diclofenac sodium (VOLTAREN) 75 mg EC tablet 20 tablet 3/11/2021 3/21/2021   Sig: Take 1 tablet (75 mg total) by mouth 2 (two) times a day as</t>
  </si>
  <si>
    <t xml:space="preserve">Headache-reported 1/6/2021</t>
  </si>
  <si>
    <t xml:space="preserve">Squash</t>
  </si>
  <si>
    <t xml:space="preserve">Contains abnormal data Influenza A/B, SARS CoV-2, PCR, Rapid, Varies Symptomatic  Status:  Final result  Visible to patient:  Yes (Patient Online Services) Specimen Information: Nasopharynx; Varies    1 Result Note   1 Patient Communication Component  Ref Range &amp; Units 2 mo ago Influenza A, PCR, Rapid, V  Negative Negative  Influenza B, PCR, Rapid, V  Negative Negative  SARS CoV-2, PCR, Rapid, V  Detected Abnormal</t>
  </si>
  <si>
    <t xml:space="preserve">Depression, anxiety</t>
  </si>
  <si>
    <t xml:space="preserve">Covid positive resulted on 2/19/2021, collected on 2/18/2021</t>
  </si>
  <si>
    <t xml:space="preserve">Vitamin B12 - 2,000 mg PO daily Multivitamin with Iron - 1 tablet PO daily Vitamin D - 1 tablet PO daily Doxycycline hyclate - 100 mg PO daily Naprosyn - 500 mg PO BID with meals</t>
  </si>
  <si>
    <t xml:space="preserve">Chest X-ray: Lungs: Hazy consolidation in the mid and lower right lung.  Hazy consolidation in the lower left lung.  The upper lungs are clear.  Impression: hazy bilateral airspace consolidation is probably pneumonia.  This may represent a community acquired or hospital acquired bacterial pneumonia.  Viral pneumonia is also possible. SARS-CoV-2, PCR: negative</t>
  </si>
  <si>
    <t xml:space="preserve">PMHx: Anemia, Vitamin B12 deficiency PSHx: Bunionectomy: Left bunion toe repair 2020; Bunionectomy, bilateral 2017; Hernia repair - 2017; Augmentation mammaplasty - bilateral 2009</t>
  </si>
  <si>
    <t xml:space="preserve">1/28 1st Pfizer &gt; 1/29 Onset, dizziness, nausea, h/a, eye pressure, heaviness in legs, altered taste 2/3 Cough, mild congestion Seen in ER on 2/5 for evaluation of cough.  Reports 3 days of upper respiratory congestion, mild nonproductive cough.  Diffuse body aches.  Mild nausea associated with coughing, however no emesis.  Denies chest pain/abdominal pain.  ROS positive for: fatigue, congestion, cough, myalgias.</t>
  </si>
  <si>
    <t xml:space="preserve">_|_Chest X-ray_|_Cough_|_Dizziness_|_Fatigue_|_Limb discomfort_|_Myalgia_|_Nausea_|_Ocular discomfort_|_Pain_|_Pneumonia_|_Respiratory tract congestion_|_SARS-CoV-2 test negative_|_Taste disorder_|_Upper respiratory tract congestion_|_</t>
  </si>
  <si>
    <t xml:space="preserve">hemodialysis</t>
  </si>
  <si>
    <t xml:space="preserve">TAKEN TO EC</t>
  </si>
  <si>
    <t xml:space="preserve">DIZZINESS, SYNCOPE</t>
  </si>
  <si>
    <t xml:space="preserve">Unknown to previous vaccine reaction. Counseled to stay 30 mins for observation.</t>
  </si>
  <si>
    <t xml:space="preserve">Pt chief complaint of respiratory distress and SOB.</t>
  </si>
  <si>
    <t xml:space="preserve">_|_Dyspnoea_|_Respiratory distress_|_</t>
  </si>
  <si>
    <t xml:space="preserve">not known</t>
  </si>
  <si>
    <t xml:space="preserve">The client complained of scratch/itchy throat</t>
  </si>
  <si>
    <t xml:space="preserve">Emergency vitamin c, biotin, zinc, vitamin d, fexofenadine hydrochloride, asprin, ashwagandha, vitamin d3, omega 369. Losartan, pantropazole.</t>
  </si>
  <si>
    <t xml:space="preserve">Sulfate.</t>
  </si>
  <si>
    <t xml:space="preserve">High blood pressure, sleep apnea, and menopause</t>
  </si>
  <si>
    <t xml:space="preserve">Itchiness all over the body, hives, and head rush</t>
  </si>
  <si>
    <t xml:space="preserve">_|_Head discomfort_|_Pruritus_|_Urticaria_|_</t>
  </si>
  <si>
    <t xml:space="preserve">penicillin (fainting), beef (itchiness)</t>
  </si>
  <si>
    <t xml:space="preserve">Pfizer-BioNTech COVID-19 Vaccine EUA  Drive Thru Vaccination clinic - Within 10 mins of getting the vaccine, patient reports numbness to her central lips and tip of tongue. Diaphoresis and chest discomfort. Vitals were 157/78, 99, 16, 98% RA. Symptoms slowly started to resolve. 911 called and pt sent to ED. Pt takes Allegra (fexofenadine) daily. Symptoms resolved at 1:15pm. Troponins were normal - low concern for ACS. Diphenhydramine 25mg po on 1121 and prednisone 40mg at 1214. Discharge prescription for  prednisone 40mg daily x 3 days.</t>
  </si>
  <si>
    <t xml:space="preserve">_|_Chest discomfort_|_Hyperhidrosis_|_Hypoaesthesia oral_|_Troponin normal_|_</t>
  </si>
  <si>
    <t xml:space="preserve">sulfa (tongue swelling), penicillin (tongue itching, scrathy)</t>
  </si>
  <si>
    <t xml:space="preserve">Pfizer-BioNTech COVID-19 Vaccine EUA  drive thru vaccination clinic - Approximately 50 mins after vaccination, pt reports transient sensation of something coming over her, dizziness and short period of tongue swelling, SOB and facial flushing. Pt taken to the ED. Prednisone 40mg po at 1312 and discharge prescription for prednisone 40mg daily x  3 days.</t>
  </si>
  <si>
    <t xml:space="preserve">_|_Dizziness_|_Dyspnoea_|_Flushing_|_Sensory disturbance_|_Swollen tongue_|_</t>
  </si>
  <si>
    <t xml:space="preserve">USPFIZER INC2021392151</t>
  </si>
  <si>
    <t xml:space="preserve">Test Date: 20210330; Test Name: Nasal Swab; Test Result: Negative</t>
  </si>
  <si>
    <t xml:space="preserve">Medical History/Concurrent Conditions: Heart disorder; Liver disorder</t>
  </si>
  <si>
    <t xml:space="preserve">Nose bleeds after each shot. After second shot nose bleeds would not stop and kept happening every 5 days or so where I had to go to ER and then I was hospitalized for 5 days.; This is a spontaneous report from a contactable consumer. An 83-year-old female patient received the first dose of BNT162B2 (PFIZER-BIONTECH COVID-19 VACCINE; Lot Number: EL9264), via an unspecified route of administration, at the age of 83 years, administered on the left arm, on 29Jan2021 12:00 at a SINGLE DOSE, (Lot Number: EN6201) the second dose was received via an unspecified route of administration, administered on the left arm on 25Feb2021 at a SINGLE DOSE for covid-19 immunisation. Medical history included heart issues and liver disease from an unknown date and unknown if ongoing. On 30Jan2021 02:30, the patient experienced nose bleeds after each shot. After second shot nose bleeds would not stop and kept happening every 5 days or so where the patient had to go to ER and then was hospitalized for 5 days. The patient underwent lab tests and procedures which included sars-cov-2 test: negative on 30Mar2021. Therapeutic measures (Packing and observation while off blood thinners) were taken as a result of the event. The outcome of the events was recovering.</t>
  </si>
  <si>
    <t xml:space="preserve">_|_Epistaxis_|_SARS-CoV-2 test_|_</t>
  </si>
  <si>
    <t xml:space="preserve">Regular vitamins; Zyrtec</t>
  </si>
  <si>
    <t xml:space="preserve">Chronic urticaria</t>
  </si>
  <si>
    <t xml:space="preserve">30 minutes after the vaccine. My tongue started tingling. It seemed like my tongue started to swell. I took 1 capsule of Benadryl. And went to the emergency room because I thought I was have an allergic reaction and to be safe. I waited in the ER for 2 hours and began to feel better. The Benadryl seemed to have worked. They evaluated me and I went home. It was pretty mild. I also had chills in the evening, muscle pain, for one evening. And nausea for 5 days. It was manageable. Nothing major.</t>
  </si>
  <si>
    <t xml:space="preserve">_|_Chills_|_Myalgia_|_Nausea_|_Paraesthesia oral_|_Swollen tongue_|_</t>
  </si>
  <si>
    <t xml:space="preserve">USPFIZER INC202100987026</t>
  </si>
  <si>
    <t xml:space="preserve">Test Date: 202102; Test Name: Heart rate; Result Unstructured Data: Test Result:103; Comments: 103 beats per minute</t>
  </si>
  <si>
    <t xml:space="preserve">Medical History/Concurrent Conditions: Female infertility</t>
  </si>
  <si>
    <t xml:space="preserve">Rapid heartbeat; heart rate 103 beats per minute; This is a spontaneous report from a contactable consumer (patient). A 30-year-old female patient received second dose of BNT162B2 (PFIZER-BIONTECH COVID-19 VACCINE, Solution for injection, Lot number: EL9264), dose 2 via an unspecified route of administration, administered in upper left arm on 29Jan2021 as single dose for COVID-19 immunization (at the age of 30-year-old). Medical history included infertility female. The patient's concomitant medications were not reported. Patient's historical vaccine included first dose of BNT162B2 (PFIZER-BIONTECH COVID-19 VACCINE, Solution for injection, Lot number: EL3302) via an unspecified route of administration on an unspecified date for COVID-19 immunization (at the age of 30-year-old). Prior vaccination (within 4 weeks) no medication were reported. On an unspecified date in Feb2021, the patient experienced rapid heartbeat; heart rate 103 beats per minute. Patient got vaccinated end of the 29Jan2021, her second dose and then she had been having her rapid heartbeat and issues with that she had been since February this issue, she thought that could be possible side effect. She came across an article and she just got put on Beta blocker (treatment) on Thursday included Atenolol 25 mg and Progesterone because she ended up going to the ER (Emergency Room) because she had heart rate 103 beats per minute and then by the time she went to the ER and it went down little bit but she had to put on IV Metoprolol to get down. Patient was wondering if that side effect of the vaccine or something. She asked that if should tell her provider to kind of health what's going on with her. The patient underwent lab tests and procedures which included heart rate: 103 beats per minute on an unspecified date in Feb2021. The outcome of the event was unknown.  Follow-up attempts are completed. No further information is expected.</t>
  </si>
  <si>
    <t xml:space="preserve">USPFIZER INC202101449331</t>
  </si>
  <si>
    <t xml:space="preserve">Test Date: 2021; Test Name: High blood pressure; Result Unstructured Data: Test Result:High; Test Date: 2021; Test Name: blood test; Result Unstructured Data: Test Result:Unknown; Test Date: 2021; Test Name: Fast heart beat; Result Unstructured Data: Test Result:Fast; Comments: Super fast heart beat; Test Date: 20210129; Test Name: Covid virus; Test Result: Negative</t>
  </si>
  <si>
    <t xml:space="preserve">vision has gone down; breathing bad; my heart went crazy fast beating; my lungs great pain; cough; flat in the bed shocking to death; must sit in chair for many months for any sleep/Sometimes sleep 12 hours and other times I go for 24 hours no sleep; my stomach great pain cramps, cramps for 8 months; my stomach great pain cramps cramps for 8 months/my back leg neck all muscle pain pain cramps in feet; toes turned black; my legs were swollen three times normal for about month painful; my whole body is shaky feel like maybe fall over in no strength; my mouth has had a sores with pain; tiredness of my whole body out  of this world for 8 months.; ...^... ; ...^... ; eyes have with pain; Pain; Sadness took over my body goes on on on month after month; Super high blood pressure; my skin has sore with the pain; This is a spontaneous report from a contactable consumer (patient). The consumer (patient) reported in response to consumer letter sent via follow-up letter.    A 77-years-old female patient received first dose of bnt162b2 (PFIZER-BIONTECH COVID-19 mRNA VACCINE, Solution for injection, Batch/Lot Number: EL9264), via an intramuscular route at the upper left arm on 29Jan2021 at 09:00 as DOSE 1, SINGLE for covid-19 immunisation (at age of 77-years-old). Patient medical history reported as none. It was reported that, patient had no Illness, No surgical in past medical history. Family medical history reported as healthy family. At the time report, concomitant medication reported as none. It was reported that, immediately after the covid-19 shots health problem started for patient (20Jan2021 until now 18Oct2021). It was reported that, prior to the vaccination patient was healthy, physically active and mental alert person with great passion for mankind. On an unspecified date in 2021, the patient heart went crazy fast beating, had lungs great pain, breathing bad, cough, flat in the bed shocking to death, ...^... / Sometimes sleep 12 hours and other times I go for 24 hours no sleep, stomach great pain cramps, cramps for 8 months, back, leg, neck all muscle pain, pain cramps in feet, toes turned black, legs were swollen three times normal for about month painful, eyes have with pain, vision has gone down, mouth had a sore with pain, skin had sore with the pain, tiredness of whole body out of world for 8 months and whole body was shaky feel like maybe fall over in no strength. On an unspecified date in 2021, the patient had great fatigue, pain and sadness took over my body goes on-on-on month after month. Patient tried to get medical attention and on an unspecified date, patient went to emergency room (ER) when she had got leg oedema, swelled up to 3 times normal. Patient had all the tests at ER but after 4 hours at ER, patient had super-fast heartbeat and super high blood pressure. The patient underwent lab tests and procedures which High blood pressure: high on unspecified date in 2021, blood test: result unknown on unspecified date in 2021, Fast heart beat: fast (Super-fast heartbeat) on unspecified date in 2021 and test result for Covid virus found negative on 29Jan2021. The patient further received second dose of BNT162b2 (PFIZER-BIONTECH COVID-19 mRNA VACCINE, Batch/Lot Number: EN6200) via an intramuscular route at the upper left arm on 19Feb2021 at 09:00 (at the age of 77-year-old), as a DOSE 2, SINGLE for COVID-19 immunisation. The outcome of events pain, sadness took over my body goes on on on month after month, Super high blood pressure and for my skin has sore with the pain was unknown and for rest of events was not recovered.   No follow-up attempts are possible. No further information is expected.</t>
  </si>
  <si>
    <t xml:space="preserve">_|_Abdominal pain upper_|_Asthenia_|_Blood pressure measurement_|_Blood test_|_Cough_|_Depressed mood_|_Dyspnoea_|_Eye pain_|_Fatigue_|_Feeling abnormal_|_Heart rate_|_Heart rate increased_|_Hypertension_|_Insomnia_|_Muscle spasms_|_Nervousness_|_Oral pain_|_Pain_|_Pain in extremity_|_Pain of skin_|_Peripheral swelling_|_Pulmonary pain_|_SARS-CoV-2 test_|_Skin discolouration_|_Visual impairment_|_</t>
  </si>
  <si>
    <t xml:space="preserve">Penicillin; Allergic reaction to fish and shrimp</t>
  </si>
  <si>
    <t xml:space="preserve">01/29/2021 Received dose 1. Adverse event started on 10/01/2021 in the afternoon on my left arm I started feeling hot, bumpy, itchy rash. It felt warm. I went to ER they suggested me to use ointment. It prevented me to stop itching and scratch. That happened 9 months after my first dose 1. On my second dose I started feeling the same symptoms back again for around 24 hours. I used the same ointment. I didn't go to any doctor because I knew it was the same thing.</t>
  </si>
  <si>
    <t xml:space="preserve">_|_Rash_|_Rash papular_|_Rash pruritic_|_Skin warm_|_</t>
  </si>
  <si>
    <t xml:space="preserve">antibiotics/antifungals</t>
  </si>
  <si>
    <t xml:space="preserve">While in monitoring area after receiving vaccination client reported hoarse voice, redness, swelling, and tingling of tongue and lips. Redness was in face, chest and right arm. Client denied difficulty breathing or throat tightness. Client reported at this time significant hx of anaphylactic reaction. This was not noted clearly on screening form signed by client. Client given 50 mg Benadryl per standing order due to symptoms. Epinephrine was not given. 911 was called. Client vitals remained stable with slightly elevated blood pressure ate 140/102. EMS arrived before repeat vitals were taken. Lung sounds were clear and equal bilaterally. Report was given to EMS and care transferred.</t>
  </si>
  <si>
    <t xml:space="preserve">_|_Blood pressure increased_|_Dysphonia_|_Erythema_|_Paraesthesia oral_|_Swelling_|_</t>
  </si>
  <si>
    <t xml:space="preserve">Flovent inhaler, albuterol inhaler, otc multivitamin</t>
  </si>
  <si>
    <t xml:space="preserve">No other illnesses that I am aware of.  Did have elevated heart rate and blood pressure after the 1st vaccine 3 weeks earlier</t>
  </si>
  <si>
    <t xml:space="preserve">No labs done</t>
  </si>
  <si>
    <t xml:space="preserve">Rapid heart rate of 116-120 about 15 min post vaccine.  Scratchy throat about 30 min post vaccine. Sensation of throat closing (lump in throat and getting harder to swallow).  My husband dropped me at Emergency room.  I was triaged into a room within a few minutes.  Started to have a little shortness of breath.  Exam performed and 1 liter normal saline given IV.  25mg Benedryl given IV about 3pm.  Certirizine HCL 10mg given orally 3:46pm. Prednisone 40mg tab given orally 3:47 pm.  Monitored for 4 hours and then discharged home to continue certirizine orally daily for next 2 days along with 40mg pred orally for next 2 days if needed.  I took some sunday but not Monday.  Did okay with on off hot/cold chills monday and tuesday but now ongoing hives.</t>
  </si>
  <si>
    <t xml:space="preserve">_|_Chills_|_Dysphagia_|_Dyspnoea_|_Feeling of body temperature change_|_Heart rate increased_|_Sensation of foreign body_|_Throat irritation_|_Urticaria_|_</t>
  </si>
  <si>
    <t xml:space="preserve">USPFIZER INC2021156278</t>
  </si>
  <si>
    <t xml:space="preserve">ALLOPURINOL; LOSARTAN; SIMVASTATIN</t>
  </si>
  <si>
    <t xml:space="preserve">Medical History/Concurrent Conditions: Blood pressure high (High Blood Pressure); Gout (Verbatim: Gout); High cholesterol (Verbatim: High Cholesterol)</t>
  </si>
  <si>
    <t xml:space="preserve">Allergic reaction to the vaccine; Have like a nerve down on my shoulder and down my arm and down my forearm; It is like a pain on my back down; ...^... ; It is like a pain on my back down; I broke out in hives. I had it on my left back, on my left arm; This is a spontaneous report from a contactable consumer. A 79-years-old female patient received BNT162B2 (PFIZER-BIONTECH COVID-19 VACCINE, Solution for injection. Batch/Lot Number: EL9264), dose 1 via an unspecified route of administration on 30Jan2021 at noon (at the age 79-years-old) as DOSE 1, SINGLE for COVID-19 immunization. Medical history included blood cholesterol increased (High Cholesterol), gout and hypertension (High Blood Pressure) from an unknown date and unknown if on-going. Concomitant medications included allopurinol (ALLOPURINOL) taken for gout, losartan (LOSARTAN) and simvastatin (SIMVASTATIN) taken for an unspecified indication, start and stop date were not reported. Patient got a hold of somebody today and talked to her here at Pfizer (Further clarification was unknown, hence checked as initial report). She said she wanted patient to talk to the medical group and so patient call this number. Patient did not know, could find patient in computer because patient typed everything told her. Patient had a Pfizer vaccine on 30Jan first vaccine. Patient had it at noon, next day, broke out in hives. Patient had it on left back, on left arm. Patient had lot of hives. Patient called up a nurse at ER hospital and went to (Hospital name withheld). The doctor told, he said, patient have an allergic reaction to the vaccine. He said he gave prednisone but he said that would kill the vaccine. So he said what I want you to do is if you can wait till Monday and take it around noon and then you will have 48 hours for vaccine in you. Patient waited for Monday and he said if you get any-more hives make sure you take it then. Well, Patient got more hives. So patient had 5 days of 40 mg on each day, each morning patient took that for 5 days. Patient still have the hives. Patient was doing okay. Patient had like a nerve down on my shoulder and down arm and down forearm, that developed that patient never had before. It was like a pain on back down. So, patient just want to know Patient did not want to take second shot. Patient was afraid to take the second shot because patient was allergic to this one. Treatment include Prednisone. The outcome of the event urticaria was unknown while other events were unknown.   Follow-up attempts completed. No further information expected.</t>
  </si>
  <si>
    <t xml:space="preserve">_|_Back pain_|_Hypersensitivity_|_Neuralgia_|_Urticaria_|_</t>
  </si>
  <si>
    <t xml:space="preserve">NM</t>
  </si>
  <si>
    <t xml:space="preserve">Shingles shot 8/2020 - I did have fever, body aches, headaches - lasted 24 hours - that occurred with both doses of the Shingles</t>
  </si>
  <si>
    <t xml:space="preserve">Ramipril - high blood pressure; Multi-Vitamin; Vit D; Vit C; Glucosamine; Fish Oil</t>
  </si>
  <si>
    <t xml:space="preserve">on Friday - COVID test  - positive result and tested for flu and for strep - negative results for the latter two.  X-rays of lungs - the X-rays came back negative</t>
  </si>
  <si>
    <t xml:space="preserve">high blood pressure - controlled by meds</t>
  </si>
  <si>
    <t xml:space="preserve">I didn't have any immediate symptoms - if I pushed on my arm I could tell it was sore . Recently, I had headaches - I rarely get headaches. And feeling tired. I had a little bit of a dry cough. I knew people around people around the office had been exposed to COVID. I was tested. Labored breathing - but not bad. Tired and fatigues - a little bit of heachaches. Now I'm coughing up some phlegm but not a lot. On Sunday morning, I lost my sense of taste and smell. They gave me a five pack of antibiotics - Zithromax and gave me Albuterol inhaler.  The doctor told me that what I was currently experiencing would probably be the extent of my symptoms except if my breathing became more labored then go straight to ER.</t>
  </si>
  <si>
    <t xml:space="preserve">_|_Ageusia_|_Anosmia_|_COVID-19_|_Chest X-ray normal_|_Cough_|_Dyspnoea_|_Exposure to SARS-CoV-2_|_Fatigue_|_Headache_|_Influenza virus test negative_|_Productive cough_|_SARS-CoV-2 test positive_|_Streptococcus test negative_|_Tenderness_|_</t>
  </si>
  <si>
    <t xml:space="preserve">feeling generally weak, slid out of bed while trying to get up and use her walker, landed on the floor, sat there for several hours, not wanting to disturb her family. Did not hit her head, no LOC. Did not feel hurt, other than a scratch on her left hand, but had a hard time getting up on her own.    She was diagnosed with a urinary tract infection as an outpatient and was started on Duricef yesterday.  Denies fevers or chills. She has a nonproductive cough, can hear herself wheezing, states this isn't normal for her. No chest pain, no difficulty breathing.</t>
  </si>
  <si>
    <t xml:space="preserve">_|_Asthenia_|_Cough_|_Dysstasia_|_Fall_|_Limb injury_|_Urinary tract infection_|_Wheezing_|_</t>
  </si>
  <si>
    <t xml:space="preserve">Honey (rash), bleach (coughing, shortness of breath when inhaling fumes), methylisothiazolinone (rash)</t>
  </si>
  <si>
    <t xml:space="preserve">Patient described arm pain at the site of injection soon after injection. Began to develop difficulty swallowing, which the patient described as her tongue feeling heavy and her throat feeling tight. Adult EpiPen was administered at 10:33 AM with PO diphenhydramine 25 mg immediately after. Symptoms resolved. Patient was tachycardic (~100) and hypertensive 140/100. EMS arrived and brought patient to emergency department for additional testing/monitoring.</t>
  </si>
  <si>
    <t xml:space="preserve">_|_Dysphagia_|_Hypertension_|_Injection site pain_|_Tachycardia_|_Throat tightness_|_Tongue movement disturbance_|_</t>
  </si>
  <si>
    <t xml:space="preserve">Adderall 15mg, Nexplanon</t>
  </si>
  <si>
    <t xml:space="preserve">HSV-2</t>
  </si>
  <si>
    <t xml:space="preserve">Swollen lymph nodes, hard to swallow, talk.</t>
  </si>
  <si>
    <t xml:space="preserve">_|_Dysphagia_|_Lymphadenopathy_|_Speech disorder_|_</t>
  </si>
  <si>
    <t xml:space="preserve">acetaminophen (TYLENOL EX-ST.) 500 mg tablet Take 2 Tabs (1,000 mg) by mouth every 6 hours as needed for Pain amLODIPine (NORVASC) 5 mg tablet Take 1 tablet (5 mg) by mouth daily atorvastatin (LIPITOR) 40 mg tablet Take 1 tablet (40 mg) by</t>
  </si>
  <si>
    <t xml:space="preserve">Allegra and Plavix</t>
  </si>
  <si>
    <t xml:space="preserve">Abnormal EKG when compared to previous one from 5 years ago Blood pressure was elevated</t>
  </si>
  <si>
    <t xml:space="preserve">HTN (hypertension) (*) Type 2 diabetes mellitus with stage 3 chronic kidney disease (*) Hyperlipidemia (*) Impingement syndrome of shoulder Pseudophakia, both eyes History of retinal detachment Benign prostatic hyperplasia with lower urinary tract symptoms Hx of adenomatous colonic polyps Obesity Hiatal hernia Gout Diabetic neuropathy (*) Acute cholecystitis with hydrops s/p laparoscopic cholecystectomy with IOC on 04/26/19 Glaucoma suspect, both eyes Macular drusen, bilateral Epiretinal membrane, right eye Diabetic macular edema of both eyes (*) Ocular inflammation</t>
  </si>
  <si>
    <t xml:space="preserve">Schedulers notified RN pt complaint of difficulty breathing. She had been sitting in waiting room for about 15 minutes post Pfizer COVID vaccine.  Upon assessment, pt stated difficulty breathing and heaviness in chest. She stated this felt different from anxiety. She was taken to an exam room for further monitoring.  Pulse taken and WNL.  Clinic Response Team was called.  Pt was given water. She denied any other symptoms or worsening of current one.  After about 10 minutes, pt stated feeling better.  CRT arrival, EKG was performed and abnormal when compared to previous EKG from 5 years ago.  Recommendation was given for patient to have further evaluation in ER.</t>
  </si>
  <si>
    <t xml:space="preserve">_|_Blood pressure increased_|_Chest discomfort_|_Dyspnoea_|_Electrocardiogram_|_</t>
  </si>
  <si>
    <t xml:space="preserve">EL9764/EL9264</t>
  </si>
  <si>
    <t xml:space="preserve">USPFIZER INC2021192182</t>
  </si>
  <si>
    <t xml:space="preserve">Stent placement</t>
  </si>
  <si>
    <t xml:space="preserve">Test Date: 20210201; Test Name: blood tests; Result Unstructured Data: Test Result:fine; Test Date: 20210201; Test Name: Test; Result Unstructured Data: Test Result:everything came back negative</t>
  </si>
  <si>
    <t xml:space="preserve">Medical History/Concurrent Conditions: Allergy to animals; Blood pressure high; Dust allergy; Fragrance sensitivity; Heart disorder; High cholesterol; Iodine allergy; Overweight; Penicillin allergy; Pollen allergy</t>
  </si>
  <si>
    <t xml:space="preserve">pain in chest through back; tongue swelled up; difficulty swallowing; This is a spontaneous report from a contactable consumer (patient). A 74-year-old female patient received first dose of bnt162b2 (Pfizer-BioNTech COVID-19 vaccine; lot number EL9764/EL9264), via an unspecified route of administration in the right arm on 01Feb2021 09:45 at a single dose for covid-19 immunization. Medical history included ongoing three stents in her artery, heart issue where they took test to see if she had a heart issue, and everything came back negative, high blood pressure, high cholesterol, overweight, penicillin allergy, IV iodine allergy, allergy to pollens, inhalants, dust and animals. There were no concomitant medications. The patient previously took phenytoin (DILANTIN), bacitracin;neomycin sulfate;polymyxin b sulfate (NEOSPORIN) and cefalexin (KEFLEX); all of which patient experienced allergies/ drug hypersensitivity. On 01Feb2021 09:45, immediately after receiving the vaccine, her tongue swelled up, she had difficulty swallowing, and she has a pain in her chest that went through to her back. The patient was sent and admitted to the ER and got an IV shot injection of diphenhydramine (BENADRYL) that got tongue back down. She didn't need an Epi pen, it wasn't that bad. They took the test to see if she had a heart issue, and everything came back negative. The patient was advised by the head of ER that she shouldn't get the second shot because of the reaction. It could be more severe with the second dose he said. The outcome of the events was recovered on 01Feb2021.</t>
  </si>
  <si>
    <t xml:space="preserve">_|_Blood test_|_Chest pain_|_Dysphagia_|_Investigation_|_Swollen tongue_|_</t>
  </si>
  <si>
    <t xml:space="preserve">Famotidine</t>
  </si>
  <si>
    <t xml:space="preserve">Flagel, e-myocin</t>
  </si>
  <si>
    <t xml:space="preserve">ECG, consultation with allergist.</t>
  </si>
  <si>
    <t xml:space="preserve">First dose: tingling fingers, feeling of swollen neck/throat, vertigo/dizziness.  Feeling of heat and pinching in chest.  Onset within 10 minutes of vaccine receipt. Received benedryl, required 2 doses  to relieve tingling/swollen feeling.  Vertigo remained for several weeks and then resolved.   Second dose: same.</t>
  </si>
  <si>
    <t xml:space="preserve">_|_Chest discomfort_|_Dizziness_|_Electrocardiogram_|_Feeling hot_|_Paraesthesia_|_Pharyngeal swelling_|_Swelling_|_Vaccine positive rechallenge_|_Vertigo_|_</t>
  </si>
  <si>
    <t xml:space="preserve">symptom_entries 2022-06-10: _|_Off label use_|_Product use issue_|_ &lt;&gt;     </t>
  </si>
  <si>
    <t xml:space="preserve">USPFIZER INC2021275479</t>
  </si>
  <si>
    <t xml:space="preserve">Severe hives that started on my ears and then spread to face, neck and arms. It's continuing to spread down my legs; Pregnant at the time of vaccination: Yes; Pregnant at the time of vaccination: Yes; Pregnant at the time of vaccination: Yes; This is a spontaneous report received from a contactable consumer (patient). A 33-year-old female patient received the first dose of bnt162b2 (PFIZER-BIONTECH COVID-19 VACCINE, Solution for injection, batch/lot number: EL 9264, expiry date: unknown), via an unspecified route of administration in the right arm on 01Feb2021 at 11:00 (at the age of 33-year-old), at dose 2, single dose for COVID-19 immunization. Medical history and concomitant medications were not reported. the patient had no known allergies to medications, food, or other products. The historical vaccine included bnt162b2 (PFIZER-BIONTECH COVID-19 VACCINE, Batch/lot number: EL3302) on right arm on 12Jan2021 (at the age of 33-year-old) at 12:00 PM as dose 1 for COVID-19 immunization. The patient was not diagnosed with COVID-19 prior to vaccination and was not tested for COVID-19 post vaccination. The patient did not receive any other vaccine within 4 weeks prior to BNT162B2 vaccine. The patient experienced severe hives that started on her ears and then spread to face, neck and arms. It was continuing to spread down her legs. It started on 02Feb2021 and is still going on 11Feb2021. The patient was pregnant at the time of vaccination on 01Feb2021. The date of last menstrual period was on 01Jan2021 and the gestation period was 4 week. The patient is due to deliver on 08Oct2021. The reporter assessed the events as non-serious. The adverse event resulted in the emergency room/department or urgent care. The patient received topical steroids and antihistamines for the events. Outcome of the event Pregnant at the time of vaccination: yes was not resolved and for other event was unknown.</t>
  </si>
  <si>
    <t xml:space="preserve">_|_Maternal exposure during pregnancy_|_Urticaria_|_</t>
  </si>
  <si>
    <t xml:space="preserve">lab work on September the 2nd 2021 and on September 13. 2021 , had to see a vein specialist for my swelling in my right leg.  ultrasound done on my right leg September 13. fluid drained on October 13,2021</t>
  </si>
  <si>
    <t xml:space="preserve">high allergy blood count ,leg cramps, swelling on my calf, knee and foot, fluid on my right knee, unable to sleep at night due to the leg cramps. cramps in my hands</t>
  </si>
  <si>
    <t xml:space="preserve">_|_Blood test abnormal_|_Joint effusion_|_Joint fluid drainage_|_Joint swelling_|_Laboratory test_|_Muscle spasms_|_Peripheral swelling_|_Sleep disorder_|_Ultrasound scan_|_</t>
  </si>
  <si>
    <t xml:space="preserve">ALLERGIES 2022-05-06: -Coffee -Meds containing PEG -Lamictal -Sulfa -Amoxicyllan &lt;&gt; #NAME?    CUR_ILL 2022-05-06: -Questionable diagnosis of Rheumatoid Arthritis and Fibromyalgia. &lt;&gt; #NAME?    HISTORY 2022-05-06: -Asthma &lt;&gt; #NAME?    ALLERGIES 2022-05-13: #NAME? &lt;&gt; -Coffee -Meds containing PEG -Lamictal -Sulfa -Amoxicyllan    CUR_ILL 2022-05-13: #NAME? &lt;&gt; -Questionable diagnosis of Rheumatoid Arthritis and Fibromyalgia.    HISTORY 2022-05-13: #NAME? &lt;&gt; -Asthma    </t>
  </si>
  <si>
    <t xml:space="preserve">EL9264513112021</t>
  </si>
  <si>
    <t xml:space="preserve">1. Trileptal 150mg</t>
  </si>
  <si>
    <t xml:space="preserve">-Questionable diagnosis of Rheumatoid Arthritis and Fibromyalgia.</t>
  </si>
  <si>
    <t xml:space="preserve">-Coffee -Meds containing PEG -Lamictal -Sulfa -Amoxicyllan</t>
  </si>
  <si>
    <t xml:space="preserve">Bloodwork:  -7/2021-Vitamin B6 toxicity  -August 2021 revealed Sjogren?s, MTHFR variant  heterozygous 1298c -10/21-Positive intrinsic factor diagnosed Pernicious Anemia -10/21-Severe Adrenal Fatigue -10/21-B12, zinc, copper deficiences Diagnostic Testing:  -6/21- Brain/spinal cord MRI -8/21- Spinal Tap, EMG, Punch Biopsy -1/22- 4,000 gene genetic testing -2/22- 24 hour heart monitor/EKG/echocardiogram -2/22-Ischemic Forearm test  Pending: -General muscle biopsy -Sleep study -CT of heart -CAT scan of torso -Endoscopy/Colonoscopy</t>
  </si>
  <si>
    <t xml:space="preserve">-Asthma</t>
  </si>
  <si>
    <t xml:space="preserve">4/28/2021-very sudden and rapid (within minutes) severe skin burning pain head to toe. Since that date, burning full body neuropathy has worsened. The last year has involved multiple specialists/testing and newly developed reactions/diagnoses. Continue to worsen despite testing/treatment attempts. Now struggle with malabsorption, mast cell activation syndrome, small fiber neuropathy, cardiac Vaso spasms, joint inflammation/pain, chronic fatigue.</t>
  </si>
  <si>
    <t xml:space="preserve">_|_Adrenal disorder_|_Arthralgia_|_Arthritis_|_Biopsy muscle_|_Biopsy skin_|_Blood copper abnormal_|_Blood test_|_Blood zinc abnormal_|_Cardiac monitoring_|_Colonoscopy_|_Computerised tomogram_|_Computerised tomogram coronary artery_|_Copper deficiency_|_Echocardiogram_|_Electrocardiogram_|_Electromyogram_|_Endoscopy_|_Fatigue_|_Gene mutation identification test positive_|_Intrinsic factor antibody positive_|_Laboratory test_|_Lumbar puncture_|_Magnetic resonance imaging head_|_Magnetic resonance imaging spinal_|_Malabsorption_|_Mast cell activation syndrome_|_Methylenetetrahydrofolate reductase gene mutation_|_Neuropathy peripheral_|_Pain of skin_|_Pernicious anaemia_|_Sjogren's syndrome_|_Skin burning sensation_|_Sleep study_|_Small fibre neuropathy_|_Vasospasm_|_Vitamin B12 deficiency_|_Vitamin B6 abnormal_|_Zinc deficiency_|_</t>
  </si>
  <si>
    <t xml:space="preserve">EL3247, EL9264</t>
  </si>
  <si>
    <t xml:space="preserve">Mild occasional asthma, migraine, acne, seasonal allergies otherwise very healthy</t>
  </si>
  <si>
    <t xml:space="preserve">Reglan</t>
  </si>
  <si>
    <t xml:space="preserve">Small neuropathy punch biopsies indicating significant reduction in epidermal nerve density consistent with small fiber neuropathy 10/5/2021, elevated carbonic anhydrase 6 antibodies 2/222, elevated 24 hour urine postsglandin level 2/23, colonoscopy and endoscopy ulcer, erosive gastritis 11/21</t>
  </si>
  <si>
    <t xml:space="preserve">None, history of frequent ear infections in childhood which was resolved at time of vaccination</t>
  </si>
  <si>
    <t xml:space="preserve">I initially had a fever, severe brain fog and body aches for week after 1st vaccination. After second developed focus problems and chronic fatigue, neurological itching, pain, numbness, headaches, spine pain, joint pain, constipation, stomach motility problems, stomach ulcer, acid reflux, chronic dry mouth with ulcers, Sj�gren syndrome, small fiber neuropathy with widespread paresthesias, dysautonomia, fibromyalgia, sucrose deficiency, mast cell activation syndrome, symptoms were significant within one month of injection and still seeing specialists constantly and further testing and medication trials and my life is significantly impacted when I was fine prior to vaccination very healthy and active.</t>
  </si>
  <si>
    <t xml:space="preserve">_|_Arthralgia_|_Autonomic nervous system imbalance_|_Biopsy skin abnormal_|_Brain fog_|_Carbonic anhydrase gene mutation_|_Colonoscopy abnormal_|_Constipation_|_Disturbance in attention_|_Dry mouth_|_Endoscopy abnormal_|_Fatigue_|_Fibromyalgia_|_Gastric ulcer_|_Gastritis erosive_|_Gastrointestinal motility disorder_|_Gastrooesophageal reflux disease_|_Headache_|_Hypoaesthesia_|_Impaired quality of life_|_Mast cell activation syndrome_|_Mouth ulceration_|_Neurological symptom_|_Pain_|_Paraesthesia_|_Pruritus_|_Pyrexia_|_Sjogren's syndrome_|_Small fibre neuropathy_|_Spinal pain_|_Sucrase-isomaltase deficiency_|_Ulcer_|_Urine analysis abnormal_|_</t>
  </si>
  <si>
    <t xml:space="preserve">Patient reports chest warmth, light headed, dizziness, tingling in ears. Transferred to ED for evaluation.  PMHX: Allergy to IV dye, shell fish Pre-medicated: 25mg Benadryl PO x 1</t>
  </si>
  <si>
    <t xml:space="preserve">_|_Chest discomfort_|_Dizziness_|_Feeling hot_|_Paraesthesia_|_</t>
  </si>
  <si>
    <t xml:space="preserve">Metoprolol and drops for glaucoma</t>
  </si>
  <si>
    <t xml:space="preserve">Only to dust</t>
  </si>
  <si>
    <t xml:space="preserve">Sent to ED</t>
  </si>
  <si>
    <t xml:space="preserve">Glaucoma and High Blood Pressure</t>
  </si>
  <si>
    <t xml:space="preserve">Patient began to experience redness around her mouth which worsened rapidly.</t>
  </si>
  <si>
    <t xml:space="preserve">_|_Oral mucosal erythema_|_</t>
  </si>
  <si>
    <t xml:space="preserve">Albuterol,  Alvesco, Norvasc,Calcium, Benzonatine, Dexilant, Epinephrine, Magnesium, Metoprolol</t>
  </si>
  <si>
    <t xml:space="preserve">Codeine, Demerol, Doxycycline, Keflex, Levaquin, Marcane, Morphine, Sulfa, Tetracycline, Zithromax</t>
  </si>
  <si>
    <t xml:space="preserve">GERD, Asthma, Migraine, Hypertension</t>
  </si>
  <si>
    <t xml:space="preserve">Patient began to feel tingling in throat</t>
  </si>
  <si>
    <t xml:space="preserve">_|_Pharyngeal paraesthesia_|_</t>
  </si>
  <si>
    <t xml:space="preserve">Clopidigrel,  Aspirin, Amlodipine, Metoprolol,Atorvastatin, D3 w/k2, B12, magnesium malate,colace, isosorbide mononitrate,  Levoceterizine, Singulair, Allegra, CoQ10,qvar,arnnuity, xopenex</t>
  </si>
  <si>
    <t xml:space="preserve">Opiates, bee stings, and severe reaction to allergy injection dosed down to 1/1000000000 (allergist says i cannot tolerate than at all</t>
  </si>
  <si>
    <t xml:space="preserve">NSTEMI (2018), coronary artery and microvascular disease,  asthma, allergies, coronary artery spasms,  endometriosis,  fibromyalgia</t>
  </si>
  <si>
    <t xml:space="preserve">Chest tightness,  shortness of breath,  throat tickle then tightening,  coughing,  rash.... monitor ( bp high,  o2ok ekg looked like a fib then was ok) then epi, used inhaler, benadryl,  epi and then taken to hospital where I received steroid injection and prilosec with continue monitoring.  Next 5 days medrol pack,  benadryl and prilosec</t>
  </si>
  <si>
    <t xml:space="preserve">_|_Chest discomfort_|_Cough_|_Dyspnoea_|_Hypertension_|_Rash_|_Throat irritation_|_Throat tightness_|_</t>
  </si>
  <si>
    <t xml:space="preserve">Lamitical, Pravastatin, Buspar, Cymbalta,Adderall,Abilify,etc</t>
  </si>
  <si>
    <t xml:space="preserve">I was eating food that I normally eat and I looked down at my right arm and saw decent amount of hives. Then I check the rest of my body and found more. I took benadryl and zyrtec on the 5th and then feel asleep. I woke up in the middle the night to see that they had doubled eone in my private parts. I went to urgent care and they gave me a steroid injection, prescriptions for pepcid, a steroid pack and told me to continue to take the benadryl and zrytec. The hives have gone down, but I feel very weak and tired. It occured around 8:30 Friday night (2/5) and I am sorry I didn't fill out the form last night. i got the shot this morning at 8:30 am. I had a slight fever this morning.</t>
  </si>
  <si>
    <t xml:space="preserve">_|_Asthenia_|_Fatigue_|_Pyrexia_|_Urticaria_|_</t>
  </si>
  <si>
    <t xml:space="preserve">COVID PCR swab 2/8/21 -negative</t>
  </si>
  <si>
    <t xml:space="preserve">Starting having fever 100.0, cough, chills, fatigue, muscle aches, congestion, and Nausea/vomiting on 2/8/21. Second vaccine on 2/2/21. Went to Urgent care and diagnosed with Viral Gastroenteritis.</t>
  </si>
  <si>
    <t xml:space="preserve">_|_Chills_|_Cough_|_Fatigue_|_Gastroenteritis viral_|_Myalgia_|_Nausea_|_Pyrexia_|_Respiratory tract congestion_|_SARS-CoV-2 test negative_|_Vomiting_|_</t>
  </si>
  <si>
    <t xml:space="preserve">COVID PCR swab negative 2/8/21</t>
  </si>
  <si>
    <t xml:space="preserve">Received second vaccine on 2/2/21. Started having cough, sore throat, chills, fatigue, HA, muscle aches, congestion, and runny nose on 2/8/21. Went to urgent care and diagnosed with Symptoms of upper respiratory infection.</t>
  </si>
  <si>
    <t xml:space="preserve">_|_Chills_|_Cough_|_Fatigue_|_Headache_|_Myalgia_|_Oropharyngeal pain_|_Respiratory tract congestion_|_Rhinorrhoea_|_SARS-CoV-2 test negative_|_Upper respiratory tract infection_|_</t>
  </si>
  <si>
    <t xml:space="preserve">Birth Control, Seroquel, Vitamin C, Women's Daily Vitamins</t>
  </si>
  <si>
    <t xml:space="preserve">Psychosis -- symptoms started end of January, medication started on 2/1/2021 still taking today</t>
  </si>
  <si>
    <t xml:space="preserve">Almonds, Vicodin, Tramadol, Seasonal Allergies</t>
  </si>
  <si>
    <t xml:space="preserve">COVID test- positive  Strep test- negative</t>
  </si>
  <si>
    <t xml:space="preserve">Past history of Avascular Necrosis right total hip replacement on 3/12/2020.</t>
  </si>
  <si>
    <t xml:space="preserve">First COVID vaccine (Pfizer EL1284) received 1/5/2021. No Reaction.  Second COVID vaccine (Pfizer EL9264) received 2/2/2021. No reaction  3/15/2021 had a sore throat and thought it was allergies but since I work in home health I decided to get a COVID and strep test. Strep test came back negative. 3/16/2021 COVID test came back positive. A family friend that is a PCP told me to fill this out so you knew. I am symptomatic and have informed my work and everyone I have been in contact with they are being tested this week.</t>
  </si>
  <si>
    <t xml:space="preserve">_|_COVID-19_|_Oropharyngeal pain_|_SARS-CoV-2 test positive_|_Streptococcus test negative_|_</t>
  </si>
  <si>
    <t xml:space="preserve">Losartan, Atenolol</t>
  </si>
  <si>
    <t xml:space="preserve">Penicillin, Amoxicillin, Indocin, Levaquin</t>
  </si>
  <si>
    <t xml:space="preserve">02/10/2021: Basic Metabolic Panel, CBC, Troponin, eGFR and CT Head w/o Contrast (reason facial drooping).  Diagnosis: Bell's Palsy, Adult</t>
  </si>
  <si>
    <t xml:space="preserve">None, patient is in otherwise good health.</t>
  </si>
  <si>
    <t xml:space="preserve">81 year-old female patient in otherwise good heath received her first dose of BNT162b2 (Pfizer-BioNTech COVID-19 Vaccine), administered in right arm on 02/02/2021 (Lot Number EL9264) for COVID-19 immunization.  Concomitant medications include: Losartan and Atenolol.  Vaccine was administered at approximately 5:00 pm at a drive through location.  The vaccination was administered by the County Health Department.  Shortly after receiving the vaccine (but while still at the facility), patient started experiencing a bulging of the right eyelid.  Patient did not immediately recognize that this may have been related to the vaccination. Over the next several days, patient started experiencing additional symptoms including drooping of right side of face, drooping of right eyelid, difficulty closing right eyelid and weakness on the right side of the face.  This was unusual and on 02/10/2021, patient contacted her primary care physician who referred her immediately to Emergency Department for evaluation.  The following tests and procedures were performed by the ER: Basic Metabolic Panel, CBC Hemogram, Troponin, eGFR and CT Head w/o Contrast (reason facial drooping).  Diagnosis: Bell's Palsy, Adult.  On 2/11/21, patient had a follow-up with primary care physician.  On 02/11/2021, the patient received prednisone (10 mg once daily for 5 days) as treatment for the Bell's Palsy.  The reported events required visit to Emergency Room on 02/10/2021 with follow-up at Physician's office on 02/11/2021.  Reporting is delayed because patient understood that the adverse event had already been reported.  At a later date, patient requested a copy of the adverse event report for her records but learned that the adverse event actually had not been reported.  Report is being filed by a contactable family member.</t>
  </si>
  <si>
    <t xml:space="preserve">_|_Bell's palsy_|_Computerised tomogram head_|_Exophthalmos_|_Eyelid ptosis_|_Facial paralysis_|_Facial paresis_|_Full blood count_|_Glomerular filtration rate_|_Metabolic function test_|_Troponin_|_</t>
  </si>
  <si>
    <t xml:space="preserve">USPFIZER INC2021200665</t>
  </si>
  <si>
    <t xml:space="preserve">CIMZIA</t>
  </si>
  <si>
    <t xml:space="preserve">Rheumatoid arthritis</t>
  </si>
  <si>
    <t xml:space="preserve">Low grade fever; Achy all over; throat started swelling; had an allergic reaction after the first dose; This is a spontaneous report from contactable consumers (including the patient) and from a Pfizer-sponsored program COVAX US Support.  A 41-year-old female patient received bnt162b2 (PFIZER-BIONTECH COVID-19 VACCINE), dose 1 via an unspecified route of administration, administered in Arm Left on 02Feb2021 11:20 (Lot Number: EL9264) as single dose (at the age of 41-years-old) for COVID-19 immunisation. Medical history included rheumatoid arthritis from 2005 and ongoing. Concomitant medication included certolizumab pegol (CIMZIA) taken for rheumatoid arthritis from an unspecified start date and ongoing. The patient experienced throat started swelling on 02Feb2021 11:50, low grade fever on 03Feb2021, achy all over on 03Feb2021, had an allergic reaction after the first dose on 2021. The time of onset of events: Throat swelling -within 1 hour after getting vaccine (as reported), Low grade fever and achy all over - 03Feb2021. Therapeutic measures were taken as a result of throat started swelling. Reported as: the patient received the 1st dose of the Pfizer covid vaccine 02Feb2021, 30 minutes later when she got home, her throat started swelling. The location had her wait 20 minutes before she left. She went home, and about 25-30 minutes later, her throat started swelling. She went to urgent care where she received Benadryl, peptides, etc. States that she went to an urgent care at 12:15pm, and they prescribed her Benadryl, steroids, and Pepcid, which she started that day and took for 5 days. By Friday she noticed significant improvement. States that she spoke with the supervising nurse at the facility where she got her vaccine and the nurse still recommended that she get her 2nd dose. She has rheumatoid arthritis, so she also asked her Rheumatologist, who also said to still get the 2nd dose. But her primary care physician was hesitant about her getting it, so she said they could start her on Pepcid ahead of time and give her an EpiPen to bring with her. States that she went to get her 2nd dose today, and when she put yes on the form that she had a reaction to the first dose and that she had an EpiPen with her, they had an anesthesiologist and a doctor consult on whether or not she should get it. They both said that they wouldn't give her the vaccine because Pfizer has found out in the last week that people are reacting to the polypropylene glycol in the vaccine. They told her to call and ask what Pfizer recommended, and said that if she did receive the 2nd dose, that they recommended that she got it in an urgent care or ER setting. She also had a low grade fever, and was achy all over, which only lasted a few days. States that she felt completely back to normal by Sunday. Patient had an allergic reaction after the first dose. Her second dose should be today however, they put her on hold and asked to call our number to ask what is the next step. Will she be able to get the second dose or not. The people at the facility assumed that she might be allergic to propylene glycol since it was the most common ingredient people were allergic to from the Pfizer COVID-19 vaccine. The outcome of the events Allergic reaction was unknown while for the rest of the event was recovered on 07Feb2021.  No follow-up attempts are possible. No further information is expected.</t>
  </si>
  <si>
    <t xml:space="preserve">_|_Hypersensitivity_|_Pain_|_Pharyngeal swelling_|_Pyrexia_|_</t>
  </si>
  <si>
    <t xml:space="preserve">15 minutes after booster injection, patient verbalized bilateral hand swelling and hot sensation over entire body. Skin color became red and flushed. Patient took a po 25mg Benadryl. Symptoms did not resolve. Rapid Response called and patient transported to ED for evaluation. BP 120/68. No respiratory distress or airway compromise noted.</t>
  </si>
  <si>
    <t xml:space="preserve">_|_Erythema_|_Feeling hot_|_Flushing_|_Peripheral swelling_|_</t>
  </si>
  <si>
    <t xml:space="preserve">Levothyroxine, atenolol</t>
  </si>
  <si>
    <t xml:space="preserve">vasovagal syncope</t>
  </si>
  <si>
    <t xml:space="preserve">Patient c/o dizziness, flushed feeling, and syncope 10 min post-vaccine. Hx of same related to vaccines/venipuncture in past. Epi-pen given prior to obtaining vasovagal syncope hx. Patient awoke and symptoms improved.</t>
  </si>
  <si>
    <t xml:space="preserve">_|_Dizziness_|_Flushing_|_Syncope_|_</t>
  </si>
  <si>
    <t xml:space="preserve">V N9264</t>
  </si>
  <si>
    <t xml:space="preserve">Lipitor, Trazodone, Humulin 70/30 insulin, Gabapentin, Bupropion XL, Flonase nasal spray, Warfarin, Acetaminophen, Famotidine, Melatonin, Calcium Carbonate, Vit D3, Magnesium Oxide, Multivitamin,</t>
  </si>
  <si>
    <t xml:space="preserve">Ambien, Macrobid, Metformin</t>
  </si>
  <si>
    <t xml:space="preserve">CBC, CMP, UA, CT Head</t>
  </si>
  <si>
    <t xml:space="preserve">DM2, Obesidy, CAD, hx of MI, sleep apnea, Bipolar disorder, hx of stroke with left hemiplegia, hx of right leg above the knee amputation due to peripheral vascular disease, Phantom limb pain, Dry eye syndrome</t>
  </si>
  <si>
    <t xml:space="preserve">Paresthesias of mid-portion of upper lip and headache onset 30 mins after COVID-19 Vaccine given</t>
  </si>
  <si>
    <t xml:space="preserve">_|_Computerised tomogram head_|_Full blood count_|_Headache_|_Metabolic function test_|_Paraesthesia oral_|_Urine analysis_|_</t>
  </si>
  <si>
    <t xml:space="preserve">SHORTLY AFTER RECEIVING VACCINE, PT STARTED COMPLAINING OF PALPIATIONS AND LIGHT HEADNESS. PT TOOK GLUCAGON TABLET SHE HAD BECAUSE SHE THOUGHT HER SUGAR WAS LOW. PT SYMPTOMS DID NOT IMPROVE. PT HAD HISTORY OF AFIB SO SHE WAS TRANSFERRED TO ER</t>
  </si>
  <si>
    <t xml:space="preserve">_|_Dizziness_|_Palpitations_|_</t>
  </si>
  <si>
    <t xml:space="preserve">anaphylaxis reaction at age 12 with unknown etiology</t>
  </si>
  <si>
    <t xml:space="preserve">Patient received the 1st dose of the Pfizer COVID vaccine  and was being observed for the 30 minute observation due to history of :severe allergic reaction (anaphylaxis) as a child, with unknown etiology. About 20 minutes into the observation period patient began complaining of tightness in her chest and heaviness in her shoulders.  respiratory rate = 20 and unlabored; breathing spontaneously with O2 saturation 100% on room air; BP 116/69, Pulse 103 Mentation: Alert Skin: Cool   at onset of symptoms, per EMS recommendation, the patient was placed on oxygen 2 liters via nasal canulaO2 saturations remained at 100 %. Patient noted slight improvement of her symptoms after about 15 minutes with oxygen continuing at 2 liters/Nasal cannula. Continued to observe patient for another 10 minutes, after which time the patient began to complain of a scratchy feeling in her throat, swelling around her mouth, itching and flushing of her face. At 19:05, EMS administered  0.3 mg intramuscular, Epinephrine via auto-injector into patient's right thigh.  After 5-6 minutes post-Epi administration, the patient reported having relief of symptoms. Vital signs obtained (BP 108/69, pulse 108) and oxygen saturation stable at 100% on room air. Patient was advised, she would need further evaluation in the Emergency Department after receiving the dose of Epinephrine via auto-injector. Patient was advised to be transported via ambulance. Patient declined transport via ambulance. Patient called a friend to give her a ride to the Emergency Department. EMS personnel called report to the ED. Patient was alert, oriented x3 throughout the adverse event and stable upon leaving the clinic at 40 minutes after Epi had been administered. Vaccine providers were notified of the adverse symptoms post vaccine. Patient will follow-up with her primary provider and allergy provider to determine if second dose will be a possibility to receive.</t>
  </si>
  <si>
    <t xml:space="preserve">_|_Adverse event_|_Chest discomfort_|_Circumoral swelling_|_Discomfort_|_Flushing_|_Pruritus_|_Throat irritation_|_</t>
  </si>
  <si>
    <t xml:space="preserve">glucose (blood) = 114 mg/dL, accucheck glucose = 114 mg/dL, pregnancy test (negative), EKG  (NSR)</t>
  </si>
  <si>
    <t xml:space="preserve">Pfizer-BioNTech COVID-19 Vaccine Patient got first dose of vaccine on 2/3/2021.  After getting dose, she felt anxious, increased heart rate and had a metallic taste in back of her throat.  Patient was sent to ER for evaluation at 10:27am. Patient felt better and discharged at 12:11pm</t>
  </si>
  <si>
    <t xml:space="preserve">_|_Anxiety_|_Blood glucose increased_|_Dysgeusia_|_Electrocardiogram normal_|_Heart rate increased_|_Pregnancy test negative_|_</t>
  </si>
  <si>
    <t xml:space="preserve">HAD POSITIVE COVID PCR 02/12/21.</t>
  </si>
  <si>
    <t xml:space="preserve">RECEIVED COVID VACCINE 1ST DOSE ON 02/03/21.  REPORTED TO ICC ON 2/12/21 FOR HEADACHE, NO TASTE, FATIGUE, AND CONGESTION. REPORTED COVID EXPOSURE 1 WEEK PRIOR.  HAD POSITIVE COVID PCR 02/12/21. RECIEVED BAM INFUSION ON 02/12/21.</t>
  </si>
  <si>
    <t xml:space="preserve">_|_Ageusia_|_COVID-19_|_Fatigue_|_Headache_|_Respiratory tract congestion_|_SARS-CoV-2 test positive_|_</t>
  </si>
  <si>
    <t xml:space="preserve">Aspirin 325 mg Combigan  0.2%-0.5% Fluorometholone 0.1%  Losartan 25 mg  every other day Metoprolol XL 25 mg HCTZ 25 mg Lipitor 10 mg Protonix 20 mg Wellbutrin 150 mg  Metformin  1000 mg  bid Junavia 100 mg  Vitamin D w/Ca++  2000 iU</t>
  </si>
  <si>
    <t xml:space="preserve">Percocet</t>
  </si>
  <si>
    <t xml:space="preserve">Blood work; EKG,  MRI of head w/o contrast; CT scan of head w/o contrast,  CXR, Echo cardiogram, cardiac ultrasound,  all done 16/17 Feb, all (as far as I know) negative results.</t>
  </si>
  <si>
    <t xml:space="preserve">HTN Hyperlipidemia DM II Arthritis</t>
  </si>
  <si>
    <t xml:space="preserve">episode of amnesia, occurring on 16 Feb 2021 for about 30 to 45 minutes, (no recall of memory to this time);  mild confusion/sluggish thinking lasting  about 24 - 36 hours afterwards..  No physical droopiness or paralysis; negative work-up for stroke done in ER,  TIA could not be ruled out.</t>
  </si>
  <si>
    <t xml:space="preserve">_|_Amnesia_|_Blood test normal_|_Bradyphrenia_|_Chest X-ray normal_|_Computerised tomogram head_|_Computerised tomogram head normal_|_Confusional state_|_Echocardiogram_|_Echocardiogram normal_|_Electrocardiogram normal_|_Magnetic resonance imaging brain_|_Magnetic resonance imaging brain normal_|_</t>
  </si>
  <si>
    <t xml:space="preserve">Trulicity Lipitor 10 mg Terbinafine for toe amlodipine 20 mg albuterol PRN</t>
  </si>
  <si>
    <t xml:space="preserve">penicillin metformin</t>
  </si>
  <si>
    <t xml:space="preserve">while at the hospital  staff/patient reported that the following tests were done cbc w/dif cmp CT image head w/o contrast EKG</t>
  </si>
  <si>
    <t xml:space="preserve">Type 2 DM Chronic Bronchitis HTN</t>
  </si>
  <si>
    <t xml:space="preserve">The Department came to the work place to give COVID19 vaccines. Approximately 4 hours after receiving the 1st dose of the COVID vaccine, the patient/staff c/o feeling dizzy / double vision/ headache .  her Blood pressure was high / blood sugar wnl she was becoming sluggish lungs were clear she was sent out to ED via EMS . She reported to this RN after the event that she was kept in the hospital until just before 2:00 am where they had her on IV fluids to bring her BP down.</t>
  </si>
  <si>
    <t xml:space="preserve">_|_Computerised tomogram head_|_Diplopia_|_Dizziness_|_Electrocardiogram_|_Full blood count_|_Headache_|_Hypertension_|_Sluggishness_|_</t>
  </si>
  <si>
    <t xml:space="preserve">Latuda Trulicity</t>
  </si>
  <si>
    <t xml:space="preserve">Quidel Sofia 3/4/2021</t>
  </si>
  <si>
    <t xml:space="preserve">Morbid obesity Diabetes type 2</t>
  </si>
  <si>
    <t xml:space="preserve">Fully vaccinated subject developed headache and nasal congestion, with mild cough and temp of 100.0 on 3/1/2021.  A rapid test on 3/4 was positive for COVID, but no household contacts were positive (husband and 2 children).  Symptoms have improved; she only has rhinorrhea at this time.   She plans to get a repeat PCR this week to confirm her test result The patient is awaiting bariatric surgery- our software does not capture any information about what type of needle was used.   I spoke to the nurse who is our head of operations- she will reinforce the need for longer needles for morbidly obese patients.</t>
  </si>
  <si>
    <t xml:space="preserve">_|_Body temperature increased_|_COVID-19_|_Cough_|_Headache_|_Nasal congestion_|_Rhinorrhoea_|_SARS-CoV-2 test positive_|_</t>
  </si>
  <si>
    <t xml:space="preserve">USPFIZER INC2021195103</t>
  </si>
  <si>
    <t xml:space="preserve">Test Date: 20210204; Test Name: Fever; Result Unstructured Data: Test Result:101.5 Fahrenheit</t>
  </si>
  <si>
    <t xml:space="preserve">Aches and pains all over; Fever of 101.5 Fahrenheit; Nausea; Very tired; Soreness in the area of the shot, achy in the shot area; Swelling beside her clavicle; swollen lymph node; Lymph node was tender; This is a spontaneous report from a contactable consumer (patient). A 69-year-old female patient received the second dose of BNT162B2 (PFIZER-BIONTECH COVID-19 VACCINE; Lot Number: EL9264), via an unspecified route of administration in right upper arm, on 03Feb2021 at 03:30 PM (15:30), at a single dose, for COVID-19 immunization. The patient's medical history and concomitant medications were not reported. The patient previously took the first dose of BNT162B2 (Lot Number: EL3247) on 13Jan2021 at the age of 68 years for COVID-19 immunization. The vaccine was administered in a hospital facility. The patient had a lot of side effects after her second vaccine which was given on 03Feb2021 at 03:30 in the afternoon. That same evening (03Feb2021), the patient noticed some soreness in the area of the shot, achy in the shot area. Then the next day (04Feb2021), the patient was achy all over (aches and pains all over) in the morning and as the day went on, she got the fever of 101.5 Fahrenheit that day (04Feb2021). For the fever, the patient took paracetamol (TYLENOL) and the fever went away. It went away during the night so sometime either on 04Feb2021 or 05Feb2021. The patient did not have fever when she woke up on 05Feb2021. The patient also had nausea (feeling nauseous) which began on 04Feb2021 which resolved; that went on for about 3 days all together (unspecified). The patient was also very tired on 04Feb2021; tiredness it is not ongoing, but she does not recall when that recovered. The patient knows she had it at the same time as the aches and pains and the fever. In Feb2021, the patient noticed swelling beside her clavicle on the same side that she got the shot on, on the right side of her body. The patient went to the urgent care and it turns out she had a swollen lymph node there and it was tender (Feb2021). The patient confirmed that it was on her right side near her clavicle on the same side she got the injection, the right side. The swollen lymph nodes were not swollen anymore but they (lymph nodes) were tender around that area still. The patient did go to the urgent care on Friday (05Feb2021) due to the swelling on her clavicle. The patient did not realize it was a swollen lymph node. They did not do any testing or blood test they just looked at the area of the swelling of the lymph nodes. Swollen lymph nodes that were tender resulted in emergency room and physician office visit. The outcome of Soreness in the area of the shot, achy in the shot area was unknown. The patient had not recovered from Lymph node was tender. The patient recovered from Aches and pains all over on 05Feb2021; and from the remaining events in Feb2021.</t>
  </si>
  <si>
    <t xml:space="preserve">_|_Body temperature_|_Fatigue_|_Lymph node pain_|_Lymphadenopathy_|_Nausea_|_Pain_|_Pyrexia_|_Vaccination site pain_|_</t>
  </si>
  <si>
    <t xml:space="preserve">symptom_entries 2021-06-25: _|_Troponin increased_|_ &lt;&gt;     symptom_entries 2021-07-30:  &lt;&gt; _|_Troponin increased_|_    </t>
  </si>
  <si>
    <t xml:space="preserve">1st Pfizer dose tingling of face and lips</t>
  </si>
  <si>
    <t xml:space="preserve">Apri birth control. Ferrous gluconate 325mg, Vit B12 1000mcg, Hair skin and nails multivitamin, Omega-3 600mg, NAC 600mg, Mag Ox 400mg.</t>
  </si>
  <si>
    <t xml:space="preserve">02/11/21 angiogram echocardiogram CT scan Troponin</t>
  </si>
  <si>
    <t xml:space="preserve">SVT (occasional)</t>
  </si>
  <si>
    <t xml:space="preserve">The Friday after my second shot, I was feeling a tightness/pressure in my chest and SOB. I just didn't feel well, but continued on with my plans. I had a cocktail and felt better. The following Thursday (02/11/2021) I was taken from work in an ambulance with the same symptoms. I was admitted to the hospital for an echocardiogram and stress test the following morning,and given nitro paste and heparin. Come morning my troponin had risen to 100, so was sent for an echo and angiogram. When they found my arteries were clear, they sent me for a CT scan for suspected PE. They found nothing,  and Dx was acute cardiac syndrome. I was discharged on 81mg aspirin, 2.5mg amlodipine, and nitroglycerin prn. My birth control was discontinued. The attending cardiologist could only guess I had a coronary artery spasm.</t>
  </si>
  <si>
    <t xml:space="preserve">_|_Acute coronary syndrome_|_Angiogram normal_|_Anticoagulant therapy_|_Arteriospasm coronary_|_Cardiac stress test_|_Chest discomfort_|_Computerised tomogram thorax normal_|_Dyspnoea_|_Echocardiogram normal_|_Malaise_|_Troponin increased_|_</t>
  </si>
  <si>
    <t xml:space="preserve">#EL9264</t>
  </si>
  <si>
    <t xml:space="preserve">Wellbutrin 150 mg, Singulair,  garlic , latanoprost drops, turmeric, b12, d3, zinc, fish oil, align pro/pre biotic</t>
  </si>
  <si>
    <t xml:space="preserve">sulpha amoxycillin</t>
  </si>
  <si>
    <t xml:space="preserve">June 11-14 Hosp...brain CT ekg, blook panels  etc Also June 15 brief visit to hospital with anxiety attack...followed up at Urgent CARe 6/18 prescribed lorazepam and antibiotic for sinus infection...f/u at pcp on June 19 prescribed Lexapro....</t>
  </si>
  <si>
    <t xml:space="preserve">sleep apnea, chronic cough</t>
  </si>
  <si>
    <t xml:space="preserve">anxiety attack on Feb 5 and again on Feb 17...did not seek medical attention...took a baby aspirin and a half a muscle relaxer.  both dissapated on their own.  Had another much more serious attack June 15 with heart rate at 126...visited ER...they did ECG  but after waiting in receiption for over an hour my heart rate and bp were back down within normal range.  Have also been having flushes through my system like warm water is being put into my system...lasts seconds..sometimes increased heart rate other times not.  June10-11 major spike in blood pressure. with 3 day hospital vist as a result.  Now on BP meds.</t>
  </si>
  <si>
    <t xml:space="preserve">_|_Anxiety_|_Blood pressure increased_|_Blood test_|_Computerised tomogram head_|_Echocardiogram_|_Electrocardiogram_|_Heart rate increased_|_Hot flush_|_Sensory disturbance_|_</t>
  </si>
  <si>
    <t xml:space="preserve">hydroxychloroquine; aspirin; atorvastatin; vitamin D3</t>
  </si>
  <si>
    <t xml:space="preserve">penicillin, sulfa drugs, contrast dye with iodine, azithromycin, clams</t>
  </si>
  <si>
    <t xml:space="preserve">EKG blood work MRI</t>
  </si>
  <si>
    <t xml:space="preserve">elevated IGM; prothrombine gene mutation 1A; undifferentiative connective tissue disease, erythemia nodosum, osteoarthritis, reynaud's syndrome, early breast cancer in 1994 and 2009, hyperlipidemia</t>
  </si>
  <si>
    <t xml:space="preserve">Several weeks leading up to my doctors appointment on 3/11/2021, I was having increasing muscle pains, soreness and burning pain throughout my entire body especially my legs, back, buttocks and arms.  I also would get sharp pain in the lower part of my back.  I also noticed severe back pain when laying in bed and when I am adjusting my body to get comfortable.  By 3/11/2021 at my doctor's visit,  I presented with severe body pain, fatigue, and swollen left lymph nodes.  I did do blood work which indicate elevated creatine kinase protein enzymes 160   (which may indicate muscle damage to the heart) and I was instructed to discontinue my medication Atorvastatin. I did follow up with a rheumatologist and cardiologist. On 5/11/2021 I saw my cardiologist.   The cardiologist did an EKG with showed left ventricular hypertrophy. I was also sent for a stress test and ECHO which showed a 70% score. Around July 2021, I had persistent chest pains and decided to go to the ER and was admitted on 7/17/2021.    I did a lot of tests and I was discharged to follow up with cardiology.  I did follow up with my cardiologist and did an MRI on 8/18/2021 which showed acute idiopathic periocarditis and myocarditis.</t>
  </si>
  <si>
    <t xml:space="preserve">_|_Blood creatine phosphokinase increased_|_Cardiac stress test_|_Chest pain_|_Echocardiogram_|_Electrocardiogram abnormal_|_Fatigue_|_Left ventricular hypertrophy_|_Lymphadenopathy_|_Magnetic resonance imaging abnormal_|_Myalgia_|_Myocarditis_|_Pain_|_Pericarditis_|_</t>
  </si>
  <si>
    <t xml:space="preserve">LAB_DATA 2022-05-20: Covid &lt;&gt; COVID-19    OTHER_MEDS 2022-05-20: multi vitamin and biotin &lt;&gt; Multivitamin Biotin    SYMPTOM_TEXT 2022-05-20: were Covid checked wanted &lt;&gt; where on COVID-19 check want    </t>
  </si>
  <si>
    <t xml:space="preserve">Women's Multivitamin  Biotin</t>
  </si>
  <si>
    <t xml:space="preserve">Flu Test- Negative COVID-19 Test- Positive</t>
  </si>
  <si>
    <t xml:space="preserve">I went to lunch with one of my friends and we were still wearing masks and we were both vaccinated. After that we went to a movie theater that only had 2 other people aside from me and her in it. In the movie theater I started feeling a scratch in my throat. I thought it was just allergies. The symptoms began to progress. It progressed into a sore throat, sinus problems and headache the next morning. It continued to progress where it was horrible for me to get up and down. I did an urgent care visit over telehealth, and I told them about my symptoms. They started treating me for allergies and for a sinus infection. They gave me a steroid pack and something for the cough and an antibiotic. I kept getting worse, so on day 4 and a half I lost my taste and shortly after that within 24 hours I lost my smell too. That is when I knew it was bigger than a sinus infection. I went to urgent care, and they swabbed me for flu and COVID-19. The COVID-19 test came back positive, so I had to quarantine. I had a nurse check in with me every day. By day 5 or 6 it was hard for me to get out of bed. I felt like I was hit by a truck. The cough was terrible. Nobody wanted to talk to me because they were afraid, I would start coughing. Day 6 it was difficult to breathe. They told me to get a pulse ox because they were concerned but they do not want me to come in unless I was having serious trouble. They also sent me an inhaler. Day 10 or 11 I started to feel a little bit better. My taste and smell did not come back for several weeks even when I had been cleared.</t>
  </si>
  <si>
    <t xml:space="preserve">_|_Ageusia_|_Anosmia_|_COVID-19_|_Cough_|_Dyspnoea_|_Dysstasia_|_Feeling abnormal_|_Headache_|_Influenza virus test negative_|_Mobility decreased_|_Oropharyngeal pain_|_SARS-CoV-2 test positive_|_Sinus disorder_|_Sinusitis_|_Throat irritation_|_</t>
  </si>
  <si>
    <t xml:space="preserve">Gabapentin</t>
  </si>
  <si>
    <t xml:space="preserve">epi pen administered 0.3mg</t>
  </si>
  <si>
    <t xml:space="preserve">patient reported throat tightness, dizziness and nausea</t>
  </si>
  <si>
    <t xml:space="preserve">_|_Dizziness_|_Nausea_|_Throat tightness_|_</t>
  </si>
  <si>
    <t xml:space="preserve">Aspirin 81 mg</t>
  </si>
  <si>
    <t xml:space="preserve">All labs wnl including troponin x 2 at 0754 = &lt; 0.02, and 1055 &lt; 0.02  ECG #1 Interpretation ECG Documented in MUSE Yes Date 02/04/21 Time 0742 Interpreted by ED physician NL ECG Interpretation Normal rate, Normal sinus rhythm, No acute ischemic changes, No STEMI Rate 90  Lab Studies CBC Interpretation CBC NL BMP/CMP Interpretation BMP/CMP NL Cardiac and Vascular Interpretation BNP NL, Troponin NL (x 2) Serum Coags Interpretation Coags NL</t>
  </si>
  <si>
    <t xml:space="preserve">diabetes GERD/gastritis Hypertension Dyslipidemia</t>
  </si>
  <si>
    <t xml:space="preserve">Patient is a 70-year-old female that presents to the ER with complaint of chest pressure and palpitations.  Patient states this morning she received her second Covid 19 vaccination at 0711.  She states about 5-10 minutes after receiving that she started having palpitations, became dizzy and pale.  She states staff did check her blood pressure which was elevated.  She states her symptoms lasted about 5 minutes and improved.  She states at 0726 she started having palpitations again, dizziness and substernal chest pressure/heaviness.  She states the dizziness and palpitations have improved but not resolved. pt states she had no reactions with her first dose. Patient denies nausea/vomiting, shortness of breath or recent surgery/travel, fever, cough.  Patient states she did take a 81 mg aspirin this morning. 0853- pt resting in the er, nad. vital signs improved. resp equal and non-labored. pt states she feels much better, symptoms resolved. labs / imaging reviewed along with obtaining repeat trop. pt verbalized agreement. 1143- pt resting in the er, nad. vss, pt non-toxic. second trop negative. pt states no further symptoms while in er. denies chest pain, soa, dizziness or palpitations. pt states she feels good to go home. discussed strict return precautions and importance of close f/u with pcp / cardiology. pt verbalized agreement. aware to return to er if concerns or change in symptoms. pt ambulatory out of er with steady gait wo difficulty.</t>
  </si>
  <si>
    <t xml:space="preserve">_|_Blood pressure increased_|_Brain natriuretic peptide normal_|_Chest discomfort_|_Dizziness_|_Full blood count normal_|_Metabolic function test normal_|_Pallor_|_Palpitations_|_Troponin normal_|_</t>
  </si>
  <si>
    <t xml:space="preserve">No known medications</t>
  </si>
  <si>
    <t xml:space="preserve">No Known allergies</t>
  </si>
  <si>
    <t xml:space="preserve">Patient complained of uticaria with rash on chest and throat</t>
  </si>
  <si>
    <t xml:space="preserve">Time: 6:05 pm Feb 4 2021  Registered Nurse used stethoscope to listen to heart and lungs: 1. Lungs: labored 2. HR 120  Asked patient their personal information: location, name, DOB, to which patient answered Asked patient: how many quarters in $1.50 - answered incorrectly with #8   Asked patient AGAIN how many quarters in $1.00 - Answered 4  Asked patient: how many quarters in $1.50 - answered incorrectly with another number not #4  determined patient mental state slightly altered  Senior facility admin called EMT - EMT Arrived. set up BP and EKG monitors.  BP 148/98 ; HR 98 at around 6:30 pm  Determined to take her to hospital for further observations.</t>
  </si>
  <si>
    <t xml:space="preserve">nonr</t>
  </si>
  <si>
    <t xml:space="preserve">Time: 6 pm; Feb 4 1. Patient HR: 120. BP 131/109 2. Patient complains of neck tightening  - My team immediately lowered from sitting position to lying down with legs bended.   Patient feels very unease, confused, disoriented Patient complained of flickering eyes and yellow lights (was staring at overhead ceiling lights yellowish in color) Patient complained of hot chest  after 10 minutes</t>
  </si>
  <si>
    <t xml:space="preserve">_|_Chest discomfort_|_Confusional state_|_Disorientation_|_Electrocardiogram_|_Xanthopsia_|_</t>
  </si>
  <si>
    <t xml:space="preserve">Novolog, Tresiba, Creon, Vitamin B6, Amlodipine, Bystolic, Vitamin C, Calcium,  D3</t>
  </si>
  <si>
    <t xml:space="preserve">Diabetic due to pancreas surgically removed due to pancreatic cancer. Spleen also surgically removed. Whipple Surgery.</t>
  </si>
  <si>
    <t xml:space="preserve">Developed a rash where the itching got increasingly worse. Skin red and very itchy. Finally went to the emergency room on February 8 and was prescribed two medications Famotidine and Hydroxyzine. Everything cleared within 3-4 days.</t>
  </si>
  <si>
    <t xml:space="preserve">Levothyroxine, carvedilol, furosemide, spironolactone, allopurinol</t>
  </si>
  <si>
    <t xml:space="preserve">bactrim</t>
  </si>
  <si>
    <t xml:space="preserve">Hospitalization, colonoscopy, blood transfusion and iron infusion</t>
  </si>
  <si>
    <t xml:space="preserve">CHF, hypertension. hypothyroidism</t>
  </si>
  <si>
    <t xml:space="preserve">Received first vaccination on Feb. 4, noted decreased activity approximately 3-4 days after receiving vaccination. As time went on begin to stay in the bed more and more. Complaint feeling tire and unable to walk short distance without getting out of breath. Decreased strength and increased fatigue. Feb. 25 received second vaccination approximated 3-4 days after receiving vaccine, became very unbalanced, and falling. became  short of breath while without any  activity. Went to physician on 03/04/2021 Hemoglobin 7.5 was hospitalized had to receive multiple blood transfusion.</t>
  </si>
  <si>
    <t xml:space="preserve">_|_Asthenia_|_Balance disorder_|_Colonoscopy_|_Decreased activity_|_Dyspnoea_|_Fall_|_Fatigue_|_Gait inability_|_Haemoglobin decreased_|_Transfusion_|_</t>
  </si>
  <si>
    <t xml:space="preserve">Emergency Room Visit 2/5/2021 Cardiologist Visit and Echocardiagram, Holter Monitor - March 2021</t>
  </si>
  <si>
    <t xml:space="preserve">Throat tightening, rapid heartbeat, lightheadedness, dizziness</t>
  </si>
  <si>
    <t xml:space="preserve">_|_Dizziness_|_Echocardiogram_|_Electrocardiogram ambulatory_|_Heart rate increased_|_Throat tightness_|_</t>
  </si>
  <si>
    <t xml:space="preserve">Patient presented to the ED with pelvic pain and fever on postop day #8, status post robotic assisted laparoscopic hysterectomy with bilateral salpingectomy, she was admitted with diagnosis of vaginal cuff cellulitis and was started on IV antibiotics. Sepsis evaluation was negative. DVT evaluation was negative. She received IV antibiotics &gt;24 hours and remained afebrile. By hospital day #2 (POD#10), she was feeling much improved and meeting appropriate milestones for discharge. ED visit to hospital admission within 6 weeks of receiving the COVID vaccine.</t>
  </si>
  <si>
    <t xml:space="preserve">_|_Hysterectomy_|_Pelvic pain_|_Pyrexia_|_Salpingectomy_|_Vaginal cellulitis_|_</t>
  </si>
  <si>
    <t xml:space="preserve">Allergies: Tuna (hives)</t>
  </si>
  <si>
    <t xml:space="preserve">PMH: Migraines</t>
  </si>
  <si>
    <t xml:space="preserve">BIBA for possible reaction to covid vaccination. Pt received first covid vaccination today, reprts 5 min later developed sensation of throat closing up, heart racing, dizziness, and heat inside chest and abdomen.  Denies facial swelling, rash, emesis, diarrhea, abdominal pain.  Sensation of throat closing resolved approximately after 10 minutes.  Currently only complains of feeling slightly dizzy and  heat inside chest and abdomen) No other new medications, environmental exposures, lotions/soaps, foods. NO meds given pta   No prior similar reaction to vaccinations No history of anaphylaxis  Allergies: Tuna (hives)  BP 129/61  | Pulse 84  | Temp 37.5 �C (99.5 �F) (Tympanic)  | Resp 18  | SpO2 96%  Physical Exam  Constitutional: She appears well-developed and well-nourished. No distress.  HENT:  Head: Normocephalic and atraumatic.  Right Ear: External ear normal.  Left Ear: External ear normal.  Nose: Nose normal.  Mouth/Throat: Uvula is midline, oropharynx is clear and moist and mucous membranes are normal. No uvula swelling. No posterior oropharyngeal edema.  No facial swelling, no oral lesions, oropharynx patent Nl phonation  Eyes: Conjunctivae and EOM are normal.  Neck: Trachea normal, normal range of motion, full passive range of motion without pain and phonation normal. Neck supple. No neck rigidity.  Cardiovascular: Normal rate and normal heart sounds.  Pulmonary/Chest: Effort normal and breath sounds normal. No respiratory distress. She has no wheezes.  Abdominal: Soft. There is no abdominal tenderness.  Musculoskeletal: Normal range of motion.  Lymphadenopathy:    She has no cervical adenopathy.  Neurological: She is alert. GCS eye subscore is 4. GCS verbal subscore is 5. GCS motor subscore is 6.  Skin: Skin is warm, dry and intact. Rash noted. She is not diaphoretic.  Psychiatric: She has a normal mood and affect. Her behavior is normal. Judgment and thought content normal.  Nursing note and vitals reviewed.</t>
  </si>
  <si>
    <t xml:space="preserve">_|_Chest discomfort_|_Coma scale_|_Dizziness_|_Feeling hot_|_Palpitations_|_Rash_|_Throat tightness_|_</t>
  </si>
  <si>
    <t xml:space="preserve">Omeprazole , Welldutrin, Buspar, Singulair, Gabapentin, Valtrex, Latuda, Lamictal</t>
  </si>
  <si>
    <t xml:space="preserve">latex</t>
  </si>
  <si>
    <t xml:space="preserve">Taken at PCP and ER.</t>
  </si>
  <si>
    <t xml:space="preserve">16 or so hours after the vaccine, I started to feel dizzy, I started to feel sick: extremly tired, trouble with breathing, very red and clammy. By the 3rd day, February 7th, I could not get out of bed, I had chills, a low grade fever, muscle ache, sweat, nausea, diarhea, and unable to go to work that night. I got better, about a week later, I was good for the most part. February 18th, was the day that I was fully vaccinated. That was the date my sickness got really back. Since Feb 18th, I get episodes of sickness which include chills and cold sweats and hot flashes really bad. I have to line my bed with towels, and take off all my clothes cause everything gets soaked. First 24 hours, just pouring liquid, not eating, drinking very little. I have no fever, but body is hot to touch and is red. So on day 2 and 3, I am not wet, I am dry and I am still bed written. Then I go to the ER and they would give me nausea medication and pain medication. They gave me a combination of things that I would go home and feel better. From August of 2021 through May of 2022 was when it got real bad, where I couldn't function at all. My pcp said hot flashes are not suppose to make you miss work. She tested me for cancers, tumors, and I even had to stop taking meds, just to be tested for stuff in months advance. In november of 2021, she starts me on medication to combat the symptoms, medication called Effexor, and it doesnt work at all, however, while on the medication, I dropped 50 lbs in 6 months. When I was vaccinated I weighted 215lbs, I am now since March- April, I now weigh 170. So April 8th of 2022, bad episode in the ER, 4 weeks later, I have same episode, same ER. Again episode May 6th, 2022, then they stopped for 7 months then came back in Jan 21, 2023</t>
  </si>
  <si>
    <t xml:space="preserve">_|_Chills_|_Cold sweat_|_Diarrhoea_|_Dizziness_|_Dyspnoea_|_Erythema_|_Fatigue_|_Hot flush_|_Hyperhidrosis_|_Hypophagia_|_Illness_|_Impaired work ability_|_Laboratory test_|_Loss of personal independence in daily activities_|_Malaise_|_Mobility decreased_|_Myalgia_|_Nausea_|_Pyrexia_|_Skin warm_|_Weight decreased_|_</t>
  </si>
  <si>
    <t xml:space="preserve">atorvastatin, amlodipine clopidogrel ambien</t>
  </si>
  <si>
    <t xml:space="preserve">no diagnosis for incontinence, fracture of lower spine, splenic arterial anyeurism. I've heard of another case exactly like what happened to me.</t>
  </si>
  <si>
    <t xml:space="preserve">hypertension, prediabetic, CAD high cholesterol</t>
  </si>
  <si>
    <t xml:space="preserve">Uncontrollable bladder.  On 8/4/21 when getting out of bed my bladder immediately emptied and I ended in a puddle on the floor.  This continued throughout the next two days, subsiding on Saturday but resurfacing on Sunday and a slight amount of blood was evident on the pad but not in the urine.  I went to urgent care, on 8/7 tested for UTI but no culture found.  I was also experiencing severe back pain.  I visited my primary care office on 8/9 and was referred to spine physician and radiologist and MRI and additional x-rays.  Additionally it was suggested that I see an urologist to examine the reason for the uncontrollable bladder which I did 9/28 but no diagnosis was provided. I am sending this because recently I was told by a friend that the same set of circumstances that happened to me also happened to her mother.  In her case she was told that the incontinence was caused by two medications she was taking. In my case the diagnosis was not definite but a guess of kidney stones was a possibility.  The problem has resolved by itself but it took a couple of months to get back to normal.  I do not have an incontinence problem on a normal basis. This was more than incontinence - the bladder completely let go like a flood. Also, in April, approximately two months after vaccine I was doing some yard work.  I moved a timber that had some black ants on it and much to my surprise I was bitten.  I wasn't initially concerned when I saw the ants because they were black and I'm familiar with fire ants.  In any event, within minutes I became dizzy, blurred vision, unable to stand so I sat down which I think kept me from passing out completely and then I had to crawl up my steps to get into the house.  After resting for a short time I was back to normal again and out working in the yard in the afternoon.  Again, I'm telling you this story because just a week ago or so my daughter told me that the same thing happened to a man at a retail store she was at.  He has been standing in line with his shoes off on the grass (waiting for store to open) and got bitten by some ants.  He started called for help and demonstrated all the same things that I had but he actually passed out and had to be taken by ambulance.  Mayabe nothing but both kind of strange and then stranger that even one other person had the exact same experience.</t>
  </si>
  <si>
    <t xml:space="preserve">_|_Arthropod bite_|_Back pain_|_Dizziness_|_Dysstasia_|_Magnetic resonance imaging_|_Spinal fracture_|_Splenic artery aneurysm_|_Urinary incontinence_|_Urine analysis normal_|_Vaginal haemorrhage_|_Vision blurred_|_X-ray_|_</t>
  </si>
  <si>
    <t xml:space="preserve">Singulair, Protonix, Amour thyroid</t>
  </si>
  <si>
    <t xml:space="preserve">Peanut, Tree Nuts, Multiple Raw Vegetables</t>
  </si>
  <si>
    <t xml:space="preserve">Labs  1L IV fluids</t>
  </si>
  <si>
    <t xml:space="preserve">Asthma, GERD, Hypothyroidism, Oral Allergy Syndrome</t>
  </si>
  <si>
    <t xml:space="preserve">Tongue tingling /numbness Diaphoresis Clammy skin Lightheaded Facial flushing</t>
  </si>
  <si>
    <t xml:space="preserve">_|_Cold sweat_|_Dizziness_|_Flushing_|_Hyperhidrosis_|_Hypoaesthesia_|_Laboratory test_|_Paraesthesia oral_|_</t>
  </si>
  <si>
    <t xml:space="preserve">anxiety, chronic migraines, iron deficiency anemia, premenstrual dysphoric disorder</t>
  </si>
  <si>
    <t xml:space="preserve">Patient reported throat itching ~30 minutes post-vaccination. Given cetirizine 10 mg orally x 1 dose. Itching/burning spread to oral mucosa (throat, roof of mouth), denies other symptoms. Given epinephrine 0.3 mg IM x 1, IV line started w/ NS at 125 mL/hour, diphenhydramine 50 mg IV x 1 dose all 5 minutes after cetirizine. EMS called, patient transported to ED for further evaluation.</t>
  </si>
  <si>
    <t xml:space="preserve">_|_Oral discomfort_|_Throat irritation_|_</t>
  </si>
  <si>
    <t xml:space="preserve">EL-9264</t>
  </si>
  <si>
    <t xml:space="preserve">Singulair, Allegra, Flovent</t>
  </si>
  <si>
    <t xml:space="preserve">Symbicort</t>
  </si>
  <si>
    <t xml:space="preserve">Solumedrol 125mg, Benadryl 50 mg, Albuterol, Vaponephrine</t>
  </si>
  <si>
    <t xml:space="preserve">throat tightness, couhg</t>
  </si>
  <si>
    <t xml:space="preserve">_|_Cough_|_Throat tightness_|_</t>
  </si>
  <si>
    <t xml:space="preserve">Penicillin (hives), latex (rash)</t>
  </si>
  <si>
    <t xml:space="preserve">Rheumatoid arthritis, obesity</t>
  </si>
  <si>
    <t xml:space="preserve">Patient reported itching of posterior tongue, under further observation and over 10 minutes, worsening itching to tongue and swelling sensation, noted by PA starting to clear throat and having more forceful swallowing. Patient reported difficulty swallowing. Administered epinephrine 0.3 mg IM and diphenhydramine 50 mg IM (IV line could not be started). Patient mild hypertension but other vitals stable. EMS called and patient transported to ED for further evaluation.</t>
  </si>
  <si>
    <t xml:space="preserve">_|_Dysphagia_|_Hypertension_|_Swollen tongue_|_Throat clearing_|_Tongue pruritus_|_</t>
  </si>
  <si>
    <t xml:space="preserve">at 11:50 pt c/o palpitations- O2 sat 100, HR 48-53, BP133/41. given gingerale and mask break w/ improvement.   no lightheadedness or CP. palpitations intermittent. 12:05 vital signs unchanged. ER eval. Pt transported via stretcher for monitoring</t>
  </si>
  <si>
    <t xml:space="preserve">Patient first complained of her normal anxiety and was doing deep breathing exercise. Then she described chest tightness similar to when she had contrast dye. At that time EMT notified and brought to back area 1:18. Chest tightness and tightness in her throat, O2 sat 95%, HR 92, BP 141/89, EMT started an IV 1:23 Benadryl IV given 1:28, 12 Lead EKG for the chest tightness, HR 90- 94, O2 sat 94-95%, BP 142/92, 1:32 chest tightness improved, Now with a Headache 1:36 transport to ER via ambulance</t>
  </si>
  <si>
    <t xml:space="preserve">_|_Anxiety_|_Chest discomfort_|_Electrocardiogram_|_Headache_|_Throat tightness_|_</t>
  </si>
  <si>
    <t xml:space="preserve">1st Vaccine 1/15/2021; 2nd Vaccine 2/5/2021; seen in ED 2/8/2021 for fever, chills, and left arm pain onset x 2 days.</t>
  </si>
  <si>
    <t xml:space="preserve">_|_Chills_|_Pain in extremity_|_Pyrexia_|_</t>
  </si>
  <si>
    <t xml:space="preserve">Cetirizine, levothyroxine, vitamin c, vitamin b12, vitamin d3, iron, melatonin, probiotic</t>
  </si>
  <si>
    <t xml:space="preserve">Uti one month prior</t>
  </si>
  <si>
    <t xml:space="preserve">Pollen</t>
  </si>
  <si>
    <t xml:space="preserve">Head ct without contrast 2/8/21</t>
  </si>
  <si>
    <t xml:space="preserve">Hypothyroidism, allergies</t>
  </si>
  <si>
    <t xml:space="preserve">Right eye doesn't close all the way when blinking or closing symptoms started 2/6/21 also couldn't keep mouth closed shut tight to swish after brushing teeth same night.  Headache above right eye, right ear pain and right side neck pain all starting 2/6/21 morning.  Had televisit on 2/8/21 who advised me to be further checked out.  At the er they did an head ct without contrast which was normal did a neuro exam and determined I had bell's palsey.  Prescribed prednisone 20 mg tid x 7 days and valacyclovir 1 gm tid x 7 days.  They also advised to tape my eye shut when sleeping.  My eye hurts when I drive or focus on pc or tv so I had to miss 2 days of work thus far.</t>
  </si>
  <si>
    <t xml:space="preserve">_|_Bell's palsy_|_Computerised tomogram normal_|_Ear pain_|_Eye pain_|_Headache_|_Impaired work ability_|_Jaw disorder_|_Lagophthalmos_|_Neck pain_|_Neurological examination abnormal_|_</t>
  </si>
  <si>
    <t xml:space="preserve">symptom_entries 2021-05-28: _|_Chest X-ray_|_Computerised tomogram_|_Full blood count normal_|_Magnetic resonance imaging brain_|_ &lt;&gt;     symptom_entries 2021-07-30:  &lt;&gt; _|_Chest X-ray_|_Computerised tomogram_|_Full blood count normal_|_Magnetic resonance imaging brain_|_    </t>
  </si>
  <si>
    <t xml:space="preserve">2/12/21 Ct with and without contrast 3 hour MRI of brain and spine with and without die Full stroke work up including swallow study Chest x-ray Troponin  Lyme disease B12 CBC CRP All labs came back normal. Neurologist stated he wanted to make sure there was nothing else wrong before he said I had ?adverse neurological reaction to Pfizer?</t>
  </si>
  <si>
    <t xml:space="preserve">Received 2nd Pfizer dose on 2/5/21 at 0700. On 2/6/21 around 1930 temp was 102 took Tylenol at this time at 2200 temp was 103.7 took Advil at this time. Temp stayed 102-103.7 with Tylenol and Advil round the clock until 2/8/21 around 1300 at this time temp had gone down to 101. Noticed once fever started to drop my left toes started to tingle. Tingling got worse over the next few days until 2/11/21 my whole leg went extremely heavy (could not lift at all). Admitted to hospital 2/12/21.</t>
  </si>
  <si>
    <t xml:space="preserve">_|_Body temperature increased_|_Borrelia test negative_|_C-reactive protein normal_|_Chest X-ray_|_Computerised tomogram_|_Full blood count normal_|_Limb discomfort_|_Magnetic resonance imaging brain_|_Magnetic resonance imaging spinal_|_Paraesthesia_|_Pyrexia_|_Scan with contrast_|_Swallow study_|_Troponin normal_|_Vitamin B12 normal_|_</t>
  </si>
  <si>
    <t xml:space="preserve">Hear catheterization with normal findings, elevated troponin, elevated inflammatory markers.</t>
  </si>
  <si>
    <t xml:space="preserve">By the evening of her immunization, she had developed fever to 101, chills, tachycardia, insomnia, nausea, and headache. The fever lasted only a couple hours. The following day she continued to feel bad and by Sunday she was better although still tired and weak without any appetite. She reports acute onset of burning midsternal chest pain and pressure sensation in her left arm. Pt admitted with NSTEMI. Pt had cardiac catheterization. She was treated for pericarditis.</t>
  </si>
  <si>
    <t xml:space="preserve">_|_Acute myocardial infarction_|_Asthenia_|_Catheterisation cardiac normal_|_Chest pain_|_Chills_|_Decreased appetite_|_Discomfort_|_Fatigue_|_Feeling abnormal_|_Headache_|_Inflammatory marker increased_|_Insomnia_|_Nausea_|_Pericarditis_|_Pyrexia_|_Tachycardia_|_Troponin increased_|_</t>
  </si>
  <si>
    <t xml:space="preserve">Tested Postive for Covid-19, has bad cough.</t>
  </si>
  <si>
    <t xml:space="preserve">_|_COVID-19_|_Cough_|_SARS-CoV-2 test positive_|_</t>
  </si>
  <si>
    <t xml:space="preserve">Multivitamin; calcium; PEPCID; bupropion</t>
  </si>
  <si>
    <t xml:space="preserve">CEFTIN; DURAPREP</t>
  </si>
  <si>
    <t xml:space="preserve">COVID-19 test- positive</t>
  </si>
  <si>
    <t xml:space="preserve">On day 1 I had a fever of 100.7 degrees. On day 2 101.1 degrees, headache, congestion, and fatigue, and  a runny nose. On day 3 I didn't record the fever but I had one as well as headache, congestion, cough, and frequent urination. I also had lightheadedness and weakness. I remember my cough was so bad that I went back to urgent care. I lost my taste and smell. I was put on prednisone. I also had nausea. I took TYLENOL for the fevers. The urgent care doctor told me to take zinc, vitamin B, vitamin C and SUDAFED for the congestion.</t>
  </si>
  <si>
    <t xml:space="preserve">_|_Ageusia_|_Anosmia_|_Asthenia_|_COVID-19_|_Cough_|_Dizziness_|_Fatigue_|_Headache_|_Nausea_|_Pollakiuria_|_Pyrexia_|_Respiratory tract congestion_|_Rhinorrhoea_|_SARS-CoV-2 test positive_|_</t>
  </si>
  <si>
    <t xml:space="preserve">06/18 06/18 CXR impression: Pronounced peribronchial vessels centrally, RIGHT more than LEFT, could reflect true interstitial pulmonary edema or ongoing bronchitis. Alternatively consider artifact due to portable technique.  Needs correlation for signs and symptoms of systemic volume overload versus lower respiratory tract infection. No focal pneumonia or pleural effusion. 08/26 COVID swab, result: detected 08/26 SARS-COV-2 Variant Sequencing RESULT: pending</t>
  </si>
  <si>
    <t xml:space="preserve">Narrative:  COVID infection following COVID vaccine series 01/15, Pfizer,  dose #1 02/05, Pfizer, dose #2 06/18 DDIMER result: 0.77 06/18 CXR impression: Pronounced peribronchial vessels centrally, RIGHT more than LEFT, could reflect true interstitial pulmonary edema or ongoing bronchitis. Alternatively consider artifact due to portable technique. Needs correlation for signs and  symptoms of systemic volume overload versus lower respiratory tract infection. No focal pneumonia or pleural effusion. 08/17 pt cc: cough, rhinorrhea, fatigue exposure: unknown 08/26 COVID swab, result: detected 08/26 SARS-COV-2 Variant Sequencing RESULT: pending 08/30 clinically resolved</t>
  </si>
  <si>
    <t xml:space="preserve">_|_Bronchitis_|_COVID-19_|_Chest X-ray abnormal_|_Cough_|_Fatigue_|_Fibrin D dimer increased_|_Pulmonary oedema_|_Rhinorrhoea_|_SARS-CoV-2 test_|_SARS-CoV-2 test positive_|_Vasodilatation_|_</t>
  </si>
  <si>
    <t xml:space="preserve">Sulfa, Cipro, Penicillin, Codeine</t>
  </si>
  <si>
    <t xml:space="preserve">Patient complained of difficulty swallowing, tingling feeling in her tongue. She initatally took 50 mg of benedryl, and after 15 more minutes, she continued to have the same symptoms, and in addition was breathing more labored, was having a harder time swallowing, and complaining of feeling dizzy and a headache. She then received an Epi Pen, was placed on oxygen, used her Xopenex inhaler, and EMS was called. She was then transferred to the ED for continued monitoring.</t>
  </si>
  <si>
    <t xml:space="preserve">_|_Dizziness_|_Dysphagia_|_Dyspnoea_|_Headache_|_Paraesthesia oral_|_</t>
  </si>
  <si>
    <t xml:space="preserve">Amlodipine, gabapentin, prednisone, Amitriptyline</t>
  </si>
  <si>
    <t xml:space="preserve">Pulmonary Fibrosis, Mild Dementia, HTN, TAVR, loop recorder, neuropathy, diverticulosis</t>
  </si>
  <si>
    <t xml:space="preserve">CMP, CBC, UA/CS, CT of head and abdomen on 2/8/2021 all WNL , Repeat blood work on 2/10 also WNL.  PT' has a chronic elevated WBC 2nd to long term use of prednisone</t>
  </si>
  <si>
    <t xml:space="preserve">Pt had mild dementia prior to vaccine.  Was able to walk, toilet herself, feed herself,.  After Vaccine pt became bedbound within 12 hours, markedly confused, and anorexic</t>
  </si>
  <si>
    <t xml:space="preserve">_|_Bedridden_|_Computerised tomogram abdomen normal_|_Computerised tomogram head normal_|_Confusional state_|_Decreased appetite_|_Full blood count normal_|_Laboratory test normal_|_Metabolic function test_|_Urine analysis normal_|_White blood cell count increased_|_</t>
  </si>
  <si>
    <t xml:space="preserve">hay fever/pollen &amp; cats</t>
  </si>
  <si>
    <t xml:space="preserve">Blood work to test platelet levels  -  February 12, 2021  -  test done because of the black and blue marks Biopsy  February 12, 2021 - allergic reaction Blood work to test liver levels - February 16, 2021 -  initial results on 2/12/2021 showed high levels of liver,  subsequent test was normal</t>
  </si>
  <si>
    <t xml:space="preserve">I developed a severe rash that traveled throughout my body after receiving the second dose of the Covid-19 vaccine.  It started 3 days after the dose as a rash and within 12 hours it spread to hives and then covered my entire chest, back, neck, arms and face - my ears became swollen.  Over the course of several days, the rash spread down my torso and down my legs.  The rash turned black and blue in certain areas.  It was very itchy.  I was seen at Hospital ER, seen by a dermatologist,seen by an allergist and seen by my primary care phsyician.    I was treated with prendisone,  Hydroxyzine, Benadryl and Zyrtec.   I was required to get blood work to check my platelets and liver.    Doctors report that this was an allergic reaction.   After the one week the rash subsided, and at this time although it is not fully resolved,  the rash does not make me uncomfortable.</t>
  </si>
  <si>
    <t xml:space="preserve">_|_Biopsy_|_Hypersensitivity_|_Liver function test increased_|_Platelet count_|_Rash_|_Rash pruritic_|_Skin discolouration_|_Urticaria_|_</t>
  </si>
  <si>
    <t xml:space="preserve">Blood work and EKG at Hospital</t>
  </si>
  <si>
    <t xml:space="preserve">Approximately 25 minutes after my shot my whole body went tingly- from my head to my toes.  I became light headed, dizzy, and my heart was beating rapidly.  I drove myself to an ER because I thought I was having an allergic reaction.  They kept me for a few hours but I did not receive any treatment.  The other symptoms subsided, however I?m   concerned that my left arm is still tingling.</t>
  </si>
  <si>
    <t xml:space="preserve">_|_Blood test_|_Dizziness_|_Electrocardiogram_|_Palpitations_|_Paraesthesia_|_</t>
  </si>
  <si>
    <t xml:space="preserve">Ropinirole, daily vitamin, fish oil, calcium, Vitamins B,C,D</t>
  </si>
  <si>
    <t xml:space="preserve">MRI, CAT Scan, Xray, EKG, Blood work and everything was normal</t>
  </si>
  <si>
    <t xml:space="preserve">just back problems</t>
  </si>
  <si>
    <t xml:space="preserve">After vaccination my right arm went numb, then my leg, face and speech. I was taken by ambulance to hospital where they ran test and gave me magnesium and potassium and kept me overnight, they sent me home with a heart monitor and I still have it.</t>
  </si>
  <si>
    <t xml:space="preserve">_|_Aphasia_|_Blood test normal_|_Cardiac monitoring_|_Computerised tomogram normal_|_Hypoaesthesia_|_Magnetic resonance imaging normal_|_X-ray normal_|_</t>
  </si>
  <si>
    <t xml:space="preserve">Inflectra Infusions, Prilosec, Singular, Allegra, Zofran oral dissolving tablet, tylenol</t>
  </si>
  <si>
    <t xml:space="preserve">Upper Respiratory Infection</t>
  </si>
  <si>
    <t xml:space="preserve">raspberries, yellow jackets, tamiflu, hydromorphone, vacomyocin</t>
  </si>
  <si>
    <t xml:space="preserve">CBC-normal Urinalysis-blood  Punch Biopsies- Henoch Schonline (HSP)</t>
  </si>
  <si>
    <t xml:space="preserve">Chrohn's Disease</t>
  </si>
  <si>
    <t xml:space="preserve">A few weeks after the vaccine I noticed my legs were covered in Peticia which began spreading up the legs.  I was sent to the ER for a CBC but was sent home.  My Dermatatologist performed 2 Punch Biosypies.  I began having joint pains in my legs and stomach pains.  The peticia begin going and coming.  And the test results for the Punch Biopsies revealed I had HSP Henoch Schonline.  I began having GI issues with bloody stool, blood in my urine which prompted I be started on a high dose Steroid of Prednisone. On 3/24 I saw a Nephrologist who advised there was still blood in my urine and a  kidney biopsy may have to be perfomed if the steroids does not improve or resolve the issue.  Ive been having nose bleeding also but is unsure if its associated as well and I am scheduled to see and ENT for on 4/2 for that.</t>
  </si>
  <si>
    <t xml:space="preserve">_|_Abdominal pain upper_|_Arthralgia_|_Blood urine present_|_Epistaxis_|_Haematochezia_|_Pain in extremity_|_Petechiae_|_</t>
  </si>
  <si>
    <t xml:space="preserve">Nexplanon Arm implant Loestern  B12 injections</t>
  </si>
  <si>
    <t xml:space="preserve">sinus infection prior to symptoms. after time of vaccine</t>
  </si>
  <si>
    <t xml:space="preserve">Done through cardiologist- all WNL. 48-hour ECG 4/6/21-4/7/2021. Echocardiogram 4/13/2021. Treadmill stress test 4/19/2021. 4/21/2021 seen at ER. EKG; bloodwork; CT scan; all WNL. MRI done on 5/6/2021. Showing consistency with migraines/headaches. Currently getting more work-up done.</t>
  </si>
  <si>
    <t xml:space="preserve">3/8/2021- ongoing. Lightheadedness increased to dizziness with headaches. Referred to cardiologist who prescribed Meclizine. Not helping.</t>
  </si>
  <si>
    <t xml:space="preserve">_|_Blood test_|_Cardiac stress test_|_Computerised tomogram_|_Dizziness_|_Echocardiogram_|_Electrocardiogram_|_Magnetic resonance imaging_|_</t>
  </si>
  <si>
    <t xml:space="preserve">USPFIZER INC2021830397</t>
  </si>
  <si>
    <t xml:space="preserve">Test Date: 20210225; Test Name: CT Scan; Result Unstructured Data: Test Result:Had an appendicitis; Comments: Had an appendicitis</t>
  </si>
  <si>
    <t xml:space="preserve">Medical History/Concurrent Conditions: Common cold</t>
  </si>
  <si>
    <t xml:space="preserve">Appendicitis; Stomach pain; This is a spontaneous report from a contactable consumer (patient). A 35-years-old non-pregnant female patient received second dose of BNT162B2 (PFIZER-BIONTECH COVID-19 mRNA VACCINE, Solution for injection, Batch/Lot Number: EL9264), via an unspecified route of administration, in left arm on 06Feb2021 21:00 (at the age of 35-years-old) as dose 2, single for covid-19 immunization. Medical history included common cold. Patient had no known allergies. The patient's concomitant medications were not reported. Patient had not received any other vaccines within 4 weeks prior to the COVID vaccine. Prior to vaccination, patient was not diagnosed with COVID-19. Since the vaccination, the patient was not tested for COVID-19. The patient previously received BNT162B2 (PFIZER-BIONTECH COVID-19 mRNA VACCINE, Solution for injection, Batch/Lot Number: ELQ142), ...^... , in left arm on 12Jan2021 11:00 as DOSE 1, SINGLE for covid-19 immunization. On 25Feb2021 16:00, the patient experienced appendicitis, stomach pain (04:00). Eventually went to the ER and it was confirmed via CT Scan that patient had an appendicitis. It was treated with antibiotics because surgery at the time was not safe. The doctor decided that her appendix needed to be removed. She never had any illness before that required any type of hosp. The most severe thing she get was a common cold, so this was unexpected. Facility where the most recent COVID-19 vaccine was administered was other. The patient was hospitalized for appendicitis, stomach pain for 5 days. The patient underwent lab tests and procedures which included CT Scan resulted that she had an appendicitis on 25Feb2021. Therapeutic measures were taken as a result of appendicitis, stomach pain. Events resulted in Doctor or other healthcare professional office/clinic visit and Emergency room/department or urgent care. Patient received treatment with Antibiotics via IV and insertion of Line for events. The outcome of events were recovering.  Follow-up attempts are completed. No further information is expected.</t>
  </si>
  <si>
    <t xml:space="preserve">_|_Abdominal pain upper_|_Appendicitis_|_Computerised tomogram_|_</t>
  </si>
  <si>
    <t xml:space="preserve">acetylcysteine (NAC) 600 mg capsule amoxicillin (AMOXIL) 500 mg capsule cholecalciferol, vitamin D3, 125 mcg (5,000 unit) capsule citalopram (CeleXA) 40 mg tablet clonazePAM (KlonoPIN) 0.5 mg tablet clotrimazole (LOTRIMIN) 1 % cream DEPAKOT</t>
  </si>
  <si>
    <t xml:space="preserve">Iv Dye [Iodinated Contrast Media]Hives / Urticaria Sulfa (Sulfonamide Antibiotics) ClindamycinRash Sulfamethoxazole-trimethoprimOther (document details in comments)</t>
  </si>
  <si>
    <t xml:space="preserve">08/09/21 0052  Respiratory virus detection panel  Collected: 08/08/21 2338 | Final result | Specimen: Swab from Nasopharynx   Adenovirus Not Detected Mycoplasma pneumoniae Not Detected Chlamydophila pneumoniae Not Detected Parainfluenza Not Detected COVID-19 SARS-CoV-2 Overall Result DetectedCritical  Enterovirus/Rhinovirus Not Detected Coronavirus Not Detected Respiratory Syncytial Virus Not Detected Influenza A Not Detected Bordetella pertussis Not Detected Influenza B Not Detected Bordetella parapertussis Not Detected Metapneumovirus Not Detected      08/08/21 1625  POCT COVID-19 PCR  Collected: 08/08/21 1624 | Final result | Specimen: Swab from Nares   POC COVID-19 PCR DetectedAbnormal  Lot # 1000273439 Point of Care COVID-19 PCR Testing Method Cepheid Lot Expiration Date 06/26/2022  IMAGING: X-ray chest 2 views   Result Date: 8/8/2021 XR CHEST 2 VW IMPRESSION: No acute cardiopulmonary abnormality.  END OF IMPRESSION: INDICATION: Fever, unspecified. TECHNIQUE: PA and lateral projections of the chest. COMPARISON: 6/24/2020 FINDINGS: No focal consolidation, pleural effusion or pneumothorax. Heart size is within normal limits. Pulmonary vasculature is unremarkable. No acute bony abnormalities are identified. This report was created using Voice Recognition software. Thank you for allowing us to participate in the care of your patient. LABORATORY:   CBC: Results from last 7 days Lab Units 08/10/21 0146 08/08/21 1832 WBC AUTO K/mcL 6.7 9.6 HEMOGLOBIN g/dL 9.9* 10.0* HEMATOCRIT % 31.0* 31.4* PLATELETS K/mcL 212 210 NEUTROS PCT AUTO %  --  49 LYMPHS PCT AUTO %  --  30 MONOS PCT AUTO %  --  20 EOS PCT AUTO %  --  0     CHEMISTRY: Results from last 7 days Lab Units 08/10/21 0146 08/08/21 1832 SODIUM mmol/L 138 133* POTASSIUM mmol/L 4.4 4.3 CHLORIDE mmol/L 102 99 CO2 mmol/L 28 26 BUN mg/dL 18 20 CREATININE mg/dL 1.83* 2.00* CALCIUM mg/dL 8.9 9.2 TOTAL PROTEIN gm/dL 6.5  --  BILIRUBIN TOTAL mg/dL 0.1*  --  ALK PHOS IU/L 39  --  ALT IU/L 10  --  AST IU/L 14  --</t>
  </si>
  <si>
    <t xml:space="preserve">Nervous Convulsive disorder (CMS/HCC) Low back pain Seizures (CMS/HCC) Tuberous sclerosis (CMS/HCC) Chronic midline low back pain without sciatica   Digestive Obesity Vitamin D deficiency   Genitourinary Angiolipoma of kidney Renal cyst Lesion of left native kidney Stage 3a chronic kidney disease UTI (urinary tract infection)   Musculoskeletal Neurodermatitis Lymphedema of both lower extremities Venous stasis dermatitis of both lower extremities   Hematologic Iron deficiency anemia due to chronic blood loss   Infectious/Inflammatory COVID-19   Immune Sepsis (CMS/HCC)   Other Anxiety Auditory hallucination Depression Hallucination, visual Insomnia Mental retardation Intellectual disability Urinary incontinence without sensory awareness Congenital lymphedema Weakness</t>
  </si>
  <si>
    <t xml:space="preserve">1. COVID-19  POCT COVID-19 PCR 2. Sore throat  POCT Strep A, PCR 3. Fever, unspecified fever cause    ED to Hosp-Admission Discharged  8/8/2021 - 8/10/2021 (2 days)  Hospital Problems    * (Principal) Weakness COVID-19 UTI (urinary tract infection) Sepsis (CMS/HCC)</t>
  </si>
  <si>
    <t xml:space="preserve">_|_Adenovirus test_|_Alanine aminotransferase normal_|_Aspartate aminotransferase normal_|_Asthenia_|_Blood alkaline phosphatase normal_|_Blood bilirubin decreased_|_Blood calcium normal_|_Blood chloride normal_|_Blood creatine increased_|_Blood potassium normal_|_Blood sodium normal_|_Blood urea normal_|_Bordetella test negative_|_COVID-19_|_Carbon dioxide normal_|_Chest X-ray_|_Condition aggravated_|_Coronavirus test negative_|_Eosinophil count_|_Full blood count_|_Haematocrit decreased_|_Haemoglobin decreased_|_Human metapneumovirus test_|_Human rhinovirus test_|_Influenza A virus test negative_|_Influenza B virus test_|_Influenza virus test negative_|_Lymphocyte count normal_|_Monocyte count_|_Mycoplasma test negative_|_Neutrophil count_|_Oropharyngeal pain_|_Platelet count normal_|_Protein total normal_|_Pyrexia_|_Respiratory viral panel_|_SARS-CoV-2 test positive_|_Sepsis_|_Streptococcus test_|_Urinary tract infection_|_White blood cell count normal_|_</t>
  </si>
  <si>
    <t xml:space="preserve">Escutalopram</t>
  </si>
  <si>
    <t xml:space="preserve">Brain MRI thoracic spine MRI Spinal tab  Results showed an active leison on my spine.  I have Transverse Myelitis</t>
  </si>
  <si>
    <t xml:space="preserve">Neck Issues</t>
  </si>
  <si>
    <t xml:space="preserve">Lose of urine and bowel.  Pins/needle and numbness down legs and feet.  Lots of pressure on feet.  Difficulty walking.</t>
  </si>
  <si>
    <t xml:space="preserve">_|_Anal incontinence_|_Gait disturbance_|_Hypoaesthesia_|_Limb discomfort_|_Lumbar puncture_|_Magnetic resonance imaging head_|_Magnetic resonance imaging thoracic abnormal_|_Myelitis transverse_|_Paraesthesia_|_Urinary incontinence_|_</t>
  </si>
  <si>
    <t xml:space="preserve">USPFIZER INC202101134801</t>
  </si>
  <si>
    <t xml:space="preserve">Test Date: 2021; Test Name: CT Scan; Result Unstructured Data: Test Result:Normal; Comments: spinal cord was wide open and hardware looked good; Test Date: 202108; Test Name: Investigation; Result Unstructured Data: Test Result:unknown result; Comments: a test on her muscles and nerves; Test Date: 2021; Test Name: MRI; Result Unstructured Data: Test Result:Normal; Comments: spinal cord was wide open and hardware looked good; Test Date: 202108; Test Name: MRI; Result Unstructured Data: Test Result:unknown result</t>
  </si>
  <si>
    <t xml:space="preserve">Medical History/Concurrent Conditions: Back surgery</t>
  </si>
  <si>
    <t xml:space="preserve">Myelitis transverse; Paralyzed; her knees down to her feet into her toes stayed on fire now; This is a spontaneous report from contactable nurse (patient). A 75-year-old female patient received the 2nd dose of bnt162b2 (BNT162B2, Manufacturer Pfizer-BioNTech), intramuscular administered in arm right on 06Feb2021 10:10 (Lot Number: EL9264) as DOSE 2, SINGLE for COVID-19 immunisation. Medical history included spinal operation from in Jan2020 (not ongoing). The patient's concomitant medications were not reported. Previously the patient received the 1st dose of bnt162b2 (BNT162B2, Manufacturer Pfizer-BioNTech) (Lot# 2L3302) on 05Jan2021 at 75 years for COVID-19 immunisation with no adverse effect. In Mar2021 or Apr2021 the patient became paralyzed. The event caused patient's hospitalization for 2 days and they did MRI and CT scan. Both tests came out normal. She was told her spinal cord was wide open and hardware looked good. The event also required emergency room visit and physician office visit (neurologist). On 27Jul2021 she saw the neurologist which diagnosed her with transverse myelitis with outcome of unknown. She could walk now, she was diagnosed transverse myelitis from the vaccine. Treatment included physical therapy. She reported that below her knees down to her feet into her toes stayed on fire in Aug2021 with outcome of not recovered, and she had testing done another MRI. She also had a test in Aug2021 on her muscles and nerves, she does not know the name of the test.; Sender's Comments: Based on the information in the case report and a plausible temporal relationship,  a possible causal relationship between the events Transverse myelitis, Paralysis and suspect drug BNT162B2 cannot be excluded.   The impact of this report on the benefit/risk profile of the Pfizer product is evaluated as part of Pfizer procedures for safety evaluation, including the review and analysis of aggregate data for adverse events. Any safety concern identified as part of this review, as well as any appropriate action in response, will be promptly notified to regulatory authorities, Ethics Committees, and Investigators, as appropriate.</t>
  </si>
  <si>
    <t xml:space="preserve">_|_Computerised tomogram_|_Feeling hot_|_Investigation_|_Magnetic resonance imaging_|_Myelitis transverse_|_Paralysis_|_</t>
  </si>
  <si>
    <t xml:space="preserve">Radial Fracture Right arm</t>
  </si>
  <si>
    <t xml:space="preserve">Chest pain within 5 minutes and heart palpitations every 5 minutes for 30 minutes. After 30 minutes they were their worst and blood pressure was checked to be 140/90.  Heart palpitations and chest pain have not subsided for patient.</t>
  </si>
  <si>
    <t xml:space="preserve">_|_Chest pain_|_Palpitations_|_</t>
  </si>
  <si>
    <t xml:space="preserve">USPFIZER INC2021204408</t>
  </si>
  <si>
    <t xml:space="preserve">LOSARTAN POTASSSIUM; ATIVAN; BABY ASPIRIN; FUROSEMIDE</t>
  </si>
  <si>
    <t xml:space="preserve">Medical History/Concurrent Conditions: Left anterior descending coronary artery stenosis</t>
  </si>
  <si>
    <t xml:space="preserve">things went black; my blood pressure was alarmed was over 200 checked other arm same called there team ER member to triage still B/P high; severe dizziness; severe headache nausea; weakness; severe headache nausea; This is a spontaneous report from a contactable other healthcare professional (patient). An 60-year-old non-pregnant female patient received bnt162b2 (COVID 19, brand: Pfizer, Solution for injection), dose 2 via an unspecified route of administration, administered in Arm Left on 07Feb2021 11:00 (Batch/Lot Number: EL9264) as SINGLE DOSE for covid-19 immunisation. Medical history included Stent in LAD (Left anterior descending coronary artery). Concomitant medications included losartan potassium, lorazepam (ATIVAN), acetylsalicylic acid (BABY ASPIRIN) and furosemide. It was reported that, within 15-20 minutes went to stand up severe dizziness and things went black started to get severe on 07Feb2021 at 11:15 AM. On 07Feb2021 at 11:15 AM, Headache, nausea Nurse Practitioner that gave shot took her blood pressure was alarmed was over 200 checked other arm same called there team ER member to triage still B/P high and she could not stand up due to weakness dizziness apparently they called Paremedic/EMT advised in her best interest to be seen in Emergency department. they did not how ever ask if she belonged to a ambulance company which she do so know she have a bill of about 1,500 with ambulance company. was in the ED for about 4 hours till blood pressure can down. was given medication for nauseas, felt like she was hit by a truck. Patient had Cardiac montering/medication. No covid prior to vaccination. No covid tested post vaccination. Outcome of events was recovered on an unspecified date in 2021.  No follow-up attempts are possible. No further information is expected.; Sender's Comments: The events assessed as possibly related to the suspect drug BNT162B2______ based on strong temporal association, but consider also possible contributory effects from patient's medical history and/or concomitant medications. The impact of this report on the benefit/risk profile of the Pfizer product is evaluated as part of Pfizer procedures for safety evaluation, including the review and analysis of aggregate data for adverse events. Any safety concern identified as part of this review, as well as any appropriate action in response, will be promptly notified to regulatory authorities, Ethics Committees, and Investigators, as appropriate.</t>
  </si>
  <si>
    <t xml:space="preserve">_|_Asthenia_|_Dizziness_|_Headache_|_Hypertension_|_Loss of consciousness_|_Nausea_|_</t>
  </si>
  <si>
    <t xml:space="preserve">cephALEXin (KEFLEX) 500 mg capsule Take 500 mg by mouth 3 times daily. Before dental Procedures pantoprazole (PROTONIX) 40 mg EC tablet Take 40 mg by mouth daily. ranitidine (ZANTAC) 150 mg tablet Take 150 mg by mouth at bedtime. gabapentin</t>
  </si>
  <si>
    <t xml:space="preserve">Adhesive Tape-silicones  Latex</t>
  </si>
  <si>
    <t xml:space="preserve">Flushing, numbness left hand and fingers, quivering and burning in chest, numbness and tingling of lips with metallic taste. Blood pressure 160/100, Heart rate 125-130. O2 saturation on room air 96-98%. Patient transported to Emergency Room via private vehicle. Patient declined ambulance transport.</t>
  </si>
  <si>
    <t xml:space="preserve">_|_Dysgeusia_|_Feeling hot_|_Flushing_|_Hypoaesthesia_|_Hypoaesthesia oral_|_Paraesthesia oral_|_Tremor_|_</t>
  </si>
  <si>
    <t xml:space="preserve">DOB 06/15/1990 female received Pfizer vaccine 1st dose at 1045, was observed for 15 minutes, no reaction noted. Post vaccine was rounding on floors when she began to feel ill and dizzy. Was brought back down to her department where she became unresponsive. Rapid Response was call and patient was taken to the ER at approximately 1:20 P.M. At 3:00 P.M. Patient remained in the ER pending discharge. Stated feeling well, dizziness had subsided and no longer feeling ill. States she had not eaten breakfast and had been experiencing stress</t>
  </si>
  <si>
    <t xml:space="preserve">_|_Dizziness_|_Malaise_|_Unresponsive to stimuli_|_</t>
  </si>
  <si>
    <t xml:space="preserve">Systemic: Chills-Medium</t>
  </si>
  <si>
    <t xml:space="preserve">2 hours after vaccine administration, patient reported acute chest pain and facial numbness/tingling. Patient went immediately to the Emergency Room where she had a normal EKG, CBC, and CTPA. Patient had an elevated D-Dimer but normal ESR and CRP. Patient was diagnosed with a hypersensitivity reaction to the vaccine.</t>
  </si>
  <si>
    <t xml:space="preserve">_|_Angiogram pulmonary_|_C-reactive protein abnormal_|_Chest pain_|_Electrocardiogram_|_Fibrin D dimer increased_|_Full blood count_|_Hypoaesthesia_|_Paraesthesia_|_Red blood cell sedimentation rate normal_|_</t>
  </si>
  <si>
    <t xml:space="preserve">Trulicity Metformin</t>
  </si>
  <si>
    <t xml:space="preserve">Type 2 Diabetes</t>
  </si>
  <si>
    <t xml:space="preserve">Several minutes after receiving vaccine patient developed itching and hives and swelling.  EMS and I were on hand. Initially we were going to administer IV benadryl  however the patient developed  stated her throat was itchy and started clearing her throat.  At that point it was decided to give  Epi Pen.  This provided relief to the patient. The patient was then transported to ER.</t>
  </si>
  <si>
    <t xml:space="preserve">_|_Pruritus_|_Swelling_|_Throat clearing_|_Throat irritation_|_Urticaria_|_</t>
  </si>
  <si>
    <t xml:space="preserve">amlodipine besylate, nuvaring</t>
  </si>
  <si>
    <t xml:space="preserve">lab results were anemic, low thyroid issue (has gone away since DNC), high glucose (has gone away since DNC)</t>
  </si>
  <si>
    <t xml:space="preserve">Crohn's</t>
  </si>
  <si>
    <t xml:space="preserve">Adverse event #1: extremely heavy menstrual bleeding, started first period after receiving second dose of pfizer approximately 3/13/2021 resulting in anemia Treatment: DNC and blood transfusion  Outcome: DNC stopped bleeding, blood transfusion and additional vitamin intact has helped anemia  Adverse event #1: rashes after receiving second dose of pfizer approximately several days later Treatment: prescription cream  Outcome: still have rashes and itching on back, under arms, and on ankles</t>
  </si>
  <si>
    <t xml:space="preserve">_|_Anaemia_|_Blood glucose increased_|_Heavy menstrual bleeding_|_Laboratory test abnormal_|_Pruritus_|_Rash_|_Transfusion_|_Uterine dilation and curettage_|_</t>
  </si>
  <si>
    <t xml:space="preserve">MT</t>
  </si>
  <si>
    <t xml:space="preserve">multiple meds</t>
  </si>
  <si>
    <t xml:space="preserve">pnuemonia-one month</t>
  </si>
  <si>
    <t xml:space="preserve">gadolidium, vicodin, fentanyl, percocet, propoxyphen</t>
  </si>
  <si>
    <t xml:space="preserve">symptoms in ER consitant with Bells Palsy on week after getting covid vaccine. She was placed on antivirals and steroids and was recommended that she contact her health dept to repor</t>
  </si>
  <si>
    <t xml:space="preserve">DM, CAD, Hyperlpidemia, breast CA hx, sleep apnea, pagets disease of vulva, hx of cardic stents</t>
  </si>
  <si>
    <t xml:space="preserve">Pt had Covid vaccine on February 8th. Her daughter saw her on February 15th and noted right sided facial drooping. Pt noited her right eye had been tearing quite about for at least 2 days prior to the 15th.</t>
  </si>
  <si>
    <t xml:space="preserve">_|_Bell's palsy_|_Facial paralysis_|_Lacrimation increased_|_</t>
  </si>
  <si>
    <t xml:space="preserve">USPFIZER INC2021362175</t>
  </si>
  <si>
    <t xml:space="preserve">COPAXONE</t>
  </si>
  <si>
    <t xml:space="preserve">Medical History/Concurrent Conditions: Drug allergy (known allergies: fluoroquinolones); Multiple sclerosis</t>
  </si>
  <si>
    <t xml:space="preserve">Lip swelling; This is a spontaneous report from a contactable physician. A 48-year-old non-pregnant female patient received the second dose of BNT162b2 (PFIZER-BIONTECH COVID-19 mRNA VACCINE; Lot Number: EL9264) via intramuscular route of administration in the right arm on 08Feb2021 at 11:30 (at the age of 48-years-old) as a single dose for COVID-19 immunisation. Medical history included multiple sclerosis. The patient was allergic to fluoroquinolones (unspecified). The patient previously received the first dose of BNT162b2 (PFIZER-BIONTECH COVID-19 mRNA VACCINE; Lot Number: EL3247) via intramuscular route of administration in the right arm on 17Jan2021 (at the age of 48-years-old) as a single dose for COVID-19 immunisation. Concomitant medications included glatiramer acetate (COPAXONE) taken for unspecified indication from an unknown date. Prior to the vaccination the patient was not diagnosed with COVID-19. The patient did not receive any other vaccines within four weeks prior to the COVID vaccine. Since the vaccination, the patient had not been tested for COVID-19. On 01Mar2021, after three weeks of the second dose of vaccine (as reported), the patient experienced lip swelling. The event resulted in doctor or other healthcare professional office/clinic visit, and emergency room/department or urgent care. Treatment received with unspecified steroids. The clinical outcome of the event lip swelling was resolved on an unknown date in 2021.  No follow-up attempts are needed. No further information is expected.</t>
  </si>
  <si>
    <t xml:space="preserve">_|_Lip swelling_|_</t>
  </si>
  <si>
    <t xml:space="preserve">TB vaccine caused a chronic cough as a child, and Flu vaccine caused flu like symptoms for a few days afterword.</t>
  </si>
  <si>
    <t xml:space="preserve">Synthroid 100mcg Rosuvastatin 5mg Omeprazole 10mg</t>
  </si>
  <si>
    <t xml:space="preserve">Sulfa Cephalosporins Levaquin Vancomycin Cellcept</t>
  </si>
  <si>
    <t xml:space="preserve">Autoimmune testing CT scans Cardiology scope Bloodwork</t>
  </si>
  <si>
    <t xml:space="preserve">Interstitial lung disease since 09/2019 was unaware of this at time of vaccination Lipedema Hypothyroidism Ehlers-Danlos syndrome</t>
  </si>
  <si>
    <t xml:space="preserve">I experienced feverish, and I woke up in the middle of the night with severe chills/shaking, fever, nausea, vomited throughout the night, fatigue. The next morning, I could not catch my breath, I was coughing while gasping for breath, used my rescue inhaler but it did not work to alleviate my symptoms. If I got up and moved around at all I was out of breath and coughing excessively which continued for 10 days before I went to see my PCP. My PCP prescribed prednisone 40mg, which also did not alleviate my symptoms. After over 20 days I was able to see a Pulmonologist, and I was not able to do any normal activities, I was very non-functional. When I saw the Pulmonologist, I had a CT scan that showed scarring in my lungs from interstitial lung disease which most closely resembled Hypersensitivity Pneumonitis. I was sent for heart scope where they found 3 blockages, was diagnosed with coronary artery disease, and received 3 stints. A few weeks later I suffered a cluster of pulmonary emboli, and was treated with IV blood thinners, then later with oral blood thinners when released from the hospital. I was also diagnosed with Gastroesophageal reflux disease. The doctors believe that the vaccine caused a mass cell activation response with exacerbated/uncovered the symptoms of the underlying diseases and conditions I was not aware of at the time of vaccination.</t>
  </si>
  <si>
    <t xml:space="preserve">_|_Anticoagulant therapy_|_Blood test_|_Catheterisation cardiac abnormal_|_Chills_|_Computerised tomogram thorax abnormal_|_Coronary arterial stent insertion_|_Coronary artery disease_|_Coronary artery occlusion_|_Dyspnoea_|_Fatigue_|_Gastrooesophageal reflux disease_|_Laboratory test abnormal_|_Mast cell activation syndrome_|_Mobility decreased_|_Nausea_|_Pulmonary embolism_|_Pulmonary fibrosis_|_Pyrexia_|_Tremor_|_Vomiting_|_</t>
  </si>
  <si>
    <t xml:space="preserve">USPFIZER INC2021154874</t>
  </si>
  <si>
    <t xml:space="preserve">DIOVAN; BIOTIN; MAGNESIUM; GLUCOSAMINE; VITAMIN D [COLECALCIFEROL]</t>
  </si>
  <si>
    <t xml:space="preserve">Test Date: 20210210; Test Name: Blood pressures; Result Unstructured Data: Test Result:Rising; Comments: Rising blood pressures starting overnight 10Feb2021 that led to doubling of Diovan dose, then switch to a different agent, followed by ER visit on 13Feb2021 for BP 175/103 and another medication was added.; Test Date: 20210213; Test Name: Blood pressures; Result Unstructured Data: Test Result:175/103; Comments: Rising blood pressures starting overnight 10Feb2021 that led to doubling of Diovan dose, then switch to a different agent, followed by ER visit on 13Feb2021 for BP 175/103 and another medication was added.</t>
  </si>
  <si>
    <t xml:space="preserve">Medical History/Concurrent Conditions: Drug allergy; Glaucoma; Hypertension (well controlled prior.)</t>
  </si>
  <si>
    <t xml:space="preserve">Rising blood pressures starting overnight 10Feb2021; Persistent headache as well; This is a spontaneous report from a contactable physician, the patient. A 48-year-old female patient (non pregnant) received dose number 1 of BNT162B2 (COMIRNATY, PFIZER-BIONTECH COVID-19 VACCINE, formulation solution for injection, lot number: EL9264) via an unspecified route of administration on 09Feb2021 at 12:15 PM(at 48-year-old ) in left arm as a single dose for COVID-19 immunization. Medical history included Hypertension (well controlled prior) and glaucoma. Patient had known allergies of cephalosporins. Concomitant medications included Diovan, Biotin, Vitamin D, Magnesium and Glucosamine (within two weeks of vaccination). The patient did not receive any other vaccines within 4 weeks prior to vaccination. The patient was not diagnosed with COVID-19 prior to vaccination. The patient was not tested for COVID-19 since the vaccination. On 10Feb2021 at 03:00 AM, rising blood pressures started overnight that led to doubling of Diovan dose, then switch to a different agent, followed by ER visit on 13Feb2021 for BP 175/103 and another medication was added and experienced persistent headache as well. Both symptoms persist at this time. New medication for BP control were given, EKG and labs done. Outcome of the event was not recovered.; Sender's Comments: A contributory role of vaccine BNT162B2 to the event rising blood pressures cannot be fully excluded based on the close temporal relationship.  The impact of this report on the benefit/risk profile of the Pfizer product is evaluated as part of Pfizer procedures for safety evaluation, including the review and analysis of aggregate data for adverse events. Any safety concern identified as part of this review, as well as any appropriate action in response, will be promptly notified to Regulatory Authorities, Ethics Committees and Investigators, as appropriate.</t>
  </si>
  <si>
    <t xml:space="preserve">_|_Blood pressure increased_|_Blood pressure measurement_|_Headache_|_</t>
  </si>
  <si>
    <t xml:space="preserve">Blood pressure meds, Valacyclovir, and Avastin</t>
  </si>
  <si>
    <t xml:space="preserve">followup treatment for ovarian cancer</t>
  </si>
  <si>
    <t xml:space="preserve">streptomycin, intravenous iodine, Fentanyl</t>
  </si>
  <si>
    <t xml:space="preserve">CT Scan, July 6th 2021.</t>
  </si>
  <si>
    <t xml:space="preserve">diverticulosis, herpes</t>
  </si>
  <si>
    <t xml:space="preserve">Dose listed in Item 4 is the first dose.  The second dose was administerered on 2/09/21, also Pfizer, Lot #EL9264, same hospital.    Within a month after receiving the second shot I developed constipation which was unusual for me.   I began to take stool softeners and Senna products but they did not resolves the problem. In May and June my discomfort increased and on July 7th I had a CT scan that revealed inflammatory diverticulitis with the first signs of peritonitis.  I was admitted for an overnight stay and treated with intravenous antibiotics, followed by oral antibiotics after returning home.</t>
  </si>
  <si>
    <t xml:space="preserve">_|_Computerised tomogram abnormal_|_Condition aggravated_|_Constipation_|_Discomfort_|_Diverticulitis_|_Peritonitis_|_</t>
  </si>
  <si>
    <t xml:space="preserve">After the first shot I was drowsy and achy for 36-48 hours. I had a headache and my arm was sore, but otherwise I was functional</t>
  </si>
  <si>
    <t xml:space="preserve">Junel Fe 1/20 Quetiapine  Lamotrigine  Methylphenidate  Desipramine  Nexium  Xyzal  Iron Supplement Probiotic Vitamin D</t>
  </si>
  <si>
    <t xml:space="preserve">Anaphylactic allergy to tree nuts Seasonal allergies Mild allergy to cats</t>
  </si>
  <si>
    <t xml:space="preserve">I went to urgent care and got a covid rapid test and a strep test. Both came back negative.</t>
  </si>
  <si>
    <t xml:space="preserve">Bipolar Disorder, Anxiety Disorder, Gastroesophageal Reflux Disease, Hiatal Hernia</t>
  </si>
  <si>
    <t xml:space="preserve">Similar to after the first dose, I was tired, achy, my head hurt, and my should felt bruised. All of that I was expecting. But the morning after this shot I woke up with the worst sore throat I've ever had in my life. It was extremely painful and difficult to swallow. All I could get down were liquids. I also had a countless number of tonsil stones that were visible at the back of my throat. I thought I must have caught step or gotten Covid because I hadn't heard of anyone else getting these symptoms after their shot.  Symptoms didn't subside until seven days post-shot (I got the shot on Tuesday morning and barely felt well enough to go to work the following Monday morning).</t>
  </si>
  <si>
    <t xml:space="preserve">_|_Dysphagia_|_Fatigue_|_Headache_|_Impaired work ability_|_Oropharyngeal pain_|_Pain_|_SARS-CoV-2 test negative_|_Streptococcus test negative_|_Tenderness_|_Tonsillolith_|_</t>
  </si>
  <si>
    <t xml:space="preserve">Patient developed COVID-19 after vaccinations given.</t>
  </si>
  <si>
    <t xml:space="preserve">Nature Made Prenatal Vitamins</t>
  </si>
  <si>
    <t xml:space="preserve">Abdominal X-Ray 9/13/21, EKG 9/15, Upper scope 9/30, Head CT 9/30, Bronchoscopy 12/16, Upper endoscopy 12/16, MRI of spinal cord and brain 12/22, Swallow Study 12/30, EEG 1/17, Swall</t>
  </si>
  <si>
    <t xml:space="preserve">Patient (mother) was vaccinated at 13 and 16 weeks for dose 1 and 2 of the COVID-19 vaccine respectively. Soon after the second vaccination, the fetus' movement slowed and was barely detectible. no Illness or trauma occurred during this time. This concern continued throughout pregnancy and was raised with obstetrician. Pregnancy was otherwise unremarkable. Good maternal health. Delivery was uncomplicated and the baby was delivered full term. He weighed 8lb 7oz. Soon after birth, concerns were raised for neurological signs and symptoms. He was later diagnosed with an upper motor neuron disease. All diagnostic imaging, event history and extensive testing is unremarkable. Child is extremely delayed.</t>
  </si>
  <si>
    <t xml:space="preserve">_|_Delivery_|_Exposure during pregnancy_|_Foetal hypokinesia_|_</t>
  </si>
  <si>
    <t xml:space="preserve">clams</t>
  </si>
  <si>
    <t xml:space="preserve">c/o CP during 15 minute monitoring period. No SOB. No airway involvement.</t>
  </si>
  <si>
    <t xml:space="preserve">Fever before first vaccine negative Covid test</t>
  </si>
  <si>
    <t xml:space="preserve">ER last night blood pressure 198/106 headache dizzy</t>
  </si>
  <si>
    <t xml:space="preserve">_|_Dizziness_|_Headache_|_</t>
  </si>
  <si>
    <t xml:space="preserve">USPFIZER INC2021161222</t>
  </si>
  <si>
    <t xml:space="preserve">Test Name: Blood work; Result Unstructured Data: Test Result:Unknown result; Comments: blood work to check the enzymes in her blood for her cardiac muscle, but there was no reason, nothing they could find about why her heart rate spiked.; Test Name: EKG; Result Unstructured Data: Test Result:Unknown result; Comments: blood work to check the enzymes in her blood for her cardiac muscle, but there was no reason, nothing they could find about why her heart rate spiked.; Test Name: heart rate; Result Unstructured Data: Test Result:increased; Test Name: heart rate; Result Unstructured Data: Test Result:130; Test Name: heart rate; Result Unstructured Data: Test Result:109-125; Test Name: heart rate; Result Unstructured Data: Test Result:112-115; Test Name: COVID 19; Result Unstructured Data: Test Result:Unknown result; Comments: blood work to check the enzymes in her blood for her cardiac muscle, but there was no reason, nothing they could find about why her heart rate spiked.</t>
  </si>
  <si>
    <t xml:space="preserve">Medical History/Concurrent Conditions: Autoimmune disorder (diagnosed in 2006-2007)</t>
  </si>
  <si>
    <t xml:space="preserve">heart rate jumped up; thought she was going to pass out; eyes were blurry; This is a spontaneous report from a contactable consumer.   A 43-year-old female consumer received first dose BNT162B2 (PFIZER-BIONTECH COVID-19 VACCINE, solution for injection, lot number: EL9264) on 10Feb2021 at single dose via an unspecified route of administration on left arm for COVID-19 immunization.  Relevant medical history included autoimmune issues diagnosed in 2006-2007. Concomitant medications were not reported. After 4 days from vaccination on 14Feb2021 the patient experienced blurred vision, increased heart rate, and feeling that she will pass out (as such) . She went to the Emergency Room and they did two EKGs, two COVID tests, and blood work to check the enzymes in her blood for her cardiac muscle, but there was no reason, nothing they could find about why her heart rate spiked. Patient also reported that her heart rate went up from about 03:00PM up thru midnight last night, and was still not down completely, it was a little erratic, but it was better than it was. She was prescribed treatment at the hospital to bring her heart rate down, but they didn't want to give her more and risk lowering her blood pressure. Patient was monitored through the night, and she was supposed to see a cardiologist there but they didn't show up, so she put a phone call in to hers. She was admitted to the hospital overnight. The patient recovered from the events on an unspecified date.</t>
  </si>
  <si>
    <t xml:space="preserve">_|_Blood test_|_Dizziness_|_Electrocardiogram_|_Heart rate_|_Heart rate increased_|_SARS-CoV-2 test_|_Vision blurred_|_</t>
  </si>
  <si>
    <t xml:space="preserve">Daily: red yeast rice (prescribed by my PCP for elevated cholesterol) , multi-vitamin for women over 65, curamin, vitamin D3 (2000 iu), vitamin C 1000 mg</t>
  </si>
  <si>
    <t xml:space="preserve">spinal stenosis - spinal operation in 08/24/2017 - 4 years ago, in which L4 and L5 pins inserted w cages. Laminectomy.  No other health conditions at all.</t>
  </si>
  <si>
    <t xml:space="preserve">Today, 03/17/2021, at 530 pm: light-headed, dizzy, nausea - so dizzy I can not walk. I have eaten and am  hydrated. And the symptoms persist. I have felt bouts of light-headedness, dizzyness, and tinges of nausea that are mild since I got the 1st shot, but not prior to that. Six hours after the first shot, i felt dizzy, nauseous =and it dissipated by an hour and disappeared entirely by late the next morning (1/22/2021). After the second shot, I had no side effects. However, as i described above, I have felt slight nausea and lightheadedness during the past month or so. But this is very serious. And I am scared to walk.</t>
  </si>
  <si>
    <t xml:space="preserve">_|_Dizziness_|_Gait inability_|_Nausea_|_</t>
  </si>
  <si>
    <t xml:space="preserve">BL9264</t>
  </si>
  <si>
    <t xml:space="preserve">USPFIZER INC2021245579</t>
  </si>
  <si>
    <t xml:space="preserve">Test Name: Nasal Swab; Result Unstructured Data: Test Result:Unknown results; Test Date: 20210216; Test Name: PCR Test; Result Unstructured Data: Test Result:Unknown results</t>
  </si>
  <si>
    <t xml:space="preserve">very sick/Horrible; very painful muscles; very painful joints/The pain in all of her joints and muscles was a total nightmare; extreme weakness; very weak hand grip strength; Anorexia; unable to walk, stand up or sit down without max assist; unable to walk, via an unspecified route of administration; Headache; This is a spontaneous report from a contactable nurse (patient). A 62-year-old female patient received second dose of bnt162b2 (PFIZER-BIONTECH COVID-19 VACCINE, Batch/Lot Number: BL9264) ...^... , administered in arm right on 10Feb2021 12:30 as single dose for covid-19 immunisation. The patient medical history was not reported. Patient has no COVID prior to vaccination. Patient is not pregnant. No Known allergies. There were no concomitant medications.  Patient previously received first dose of bnt162b2 (PFIZER-BIONTECH COVID-19 VACCINE, Batch/Lot Number: EL9261) ...^... , administered in arm left on 21Jan2021 11:00 AM for covid-19 immunisation at the age of 62 years old. Since 12Feb2021, patient was very sick, very painful muscles, joints, extreme weakness, very weak hand grip strength. Anorexia, unable to walk, ...^... . Headache. Horrible. The pain in all of her joints and muscles was a total nightmare. Here it was nearly a month after, she was still quite painful and suffering with joint and muscle pain and weakness. These events resulted in physician office visit and emergency room visit and received treatment for the events, which included pain medication. Patient had COVID tested which included nasal swab (undated) and PCR on 16Feb2021 post vaccination, both results were unknown. Outcome of the events was not recovered.</t>
  </si>
  <si>
    <t xml:space="preserve">_|_Arthralgia_|_Asthenia_|_Decreased appetite_|_Dysstasia_|_Gait inability_|_Grip strength decreased_|_Headache_|_Malaise_|_Myalgia_|_SARS-CoV-2 test_|_</t>
  </si>
  <si>
    <t xml:space="preserve">SARS-COV-2 RAPID: Detected 8/7/2021</t>
  </si>
  <si>
    <t xml:space="preserve">Pt is 37 yo female, s/p full COVID Pfizer vaccination: dose 1 on 1/20 and dose 2 on 2/10. Patient presents to ED on 8/7 with complaint of sore throat, headache, chills and dizziness. Exposed to daugther with positive COVID diagnosis. Rapid test resulted positive on 8/7.</t>
  </si>
  <si>
    <t xml:space="preserve">_|_COVID-19_|_Dizziness_|_Exposure to SARS-CoV-2_|_Feeling cold_|_Headache_|_Oropharyngeal pain_|_SARS-CoV-2 test positive_|_</t>
  </si>
  <si>
    <t xml:space="preserve">had short period of slight fever, negative covid test , before vaccine</t>
  </si>
  <si>
    <t xml:space="preserve">911 called and ER visit for severe weakness, near fainting, blood pressure rising x several days, the 200/100</t>
  </si>
  <si>
    <t xml:space="preserve">_|_Asthenia_|_Blood pressure increased_|_</t>
  </si>
  <si>
    <t xml:space="preserve">COVID 19 PFIZER DOSE 1</t>
  </si>
  <si>
    <t xml:space="preserve">LYRICA 600MG/DAY SYNTHROID 100MG</t>
  </si>
  <si>
    <t xml:space="preserve">FENTANYL  ENCEPHALITIS VACCINE</t>
  </si>
  <si>
    <t xml:space="preserve">FIBROMYALGIA MIGRAINS GRAVES DISEASE</t>
  </si>
  <si>
    <t xml:space="preserve">TINGLING, DIZZINESS, BURNING IN HAND, SMOTHERING IN CHEST BUT NO BREATHING ISSUES, WHEN STANDING HAD SOME TRANSIANT CHEST TIGHTING RX 25MG BYNADRYL, 16OZ WATER</t>
  </si>
  <si>
    <t xml:space="preserve">_|_Burning sensation_|_Chest discomfort_|_Dizziness_|_Paraesthesia_|_</t>
  </si>
  <si>
    <t xml:space="preserve">Developed itching around throat/face area shortly after second vaccine.  She did not have any other complications, was monitored in the emergency department, and sent home in stable condition.</t>
  </si>
  <si>
    <t xml:space="preserve">Rash on her chest from 1st vaccine, lot #EL9261, Pfizer</t>
  </si>
  <si>
    <t xml:space="preserve">Centrum adult, Vitamin D3, Hydroxyzine HCL, Sluvoxamine  Maleate.</t>
  </si>
  <si>
    <t xml:space="preserve">Milk and Cipro</t>
  </si>
  <si>
    <t xml:space="preserve">No tests performed.</t>
  </si>
  <si>
    <t xml:space="preserve">Went to get the vaccine, sat down and received it in her left arm, and while waiting for the 15 minutes and after 10  minutes she stood up and coughed, a nurse came to her and asked if she could help her, she grabbed her throat and told her she could not breathe.  She gave her an Epi-pen shot in her right thigh and then she put oxygenation on her finger, around 5 minutes later they took her to the ER.  She felt fine immediately after the.  The nurse then gave her an IV but they did not give her any medicine.  She also had her BP monitored and checked her vitals signs, and a doctor talked to her and kept her for an hour for monitoring, and then released from the ER.</t>
  </si>
  <si>
    <t xml:space="preserve">_|_Cough_|_Dyspnoea_|_</t>
  </si>
  <si>
    <t xml:space="preserve">Pt. reported feeling lightheaded and dizzy, Headache and blurry vision when trying to text within 10 minutes of getting dose of vaccine.  Patient was transported to ED.  HA and blurred vision resolved.  Given toradol and zofran. Discharged stable.</t>
  </si>
  <si>
    <t xml:space="preserve">_|_Dizziness_|_Headache_|_Vision blurred_|_</t>
  </si>
  <si>
    <t xml:space="preserve">E79264</t>
  </si>
  <si>
    <t xml:space="preserve">Panadol</t>
  </si>
  <si>
    <t xml:space="preserve">CT Head  w/o contrast - March 4, 2021</t>
  </si>
  <si>
    <t xml:space="preserve">Bell's Palsy  on the right side of the face - 12 TENS and 7 Laser Therapies - slow improvement during first month</t>
  </si>
  <si>
    <t xml:space="preserve">_|_Bell's palsy_|_Computerised tomogram head_|_</t>
  </si>
  <si>
    <t xml:space="preserve">USPFIZER INC202101179232</t>
  </si>
  <si>
    <t xml:space="preserve">DORZOLAMIDE</t>
  </si>
  <si>
    <t xml:space="preserve">Test Date: 202102; Test Name: potassium level test; Result Unstructured Data: Test Result:Unspecified mmol/L; Comments: ER and was told her potassium was low; Test Date: 202102; Test Name: Blood pressure; Result Unstructured Data: Test Result:blood pressure heart rate went up mmHg; Comments: blood pressure and heart rate went up; Test Date: 202102; Test Name: heart rate; Result Unstructured Data: Test Result:heart rate went up; Comments: heart rate went up</t>
  </si>
  <si>
    <t xml:space="preserve">Medical History/Concurrent Conditions: Glaucoma NOS (Event verbatim - Reports she has early glaucoma and was taking medicine for her eyes); Hypertension (Patient history: Blood pressure (From: Unspecified To: Unspecified))</t>
  </si>
  <si>
    <t xml:space="preserve">potassium was low; blood pressure and heart rate went up; blood pressure and heart rate went up; she got sick, she clarified that after the first dose; This is a spontaneous report from a contactable consumer (patient). A 69-year-old female patient received first dose of bnt162b2 (PFIZER-BIONTECH COVID-19 VACCINE, Solution for injection Batch/Lot Number: EL9264) via an unspecified route of administration, administered in arm left on 11Feb2021 (age at vaccination- 68 years) as dose 1, single for COVID-19 immunization. Medical history included Blood pressure and early glaucoma and was taking medicine for her eyes and had to stop taking it since the doctor where she went to get her eyes tested said it was causing a reaction or interaction with her blood pressure medication at the time. Clarifies that after she got sick, the doctor told her that the blood pressure medicine she was taking was causing a toxic reaction. The blood pressure medication she was taking called dorzolimide, she does not have manufacturer or lot number to provide. States she was on the blood pressure medication prior to vaccine without any problems, the doctor told her that it was causing a toxic reaction after taking the covid vaccine. This was documented as reported. Concomitant medication(s) included dorzolamide taken for blood pressure. On 11Feb2021 the after the first dose, it was just that night, she went to ER and was told her potassium was low. The reason why her blood pressure and heart rate went up was because her potassium was low. Treatment: Her blood pressure medication was changed. They could not find a blood pressure medicine and she kept trying different ones. She had blood pressure problems before the vaccine, but it only started going up like that after the vaccine and it would not go down. The outcome of the event sickness was unknown and rest events was recovered on an unspecified date.  Follow-up attempts are completed. No further information is expected.</t>
  </si>
  <si>
    <t xml:space="preserve">_|_Blood potassium_|_Blood potassium decreased_|_Blood pressure increased_|_Blood pressure measurement_|_Heart rate_|_Heart rate increased_|_Illness_|_</t>
  </si>
  <si>
    <t xml:space="preserve">Red itchy spots under arms around 9pm and spread throughout the night and early morning to groin, thighs, buttocks, neck, scalp, and face. Was seen at 6:28am with diffuse urticarial lesions in axilla, groin, thighs, back and legs  Facility-Administered Medications:  o  diphenhydrAMINE Inj 50 mg (BENADRYL), 50 mg, intraVENOUS, X1,  o  methylPREDNISolone Sod Succ (PF) Inj 125 mg (SOLU-Medrol PF), 125 mg, intraVENOUS, X1,  o  Famotidine (PF)-NaCl 20 mg/50 mL IV Premix 20 mg (PEPCID), 20 mg, intraVENOUS, X1 8:15am - feeling better. Rash not has erythematous or raised. No pruritus. ASSESSMENT: Allergic Reaction- etiology Pfizer covid vaccine- labs and medication.</t>
  </si>
  <si>
    <t xml:space="preserve">Benzonatate</t>
  </si>
  <si>
    <t xml:space="preserve">CT abdomen and pelvis-enteritis and possible ileus. 2/21/21</t>
  </si>
  <si>
    <t xml:space="preserve">started having nausea, vomiting, abdominal pain after 2nd vaccine.  Went to urgent care, then sent to ER and admitted to hospital on 2/22/21</t>
  </si>
  <si>
    <t xml:space="preserve">_|_Abdominal pain_|_Computerised tomogram abdomen abnormal_|_Computerised tomogram pelvis abnormal_|_Enteritis_|_Nausea_|_Vomiting_|_</t>
  </si>
  <si>
    <t xml:space="preserve">Lexothyroxine, flexeril,</t>
  </si>
  <si>
    <t xml:space="preserve">High cholesterol (genetic); neuralgia (had trigeminal neuralgia; now occipital neuralgia; testing for Lupus and other nerve issues</t>
  </si>
  <si>
    <t xml:space="preserve">Arm was sore at injection site for about 24 hours then the next day severe arm pain started. Within a few days it was painful to move my arm backward, upward and forward. The pain lasted over a week; I contact Primary Physician and he recommended ice and acetaminophen. I did that for several days and by day 10 it was spreading to my shoulder area and radiating down my arm. On 2/25 I went to urgent care (primary is 50 miles) and then my Primary is preparing consult for Ortho.</t>
  </si>
  <si>
    <t xml:space="preserve">_|_Injection site pain_|_Mobility decreased_|_Pain in extremity_|_</t>
  </si>
  <si>
    <t xml:space="preserve">Humulin U-500, Metformin, Actos, Valsartan-HCTZ, Omega 3, Vitamin D, Gabepentin, Levothyroxine, ASA, Zyrtec, Ibuprofen, Acetaminophen, Atoravastin, CoQ10, Ozempic</t>
  </si>
  <si>
    <t xml:space="preserve">Bydurean, Sulfa, Codeine, Celebrex</t>
  </si>
  <si>
    <t xml:space="preserve">I was hospitalized with stroke, received tpa, CTs, MRIs, heart monitoring, labs</t>
  </si>
  <si>
    <t xml:space="preserve">Type 2 Diabetes, Hypertension, Arthritis, Spinal Stenosis</t>
  </si>
  <si>
    <t xml:space="preserve">I had the second vaccine on February 13 in afternoon.  I had a stroke causing expressive aphasia on the evening of February 14.   I had no side effects from the first vaccine and just soreness in arm of injection after the second vaccine.  I realize that the stroke could coincidental but thought I should report it just in case for information in the event others had similar event.</t>
  </si>
  <si>
    <t xml:space="preserve">_|_Aphasia_|_Cardiac monitoring_|_Cerebrovascular accident_|_Computerised tomogram_|_Laboratory test_|_Magnetic resonance imaging_|_Pain in extremity_|_</t>
  </si>
  <si>
    <t xml:space="preserve">Novel Coronavirus PCR- Detected (9/6/2021)</t>
  </si>
  <si>
    <t xml:space="preserve">Pt is 90 yo female s/p Pfizer COVID-19 vaccination: dose 1 on 1/23 and dose 2 on 2/13. PMH significant for heart failure, atrial fibrillation. Pt presented with 9/7/21 with 6 days of progressive fatigue and cough. CXR on admission with RLL infiltrate, and patient tested positive for COVID19. She was started on remdesivir, dexamethasone, and supplemental O2. Symptoms slowly improved and O2 was weaned to 1-2L prior to DC. She completed 10 day course of remdesivir/dexamethasone while inpt. She was noted to have UTI which was treated with ciprofloxacin to finish 10 day course ending 9/23/21. Given COVID19's clotting risk, patient discharged on low dose eliquis as well for 1 month.</t>
  </si>
  <si>
    <t xml:space="preserve">_|_Anticoagulant therapy_|_COVID-19_|_Chest X-ray abnormal_|_Cough_|_Fatigue_|_Lung infiltration_|_SARS-CoV-2 test positive_|_Urinary tract infection_|_</t>
  </si>
  <si>
    <t xml:space="preserve">Patient had an ED visit and/or hospitalization within 6 weeks of receiving COVID vaccine.</t>
  </si>
  <si>
    <t xml:space="preserve">No tests done.</t>
  </si>
  <si>
    <t xml:space="preserve">Asthma, raynauds</t>
  </si>
  <si>
    <t xml:space="preserve">Chest tightness and trouble swallowing 45 minutes after vaccine. Went to the ER 2 hours into symptoms. Treated with 50mg Benadryl, 60 mg prednisone and famotadine. Discharged from hospital continuing to have difficulties swallowing.</t>
  </si>
  <si>
    <t xml:space="preserve">_|_Chest discomfort_|_Dysphagia_|_</t>
  </si>
  <si>
    <t xml:space="preserve">EL 9264</t>
  </si>
  <si>
    <t xml:space="preserve">Armour thyroid</t>
  </si>
  <si>
    <t xml:space="preserve">Kephlex</t>
  </si>
  <si>
    <t xml:space="preserve">Low thyroid</t>
  </si>
  <si>
    <t xml:space="preserve">1) injection 2/15 2) chills 2:00 am 2/16 fatigue rest of day 3) rapid heart rate, light headed 9 pm 2/16 4) rapid heart rate woke me out of my sleep, call EMS, HR 160, BP 156/106, EKG normal. Resolved after 1 hr 5) rested for 2 day with episodes of tachycardia after walking up/down stairs. 6) 2/21 worked 2 hours became lightheaded, HR 106, BP 138/96, went to ER.  All labs negative, EKG, negative. 7) continue fatigue 8) tachycardia 2/23 8 pm. lasted 20 min. HR 130</t>
  </si>
  <si>
    <t xml:space="preserve">_|_Chills_|_Dizziness_|_Electrocardiogram normal_|_Fatigue_|_Laboratory test normal_|_Tachycardia_|_</t>
  </si>
  <si>
    <t xml:space="preserve">Jardine 25mg, Famotidine 40mg, Metformin 1000mg, Eliquis 2.5mg, Bupropion  ER 300mg, Omeprazole 20mg,  Venlafaxine XR 75mg, Simvastatin  40mg, Propranolol 10mg, Baclofen 10mg,   Aimovig,  Topiramate 100mg, Naproxen 550mg, Hydroxyzine 25mg,</t>
  </si>
  <si>
    <t xml:space="preserve">Floxin</t>
  </si>
  <si>
    <t xml:space="preserve">2/18/21. Chest X-ray -- clear no pulmonary embolisms   ;2/22/21 Vascular Ultrasound left arm, neck and shoulder-- clear no blood clots.    ;2/24/21 Cervical Spine X-ray -degenerative areas but not enough to pinch a nerve, no evidence of a bulging disc.</t>
  </si>
  <si>
    <t xml:space="preserve">Factor Five Leiden, Hypothyroidism,  high cholesterol,  mild depression,  diabetes.</t>
  </si>
  <si>
    <t xml:space="preserve">Started 2/17/21 two days after vaccine shot.   Left arm and shoulder pain upon waking.  Intense burning sensation  across top of shoulder, down over shoulder blade and entire left arm, including hand.  Sharp pain with cramping feeling.  Difficulty finding a comfortable position because entire arm is tender, sore to the touch, as well burning feeling. Duration: 2/17/21 - still ongoing.      2 ER Visits.  2 PCP Visits</t>
  </si>
  <si>
    <t xml:space="preserve">_|_Arthralgia_|_Chest X-ray_|_Muscle spasms_|_Pain in extremity_|_Skin burning sensation_|_Spinal X-ray_|_Ultrasound Doppler_|_</t>
  </si>
  <si>
    <t xml:space="preserve">Narrative:  55 YO F with PMH of chronic pain (including right shoulder joint,  neck, limb, back) reported pain at injection site and swelling in axillary following Dose #1 on 2/15/21. Dose #2 administered on 3/8/21, patient endorsed pain under  her right arm on 3/30/21.</t>
  </si>
  <si>
    <t xml:space="preserve">_|_Axillary pain_|_Injection site pain_|_Swelling_|_</t>
  </si>
  <si>
    <t xml:space="preserve">Delayed 2023-05-12    </t>
  </si>
  <si>
    <t xml:space="preserve">arm pain x24 hrs, cramping 3-4 days Narrative:</t>
  </si>
  <si>
    <t xml:space="preserve">_|_Muscle spasms_|_Pain in extremity_|_</t>
  </si>
  <si>
    <t xml:space="preserve">avocado, raspberry, shellfish, Cashews, Bacitracin, Tobradex</t>
  </si>
  <si>
    <t xml:space="preserve">c/o sob, CP, throat tightness, tongue tingling minutes after administration of vaccine.  Vitals were within normal limits.  Alert and oriented.  Given IM benadryl and Epi. Transported to ED.</t>
  </si>
  <si>
    <t xml:space="preserve">_|_Chest pain_|_Dyspnoea_|_Paraesthesia oral_|_Throat tightness_|_</t>
  </si>
  <si>
    <t xml:space="preserve">hydrochlorothiazide 12.5 mg; Klot-Con M20; Vitamin Dc 25 mcg; Centrum silver</t>
  </si>
  <si>
    <t xml:space="preserve">Lariam, doxycycline</t>
  </si>
  <si>
    <t xml:space="preserve">A doppler sonogram was performed on April 21; a series of tests were done in the emergency room on April 21; a series of tests were done during a consultation with a vascular physician on 4/26; a series were done during a consultation with a hematologist on 5/4.  The only test result that was outside of normal range was the Anion Gap test, which was 4 (normal range 5-17)</t>
  </si>
  <si>
    <t xml:space="preserve">hypertension, controlled with medication; asthma when exercising; osteoarthritis</t>
  </si>
  <si>
    <t xml:space="preserve">I had swelling of left ankle beginning early to mid-March; I monitored this; it got worse, and I was sent for a doppler sonogram on April 21, 2021.  A DVT was identified, and I was put on Xarelto for 4 weeks; the clot is gone.  It was determined that the DVT was unprovoked, and there is no explanation for why it occurred.</t>
  </si>
  <si>
    <t xml:space="preserve">_|_Anion gap decreased_|_Anticoagulant therapy_|_Deep vein thrombosis_|_Joint swelling_|_Laboratory test_|_Ultrasound Doppler abnormal_|_</t>
  </si>
  <si>
    <t xml:space="preserve">Pt receive second dose of Pfizer vaccine and 5 minutes later started to have chest heaviness and cough. Allergy paged and recommended 2 puffs of albuterol which were given and for pt to be observed 20-30 minutes longer.  Pt then started to have itchy throat and Rapid response called.  epi IM and zrytec 10 mg given.  Emesis X1.  Pt transported to ED in wheelchair.</t>
  </si>
  <si>
    <t xml:space="preserve">_|_Chest discomfort_|_Cough_|_Throat irritation_|_</t>
  </si>
  <si>
    <t xml:space="preserve">chlorthalidone 25 mg tab po daily Enbrel sureclick 50 mg/ml SQ once a week mirtazapine 15 mg daily Prednisone 2.5 mg daily citalopram 10 mg daily metoprolol succinate ER 25 mg 2 tablets daily aspirin 81 mg djialy  atrovastatin 10 mg dialy l</t>
  </si>
  <si>
    <t xml:space="preserve">Fall on 12/18/21 and complaints of weakness was tested for antibodies for SARS COV2 and was negative on 11/20/21.</t>
  </si>
  <si>
    <t xml:space="preserve">CBC, CMP. Sodium 126, Calcium 7.5,.  COVID PCR positive on 3/3/21</t>
  </si>
  <si>
    <t xml:space="preserve">depression Hypertension, hypothyroidism idiopathic myocarditis osteopenia steriod dependence rheumatiod arthritis Sicca syndrome</t>
  </si>
  <si>
    <t xml:space="preserve">Patient was admitted to hospital on 3/3/21 for weakness and dehydration. Had presented to ED with nausea, vomiting, and diarrhea for 3 days.  Tested COVID 19 positive. Found to be hyponatremic.  Was treated with IV fluids.  Discharged on 3/6/21. Follow labs on 3/8/21.</t>
  </si>
  <si>
    <t xml:space="preserve">_|_Asthenia_|_Blood calcium decreased_|_Blood sodium decreased_|_COVID-19_|_Dehydration_|_Diarrhoea_|_Full blood count_|_Hyponatraemia_|_Metabolic function test_|_Nausea_|_SARS-CoV-2 test positive_|_Vomiting_|_</t>
  </si>
  <si>
    <t xml:space="preserve">calcium carbonate, trikafta, prednisone</t>
  </si>
  <si>
    <t xml:space="preserve">Not applicable</t>
  </si>
  <si>
    <t xml:space="preserve">covid positive test on 5/22/21 chest x ray on 5/22 showed bibasialr mild opacities, may represent atelectasis though would correlate for pneumonia.</t>
  </si>
  <si>
    <t xml:space="preserve">CF, anemia, osteopenia</t>
  </si>
  <si>
    <t xml:space="preserve">Patient presented to BWH ED on 5/22/21 with 10 days of malaise in the setting of known covid 19 infection.  Patient was fully vaccinated. Patient was treated for covid 19 and got discharged on 5/27/21.</t>
  </si>
  <si>
    <t xml:space="preserve">_|_Atelectasis_|_COVID-19_|_Chest X-ray abnormal_|_Lung opacity_|_Malaise_|_Pneumonia_|_SARS-CoV-2 test positive_|_</t>
  </si>
  <si>
    <t xml:space="preserve">Felt like her throat was closing and was having check tightness in the lower rib area. Her heartrate was 136 and an elevated blood pressure (149/112).  Went to the ER for further care.</t>
  </si>
  <si>
    <t xml:space="preserve">_|_Blood pressure increased_|_Chest discomfort_|_Throat tightness_|_</t>
  </si>
  <si>
    <t xml:space="preserve">Systemic: Allergic: Difficulty Breathing-Severe</t>
  </si>
  <si>
    <t xml:space="preserve">USPFIZER INC2021592549</t>
  </si>
  <si>
    <t xml:space="preserve">SYNTHROID; BETAPACE</t>
  </si>
  <si>
    <t xml:space="preserve">AFib; Asthma; Thyroid disorder</t>
  </si>
  <si>
    <t xml:space="preserve">Test Date: 20210326; Test Name: Nasal Swab; Result Unstructured Data: Test Result:Negative; Comments: Nasal Swab</t>
  </si>
  <si>
    <t xml:space="preserve">Medical History/Concurrent Conditions: Allergy (known allergies: Yes)</t>
  </si>
  <si>
    <t xml:space="preserve">My heart med became toxic; Nodule on left side of my neck apoearrd; This is a spontaneous report received from a contactable reporter(s) (Consumer or other non HCP). The reporter is the patient.  A 76 year-old female patient (not pregnant) received bnt162b2 (BNT162B2), administered in arm left, administration date 18Feb2021 (Lot number: EL9264) at the age of 76 years as dose 2, single for covid-19 immunisation. Relevant medical history included: Allergy (unspecified if ongoing), notes: known allergies: Yes; Afib (ongoing); Thyroid (ongoing); Asthma (ongoing). Concomitant medication(s) included: SYNTHROID taken for thyroid disorder (ongoing); BETAPACE taken for atrial fibrillation, stop date: 24Mar2021. Vaccination history included: Bnt162b2 (Dose 1, Time:11:00pm, Batch/Lot number: EL9264), administration date: 28Jan2021, when the patient was 76 years old, for Covid-19 immunization. The following information was reported: TOXICITY TO VARIOUS AGENTS (hospitalization) with onset 24Mar2021 13:00, outcome not recovered, described as My heart med became toxic; NODULE (non-serious) with onset 24Mar2021 13:00, outcome not recovered, described as Nodule on left side of my neck apoearrd. The patient was hospitalized for toxicity to various agents (hospitalization duration: 3 day(s)). The events my heart med became toxic and nodule on left side of my neck apoearrd were evaluated at the emergency room visit. The patient underwent the following laboratory tests and procedures: sars-cov-2 test: (26Mar2021) negative, notes: Nasal Swab. Therapeutic measures were taken as a result of toxicity to various agents. It was unknown if therapeutic measures were taken as a result of nodule.  Additional Information: It was reported that, the patient received other medications within 2 weeks of vaccination. Prior to vaccination, was the patient diagnosed with COVID-19: No. Since the vaccination, has the patient been tested for COVID-19: Yes. Prior Vaccinations: None. After receiving vaccine my neck nodule for 2-4 day called Physician didnt get appointment for 26Mar2021.  No follow-up attempts are possible. No further information is expected.</t>
  </si>
  <si>
    <t xml:space="preserve">_|_Nodule_|_SARS-CoV-2 test_|_Toxicity to various agents_|_</t>
  </si>
  <si>
    <t xml:space="preserve">.01:EL9264</t>
  </si>
  <si>
    <t xml:space="preserve">2-23-21 8:20am Covid test Negative 2-27-21 Rapid Streptococcus test Negative</t>
  </si>
  <si>
    <t xml:space="preserve">Atrial Fibrillation, Hypertension, Essential Tremors, Chronic rhinitis</t>
  </si>
  <si>
    <t xml:space="preserve">received vaccine on 2-19-21 AM Developed acute sore throat on 21-21 @ 10PM Today 2-27-21 sore throat un - improved  went to Urgent care @ 9AM</t>
  </si>
  <si>
    <t xml:space="preserve">_|_Oropharyngeal pain_|_SARS-CoV-2 test negative_|_Streptococcus test_|_</t>
  </si>
  <si>
    <t xml:space="preserve">Contains critical data CORONAVIRUS (COVID 19) PCR Order: 276069873 Status:  Final result Specimen Information: NASOPHARYNGEAL SWAB    0 Result Notes  Ref Range &amp; Units 8/19/21 0250 CORONAVIRUS SARS COV 2 PCR (RESP) NEGATIVE POSITIVE   Panic</t>
  </si>
  <si>
    <t xml:space="preserve">Patient is a 91-year-old female who presents today for evaluation of having a sore throat for the last 2-3 days with voice becoming more hoarse.  No drooling.  No dyspnea.  She has rhinorrhea, congestion and a dry cough.  No known ill contacts.  Patient has been fully vaccinated for COVID-19 (Pfizer, 2nd dose 2/19/21.  Patient denies fevers, chills, nausea, vomiting, chest pain, abdominal pain or urinary changes.  She has noticed some diarrhea.  No analgesics taken prior to arrival.  Oxygenation is 92-93% RA on arrival.  Speaking in full and non-labored sentences.  Occasional coughing.  ASSESSMENT  &amp;  PLAN: Patient's condition remained stable during ED monitoring.  Available old records were reviewed.  Data available relating to medications and allergies were also reviewed in charting system.  Patient treated with tylenol PO and Dexamethasone PO  On reassessments, tolerating oral.  Oxygenation 92-98% RA.  Multiple potential diagnoses were considered in this patient.  Patient placed in both airborne with eye protection and contact isolation status.  Patient tested for COVID-19 with COVID-19 PCR testing PENDING.  Rapid strep testing is negative.  I offered CXR and/or CT soft tissue neck along with laboratory assessment after initial rapid strep is negative however patient declines this testing at this time.  She is afebrile and otherwise non-toxic appearing.  No respiratory distress or drooling.  No neck rigidity or mass on palpation.  No erythema or bruising of skin.  No clear evidence for retropharyngeal abscess, epiglottis, tracheitis among other considerations.  Overall patient with likely viral pharyngitis with URI/cough.  COVID-19 infection is possible although she is fully vaccinated, consideration of breakthrough infection.     Patient should follow-up closely with PCP however can return to ER for any worsening symptoms and/or for any further concerns.       After evaluation in the Emergency Department, my clinical impression is:       CT(R) 1. Viral pharyngitis  VIRAL PHARYNGITIS 2. URI (upper respiratory infection)  UPPER RESPIRATORY INFECTION         Script:     NONE                 MD 08/19/21 0429</t>
  </si>
  <si>
    <t xml:space="preserve">_|_COVID-19_|_Cough_|_Diarrhoea_|_Dysphonia_|_Nasal congestion_|_Oropharyngeal pain_|_Rhinorrhoea_|_SARS-CoV-2 test_|_Streptococcus test negative_|_Viral pharyngitis_|_</t>
  </si>
  <si>
    <t xml:space="preserve">Felt like heart was racing Narrative: 0855: BP 175/110, HR94, patient felt like their heart was racing. Pt monitored further, 0903 vital signs: 158/102 BP, 92 HR. Finally, last vital signs f/u was: 149/93 BP, 89 HR. Pt felt, Better and left clinic in stable condition.</t>
  </si>
  <si>
    <t xml:space="preserve">Member was transferred to AUC.</t>
  </si>
  <si>
    <t xml:space="preserve">History of seizures</t>
  </si>
  <si>
    <t xml:space="preserve">Patient began to experience seizure activity(shaking and verbalized didn't feel well and sensed seizure coming on) during the 15 min observation period after her 2nd vaccine.</t>
  </si>
  <si>
    <t xml:space="preserve">USPFIZER INC2021895190</t>
  </si>
  <si>
    <t xml:space="preserve">LEVOTHYROXINE; LOSARTAN; ASPIRIN</t>
  </si>
  <si>
    <t xml:space="preserve">Blood pressure high; Thyroid disorder</t>
  </si>
  <si>
    <t xml:space="preserve">Medical History/Concurrent Conditions: Lung cancer stage I (Lung cancer stage I She hasn't had treatment for over a year. She had radiation.)</t>
  </si>
  <si>
    <t xml:space="preserve">Back aches; Chills; Couldn't breathe; Couldn't walk; pain; This is a spontaneous report from a contactable consumer (patient). A 84-years-old female patient received bnt162b2 (PFIZER-BIONTECH COVID-19 VACCINE), via an unspecified route of administration, administered in Arm Right on 20Feb2021 16:30 at 84-years-old (Batch/Lot Number: EL9264) as dose 2, single for COVID-19 immunization. Medical history included ongoing Thyroid issue, ongoing High blood pressure, Lung carcinoma cell type unspecified stage I (Lung cancer stage I, She hasn't had treatment for over a year. She had radiation.) Concomitant medications included levothyroxine taken for Thyroid issue from an unspecified start date and ongoing; losartan taken for High blood pressure from an unspecified start date and ongoing; aspirin [acetylsalicylic acid] taken for an unspecified indication from an unspecified start date and ongoing. The patient previously took first dose of bnt162b2 (PFIZER-BIONTECH COVID-19 VACCINE, Lot Number: EL9265), on right arm on 30Jan2021 at 84-years-old for COVID-19 Immunization. Patient had both Pfizer Covid Shots. She had side effects and had to be rushed to the hospital. They are sending her a bill, and she felt that she should not have to pay the hospital bill. Her insurance paid so much and the bill is for $250 that she doesn't have. It is for the ambulance. The vaccine was for Covid. She had the first dose on 30Jan2021 and the second on 20Feb2021. 2 days after the second one she had to be rushed to the hospital. She was getting chills, back aches, and all kinds of complications. She couldn't even move, and she called an ambulance. Her insurance left her with a $250 bill. She called the ambulance to say it is due to the Covid shot. Each time she called she waited over an hour. Yesterday she waited over an hour and a half. She is a little disgusted. Now she got a bill from the hospital, and she figured it was related to the Covid shot. She thinks they gave her a shot at the hospital. It was quite an experience. After she was admitted to the hospital for a couple hours that Saturday or Sunday so she thinks she was in the hospital on 21Feb2021, they gave her a shot and she started seeing things. It was an experience she doesn't want to go through again. She has no idea what the shot was, she thinks it was for the pain. They sent her home and gave her pills to take for the pain. She doesn't want to take too many pills for pain. The pills are Hydrocodone Acetaminophen, she takes one half to 1 tablet as needed for pain for up to 3 days. They are in an amber colored pharmacy bottle. It says OTY6. She couldn't walk 2 days after she had the second shot (22Feb2021). Back aches: She more of less ignored it. She took Tylenol and that didn't help. That Sunday she more or less started aching and couldn't breathe. She told her husband she had to get out of there. She just took regular Tylenol, expiration date: Nov2023. She does not see a lot number. Each one is 500mg. She has arthritis too. It is an over the counter medication. Couldn't breathe 2 days after she had the second shot. As a matter of fact, they had to lift her off of the bed. It was on and off for a couple of hours. She can't remember if she had any tests done. Adverse Event Chills, couldn't breathe, couldn't walk, and back aches time of onset (24-hour clock) was about 13:00 or 14:00. She did not take any other vaccinations within four weeks prior to the first administration date of the suspect vaccine. She asked the doctor before taking the vaccine, and he said it wouldn't affect her at all. On the paper it specifies if she has any side effect to call the ambulance which she did. She cannot get them on the phone and waited over an hour. The outcome of the events was unknown.  No follow-up attempts are possible. No further information expected.</t>
  </si>
  <si>
    <t xml:space="preserve">_|_Back pain_|_Chills_|_Dyspnoea_|_Gait disturbance_|_Pain_|_</t>
  </si>
  <si>
    <t xml:space="preserve">POSITIVE SARS-COV-2 BY PCR</t>
  </si>
  <si>
    <t xml:space="preserve">HTN AND HYPERLIPIDEMIA</t>
  </si>
  <si>
    <t xml:space="preserve">Note that this case meets vaccine breakthrough criteria. KNOWN FAMILY EXPOSURE,  SXS INCLUDE GENERALIZED WEAKNESS, CHILLS, SUBJECTIVE FEVER</t>
  </si>
  <si>
    <t xml:space="preserve">_|_Asthenia_|_COVID-19_|_Chills_|_Infection_|_Pyrexia_|_SARS-CoV-2 test positive_|_</t>
  </si>
  <si>
    <t xml:space="preserve">USPFIZER INC202101125714</t>
  </si>
  <si>
    <t xml:space="preserve">ADVAIR; SINGULAIR; FLONASE [FLUTICASONE PROPIONATE]; ZYRTEC [CETIRIZINE HYDROCHLORIDE]; ALBUTEROL [SALBUTAMOL]</t>
  </si>
  <si>
    <t xml:space="preserve">Test Date: 20210820; Test Name: Nasal swab; Result Unstructured Data: Test Result:Negative</t>
  </si>
  <si>
    <t xml:space="preserve">insomnia; Global body muscle twitching 5 months and counting; dizziness; bright flashes in peripheral vision; pins and needles sensation; anxiety; This is a spontaneous report received from contactable reporter(s) (Other HCP). The reporter is the patient.  A 36-year-old female patient (not pregnant) received bnt162b2 (BNT162B2), administered in arm left, administration date 20Feb2021 14:00 (Lot number: EL9264) at the age of 36 years as dose 2, single for covid-19 immunisation. Relevant medical history included: asthma (unspecified if ongoing); known allergy: sulfa drug (unspecified if ongoing). Concomitant medication(s) included: ADVAIR; SINGULAIR; FLONASE [FLUTICASONE PROPIONATE]; ZYRTEC [CETIRIZINE HYDROCHLORIDE]; ALBUTEROL [SALBUTAMOL]. Vaccination history included: Bnt162b2 (dose number=1), administration date: 30Jan2021, when the patient was 36 years old, for COVID-19 immunisation.  The following information was reported: INSOMNIA (non-serious) with onset 13Mar2021 13:00, outcome not recovered, described as insomnia; MUSCLE TWITCHING (non-serious) with onset 13Mar2021 13:00, outcome not recovered, described as ...^... ; DIZZINESS (non-serious) with onset 13Mar2021 13:00, outcome not recovered, described as dizziness; PHOTOPSIA (non-serious) with onset 13Mar2021 13:00, outcome not recovered, described as bright flashes in peripheral vision; PARAESTHESIA (non-serious) with onset 13Mar2021 13:00, outcome not recovered, described as pins and needles sensation; ANXIETY (non-serious) with onset 13Mar2021 13:00, outcome not recovered, described as anxiety. The events insomnia, global body muscle twitching 5 months and counting, dizziness, bright flashes in peripheral vision, pins and needles sensation and anxiety were evaluated at the physician office visit and emergency room visit. Relevant laboratory tests and procedures are available in the appropriate section. Therapeutic measures were taken as a result of insomnia, muscle twitching, dizziness, photopsia, paraesthesia, anxiety.  Additional Information: No other vaccine in four weeks. Other medications in two weeks: Flonase, Zyrtec, Advair, Singulair, Albuterol. Adverse event: ...^... , dizziness, bright flashes in peripheral vision, pins and needles sensation, anxiety, insomnia. Ae resulted in: Doctor or other healthcare professional office/clinic visit, Emergency room/department or urgent care. Ae treatment: Medication for neuropathy and vitamin supplements. If covid prior vaccination: Yes. If covid tested post vaccination: Yes. Covid test post vaccination: covid test type post vaccination=Nasal Swab. Covid test date=20Aug2021. Covid test result=Negative  Follow-Up (08Sep2021): Follow-up attempts are completed. No further information is expected.</t>
  </si>
  <si>
    <t xml:space="preserve">_|_Anxiety_|_Dizziness_|_Insomnia_|_Muscle twitching_|_Paraesthesia_|_Photopsia_|_SARS-CoV-2 test_|_</t>
  </si>
  <si>
    <t xml:space="preserve">Mirena, Motrin, prenatal vitamins</t>
  </si>
  <si>
    <t xml:space="preserve">zoloft</t>
  </si>
  <si>
    <t xml:space="preserve">Pt taken to urgent care for further evaluation and treatment</t>
  </si>
  <si>
    <t xml:space="preserve">Pt with itchy throat, flushing, sweaty palms 15 minutes after 2nd vaccine; pt requested to be taken to Urgent Care for evaluation of symptoms</t>
  </si>
  <si>
    <t xml:space="preserve">_|_Flushing_|_Hyperhidrosis_|_Throat irritation_|_</t>
  </si>
  <si>
    <t xml:space="preserve">USPFIZER INC2021830690</t>
  </si>
  <si>
    <t xml:space="preserve">VITAMIN C [ASCORBIC ACID]; VITAMIN D3; MULTIVITAMIN [ASCORBIC ACID;BIOTIN;CALCIUM;CHOLINE BITARTRATE;CHROMIUM;COPPER;FOLIC ACID;INOSITOL;IO</t>
  </si>
  <si>
    <t xml:space="preserve">Test Date: 202106; Test Name: CBC; Result Unstructured Data: Test Result:WBC count was abnormally high; Comments: WBC count was abnormally high and I was diagnosed with Chronic Myeloid Leukemia.; Test Date: 20210629; Test Name: PCR; Test Result: Negative  ; Comments: Nasal Swab</t>
  </si>
  <si>
    <t xml:space="preserve">Medical History/Concurrent Conditions: Asthma; Fuchs' syndrome</t>
  </si>
  <si>
    <t xml:space="preserve">Chronic Myeloid Leukemia; Dose Number: 1, Date of start of drug: 21Feb2021 / Dose Number: 2, Date of start of drug: 21Feb2021; This is a spontaneous report from a contactable Nurse (patient). A 61-year-old non-pregnant female patient received first dose of BNT162B2 (PFIZER-BIONTECH COVID-19 VACCINE, formulation: solution for injection, Lot number: EL9264) via an intramuscular route of administration in left arm on 21Feb2021 at 16:15 (age at vaccination 61-year-old) as dose 1, single and received second dose of BNT162B2 (PFIZER-BIONTECH COVID-19 VACCINE, formulation: solution for injection, Lot number: EN6200) via an unspecified route of administration in left arm on 21Feb2021 (age at vaccination 61-year-old) as dose 2, single for Covid-19 immunization. Patients medical history included asthma and fuchs. Patient did not have any known allergies. Patients concomitant medications included Vitamin C [Ascorbic Acid], Vitamin D3 and multivitamins (ascorbic acid, biotin, calcium, choline bitartrate, chromium, copper, folic acid, inositol, iodine, iron, magnesium, manganese, molybdenum, nicotinamide, pantothenic acid, phosphorus, potassium, pyridoxine, retinol, riboflavin, selenium, thiamine, tocopherol, vitamin b12 nos, vitamin d nos, zinc) for unspecified indication and start and stop date was not reported. Patient did not receive any other vaccines within 4 weeks prior to covid vaccine. Prior to the vaccination, the patient was not diagnosed with COVID-19. Since the vaccination, the patient had not been tested for Covid-19.The patient had a routine CBC performed and her white blood cells (WBC) count was abnormally high, and she was diagnosed with chronic myeloid leukaemia On 29Jun2021 07:30. On 21Feb2021, patient took both doses and experienced overdose. Adverse event WBC increased and chronic myeloid leukaemia resulted into emergency room/department or urgent care. Patient was hospitalized for 4 days. Treatment included for adverse event WBC increased and chronic myeloid leukaemia was chemotherapy. The patient underwent lab tests and procedures which included full blood count: WBC count was abnormally high on jun2021, WBC count was abnormally high and was diagnosed with chronic myeloid leukaemia, since the vaccination, the patient had been tested for COVID-19. sars-cov-2 test: negative on 29Jun2021 nasal swab. The outcome of event was unknown.; Sender's Comments: Based on the information available and close temporal association, a possible contributory role of the suspect BNT162B2 cannot be excluded for the reported event chronic myeloid leukaemia . The case will be reassessed once new information is available   The impact of this report on the benefit/risk profile of the Pfizer product is evaluated as part of Pfizer procedures for safety evaluation, including the review and analysis of aggregate data for adverse events. Any safety concern identified as part of this review, as well as any appropriate action in response, will be promptly notified to regulatory authorities, Ethics Committees, and Investigators, as appropriate.</t>
  </si>
  <si>
    <t xml:space="preserve">_|_Chronic myeloid leukaemia_|_Full blood count_|_Overdose_|_SARS-CoV-2 test_|_</t>
  </si>
  <si>
    <t xml:space="preserve">Humira, Levothyroxine, Lisinopril, Omeprozole</t>
  </si>
  <si>
    <t xml:space="preserve">Severe kiwi allergy (IGE of 56), Penicillin, Gabapentin</t>
  </si>
  <si>
    <t xml:space="preserve">ECG - normal on Feb 22 ECG - normal on March 15</t>
  </si>
  <si>
    <t xml:space="preserve">Non-specified auto immune disease, hypothyroidism, erosive arthritis</t>
  </si>
  <si>
    <t xml:space="preserve">Within 2 minutes of receiving the vaccine, my heart started racing and was fluttering. Within an hour, my heart would not stop racing (HR 115-120) and my blood pressure was increasing. It reached 184/121 with a HR of 130 and I took an additional 5 mg of Lisinopril. I developed a severe headache and mild nausea. 6 hours after the vaccine I went to urgent care because my BP would not not go down lower than approximately 180/100. Once the diastolic got under 100 at urgent care facility, they sent me home. My BP and heart rate were elevated for 3 days while I continued to take extra Lisinopril each day. I feel that I am having a lasting affect as I continue to take an additional 2.5 mg of lisinopril to keep my BP down, and it is still a little higher than usual. On March 15th I returned for 2nd dose and was refused due to adverse affect. I went to cardiologist that day and she felt it was an allergic reaction. My allergist does not view it as an allergic reaction, just an adverse affect.</t>
  </si>
  <si>
    <t xml:space="preserve">_|_Blood pressure increased_|_Cardiac flutter_|_Electrocardiogram_|_Headache_|_Nausea_|_Palpitations_|_</t>
  </si>
  <si>
    <t xml:space="preserve">SYMPTOM_TEXT 2021-06-11: 3/13 &lt;&gt;     </t>
  </si>
  <si>
    <t xml:space="preserve">baby aspirin, prenatals</t>
  </si>
  <si>
    <t xml:space="preserve">latex, penicillin. clindamycin, Vicodin</t>
  </si>
  <si>
    <t xml:space="preserve">blood cultures pelvic exams</t>
  </si>
  <si>
    <t xml:space="preserve">2/22 vaccination  3/3 BP increased to 160/110, blood panel to check kidney and liver function, markers for preeclampsia. To come back the following week for follow up.  3/10 My BP was still high. Non stress test. 24 hour urine collection.  3/12 Called by Dr office to induce labor.  2 doses of BP medicine in IV, magnesium, heartburn.  Daughter born at 6am. 8lb 1 oz.  11 days postpartum; couldn't stand up. Fever of 103. ER; blood cultures, pelvic exams.  COVID swab. Chest xray. All neg. Post partum uterine infection. Put on antibiotic 4/14/2021 baby administered for failure to thrive.  6th pregnancy. 5th live birth. Estimated date of delivery 3/25/2021.</t>
  </si>
  <si>
    <t xml:space="preserve">_|_Blood culture_|_Blood pressure increased_|_Body temperature increased_|_Dysstasia_|_Exposure during pregnancy_|_Failure to thrive_|_Gynaecological examination_|_</t>
  </si>
  <si>
    <t xml:space="preserve">USPFIZER INC2021224442</t>
  </si>
  <si>
    <t xml:space="preserve">Test Date: 20210222; Test Name: Blood sugar; Result Unstructured Data: Test Result:50; Comments: I had taken lunch before the shot.; Test Date: 20210222; Test Name: Blood pressure shot up; Result Unstructured Data: Test Result:165/110; Comments: Most of them were in the range of 158/95 to 165/110; Test Date: 20210222; Test Name: Pulse shot up; Result Unstructured Data: Test Result:100</t>
  </si>
  <si>
    <t xml:space="preserve">Medical History/Concurrent Conditions: Obesity</t>
  </si>
  <si>
    <t xml:space="preserve">Blood pressure shot up to 165/110, there were several measurements taken and most of them were in the range of 158/95 to 165/110; Blood sugar level it was 50; Pulse shot up to about 100; Tingling sensation after about 15 minutes at the site of the shot.; tingling was followed by severe shortness of breath; Feeling of numbness in my lower legs; Extreme weakness; This is a spontaneous report from a non-contactable consumer or other non hcp.   A 47-years-old non pregnant female patient received first dose of BNT162b2 (PFIZER-BIONTECH COVID-19 VACCINE, Formulation: Solution for injection, Lot/Batch number: EL9264, Pfizer NTEC), via an unspecified route of administration in Arm Left on 22Feb2021 14:45 as 1st dose, single dose for covid-19 immunisation. Medical history included obesity from an unknown date and unknown if ongoing. The patient's concomitant medications were not reported. Patient had no known allergies. The patient do not have COVID prior to vaccination. Since vaccination , the patient was not tested for COVID-19. On 22Feb2021, at 15:00, after about 15 minutes, the patient experienced tingling sensation at the site of the shot, ...^... , Pulse shot up to about 100, Blood pressure shot up to 165/110, ...^... /95 to 165/110, feeling of numbness in the lower legs, Extreme weakness. When the emergency staff checked the blood sugar level it was 50, although she had taken lunch before the shot. Adverse events resulted Doctor or other healthcare professional office/clinic visit, Emergency room/department or urgent care. No treatment received for adverse events. The outcome of the events were recovering.</t>
  </si>
  <si>
    <t xml:space="preserve">_|_Asthenia_|_Blood glucose abnormal_|_Blood glucose decreased_|_Blood pressure increased_|_Dyspnoea_|_Heart rate increased_|_Hypertension_|_Hypoaesthesia_|_Vaccination site paraesthesia_|_</t>
  </si>
  <si>
    <t xml:space="preserve">positive covid test after full vaccination</t>
  </si>
  <si>
    <t xml:space="preserve">TOBRAMYCIN, SUPRAX, PCN, PHENYLEPHRINE, NITROFURANTOIN, LINCOMYCIN, GUAIFENESIN, DIPHENHYDRAMINE, DEXAMETHASONE, CIPROFLOXACIN, CEFTRIAXONE, SULFA ANTIBIOTICS, SULFONAMIDE DERIVATIVES</t>
  </si>
  <si>
    <t xml:space="preserve">PRESENTED TO HOSPITAL WITH MULTIPLE SYNCOPAL EPISODES THROUGHOUT THE DAY @APPROX 7PM 2/24/21. HAD SEVERAL EPISODES OF ASYSTOLE. CURRENTLY COMPLETE HEART BLOCK. PT HAS DNR AND IS IN HOSPITAL. INFORMATIO PROVIDED BY RN</t>
  </si>
  <si>
    <t xml:space="preserve">_|_Atrioventricular block complete_|_Cardiac arrest_|_Syncope_|_</t>
  </si>
  <si>
    <t xml:space="preserve">Vitamin D, vitamin C</t>
  </si>
  <si>
    <t xml:space="preserve">Hearing test on 04/19/2021</t>
  </si>
  <si>
    <t xml:space="preserve">Dizziness, motion sickness, tinnitus, loss of hearing, increased susceptibility to abscesses</t>
  </si>
  <si>
    <t xml:space="preserve">_|_Acoustic stimulation tests_|_Deafness_|_Dizziness_|_Infection susceptibility increased_|_Motion sickness_|_Tinnitus_|_</t>
  </si>
  <si>
    <t xml:space="preserve">Antihistamines (allegra and claritin).</t>
  </si>
  <si>
    <t xml:space="preserve">CT, MRA, MRI, Chest X Ray, ECG, Leg Ultrasounds, blood work on 5/18, 5/19, 5/14, and 5/3. Abnormal ECG. No other findings.</t>
  </si>
  <si>
    <t xml:space="preserve">About 2 weeks after 2nd vaccine dose: tingling and numbness, chills on left side of body and left leg/foot, body and muscle twitching, heart palpitations, chest pain, face tingling and twitching, nerve and joint pain and weakness in legs, stiffness in legs and difficulty walking, nerve pain in body, increased and intensified headache on left side of head.</t>
  </si>
  <si>
    <t xml:space="preserve">_|_Angiogram normal_|_Arthralgia_|_Blood test normal_|_Chest X-ray normal_|_Chest pain_|_Chills_|_Computerised tomogram normal_|_Electrocardiogram abnormal_|_Gait disturbance_|_Headache_|_Hypoaesthesia_|_Magnetic resonance imaging normal_|_Muscle twitching_|_Muscular weakness_|_Musculoskeletal stiffness_|_Neuralgia_|_Palpitations_|_Paraesthesia_|_Ultrasound scan normal_|_</t>
  </si>
  <si>
    <t xml:space="preserve">USPFIZER INC2021257795</t>
  </si>
  <si>
    <t xml:space="preserve">Test Date: 20210303; Test Name: COVID 19 PCR/Nasal Swab; Test Result: Negative</t>
  </si>
  <si>
    <t xml:space="preserve">Nausea; Moderate to Severe myalgia and arthralgia; via intramuscular route of administration; Low grade fever; This is a spontaneous report from a contactable other Health Care Professional reported (Patient). A 47-year-old non- pregnant female patient received BNT162B2 (PFIZER-BIONTECH COVID-19 VACCINE, Solution for injection, Lot Number: EL9264), ...^... , administered in Arm Left on 23Feb2021 at hospital (at the age of 47-year-old) as second single dose for COVID-19 immunisation. The patient medical history was not reported. No known drug allergy was reported. Concomitant medications received in two weeks of vaccination included escitalopram 5mg once a day taken for an unspecified indication, start and stop date were not reported. Patient previously received dose 1 of bnt162b2 (PFIZER-BIONTECH COVID-19 VACCINE, Solution for injection, Lot Number: EL9261), ...^... , administered in Arm Left on 03Feb2021 at 10:15 (at age of 47 Year of age), as a single dose for COVID-19 immunisation. The patient did not receive other vaccine in four weeks of vaccination. Patient was not diagnosed with COVID, prior vaccination. On 02Mar2021, the patient experienced moderate to severe myalgia and arthralgia, low grade fever, nausea. It was reported that adverse events resulted in doctor or other healthcare professional office/clinic visit, emergency room/department or urgent care. Therapeutic measures were taken as a result of events included muscle relaxers. On 03Mar2021, the patient underwent Covid test (Covid tested post vaccination) which included, Covid test type post vaccination: nasal swab/ COVID 19 PCR (Polymerase chain reaction) with result: negative. The outcome of the events was not recovered.  No follow-up attempts are possible. No further information is expected.</t>
  </si>
  <si>
    <t xml:space="preserve">_|_Arthralgia_|_Myalgia_|_Nausea_|_Pyrexia_|_SARS-CoV-2 test_|_</t>
  </si>
  <si>
    <t xml:space="preserve">1st dose vaccine 2/3/21; 2nd dose 2/24/21; developed weakness, inability to keep balance, and worsening LE edema 2/25/21 ; seen in ED 2/25/21 for above symptoms; DX  1.   Hypervolemia, unspecified hypervolemia type            2. Weakness</t>
  </si>
  <si>
    <t xml:space="preserve">_|_Asthenia_|_Balance disorder_|_Hypervolaemia_|_Oedema_|_</t>
  </si>
  <si>
    <t xml:space="preserve">After observation period, patient went to POV and experienced diffuse pruritic (no hives or rash), cough and shortness of breath, hoarseness and feeling of throat closing.  Pt. used 5 puffs of albuterol.  Pt. was transported via ATV to ED after administration of EpiPen.  Pt.  given Decadron in ED.  Pt. has just started Prednisone taper and was instructed to complete it.  Prescribed hydroxyzine and EpiPen.  Discharged stable.</t>
  </si>
  <si>
    <t xml:space="preserve">_|_Cough_|_Dysphonia_|_Dyspnoea_|_Pruritus_|_Throat tightness_|_</t>
  </si>
  <si>
    <t xml:space="preserve">Patient felt nervous, difficulty breathing and complained about swelling in the back of the throat within 15 minutes of administration.  Her face was red and heart rate was elevated to 120bpm with blood pressure of 140/90mmhg.</t>
  </si>
  <si>
    <t xml:space="preserve">_|_Dyspnoea_|_Ear swelling_|_Erythema_|_Heart rate increased_|_Nervousness_|_Pharyngeal swelling_|_</t>
  </si>
  <si>
    <t xml:space="preserve">Xifaxin Toursemide Toujeo Humalog Jardiance Escitalopram Asprin Carvadalol</t>
  </si>
  <si>
    <t xml:space="preserve">CBC, chest xray and urinalyses</t>
  </si>
  <si>
    <t xml:space="preserve">Congestive Heart Failure Diabetes Non-alcoholic fatty liver disease Diabetic retinopathy</t>
  </si>
  <si>
    <t xml:space="preserve">Patient began feeling tired 1 hour post dose.  At 3 hours post dose, patient began feeling woozy, dizzy and disoriented.  Patient got dizzy and passed out  while walking to bathroom.  She fell and sustained a significant laceration to her arm.  She continued to feel dizzy and just not right several times over the hour until she finally called 911.   When paramedics arrived, she continued to lose consciousness and required full assistance to be placed onto the stretcher.   Her BP was all over the place for the better part of 6 hours, with highs as high as 145/95 and lows as low as 81/42.  This reaction lasted for a total of 8 hours.</t>
  </si>
  <si>
    <t xml:space="preserve">_|_Blood pressure abnormal_|_Chest X-ray_|_Disorientation_|_Dizziness_|_Fall_|_Fatigue_|_Full blood count_|_Loss of consciousness_|_Skin laceration_|_Urine analysis_|_</t>
  </si>
  <si>
    <t xml:space="preserve">Sent to Emergency Room for evaluation.  Prior to ambulance, patient received Benadryl 25 mg PO and 0.3 mg IM Epi.</t>
  </si>
  <si>
    <t xml:space="preserve">About 10 min after injection, experience dizziness, lightheadedness, also described numbness to face and drawing of hands.  stated she could move her hands, developed some tachypnea and mild SOB with hyperventilation.</t>
  </si>
  <si>
    <t xml:space="preserve">_|_Dizziness_|_Dyspnoea_|_Hand deformity_|_Hyperventilation_|_Hypoaesthesia_|_Tachypnoea_|_</t>
  </si>
  <si>
    <t xml:space="preserve">Multivitamin, D3,  Exemestane She was taken drops and shots in her head for alopecia- Minoxidil</t>
  </si>
  <si>
    <t xml:space="preserve">newly diagnosed with Alopecia</t>
  </si>
  <si>
    <t xml:space="preserve">Diazepam</t>
  </si>
  <si>
    <t xml:space="preserve">no lab tests performed</t>
  </si>
  <si>
    <t xml:space="preserve">Breast cancer- diagnosed 12/2016.  Total mastectomy in right breast- Reconstructive surgery 2017 newly diagnosed with Alopecia</t>
  </si>
  <si>
    <t xml:space="preserve">Reaction started on 2.27 mid-morning- she began having a sensation in the back of her neck. Rash began on the nap of neck- swollen bumps.  traveled around the front of the neck and then cheeks and eyes.  Continued near tear ducks and all-around eye. Both eyes began to swell on 2.28 and she went to the ED for treatment.  They gave her a steroid shot and benadryl IM. Discharged home, with no medications, but instructed to take benadryl as needed. She is taking benadryl every 6-8 hours for itching.   She is not fully recovered due to itching and continued rash.  Follow up appointment with PCP the end of this week begin of next.</t>
  </si>
  <si>
    <t xml:space="preserve">_|_Adverse reaction_|_Periorbital swelling_|_Pruritus_|_Rash_|_Sensory disturbance_|_</t>
  </si>
  <si>
    <t xml:space="preserve">Allopurinol, Asmanex, Baclofen, Fioricet, Dilitazem, Flonase, Hydrochlorothiazide, Pregabalin, Montelukast, Naproxen, Potassium, Multivitamin, Albuterol Inhaler, Pantoprazole, Tamsulosin, Topiramate, Cetirizine,</t>
  </si>
  <si>
    <t xml:space="preserve">Eletriptan, Sumatriptan, Nitrofurantoin, Salmeterol</t>
  </si>
  <si>
    <t xml:space="preserve">BMP11, CBC, and Troponin on 2/26/2021, CBC,  CMP, Troponin,   D-Dimer on 3/1/2021</t>
  </si>
  <si>
    <t xml:space="preserve">Asthma, Gout, Kidney stones, bacterial vaginosis</t>
  </si>
  <si>
    <t xml:space="preserve">Tingling in lips and tongue. Raspy voice. Some shortness of breath and chest pain. Pt reported hx of asthma and pt took a breathing treatment of albuterol.  No tongue swelling, rash, or airway closure reported.</t>
  </si>
  <si>
    <t xml:space="preserve">_|_Chest pain_|_Dysphonia_|_Dyspnoea_|_Fibrin D dimer_|_Full blood count_|_Metabolic function test_|_Paraesthesia oral_|_Troponin_|_</t>
  </si>
  <si>
    <t xml:space="preserve">Occasionally,Tylenol for headaches</t>
  </si>
  <si>
    <t xml:space="preserve">Reactions to shrimps, crabs, lobsters; allergic to penicillin</t>
  </si>
  <si>
    <t xml:space="preserve">Doctor's office- Blood Tests, Bilateral Carotid Study Report, Trans-crannial Doppler Study Report- 03/11/2021 Blood Tests, Ultrasound of the thyroid, X ray of the lungs- 03/12/2021.  Tests on 03/12/2021 were carried out while I was in the Emergency room- Blood Reports from the Doctor's clinic as well as the Hospital revealed conditions consistent with acute thyroiditis. The ultrasound of the thyroid shows inflammation of the right thyroid lobe.</t>
  </si>
  <si>
    <t xml:space="preserve">Levels of TSH, among other indicators that pointed towards onset of hyperthyroidism. My doctor told me that this was acute thyroiditis. My heart rate was very high (122 bpm) when I visited my doctor's office and it was 130 bpm when I was triaged in the Emergency Room. Upon my doctor's advice, I went to the ER in the afternoon of 03/12/2021 where I was further tested. I was given medications to counteract inflammation, nausea and headache. In addition, I was given medication (beta blocker) to lower my heart rate. When my blood pressure was taken after a couple of hours, the readings revealed that my pressure had also started to fall. I spent overnight in the telemetry unit of the ER - I was given 2 liters of IV fluids to stabilize my vitals. The following day (03/13/2021), I met with endocrinologists who told me to what extent my thyroids were affected and what further medications to take. I had told them and other ER doctors as to what precipitated all of this. I was given anti inflammatory medication and a beta blocker that day before I was discharged in the evening.        I have no history of thyroid issues or heart issues. I do not suffer from any chronic illness. I was not sick before I took the second dose of the vaccine. I started to feel ill within 5 hours of taking the vaccine shot, and the symptoms worsened over nearly the following two weeks. Now, following medical intervention, I am continuing treatment with various medications. I don't feel well yet, and I understand that the process towards recovery is going to be slow and unpredictable.        I wanted to report this, since I feel that scientists and researchers should have this knowledge that thyroiditis can happen as an adverse reaction to the COVID-19 vaccine (Pfizer/BioNTech).</t>
  </si>
  <si>
    <t xml:space="preserve">_|_Blood pressure decreased_|_Blood thyroid stimulating hormone abnormal_|_Chest X-ray_|_Chills_|_Dysphagia_|_Emotional distress_|_Fatigue_|_Headache_|_Heart rate increased_|_Hyperthyroidism_|_Malaise_|_Nausea_|_Pain in extremity_|_Pyrexia_|_Similar reaction on previous exposure to drug_|_Thyroiditis_|_Thyroiditis acute_|_Ultrasound Doppler normal_|_Ultrasound thyroid_|_</t>
  </si>
  <si>
    <t xml:space="preserve">Pt. given vaccine at 0800 and observed for 30 minutes. Pt. left without s/s of rxn. Pt. returned to vaccine clinic 0910 c/o of submandibular tightness, denied soa or difficulty breathing. Vitals reviewed and WNL. Pt. reports hx of anxiety and allergy to sulfa(n/v). Pt. kept in observation for 20 minutes after arrival with no change until the 20 minute mark when the pt. reported chest discomfort and tingling in L hand. Pt. transferred  to  ER. Patient given Duoneb and discharged from ER and instructed to follow up with primary care provider within 2 to 3 days.</t>
  </si>
  <si>
    <t xml:space="preserve">_|_Chest discomfort_|_Jaw disorder_|_Paraesthesia_|_</t>
  </si>
  <si>
    <t xml:space="preserve">USPFIZER INC2021684249</t>
  </si>
  <si>
    <t xml:space="preserve">CAMBIA; MAXALT</t>
  </si>
  <si>
    <t xml:space="preserve">Test Name: Nerve study; Result Unstructured Data: Test Result:Normal</t>
  </si>
  <si>
    <t xml:space="preserve">Medical History/Concurrent Conditions: Migraine (Migraines (hormone triggered))</t>
  </si>
  <si>
    <t xml:space="preserve">Has happened for 3 months now on both arms; fall asleep; pins and needles sensation/ tingling in my feet; This is a spontaneous report from a contactable consumer. A 37-years-old female patient received bnt162b2 (PFIZER-BIONTECH COVID-19 VACCINE), dose 1 via an unspecified route of administration, administered in Arm Left on 02Mar2021 13:15 (Lot Number: EL9264) as DOSE 1, SINGLE for covid-19 immunisation. Medical history included migraine (hormone triggered). Concomitant medications included diclofenac potassium (CAMBIA); rizatriptan benzoate (MAXALT) taken for an unspecified indication, start and stop date were not reported. Prior to vaccination, the patient was not diagnosed with COVID-19. The patient did not receive any other vaccines within 4 weeks prior to the COVID vaccine. The patient experienced has happened for 3 months now on both arms, fall asleep, pins and needles sensation, tingling in my feet on 25Mar2021 22:00. Clinical course reported as: If I lay on my side the arm will fall asleep and pins and needles sensation will continue for hours even after no longer laying on the side. Has happened for 3 months now on both arms. Also tingling in my feet. Outcome of events was not recovered. Treatment included Gabapentin not working. The patient underwent lab tests and procedures which included nerve study: normal. events resulted Doctor or other healthcare professional office/clinic visit and Emergency room/department or urgent care. Since the vaccination, the patient has not been tested for COVID-19.</t>
  </si>
  <si>
    <t xml:space="preserve">_|_Limb discomfort_|_Nerve conduction studies_|_Paraesthesia_|_Somnolence_|_</t>
  </si>
  <si>
    <t xml:space="preserve">While in observation, patient reported being very hot and itchy.  Rash on chest, neck and arms.  Complaining of throat feeling a little tight prior to going to ED.  While in Ed, given famotidine, solumedrol, and Benadryl.  Prescribed EpiPen, famotidine and prednisone at discharge.    Patient states she has rash on chest, neck and arms after 1st vaccine and was given Benadryl and steroid shot.</t>
  </si>
  <si>
    <t xml:space="preserve">_|_Feeling hot_|_Pruritus_|_Rash_|_Throat tightness_|_</t>
  </si>
  <si>
    <t xml:space="preserve">Ambien, Prozac, linzess, dexilent</t>
  </si>
  <si>
    <t xml:space="preserve">Sulfa Raw eggs</t>
  </si>
  <si>
    <t xml:space="preserve">104 constant fever 3 days with first vaccine; 4 days with second vaccine; Severe back pain and stiffness unresolved and ongoing (now on day 7); arm swelling at injection site with second vaccine - hard knot the size of a small egg, hot to the touch, bright red coloration - unresolved and ongoing (day 7); numbness of the left arm, left side, and left leg - second vaccine- ongoing and unresolved (day 7); pain, tingling varying with numbness of the left hand and finger and left foot and toes- second vaccine - ongoing and unresolved (day 7); extreme fatigue - both vaccines - ongoing and unresolved (day 7); vomiting and nausea - unable to keep down solid food, can keep down cold liquids but nothing warmer than room temperature -  ongoing and unresolved (day 7) recommendation to see PCP for referral to neurologist, immunologist as soon as possible.</t>
  </si>
  <si>
    <t xml:space="preserve">_|_Back pain_|_Fatigue_|_Hypoaesthesia_|_Injection site erythema_|_Injection site mass_|_Injection site swelling_|_Injection site warmth_|_Musculoskeletal stiffness_|_Nausea_|_Pain in extremity_|_Paraesthesia_|_Pyrexia_|_Vomiting_|_</t>
  </si>
  <si>
    <t xml:space="preserve">Tachycardia after the first dose and the dr gave her a monitor for heart rate, 20 mins after the second dosse her heart rate was 140.</t>
  </si>
  <si>
    <t xml:space="preserve">USPFIZER INC202200607122</t>
  </si>
  <si>
    <t xml:space="preserve">AMITRIPTYLINE</t>
  </si>
  <si>
    <t xml:space="preserve">Blood pressure high (Diagnosed 20 years ago. It does not go high.)</t>
  </si>
  <si>
    <t xml:space="preserve">1st dose: Right arm swelling; Both arms getting heavy and numb; Both arms getting heavy and numb; This is a spontaneous report received from contactable reporter(s) (Consumer or other non HCP). The reporter is the patient.  A 69-year-old female patient received BNT162b2 (BNT162B2), on 10Feb2021 as dose 1, single (Lot number: EN5318), in right arm and on 04Mar2021 as dose 2, single (Lot number: EL9264) at the age of 69 years, in left arm for covid-19 immunisation. The patient's relevant medical history included: High Blood pressure Diagnosed years ago maybe 20 years. It does not go high. (ongoing), notes: Diagnosed years ago maybe 20 years. It does not go high. Concomitant medication(s) included: AMITRIPTYLINE taken for hypertension. The following information was reported: PERIPHERAL SWELLING (non-serious) with onset 2021, outcome not recovered, described as 1st dose: Right arm swelling; LIMB DISCOMFORT (non-serious), HYPOAESTHESIA (non-serious) all with onset 2021, outcome not recovered and all described as Both arms getting heavy and numb. The events 1st dose: right arm swelling and both arms getting heavy and numb required physician office visit and emergency room visit.  Additional information: Received call from consumer regarding the Pfizer COVID vaccine. She was 70 and got it when it came out last year. She first stated she got the booster on Nov2021, but later clarified it as 08Dec2021. She thinks she was 69 with the first shot. It started after the first shot, but she did not take it seriously. She provided other ethnicity as: (withheld). Grandparents. In (withheld) they say(withheld). She lives here for 41 years and got the shots. She was just living in hope and has not reported it. She first stated her left hand was swollen. She clarified later as left arm. She used hand and arm interchangeably and kept getting confused about hand versus arm, but clarified throughout that it was her arm for all. She went to pharmacy and reported to them, and then to her doctor and they said it would go away. She waited and waited. She was stupid enough to take second one. She got the same side effect. She still hopes it will go away and has been a year. In Nov2021, she got the booster and that was the killer. She received two in the right hand and one in the left hand and later stated it was given in the muscles of her arm. She then clarified after providing the lot numbers that two were in the left arm and one was in the right arm. She cannot remember exact start date because she did not document it. Her arm was getting heavy and numb, so she went to the Minor Emergency and they did some test and sent to her doctor. Her doctor referred to a neurologist and he did the test and it was a painful test. She did the test and they find out that she has nerve damage in both arms because she can hardly use them and it was heavy and it scares her. She wants to know if it was a stroke and that worries her the most.  When she finished the test and now her doctor will send her to do an MRI. She cannot use the hand or arm. The muscles where she got it on both arms was getting numb and heavy. She feels she cannot express it. She feels weak. She needed to get her other glasses to read the vaccine card. She confirmed that she needed those prior to getting the vaccine. The glasses she got were the ones she wears all the time. They were not new, and she needed them before for a year or so before getting the vaccine. After the 1st vaccine it was swollen on right arm. She confirmed that all 3 were the Pfizer COVID vaccines. When she started having pain was when she went to pharmacy. She just takes regular medications and did not take anything for pain or anything. Unknown name of test that she had done at the neurologist. It was painful. Her doctor has results, but she does not know name or results other than the nerve damage. After getting the 1st shot at (withheld), she got Pneumonia shot on May2021. She always gets the single shot that was every 5 years and she never had the problem. She never had problems getting flu shot, pneumonia shot or shingles shot. She does not have a manufacturer, lot or expiration and does not remember the exact date. She did not take it serious at first because it takes too long for her to report it and she didn't think it would last. Minor emergency care center on a Sunday. Did the test and sent it to her doctor because she was scared. She does not remember the name of the test, but said it was painful. She saw her primary care and he told her what was going on and what the test said. He was going to get an MRI scheduled and she will follow up in one month. He sent her to a neurologist for a test. It was a painful test and she does not know the name, but they said she has nerve damage. No prior vaccinations within 4 weeks.</t>
  </si>
  <si>
    <t xml:space="preserve">_|_Hypoaesthesia_|_Limb discomfort_|_Peripheral swelling_|_</t>
  </si>
  <si>
    <t xml:space="preserve">MRI performed 1 April 2021</t>
  </si>
  <si>
    <t xml:space="preserve">Developed Bell's Palsy.  Experienced facial muscle weakness and facial paralysis on the left side. Mouth was twisted and left eye blinked very slowly.  Also experienced facial twitching difficulty swallowing  on the left side.</t>
  </si>
  <si>
    <t xml:space="preserve">_|_Bell's palsy_|_Dysphagia_|_Eye disorder_|_Facial paralysis_|_Facial paresis_|_Magnetic resonance imaging_|_Muscle twitching_|_</t>
  </si>
  <si>
    <t xml:space="preserve">1|UNK|3</t>
  </si>
  <si>
    <t xml:space="preserve">|UN|UN</t>
  </si>
  <si>
    <t xml:space="preserve">chewable aspirin, clopidogrel, losartan, ProAir HFA, Crestor,</t>
  </si>
  <si>
    <t xml:space="preserve">SOB &amp; generalized weakness</t>
  </si>
  <si>
    <t xml:space="preserve">Positive lab value for COVID</t>
  </si>
  <si>
    <t xml:space="preserve">COPD, Hx of CAD</t>
  </si>
  <si>
    <t xml:space="preserve">Patient hospitalized with COVID post vaccination</t>
  </si>
  <si>
    <t xml:space="preserve">pt said she felt "not great' after 1st dose of Covid vaccine</t>
  </si>
  <si>
    <t xml:space="preserve">pt tested positive for Covid 2/8/21</t>
  </si>
  <si>
    <t xml:space="preserve">Gadoninium,  melons</t>
  </si>
  <si>
    <t xml:space="preserve">Once in the monitoring area, the patient (who is a Facility staff member) was sweating profusely, had increased BP, was unresponsive (but was conscious). She was tended to by the Facility Director of Nursing. The facility called 911, EMT's took pt to hospital. She was released after 2 hours and was back at work the next day.</t>
  </si>
  <si>
    <t xml:space="preserve">_|_Blood pressure increased_|_Hyperhidrosis_|_Unresponsive to stimuli_|_</t>
  </si>
  <si>
    <t xml:space="preserve">Flushing (Chest and face) - gave 25mg PO diphenhydramine and sent her to the Emergency room for further care.</t>
  </si>
  <si>
    <t xml:space="preserve">lantus, metformin, glimepiride, atorvastatin, aspirin, levothyroxine</t>
  </si>
  <si>
    <t xml:space="preserve">Diabetes, hypothyroidism</t>
  </si>
  <si>
    <t xml:space="preserve">Patient reported facial paralysis starting 4 days after COVID dose</t>
  </si>
  <si>
    <t xml:space="preserve">1124  PFIZER COVID VAC. GIVEN, 1133 C/O FEELING DIZZY.  THEN C/O FEELING NAUSEATED WITH DRY HEAVES, PRESSURE IN RT. EAR AND HEADACHE: 1145. 1150 LOWERED TO THE GROUND, STATING SHE COULD NOT BREATHE.  EMS CALLED. EPI  VIA IM  (PEN) ATTEMPTED X3,  3RD DOSE SUCCESSFUL. EMS ARRIVED SHORTLY AFTERWARDS.</t>
  </si>
  <si>
    <t xml:space="preserve">_|_Dizziness_|_Dyspnoea_|_Ear discomfort_|_Headache_|_Nausea_|_Retching_|_</t>
  </si>
  <si>
    <t xml:space="preserve">Hydrochlorothiazide oral 25mg tab daily pantoprazole oral 40mg tab delayed release daily, donepezil oral 5mg tab bedtime, cyanocobalamin oral 1000mcg daily, latanoprost 0.005%, albuterol sulfate 90 mcg 2 puffs q 4h prn, fluticasone propion-</t>
  </si>
  <si>
    <t xml:space="preserve">IV contrast dye (iodine, iodine containing)</t>
  </si>
  <si>
    <t xml:space="preserve">ADR occurred in covid vaccination clinic 3/25/21. PT presented to ER for evaluation on 3/25/21 after receiving their 2nd dose of Pfizer covid vaccine received on 3/25/21. PT stated they developed mild lightheadedness and ?felt like their lungs were shutting down?. Patient felt short of breath briefly that started to resolve by the time they presented to ER but still felt short of breath. ER documentation stated on reassessment after labs, imaging and EKG, symptoms completely resolved.  PT was discharged same day with instruction to return if any symptoms return. Pfizer Dose 1 LOT# EL9264, dose 2 LOT# EN6204.</t>
  </si>
  <si>
    <t xml:space="preserve">_|_Dizziness_|_Dyspnoea_|_</t>
  </si>
  <si>
    <t xml:space="preserve">Levothyroxine, Zyrtec, glucosamine &amp; chondroitin, Vitamin D-3, multivitamin, calcium, Singulair, albuterol as needed</t>
  </si>
  <si>
    <t xml:space="preserve">Blood work on 9/28-A1C and Blood Glucose Blood work on 10/1-GABA</t>
  </si>
  <si>
    <t xml:space="preserve">hypothyroid lower back pain migraine</t>
  </si>
  <si>
    <t xml:space="preserve">Less than a week after my COVID booster I had blood work done.  I had never had any problems with A1C or blood glucose before, but was called in the middle of the night after the blood work on the afternoon of 9/28/21 to say I needed to get to the urgent care.  I went in first thing in the morning.  My blood glucose was 540 and needed to be given insulin.  I left the critical care with a diagnosis of diabetes type 2.  By the end of the week I had more blood work and my gaba results indicated that I was Diabetic Type 1.5 (LADA).  I had had no indicators of this at my last blood draw less than a year before. I am now fully dependent on insulin and wear a CGM.</t>
  </si>
  <si>
    <t xml:space="preserve">_|_Blood glucose increased_|_Blood test abnormal_|_Continuous glucose monitoring_|_Glycosylated haemoglobin_|_Immunoglobulins_|_Insulin therapy_|_Intensive care_|_Latent autoimmune diabetes in adults_|_Type 2 diabetes mellitus_|_</t>
  </si>
  <si>
    <t xml:space="preserve">SC|SC|SC</t>
  </si>
  <si>
    <t xml:space="preserve">Prolia, Multivitamin, Vitamin D, Calcium supplement, cranberry extract.</t>
  </si>
  <si>
    <t xml:space="preserve">Sulfa, naprosen, birth control pills (caused DVT)</t>
  </si>
  <si>
    <t xml:space="preserve">Standard allergy panels</t>
  </si>
  <si>
    <t xml:space="preserve">Osteoporosis</t>
  </si>
  <si>
    <t xml:space="preserve">3 Pfizers, 1/24/21, 2/17/21; booster 11/11/21. Hives began 12/05/21. Saw an allergist after an ER visit on 12/25. Allergist noted increased patient volume with hives within 4-6 weeks of booster. I take a Zyrtec daily to manage the hives.  Will monitor-hope this 'hyper response to the booster' will fade with time.</t>
  </si>
  <si>
    <t xml:space="preserve">_|_Allergy test_|_Urticaria_|_</t>
  </si>
  <si>
    <t xml:space="preserve">cyclobenzaprine (FLEXERIL) 10 MG tablet Take 1 tablet by</t>
  </si>
  <si>
    <t xml:space="preserve">1/3/22 COVID-19 Result  Detected Abnormal</t>
  </si>
  <si>
    <t xml:space="preserve">Arthritis;  o GERD (gastroesophageal reflux disease) 2012  Goiter, nontoxic, multinodular 0</t>
  </si>
  <si>
    <t xml:space="preserve">1/6/22 52-year-old female who is positive for COVID-19 as of 1/3/2022, who presents to the emergency department after a syncope episode that occurred this morning.  Patient reports that she was sitting on the computer, felt a little lightheaded and had a syncope episode.  She does report that she had the top of her head.  She is on any blood thinners.  No seizure activity.  She denies any numbness or tingling.  No focal weaknesses of her upper lower extremity.  No speech changes.  No vision changes.  No gait issues.  She denies any pain of her extremities.  She does report that she has had a cough that is been ongoing since her development of Covid-19.  She reports of right upper back pain that has been persistent</t>
  </si>
  <si>
    <t xml:space="preserve">_|_Back pain_|_COVID-19_|_Cough_|_Dizziness_|_Head injury_|_Headache_|_Nausea_|_SARS-CoV-2 test positive_|_Syncope_|_</t>
  </si>
  <si>
    <t xml:space="preserve">ASPIRIN 81MG</t>
  </si>
  <si>
    <t xml:space="preserve">CRITICAL HEMOGLOBIN 5.8 - RECEIVED CALL WHILE AT VACCINATION TABLE</t>
  </si>
  <si>
    <t xml:space="preserve">ON 1/31/22 PATIENT STATED TO THE LADIES AT CHECK IN THAT SHE WAS SHORT OF BREATH AFTER THE LONG WALK IN &amp; WANTED TO SIT DOWN FOR A MINUTE. THEY OFFERED HER A WHEELCHAIR ASSIST TO THE TABLE, BUT SHE SAID NO, THIS IS NORMAL FOR HER LATELY &amp; SHE NEEDS TO WALK. SHE WAS WALKED TO TABLE WITH THE FLAGGER. RIGHT BEFORE GETTING THE VACCINE PATIENT RECEIVED A CALL FROM HER NEPHROLOGIST STATING HER HEMOGLOBIN WAS CRITICAL AT 5.8 &amp; HE WAS REQUESTING HER TO GO TO THE HOSPITAL. SHE THEN STATED SHE CAME IN FOR HER BOOSTER &amp; SHE WASN?T LEVING WITHOUT GETTING THE VACCINE. FOLLOWING WAS ASSISTED TO A SEAT IN OBSERVATION. THE SITUATION WAS DISCUSSED WITH OBSERVATION RNS &amp; FLOOR LEAD. FLOOR LEAD SPOKE WITH PATIENT ABOUT HOW UNSAFE IT WOULD BE FOR HER TO DRIVE HERSELF &amp; SHE SAID SHE WANTED FAMILY TO TAKE HER THE HOSPITAL NOT EMS. SHE GOT ON HER PHONE &amp; LEAD CONTACTED VACCINE BRANCH MANAGER. WHILE IN OBSERVATION SHE REPORTED SLIGHT SHORTNESS OF AIR &amp; A LITTLE DIZZINESS &amp; THAT SHE WAS A DIABETIC. SpO2 WAS 92%, SHE WAS GIVEN A SODA &amp; SOME PEANUTS, WHICH SHE SAID HELPED. BOTH MANAGER &amp; LEAD DISCUSSED WITH PATIENT THE UNSAFE SITUATION. DAUGHTER WAS CONTACTED &amp; ARRIVED AT 1745, MANAGER &amp; LEAD ESCORTED TO DAUGHTER?S CAR VIA WHEELCHAIR &amp; DAUGHTER WAS UPDATED ABOUT SITUATION. SHE STATED SHE WOULD IMMEDIATELY TAKE HER TO HOSPITAL. LEAD DISCUSSED WITH PATIENT &amp; DAUGHTER THAT IF HER SHORTNESS OF AIR SYMPTOMS GET WORSE OR ANY OTHER PROBLEMS TO CALL EMERGENCY IMMEDIATELY. THEY LEFT FOR THE HOSPITAL AT 1749</t>
  </si>
  <si>
    <t xml:space="preserve">_|_Condition aggravated_|_Dizziness_|_Dyspnoea_|_</t>
  </si>
  <si>
    <t xml:space="preserve">IM||IM</t>
  </si>
  <si>
    <t xml:space="preserve">LA||</t>
  </si>
  <si>
    <t xml:space="preserve">High BP</t>
  </si>
  <si>
    <t xml:space="preserve">5 minutes after receiving vaccine became warm and clammy. Thought it was hot flash. Hx of HBP. BP 180/120 HR 86 and Pulsox99 started felling better and BP 174/110 but then began with chest tightness and warmth. Very clammy as well. Very anxious initially at entrance because had reactions of tongue thickness with loss of taste for one week after both Pfizer vaccines. 911 called and pt transported to hospital</t>
  </si>
  <si>
    <t xml:space="preserve">_|_Ageusia_|_Anxiety_|_Chest discomfort_|_Cold sweat_|_Feeling hot_|_Hot flush_|_Skin warm_|_Tongue disorder_|_</t>
  </si>
  <si>
    <t xml:space="preserve">UN|UN|UN|UN</t>
  </si>
  <si>
    <t xml:space="preserve">Lab work  ECG  XRay chest</t>
  </si>
  <si>
    <t xml:space="preserve">benign head tremor, anemia, hypertension, hyponatremia, hypomagnesemia,</t>
  </si>
  <si>
    <t xml:space="preserve">Patient was seen in ED due palpitations and dyspnea. She was recently diagnosed with COVID-19. She was COVID vaccinated and boosted. She presented with A. fib with RVR.  Troponin was elevated at 116 and suspected to be myocardial strain from the underlying atrial fibrillation with rapid ventricular response. Diltiazem bolus and drip administered.  chest x-ray note s small bilateral pleural effusions. Patient was admitted to hospital for further evaluation and treatment The Health department has no further information. No known  outcome. Contact Provider for any additional information.</t>
  </si>
  <si>
    <t xml:space="preserve">_|_Atrial fibrillation_|_COVID-19_|_Cardiomyopathy_|_Chest X-ray abnormal_|_Dyspnoea_|_Electrocardiogram_|_Laboratory test_|_Palpitations_|_Pleural effusion_|_Troponin increased_|_</t>
  </si>
  <si>
    <t xml:space="preserve">Acetaminophen, Aspirin, Atorvastatin, Calcium Carbonate, Docusate, Erythromycin, Esomeprazole, Fluoxetine,Fluticasone, Gabapentin, Anti itch, Hydrocortisone, Lisinoprolol, Metoprolol, Mometasone, Prednisone, Refresh, Saline, Simethicone, Vi</t>
  </si>
  <si>
    <t xml:space="preserve">Actonel, Alendronic acid, Augmentin, Bactrim, Cefixime, Celecoxib, Cephalexin, dicyclomine, Fenoprofen, Fentanyl, Omeprazole, percocet</t>
  </si>
  <si>
    <t xml:space="preserve">autonomic neuropathy, IBS, Constipation, Sciatica, Cystocele, Hyperlipidemia, Major Depressive, Anxiety, Hearing loss, Hypertension, Cerebral infarction, Gastro-esophageal reflux, dermatitis, Seborrheic, Osteoarthritis, Peroneal tendinitis, cystitis, UTI vaginitis,</t>
  </si>
  <si>
    <t xml:space="preserve">c/o pain in jaw, chest and arms sent to ED where she was dx with covid</t>
  </si>
  <si>
    <t xml:space="preserve">_|_COVID-19_|_Chest pain_|_Pain in extremity_|_Pain in jaw_|_</t>
  </si>
  <si>
    <t xml:space="preserve">USPFIZER INC2021275198</t>
  </si>
  <si>
    <t xml:space="preserve">Bell's Palsy; Sharp headaches; cold; This is a spontaneous report from a non-contactable consumer. A 57-year-old female patient received bnt162b2 (PFIZER-BIONTECH COVID-19 VACCINE, solution for injection), via an unspecified route of administration, on an unspecified date at 57 years old (Batch/Lot Number: EL9264) as single dose for COVID-19 immunization. Medical history and concomitant medications were not reported. The patient experienced sharp headaches and cold then she went to ER, diagnosed with Bell's Palsy on an unspecified date. The events resulted in a Doctor or healthcare professional office/clinic visit and/or Emergency room/department or urgent care. Treatment was received for the events. The outcome of the events was unknown.</t>
  </si>
  <si>
    <t xml:space="preserve">_|_Bell's palsy_|_Headache_|_Nasopharyngitis_|_</t>
  </si>
  <si>
    <t xml:space="preserve">USPFIZER INC2021200812</t>
  </si>
  <si>
    <t xml:space="preserve">Test Name: Blood test; Result Unstructured Data: Test Result:Unknown Results</t>
  </si>
  <si>
    <t xml:space="preserve">Swelling of tongue; Shortness of breath; Chest tightness; Tingling lips; This is a spontaneous report from a contactable consumer. This 54-year-old female consumer (patient) reported that the patient received BNT162B2 (COMIRNATY, Formulation: Solution for injection, Lot Number: EL9264) on an unspecified date via an unspecified route of administration in right arm and for covid-19 immunization. The patient medical history included breast cancer and concomitant medication was not reported. The patient took blood work in the emergency room (further not clarified). On an unspecified date the patient had swelling of the tongue, then back shortness of breath, chest tightness and tingling in my lips. The patient also reported that she did not being admitted, she had been to the emergency room throughout night, they gave me medicine in the emergency room two shots of epinephrine and one shot of Benadryl and then they gave two things, they did the blood work and then they gave me something similar to Pepcid for the reflux but it was not Pepcid. The outcome for the events were unknown.</t>
  </si>
  <si>
    <t xml:space="preserve">_|_Blood test_|_Chest discomfort_|_Dyspnoea_|_Paraesthesia oral_|_Swollen tongue_|_</t>
  </si>
  <si>
    <t xml:space="preserve">This patient received the Covid shot and has a primary coded discharge of U07.1 Covid-19.  Please refer to the other details submitted within this report and contact the person who submitted this report via email for additional follow up details and investigation. Other diagnoses include: J18.9 - Pneumonia R77.8 - Elevated troponin</t>
  </si>
  <si>
    <t xml:space="preserve">_|_COVID-19_|_Pneumonia_|_Troponin increased_|_</t>
  </si>
  <si>
    <t xml:space="preserve">Narrative</t>
  </si>
  <si>
    <t xml:space="preserve">Cellcept, Singulair, Amitriptyline, Zocor</t>
  </si>
  <si>
    <t xml:space="preserve">Cortizone</t>
  </si>
  <si>
    <t xml:space="preserve">Lupus (SLE)</t>
  </si>
  <si>
    <t xml:space="preserve">Headaches, Migraines, Chills</t>
  </si>
  <si>
    <t xml:space="preserve">_|_Chills_|_Headache_|_Migraine_|_</t>
  </si>
  <si>
    <t xml:space="preserve">Delayed 2022-02-04    </t>
  </si>
  <si>
    <t xml:space="preserve">Admitted for COVID-19 ON 8/29/21</t>
  </si>
  <si>
    <t xml:space="preserve">USPFIZER INC2021822048</t>
  </si>
  <si>
    <t xml:space="preserve">Comments: List of non-encoded Patient Relevant History: Patient Other Relevant History 1: None, Comment: verbatim: No family history of autoimmune disease or significant medical history of disease</t>
  </si>
  <si>
    <t xml:space="preserve">Within two weeks of getting my second dosage of the Pfizer Covid vaccine, I developed panuveitis; My ophthalmologist diagnosed me with TINU, Tubulointerstitial Nephritis and Uveitis Syndrome; I experienced pain, sensitivity to light, and ankle sores; I experienced pain, sensitivity to light, and ankle sores; This is a spontaneous report from a contactable physician (patient). A 25-year-old male patient received BNT162B2 (PFIZER-BIONTECH COVID-19 mRNA VACCINE, Formulation: Solution for injection, Lot number: EL9264), via an unspecified route of administration in arm left on 20Jan2021 (at the age of 25-year-old) as a dose 2, single for COVID-19 immunisation. The patient's medical history was reported as none, No family history of autoimmune disease or significant medical history of disease. The patient had no known allergies. The patient's concomitant medications received within 2 weeks of vaccination was reported as no. Historical vaccine included BNT162B2 (PFIZER-BIONTECH COVID-19 mRNA VACCINE, Formulation: Solution for injection, Lot number: EL1283), via an unspecified route of administration in left arm on 20Jan2021 at 05:00 PM (at the age of 25-year-old) as a dose 1, single for COVID-19 immunisation. It was reported that, the patient did not receive any other vaccines within 4 weeks prior to the COVID vaccine. Prior to vaccination, the patient was not diagnosed with COVID-19. Since the vaccination, has the patient been tested for COVID-19 was reported as no. On an unspecified date in 2021, within two weeks of getting his second dosage of the Pfizer Covid vaccine, the patient developed panuveitis. Stated that, his ophthalmologist diagnosed him with TINU, ...^... . On an unspecified date in 2021, the patient experienced pain, sensitivity to light and ankle sores and had to go to urgent care clinic to get steroid eye drops to reduce inflammation in his eye. The adverse events resulted in doctor or other healthcare professional office/clinic visit and emergency room/department or urgent care. The reporter seriousness and seriousness criteria was non serious. Treatment medication included prednisone eye drops. Device date was on 01Jul2021. The outcome of the events was not recovered.; Sender's Comments: Based on the temporal relation between the BNT162b2 and the onset of Tubulointerstitial Nephritis and Uveitis, the association cannot be ruled out. The impact of this report on the benefit/risk profile of the Pfizer product is evaluated as part of Pfizer procedures for safety evaluation, including the review and analysis of aggregate data for adverse events. Any safety concern identified as part of this review, as well as any appropriate action in response, will be promptly notified to regulatory authorities, Ethics Committees, and Investigators, as appropriate.</t>
  </si>
  <si>
    <t xml:space="preserve">_|_Arthralgia_|_Pain_|_Tubulointerstitial nephritis and uveitis syndrome_|_Uveitis_|_</t>
  </si>
  <si>
    <t xml:space="preserve">Diabetes Mellitus Type 2 Hyperglycemia  Atherosclerotic Heart Disease Of Native Coronary Artery Without Angina PeDiabetes Mellitus Type 2 Hyperglycemia Atherosclerotic Heart Disease Of Native Coronary Artery Without Angina Pectoris Personal History Of Malignant Neoplasm Of Prostate Hypothyroidism Acquired Aneurysm Iliac Artery Advanced Care Planning Loss Weight Repeated Falls Depressed Mood Tremor Postural Abscess Prostate Malnutrition Severe Protein-Calorie Aneurysm Abdominal Aortic Without Rupture Nephrolithiasis Osteomyelitis  Percutaneous Transarterial Coronary Angioplasty Status Post Hyperlipidemia On Treatment Hypertensive Chronic Kidney Disease (CKD) Stage 3b Glomerular Filtration Rate (GFR) 30 To 44 Abdominal Aortic Aneurysm Repair Status Post Block Atrioventricular First Degree Loss Hearing Sensorineural Bilateral Cataract Senile Nuclear Sclerosis Right Major Neurocognitive Disorder Due To Alzheimer's Without Behavior Disturbance Anemia</t>
  </si>
  <si>
    <t xml:space="preserve">SNF called to report patient developed a cough, fever 100.8, and malaise today. This despite ceftriaxone and vancomyicn antibiotic therapy for his prostate abscess. He needs timely eval to include blood tests, nasal PCR, CXR, etc. Consider drug fever if no source found.</t>
  </si>
  <si>
    <t xml:space="preserve">_|_COVID-19_|_Cough_|_Malaise_|_Pyrexia_|_SARS-CoV-2 test positive_|_</t>
  </si>
  <si>
    <t xml:space="preserve">Multivitamin; Thyrozol; albuterol; Flonase</t>
  </si>
  <si>
    <t xml:space="preserve">Throat issues; nasal inflammation</t>
  </si>
  <si>
    <t xml:space="preserve">EKG at Hospital, normal.</t>
  </si>
  <si>
    <t xml:space="preserve">Non-Hodgkin's lymphoma</t>
  </si>
  <si>
    <t xml:space="preserve">I felt a little tightness in my throat after waiting the 15 minutes after getting the vaccine. I went back home and used my inhaler without any relief. I called my doctor and they told me to go to the hospital. I went to the hospital, they gave me steroids and Benadryl. I was discharged the same day. My throat felt better two days after receiving the vaccine.</t>
  </si>
  <si>
    <t xml:space="preserve">_|_Electrocardiogram normal_|_Throat tightness_|_</t>
  </si>
  <si>
    <t xml:space="preserve">Flu shot, severe flu symptoms after taking shot.  This is a norm.</t>
  </si>
  <si>
    <t xml:space="preserve">Xopanex, Symbacort, Flonase, Zyrtec, Zinc, Vit D, Vit B complex, Probiotics, PreBiotics, Tylanol max strength</t>
  </si>
  <si>
    <t xml:space="preserve">I did have an asthma attack before shot in the early morning.  But it was on the mild side.  Allergies were playing havoc after the hard rain we had this week.  And, I injured my lower back, not sure how.  Pinched nerve.</t>
  </si>
  <si>
    <t xml:space="preserve">Sulfa, Penecillin, Shellfish, Bugs, cat dander, pollen, dust, mold, latex</t>
  </si>
  <si>
    <t xml:space="preserve">Nothing was taken by doctor at facility and nothing by my internist.</t>
  </si>
  <si>
    <t xml:space="preserve">Asthma and allergies, Arthritis, Possible Fibromyalgia, Not tested but symptoms related to Diabetes (does not run in family)</t>
  </si>
  <si>
    <t xml:space="preserve">Began with a slight headache that eventually got worse.  Started, when treated, at a 5 of 10.  Left facility with a 7 of 10 headache.  Then I had a weird taste in my mouth (metallic like).  My tongue started to tingle and was a bit numb.  Eventually after Doctor at facility took me in, I was given benedryl 50 mg and an antacid.  After a few minutes the right side of my mouth became itchy but the tingling stopped.  The itch was not unbearable but it was getting there.  I was already having a slight difficulty breathing but that was from the morning even with inhalers.  As an instrument player  a doctor said I have super lungs so my results would be skewed due to how much air I take in.  But any loss of air, although in the safe range for others, is like breathing through a straw for me.  My blood pressure was 139/90 at the time.  My normal blood pressure is 117/70.  I went home feeling cold and just not feeling well, relatable to flu symptoms.  This is the next day after taking benedryl every 6 hours at 50mg/dose.  My breathing is slightly labored.  I feel ok but my arm hurts, I have been moving it around a lot just to get it mobile.  My chest feels like there is a slight weight on it which is weird for me.  At the moment my pulse is 81bpm and my oxygen is at around 96.  My norm is around 70bpm and oxygen at 99.    No temperature is consistent at 97.3.   I feel a little weird today.  I am stiff all over as well.  Little aches here and there but that is a norm.  Doing my stretches and exercise is not a go today.  Can't breathe as normal.</t>
  </si>
  <si>
    <t xml:space="preserve">_|_Chest discomfort_|_Dysgeusia_|_Dyspnoea_|_Feeling abnormal_|_Feeling cold_|_Headache_|_Hypoaesthesia oral_|_Malaise_|_Musculoskeletal stiffness_|_Oral pruritus_|_Pain_|_Pain in extremity_|_Paraesthesia oral_|_Respiration abnormal_|_</t>
  </si>
  <si>
    <t xml:space="preserve">USPFIZER INC2021167597</t>
  </si>
  <si>
    <t xml:space="preserve">LISINOPRIL; FELODIPINE; TAMSULOSIN</t>
  </si>
  <si>
    <t xml:space="preserve">Test Name: influenzas A; Test Result: Negative  ; Test Name: influenzas B; Test Result: Negative  ; Test Date: 20210208; Test Name: COVID-19 nasal swab; Test Result: Negative  ; Test Date: 20210211; Test Name: COVID-19 nasal swab; Test Result: Negative  ; Test Date: 20210212; Test Name: COVID-19 nasal swab; Test Result: Negative</t>
  </si>
  <si>
    <t xml:space="preserve">Medical History/Concurrent Conditions: Hypertension (controlled with medication)</t>
  </si>
  <si>
    <t xml:space="preserve">neuropathy on feet, arms, and chest; chills; fatigue; lack of sleep for the last 12 days; This is a spontaneous report from a contactable consumer, reporting for himself. A 71-year-old male patient received first dose of BNT162B2 (PFIZER-BIONTECH COVID-19 VACCINE, solution for injection, lot number: EL9264), via an unspecified route of administration at the left arm on 29Jan2021 10:00 at a single dose for COVID-19 immunization. Vaccination was administered at a military base. Medical history included hypertension (controlled with medication) from an unknown date and unknown if ongoing. There were no known allergies. There was no other vaccine in four weeks. Concomitant medication included lisinopril, felodipine and tamsulosin (reported as medications in two weeks).  On 04Feb2021 at 17:00, the patient experienced chills, fatigue, neuropathy on feet, arms, and chest and lack of sleep for the last 12 days. The patient was advised to drink plenty of water and take Tylenol. The patient had no COVID prior vaccination. The patient was not COVID tested post vaccination. The events required a doctor office and emergency room visits. The patient underwent lab tests and procedures which included influenzas A: negative, influenzas B: negative, both on unspecified dates; and COVID-19 nasal swab: negative on 08Feb2021, 11Feb2021 and 12Feb2021. The outcome of the events was not recovered.</t>
  </si>
  <si>
    <t xml:space="preserve">_|_Chills_|_Fatigue_|_Influenza A virus test_|_Influenza B virus test_|_Insomnia_|_Neuropathy peripheral_|_SARS-CoV-2 test_|_</t>
  </si>
  <si>
    <t xml:space="preserve">Cymbalta 20 mg, Multi vitamin, Vitamin C 500 mg, Fiber tablet 500 mg, Doxazosin 2 mg, Gabapentin 300 mg</t>
  </si>
  <si>
    <t xml:space="preserve">I react to Ibuprofen</t>
  </si>
  <si>
    <t xml:space="preserve">Blood tests EKG Spinal tap test Chest x-rays They do not know the results of these tests</t>
  </si>
  <si>
    <t xml:space="preserve">In November I had a double hernia surgery</t>
  </si>
  <si>
    <t xml:space="preserve">I started having numbness in my feet and tingling in my legs, especially my left leg. I went to the ER and they admitted me. I was in the hospital for 3 days. They ran a bunch of tests and they referred me to a specialist. I was diagnosed with some type of a neuropathy. He advised me not to get the second shot.</t>
  </si>
  <si>
    <t xml:space="preserve">_|_Blood test_|_Chest X-ray_|_Electrocardiogram_|_Hypoaesthesia_|_Lumbar puncture_|_Neuropathy peripheral_|_Paraesthesia_|_</t>
  </si>
  <si>
    <t xml:space="preserve">Amlodipine, Metoprolol, Pantoprazole, Simvastatin, Torsemide, Zolpidem</t>
  </si>
  <si>
    <t xml:space="preserve">COVID-19 Molecular PCR test on 2/3/21 that is positive</t>
  </si>
  <si>
    <t xml:space="preserve">Hypertension, Hypercholesterolemia, Prostate cancer, Colon Cancer</t>
  </si>
  <si>
    <t xml:space="preserve">Fever of 99.2</t>
  </si>
  <si>
    <t xml:space="preserve">_|_Pyrexia_|_SARS-CoV-2 test positive_|_</t>
  </si>
  <si>
    <t xml:space="preserve">USPFIZER INC2021116808</t>
  </si>
  <si>
    <t xml:space="preserve">Test Date: 20210203; Test Name: Nasal Swab; Test Result: Negative</t>
  </si>
  <si>
    <t xml:space="preserve">Trouble breathing with chest pressure; Trouble breathing with chest pressure; Rash on face with swollen fingers; Rash on face with swollen fingers; This is a spontaneous report from a contactable consumer (patient). A 41-years-old male patient received first dose of BNT162B2 (Lot number: 9264), via an unspecified route of administration on 31Jan2021 10:15 at single dose in the left arm for covid-19 immunisation. Medical history included hypertension and penicillin allergy. The patient's concomitant medications were not reported. On 03Feb2021 09:30, the patient experienced rash on face with swollen fingers and trouble breathing with chest pressure. The events result in Emergency room/department or urgent care. The patient did not receive any treatment for the events. The patient did not receive any other vaccines within four weeks prior to the vaccination. Prior to the vaccination, the patient was not diagnosed with COVID-19. Since the vaccination, the patient had not been tested for COVID-19. The patient underwent lab tests and procedures which included Nasal Swab: negative on 03Feb2021. The outcome of the events was recovering.  The following information on the lot/batch number has been requested.</t>
  </si>
  <si>
    <t xml:space="preserve">_|_Chest discomfort_|_Dyspnoea_|_Peripheral swelling_|_Rash_|_SARS-CoV-2 test_|_</t>
  </si>
  <si>
    <t xml:space="preserve">88-year-old woman with significant past medical history of COPD/asthma, pulmonary hypertension, atrial fibrillation on Coumadin, coronary artery disease and prediabetes presents on transfer from Hospital for Covid pneumonia.  Patient had been previously vaccinated and contracted Covid from her daughter.  Started developing fevers and chills with cough and progressive shortness of breath.  Went to Hospital today where she was found to have Covid pneumonia with acute hypoxemic respiratory failure.  While at hospital patient fell and a CT scan of the head was obtained which was negative for bleed.  Patient was placed on 4 L of oxygen with improvement in her oxygen saturation.   Patient currently feels comfortable without shortness of breath on 4 L of oxygen by nasal cannula.  Denies chest pain, nausea vomiting, diarrhea, abdominal pain.</t>
  </si>
  <si>
    <t xml:space="preserve">_|_Acute respiratory failure_|_COVID-19 pneumonia_|_Chills_|_Computerised tomogram head normal_|_Cough_|_Dyspnoea_|_Fall_|_Pyrexia_|_</t>
  </si>
  <si>
    <t xml:space="preserve">USPFIZER INC2021216051</t>
  </si>
  <si>
    <t xml:space="preserve">Medical History/Concurrent Conditions: Alopecia; Asthma chronic (chronic asthma-controlled); GERD; Nasal polyps; Vestibular schwannoma</t>
  </si>
  <si>
    <t xml:space="preserve">symptoms of bell palsy; Numbness of upper and lower lip on right side.; sore muscles in neck; sore muscles in neck and shoulder; watery eyes; muscle aches; pains; problems in sleeping; This is a spontaneous report from a contactable consumer via the Pfizer sponsored program. This is a spontaneous report from a contactable consumer (the patient).  A 76-year-old male patient received the first dose of BNT162B2 (PFIZER-BIONTECH COVID-19 mRNA VACCINE; Lot number: EL9264), via an unspecified route of administration, in the left arm on 01Feb2021 at 14:30 (at the age of 76-years) as a single dose for COVID-19 immunization. Medical history included chronic asthma, nasal polyps, vestibular schwannoma, alopecia, gastrooesophageal reflux disease. The patient did not have any known allergies to medications, food, or other products. Prior to the vaccination, the patient was not diagnosed with COVID-19. The patient's concomitant medications were not reported. The patient did not receive any other vaccines within four weeks prior to the vaccination. On 23Feb2021 at 07:00 AM, the patient experienced symptoms of bell palsy, numbness of upper and lower lip on right side, sore muscles in neck and shoulder, watery eyes, muscle aches, pain, problems in sleeping. He felt the symptoms after the first dose.  The patient visited the emergency room/ department or urgent care due to the events. The patient did not received treatment for the events. The clinical outcome of the events was not recovered.</t>
  </si>
  <si>
    <t xml:space="preserve">_|_Arthralgia_|_Bell's palsy_|_Hypoaesthesia oral_|_Insomnia_|_Lacrimation increased_|_Myalgia_|_Neck pain_|_Pain_|_</t>
  </si>
  <si>
    <t xml:space="preserve">Lisinopril 20mg; Aspirin 81mg; PreserVision eye vitamin</t>
  </si>
  <si>
    <t xml:space="preserve">The surgeon sent something to pathology, came out negative.</t>
  </si>
  <si>
    <t xml:space="preserve">I woke up around 3am short of breath. I, called 911 they took me to the hospital. They diagnosed me with collapsed of the left lung. Pneumothorax. I spent 5 days in intensive care. After surgery.</t>
  </si>
  <si>
    <t xml:space="preserve">_|_Dyspnoea_|_Intensive care_|_Pathology test_|_Pneumothorax_|_Surgery_|_</t>
  </si>
  <si>
    <t xml:space="preserve">USPFIZER INC202101109064</t>
  </si>
  <si>
    <t xml:space="preserve">BUPROPION; TRAZODONE; FLUOXETINE; LAMOTRIGINE; D3</t>
  </si>
  <si>
    <t xml:space="preserve">Test Date: 20210712; Test Name: Covid-19 test; Test Result: Negative  ; Comments: Nasal swab test</t>
  </si>
  <si>
    <t xml:space="preserve">Progressive severe joint and muscle pain; Progressive severe joint and muscle pain; Headache; Backache; severe neck pain; shoulders immobility; extreme  fatigue; unable to sleep; diminished appetite; twitching; skin crawling; This is a spontaneous report received from contactable reporter(s) (Consumer or other non HCP). The reporter is the patient.  A 67 year-old male patient received bnt162b2 (BNT162B2), administered in arm right, administration date 01Feb2021 10:45 (Lot number: EL9264) at the age of 67 years as dose 2, single and administered in arm right, administration date 13Jan2021 10:00 (Lot number: El1283) as dose 1, single for covid-19 immunisation. The patient had no relevant medical history. Concomitant medication(s) included: BUPROPION; TRAZODONE; FLUOXETINE; LAMOTRIGINE; D3. The following information was reported: ARTHRALGIA (non-serious), MYALGIA (non-serious) all with onset 01Mar2021, outcome not recovered and all described as Progressive severe joint and muscle pain; HEADACHE (non-serious) with onset 01Mar2021, outcome not recovered, described as Headache; BACK PAIN (non-serious) with onset 01Mar2021, outcome not recovered, described as Backache; NECK PAIN (non-serious) with onset 01Mar2021, outcome not recovered, described as severe neck pain; MUSCULOSKELETAL DISCOMFORT (non-serious) with onset 01Mar2021, outcome not recovered, described as shoulders immobility; FATIGUE (non-serious) with onset 01Mar2021, outcome not recovered, described as extreme  fatigue; INSOMNIA (non-serious) with onset 01Mar2021, outcome not recovered, described as unable to sleep; DECREASED APPETITE (non-serious) with onset 01Mar2021, outcome not recovered, described as diminished appetite; MUSCLE TWITCHING (non-serious) with onset 01Mar2021, outcome not recovered, described as twitching; FORMICATION (non-serious) with onset 01Mar2021, outcome not recovered, described as skin crawling. The events progressive severe joint and muscle pain, progressive severe joint and muscle pain, headache, backache, severe neck pain, shoulders immobility, extreme  fatigue, diminished appetite, twitching and skin crawling were evaluated at the emergency room visit. Relevant laboratory tests and procedures are available in the appropriate section. Therapeutic measures were not taken as a result of arthralgia, myalgia, headache, back pain, neck pain, musculoskeletal discomfort, fatigue, insomnia, decreased appetite, muscle twitching, formication. additional information :patient not received other vaccine in four weeks, patient take other medications in two weeks (Bupropion, trazadobe, fluoxetine, lamotrigine, D3, lasi), on 12jul2021 patient undergo covid test (Nasal swab) and result of test is negative. No follow-up attempts are possible. No further information is expected.</t>
  </si>
  <si>
    <t xml:space="preserve">_|_Arthralgia_|_Back pain_|_Decreased appetite_|_Fatigue_|_Formication_|_Headache_|_Insomnia_|_Muscle twitching_|_Musculoskeletal discomfort_|_Myalgia_|_Neck pain_|_SARS-CoV-2 test_|_</t>
  </si>
  <si>
    <t xml:space="preserve">N/A Patient did not disclose being on medication</t>
  </si>
  <si>
    <t xml:space="preserve">not disclosed</t>
  </si>
  <si>
    <t xml:space="preserve">amoxicillin, morphine and penicillins</t>
  </si>
  <si>
    <t xml:space="preserve">not disclosed to vaccinator</t>
  </si>
  <si>
    <t xml:space="preserve">Post vaccination  patient stated he felt like his heart was beating fast.  B/P137/92, P68.  Stated B/P was a bit high for him.   Within 10 min post vaccination, stated his upper left chest was aching, then stated that his mouth was feeling like it was getting smaller.  Rapid response was called and patient transported to Emergency Department at 1125 for further assessment and intervention.</t>
  </si>
  <si>
    <t xml:space="preserve">_|_Blood pressure abnormal_|_Chest pain_|_Mouth swelling_|_Palpitations_|_</t>
  </si>
  <si>
    <t xml:space="preserve">Amlodipine tablets - 2.5mg PO QD Aspirin tablets - 81mg PO QD Atorvastatin tablets - 40mg PO QD Cinacalcet tablets - 30mg PO QD Clopidogrel tablets - 75mg PO QD Insulin glargine - 10 units SubQ QHS Phenytoin capsules - 300mg PO TID Sevelame</t>
  </si>
  <si>
    <t xml:space="preserve">Povidone-iodine (itching)</t>
  </si>
  <si>
    <t xml:space="preserve">2/8 CT exam showed bilateral ground-glass opacities, suggesting pneumonia 2/9 COVID PCR test resulted negative 2/9 Viral PCR screen resulted negative for influenza 2/17 COVID PCR test resulted POSITVE</t>
  </si>
  <si>
    <t xml:space="preserve">End-stage renal disease with dialysis Hypertension Hyperlipidemia Left carotid artery stenosis History of stroke Diabetes mellitus</t>
  </si>
  <si>
    <t xml:space="preserve">Patient has history of COVID19 infection on November 2020.  He received first dose of pfizer COVID 19 vaccine on 2/2/21.  Six days later on 2/8/21, the patient presented to the ED with complaints of cough, dyspnea, and vomiting.  Patient was breathing on room-air, blood pressure was stable, and he wasn't febrile. Patient was admitted for bilateral pneumonia.  Initial COVID test on 2/9/21 was negative and patient received 7 days of antibiotic therapy.  Throughout the patient's stay, his respiratory function was stable on room air.  Patient was to be discharged at the end of the antibiotic therapy but a follow-up COVID PCR test on 2/17 resulted POSITIVE.  Patient's s/s for infection were already improving and the providers held off on discharging to be sure the patient was asymptomatic for COVID 19.  Patient was uneventfully discharged on 2/26/21 for a total stay of 18 days.</t>
  </si>
  <si>
    <t xml:space="preserve">_|_COVID-19_|_Computerised tomogram thorax abnormal_|_Cough_|_Dyspnoea_|_Influenza virus test negative_|_Lung opacity_|_Pneumonia_|_SARS-CoV-2 test positive_|_Vomiting_|_</t>
  </si>
  <si>
    <t xml:space="preserve">Tylenol, Albuterol HFA, Duo-neb, allopurinol,  atorvastatin, zithromax, b complex vitamins, dulcolax, zyrtec, ciprodex,  flexeril, voltaren, cardizem, colace, ferrous sulfate, advair inhaler, neurontin, osteo biflex, guaifenesin, incruse el</t>
  </si>
  <si>
    <t xml:space="preserve">COPD exacerbation 10 days ago was taking antibiotics and steroids</t>
  </si>
  <si>
    <t xml:space="preserve">Levaquin, Cipro</t>
  </si>
  <si>
    <t xml:space="preserve">COPD with oxygen dependency,  Diabetes, CAD, HTN, GERD</t>
  </si>
  <si>
    <t xml:space="preserve">Difficulty breathing, stridor about 30 minutes after vaccine,  Pt received albuterol treatment, solumedrol  and benadryl IV.   Pt's respiratory status improved</t>
  </si>
  <si>
    <t xml:space="preserve">_|_Dyspnoea_|_Stridor_|_</t>
  </si>
  <si>
    <t xml:space="preserve">Protonix (acid reflux), Zyrtec (mild seasonal allergies), Sulfasalazine (seronegative arthritis), Folic Acid, Align (probiotic), multivitamin, vitamin D, Fish oil</t>
  </si>
  <si>
    <t xml:space="preserve">overweight, acid reflux, seronegative arthritis</t>
  </si>
  <si>
    <t xml:space="preserve">No history of severe allergic reactions.  Observed for 15 minutes following vaccine injection.  Felt fine at that point so I was told that I could leave.  About 10-15 minutes after leaving (about 25-30 minutes after vaccine injection), I started to feel tingling in the bottom half of my face (most noticeable in the bottom lip and chin area), slight swelling on back sides of tongue, and slight swelling of area under chin at the top of the throat (right side only).  I could still breathe, drink, and talk normally.  Although symptoms did not seem to be intensifying, I decided to seek care at a nearby urgent care out of caution.  I arrived at the urgent care about 10 minutes after the onset of symptoms (about 45 minutes after vaccine injection).  Provider evaluated me, administered pepcid and a Benadryl shot, and notified me that if I went into anaphylactic shock that they would administer an epipen and call an ambulance.  Vitals were normal and remained normal throughout observation.  Symptoms began to abate about 15 minutes after Benadryl injection.  Tongue swelling abated first about 15 minutes after Benadryl injection.  Active tingling in the chin abated about 30 minutes after Benadryl injection, although light numbness remained.  Swelling under chin abated about 45 minutes after Benadryl injection.  Provider or staff checked on me every 15-20 minutes.  Provider released me from observation after about 2 hours.  At that point all symptoms had abated with the exception of slight numbness on bottom half of face, which persisted for several more hours.</t>
  </si>
  <si>
    <t xml:space="preserve">_|_Hypoaesthesia_|_Paraesthesia oral_|_Swelling face_|_Swollen tongue_|_</t>
  </si>
  <si>
    <t xml:space="preserve">Metformin, Norco, Lantus, Tylenol, Lantus, Wixela, Melatonin, Carvedilol, Rosuvastatin, Duloxetine, Tamsulosin, Buproban, Allopurinol</t>
  </si>
  <si>
    <t xml:space="preserve">Urinary Tract Infection 1/11/21</t>
  </si>
  <si>
    <t xml:space="preserve">Orphenadrine</t>
  </si>
  <si>
    <t xml:space="preserve">OTHER SPECIFIED DIABETES MELLITUS 7/26/2020   DIFFICULTY IN WALKING, NOT ELSEWHERE CLASSIFIED  MUSCLE WEAKNESS (GENERALIZED) COGNITIVE COMMUNICATION DEFICIT VITAMIN D DEFICIENCY, UNSPECIFIED  ANXIETY DISORDER, UNSPECIFIED UNSPECIFIED DEMENTIA WITH BEHAVIORAL DISTURBANCE OBSTRUCTIVE SLEEP APNEA (ADULT) (PEDIATRIC) ATHEROSCLEROTIC HEART DISEASE OF NATIVE CORONARY ARTERY WITHOUT ANGINA PECTORIS DISORDER OF THYROID, UNSPECIFIED   CHRONIC PAIN, NOT ELSEWHERE CLASSIFIED  CHRONIC GOUT, UNSPECIFIED  ESSENTIAL (PRIMARY) HYPERTENSION  TYPE 2 DIABETES MELLITUS  GASTRO-ESOPHAGEAL REFLUX DISEASE WITHOUT ESOPHAGITIS  OTHER ARTHRITIS  HYPERLIPIDEMIA, UNSPECIFIED  DISORDER OF PROSTATE, UNSPECIFIED  MAJOR DEPRESSIVE DISORDER, RECURRENT, UNSPECIFIED  ALLERGIC RHINITIS, UNSPECIFIED  CHRONIC OBSTRUCTIVE PULMONARY DISEASE, UNSPECIFIED</t>
  </si>
  <si>
    <t xml:space="preserve">Resident found on floor beside chair, unable to rouse. Blood Sugar upon paramedics arrival to facility of 66, blood sugar reported by hospital upon emergency department arrival of 18. Emergency Department discovered Urinary Tract Infection present, resident admitted to hospital and discharged from hospital to rehabilitation skilled nursing facility.</t>
  </si>
  <si>
    <t xml:space="preserve">_|_Blood glucose decreased_|_Depressed level of consciousness_|_</t>
  </si>
  <si>
    <t xml:space="preserve">02/12/21 ABNORMAL ABG 02/12/21 BNP 2130.0 02/12/21 ABNORMAL CHEST XRAY 02/12/21 ABNORMAL PELVIC XRAY AND CT</t>
  </si>
  <si>
    <t xml:space="preserve">CAD, CHRONIC AFIB, HTN, DM. ARTHRITIS, HX OF QUADRUPLE BYPASS SURGERY</t>
  </si>
  <si>
    <t xml:space="preserve">RECEIVED FIRST DOSE OF PFIZER COVID VACCINE ON 02/03/21. REPORTED ER FALLING ON ICE WITH RIGHT HIP PAIN. ALSO HIT HEAD. IS ON BLOOD THINNER.  IN ER O2 SAT DROPPED AND WAS PLACED ON 4L OXYGEN. ADMITTED INPATIENT AFTER BEING DIAGNOSED WITH HYPOXIA, CHF, AND PELVIC FRACTURE</t>
  </si>
  <si>
    <t xml:space="preserve">_|_Anticoagulant therapy_|_Arthralgia_|_Blood gases abnormal_|_Brain natriuretic peptide increased_|_Cardiac failure congestive_|_Chest X-ray abnormal_|_Computerised tomogram abnormal_|_Fall_|_Hypoxia_|_Pelvic fracture_|_X-ray of pelvis and hip abnormal_|_</t>
  </si>
  <si>
    <t xml:space="preserve">Metoprolol, Lisinopril, Simvistatin, aspirin, Vitamin D, Turmeric</t>
  </si>
  <si>
    <t xml:space="preserve">Atrial Fibrillation corrected by electrical cardioversion.</t>
  </si>
  <si>
    <t xml:space="preserve">_|_Atrial fibrillation_|_Cardioversion_|_</t>
  </si>
  <si>
    <t xml:space="preserve">hours ago and about 45 minutes after the vaccine developed diffuse body numbness. Denies weakness denies chest pain shortness of breath nausea vomiting diarrhea he states he has about 3 out of 10 numbness he still feels some things but states it doesn't feel normal. It is diffuse all extremities and his face.</t>
  </si>
  <si>
    <t xml:space="preserve">_|_Feeling abnormal_|_Hypoaesthesia_|_</t>
  </si>
  <si>
    <t xml:space="preserve">Levothyroxine 112mcg Lovastatin 10mg Vitamin D 5000IU</t>
  </si>
  <si>
    <t xml:space="preserve">Stress Test , Angiogram ,Echocardiogram , MRI of head and neck , EEG , Chest X-Ray, Many Blood tests Most done at Hospital.  All results were negative.</t>
  </si>
  <si>
    <t xml:space="preserve">Lightheadedness Shortness of Breath near syncope, Very sleepy 4 trips to ER at 2 different hospitals. One admission for 2 days and one admission for 5 days Symptoms still appearing upon discharge</t>
  </si>
  <si>
    <t xml:space="preserve">_|_Angiogram normal_|_Blood test normal_|_Cardiac stress test normal_|_Chest X-ray normal_|_Dizziness_|_Dyspnoea_|_Echocardiogram normal_|_Electroencephalogram normal_|_Magnetic resonance imaging head normal_|_Magnetic resonance imaging neck_|_Presyncope_|_Somnolence_|_</t>
  </si>
  <si>
    <t xml:space="preserve">Atorvastatin, Lisinopril, Thyroxine, Metformin, Baby aspirin, CoQ10, DHEA, Omerprazole, multivitamin, Lutein, Magnesium, Zinc</t>
  </si>
  <si>
    <t xml:space="preserve">Bee stings, Doxycycline, Keflex, Decadron, Latex, Testosterone, Hydroxyl HCL Ararax, ChloraPrep, Tegraderm</t>
  </si>
  <si>
    <t xml:space="preserve">-EKG, Blood Work, etc @ ER and Hospital on 02/04/21-22  -Echocardiogram @ Hospital 02/09/21?</t>
  </si>
  <si>
    <t xml:space="preserve">Post-Lyme-Disease-Syndrome; Comprised immune system, Borderline Diabetic, Thyroid, High Blood Pressure (Controlled), High Cholesterol</t>
  </si>
  <si>
    <t xml:space="preserve">Mild soreness at injection site then tired and achy that night. Fine next morning. Traveled to Dr's appointment and went shopping. Upon returning home, as I carried items up 3 steps to porch, I felt my heart begin to race. Thought I was just winded in cool temp. Parked and walked to house, up flight of stairs, drank water and set down. Still my heart was racing. My Watch beeped that I might be in possible A-Fib. Daughter-in-law, an LPN, stopped to pickup our grandchild. Took my pulse, said it was rapid and irregular. Told me to take 4 baby aspirins and get to ER. EKG showed I was in A-Fib , Blood work, tests etc. Admitted to Hospital for 1 1/2 days. Given Diltiszen and shots for blood thinner, IV's. Sent home, Converted to Normal Rhythm in couple of days. Saw Dr. He switched me to Cardeilol and Xarelto. Scheduled Echo of my Heart. Results were clean and fine. Now in Lymes  (PLDS) Flareup.</t>
  </si>
  <si>
    <t xml:space="preserve">_|_Atrial fibrillation_|_Blood test_|_Condition aggravated_|_Echocardiogram normal_|_Electrocardiogram abnormal_|_Fatigue_|_Heart rate increased_|_Heart rate irregular_|_Injection site pain_|_Lyme disease_|_Pain_|_Palpitations_|_</t>
  </si>
  <si>
    <t xml:space="preserve">He presented to the ED with abdominal pain with diarrhea and depression. Had recent contact with 2 family members that were COVID positive. Does report having a cough but no shortness of breath or chest pain. CT scan showered patchy groundglass opacities which likely represents COVID pneumonia.  Not requiring oxygen at this time.</t>
  </si>
  <si>
    <t xml:space="preserve">_|_Abdominal pain_|_COVID-19 pneumonia_|_Computerised tomogram thorax abnormal_|_Cough_|_Depression_|_Diarrhoea_|_Exposure to SARS-CoV-2_|_Lung opacity_|_</t>
  </si>
  <si>
    <t xml:space="preserve">None documented Narrative: An 88yo male with history of HTN, DM, Hyperlipidemia and GERD Per nursing immunization note he received his first Covid- 19 vaccine on January 13, 2021 and the second shot on February 3, 2021 and both times without complications, per Policy/protocol. He was advised to remain in the facility for 15 minutes post vaccination, was also provided information regarding side effects and how to report ADR</t>
  </si>
  <si>
    <t xml:space="preserve">_|_No adverse event_|_</t>
  </si>
  <si>
    <t xml:space="preserve">Non reported Narrative:  A 90yo male with history of COPD, Seizure, HTN, CKD, Anemia,  Age Related Cognitive Decline, Chronic Diastolic Heart Failure, Hyperlipidemia,  Cerebrovascular Accident and with functional decline Per vaccine administration  nursing documentation, He received first Covid-19 vaccine on January 13, 2021 and the second shot on February 3, 2021 without complications, per policy and procedure.</t>
  </si>
  <si>
    <t xml:space="preserve">_|_Loss of personal independence in daily activities_|_</t>
  </si>
  <si>
    <t xml:space="preserve">Tizanidine</t>
  </si>
  <si>
    <t xml:space="preserve">Low Back pain, OSA, Gastric ulcer</t>
  </si>
  <si>
    <t xml:space="preserve">On set of substernal chest pain and sweating 2 hours after administration of the vaccine. Patient returned to clinic 24 hours later with continued pain . Reported mild cough. Vitals stable except for mild tachycardia at 109 and temperature of 100.3. Normal EKG except for sinus tach. Patient transferred to ER via EMS due to chest pain with risk factors including positive cardiac family hx, age and male.</t>
  </si>
  <si>
    <t xml:space="preserve">_|_Body temperature increased_|_Chest pain_|_Cough_|_Hyperhidrosis_|_Sinus tachycardia_|_Tachycardia_|_</t>
  </si>
  <si>
    <t xml:space="preserve">Vaccine administered 2/4@1030. Small grape sized lump noted to left armpit 2/5@0800.  By noon, lump had increased in size. The lump was the size of the palm of my hand. It is painful to touch. No redness or erythema noted.  Taking Tylenol and Motrin</t>
  </si>
  <si>
    <t xml:space="preserve">AMOXICILLIN CODEINE</t>
  </si>
  <si>
    <t xml:space="preserve">HYPERCHOLESTEREMIA CORONARY ARTERY DISEASE OSA ON CPAP FUNCTIONAL URINARY INCONTINENCE CLASS 2 OBESITY PREDIABETES HYPERTENSIVE HEART DISEASE WITH CHRONIC DIASTOLIC CONGESTIVE HEART FAILURE</t>
  </si>
  <si>
    <t xml:space="preserve">POSITIVE COVID TEST 4/5/21. PATIENT ASYMPTOMATIC AND PRESENTS TO ED FOR A FALL. NON-COVID RELATED ICU ADMISSION</t>
  </si>
  <si>
    <t xml:space="preserve">_|_COVID-19_|_Fall_|_Intensive care_|_SARS-CoV-2 test positive_|_</t>
  </si>
  <si>
    <t xml:space="preserve">LAB RESULTS: Date Test Name Result 11/05/2021@14:15 COVID-19 SCR (ORL) NotDetected 09/30/2021@14:00 COVID-19 SCR (ORL) DETECTED 05/15/2021@10:16:04 COVID-19 DIAG (BIOFIRE) NotDetected 04/26/2021@15:00:04 COVID-19 PCR (FLUVID) NotDetected</t>
  </si>
  <si>
    <t xml:space="preserve">COVID infection following COVID vaccine series 01/13 COVID vaccine dose#1 02/04 COVID vaccine dose #2 09/30 Pre-procedure COVID test positive, remained asymptomatic 10/21 COVID vaccine dose #3</t>
  </si>
  <si>
    <t xml:space="preserve">_|_COVID-19_|_SARS-CoV-2 test negative_|_SARS-CoV-2 test positive_|_</t>
  </si>
  <si>
    <t xml:space="preserve">02/22 COVID POSITIVE 03/10 COVID POSITIVE 05/10 COVID POSITIVE</t>
  </si>
  <si>
    <t xml:space="preserve">Narrative:  COVID POSITIVE FOLLOWING COMPLETING OF COVID VACCINE SERIES 01/13 COVID vaccine dose #1 02/04 COVID vaccine dose #2 02/22 pt tested for COVID as part of pre-procedure to start radiation therapy, tested positive, no symptoms 03/04 quarantine ended, remained asymptomatic 03/10 seen in ED due to fall (tangled feet in o2 tubing); tested positive for covid; admitted to r/o stroke 03/12 discharged from hospital 05/10 still testing COVID positive but no symptoms</t>
  </si>
  <si>
    <t xml:space="preserve">_|_Asymptomatic COVID-19_|_Fall_|_SARS-CoV-2 test positive_|_</t>
  </si>
  <si>
    <t xml:space="preserve">LAB RESULTS: Date Test Name Result 12/15/2021@11:30 SARS-CoV-2 IgG (ABBOTT) 7.96 12/14/2021@16:00 COVID-19 PCR (FLUVID) DETECTED 08/31/2021@11:12 COVID-19 ANTIGEN (BINAX) NotDetected</t>
  </si>
  <si>
    <t xml:space="preserve">Narrative:  COVID infection after COVID vaccine series 01/14 COVID vaccine dose #1 02/04 COVID vaccine dose #2 08/31 pt seen in ED w/ 1 week c/o vertigo, worsening w/ change of position, meclizine not effective; dx: UTI, clinical dehydration and vertigo, treated with fluids, rocephin 1 gm and d/c home w/ cefdinir and meclizine 11/22 pt seen in ED c/o shortness of breath, chest pain, dizziness, weakness, pain in arms and neck with increased tenderness, and anorexia x 3 days; ?COVID positive; dx: Unstable angina 12/14 pt seen in ED c/o dizziness, nausea, abdominal pain, urinary frequency &amp; chest pain, s/p fall at home, COVID positive; found to be hyperglycemic (BS 584), treated w/ insulin; CXR: patchy consolidation and opacities in bilateral lungs, representing infection including COVID pneumonia and CT A/P suspicious for pneumonia, admitted to hospital due to critically high blood sugar 12/18 discharged from hospital, no further notes or details</t>
  </si>
  <si>
    <t xml:space="preserve">_|_Abdominal pain_|_Angina unstable_|_Asthenia_|_Blood glucose increased_|_COVID-19_|_COVID-19 pneumonia_|_Chest X-ray abnormal_|_Chest pain_|_Decreased appetite_|_Dehydration_|_Dizziness_|_Dyspnoea_|_Fall_|_Hyperglycaemia_|_Lung consolidation_|_Lung opacity_|_Nausea_|_Neck pain_|_Pain in extremity_|_Pollakiuria_|_SARS-CoV-2 test positive_|_Tenderness_|_Urinary tract infection_|_Vertigo_|_</t>
  </si>
  <si>
    <t xml:space="preserve">08/11 COVID swab, result: detected</t>
  </si>
  <si>
    <t xml:space="preserve">Narrative:  COVID infection following COVID vaccine series 01/14, Pfizer, dose # 1 02/04, dose #2 08/11 COVID swab, result: detected 08/11 pt cc: cough productive, diarrhea, exposure: unknown</t>
  </si>
  <si>
    <t xml:space="preserve">_|_COVID-19_|_Diarrhoea_|_Productive cough_|_SARS-CoV-2 test positive_|_</t>
  </si>
  <si>
    <t xml:space="preserve">04/09/2021COVID-19 POSITIVE</t>
  </si>
  <si>
    <t xml:space="preserve">cold/flu-like symptoms Narrative: COVID-19 infection after completion of COVID-19 vaccination series 01/15: COVID-19 vaccine dose #1 02/04: COVID-19 vaccine dose #2 04/06: COVID-19 positive after cold/flu-like symptoms due to exposure to wife who tested positive No worsening symptoms or illness after diagnosis with COVID.</t>
  </si>
  <si>
    <t xml:space="preserve">_|_COVID-19_|_Exposure to SARS-CoV-2_|_Influenza like illness_|_Nasopharyngitis_|_SARS-CoV-2 test positive_|_</t>
  </si>
  <si>
    <t xml:space="preserve">Claritin D, Multivitamin</t>
  </si>
  <si>
    <t xml:space="preserve">2/8/2021: EKG 2/8/2021: Chest X-Ray 2/8/2021: Cardiac Angiogram 2/9/2021: EKG 2/9/2021: Cardiac MRI 2/9/2021: Echo</t>
  </si>
  <si>
    <t xml:space="preserve">Heart attack. Chest pain and numbness in both arms and back. The pain lasted from 3:00AM until 5:00AM at which time I as in the ER. Troponin levels were at 6.0 and I had a small abnormal finding on my EKG. The Cardiovascular physician on call said it could be something and they would do a cardiac cath to determine where a blockage may be. The angiogram cam back with no blockages. troponin levels reached a 10 by the end of the first day. The Echo the next day showed no issues in structure. The Cardiac MRI showed fluid and 4% of my heart had myocarditis from the issue. Troponin levels reduced to 7, then 6 by the end of the second day. On the third day I went home with new meds, an order for a follow up and cardiac rehab.</t>
  </si>
  <si>
    <t xml:space="preserve">_|_Angiocardiogram_|_Chest X-ray_|_Chest pain_|_Electrocardiogram_|_Hypoaesthesia_|_Magnetic resonance imaging heart_|_Myocardial infarction_|_Myocarditis_|_Troponin increased_|_</t>
  </si>
  <si>
    <t xml:space="preserve">USPFIZER INC2021215087</t>
  </si>
  <si>
    <t xml:space="preserve">Enlarged prostate</t>
  </si>
  <si>
    <t xml:space="preserve">Test Date: 20210209; Test Name: COVID-19 rapid test; Test Result: Positive</t>
  </si>
  <si>
    <t xml:space="preserve">COVID-19; fever; muscle aches; This is a spontaneous report from a contactable consumer. A 67-year-old male consumer reported that he received first BNT162B2 (PFIZER-BIONTECH COVID-19 VACCINE, Solution for injection, lot number; EL9264), via an unspecified route of administration on 05Feb2021 as single dose on right arm for COVID-19 immunisation. The patient's medical history included ongoing enlarged prostate diagnosed 5 years ago (patient was taking a med for this). Patient's concomitant medications were reported as patient taking med for enlarged prostate. It was reported that patient took the first dose of Vaccine on 05Feb2021 and then couple of days later had symptoms of COVID, the COVID was diagnosed on 09Feb2021 and was given monoclonal infusion treatments. It was also reported that patient had positive COVID-19 tests were rapid tests, specific test name unknown, they were done on 09Feb2021, says it was a strong positive, but he had no symptoms, and thought it was from the vaccine since the next day after getting the vaccine he started getting a fever and muscle aches both on 06Feb2021. It was reported that took Aspirin to treat the fever and muscle aches. The outcome of events was unknown.; Sender's Comments: Linked Report(s) : US-PFIZER INC-2021212385 Same reporter/diff patient</t>
  </si>
  <si>
    <t xml:space="preserve">_|_COVID-19_|_Myalgia_|_Pyrexia_|_SARS-CoV-2 test_|_</t>
  </si>
  <si>
    <t xml:space="preserve">Tamsulosin</t>
  </si>
  <si>
    <t xml:space="preserve">blood work, x-ray and CT scan</t>
  </si>
  <si>
    <t xml:space="preserve">fall allergies</t>
  </si>
  <si>
    <t xml:space="preserve">Beginning Saturday January 8 (almost 11 months after my first vaccine), pain developed in my right side chest. Worsened throughout day. Hurt to breathe. Went to ER. Diagnosed with right side pneumonia. Also discovered small pulmonary emboli. ER doc and GP believe this has nothing to do with COVID or vaccines.</t>
  </si>
  <si>
    <t xml:space="preserve">_|_Blood test_|_Chest pain_|_Computerised tomogram_|_Dyspnoea_|_Pneumonia_|_Pulmonary embolism_|_X-ray_|_</t>
  </si>
  <si>
    <t xml:space="preserve">Narrative:  83 yo male patient with well controlled DM, essential hypertension, COPD on chronic oxygen (2L with exertion and sleep), prior CVA with residual r sided weakness, suprapubic cath (last changed 8/12), OSA (noncompliant with bipap - uses 2L o2 nasal canula at night), chronic diastolic heart failure, pacemaker, permanent afib on apixaban, CAD who was brought by ambulance by wife's request for generalized failure to thrive, increased oxygen requirements (4L), and non-compliance with medications. Patient with several days of generalized weakness and decreased appetite. Upon admission, patient with CRS grade of 3, no fever but oxygen up to 10L. Patient was noted to be COVID positive on 8/16/21 with symptom onset on 8/9/21. Patient was fully vaccinated with COVID vaccine Pfizer on 1/15/21 and 2/5/21.</t>
  </si>
  <si>
    <t xml:space="preserve">_|_Asthenia_|_COVID-19_|_Decreased appetite_|_Failure to thrive_|_Malaise_|_SARS-CoV-2 test positive_|_Treatment noncompliance_|_</t>
  </si>
  <si>
    <t xml:space="preserve">Delayed 2023-02-24    </t>
  </si>
  <si>
    <t xml:space="preserve">LAB RESULTS: Date Test Name Result 09/27/2021@15:13 COVID-19 DIAG (ORL) DETECTED 01/11/2021@09:53 COVID-19 MONT (ORL) NotDetected</t>
  </si>
  <si>
    <t xml:space="preserve">Narrative:  COVID INFECTION AFTER COVID VACCINE 9/27/21 01/15 COVID vaccine dose #1 02/05 COVID vaccine dose #2 09/27 tested for COVID due to exposure to close exposure to COVID positive wife and kids; tested POSITIVE for COVID 09/28 c/o cough, Fatigue, Runny nose (Rhinorrhea), treated with Casirivimab 600mg/Imdevimab 600mg infusion 10/4 reports continued cough</t>
  </si>
  <si>
    <t xml:space="preserve">_|_COVID-19_|_Cough_|_Exposure to SARS-CoV-2_|_Fatigue_|_Laboratory test_|_Rhinorrhoea_|_SARS-CoV-2 test positive_|_</t>
  </si>
  <si>
    <t xml:space="preserve">08/24 SARS-COV-2 Variant Sequencing result: pending 08/24 COVID swab, result: detected 09/15 clinically resolved</t>
  </si>
  <si>
    <t xml:space="preserve">Narrative: COVID infection following COVID vaccine series 01/15 Pfizer, dose #1 02/05, Pfizer, dose #2 08/21 pt cc: cough, headache, myalgias dyspnea, exposure: unknown 08/24 SARS-COV-2 Variant Sequencing result: pending 08/26 pt admitted to non Facility hospital dx: Covid PNA Los: 15 days Intervention at non Facility hospital: IV Covid therapy, consult: cardiologist for COVID related cardiac condition 08/24 COVID swab, result: detected 09/15 clinically resolved</t>
  </si>
  <si>
    <t xml:space="preserve">_|_COVID-19_|_COVID-19 pneumonia_|_Cardiac disorder_|_Cough_|_Dyspnoea_|_Headache_|_Myalgia_|_SARS-CoV-2 test positive_|_</t>
  </si>
  <si>
    <t xml:space="preserve">06/16/20 COVID negative 04/18/21 COVID negative 08/03/21 COVID positive 08/25/21 COVID negative</t>
  </si>
  <si>
    <t xml:space="preserve">Narrative:  COVID infection following COVID vaccine series 01/16, Pfizer, dose #1 02/06, Pfizer, dose #2 07/28 pt cc: cough, myalgias, fatigue; exposure: unknown 08/03 COVID swab, result: detected 08/06 clinically resolved 08/11 pt c/o body aches, loss of taste and smell but able to eat, feels he is improving 08/16 minimal cough, taste returned 08/25 pt reports close exposure to COVID positive person; COVID swab, result: not detected</t>
  </si>
  <si>
    <t xml:space="preserve">_|_SARS-CoV-2 test negative_|_SARS-CoV-2 test positive_|_</t>
  </si>
  <si>
    <t xml:space="preserve">Delayed 2022-04-08    </t>
  </si>
  <si>
    <t xml:space="preserve">12/25 COVID swab, result: detected 12/25 CXR impression: No acute abnormality.</t>
  </si>
  <si>
    <t xml:space="preserve">Narrative: COVID infection following COVID vaccine series 01/16, Pfizer, dose #1 02/06, Pfizer, dose #2 12/25 COVID swab, result: detected 12/25 pt cc: cough, fatigue, fever, headache, myalgias, nausea, sore throat, exposure: unknown 12/25 CXR impression: No acute abnormality.</t>
  </si>
  <si>
    <t xml:space="preserve">_|_COVID-19_|_Chest X-ray normal_|_Cough_|_Fatigue_|_Headache_|_Myalgia_|_Nausea_|_Oropharyngeal pain_|_Pyrexia_|_SARS-CoV-2 test positive_|_</t>
  </si>
  <si>
    <t xml:space="preserve">Delayed 2022-11-04    </t>
  </si>
  <si>
    <t xml:space="preserve">COVID INFECTION, RHINORRHEA Narrative:  COVID infection after completing COVID vaccine series 01/16 COVID vaccine dose #1 02/06 COVID vaccine dose #2 04/24 tested positive for COVID 04/25 reports headache, rhinorrhea started 4/19, states was exposed to family member with known or suspected COVID 04/26 mild HA, rhinorrhea 04/27 no symptoms</t>
  </si>
  <si>
    <t xml:space="preserve">_|_COVID-19_|_Exposure to SARS-CoV-2_|_Headache_|_Rhinorrhoea_|_</t>
  </si>
  <si>
    <t xml:space="preserve">Delayed 2022-12-09    </t>
  </si>
  <si>
    <t xml:space="preserve">05/24/21 COVID-19 SCR DETECTED</t>
  </si>
  <si>
    <t xml:space="preserve">Narrative:  COVID INFECTION FOLLOWING COVID VACCINE SERIES  COMPLETION 10/16/2020 COVID positive (at Clinic Care, per progress notes)  01/16/2021 COVID vaccine dose 02/06/2021 COVID vaccine dose #2  05/24/2021 COVID positive (tested for pre-procedure screening) 05/25/2021  Assessed by Infection Control Provider and determined to likely be a persistent  positive from his previous positive result in October 2020-pt remained  asymptomatic</t>
  </si>
  <si>
    <t xml:space="preserve">_|_Asymptomatic COVID-19_|_SARS-CoV-2 test positive_|_</t>
  </si>
  <si>
    <t xml:space="preserve">Delayed 2023-03-10    </t>
  </si>
  <si>
    <t xml:space="preserve">12/07/2021@12:15 COVID-19 DETECTED 08/23/2021@15:33 COVID-19 NotDetected</t>
  </si>
  <si>
    <t xml:space="preserve">Narrative:  COVID infection following COVID vaccine series 01/16 COVID vaccine dose #1 02/06 COVID vaccine dose #2 08/23 Pt c/o SOB, COVID test negative 12/07 COVID vaccine dose #3, COVID positive, pt c/o loss of taste or smell, rhinorrhea, congestion 12/08 pt c/o cough, fatigue, loss of taste or smell and rhinorrhea; reports was exposed to coworker on 11/30 12/16 clinical resolution</t>
  </si>
  <si>
    <t xml:space="preserve">_|_Ageusia_|_Anosmia_|_COVID-19_|_Cough_|_Dyspnoea_|_Exposure to SARS-CoV-2_|_Fatigue_|_Respiratory tract congestion_|_Rhinorrhoea_|_SARS-CoV-2 test positive_|_</t>
  </si>
  <si>
    <t xml:space="preserve">11/25 COVID swab, result: detected</t>
  </si>
  <si>
    <t xml:space="preserve">Narrative: COVID infection following COVID vaccine series 01/16, Pfizer, dose #1 02/06, Pfizer, dose #2 11/25 COVID swab, result: detected 11/17 pt cc: chills, cough, fever, headache, loss of taste or smell, exposure: unknown</t>
  </si>
  <si>
    <t xml:space="preserve">_|_Ageusia_|_Anosmia_|_COVID-19_|_Chills_|_Cough_|_Headache_|_Pyrexia_|_SARS-CoV-2 test positive_|_</t>
  </si>
  <si>
    <t xml:space="preserve">08/09 COVID swab, result: detected 08/09 SARS-COV-2 Variant Sequencing results: pending</t>
  </si>
  <si>
    <t xml:space="preserve">Narrative: COVID infection following COVID vaccine series 01/15, Pfizer, dose #1 02/06, Pfizer, dose #2 08/02 pt cc: chest congestion, cough, fatigue, loss of taste or smell, rhinorrhea exposure: wife 08/3-08/12 PT symptoms continue 08/09 COVID swab, result: detected 08/09 SARS-COV-2 Variant Sequencing results: pending 08/13 clinically resolved</t>
  </si>
  <si>
    <t xml:space="preserve">_|_Ageusia_|_Anosmia_|_COVID-19_|_Cough_|_Exposure to SARS-CoV-2_|_Fatigue_|_Laboratory test_|_Malaise_|_Respiratory tract congestion_|_SARS-CoV-2 test positive_|_</t>
  </si>
  <si>
    <t xml:space="preserve">08/24 COVID swab, result: detected</t>
  </si>
  <si>
    <t xml:space="preserve">Narrative: COVID infection following COVID vaccine series 01/16, Pfizer, dose #1 02/06, Pfizer, dose #2 08/22 chills, cough, diarrhea, fatigue, fever, headache exposure; school , as security guard 08/24 COVID swab, result: detected</t>
  </si>
  <si>
    <t xml:space="preserve">_|_COVID-19_|_Chills_|_Cough_|_Diarrhoea_|_Exposure to SARS-CoV-2_|_Fatigue_|_Headache_|_Pyrexia_|_SARS-CoV-2 test positive_|_</t>
  </si>
  <si>
    <t xml:space="preserve">08/24 COVID swab, result: detected 08/27 COVID swab, result: detected 09/01 COVID swab, result: not detected</t>
  </si>
  <si>
    <t xml:space="preserve">Narrative: COVID infection following COVID vaccine series 01/16, Pfizer, dose #1 02/06, Pfizer, dose #2 08/14 pt cc: fatigue, loss of taste or smell, congestion, rhinorrhea exposure; unknown 08/24 COVID swab, result: detected 08/27 COVID swab, result: detected 09/01 COVID swab, result: not detected</t>
  </si>
  <si>
    <t xml:space="preserve">_|_Ageusia_|_Anosmia_|_COVID-19_|_Fatigue_|_Respiratory tract congestion_|_Rhinorrhoea_|_SARS-CoV-2 test positive_|_</t>
  </si>
  <si>
    <t xml:space="preserve">08/27 COVID swab, result: detected</t>
  </si>
  <si>
    <t xml:space="preserve">Narrative:  COVID infection following COVID vaccine series 01/16, Pfizer, dose #1 02/06, Pfizer, dose #2 08/27 COVID swab, result: detected 08/27 pt cc: NO SYMPTOMS exposure: unknown</t>
  </si>
  <si>
    <t xml:space="preserve">cholecalciferol, vitamin D3, (VITAMIN D3 ORAL) coenzyme Q10 (CO Q10) 100 mg capsule donepeziL (ARICEPT) 10 mg tablet finasteride (PROSCAR) 5 mg tablet hydroCHLOROthiazide (HYDRODIURIL) 25 mg tablet memantine (NAMENDA) 10 mg tablet multiple</t>
  </si>
  <si>
    <t xml:space="preserve">08/05/21 1443  POCT COVID-19 PCR  Collected: 08/05/21 1442 | Final result | Specimen: Swab from Nares   POC COVID-19 PCR DetectedAbnormal  Lot # 1000272599 Point of Care COVID-19 PCR Testing Method Cepheid Lot Expiration Date 6/19/22</t>
  </si>
  <si>
    <t xml:space="preserve">Exposure to COVID-19 virus / ASYMPTOMATIC  COVID-19 virus infection Dx Medication Infusion  Reason for Visit Progress Notes Encounter Date: 8/6/2021 ? ? Signed    Patient is here for MAB Infusion O2 sats &gt; or = 90%   Signs of potential reaction reviewed with patient. Pt wife who is also Covid pos stayed with pt due to his dementia   Tolerated IV start and MAB infusion without complication.   Pt has access to pulse oximeter and thermometer for home monitoring   Discharge instructions reviewed. Patient denies any questions</t>
  </si>
  <si>
    <t xml:space="preserve">_|_Asymptomatic COVID-19_|_Dementia_|_Exposure to SARS-CoV-2_|_Infusion_|_Oxygen saturation_|_Oxygen saturation decreased_|_SARS-CoV-2 test positive_|_</t>
  </si>
  <si>
    <t xml:space="preserve">Throat infection 2 weeks prior to vaccine. Three cervical bulging discs and C5-C6 pinched nerve.</t>
  </si>
  <si>
    <t xml:space="preserve">X-rays of b/l hands on 2/17. MRI of the neck on 2/27.</t>
  </si>
  <si>
    <t xml:space="preserve">Three cervical bulging discs and C5-C6 pinched nerve since about June 2020.</t>
  </si>
  <si>
    <t xml:space="preserve">On 2/13/2021, I began to experience both enhanced and new musculoskeletal and neurological symptoms that have not completely resolved still, today, 3/16/2021. While I had experienced some slight discomfort and pain of the b/l thumbs 2-3 weeks prior to 2/13, I began to experience increased pain up to the forearm in both arms on that day. In addition to pain, I had large muscular knots in the superior forearms, especially the right arm. The lower right arm felt extremely tight, and I was having difficulty raising the arm and gripping things. This continued for 2-3 weeks on the right arm. During that time, symptoms worsened on the left arm, while improving on the right arm. A week after the initial symptoms my left arm became worse, and I was struggling to lift objects as light as a sheet of paper. I was also having trouble typing at work, dialing the phone, and opening or closing my hand. Just over a week after symptoms began, I left work to determine a cause and solution for my issues. I also began to have tremors, extreme muscle spasms, and involuntary movements around this time for about 2-3 weeks. While the neurological symptoms have mostly subsided, still, today, 3/16/2021, I continue to deal with various inflammatory musculoskeletal symptoms affecting mostly my left arm, but also my right arm. Since yesterday, my left shoulder has begun to have pain as well, making raising my arm and reaching to the opposite side difficult due to pain. I have also had persistent popping of various joints in both arms since the initial symptoms began.</t>
  </si>
  <si>
    <t xml:space="preserve">_|_Arthralgia_|_Condition aggravated_|_Dyskinesia_|_Grip strength decreased_|_Impaired work ability_|_Inflammation_|_Joint noise_|_Joint range of motion decreased_|_Loss of personal independence in daily activities_|_Magnetic resonance imaging neck_|_Mobility decreased_|_Muscle spasms_|_Muscle tightness_|_Musculoskeletal discomfort_|_Neurological symptom_|_Pain in extremity_|_Tremor_|_X-ray limb_|_</t>
  </si>
  <si>
    <t xml:space="preserve">Fluconazole</t>
  </si>
  <si>
    <t xml:space="preserve">EKG - Elevated indicators &amp; kidney function issues Urine Test - Normal</t>
  </si>
  <si>
    <t xml:space="preserve">I experienced chest pain and was advised to go the ER by the BCBS Ask the Nurse line. I went to the ER and the doctors performed a baseline EKG because they wanted to make sure that I didn't have a heart attack. The recommendation was to follow-up with a Cardiologist and a Urologist but my PCP disagreed with them because I did not have a heart attack because my heart was fine.</t>
  </si>
  <si>
    <t xml:space="preserve">_|_Chest pain_|_Electrocardiogram_|_Urine analysis_|_</t>
  </si>
  <si>
    <t xml:space="preserve">Narrative: COVID infection after completion of COVID vaccine series: 01/18/2021 COVID vaccine dose #1 02/08/2021 COVID vaccine dose #2 07/11/2021 Pt reported onset of myalgia, congestion, rhinorrhea, productive cough (green sputum), and fever 07/15/2021 Pt presented to ED c/o above sx 07/15/2021 COVID positive per agency nasopharyngeal swab 07/16/2021 Pt reported onset of chills, fatigue, and HA. Continuation of other sx. 07/17/2021 Pt reported onset of loss of sense of taste/smell 07/18/2021 Pt reported improvement  of cough with use of OTC med 07/19/2021 Pt reported most symptoms mild in  nature and usually worst in the morning 07/21/2021 Pt dc'd from daily telephone contact since completed agency self-isolation criteria</t>
  </si>
  <si>
    <t xml:space="preserve">_|_Ageusia_|_Anosmia_|_COVID-19_|_Chills_|_Fatigue_|_Headache_|_Myalgia_|_Productive cough_|_Pyrexia_|_Respiratory tract congestion_|_Rhinorrhoea_|_SARS-CoV-2 test positive_|_Sputum discoloured_|_</t>
  </si>
  <si>
    <t xml:space="preserve">Bystolic, Lipitor, micardis/hct</t>
  </si>
  <si>
    <t xml:space="preserve">2/28/2021 - ER diagnosed with Bell?s palsy. 3/1/2021 - primary care physician confirmed Bell?s palsy diagnosis.</t>
  </si>
  <si>
    <t xml:space="preserve">On 2/22/2021, started to feel numbing sensation in mouth. On 2/26/2021, left side of face started to become paralyzed. On 2/28/2021, left side of face became totally paralyzed and went to ER because worried it was a sign of a stroke.</t>
  </si>
  <si>
    <t xml:space="preserve">_|_Bell's palsy_|_Facial paralysis_|_Hypoaesthesia oral_|_</t>
  </si>
  <si>
    <t xml:space="preserve">USPFIZER INC2021161573</t>
  </si>
  <si>
    <t xml:space="preserve">METFORMIN; BUSPIRONE; JANUVIA [SITAGLIPTIN PHOSPHATE]; OSCIMIN; DOXEPIN; LISINOPRIL; SILODOSIN; ZOCOR; BYDUREON; FISH OIL; ZINC; COQ-10; VITAMIN D3; VIT B12; GARLIC EXTRACT [ALLIUM SATIVUM BULB]; CENTRUM SILVER MEN 50+</t>
  </si>
  <si>
    <t xml:space="preserve">Test Date: 202102; Test Name: Tests for a stroke; Test Result: Negative</t>
  </si>
  <si>
    <t xml:space="preserve">Medical History/Concurrent Conditions: Blood pressure abnormal; Drug allergy; Exposure to toxic agent; Stent placement; Type 2 diabetes mellitus (Due to exposure to Agent Orange in Vietnam); Vertigo (He had vertigo before the 2nd dose all the time.)</t>
  </si>
  <si>
    <t xml:space="preserve">Bell's Palsy/drooping of his face and mouth; Bloody nose; vertigo (dizzy / lightheaded); vertigo (dizzy / lightheaded); swallowing issues; Chewing issues; weak; tired / does not have stamina; This is a spontaneous report from a contactable consumer (the patient's wife). A 76-year-old male patient received the second dose of BNT162B2 (PFIZER-BIONTECH COVID-19 MRNA VACCINE; Lot: EL9264), via an unspecified route of administration in the right arm on 09Feb2021 at 12:30 (at the age of 76-years-old) as a single dose for COVID-19 immunization. Medical history included vertigo (before the 2nd dose all the time), diabetic type 2 due to exposure to Agent Orange, stent in Dec2019, sulfa allergies, blood pressure abnormal. Concomitant medications included metformin, buspirone, sitagliptin phosphate (JANUVIA), hyoscyamine sulfate (OSCIMIN), doxepin, lisinopril for blood pressure, silodosin, simvastatin (ZOCOR), exenatide (BYDUREON) for diabetes, fish oil, zinc tablet in the morning, ubidecarenone (COQ-10), vitamin D3, cyanocobalamin (VIT B12), allium sativum bulb (GARLIC EXTRACT), ascorbic acid/ betacarotene/ biotin/ calcium/ chloride/ chromium/ copper/ folic acid/ iodine/ lycopene/ magnesium/ manganese/ molybdenum/ nickel/ nicotinic acid/ pantothenic acid/ phosphorus/ potassium/ pyridoxine hydrochloride/ riboflavin/ selenium/ silicon/ thiamine/ vanadium/ vitamin b12 nos/ vitamin d nos/ vitamin e nos/ vitamin k nos/ xantofyl/ zinc (CENTRUM SILVER FOR MEN 50+). The patient previously received the first dose of BNT162B2 (PFIZER-BIONTECH COVID-19 MRNA VACCINE; Lot: EL3247) on 23Jan2021 at 10:30 (at the age of 76-years-old) in the right arm and experienced pain in arm and fatigue. On 09Feb2021, the patient developed a bloody nose that was unstoppable at home. The reporter took the patient to the emergency room (ER), where his nose was packed, and he was kept overnight. The following day, while his nose was being unpacked, drooping of his face and mouth was observed. Tests for a stroke were negative on Feb2021. The patient was kept in the hospital for three days and was diagnosed with Bell's Palsy on 11Feb2021. The events Bell's Palsy/drooping of his face and mouth and bloody nose resulted in hospitalization/prolonged hospitalization in Feb2021 for 3 days. The patient's wife reported that as of 09Feb2021, he had swallowing issues when it came to solid foods and was looking for suggestions on what he can eat. The tongue was not swollen, and he was breathing better since the packing had been removed. As of Feb2021, the patient had chewing issues and cannot take solid food. The patient had vertigo before the second vaccination dose all the time, and experienced it again last night on 16Feb2021, he was dizzy and lightheaded. As of an unspecified date in Feb2021, the patient was weak and tired (did not have stamina). The patient was treated for Bell's Palsy/drooping of his face and mouth with prednisone 20 mg 2 tablets once a day and valacyclovir 500 mg 2 tablets twice a day. The patient was not treated for bloody nose and swallowing issues. The clinical outcome of  Bell's Palsy/drooping of his face and mouth, swallowing issues, chewing issues, weak, tired / does not have stamina was not resolved; bloody nose was resolved on Feb2021; vertigo (dizzy / lightheaded) was resolved on 17Feb2021.</t>
  </si>
  <si>
    <t xml:space="preserve">_|_Asthenia_|_Disease recurrence_|_Dysphagia_|_Epistaxis_|_Facial paralysis_|_Fatigue_|_Investigation_|_Mastication disorder_|_Vertigo_|_</t>
  </si>
  <si>
    <t xml:space="preserve">Patient received IVIG in our infusion clinic and began to experience serious side effects within 1 hour of the infusion. The patient began treatment in May of 2019 and had previously received 16 doses of IVIG with no reaction. Therefore, th</t>
  </si>
  <si>
    <t xml:space="preserve">Monoclonal gammopathy of uncertain significance (disorder)</t>
  </si>
  <si>
    <t xml:space="preserve">Approximately 1 hour after completion of an IVIG infusion (his 17th dose in the past 22 months) the patient experienced severe chills, altered mental status, temperature of 103.0 and was unable to stand or ambulate. His wife called 911 and the patient was admitted to the hospital.</t>
  </si>
  <si>
    <t xml:space="preserve">_|_Chills_|_Dysstasia_|_Gait disturbance_|_Mental status changes_|_Pyrexia_|_</t>
  </si>
  <si>
    <t xml:space="preserve">COVID-19 rapid PCR positive on 4/30/2021 via nasal specimen</t>
  </si>
  <si>
    <t xml:space="preserve">none noted</t>
  </si>
  <si>
    <t xml:space="preserve">Onset: 4/28/2021 Sx: fever, chills, cough, SOB, fatigue, myalgias, h/a, loss of taste &amp; smell, sore through, runny nose &amp; congestion. Brief LOC today with brief mild disorientation and confusion immediately after.  Social: no reported exposures Immz: Pfizer #1 = 1/19/2021 &amp; Pfizer #2 = 2/10/2021</t>
  </si>
  <si>
    <t xml:space="preserve">_|_Ageusia_|_Anosmia_|_COVID-19_|_Chills_|_Confusional state_|_Cough_|_Disorientation_|_Dyspnoea_|_Fatigue_|_Headache_|_Loss of consciousness_|_Myalgia_|_Nasal congestion_|_Oropharyngeal pain_|_Pyrexia_|_Rhinorrhoea_|_SARS-CoV-2 test positive_|_</t>
  </si>
  <si>
    <t xml:space="preserve">COVID TEST POSITIVE ON 6/29/2021</t>
  </si>
  <si>
    <t xml:space="preserve">OBESITY, HTN</t>
  </si>
  <si>
    <t xml:space="preserve">PATIENT BECAME INFECTED WITH COVID AFTER BEING FULLY VACCINATED.  SYMPTOMS STARTED 6/28/21 WITH COUGH, FATIGUE, MUSCLE ACHES, HEADACHE, AND NASAL CONGESTION.  DIAGNOSED WITH COVID ON 6/29/2021.</t>
  </si>
  <si>
    <t xml:space="preserve">_|_COVID-19_|_Cough_|_Fatigue_|_Headache_|_Myalgia_|_Nasal congestion_|_SARS-CoV-2 test positive_|_</t>
  </si>
  <si>
    <t xml:space="preserve">USPFIZER INC202101752164</t>
  </si>
  <si>
    <t xml:space="preserve">Test Date: 202103; Test Name: D-dimer; Result Unstructured Data: Test Result:800; Test Date: 202103; Test Name: CAT scan; Test Result: Positive  ; Comments: determined he did have blood clots; Test Date: 20210902; Test Name: CAT scan; Result Unstructured Data: Test Result:negative</t>
  </si>
  <si>
    <t xml:space="preserve">blood clots in both lungs; This is a spontaneous report received from contactable reporter(s) (Consumer or other non HCP). The reporter is the patient.  A 77 year-old male patient received bnt162b2 (BNT162B2), administered in arm left, administration date 10Feb2021 11:30 (Lot number: EL9264) at the age of 77 years as dose 1, single for covid-19 immunisation. The patient had no relevant medical history. There were no concomitant medications. The following information was reported: The patient experienced blood clots in both lungs on 01Mar2021, and resulted in hospitalization from 01Mar2021 to 02Mar2021. It was reported that the patient received first dose on 10Feb2021 and the second dose on 03Mar2021. Two days prior to the second dose he was admitted to hospital for blood clots in both lungs; they kept him over night. A CAT scan was done and determined he did have blood clots. At the time he was concerned or thought it was related to the vaccine. Then the day after getting out of the hospital got the second dose. On 02Sep2021 he had a second CAT scan and it was clear, it was a negative scan. The patient notes that the reason they kept him in the hospital over night was his D-dimer showed numbers that were over 800. He is calling to report his concern that possibly the vaccine may have had something to do with the blood clots, he is not sure but possibly and he wants it on record. The event resulted in Emergency Room visit. Treatment received for the event included he started Eliquis 5mg twice a day for the blood clots while in the hospital. The outcome of event was recovered on 02Sep2021.</t>
  </si>
  <si>
    <t xml:space="preserve">_|_Computerised tomogram_|_Fibrin D dimer_|_Pulmonary thrombosis_|_</t>
  </si>
  <si>
    <t xml:space="preserve">Positive COVID test 8-10-21</t>
  </si>
  <si>
    <t xml:space="preserve">Narrative:  Pt had recent cardioversion on 8-6-21 and was discharged. Was found to be COVID positive 8-10-21. Returned to ED 8-13-21 with dizziness, bradycardia, and fatigue. Pt received remdesivir for treatment, but did not have respiratory distress. Pt was admitted for cardiac issues (bradycardia) related to recent cardioversion and metoprolol therapy.</t>
  </si>
  <si>
    <t xml:space="preserve">_|_Bradycardia_|_COVID-19_|_Cardiac disorder_|_Cardioversion_|_Dizziness_|_Fatigue_|_SARS-CoV-2 test positive_|_</t>
  </si>
  <si>
    <t xml:space="preserve">Delayed 2022-12-16    </t>
  </si>
  <si>
    <t xml:space="preserve">POSITVE TEST RESULTED ON 4/15.</t>
  </si>
  <si>
    <t xml:space="preserve">Narrative:  PT RECEIVED COVID PFIZER VACCINE ON 1/20 AND 2/10. HOSPITALIZED SEVERAL TIMES PRIOR TO HIS POSITIVE TEST RESULT ON 4/15 BUT MORE LIKELY DUE TO EXTENSIVE HISTORY OF EDEMA/ASCITES REQUIRING PARACENTESIS AND BLOODY BOWEL MOVEMENTS. HIS ONLY SYMPTOM REPORTED PRIOR TO TEST RESULT ON 4/15 WAS STRATCY THROAT.</t>
  </si>
  <si>
    <t xml:space="preserve">_|_Ascites_|_Haematochezia_|_Laboratory test abnormal_|_Oedema_|_Paracentesis_|_Throat irritation_|_</t>
  </si>
  <si>
    <t xml:space="preserve">Unable to obtain</t>
  </si>
  <si>
    <t xml:space="preserve">Previous reaction to vaccine</t>
  </si>
  <si>
    <t xml:space="preserve">Patient began to become tachypnec, short of breath, hives, was given epi immediately</t>
  </si>
  <si>
    <t xml:space="preserve">_|_Dyspnoea_|_Tachypnoea_|_Urticaria_|_</t>
  </si>
  <si>
    <t xml:space="preserve">CL9264</t>
  </si>
  <si>
    <t xml:space="preserve">USPFIZER INC202101428359</t>
  </si>
  <si>
    <t xml:space="preserve">severe allergic reaction; hives; swollen fingers; numbing lips; tingling tongue; This is a spontaneous report from a contactable consumer (patient) received via COVID-19 Vaccine Adverse Event Reporting System . A 65-year-old male patient received BNT162B2 (PFIZER-BIONTECH COVID-19 mRNA VACCINE, Solution for injection), via an unspecified route of administration, administered in the right arm on 11Feb2021, at 14:00 (Batch/Lot Number: CL9264; at the age of 65 years old) as dose 2, single for COVID-19 immunisation. The patient has no relevant medical history and concomitant medications. He did not receive any other vaccines within four weeks prior to the COVID vaccine. The patient previously received the first dose of BNT162B2, administered in the right arm on 22Jan2021, at 15:00 (Batch/Lot Number: CL3248; at the age of 65 years old) for COVID-19 immunisation. The patient reported that he has never had any allergic reaction before he had the vaccine. On an unspecified date in 2021, after the second shot, he had a fish (tilapia) taco and had a severe allergic reaction, hives, swollen fingers, numbing lips, and tingling tongue. The events were reported as non-serious by the consumer. The patient was not diagnosed with COVID-19 prior to vaccination, and he has not been tested for COVID-19 since the vaccination. The patient took diphenhydramine hydrochloride (BENEDRYL) and went to an emergency clinic and was given a shot of diphenhydramine hydrochloride and steroid. The outcome of the events was unknown.</t>
  </si>
  <si>
    <t xml:space="preserve">_|_Hypersensitivity_|_Hypoaesthesia oral_|_Paraesthesia oral_|_Peripheral swelling_|_Urticaria_|_</t>
  </si>
  <si>
    <t xml:space="preserve">COVID-19 Abbott ID NOW positive on 8/1/2022.</t>
  </si>
  <si>
    <t xml:space="preserve">Breakthrough case COVID-19 after fully vaccinated with 2 doses Pfizer.</t>
  </si>
  <si>
    <t xml:space="preserve">positive covid test 6-22-21</t>
  </si>
  <si>
    <t xml:space="preserve">Narrative:  Breakthrough Delta Variant COVID infection requiring hospitalization</t>
  </si>
  <si>
    <t xml:space="preserve">Shoulder Pain Narrative: Patient's report I was unable to move my bowels for three days after the shot but had not had a movement 2 days prior to the shot. Another affect I experienced was severe shoulder pain to the point of immobility for 4 days and consideral pain in that shoulder.</t>
  </si>
  <si>
    <t xml:space="preserve">_|_Arthralgia_|_Constipation_|_Joint stabilisation_|_</t>
  </si>
  <si>
    <t xml:space="preserve">Patient presented to the ED and was subsequently hospitalized within 6 weeks of receiving COVID vaccination.</t>
  </si>
  <si>
    <t xml:space="preserve">slipped in parking lot on cold day while transferring to car  Narrative:  pt, after this fall and ER trip that happened on the day of the vaccine,  -pt had a history of metastatic lung cancer and was admitted to outside hospital with altered mental status and found to have brain mets, is now in hospice. Low likelihood that covid vaccine was responsible.</t>
  </si>
  <si>
    <t xml:space="preserve">_|_Fall_|_Mental status changes_|_Metastases to central nervous system_|_</t>
  </si>
  <si>
    <t xml:space="preserve">positive covid test 4/1/2021 incidental to admission for anemia. Pt was fuly vaccinated with last dose 2-12-2021.</t>
  </si>
  <si>
    <t xml:space="preserve">positive covid test, incidental to admission for anemia Narrative:  incidental positive covid test while admitted for another reason, cough but no hypoxia</t>
  </si>
  <si>
    <t xml:space="preserve">_|_Anaemia_|_COVID-19_|_Cough_|_SARS-CoV-2 test positive_|_</t>
  </si>
  <si>
    <t xml:space="preserve">Per Dr.'s admit note: Etiology unclear though favor meningitis/encephalitis given 2 days of viral symptoms, headache, questionable neck pain, and low-grade fever of 100.6.  Had first COVID-19 vaccination on 2/13.  Cannot exclude paraneoplastic syndrome; possible hilar mass noted on CXR will need further work-up to rule out sarcoid/malignancy. Concern for viral meningitis.  No known sick contacts. Another tonic-clonic seizure occurred around 08:00 on 2/24 AM with vomiting; no overt aspiration though certainly high risk given situation.</t>
  </si>
  <si>
    <t xml:space="preserve">_|_Chest X-ray abnormal_|_Encephalitis_|_Generalised tonic-clonic seizure_|_Headache_|_Meningitis_|_Neck pain_|_Paraneoplastic syndrome_|_Pyrexia_|_Vomiting_|_</t>
  </si>
  <si>
    <t xml:space="preserve">calcium carbonate, flonase, guaifenesin, magnesium, ondansetron, ranitidine, sildenafil</t>
  </si>
  <si>
    <t xml:space="preserve">covid positive test on 5/17. chest x ray on 5/17 showed no focal consolidation or pulmonary edema. no pleural effusion or pneumothorax</t>
  </si>
  <si>
    <t xml:space="preserve">prostate cancer, pelvin LN, HTN, HFpEF, antiphospholipid syndrome, DVT</t>
  </si>
  <si>
    <t xml:space="preserve">Patient presented to BWH ED on 5/17/21 with SOB and fatigue and found to be covid 19 positive after fully vaccinated.  Patient was appropriately treated for covid 19 and was discharged on 5/20.</t>
  </si>
  <si>
    <t xml:space="preserve">_|_COVID-19_|_Chest X-ray normal_|_Dyspnoea_|_Fatigue_|_SARS-CoV-2 test positive_|_</t>
  </si>
  <si>
    <t xml:space="preserve">CT scan, MRI, standard and Transesophageal Echocardiography</t>
  </si>
  <si>
    <t xml:space="preserve">1 day after receiving vaccine I experienced brain fog.  Approximately 10 days afterwards (around 2/25), I experienced symptoms of a minor stroke - I experienced lack of coordination in typing and later that evening experienced difficulty with speaking and comprehension, but only for a few minutes. A few days later, that weekend, I had some issues playing songs on the piano I had played before, making a lot of mistakes.  About another 2 weeks afterwards, on 3/9/2021, I experienced more symptoms of stroke. For most of the day I had issues with typing, and later that evening I had some coordination issues with closing a soda bottle. On the morning of 3/10/2021, I continued to experience issues with typing and also had difficulty speaking and understanding my wife. At this point I went to the emergency room and was found/diagnosed to have experienced multiple TIA strokes.</t>
  </si>
  <si>
    <t xml:space="preserve">_|_Cognitive disorder_|_Computerised tomogram head abnormal_|_Coordination abnormal_|_Echocardiogram_|_Echocardiogram abnormal_|_Feeling abnormal_|_Magnetic resonance imaging head abnormal_|_Neurological symptom_|_Speech disorder_|_Transient ischaemic attack_|_</t>
  </si>
  <si>
    <t xml:space="preserve">Narrative:  62 YO patient with PMH of HTN, HLD, CAD and DM reported mild shooting pain to R hand first and second digit following dose #1 of Covid-19 Pfizer vaccine, lasting two days. Pt reported this ADR when he returned for his second dose of COVID-19 VACCINE on 3/8/2021. Both doses were administered  without complications.</t>
  </si>
  <si>
    <t xml:space="preserve">_|_Pain_|_Pain in extremity_|_</t>
  </si>
  <si>
    <t xml:space="preserve">Narrative:  73 yo reported having a headache from his first dose of covid19 vaccine on 3/8/2021. Pt received his first dose on 2/15/2021, symptom self-resolved. Pt got his second dose on 3/8/2021.</t>
  </si>
  <si>
    <t xml:space="preserve">USPFIZER INC2021249279</t>
  </si>
  <si>
    <t xml:space="preserve">ATORVASTATIN; DONEPEZIL; FISH OIL; FLUTICASONE</t>
  </si>
  <si>
    <t xml:space="preserve">Test Name: CAT scan; Result Unstructured Data: Test Result:Unknown results</t>
  </si>
  <si>
    <t xml:space="preserve">Medical History/Concurrent Conditions: Dementia; Dementia with Lewy bodies; Fruit allergy; Hypertension; Seafood allergy</t>
  </si>
  <si>
    <t xml:space="preserve">six small seizures; This is a spontaneous report from a contactable consumer (patient). A 75-year-old male patient received BNT162B2 (Lot Number: EL9264) via unspecified route on left arm single dose for COVID-19 immunization on 16Feb2021, 10:15 AM, at 75-year-old. Medical history included: hypertension, dementia, Lewy body dementia; known allergies: shrimp, coconut. The patient had not had COVID prior vaccination. Concomitant medication included: atorvastatin; donepezil; fish oil; fluticasone. No other vaccine received in four weeks. The patient experienced six small seizures on 19Feb2021, 04:30 PM, emergency room/department or urgent care visited and was reported hospitalized for one day. Treatment received included: a CAT scan, levetiracetam (KEPPRA). Outcome of the event was resolved.</t>
  </si>
  <si>
    <t xml:space="preserve">_|_Computerised tomogram_|_Seizure_|_</t>
  </si>
  <si>
    <t xml:space="preserve">Narrative:  50 year old male with no known medical history reported having dizziness (2/10) after the first dose of COVID19 PFIZER vaccine during the 15 minutes observation period. BP 145/97, HR 86, 02 97%, temp 98.2, denies pain and shortness of breath. Patient was given water to drink and monitored for thirty minutes. Re-take BP 133/85, HR 87. Upon release, patient reported 1/10 dizziness and was ambulatory. Vaccine administered without complications. The patient denied any prior severe reaction to this vaccine or its components or a severe allergic reaction such as anaphylaxis to any vaccine or to any injectable therapy.</t>
  </si>
  <si>
    <t xml:space="preserve">Delayed 2022-12-02    </t>
  </si>
  <si>
    <t xml:space="preserve">Medical tests and laboratory results related to event(s): (Include dates)  MRI Brain (5/12/21) l. Extensive chronic microvascular ischemic demyelination  pattern in both cerebral hemispheres and base of the pons following distribution of  small caliber perforators, stable when compared to a previous VIRI of the brain on  8 15 2018. 2. No acute ischemia by diffusion weighted images. 3. Segmental  spinal canal stenosis at C3-4 at the inferior margin of the sagittal field of view, not b  evaluated on this examination. If clinical deficits are elicited by physical  examination referring to this level, WIRI of the cervical spine may be indicated.  MRA HEAD WITHOUT CONTRAST (5 12 21) Classic cervical of Willis with  small caliber patent anterior and posterior communicating arteries. No evidence of  significant intracranial stenosis, major branch occlusion, aneurysm, or vascular  malformation.</t>
  </si>
  <si>
    <t xml:space="preserve">Patient attributes left upper arm weakness to the second dose of his  COVID-19 vaccine administration on 2 16/21. Patient visited emergency  department (ED) on 4/5/21 complaining of weakness in left upper extremity  (LUE); unable to adduct or flex left shoulder beyond 15 degrees. ED noted that he  has equal grip strength bilaterally and able to raise shoulders equally. Patient  reports weakness is affecting his ADLs (including driving). Neurology assessed  patient on 5/17/21 for LUE weakness. Reportedly, he had no issues with the first  or second doses of the Pfizer COVID-19 mRNA vaccine except LUE weakness.  Some dull, constant pain of mild severity noted in left shoulder. Neurology also  noted his left shoulder active range of motion is only 15 degrees of abduction but  has full passive ROM. Strength was decreased in L shoulder abduction and flexion  as well as flexion at the elbow. There was moderate left biceps atrophy as  compared to right. L biceps reflex was absent. There is bilateral hand intrinsic  muscle atrophy of the ulnar muscles and swan-neck changes deformities  particularly of digits 4 and 5. There is no loss of sensation in the C5-6 dermatomal  distributions. Sensory exam shows decreased vibration and proprioception at the  toes as well as reflexes were diminished or absent on the left upper extremity.  MRI of brain did show some degenerative changes around C3. Concern for C5 6  radiculopathy; however difficult for unifying diagnosis per neurology.</t>
  </si>
  <si>
    <t xml:space="preserve">_|_Angiogram cerebral_|_Areflexia_|_Asthenia_|_Cerebral ischaemia_|_Cervical spinal stenosis_|_Decreased vibratory sense_|_Diffusion-weighted brain MRI normal_|_Finger deformity_|_Hyporeflexia_|_Impaired driving ability_|_Injected limb mobility decreased_|_Injection site pain_|_Injection site reaction_|_Intervertebral disc degeneration_|_Ischaemic demyelination_|_Joint range of motion decreased_|_Loss of personal independence in daily activities_|_Loss of proprioception_|_Magnetic resonance imaging head abnormal_|_Muscle atrophy_|_Muscular weakness_|_</t>
  </si>
  <si>
    <t xml:space="preserve">Delayed 2022-12-30    </t>
  </si>
  <si>
    <t xml:space="preserve">Narrative: Day of shot pt reports nausea and resolved that evening. pt reports pain at injection site the next day after the shot and self resolved within 3 days. Muscles aches on day 2 took Ibuprofen and resolved that day. Fatigue on day 3 followed by a fever on day 4 which self resolved that day.</t>
  </si>
  <si>
    <t xml:space="preserve">_|_Fatigue_|_Injection site pain_|_Myalgia_|_Nausea_|_Pyrexia_|_</t>
  </si>
  <si>
    <t xml:space="preserve">Narrative:  82 yo male reported injection site pain, fatigue and body aches after his first dose of pfizer vaccine on 2/16/2021. Pt reported these ADRs when he  returned for his second vaccine on 3/9/2021. Both vaccines were administered without complications.</t>
  </si>
  <si>
    <t xml:space="preserve">_|_Fatigue_|_Injection site pain_|_Pain_|_</t>
  </si>
  <si>
    <t xml:space="preserve">Narrative:  64 year old male with past medical history of liver/renal transplant in 2019 due to HCV/cirrhosis, diabetes mellitus 2, hypertension, hyperlipidemia, borderline personality disorder, venous insufficiency, and HFpEF presented to the ED for a fever. Then in the ED he was found to be positive for COVID-19. Of note he was fully vaccinated in 1/2021-2/2021 with Pfizer. Other than his fever he had experienced some cough, clear sputum production, and some increased chest tightness for the past 2-3 days. Work-up in the ED was significant for CXR that showed slight opacity of the left costophrenic area but vastly unchanged and then stable anemia/thrombocytopenia. His O2 saturations were &gt;90% and remained &gt;90% during hospitalization apart from during sleep which was suspected to be due untreated OSA. With his overall symptoms being indicative of a mild episode of COVID-19 he was given casirivimab/imdevimib for treatment. He was then admitted to internal medicine due to inability to return to care facility due to quarantine procedures. Once admitted to the floor contact was made with his transplant surgeon and it was determined to hold his mycophenolate for the next two weeks. On 8/17 he was experienced significant wheezing which improved with scheduled albuterol. Throughout 8/18-19 his cough, shortness of breath and sputum production improved. His oxygen saturations remained above goal while he was awake. Remdesivir and dexamethasone was clear by his transplant team but was never given due to his mild symptoms and able to maintain his oxygen saturations. On 8/19, it was determined that he could return to his care facility. He was hemodynamically stable to determined safe to discharge back to his care facility.</t>
  </si>
  <si>
    <t xml:space="preserve">_|_Anaemia_|_COVID-19_|_Chest X-ray abnormal_|_Chest discomfort_|_Cough_|_Dyspnoea_|_Laboratory test abnormal_|_Lung opacity_|_Obstructive sleep apnoea syndrome_|_Productive cough_|_Pyrexia_|_SARS-CoV-2 test positive_|_Thrombocytopenia_|_Wheezing_|_</t>
  </si>
  <si>
    <t xml:space="preserve">Reported Symptoms:  10043607:THROMBOSIS; Narrative:  Other Relevant HX:  Other:</t>
  </si>
  <si>
    <t xml:space="preserve">_|_Thrombosis_|_</t>
  </si>
  <si>
    <t xml:space="preserve">Ultrasound confirmed in ER</t>
  </si>
  <si>
    <t xml:space="preserve">Blood clots in left leg</t>
  </si>
  <si>
    <t xml:space="preserve">_|_Thrombosis_|_Ultrasound scan_|_</t>
  </si>
  <si>
    <t xml:space="preserve">USPFIZER INC2021470157</t>
  </si>
  <si>
    <t xml:space="preserve">Medical History/Concurrent Conditions: COVID-19 (Prior to vaccination, diagnosed with COVID)</t>
  </si>
  <si>
    <t xml:space="preserve">Blood clot in left leg; This is a spontaneous report from a contactable consumer (patient). A 47-year-old male patient received bnt162b2 (PFIZER-BIONTECH COVID-19 VACCINE, solution for injection), on 25Jan2021 10:30 (lot: EL3302) as 1ST DOSE, SINGLE then on 17Feb2021 10:30 (lot: EL9264) as 2ND DOSE, SINGLE; both via an unspecified route of administration in left arm (at the age of 46-years-old) for covid-19 immunisation. The patient did not receive any other vaccines within 4 weeks prior to the COVID vaccine. Since the vaccination, the patient was not tested for COVID-19. Medical history included covid-19 (prior to vaccination, diagnosed with COVID) and no past drug event. The patient's concomitant medications were not reported. The reported event was blood clot in left leg on 18Apr2021 at 22:00. The event resulted in doctor or other healthcare professional office/clinic visit and Emergency room/department or urgent care. Treatment received for the adverse event was an unspecified medication. The outcome of the event was not recovered.  No follow-up attempts are needed. No further information is expected.</t>
  </si>
  <si>
    <t xml:space="preserve">USPFIZER INC2021186636</t>
  </si>
  <si>
    <t xml:space="preserve">APREMILAST; ENTECAVIR; LEVOTHYROXINE SODIUM</t>
  </si>
  <si>
    <t xml:space="preserve">Medical History/Concurrent Conditions: Hepatitis B; Hypothyroidism; Psoriasis</t>
  </si>
  <si>
    <t xml:space="preserve">This is a spontaneous report from a contactable consumer (patient). A 63-years-old male patient received bnt162b2 (PFIZER-BIONTECH COVID-19 mRNA VACCINE), via an unspecified route of administration, administered in left arm on 17Feb2021 11:45 (Lot Number: EL9264) (at the age of 63-years old) as dose 1, single for covid-19 immunisation. Medical history included hepatitis b, psoriasis, hypothyroidism. Patient had no allergies to food. Concomitant medications included apremilast; entecavir; levothyroxine sodium, all taken for an unspecified indication, start and stop date were not reported. The patient did not receive other vaccine in four weeks of vaccination. The patient did not have covid-19 prior to vaccination and was not tested for covid-19 post vaccination. On 20Feb2021 15:15, the patient experienced chest pain, nausea, cold sweat and dizziness. The events resulted in emergency room/department or urgent care visit. The patient did not receive any treatment for the adverse events. The outcome of the events was recovering.  Follow-up (17May2021): Follow-up attempts were completed. No further information expected.</t>
  </si>
  <si>
    <t xml:space="preserve">_|_Chest pain_|_Cold sweat_|_Dizziness_|_Nausea_|_</t>
  </si>
  <si>
    <t xml:space="preserve">acetaminophen, allopurinol, amlodipine, apixiban, dulaglutide, D2, famotidine, hydralizine, Tesibia, Humalog, labetolol, metolprolol, prednisone, rosuvastatin, sodium bicarb, tacrolimus, torsemide, tramadol, t</t>
  </si>
  <si>
    <t xml:space="preserve">unknown.</t>
  </si>
  <si>
    <t xml:space="preserve">cortisone, diltiazem, oxycodone,</t>
  </si>
  <si>
    <t xml:space="preserve">COVID PCR + 5 days prior to admission.</t>
  </si>
  <si>
    <t xml:space="preserve">ESRD, Left nephrectomy, nephrotic syndrome,  DVTs, LLE DVTs, IVF placed, DM2, Hypertension, OSA on CPCP, Gout</t>
  </si>
  <si>
    <t xml:space="preserve">Recently diagnosed (5 days prior to admission) but now presented feeling worse with dyspnea on exertion, cough and fever and now with oxygen requirement as welll, believes he got sick at work (no specific sick contact however). Patient vaccinated x2 against covid (Pfizer). He was scheduled to receive MAb however due to sickness was held off and rechecked spike protein Ab 8/30 and positive.On admission started Remdesivir on admission 8/29 (5 day course- 200 mg x 1, 100 mg x 4). Discussed with ID given renal function but felt benefit outweighs risk given symptoms. Dexamethasone was added 8/30. Pt had poor po intake so received 1l of LR 8/31 with some improvement of his Cr. Also started Albuterol inhaler ATC.  Due to slow improvement and persistent 02 requirement discussion had with ID and Pulm started on Baricitibib (9/1).</t>
  </si>
  <si>
    <t xml:space="preserve">_|_Blood creatine_|_COVID-19_|_Cough_|_Dyspnoea exertional_|_Hypophagia_|_Malaise_|_Pyrexia_|_SARS-CoV-2 test positive_|_</t>
  </si>
  <si>
    <t xml:space="preserve">weakness in right leg Narrative: 75 yo male with PMH: COPD, cervicalgia, depression, s/p TKA, HLP, hypothyroid and HTN called triage line on 3/3/2021 to report that he felt dizzy and had weakness in his legs x 2 weeks after he had his second dose of covid19 vaccine on 2/17/2021. Pt said he took nothing for it, symptoms self-resolved. Pt had his first dose of covid19 vaccine on 1/27/2021. Both vaccines were administered without complication. Pt did not report any ADR with the first dose.</t>
  </si>
  <si>
    <t xml:space="preserve">_|_Dizziness_|_Muscular weakness_|_</t>
  </si>
  <si>
    <t xml:space="preserve">Narrative: Breakthrough Delta Variant COVID infection requiring hospitalization: Patient presents w 2 wks of increasing SOB, DOE and productive cough.</t>
  </si>
  <si>
    <t xml:space="preserve">_|_COVID-19_|_Dyspnoea_|_Dyspnoea exertional_|_Productive cough_|_Vaccine breakthrough infection_|_</t>
  </si>
  <si>
    <t xml:space="preserve">Narrative:  Breakthrough COVID infection requiring hospitalization</t>
  </si>
  <si>
    <t xml:space="preserve">Chills Narrative: The following day after vaccine administration, patient's wife called reporting that patient was experiencing worsening fever. Wife reports that fever had started at 100 and increased to 103. Patient was shaking, but wife was not certain if they were chills as he had tremors.</t>
  </si>
  <si>
    <t xml:space="preserve">_|_Chills_|_Pyrexia_|_Tremor_|_</t>
  </si>
  <si>
    <t xml:space="preserve">Pt presents to ED 2 days after covid vaccine with body aches, low grade fever, fatigue. Also with mild swelling on anterior lower neck. CT scan showed non-specific mild swelling, no sign of infection. Sent home with steroids.</t>
  </si>
  <si>
    <t xml:space="preserve">_|_Computerised tomogram_|_Fatigue_|_Pain_|_Pyrexia_|_Swelling_|_</t>
  </si>
  <si>
    <t xml:space="preserve">Novalog ,atorvastin calcium, Flovent hfa, fenofibrate,januvia, metformin er, montelukast sodium, prosit,singular,synthesis,tresiba,vascepa</t>
  </si>
  <si>
    <t xml:space="preserve">We visit</t>
  </si>
  <si>
    <t xml:space="preserve">Asthma.       Diabetes</t>
  </si>
  <si>
    <t xml:space="preserve">Bell?s palsy</t>
  </si>
  <si>
    <t xml:space="preserve">Presents to ED the day after 2nd covid vaccine with nausea, abdominal pain, body aches, fever to 102.7 - normal immune response. D/C'd home in stable condition.</t>
  </si>
  <si>
    <t xml:space="preserve">_|_Abdominal pain_|_Nausea_|_Pain_|_Pyrexia_|_</t>
  </si>
  <si>
    <t xml:space="preserve">Type 2 Diabetes, controlled. Recent heart surgery (triple bypass 2 years previous).</t>
  </si>
  <si>
    <t xml:space="preserve">About a week after the second injection, I began feeling very fatigued.  I assumed this would go away in a week or so.  It did not.  It has gotten worse.   My GP has suggested it is sleep apnea.  I have had sleep apnea for quite some time and it has never made me feel this way.  I am exhausted, all the time.  I can barely  get through a day.  I can do almost no exercise, climb a couple of flights of stairs, walk a couple of blocks and I need to rest.  Just existing  wears me out..   Initially I thought it was a reaction to the vaccine but after a couple of weeks I began to think it was a heart issue.  So, I had EKG and Echocardiograms done.  They show normal.    I am  not just tired, I am brain fog tired. I am fatigued well past anything I have ever experienced.  I don't know if this is a result of the Vaccine.  That is what I am asking and is there treatment?</t>
  </si>
  <si>
    <t xml:space="preserve">_|_Echocardiogram_|_Electrocardiogram_|_Fatigue_|_Feeling abnormal_|_Loss of personal independence in daily activities_|_Sleep apnoea syndrome_|_</t>
  </si>
  <si>
    <t xml:space="preserve">chest pain, shortness of breath</t>
  </si>
  <si>
    <t xml:space="preserve">_|_Chest pain_|_Dyspnoea_|_</t>
  </si>
  <si>
    <t xml:space="preserve">day after shot, had trouble breathing and the breathing worsened, at the hospital received breathing treatment diagnosed with pulmonary edema and heart attack</t>
  </si>
  <si>
    <t xml:space="preserve">_|_Dyspnoea_|_Myocardial infarction_|_Pulmonary oedema_|_</t>
  </si>
  <si>
    <t xml:space="preserve">During administration of vaccine, pt. turned head away from vaccinator and did not answer any questions would not respond to his name.  A rapid response was called and pt. transported via ambulance to ER.  Pt. had a history of seizures.  Not controlled with medications per pt. Pt. discharged stable.</t>
  </si>
  <si>
    <t xml:space="preserve">_|_Unresponsive to stimuli_|_</t>
  </si>
  <si>
    <t xml:space="preserve">Patient was admitted to the hospital with COVID-19 also had respiratory failure he was treated for it. Patient was treated with steroids and oxygen. Once patient was stable he was discharged.</t>
  </si>
  <si>
    <t xml:space="preserve">_|_COVID-19_|_Respiratory failure_|_</t>
  </si>
  <si>
    <t xml:space="preserve">USPFIZER INC2021361319</t>
  </si>
  <si>
    <t xml:space="preserve">DOXYCYCLINE</t>
  </si>
  <si>
    <t xml:space="preserve">Test Name: hearing test; Result Unstructured Data: Test Result:Unknown Results; Test Name: blood tests; Result Unstructured Data: Test Result:Unknown Results; Test Name: abdominal CT; Result Unstructured Data: Test Result:Unknown Results</t>
  </si>
  <si>
    <t xml:space="preserve">Medical History/Concurrent Conditions: Autoimmune disorder (Autoimmune autonomic disorder); COVID-19; Crohn's disease; Sjogren's disease</t>
  </si>
  <si>
    <t xml:space="preserve">Approximately 4 days after my first Covid shot, I developed constipation.; This is a spontaneous report from a contactable consumer (patient). The consumer reported similar event for himself in different dosage. This is the first of two reports. This 53-year-old male patient received the first dose of BNT162B2, via an unspecified route of administration administered in right arm on 01Mar2021 18:45 (Batch/Lot Number: EL9264) as single dose for covid-19 immunisation. Medical history included autoimmune autonomic disorder , Sjogren's disease, Crohn's (in remission 3 decades), covid prior vaccination. The patient had known allergies: ototoxic reaction to clarithromycin (BIAXIN), also skin rash to levofloxacin (LEVAQUIN) and ciprofloxacin (CIPRO). Concomitant medication included doxycycline. The patient did not receive other vaccine in four weeks. Approximately 4 days after his first COVID shot, on 05Mar2021, he developed constipation. Constipation resulted in Doctor or other healthcare professional office/clinic visit, Emergency room/department or urgent care, Disability or permanent damage. The constipation initially partially responded to laxatives between the first and second vaccinations. The patient had abdominal CT, blood tests, hearing test with unknown results. The patient did not had covid tested post vaccination. The outcome of the event was not recovered.; Sender's Comments: Linked Report(s) : US-PFIZER INC-2021364170 same patient/drug, different events in different dosage</t>
  </si>
  <si>
    <t xml:space="preserve">_|_Acoustic stimulation tests_|_Blood test_|_Computerised tomogram_|_Constipation_|_</t>
  </si>
  <si>
    <t xml:space="preserve">COVID PCR Test</t>
  </si>
  <si>
    <t xml:space="preserve">On Dec 29, 2021, I woke up feeling very ill. I was coughing hard (productive cough). I had fever (102F), headache, and sinus congestion. I was visiting family, arriving on 26 Dec. I got tested that day. on 31 Dec, I received a positive result for my COVID PCR test. I sought hospital treatment at an Emergency room when my O2 dropped to 89 but was turned away. My symptoms remained until 5 Jan 2022, when my congestion and fever abated. During that week, I self medicated with ibuprofen and acetaminophen, 2400 mg and 4000 mg respectively, daily. i used cough medicine and throat lozenges to treat cough symptoms. I used pseudoephedrine to treat congestion. My cough also changed to an uncontrollable dry cough in</t>
  </si>
  <si>
    <t xml:space="preserve">_|_COVID-19_|_Cough_|_Headache_|_Malaise_|_Oxygen saturation decreased_|_Productive cough_|_Pyrexia_|_SARS-CoV-2 test positive_|_Sinus congestion_|_</t>
  </si>
  <si>
    <t xml:space="preserve">MULTIPLE</t>
  </si>
  <si>
    <t xml:space="preserve">BLOOD CLOTS IN CORONARY ARTERY RESULTING IN MYOCARDIAL INFARACTION</t>
  </si>
  <si>
    <t xml:space="preserve">_|_Coronary artery thrombosis_|_Laboratory test_|_Myocardial infarction_|_</t>
  </si>
  <si>
    <t xml:space="preserve">jardiance, januvia, metoprolol, pravastatin, lisinopril, aspirin</t>
  </si>
  <si>
    <t xml:space="preserve">reactive c protein tests, auto immune tests, general blood test. most narmal</t>
  </si>
  <si>
    <t xml:space="preserve">diabetes, high blood pressure, heart stent</t>
  </si>
  <si>
    <t xml:space="preserve">after about two weeks after second dose developed systemic body inflammation. C- reactive protein (149). I have been struggling since then. Dr. diagnosed as polymyalgia rheumatica treated with prednisone and  meloxicam. I never have any arthritis or problems like this before the vaccine.</t>
  </si>
  <si>
    <t xml:space="preserve">_|_Blood test_|_C-reactive protein_|_Inflammation_|_Inflammatory marker test_|_Polymyalgia rheumatica_|_</t>
  </si>
  <si>
    <t xml:space="preserve">CT Scan, MRI</t>
  </si>
  <si>
    <t xml:space="preserve">Saturday I did an intense workout and became exhausted which is definitely unusual for me. Next day woke up with double vision, The next day I went to see my optometrist confirmed double vision sent me to an opthamologist confirmed a TIA, he wanted me to go to ER,  and ER did a CT scan and abnormalities just confirmed TIA did an MRI to and it came out clean.</t>
  </si>
  <si>
    <t xml:space="preserve">_|_Computerised tomogram head_|_Diplopia_|_Exercise tolerance decreased_|_Magnetic resonance imaging head normal_|_</t>
  </si>
  <si>
    <t xml:space="preserve">amoldipine and lisinopril</t>
  </si>
  <si>
    <t xml:space="preserve">penicillin hydrochlorothyazide</t>
  </si>
  <si>
    <t xml:space="preserve">blood tests on 3/9 and 3/10 CT scan on 3/9 Echocardiogram and heart catherter on 3/10</t>
  </si>
  <si>
    <t xml:space="preserve">2nd Dose of Pfizer vaccine administered at 9:30 am on Saturday 3/6. Saturday afternoon through Sunday evening felt feverish, chills, body aches. Felt fine Monday morning. Monday about 11 am began to feel tightness in chest, thought it was bad heartburn. Pain kept me awake Monday night, and continued into Tuesday morning. Called the doctor, was sent to urgent care. Urgent care detected elevated tritonin and had me transported to the emergency room. Elevated heart rate and rising tritonin levels had me admitted to the hospital. Given heperin and a beta-blocker, given a CT scan, and monitored over night. On Wednesday had a echocardiogram and then a heart catherter and imaging, which showed a healthy heart, no plaque, no blockages. Tritonin levels and heart rate returned to normal. Released from hospital on evening of 3/10.</t>
  </si>
  <si>
    <t xml:space="preserve">_|_Blood test_|_Catheterisation cardiac normal_|_Chest discomfort_|_Chills_|_Computerised tomogram_|_Echocardiogram normal_|_Heart rate increased_|_Pain_|_Pyrexia_|_Sleep disorder_|_Troponin increased_|_</t>
  </si>
  <si>
    <t xml:space="preserve">EFL9264</t>
  </si>
  <si>
    <t xml:space="preserve">I was taking Simvastatin; Multivitamin; Claritin; Albuterol inhaler</t>
  </si>
  <si>
    <t xml:space="preserve">(Date unknown) 08/2021 serve cough, shortness of breath - lasted 6 weeks.</t>
  </si>
  <si>
    <t xml:space="preserve">HEART CONDITION  IN REMISSION</t>
  </si>
  <si>
    <t xml:space="preserve">BEE STINGS, FEXOFENDADINE, CECLOR, MORPHINE</t>
  </si>
  <si>
    <t xml:space="preserve">HEART  CONDITION IN REMISSION  (REPORT VIA  CONTENT FORM)</t>
  </si>
  <si>
    <t xml:space="preserve">Patient received dose 1 of Pfizer cov-19 vaccine.  Approximately 10 minutes after administration, team member began to report that he did not feel well.  He was hot, then cold, felt nauseous and very dizzy.  He vomited 3 times.  We called 911 immediately.  I monitored patient's breathing until emergency personnel arrived.  EMT determined that situation was not life threatening.  Patient left with his wife and stated he was heading to urgent care clinic.</t>
  </si>
  <si>
    <t xml:space="preserve">_|_Dizziness_|_Feeling hot_|_Malaise_|_Nasopharyngitis_|_Nausea_|_Vomiting_|_</t>
  </si>
  <si>
    <t xml:space="preserve">Propecia for hair loss, no other medicines</t>
  </si>
  <si>
    <t xml:space="preserve">None, never had a reaction before</t>
  </si>
  <si>
    <t xml:space="preserve">I do not have any, but the ER did take blood and I am will to release if it helps.</t>
  </si>
  <si>
    <t xml:space="preserve">PVC Heart Palpitations</t>
  </si>
  <si>
    <t xml:space="preserve">Well I?m alive. It started about 45 minutes after taking the vaccine. It began as heavy salivating and turned into a numb tongue. I have never had an allergic reaction, so didn?t pay much attention to it. After returning home I became severely lightheaded and almost passed out. I immediately took a Benadryl and Motrin. Then my heart rate shot up to 160BPM according to my smart watch and maintained that for around 5 minutes. The home medicine helped it to subside, but the same feelings would return in moderate waves. By 2pm, I decided I should seek professional help and was taken to the ER by a family member. By this time I had moderate chest and jaw was very tight. At the ER I was monitored for 1 hour and then given an IV injection of Benadryl, Pepcid, and Decadron(steroid). I immediately get relived and well. I was released from the ER around an hour later and sent home with a prescription of Benadryl, Pepcid, and Prednisone Oral Steroid. I have since had a few different side effects like chest pain, extremely flushed face, and low grade fevers. The medicine taken at home immediately stopped the face flushing.</t>
  </si>
  <si>
    <t xml:space="preserve">_|_Blood test_|_Chest discomfort_|_Chest pain_|_Dizziness_|_Flushing_|_Heart rate increased_|_Hypoaesthesia oral_|_Muscle tightness_|_Salivary hypersecretion_|_</t>
  </si>
  <si>
    <t xml:space="preserve">Blood tests April 22, 2021 Blood tests May 3, 2021 May 13, 2021 Lumbar Puncture EMG May 14, 2021</t>
  </si>
  <si>
    <t xml:space="preserve">April 13 - April 14, 2021  Numbness in fingers and toes. May14, 2021 confirmed GBS (Guillain Barre syndrome) Admitted to hospital May 14, 2021 for IVIG treatment</t>
  </si>
  <si>
    <t xml:space="preserve">_|_Blood test_|_Electromyogram_|_Guillain-Barre syndrome_|_Hypoaesthesia_|_Immunology test_|_Lumbar puncture_|_</t>
  </si>
  <si>
    <t xml:space="preserve">UN|LA|RA</t>
  </si>
  <si>
    <t xml:space="preserve">COVID-19 PCR positive</t>
  </si>
  <si>
    <t xml:space="preserve">Hospitalization on 7/21/22 for breakthrough COVID-19. Chest weakness/pain, fatigue, hypotension, chills, cough and shortness of breath.</t>
  </si>
  <si>
    <t xml:space="preserve">_|_Asthenia_|_COVID-19_|_Chest pain_|_Chills_|_Cough_|_Dyspnoea_|_Fatigue_|_Hypotension_|_SARS-CoV-2 test positive_|_Vaccine breakthrough infection_|_</t>
  </si>
  <si>
    <t xml:space="preserve">UN|UN||UN</t>
  </si>
  <si>
    <t xml:space="preserve">Levofloxacin Hemihydrate cortisone</t>
  </si>
  <si>
    <t xml:space="preserve">Lab work, Chest Xray, CT -chest, abd and pelvis, ECG.</t>
  </si>
  <si>
    <t xml:space="preserve">GERD, HTN, CHRONIC A-FIB, CLL-RAI STAGE I, HYPOGAMMOGLOBULEMIA</t>
  </si>
  <si>
    <t xml:space="preserve">Patient presented to ER with increase shortness of breath, exacerbated by ADL's. Fever of 100.4.  treated with Tylenol. Status post 4/28/22 right hemi-colectomy due to colonic intussusception. Covid positive 5/30/22. Received 2nd booster dose 4/22/22. Patient hospitalized for further evaluation of SOB with pulse ox sat dropping to 90's on room air. Please contact Hospital for any additional information. No known outcome/discharge from hospital.</t>
  </si>
  <si>
    <t xml:space="preserve">_|_COVID-19_|_Chest X-ray_|_Colectomy_|_Computerised tomogram abdomen abnormal_|_Computerised tomogram thorax_|_Dyspnoea_|_Electrocardiogram_|_Intussusception_|_Laboratory test_|_Oxygen saturation decreased_|_Pyrexia_|_SARS-CoV-2 test positive_|_</t>
  </si>
  <si>
    <t xml:space="preserve">USPFIZER INC2021214139</t>
  </si>
  <si>
    <t xml:space="preserve">Test Date: 20210226; Test Name: nasal Swab; Result Unstructured Data: Test Result: Unknown Result; Comments: result: Pending.</t>
  </si>
  <si>
    <t xml:space="preserve">Medical History/Concurrent Conditions: Allergy to nuts; COVID-19; Penicillin allergy; Shellfish allergy</t>
  </si>
  <si>
    <t xml:space="preserve">injection site pain; arm soreness; muscle aches; pains in forearms,shoulders, abdomen, quadriceps, and calves.; minor joint pain; swollen lymph nodes under both arms.; fatigue; exercise intolerance; This is a spontaneous report from a contactable physician. A 29-year-old male patient received BNT162B2 (PFIZER-BIONTECH COVID-19 mRNA VACCINE; Formulation: Solution for injection, Lot number: EL9264, Expiration Date: not reported) via intramuscular, administered in left arm on an unspecified date as dose 2, single for COVID-19 immunization at the age of 29-year-old. Patient previously took BNT162B2 (PFIZER-BIONTECH COVID-19 mRNA VACCINE; Formulation: Solution for injection, Lot number: EN5318, Expiration Date: not reported) via intramuscular, administered in left arm on 29Jan2021 as dose 1, single for COVID-19 immunization. Medical history included known allergies to tree nuts, shell fish, penicillin. Patient had covid-19 prior vaccination. The patient's concomitant medications were not reported. Patient did not receive other vaccine in four weeks. The patient experienced some injection site pain and arm soreness, patient had no side effects for the first day. Two days after vaccinated, started debilitating muscle aches and pains in forearms, shoulders, abdomen, quadriceps, and calves. Also had some minor joint pain and swollen lymph nodes under both arms, patient noted fatigue and exercise intolerance since injection on an unspecified date. Resulted in doctor or other healthcare professional office/clinic visit, emergency room/department or urgent care. The patient was covid tested post vaccination. The patient underwent lab tests and procedures which included sars-cov-1 test (Nasal Swab) unknown on 26Feb2021, result was pending. Patient did not receive treatment for the events. The outcome of the events was recovering.  No follow-up attempts are possible. No further information is expected.</t>
  </si>
  <si>
    <t xml:space="preserve">_|_Arthralgia_|_Exercise tolerance decreased_|_Fatigue_|_Lymphadenopathy_|_Myalgia_|_Pain_|_Pain in extremity_|_SARS-CoV-1 test_|_Vaccination site pain_|_</t>
  </si>
  <si>
    <t xml:space="preserve">Narrative: Patient with very complex medical history. First Covid 19 vaccine administered 2/16/2021, Second vaccine administered 3/10/2021. PHM involves: Stem Cell transplant Feb 2016, with mild AGVHD. ALL Relapse Oct 2017. CAR-T cell treatment Jan 2018. MDS diagnosis 8/2019. Patient had stopped Acyclovir and Bactrim Prophylaxis therapy March 2021. Hospitalization May 2021 for Herpes Zoster Ophthalmicus affecting right face above eyebrown. ADR entered for Covid-19 vaccine after patient refusal for additional vaccine. Administration dates of Covid 19 vaccine unlikely related to shingles occurrence</t>
  </si>
  <si>
    <t xml:space="preserve">_|_Ophthalmic herpes zoster_|_</t>
  </si>
  <si>
    <t xml:space="preserve">losartan, amlodipine</t>
  </si>
  <si>
    <t xml:space="preserve">COVID positive test on 1/12, admission to hospital 1/17, emergency room visit 1/16</t>
  </si>
  <si>
    <t xml:space="preserve">HTN, OSA, obesity, HLD, GERD, arthritis, fibromyalgia, depression, migraines, anxiety</t>
  </si>
  <si>
    <t xml:space="preserve">Breakthrough COVID illness, COVID pneumonia, acute respiratory failure with hypoxia</t>
  </si>
  <si>
    <t xml:space="preserve">_|_Acute respiratory failure_|_COVID-19_|_COVID-19 pneumonia_|_SARS-CoV-2 test positive_|_Vaccine breakthrough infection_|_</t>
  </si>
  <si>
    <t xml:space="preserve">Losartan amlodipine calcium vitamin D Bone and Joint supplement Probiotic</t>
  </si>
  <si>
    <t xml:space="preserve">Milk</t>
  </si>
  <si>
    <t xml:space="preserve">2-11-21 Blood pressure was elevated at 150/87. Appointment made at Dr. office. Seen on 2-12-21 Instructed to monitor Blood pressure and call if remains elevated. On 2-13-21 at 7:55am I woke up with a bad headache, dizziness, and slurred speech. EMS called, Blood pressure dangerously high. I was taken to Medical Center with a Thrombolytic Stroke. I had a CT, 2 MRIs, and clot retrieval preformed. Thankfully I can still function pretty normally. The only adverse effects are slight brain damage.</t>
  </si>
  <si>
    <t xml:space="preserve">_|_Blood pressure increased_|_Brain injury_|_Computerised tomogram_|_Dizziness_|_Dysarthria_|_Headache_|_Magnetic resonance imaging_|_Thrombolysis_|_Thrombotic stroke_|_</t>
  </si>
  <si>
    <t xml:space="preserve">USPFIZER INC2021289344</t>
  </si>
  <si>
    <t xml:space="preserve">ENBREL; GABAPENTIN; MELOXICAM; VITAMIN D3</t>
  </si>
  <si>
    <t xml:space="preserve">Medical History/Concurrent Conditions: Factor V Leiden carrier; Rheumatoid arthritis</t>
  </si>
  <si>
    <t xml:space="preserve">left calf pain/ significant DVT in left quad; This is a spontaneous report from a contactable consumer (patient). A 51-year-old female patient received second dose of BNT162B2 (PFIZER-BIONTECH COVID-19 VACCINE; Solution for injection, Lot number: EL9264, unknown expiration), via an unspecified route of administration in left arm on 18Feb2021 as single dose for COVID-19 immunisation.  Medical history included rheumatoid arthritis and Leiden factor 5. Concomitant medications included etanercept (ENBREL); gabapentin; meloxicam; and vitamin D3.  The patient previously took Keflex and experienced allergies. The patient also received first dose of BNT162B2 (Lot number: GL9261, unknown expiration) in left arm on 28Jan2021 at 01:00PM for COVID-19 immunization. On the night of second dose on 18Feb2021 at 08:00 PM (20:00), the patient experienced left calf pain. Then quad pain started 2 weeks later along with the return of calf pain. The patient was diagnosed on 15Mar2021 with a significant DVT in left quad. The patient did not receive other vaccine in four weeks.  The patient had no COVID prior to vaccination and not tested for COVID post vaccination. The event significant DVT in left quad resulted in doctor or other healthcare professional office/clinic visit, Life threatening illness (immediate risk of death from the event). The patient is currently on blood thinners as treatment.  The patient is recovering from the event.   No follow-up attempts are possible. No further information is expected.</t>
  </si>
  <si>
    <t xml:space="preserve">_|_Deep vein thrombosis_|_</t>
  </si>
  <si>
    <t xml:space="preserve">Vaccine breakthrough, symptomatic. 9/12   Inpatient admit 9/17 to present,</t>
  </si>
  <si>
    <t xml:space="preserve">_|_Malaise_|_Vaccine breakthrough infection_|_</t>
  </si>
  <si>
    <t xml:space="preserve">Sertraline 25 mg daily, Oxybutynin XL 10 mg daily, Finasteride 5 mg daily, Tamsulosin 0.4 mg daily, Brimonidine 0.1% ophthalmic drops 1 drop each eye daily</t>
  </si>
  <si>
    <t xml:space="preserve">Hypertension I10.0, Hyperlipidemia E78.5, Paroxysmal atrial fibrillation I48.0, Prediabetes R73.03, Gout M1A.00X0, Mild cognitive impairment 31.84</t>
  </si>
  <si>
    <t xml:space="preserve">Patient went into rapid afib at around 8 pm (6 hours after vaccination) Rate up to 180-190.  Became hypotensive with BP as low as 76/56.  Went to ER.  Hospitalized overnight for observation</t>
  </si>
  <si>
    <t xml:space="preserve">_|_Atrial fibrillation_|_Condition aggravated_|_Hypotension_|_</t>
  </si>
  <si>
    <t xml:space="preserve">I did have a large rash on my legs and upper torso after my first vaccination on 01/07/2021.  It was contributed to poison oak after I went hunting.</t>
  </si>
  <si>
    <t xml:space="preserve">25 Apr: Heart attack. Treatment: Stent. Cause: Original diagnosis was determined to be a SCAD.  Second opinion said it was more heart disease, plaque related.</t>
  </si>
  <si>
    <t xml:space="preserve">_|_Arteriosclerosis_|_Cardiac disorder_|_Coronary arterial stent insertion_|_Coronary artery dissection_|_Myocardial infarction_|_</t>
  </si>
  <si>
    <t xml:space="preserve">07/18/21: COVID PCR 07/18/21: CT chest: diffuse ground-glass opacities</t>
  </si>
  <si>
    <t xml:space="preserve">CHF, CKD stage 3, Cirrhosis 2/2 NASH, HTN, CVA, Type 2 DM</t>
  </si>
  <si>
    <t xml:space="preserve">Presented to ED with SOB/fatigue, symptoms started 2 days prior. Was hypoxemic on NC so was placed on NRB, titrated to HFNC 40 L at 90%. over 48 hours and subsequently required intubation. Remains intubated. Received tocilizumab/steroids/remdesivir. Remains intubated but off CRRT.</t>
  </si>
  <si>
    <t xml:space="preserve">_|_Computerised tomogram thorax abnormal_|_Dyspnoea_|_Endotracheal intubation_|_Fatigue_|_Hypoxia_|_Lung opacity_|_SARS-CoV-2 test_|_</t>
  </si>
  <si>
    <t xml:space="preserve">EL90264</t>
  </si>
  <si>
    <t xml:space="preserve">MVI 1 tab daily in AM</t>
  </si>
  <si>
    <t xml:space="preserve">done at acute care facility</t>
  </si>
  <si>
    <t xml:space="preserve">COPD; Post Polio syndrome; MDD; Alzheimer's disease; EPILEPSY, UNSPECIFIED, NOT INTRACTABLE, WITHOUT STATUS EPILEPTICUS; OTHER SEIZURES;  PERSONAL HISTORY OF OTHER DISEASES OF THE CIRCULATORY SYSTEM;</t>
  </si>
  <si>
    <t xml:space="preserve">Resident with acute onset of SOA this AM with Sao2 of 65%. Transfered to ER with diagnosis of bilateral pulmonary embolism</t>
  </si>
  <si>
    <t xml:space="preserve">_|_Dyspnoea_|_Oxygen saturation decreased_|_Pulmonary embolism_|_</t>
  </si>
  <si>
    <t xml:space="preserve">Pfizer</t>
  </si>
  <si>
    <t xml:space="preserve">ENBREL 50mg prednisone 5mg duloxetine 60mg lisinopril 10mg levothyroxine 25mh</t>
  </si>
  <si>
    <t xml:space="preserve">Penicillin meperidine hydromeephone morphine oxycodone ketorolac preabalin metoclopramide hydroxychoroquine venafaxine</t>
  </si>
  <si>
    <t xml:space="preserve">RA thyroid</t>
  </si>
  <si>
    <t xml:space="preserve">Rash chills chest pain headache fever body pain shortness of breath fast beating weakness armpits swollen</t>
  </si>
  <si>
    <t xml:space="preserve">_|_Asthenia_|_Chest pain_|_Chills_|_Dyspnoea_|_Headache_|_Lymphadenopathy_|_Pain_|_Pyrexia_|_Rash_|_</t>
  </si>
  <si>
    <t xml:space="preserve">Birth control, Nuvaring</t>
  </si>
  <si>
    <t xml:space="preserve">amoxicillin, azithromycin, benzonatate, cefixime, Codeine, Corn syrup, elixirs, gelatin, gluten/wheat flour, ibuprofen, malic acid, molasses, naproxen, pectin, penicillin, sulfa, sulfur, suprax, trimethoprim class</t>
  </si>
  <si>
    <t xml:space="preserve">c/o rash, throat felt weird, lips felt tingly</t>
  </si>
  <si>
    <t xml:space="preserve">_|_Paraesthesia oral_|_Rash_|_Throat irritation_|_</t>
  </si>
  <si>
    <t xml:space="preserve">USPFIZER INC202201100095</t>
  </si>
  <si>
    <t xml:space="preserve">Eliquis; Spironolactone; Magnesium Sulfate; Amiodarone HCl; ALBUTEROL [SALBUTAMOL]; ALLOPURINOL; ASPIRIN [ACETYLSALICYLIC ACID]; ATORVASTATIN; BREO ELLIPTA; K-DUR; METHOCARBAMOL; MIDODRINE; MELOXICAM; REPATHA SURECLICK; SCOPOLAMINE [HYOSCIN</t>
  </si>
  <si>
    <t xml:space="preserve">Test Name: Chest X-ray; Result Unstructured Data: Test Result:Abnormal; Test Name: Chest X-ray; Result Unstructured Data: Test Result:Abnormal; Test Name: CT scan; Result Unstructured Data: Test Result:Unknown results; Test Name: CT scan; Result Unstructured Data: Test Result:Unknown results; Test Name: ECG; Result Unstructured Data: Test Result:Unknown results; Test Name: ECG; Result Unstructured Data: Test Result:Unknown results; Test Name: MRI; Result Unstructured Data: Test Result:Unknown results; Test Name: MRI; Result Unstructured Data: Test Result:Unknown results; Test Name: X-ray; Result Unstructured Data: Test Result:Unknown results; Test Name: X-ray; Result Unstructured Data: Test Result:Unknown results</t>
  </si>
  <si>
    <t xml:space="preserve">Medical History/Concurrent Conditions: Back injury; Bruise; Fall; Head injury; Hospitalization; Tremor</t>
  </si>
  <si>
    <t xml:space="preserve">Collapsing; Blood clots; Dehydrated; Tremores; Nausea; Weight loss; Feeling jittery; Leg weakness; Chest pain; Loss of appetite; Dizziness; Head itch; Rash; This is a spontaneous report received from contactable reporter (Consumer or other non HCP) from License Party. Other Case identifier: US-BRISTOL-MYERS SQUIBB COMPANY-2022-092477.  A 69-year-old female patient received apixaban (ELIQUIS), since Oct2020 (ongoing) at 5 mg 2x/day, oral for pulmonary embolism, deep vein thrombosis; BNT162b2 (BNT162B2), on 02Sep2021 as dose number unknown, single (Lot number: 919264) for COVID-19 immunisation; spironolactone (SPIRONOLACTONE), from Nov2021 to Oct2022; magnesium sulfate (MAGNESIUM SULFATE), since Apr2022 (ongoing); amiodarone HCl (AMIODARONE HCL), (ongoing); albuterol [salbutamol] (ALBUTEROL [SALBUTAMOL]), since Oct2020 (ongoing) (Batch/Lot number: unknown) for asthma; allopurinol (ALLOPURINOL), (ongoing) (Batch/Lot number: unknown); aspirin [acetylsalicylic acid] (ASPIRIN [ACETYLSALICYLIC ACID]), since Apr2020 (Batch/Lot number: unknown); atorvastatin (ATORVASTATIN), since Apr2020 (Batch/Lot number: unknown); fluticasone furoate, vilanterol trifenatate (BREO ELLIPTA), since Apr2020 (Batch/Lot number: unknown) for asthma; potassium chloride (K-DUR), (Batch/Lot number: unknown); methocarbamol (METHOCARBAMOL), (Batch/Lot number: unknown); midodrine (MIDODRINE), (Batch/Lot number: unknown); meloxicam (MELOXICAM), since 16Sep2021 (ongoing) (Batch/Lot number: unknown); evolocumab (REPATHA SURECLICK), (Batch/Lot number: unknown); hyoscine methobromide (SCOPOLAMINE [HYOSCINE METHOBROMIDE]), (Batch/Lot number: unknown); sertraline (SERTRALINE), (Batch/Lot number: unknown); tramadol (TRAMADOL), (Batch/Lot number: unknown); vitamin d3 (VITAMIN D3), since Apr2020 (Batch/Lot number: unknown); sertraline hydrochloride (ZOLOFT), (Batch/Lot number: unknown). The patient's relevant medical history included: Fall (unspecified if ongoing); Head injury (unspecified if ongoing); Back injury (unspecified if ongoing); Hospitalization, start date: Apr2022 (unspecified if ongoing); Tremor (unspecified if ongoing); Bruise (unspecified if ongoing). The patient's concomitant medications were not reported. Past drug history included: Pantoprazole, reaction(s): Tingling; Bnt162b2, start date: 03Feb2021, stop date: 03Feb2021, for COVID-19 immunization, notes: dose number unknown, single; lot number: EN4205. The following information was reported: PRURITUS (non-serious) with onset Nov2021, outcome recovering, described as Head itch; RASH (non-serious) with onset Nov2021, outcome recovering; DIZZINESS (non-serious) with onset Aug2022, outcome recovering; CIRCULATORY COLLAPSE (medically significant), outcome not recovered, described as Collapsing; THROMBOSIS (medically significant), outcome unknown, described as Blood clots; DEHYDRATION (non-serious), outcome unknown, described as Dehydrated; TREMOR (non-serious), outcome not recovered, described as Tremores; NAUSEA (non-serious), outcome not recovered; WEIGHT DECREASED (non-serious), outcome not recovered, described as Weight loss; FEELING JITTERY (non-serious), outcome not recovered; MUSCULAR WEAKNESS (non-serious), outcome not recovered, described as Leg weakness; CHEST PAIN (non-serious), outcome not recovered; DECREASED APPETITE (non-serious), outcome unknown, described as Loss of appetite. The patient underwent the following laboratory tests and procedures: Chest X-ray: Abnormal; Abnormal; Computerised tomogram: Unknown results; Unknown results; Electrocardiogram: Unknown results; Unknown results; Magnetic resonance imaging: Unknown results; Unknown results; X-ray: Unknown results; Unknown results. The action taken for apixaban, magnesium sulfate, amiodarone HCl, albuterol [salbutamol], allopurinol and meloxicam was dosage not changed; for aspirin [acetylsalicylic acid], atorvastatin, fluticasone furoate, vilanterol trifenatate, potassium chloride, methocarbamol, midodrine, evolocumab, hyoscine methobromide, sertraline, tramadol, vitamin d3 and sertraline hydrochloride was unknown. The action taken for spironolactone was temporarily withdrawn in Oct2022. Therapeutic measures were not taken as a result of circulatory collapse, rash, dizziness, pruritus, tremor, nausea, weight decreased, feeling jittery, muscular weakness, chest pain. Additional information: Rash was mostly on back and shoulders. The patient was sick for several months, she did not know why.  Eliquis is under agreement with Regulatory Authority.  Follow-up (21Sep2022): This is a spontaneous follow-up report received from License Party. Other Case identifier(s): US-BRISTOL-MYERS SQUIBB COMPANY-2022-092477. Updated information included: Patient name updated. ...^... .  Follow-up (03Oct2022): This is a spontaneous follow-up report received from License Party. Other Case identifier(s): US-BRISTOL-MYERS SQUIBB COMPANY-2022-092477. Updated information included: Reporter name updated. ...^... .  Follow-up (20Oct2022): This is a spontaneous follow up report received from contactable reporter consumer from License Party. Other Case identifier: US-BRISTOL-MYERS SQUIBB COMPANY-2022-092477. Updated information includes: lab (added all), suspect drug (added all co-suspects), event (added all except for dehydration), and clinical course. ...^... .</t>
  </si>
  <si>
    <t xml:space="preserve">_|_Chest X-ray_|_Chest pain_|_Circulatory collapse_|_Computerised tomogram_|_Decreased appetite_|_Dehydration_|_Dizziness_|_Electrocardiogram_|_Feeling jittery_|_Magnetic resonance imaging_|_Muscular weakness_|_Nausea_|_Pruritus_|_Rash_|_Thrombosis_|_Tremor_|_Weight decreased_|_X-ray_|_</t>
  </si>
  <si>
    <t xml:space="preserve">Flu Vaccine,  Severe swelling of underarm and chest/side, mild pain for 48 hours</t>
  </si>
  <si>
    <t xml:space="preserve">Trazadone Lisinopril  Cymbalta  Daily Vitamin</t>
  </si>
  <si>
    <t xml:space="preserve">Flu Vaccine</t>
  </si>
  <si>
    <t xml:space="preserve">Chills 48 hours Severe pain in all joints  48 hours Mild pain in all joints  48 hours after severe pain</t>
  </si>
  <si>
    <t xml:space="preserve">_|_Arthralgia_|_Chills_|_</t>
  </si>
  <si>
    <t xml:space="preserve">Amlodipine-Atorvastatin5-40tabs Bystolic 10MG TelmisartanHCTZ 80-12.5MG Tabs Metformin HCL ER 500 MG TB24 Centrum Silver Bayer aspirin  81 mg</t>
  </si>
  <si>
    <t xml:space="preserve">Medium soreness in upper left arm 4 days after vaccine was administered. Surprised because no soreness whatsoever the first 3 days.</t>
  </si>
  <si>
    <t xml:space="preserve">Zyrtec 10mg q day, lamictal 400mg q day, bisoprolol/hctz 2.5mg/6.25mg q day, vitamin D 150 mcg q day</t>
  </si>
  <si>
    <t xml:space="preserve">pollen food allergy syndrome: allergy to most raw fruits and vegetables often beyond oral symptoms, usually vomiting. no history of shortness of breath, chest pain, or swollen cervical lymph nodes until after the vaccine. allergy to most mold, grass, trees and weeds.  drug allergy: diflucan, caused extreme abdominal pain.</t>
  </si>
  <si>
    <t xml:space="preserve">I was not tested. I intend to get a prescription for an EpiPen from my pcp.</t>
  </si>
  <si>
    <t xml:space="preserve">hypertension, chronic allergic rhinitis, bipolar disorder</t>
  </si>
  <si>
    <t xml:space="preserve">New and worsened reaction to food allergy/intolerance. After 20 years of small bites, I have  built some immunity to certain foods. Since I received my vaccine I have had strong reactions to foods I usually tolerate with mild oral itching in very small portions. The first increased reaction was around 2 weeks after my first shot.  About 2 hours after eating a very small portion of avocado, I woke up with a start with extreme tightness of my chest and gasping for air. I caught my breath after a few seconds then projectile vomited. Treated with 50mg Benadryl and returned to sleep after 45 minutes. I have never had any respiratory symptoms with a food allergy reactions. About 2 weeks after my second shot I accidentally ate a few bites of tomato which has not been a problem for over 10 years. After vomiting in my car and pulling off the road I saw my cervical lymph nodes were swollen to about 1.5 inches in diameter. I have never seen any thing like it. My airway was clear. I took 25mg of Benadryl, waited for 30 minutes, then drove home. I had a similar experience 3 weeks after my second shot with a fresh/homemade pickle that apparently was too raw. Vomiting with mildly swollen cervical lymph nodes treated with 25 mg Benadryl</t>
  </si>
  <si>
    <t xml:space="preserve">_|_Lymphadenopathy_|_Oral pruritus_|_Vomiting_|_</t>
  </si>
  <si>
    <t xml:space="preserve">Nkda</t>
  </si>
  <si>
    <t xml:space="preserve">Mild asthma Mild crohns</t>
  </si>
  <si>
    <t xml:space="preserve">Severe shoulder pain extending into neck. With severe stiffness pain baseline &amp; with movement increasing over days.  With mod headache. No redness. No temp change. Headache improved with NSAID. Pain &amp; stiffness unhelped. .   started within 6 hours of  initial shot, left arm.  Within 2 hours of second shot, right arm, with tingling &amp; numbness accompanying - only numb/tingling continuing mild to date.</t>
  </si>
  <si>
    <t xml:space="preserve">Wellbutrin XL, Bydureon,  Adderall, Triamterene-HCTZ, sporadic use of Daily Women?s Vitamin, sporadic use of Zzz-Quil</t>
  </si>
  <si>
    <t xml:space="preserve">COVID 19- December 2020</t>
  </si>
  <si>
    <t xml:space="preserve">Type 2 diabetes, obesity, PCOS</t>
  </si>
  <si>
    <t xml:space="preserve">I have had irregular menstrual cycles my entire post-pubescent life (PCOS). After receiving my last dose in February 2021, I began to receive PMS symptoms (acne, tender breast, increased appetite, mood swings) in June. I?ve never experienced and PMS symptoms prior to receiving the vaccine. July through September 2021, my menstrual has been regular and occurring on a timely basis. This is completely  new to me and I have never experienced regularity.</t>
  </si>
  <si>
    <t xml:space="preserve">_|_Acne_|_Breast tenderness_|_Increased appetite_|_Menstruation irregular_|_Mood swings_|_Premenstrual syndrome_|_</t>
  </si>
  <si>
    <t xml:space="preserve">LEVOTHYROXINE .075mg, SULFASALAZINE 500mg, DULOXETINE 20mg</t>
  </si>
  <si>
    <t xml:space="preserve">Auto-immune disease</t>
  </si>
  <si>
    <t xml:space="preserve">March 25, 2021 - LAB WORK</t>
  </si>
  <si>
    <t xml:space="preserve">I feel well for 7-10 days and then feel ill for 1-3 days. Low-grade fever, feverish, body and muscle aches, severe headache, fatigue, fainting, weak. I had my first vaccine on 1/14/2021 and my second vaccine on 2/4/2021. I felt ill after my first vaccine, however symptoms wee not severe. After my second vaccine, I became very ill. Vaccine was administered by pharmacy at my place of work.</t>
  </si>
  <si>
    <t xml:space="preserve">_|_Asthenia_|_Autoimmune disorder_|_Fatigue_|_Headache_|_Myalgia_|_Pain_|_Pyrexia_|_Syncope_|_</t>
  </si>
  <si>
    <t xml:space="preserve">acetaminophen (TYLENOL) 325 mg tablet ASCORBATE CALCIUM (VITAMIN C ORAL) carBAMazepine (CARBATROL) 100 mg 12 hr capsule carBAMazepine (CARBATROL) 300 mg 12 hr capsule cholecalciferol, vitamin D3, 1,000 unit tablet diclofenac (VOLTAREN) 75 m</t>
  </si>
  <si>
    <t xml:space="preserve">01/19/21 1215  COVID-19 (SARS CoV-2,RNA Molecular Amplification)  Collected: 01/18/21 1153 | Final result | Specimen: Swab from Nares   COVID-19 SARS-CoV-2 Overall Result DetectedCritical</t>
  </si>
  <si>
    <t xml:space="preserve">Nervous Conjunctivitis, bacterial Lumbago Sciatica Seizure disorder (CMS/HCC) Stye Nonintractable epilepsy with complex partial seizures (CMS/HCC)   Respiratory CPAP (continuous positive airway pressure) dependence Moderate obstructive sleep apnea Reactive airway disease   Circulatory Hypertension   Digestive Colon polyp GERD without esophagitis Obesity (BMI 30-39.9) Hyperplastic rectal polyp   Musculoskeletal Plantar fasciitis Trigger finger, acquired Effusion of left knee Primary osteoarthritis of left knee   Endocrine/Metabolic Hyperglycemia   Other Abnormal weight gain Daytime somnolence</t>
  </si>
  <si>
    <t xml:space="preserve">fever,  Muscle or body aches and Congestion or runny nose</t>
  </si>
  <si>
    <t xml:space="preserve">_|_Nasal congestion_|_Pain_|_Pyrexia_|_SARS-CoV-2 test positive_|_</t>
  </si>
  <si>
    <t xml:space="preserve">1|2|UNK</t>
  </si>
  <si>
    <t xml:space="preserve">IM|IM|</t>
  </si>
  <si>
    <t xml:space="preserve">Pt admitted to hospital with COVID diagnosis and pneumonia after being fully vaccinated.</t>
  </si>
  <si>
    <t xml:space="preserve">_|_COVID-19_|_Pneumonia_|_</t>
  </si>
  <si>
    <t xml:space="preserve">Severe jaw pain. Went to the dentist and said everything was okay.</t>
  </si>
  <si>
    <t xml:space="preserve">_|_Dental examination normal_|_Pain in jaw_|_</t>
  </si>
  <si>
    <t xml:space="preserve">Positive covid test with symptoms after exposure to case.</t>
  </si>
  <si>
    <t xml:space="preserve">Symptomatic with positive covid test on 7/18/2021</t>
  </si>
  <si>
    <t xml:space="preserve">No medications were being taken at time of vaccination.</t>
  </si>
  <si>
    <t xml:space="preserve">Blood work Last TSH before Covid 19 vaccine 7/27/20 : 3.218(normal levels) TSH on 8/9/21 : levels 4.864(abnormal) TSH on 9/15/21 :  5.150(abnormal)</t>
  </si>
  <si>
    <t xml:space="preserve">Thyroid disorder. Labs showing increased levels on T4 .</t>
  </si>
  <si>
    <t xml:space="preserve">_|_Blood thyroid stimulating hormone normal_|_Thyroid disorder_|_</t>
  </si>
  <si>
    <t xml:space="preserve">Armour Thyroid, Multi Vitamin/Multi Mineral</t>
  </si>
  <si>
    <t xml:space="preserve">Penicillan, honey, garlic</t>
  </si>
  <si>
    <t xml:space="preserve">None. This is the first time I am reporting it.</t>
  </si>
  <si>
    <t xml:space="preserve">Sore right arm because I fell on it some time before, still hurts, neck and back tension and discomfort.</t>
  </si>
  <si>
    <t xml:space="preserve">I was getting a massage 3 days after my second vaccine on 2/18/21 and when the massage therapist massaged my left arm it was so sore and tender she had to really lighten up. I had muscle soreness and diminished range of motion in my left arm until a week or two ago! The soreness at the injection location when rubbing it has nearly completely vanished. I still do not have complete range of motion, however the soreness in the upper arm has gone finally! It took me a long time to realize this was most likely a side effect from the shots, because my other arm hurt and has loss of range of motion. However, I did not do anything to my left arm other than get two vaccine shots in it.</t>
  </si>
  <si>
    <t xml:space="preserve">_|_Injected limb mobility decreased_|_Injection site pain_|_Myalgia_|_Pain in extremity_|_Tenderness_|_</t>
  </si>
  <si>
    <t xml:space="preserve">USPFIZER INC2021110491</t>
  </si>
  <si>
    <t xml:space="preserve">Low grade fever; Sore arm; Felt little sore; This is a spontaneous report from a contactable consumer (patient herself). Follow-up (03Feb2021) information was processed together with initial information:  A 61-year-old female patient received first dose of bnt162b2 (PFIZER-BIONTECH COVID-19 mRNA VACCINE, Formulation: Solution for injection, Lot number: EL9264,), via an unspecified route of administration, administered in Arm on 12Jan2021 as 1ST DOSE, SINGLE for COVID-19 immunisation. The patients medical history and concomitant medications were not reported. It was reported that, After her 1st dose of the covid vaccine about 3 weeks ago patient experienced a low grade fever, a sore arm and Felt little sore on an unspecified date in 2021. The caller enquired on symptoms she is experiencing post covid vaccination and how long to hold off before she is concerned about the symptoms she is experiencing post covid vaccination. Upon Follow up (03Feb2021), it was reported that, When told about the Pfizer medical information department, consumer stated, That would be really helpful and because I just need to speak to someone to make sure that I mean, my friend had terrible hallucinations. He had a lot of problem. (Further not clarified) I would give it to you. I do not know if I want to have answers to the questions, 10 minutes questions. I am just letting you know. The patient stated, I would like to because I just do not feel well that is severe. Product details (NDC# UPC# and Treatment) and Pharmacy details could not be probed as consumer was unwilling to share further information. Hence further probing could not be done. Limited information available over the call. The outcome of the events was unknown. QR comment: It was not further clarified as the hallucination occurred after taking the Covid 19 vaccine. Hence split case not made.   Follow-up attempts are completed. No further information is expected.</t>
  </si>
  <si>
    <t xml:space="preserve">Famotidine 10mg (1 tab, 2x daily, AM &amp; PM); Equate One Daily Women's Dietary Supplement (1 tab, 1x daily, AM); Spring Valley Calcium 600mg plus Vitamin D3 20mcg Dietary Supplement (2 tabs, 1x daily, AM); Spring Valley Vitamin C Supplement</t>
  </si>
  <si>
    <t xml:space="preserve">Sulfa Drugs (causes extreme bruising easily and "out of body feeling/experiences"); Mucinex (triggers a fever); Ingesting/eating cinnamon (causes throat to feel tight and like it is closing); Ingesting/eating ginger (causes throat to feel tight and like it is closing); Cheap metals (example: stainless steel, or non precious metals-causes hives, itching, and severe swelling); Seasonal/hay fever (pollen, pine, hay, grass-causes itchy, watery eyes, congestion, and sneezing)</t>
  </si>
  <si>
    <t xml:space="preserve">Saw OBGYN (05/18/2021) for adverse event noted above. Had non pregnancy ultrasound (05/21/2021), a comprehensive pap smear, full pelvic exam and thyroid test (06/11/2021).  Ultrasound, pap smear, pelvic exam, and thyroid test indicated no abnormal tissues, fibroids, lesions, cancers or hypothyroid/hyperthyroid diagnoses indications as of 06/18/2021. Per OBGYN, we both agreed to monitor intermittent spotting for 6 months. If changes occurred/worsened I was to contact her and we would evaluate further with more testing or consider hormone therapy.</t>
  </si>
  <si>
    <t xml:space="preserve">I had my 1st does of the Pfizer COVID shot 01/12/21 with only a sore and some fatigue, lasting 24hrs. I then had my 2nd does 02/03/2021 with a severe sore arm, flu like symptoms (fever, chills, sweats, body aches) lasting 48hrs. These were not adverse events and were expected. The adverse event came first on 04/13/2021 almost 2 weeks after my last period, I had untimely minimal spotting, which went away by 04/14/2021. However, on 05/08/2021 through 05/15/2021, 8 days after my period (04/29/2021) I had another period with more heavy spotting, which turned into another full period. On 07/08/2021 &amp; 08/08/2021, minimal 1 day spotting returned post period like in April. From March through June I was experiencing periods with more heavy bleeding, lasting a full 7 days, rather than my usual 5-6 days, and my cycles were off, several days and/or weeks from their usual 1-3 days early or late. I was experiencing much more heavy cramping in this time frame, in addition to increased bloating. As of July 2021, and Aug of 2021, periods had returned to a more timely frame, periods are now lasting only 5-6 days again, and bleeding flow is more normal like pre-vaccination times. The only side effect remaining is minimal spotting for less than 24 hours, almost a week after my period. Usually occurs now at the start of the ovulation cycle, and may just be residual blood/uterine lining shedding during ovulation, but pre-vaccination this did not happen at the start of ovulation or at all post period, until my next cycle.</t>
  </si>
  <si>
    <t xml:space="preserve">_|_Blood thyroid stimulating hormone_|_Feeling cold_|_Hyperhidrosis_|_Influenza like illness_|_Menstruation irregular_|_Pain_|_Pain in extremity_|_Pyrexia_|_Smear cervix_|_Ultrasound abdomen_|_Vaginal haemorrhage_|_</t>
  </si>
  <si>
    <t xml:space="preserve">Ez9264</t>
  </si>
  <si>
    <t xml:space="preserve">No changes in meds for a year</t>
  </si>
  <si>
    <t xml:space="preserve">None.  I have been locked in my house since March as have those living in my home.  The only two times I?ve been around others was to get my two doses of vaccine- 1/13 and 2/3.</t>
  </si>
  <si>
    <t xml:space="preserve">Peanuts and gadavist both produce an anaphylaxis reaction.</t>
  </si>
  <si>
    <t xml:space="preserve">I am high risk, so I haven?t left my house to see any doctor.  I did discuss the first reaction via telephone.</t>
  </si>
  <si>
    <t xml:space="preserve">Asthma, interstitial cystitis</t>
  </si>
  <si>
    <t xml:space="preserve">On 2/3, 2 hours after vaccine, I experienced extreme heat to my face.  (The feeling I get when I?m going into anaphylaxis) but anaphylaxis never came.  It dissipated after a couple of minutes, but red face and ears all day.  On the 7th, I started noticing partial paralysis on the right hand side of my face.  It is still there.  I have not been around anyone outside of my home since March 2019 nor have those who live with me.  The  only exception has been when I got my two vaccine doses.</t>
  </si>
  <si>
    <t xml:space="preserve">_|_Erythema_|_Facial paralysis_|_Feeling hot_|_</t>
  </si>
  <si>
    <t xml:space="preserve">Pt contracted COVID after being fully vaccinated.</t>
  </si>
  <si>
    <t xml:space="preserve">Pt contracted Covid after being fully immunized.</t>
  </si>
  <si>
    <t xml:space="preserve">Pt contracted Covid after being fully vaccinated.</t>
  </si>
  <si>
    <t xml:space="preserve">Pt contracted Covid after being fully immunized</t>
  </si>
  <si>
    <t xml:space="preserve">Pt contracted Covid after being fully vaccinated</t>
  </si>
  <si>
    <t xml:space="preserve">Positive for COVID and symptomatic after being fully immunized.</t>
  </si>
  <si>
    <t xml:space="preserve">spironolactone, albuterol inhaler, Mirena IUD</t>
  </si>
  <si>
    <t xml:space="preserve">Lumiradx SARS-Cov-2 AG test was positive on 6/20/2021. Text conducted at CVS testing site.</t>
  </si>
  <si>
    <t xml:space="preserve">Contracted symptomatic COVID-19. Positive test result on 06/20/2021. Symptoms included shortness of breath, fatigue, fever, headache, body aches, diarrhea, loss of smell. Majority of symptoms lasted 1 week. Shortness of breath, headache, and loss of smell lasted 3-4 weeks.</t>
  </si>
  <si>
    <t xml:space="preserve">_|_Anosmia_|_COVID-19_|_Diarrhoea_|_Dyspnoea_|_Fatigue_|_Headache_|_Pain_|_Pyrexia_|_SARS-CoV-2 test positive_|_</t>
  </si>
  <si>
    <t xml:space="preserve">APAP, AMLODIPINE, Artificial tears, BISACODYL, CELEXA, HYCOSYME, LORAZEPAM, MORPHINE, COMPAZINE, TRAZODONE</t>
  </si>
  <si>
    <t xml:space="preserve">Band aid adhesive</t>
  </si>
  <si>
    <t xml:space="preserve">Rapid COVID-19 tested and PCR tested with positive COVID-19 results on 11/5/21.</t>
  </si>
  <si>
    <t xml:space="preserve">Age related osteoporosis, hx of UTIs, edema unspecified, cebericdermatisis, constipation, diverticulitis, HTN, encephalopathy, insomnia, Alzheimer's, major depressive disorder, B9 neoplasm of meninges</t>
  </si>
  <si>
    <t xml:space="preserve">N/a.</t>
  </si>
  <si>
    <t xml:space="preserve">APAP, Bisacodyl, Depakote, hyosyme, lisinopril, lorazepam, metoprolol, morphine, Compazine, risperidone, tramodol,  trazodone,  effexor</t>
  </si>
  <si>
    <t xml:space="preserve">sulfonamides</t>
  </si>
  <si>
    <t xml:space="preserve">Rapid COVID-19  tested and PCR tested with positive COVID-19 results on 11/5/21</t>
  </si>
  <si>
    <t xml:space="preserve">type2 DM, vitD deficiency, hyperlipoidemia, dementia, Alzheimer's, HTN</t>
  </si>
  <si>
    <t xml:space="preserve">Calcium, depakote, plavix, vitamin d2, loperimide</t>
  </si>
  <si>
    <t xml:space="preserve">hymenoptra, ofloxacin, salicylates, statins</t>
  </si>
  <si>
    <t xml:space="preserve">B12 deficiency, basal cell carcinoma, benign neoplasm of colon, cataracts, hearing loss, asthma, duodenal ulcer, bone density d/o, mixed incontinence, acquired absence of kidney, Alzheimer's,</t>
  </si>
  <si>
    <t xml:space="preserve">No adverse events.</t>
  </si>
  <si>
    <t xml:space="preserve">ASA, baclofen, plavix, depakote, seroquel, senna, tramadol, trazodone, APAP, Bisacodyl, compro, guaifenessin, hyosyne, ativan, morphine, nitroglycerine</t>
  </si>
  <si>
    <t xml:space="preserve">epinephrine</t>
  </si>
  <si>
    <t xml:space="preserve">coronary artery disease, htn, dementia, hx of uti, osteoporosis, osteoarthritis, varicose veins, angina pectoris, alzheimer's disease, anxiety, depression, hyperlipidemia, type II DM.</t>
  </si>
  <si>
    <t xml:space="preserve">Divalproex sodium, Colace, Fluoxetine, Levothyroxine, Omeprazole, Quetiapine fumarate, Trazodone, Valsartan, Apap, Bisacodyl, compro supp, Hyosyne</t>
  </si>
  <si>
    <t xml:space="preserve">Vioxx, Sulfur, Lipitor, Cephalosporins, HCTZ, Rofecoxib, Trimethoprim</t>
  </si>
  <si>
    <t xml:space="preserve">Positive COVID-19 Rapid Antigen Test 1/10/23</t>
  </si>
  <si>
    <t xml:space="preserve">Dementia, Hypertension, Hypothyroidism, Type 2 Diabetes Mellitus, Aortic valve sclerosis, GERD, Cardiac murmur, COPD, hyperlipidemia, Vitamin D deficiency, renal calculi, osteopenia</t>
  </si>
  <si>
    <t xml:space="preserve">Tested positive for COVID-19 on 1/10/23 presenting with mild cold symptoms</t>
  </si>
  <si>
    <t xml:space="preserve">_|_COVID-19_|_Nasopharyngitis_|_SARS-CoV-2 test positive_|_</t>
  </si>
  <si>
    <t xml:space="preserve">I noticed last year around Oct/Nov that I had a lump on the right side of my head, like sinus pressure.  It moved over the few months so I though it was sinus.  Now both ears, especially the right feel like they are cloudy and full of water.  The pain comes and goes when I rub on it. I have not gone to the doctor; however, pressure helps to relieve it.</t>
  </si>
  <si>
    <t xml:space="preserve">_|_Ear discomfort_|_Mass_|_Pain_|_Paranasal sinus discomfort_|_</t>
  </si>
  <si>
    <t xml:space="preserve">Cholesterol medication, by mouth diabetes medication (does not know names)</t>
  </si>
  <si>
    <t xml:space="preserve">Diabetes, hypercholesteremia</t>
  </si>
  <si>
    <t xml:space="preserve">Large amounts of hair falling out</t>
  </si>
  <si>
    <t xml:space="preserve">_|_Alopecia_|_</t>
  </si>
  <si>
    <t xml:space="preserve">sertraline (ZOLOFT) 25 mg tablet</t>
  </si>
  <si>
    <t xml:space="preserve">02/13/21 2211  COVID-19 (SARS CoV-2,RNA Molecular Amplification)  Collected: 02/13/21 0820 | Final result | Specimen: Swab from Nares   COVID-19 SARS-CoV-2 Overall Result DetectedCritical</t>
  </si>
  <si>
    <t xml:space="preserve">Nervous Painful orthopaedic hardware (CMS/HCC)   Musculoskeletal Acquired hallux valgus of left foot Pronation of foot   Other Allergic symptoms Attention-deficit/hyperactivity disorder S/P foot surgery, left</t>
  </si>
  <si>
    <t xml:space="preserve">Cough  Congestion or running nose</t>
  </si>
  <si>
    <t xml:space="preserve">_|_COVID-19_|_Cough_|_Respiratory tract congestion_|_Rhinorrhoea_|_SARS-CoV-2 test positive_|_</t>
  </si>
  <si>
    <t xml:space="preserve">Pt symptomatic and tested positive for COVID 08/05/21</t>
  </si>
  <si>
    <t xml:space="preserve">gabapentin</t>
  </si>
  <si>
    <t xml:space="preserve">local anesthetics, steel, nickle, squash, wheat</t>
  </si>
  <si>
    <t xml:space="preserve">Heart valve defect, allergies, mast cell activation disorder</t>
  </si>
  <si>
    <t xml:space="preserve">12 hours after second injection, localized swelling and edema of right arm and shoulder extending to right ribcage. Fourteen hours post-injection (2nd dose only)Fever of 103.5, myalgia, chills, stiff neck, sheadache, and significant sharp pain in joints, muscle cramping in legs and arms. After treating with 600 mg ibuprofren, fever was reduced to 101.0. Fever recurred four hours later with profuse sweating. 600 mg of ibuprofren taken which again reduced fever to 99.8. At 24 hours post injection, swelling of ribcage and shoulder is subsiding, fever of 99.9. Having survived septic shock in 2011, I can say this felt the same. It was extremely painful.</t>
  </si>
  <si>
    <t xml:space="preserve">_|_Arthralgia_|_Chills_|_Headache_|_Hyperhidrosis_|_Muscle spasms_|_Musculoskeletal stiffness_|_Myalgia_|_Oedema peripheral_|_Peripheral swelling_|_Pyrexia_|_</t>
  </si>
  <si>
    <t xml:space="preserve">aspirin-acetaminophen-caffeine (EXCEDRIN MIGRAINE) 250-250-65 mg per tablet ibuprofen (MOTRIN) 600 mg tablet norethindrone (MICRONOR) 0.35 mg tablet</t>
  </si>
  <si>
    <t xml:space="preserve">AmoxicillinDiarrhea</t>
  </si>
  <si>
    <t xml:space="preserve">Probable COVID-19 (Resolved)  Specimen information: Swab / Nares Added: 1/25/2021 by POCT COVID-19 Antigen (Collected 01/25/21) Onset date: 1/25/2021 Resolved: 2/8/2021 (Expired) Add: Rule-Out COVID-19 and Respiratory Viruses   Add: SARS-CoV-2 (related to COVID-19)   Add: Rule-Out SARS-CoV-2 (related to COVID-19)   Add: Probable COVID-19</t>
  </si>
  <si>
    <t xml:space="preserve">Nervous Migraine   Digestive Constipation, unspecified constipation type   Other Short stature</t>
  </si>
  <si>
    <t xml:space="preserve">Fatigue, Headaches, and Congestion or runny nose - clear and also cloudy, head and ear pressure</t>
  </si>
  <si>
    <t xml:space="preserve">_|_COVID-19_|_Ear discomfort_|_Fatigue_|_Head discomfort_|_Headache_|_Respiratory tract congestion_|_Rhinorrhoea_|_SARS-CoV-2 test positive_|_</t>
  </si>
  <si>
    <t xml:space="preserve">aspirin (ASPIRIN) 81 mg chewable tablet BD ULTRA-FINE SHORT PEN NEEDLE 31 gauge x 5/16" needle cholecalciferol, vitamin D3, (VITAMIN D3) 1,000 unit capsule clopidogrel (PLAVIX) 75 mg tablet dulaglutide (TRULICITY) 3 mg/0.5 mL pen injector e</t>
  </si>
  <si>
    <t xml:space="preserve">Ace InhibitorsCoughing DoxycyclineRash LisinoprilCoughing TetracyclinesRash</t>
  </si>
  <si>
    <t xml:space="preserve">01/18/21 1259  COVID-19 (SARS CoV-2,RNA Molecular Amplification)  Collected: 01/17/21 1733 | Final result | Specimen: Nasal Swab    COVID-19 SARS-CoV-2 Overall Result DetectedCritical</t>
  </si>
  <si>
    <t xml:space="preserve">Nervous Right shoulder pain Other chest pain Unstable angina (CMS/HCC)   Respiratory Elevated hemidiaphragm Dyspnea on exertion   Circulatory Benign essential HTN Coronary artery disease Hypertensive urgency   Digestive Obesity (BMI 30-39.9)   Musculoskeletal Neoplasm of uncertain behavior of skin Wound infection after surgery   Endocrine/Metabolic Dysmetabolic syndrome X Hyperlipidemia Type 2 diabetes with complication (CMS/HCC)   Other S/P CABG x 4 Wound, surgical, nonhealing Hypersomnia Pre-procedural cardiovascular examination Long term current use of anticoagulant</t>
  </si>
  <si>
    <t xml:space="preserve">_|_Angioedema_|_COVID-19_|_Myalgia_|_Oropharyngeal pain_|_Pain_|_Respiratory tract congestion_|_Rhinorrhoea_|_SARS-CoV-2 test positive_|_</t>
  </si>
  <si>
    <t xml:space="preserve">synthroid, progesterone, estradiol, famitodine, multiple vitamins</t>
  </si>
  <si>
    <t xml:space="preserve">penicillin, methylprednisolone dosepak</t>
  </si>
  <si>
    <t xml:space="preserve">On 2/19/2021 I had a prescheduled semiannual physical and bloodwork with my internist, Dr.  and informed him of my 11 days of shot reactions.  He did blood work to see if the shot or reaction wrecked my blood which at that time it did not.  I have not been back to him because of these continual chronic symptoms but will be seeing him in August for my annual physical.</t>
  </si>
  <si>
    <t xml:space="preserve">low white blood cells and low platelets</t>
  </si>
  <si>
    <t xml:space="preserve">I previously filed a report about the 11 days of vaccine side effects i had. Temporal e report #319334.  This filing is to report that since I recovered from the 11 days of shot reactions I have experienced exhaustion, very low energy and all over muscle aching.  This is daily and constant.  I never regained energy or my level of pre vaccine energy and the all body muscle aching is new.</t>
  </si>
  <si>
    <t xml:space="preserve">_|_Asthenia_|_Blood test_|_Fatigue_|_Myalgia_|_</t>
  </si>
  <si>
    <t xml:space="preserve">amLODIPine (NORVASC) 5 mg tablet escitalopram (LEXAPRO) 20 mg tablet hydroCHLOROthiazide (MICROZIDE) 12.5 mg capsule meclizine (ANTIVERT) 12.5 mg tablet metFORMIN XR (GLUCOPHAGE-XR) 500 mg 24 hr tablet spironolactone (ALDACTONE) 100 mg tabl</t>
  </si>
  <si>
    <t xml:space="preserve">MoldShortness of breath / Dyspnea, Anaphylaxis</t>
  </si>
  <si>
    <t xml:space="preserve">01/26/2021  Contains abnormal data COVID-19 EXTERNAL (NON WELLSPAN OR NON INTERFACED LAB) Order: 3263395567 Status:  Final result  Ref Range &amp; Units  COVID-19 (SARS CoV 2 RNA, RT-PCR) Not Detected Detected Abnormal</t>
  </si>
  <si>
    <t xml:space="preserve">Nervous Cervicalgia Lower back pain Migraine headache Myalgia Chronic pain of both knees   Respiratory Asthma Solitary pulmonary nodule   Circulatory Essential hypertension   Digestive Irritable bowel syndrome Morbid obesity (CMS/HCC)   Genitourinary Polycystic ovarian syndrome Secondary amenorrhea   Musculoskeletal Alopecia Hirsutism Temporomandibular joint disorder (TMJ)   Endocrine/Metabolic Dysmetabolic syndrome X   Other Adjustment disorder Anxiety Depression Family disruption due to death of family member Multiple allergies</t>
  </si>
  <si>
    <t xml:space="preserve">sinus congestion, post nasal drip headache fatigued and winded at times, congested and sinus pressure</t>
  </si>
  <si>
    <t xml:space="preserve">_|_Dyspnoea_|_Fatigue_|_Headache_|_Paranasal sinus discomfort_|_Sinus congestion_|_Upper-airway cough syndrome_|_</t>
  </si>
  <si>
    <t xml:space="preserve">Delayed 2022-06-17    </t>
  </si>
  <si>
    <t xml:space="preserve">Xanax, Flonase</t>
  </si>
  <si>
    <t xml:space="preserve">RLS, implant (breast) rupture</t>
  </si>
  <si>
    <t xml:space="preserve">Trazadone(insomnia), Levofloxacin (neuropathy)</t>
  </si>
  <si>
    <t xml:space="preserve">Insomnia</t>
  </si>
  <si>
    <t xml:space="preserve">Self-limited swelling of cosmetic facial fillers. Saw her Dermatologist for this too</t>
  </si>
  <si>
    <t xml:space="preserve">RA|RA|UN</t>
  </si>
  <si>
    <t xml:space="preserve">COVID-19 tested positive on 10/10/2021</t>
  </si>
  <si>
    <t xml:space="preserve">83-year-old female who presents the emergency room tonight for evaluation after a fall.  Patient lives at home with her daughter.  She sustained a fall this evening.  I do not believe there was any loss of consciousness.  The patient has had CT of her head, C-spine, T-spine, L-spine all of which do not show any acute fractures.  She does have severe degenerative disc disease in her lumbar spine.  Patient is noted to be mildly hypoxic on pulse ox in the emergency room.  And also EMS reported that she had a temperature of a 101�.  She has not been febrile in the emergency room.  The patient's daughter reports having COVID approximately 6 weeks ago.  She was diagnosed on 08/30/2021. The patient herself had an initial to vaccinations in January in February this year and the daughter reports that she had a booster approximately 1 week ago.  The patient has not really had any cough.  She may have had some mild shortness of breath.  No diarrhea reported.  On blood gas in the emergency room the patient has a PO2 of 55.  The patient also has a history of COPD and according to the daughter has been out of her Breo Ellipta for approximately 2 weeks.  Patient is not normally on oxygen at home.  Chest x-ray in the emergency room tonight does not look particularly bad.  It actually appears unchanged from her previous chest x-rays.  I have been asked to admit the patient due to her COVID positivity and mild hypoxia.  The daughter does report that the patient has had a mild cough which she thinks has been present for a couple of weeks. Review of Systems  Constitutional:  [Patient denies fever, chills, sweats, and weight changes.] Eyes:  [Patient denies any visual symptoms] ENT:  [No difficulties with hearing. No symptoms of rhinitis or sore throat.] Cardiovascular:  [Patient denies any chest pain, palpitations, orthopnea, or PND.] Pulmonary:  As in HPI Gastrointestinal:  [No nausea, vomiting, diarrhea, constipation, abdominal pain, hematochezia, or melena.] GU:  [No urinary hesitancy or dribbling. No nocturia or urinary frequency. No abnormal urethral discharge.] Musculoskeletal:  [No myalgias or arthralgias. No hot, swollen joints.] Neurologic:  [No headaches, no seizures. Patient denies numbness, tingling, or weakness on either side of the body. There are no visual symptoms.] Psychiatric: [Patient denies problems with mood disturbance or anxiety.] Endocrine: [No excessive urination or excessive thirst noted. No heat or cold intolerance. No weight gain or changes in skin or hair.] Dermatologic:  [Patient denies any rashes or skin changes.] Physical Exam  Vitals &amp; Measurements  T: 99.2  �F (Oral)  HR: 81(Peripheral)  RR: 20  BP: 165/83  SpO2: 92%  WT: 90 kg   VITAL SIGN               LAST CHARTED          MINIMUM                 MAXIMUM            Blood Pressure        165/83 (10/10 23:00)   165/83 (10/10 23:00)    173/84 (10/10 22:45) Heart Rate                81      (10/10 23:00)      81     (10/10 23:00)     110  (10/10 22:45) Respirations             20      (10/10 22:45)      20     (10/10 22:45)     20     (10/10 22:45) Temperature            99.2    (10/10 22:45)     99.2   (10/10 22:45)     99.2  (10/10 22:45) SpO2                         92      (10/10 23:00)      92     (10/10 23:00)      92    (10/10 23:00) Weight                      90     (10/10 22:45)      90     (10/10 22:45)     90     (10/10 22:45) Admitted 0/11/2021.  Currently in COVID Stepdown unit.</t>
  </si>
  <si>
    <t xml:space="preserve">_|_Body temperature increased_|_COVID-19_|_Chest X-ray normal_|_Computerised tomogram head normal_|_Computerised tomogram spine_|_Cough_|_Dyspnoea_|_Fall_|_Hypoxia_|_Intervertebral disc degeneration_|_PO2 decreased_|_SARS-CoV-2 test positive_|_</t>
  </si>
  <si>
    <t xml:space="preserve">Lodi pine Besylate, Baclofen, Calcium, Carvedilol, citalopram Hydrobromide, hydralazine HCI, Leflunomide, Levothyroxine Sodium, losartan potassium, pantoprazole sodium, prednisone, tramadol, prerevision</t>
  </si>
  <si>
    <t xml:space="preserve">methotrexate, triazole</t>
  </si>
  <si>
    <t xml:space="preserve">Nasal swab test in hospital.</t>
  </si>
  <si>
    <t xml:space="preserve">CAD, HLD, rheumatoid arthritis, spinal fusion</t>
  </si>
  <si>
    <t xml:space="preserve">Had exposure prior to admission on 1/10/21. Had self quarantined due to this. Tested negative in community. Then had mental status change, went to hospital 1/18/21 and tested positive.</t>
  </si>
  <si>
    <t xml:space="preserve">_|_COVID-19_|_Exposure to SARS-CoV-2_|_Mental status changes_|_SARS-CoV-2 test positive_|_</t>
  </si>
  <si>
    <t xml:space="preserve">UN|UN|LA</t>
  </si>
  <si>
    <t xml:space="preserve">12/31/2021 COVID Positive.</t>
  </si>
  <si>
    <t xml:space="preserve">Arrives via POV c/o progressive weakness for past week.  Recent hospitalization for lung infection non-covid related.  Daughter arrives reports she has had low oxygen readings at home. The patient is an 89 year old female with hx CKD III/IV, HTN, and CHB s/p PPM placement, recently admitted 12/3-12/5 and 11/19-11/23 with recurrent hypoxia, bronchitis 2/2 viral URI.  Pt presented today to the ER d/t worsening SOB over approximately the last 4 days, low O2 sats measured in the mid-/upper 80's on RA at home.  She went to urgent care, but then was redirected to the ER, where she tested COVID positive.  Pt states she was visited by a vaccinated granddaughter over the holiday who tested positive for COVID on 12/27.  She notes she has had multiple visitors who have had respiratory symptoms, although she is unaware of whether they have tested positive.  Her daughter and SIL, with whom she lives, have tested negative to date.  Pt reports feeling generally weak since her recent hospitalization.  She notes some nasal drainage which is actually improving, pressure behind her ears at times, some HA; no fevers/chills/sweats.  She had a couple of episodes of nausea/vomiting in the last 2 days.  She denies constipation/diarrhea/abdominal pain or difficulty with urination.  Pt is fully COVID vaccinated, boosted ~10/2021 according to her daughter.  Pt's daughter reports pt has had roughly 10 lbs wt loss in the last 1 month. Discharged on 1/2/2021 with family and on home oxygen.</t>
  </si>
  <si>
    <t xml:space="preserve">_|_Asthenia_|_Bronchitis_|_COVID-19_|_Dyspnoea_|_Ear discomfort_|_Headache_|_Hypoxia_|_Nausea_|_Oxygen saturation decreased_|_Pneumonia_|_Rhinorrhoea_|_SARS-CoV-2 test positive_|_Viral upper respiratory tract infection_|_Vomiting_|_Weight decreased_|_</t>
  </si>
  <si>
    <t xml:space="preserve">lobster</t>
  </si>
  <si>
    <t xml:space="preserve">blood test indicated elevated ALT. i have never had liver issues or any elevation in ALT.</t>
  </si>
  <si>
    <t xml:space="preserve">I have felt ill, fatigue, nauseous, and have had headaches since the first dose. This continued and worsened after the second dose. I also I?m having G.I. problems. I am in pain each time I eat.</t>
  </si>
  <si>
    <t xml:space="preserve">_|_Abdominal discomfort_|_Alanine aminotransferase increased_|_Fatigue_|_Headache_|_Malaise_|_Nausea_|_</t>
  </si>
  <si>
    <t xml:space="preserve">rosuvastatin 5mg 3 times per week vitamin D 2000IUD daily CoQ10 300mg daily biotin 5,000 mcg daily</t>
  </si>
  <si>
    <t xml:space="preserve">tinnitus - both ears  I can't recall if it began after the first (1/31/21) or second injection (2/21/21) The evening of the injection I felt a tingling sensation at the injection site which moved up to my left ear. The next morning both ears were ringing and it has not changed since then.</t>
  </si>
  <si>
    <t xml:space="preserve">_|_Injection site paraesthesia_|_Paraesthesia_|_Tinnitus_|_</t>
  </si>
  <si>
    <t xml:space="preserve">8/17/21 COVID-19/SARS-COV2, PCR Positive</t>
  </si>
  <si>
    <t xml:space="preserve">COVID positive &gt;14 days post vaccine series.</t>
  </si>
  <si>
    <t xml:space="preserve">Canasa</t>
  </si>
  <si>
    <t xml:space="preserve">I had an intravaginal ultrasound to rule out polyps or uterine conditions, the results came back within normal limits. I also had blood work done to check for hormone imbalances and those all came back within normal limits.</t>
  </si>
  <si>
    <t xml:space="preserve">May 28th, my period started and lasted for 16 days. It is usually 6-8 days. I had no other symptoms. No hot flashes. No mood disturbances. No fatigue. Just the long period.</t>
  </si>
  <si>
    <t xml:space="preserve">_|_Blood test normal_|_Heavy menstrual bleeding_|_Ultrasound scan vagina normal_|_</t>
  </si>
  <si>
    <t xml:space="preserve">54 year old female presented to the ER with complaints of right flank and right abdominal pain she states started becoming constant 3 days ago and has worsened since. Patient states she was COVID positive on the 10th and has not had fever for the last 6-7 days, completed quarantine after day 5. Patient states since the pain began in the right flank and right abdomen her appetite has declined significantly.  Imaging obtained in the ED is concerning for acute cholecystitis with cholelithiasis.  Surgery was therefore contacted.   PT IS CURRENTLY INPATIENT.</t>
  </si>
  <si>
    <t xml:space="preserve">_|_Abdominal pain_|_COVID-19_|_Decreased appetite_|_Flank pain_|_Imaging procedure abnormal_|_SARS-CoV-2 test positive_|_</t>
  </si>
  <si>
    <t xml:space="preserve">daily multivitamin  OCP (orthotricyclin-lo) rosuvastiatin levothyroxine fish oil</t>
  </si>
  <si>
    <t xml:space="preserve">sulfa drugs, latex</t>
  </si>
  <si>
    <t xml:space="preserve">Physical exam - noted rash as described above CBC - relatively normal</t>
  </si>
  <si>
    <t xml:space="preserve">high cholesterol hypothyroidism</t>
  </si>
  <si>
    <t xml:space="preserve">Rash appeared on the trunk, small red maculopapular spots, bright red in color, slightly itchy,  with clusters of a few at each spot. Majority of the spots appears within the bra line of the patient, started about a week and a half after the first done (1/22/21) but became increasingly worse two days after the second dose (was received on 2/12/21).  First there were many more on the trunk with some patches increasing in size and rash starting to appear on arms and legs as well. Tried benadryl, fexofenadine, and hydrocortisone which helped minorly. Sought medical advice in the clinic (5 days post second dose) and couldn't identify other source of rash (no new product, no bugs bites, etc). Was prescribed triamcinilone acetate cream to help relive itching and redness, which as of 2/24/2021 is improving slowly.</t>
  </si>
  <si>
    <t xml:space="preserve">_|_Full blood count normal_|_Physical examination abnormal_|_Rash_|_Rash erythematous_|_Rash maculo-papular_|_Rash pruritic_|_</t>
  </si>
  <si>
    <t xml:space="preserve">Employee received the first dose of the COVID 19 vaccine on 1/22/2021 in her left deltoid. At the time she received the first dose she only had a sore left arm. Two days after receiving the vaccine she experienced shooting, sharp pain when she tried to lift her left arm forward or to the side. Pain was 8 out of 10. She saw her primary care doctor, on 2/1/21. He advised her to wait to see if the symptoms got better. She continued to have decreased range of motion and shooting, sharp pain when she moved her left arm. She saw an orthopedic doctor on 2/10/2021 who did an x-ray and MRI. The MRI showed calcification of the bursa in her left shoulder. This doctor recommended cortisone injections. Employee received the first dose of the COVID 19 vaccine on 1/22/2021 in her left deltoid. ...^... . ...^... , ...^... . Pain was 8 out of 10. She saw her primary care doctor,  on 2/1/21. ...^... . ...^... , sharp pain when she moved her left arm. She saw an orthopedic doctor on 2/10/2021 who did an x-ray and MRI. ...^... . ...^... , but the employee did not want to do that. On 3/10/2021 she saw an orthopedic surgeon who specializes in shoulders. Drtold the employee she had a shoulder injury related to vaccine administration (SIRVA) because the needle from the COVID 19 vaccine went into the bursa sac in her left shoulder. He is recommending physical therapy for treatment. Employee reports currently the shooting, sharp pain is gone and now there is a dull ache in her shoulder. The employee states she received the second COVID vaccine, with a smaller needle, with no adverse effects.</t>
  </si>
  <si>
    <t xml:space="preserve">_|_Joint range of motion decreased_|_Magnetic resonance imaging abnormal_|_No adverse event_|_Pain_|_Pain in extremity_|_Shoulder injury related to vaccine administration_|_X-ray_|_</t>
  </si>
  <si>
    <t xml:space="preserve">Amoxicillin Doxycycline</t>
  </si>
  <si>
    <t xml:space="preserve">Herpes 1/27/21 Negative  Syphilis 1/27/21 Negative   HGC levels 5/6/21 and 5/8/21 to confirm miscarriage DNC procedure 5/20/21</t>
  </si>
  <si>
    <t xml:space="preserve">Just days after my first vaccine, I ended up with genital sores. It started off by just hurting to pee. The pain grew worse so I made an appointment with my doctor thinking that I just had a bladder infection. She had taken a look down there and in fact there were sores. She tested me for several sexual transmitted diseases. All of those test came back negative. She then prescribed me an anabiotic which cleared it up within the next 10 days or so. Was the most miserable experience.   Miscarriage 5/8/21 - day of last period was February 18, 2021 meaning I was pregnant shortly after my second shot of the vaccine. I was 10 weeks along.</t>
  </si>
  <si>
    <t xml:space="preserve">_|_Abortion spontaneous_|_Dysuria_|_Genital pain_|_Herpes virus test_|_Treponema test negative_|_Uterine dilation and curettage_|_</t>
  </si>
  <si>
    <t xml:space="preserve">?Spironolactone-HCTZ 25-25 MG Tablet 1 tablet Orally Once a day    ?Multi Vitamin/Minerals / Tablet as directed Orally once a day    ?Calcium 500 MG Tablet 2 tablet with meals Orally once a day    ?Biotin 5000 5 MG Capsule 1 capsule Orally</t>
  </si>
  <si>
    <t xml:space="preserve">Amlodipine Besylate: lower extemity edema - Side Effects</t>
  </si>
  <si>
    <t xml:space="preserve">Osteopenia.         HTN.         Influenza B (5/2018), w/ hyponatremia- Hosp for 3d..         Bilateral hammertoes (with surgery, 2017).         Bilateral lower extremity venous insufficiency.         L knee moderate-severe DJD (on XR), 2020.</t>
  </si>
  <si>
    <t xml:space="preserve">Runny nose, coughing, mild diarrhea (ate a lot of dried apricots, she thinks was due to that). starting 12/20/21</t>
  </si>
  <si>
    <t xml:space="preserve">_|_Cough_|_Diarrhoea_|_Rhinorrhoea_|_</t>
  </si>
  <si>
    <t xml:space="preserve">USPFIZER INC2021240252</t>
  </si>
  <si>
    <t xml:space="preserve">FASENRA; SYMBICORT</t>
  </si>
  <si>
    <t xml:space="preserve">Test Date: 20210303; Test Name: COVID Test; Test Result: Positive  ; Test Date: 2021; Test Name: Temperature; Result Unstructured Data: Test Result:96 or 97</t>
  </si>
  <si>
    <t xml:space="preserve">This is a spontaneous report from a contactable consumer (patient) and also received via Pfizer-sponsored program. A 63-year-old female patient received first dose of bnt162b2 (PFIZER-BIONTECH COVID-19 VACCINE) on 23Jan2021 14:30 (Batch/Lot Number: EL3247) and second dose on 13Feb2021 14:30 (Batch/Lot Number: EL9264; Expiration Date: 31May2021) both doses given at the age of 63-year-old via unspecified route of administration administered on arm Left as SINGLE DOSE for COVID-19 immunization at the hospital (auditorium attached to a building at a hospital). Medical history included asthma. Concomitant medications included benralizumab (FASENRA) and budesonide, formoterol fumarate (SYMBICORT) both taken for asthma since unknown dates. The patient mentioned that she got both doses- first dose given 23Jan2021 and 2nd dose on 13Feb2021 2nd dose on 13Feb2021 and she was tested positive for COVID infection on 03Mar2021 (Wednesday). She narrated that she went to the doctor's office because she was having wet sneezes, coughing, tired, loss of taste and smell, and fatigue. The sneezing started either Friday or Saturday evening (26Feb or 27Feb2021). She noticed a little coughing started last week, but it was nothing drastic. The coughing would come and pas through. At times, a cough may take her into a deeper version. Then it would go away. Sometimes she would cough a few times back to back, but it was not constant. From when she first experienced the events, they continued to get worse, like the fatigue (felt more fatigued) and realized something was wrong. At She provided these symptoms to the doctor and the doctor informed her even though she had the vaccine still need to get tested for COVID. She did and she was positive for COVID on 03Mar2021 and started isolation. She does not have not fever (only 96 or 97) and she felt she should have had fever, but never did and her lungs were clear. She was given an antibiotic for my nasal passage. She was also given fluids, hydrate, and rest (would lay in bed). Outcome of the events were unknown.  Investigation results were also received on 10Mar2021 for PFIZER-BIONTECH COVID-19 VACCINE INJECTABLE Lack Of Effect. Summary of Investigation: The initial scope of the investigation was limited to the reported finished goods lot. The final scope was expanded to include the reported finished goods lot EL9264, fill lot EL9255, and the formulated drug product lot EL9246. Manufacturing and packaging batch records were reviewed for the reported complaint lot. (Site Name) QO did not receive photographs or a complaint sample for examination. The complaint was not confirmed. There were no planned or unplanned deviations recorded during the manufacture of the complaint lot and associated manufacturing lots that may have caused a complaint of this nature. A review of the manufacturing records confirmed processing steps were performed within pre-established parameters. During formulation of PBS Buffer, there was an undercharge of disodium hydrogen phosphate dihydrate, but this was found to have no impact on product quality. All other raw materials used in the complaint batch were of the correct weight and identity. The drug product is stored at controlled refrigeration throughout the manufacturing process and a log is maintained documenting the elapsed time out of refrigeration. A review of the logs confirmed that all times were within allowable limits. The product also requires storage in ultra-low temperature freezers following the packaging of the product. A review of the freezer temperature log for the reported batch confirmed that all freezer temperatures were within allowable limits. The results of all analytical tests performed at the time of lot release confirmed that the batch meets potency specifications. Not process/vendor related. Final Confirmation Status: Not Confirmed. Batch record review included the reported finished goods lot EL9264, fill lot EL9255, and the bulk formulated drug product EL9246. Acceptable review of related documentation, including manufacturing and packaging batch records and review of release test results at the time of lot release confirmed that there were no issues which may have resulted in a complaint of this nature. Visual examination of a reserve sample would not be expected to indicate the potency of the drug product. A reserve sample was not sent to the QC-lab to determine the amount of active ingredient since the complaint was received within six months of the release date of the involved batch. The results of all analytical tests performed at the time of lot release were confirmed to be within registered specifications. All available stability results for this product were within registered specification and stability studies (including accelerated studies) are ongoing for this product. No lot trend or other trend identified. As of 10Mar2021, a total of three complaints have been received for this lot and classification. No lot specific trend was identified that would require additional investigation. Conclusion: The complaint for lack of effect of the PFIZER-BIONTECH COVID-19 VACCINE lot EL9264 was investigated. The investigation included a review of manufacturing and packaging batch records, deviation investigations, and an analysis of complaint history for the reported lot and product type. The final scope included the reported finished goods lot EL9264, fill lot EL9255, ...^... . A complaint sample was not returned. No related quality issues were identified during the investigation. There is no impact on product quality. No root cause or CAPA were identified as the complaint was not confirmed. All release testing performed prior to the release of the reported batch was within specifications.</t>
  </si>
  <si>
    <t xml:space="preserve">_|_Body temperature_|_COVID-19_|_SARS-CoV-2 test_|_Vaccination failure_|_</t>
  </si>
  <si>
    <t xml:space="preserve">sertraline, ferrous sulfate</t>
  </si>
  <si>
    <t xml:space="preserve">EBV panel shows reactivation of EBV</t>
  </si>
  <si>
    <t xml:space="preserve">depression, anemia</t>
  </si>
  <si>
    <t xml:space="preserve">body aches, sore throat, fevers, chills, and fatigue beginning  3 months after vaccination</t>
  </si>
  <si>
    <t xml:space="preserve">_|_Chills_|_Fatigue_|_Oropharyngeal pain_|_Pain_|_Pyrexia_|_</t>
  </si>
  <si>
    <t xml:space="preserve">albuterol inhaler, aspirin 81mg, Vitamin D3 1000 unit, Vitamin B12 1000mcg, Breo inhaler, Synthroid 88mcg, losartan 25mg, pravastatin 20mg, pregabalin 150mg, Spiriva inhaler.</t>
  </si>
  <si>
    <t xml:space="preserve">No acute illnesses at time of vaccination.</t>
  </si>
  <si>
    <t xml:space="preserve">No known food or drug allergies.</t>
  </si>
  <si>
    <t xml:space="preserve">Patient had positive COVID19 test at unrelated urgent care 5/18/21. During hospitalization, on 5/24/21, patient again tested positive for COVID19,</t>
  </si>
  <si>
    <t xml:space="preserve">History of COPD,  HTN, hypothyroidism, hyperlipidemia and idiopathic neuropathy.</t>
  </si>
  <si>
    <t xml:space="preserve">Patient admit to  Hospital 5/23/21 for cough, weakness and SOB x 4 days.  Pt had completed COVID19 vaccines earlier in the year and attended a family wedding 5/14/21 and developed respiratory symptoms within 3 to 4 days thereafter.  Several family members now COVID19 positive, including patient (positive test approximately 5/18).  Patient with history of COPD (on 2L 02 at home), and decision made to admit patient for close monitoring.    Vaccination History: 1/23/21   Pfizer EL3249    2/13/21   Pfizer EL9264     Hospital Course: Patient admitted to COVID19 general unit, and started on IV dexamethasone (6mg IV daily) and remdesivir (200mg IV x 1, then 100mg IV daily).  COVID19 test 5/24 was positive, and was to be sent to ODH for genotyping. Patient required 02 at 4L NC initially, then was able to tolerate 2L NC thereafter.  Patient improved with less body aches and no SOB by 5/25. Patient continued to improve and was discharged home with HHC 5/28 with remdesivir course complete and home going med of dexamethasone 6mg daily x 5 more days.</t>
  </si>
  <si>
    <t xml:space="preserve">_|_Asthenia_|_COVID-19_|_Cough_|_Dyspnoea_|_Pain_|_Respiratory symptom_|_SARS-CoV-2 test positive_|_</t>
  </si>
  <si>
    <t xml:space="preserve">Covid + with symptoms on 4/5/21</t>
  </si>
  <si>
    <t xml:space="preserve">USPFIZER INC2021167199</t>
  </si>
  <si>
    <t xml:space="preserve">BUSPIRONE</t>
  </si>
  <si>
    <t xml:space="preserve">Medical History/Concurrent Conditions: Antiphospholipid syndrome; Borderline personality; Discoid lupus erythematosis; Hypermobility syndrome; Interstitial lung disease; Post-traumatic stress disorder; Sjogren's syndrome; Systemic lupus erythematosus; Traumatic brain injury</t>
  </si>
  <si>
    <t xml:space="preserve">slight uptick in Sjogren's syndrome and Discoid Lupus symptoms. Her lesion opened and oozed, and dry eyes and dry mouth increased significantly.; slight uptick in Sjogren's syndrome and Discoid Lupus symptoms. Her lesion opened and oozed, ...^... .; ...^... . Her lesion opened and oozed, ...^... .; This is a spontaneous report from a contactable consumer (patient) reported that a 38-year-old female patient received the first dose of BNT162B2 (PFIZER-BIONTECH COVID-19 VACCINE, lot number: 9264), via an unspecified route of administration on the right arm on 25Jan2021 16:30 at a single dose for Covid-19 immunization. The vaccine was administered at the hospital. The patient medical history included Systemic Lupus with Interstitial Lung Disease, Anti phospholipid syndrome, Discoid Lupus, Sjogren's Syndrome, Joint Hypermobility, Post-Traumatic Stress Disorder (PTSD), Traumatic Brain Injury (TBI), and Borderline Personality; all from an unknown date. Patient was not pregnant at the time of vaccination. Concomitant medication included buspirone taken from an unspecified date for an unspecified indication. It was reported that on 02Feb2021 08:00, the patient had slight uptick in Sjorgren's syndrome and Discoid Lupus symptoms. Her lesion opened and oozed, ...^... . The patient will resume prednisone after 10 days as recommended by physicians. The patient received Clobetasol eye drops as treatment for the events. The outcome of the events was recovering. The patient received her second dose of BNT162B2 (PFIZER-BIONTECH COVID-19 VACCINE, lot number: 8982) on 15Feb2021 17:15.</t>
  </si>
  <si>
    <t xml:space="preserve">_|_Condition aggravated_|_Cutaneous lupus erythematosus_|_Sjogren's syndrome_|_</t>
  </si>
  <si>
    <t xml:space="preserve">Covid 19 infection</t>
  </si>
  <si>
    <t xml:space="preserve">Pepcid 40mg, Dyazide 37.5-25</t>
  </si>
  <si>
    <t xml:space="preserve">Stuffy nose</t>
  </si>
  <si>
    <t xml:space="preserve">Bactrium</t>
  </si>
  <si>
    <t xml:space="preserve">High blood pressure, glaucoma, high cholesterol</t>
  </si>
  <si>
    <t xml:space="preserve">Numbness around my mouth, chills, and nausea</t>
  </si>
  <si>
    <t xml:space="preserve">_|_Chills_|_Hypoaesthesia oral_|_Nausea_|_</t>
  </si>
  <si>
    <t xml:space="preserve">USPFIZER INC2021080592</t>
  </si>
  <si>
    <t xml:space="preserve">DIOVAN HCT; AMLODIPINE; FISH OIL; VITAMIN B 50</t>
  </si>
  <si>
    <t xml:space="preserve">Left arm very sore up through left neck; Left arm very sore up through left neck; This is a spontaneous report from a contactable consumer (patient). This 53-year-old non-pregnant female patient received the first dose of BNT12B2 (PFIZER-BIONTECH COVID-19 MRNA VACCINE; lot number EL9264) via an unknown route of administration in the left arm on 26Jan2021 (at the age of 53-years-old) at 3:30 PM as a single dose for COVID-19 immunization. The patient's medical history included hypertension and penicillin allergy, both from unknown dates and unknown if ongoing. The patient's concomitant medications included hydrochlorothiazide, valsartan (DIOVAN HCT) from an unknown date for an unknown indication; amlodipine ...^... ; fish oil ...^... ; and vitamin B complex (VITAMIN B 50) ...^... . The patient previously took levofloxacin (LEVOQUIN) on an unknown date for an unknown indication and experienced allergies; and influenza vaccine on an unknown date for an unknown indication and experienced pain. The patient had not received any other vaccines in the 4 weeks prior to the COVID vaccine. The patient reported experiencing left arm very sore up through left neck; not red just aching and pain through the first night post injection. The patient reported being still sore on day two; much more pain than flu shot previous experience. The event was reported as non-serious and did not require hospitalization. Therapeutic measures were taken as a result of the events and included treatment with ibuprofen. The clinical outcomes of left arm very sore up through left neck were recovering. It was also reported the patient was not diagnosed with COVID-19 prior to vaccination and that the patient had not been tested for COVID-19 since vaccination.  No follow-up attempts are possible. No further information is expected.</t>
  </si>
  <si>
    <t xml:space="preserve">_|_Neck pain_|_Vaccination site pain_|_</t>
  </si>
  <si>
    <t xml:space="preserve">USPFIZER INC2021206079</t>
  </si>
  <si>
    <t xml:space="preserve">Headache; This is a spontaneous report from a contactable consumer (patient). A 65-years-old female patient received bnt162b2 (PFIZER-BIONTECH COVID-19 mRNA VACCINE), dose 1 via an unspecified route of administration, administered in Arm Left on 26Jan2021 14:45 (Batch/Lot Number: EL9264) as single dose for COVID-19 immunisation. The patient had no medical history. The patient's concomitant medications were not reported. No other vaccine in four weeks. On 27Jan2021 08:00 AM, the patient experienced headache. She took Ibuprofen for headache. No covid prior vaccination and not tested post vaccination. Outcome of the event was recovered.  No follow-up attempts are needed. No further information is expected.</t>
  </si>
  <si>
    <t xml:space="preserve">el 9264</t>
  </si>
  <si>
    <t xml:space="preserve">sertraline, spiriva, zafirlukast, albuterol, aspirin</t>
  </si>
  <si>
    <t xml:space="preserve">no known food or drug allergies</t>
  </si>
  <si>
    <t xml:space="preserve">hx of sars-cov-2 infection in 3/2020 verified by igg antibodies in a clinical trial; asthma s/p covid</t>
  </si>
  <si>
    <t xml:space="preserve">Upper airway narrowing resulting in stridor; drove to HCF and received IM steroids and started a steroid dose pack to alleviate upper airway swelling. Of note when sick with the virus in 2020, this was a complication for me of the virus.</t>
  </si>
  <si>
    <t xml:space="preserve">_|_Stridor_|_Upper airway obstruction_|_</t>
  </si>
  <si>
    <t xml:space="preserve">Lexapro</t>
  </si>
  <si>
    <t xml:space="preserve">Changes to menstrual cycle- it lasts 1.5 weeks longer and there is heavier bleeding</t>
  </si>
  <si>
    <t xml:space="preserve">8/31/21 pt had COVID test at Urgent Care, positive</t>
  </si>
  <si>
    <t xml:space="preserve">9/3/21 hx of HTN, DM-II, HLD, obesity, asthma, OSA, R knee OA s/p R-TKA 8/24/21 who presented to the ED for evaluation of increasing shortness of breath, persistent cough, body aches, nausea, vomiting and diarrhea</t>
  </si>
  <si>
    <t xml:space="preserve">_|_COVID-19_|_Cough_|_Diarrhoea_|_Dyspnoea_|_Nausea_|_Pain_|_SARS-CoV-2 test positive_|_Vomiting_|_</t>
  </si>
  <si>
    <t xml:space="preserve">7/29/21  SARS-CoV-2 (COVID-19) Detected</t>
  </si>
  <si>
    <t xml:space="preserve">7/29/21 G2P2 F, presents via ems after spontaneous delivery of baby F at home</t>
  </si>
  <si>
    <t xml:space="preserve">_|_COVID-19_|_Delivery_|_Exposure during pregnancy_|_SARS-CoV-2 test positive_|_</t>
  </si>
  <si>
    <t xml:space="preserve">About 20 min after injection patient re-presented to clinic with complaint of R armpit tingling sensation, as if it were 'asleep'. Sensation not relieved by anything, not worsened by anything. Patient said it was more a nuisance than anything. Advised by clinic staff that might be nerve issue related to the injection itself.  She said she would not want to go to the ER but would follow up with her primary care doctor if issue persisted.</t>
  </si>
  <si>
    <t xml:space="preserve">Vit D2, Flexeril, Metformin, Nasonex, LInzess, Bepreve</t>
  </si>
  <si>
    <t xml:space="preserve">EKG -NS FSBG-86</t>
  </si>
  <si>
    <t xml:space="preserve">Diverticulosi, Fatty Liver, Vit D deficiency,</t>
  </si>
  <si>
    <t xml:space="preserve">Chest pain after 15 min discharge approximately 20 min after vaccine.</t>
  </si>
  <si>
    <t xml:space="preserve">_|_Blood glucose normal_|_Chest pain_|_Electrocardiogram normal_|_</t>
  </si>
  <si>
    <t xml:space="preserve">albuterol 90 mcg/actuation inhaler cetirizine (ZyrTEC) 5 mg tablet fluticasone propionate (FLONASE) 50 mcg/actuation nasal spray Larissia 0.1-20 mg-mcg per tablet LORazepam (ATIVAN) 0.5 mg tablet</t>
  </si>
  <si>
    <t xml:space="preserve">botulinum toxin injections on both sides of her neck approximately 1 month ago.</t>
  </si>
  <si>
    <t xml:space="preserve">MRI of brain (normal)</t>
  </si>
  <si>
    <t xml:space="preserve">history head tremor and left-sided torticollis and cervical dystonia  chronic intermittent right-sided face sensory symptoms characterized as a prickling sensation that can last approximately 5 minutes and occur about every 2 years.</t>
  </si>
  <si>
    <t xml:space="preserve">4 hours after the administration of her COVID-19 vaccine, she developed the onset of twitching of her left eyelid, some left-sided jaw pain, a cotton mouth sensation, and migratory left-sided facial paresthesias described as a tingling sensation that could involve the eyelid, nostril, scalp, cheek, or forehead.  These sensory symptoms feels somewhat like a Christmas tree with lights going on and off in different spots but always restricted to the left side of her face.  In addition she experience a mild headache but without associated scotoma, nausea, vomiting, or vertigo. Upon looking in the mirror she thought that perhaps there is some slight facial asymmetry on the left side.  In addition she reports feeling that her neck is weak on the left side and that she has to support her head in order to keep it from flopping further to the left.  The symptoms have been also associated with some pain in the left arm which has since improved as well as discomfort and achy sensation involving her left leg extending from the hip laterally down to the level of the knee. She was evaluated the next day by a neurologist. Her neurological examination demonstrates some subjective decrease in sensation involving the left V1 and V2 distribution but is otherwise normal.  Difficult to know to what extent the prior Botox injections could be contributing to her worsening left-sided neck weakness.  We are aware that the vaccine does induce a inflammatory cytokine response and it is conceivable that this is contributing to some of her symptoms.  MRI was obtained to exclude any underlying CNS pathology that could be conceivably exacerbated in the setting of an inflammatory micro environment induced by the vaccine.  There was no clear evidence of a new CNS lesion based upon the examination.</t>
  </si>
  <si>
    <t xml:space="preserve">_|_Blepharospasm_|_Dry mouth_|_Facial asymmetry_|_Headache_|_Limb discomfort_|_Magnetic resonance imaging head normal_|_Muscular weakness_|_Neurological examination_|_Pain in extremity_|_Pain in jaw_|_Paraesthesia_|_Sensory disturbance_|_</t>
  </si>
  <si>
    <t xml:space="preserve">Lymph Node swelling under right arm pit and arm. Pain the radiated from there down to fingertips.</t>
  </si>
  <si>
    <t xml:space="preserve">_|_Lymphadenopathy_|_Pain in extremity_|_Peripheral swelling_|_</t>
  </si>
  <si>
    <t xml:space="preserve">81 mg asprin Atorvastatin Pantoprazole Sodium</t>
  </si>
  <si>
    <t xml:space="preserve">ASD Closure Gerd Diverticulitis Pulmonary Hypertension</t>
  </si>
  <si>
    <t xml:space="preserve">headache in the frontal lobe nausea diarrhea dizzy</t>
  </si>
  <si>
    <t xml:space="preserve">_|_Diarrhoea_|_Dizziness_|_Headache_|_Nausea_|_</t>
  </si>
  <si>
    <t xml:space="preserve">Citalopram, indomethacin, cephalexin, CBD</t>
  </si>
  <si>
    <t xml:space="preserve">Cellulitis</t>
  </si>
  <si>
    <t xml:space="preserve">Dust, mold</t>
  </si>
  <si>
    <t xml:space="preserve">Scoliosis</t>
  </si>
  <si>
    <t xml:space="preserve">Dx vestibular neuritis in right ear. Vertigo is constant and going on 7 days now.</t>
  </si>
  <si>
    <t xml:space="preserve">_|_Vertigo_|_Vestibular neuronitis_|_</t>
  </si>
  <si>
    <t xml:space="preserve">Flagyl  Xyzal  Melatonin</t>
  </si>
  <si>
    <t xml:space="preserve">Bacterial Vaginosis</t>
  </si>
  <si>
    <t xml:space="preserve">Seen at primary care physician?s office on 2/10/2021.  No labs or tests completed.</t>
  </si>
  <si>
    <t xml:space="preserve">A mild rash began to develop on chin and neck within 48 hours and beginning on day 3 post vaccine, the rash developed bumps over the chin and upper lip with intense itching.  The rash worsened in severity over the next week resulting in constant burning and itching preventing sleep.  It is now two weeks and the rash had not improved.</t>
  </si>
  <si>
    <t xml:space="preserve">_|_Burning sensation_|_Rash_|_Rash pruritic_|_Sleep disorder_|_</t>
  </si>
  <si>
    <t xml:space="preserve">USPFIZER INC2021083917</t>
  </si>
  <si>
    <t xml:space="preserve">Test Name: Body temperature; Result Unstructured Data: Test Result:102</t>
  </si>
  <si>
    <t xml:space="preserve">Medical History/Concurrent Conditions: Bladder cancer</t>
  </si>
  <si>
    <t xml:space="preserve">Fatigue; Chills and Sweats; Chills and Sweats; Fever (102); Headache; Muscle aches; Weakness; Cough; Out of Breath; This is a spontaneous report from a non-contactable consumer (patient).  A 30-year-old female patient receives the 2nd dose of bnt162b2 (BNT162B2, lot # EL9264) at single dose at left arm on 27Jan2021 14:30 at 30 years for covid-19 immunisation, administered at hospital.  Medical history included bladder cancer. No allergies to medications, food, or other products. Patient was not pregnant at the time of vaccination. Prior to vaccination, the patient was not diagnosed with COVID-19. There were no concomitant medications within 2 weeks of vaccination. The patient previously received the 1st dose of bnt162b2 (BNT162B2, lot # E1L9L31) at single dose at left arm on 04Jan2021 for covid-19 immunisation. The patient had not received other vaccines within 4 weeks prior to the COVID vaccine.  On 28Jan2021 01:00 the patient experienced fatigue, chills and sweats, fever (102), headache, muscle aches, weakness, cough, out of breath. The patient underwent lab tests and procedures which included body temperature: 102 on 28Jan2021. No treatment received for the adverse events. Since the vaccination, has the patient been not tested for COVID-19. The outcome of events was recovering. Case was reported as non serious.  No follow-up attempts are possible. No further information is expected.</t>
  </si>
  <si>
    <t xml:space="preserve">_|_Asthenia_|_Body temperature_|_Chills_|_Cough_|_Dyspnoea_|_Fatigue_|_Headache_|_Hyperhidrosis_|_Myalgia_|_Pyrexia_|_</t>
  </si>
  <si>
    <t xml:space="preserve">USPFIZER INC2021081513</t>
  </si>
  <si>
    <t xml:space="preserve">Medical History/Concurrent Conditions: Liver transplant; Renal disease</t>
  </si>
  <si>
    <t xml:space="preserve">Facial hives/hives on the face; might have caused a flare of my kidney disease; ...^... ; This is a spontaneous report received from a contactable consumer (patient herself). A 26-year-old female patient (not pregnant) received first dose of BNT162B2 (PFIZER-BIONTECH COVID-19 VACCINE, Solution for injection, Lot number: EL9264), via an unspecified route of administration on 27Jan2021 09:45 on left arm at single dose for COVID-19 immunisation. Medical history included liver transplant and kidney disease. The patient previously took amoxicillin and had allergies. The patient did not receive other vaccine in four weeks prior to vaccination but received other medications (unspecified) in two weeks. Prior to vaccination, the patient was not diagnosed with COVID-19. Since the vaccination, the patient has not been tested for COVID-19. On 27Jan2021 12:00, the patient experienced facial hives/hives on the face and reported that it ...^... . The seriousness of the events was considered as non-serious by the reporter. Therapeutic measures were taken as a result of event facial hives/hives on the face included Benadryl. The outcome of the event hives was recovering, whereas unknown for other events.</t>
  </si>
  <si>
    <t xml:space="preserve">_|_Condition aggravated_|_Nephropathy_|_Urticaria_|_</t>
  </si>
  <si>
    <t xml:space="preserve">USPFIZER INC2021086403</t>
  </si>
  <si>
    <t xml:space="preserve">METOPROLOL; CYMBALTA</t>
  </si>
  <si>
    <t xml:space="preserve">taste was altered (sweet foods, not as sweet; savory food, taste bland and bitter); This is a spontaneous report from a contactable consumer (patient). A 40-year-old female patient received first dose of bnt162b2 (PFIZER-BIONTECH COVID-19 VACCINE, solution for injection, lot number: EL9264: expiry date: unknown) via an unspecified route of administration in the right arm, on 27Jan2021 at 14:45, at a single dose, for COVID-19 immunisation. Medical history included high blood pressure. The patient had no known allergies. Concomitant medications included metoprolol and duloxetine hydrochloride (CYMBALTA). The patient is not pregnant at the time of vaccination. The patient was not diagnosed with COVID prior vaccination. The patient did not receive other vaccines within four weeks prior to COVID vaccination. Place where vaccine was administered was reported as other. On 27Jan2021, about 7 hours post injection, the patient's taste was altered (sweet foods, not as sweet; savory food, taste bland and bitter). A full 24 hours after first injection, taste was still altered. The event was considered non-serious. The patient did not receive therapy for the event. Outcome of the event was not recovered. The patient has not been tested for COVID-19 since vaccination.</t>
  </si>
  <si>
    <t xml:space="preserve">_|_Taste disorder_|_</t>
  </si>
  <si>
    <t xml:space="preserve">UNK|1|2</t>
  </si>
  <si>
    <t xml:space="preserve">|SYR|SYR</t>
  </si>
  <si>
    <t xml:space="preserve">oxycodone erythromycin</t>
  </si>
  <si>
    <t xml:space="preserve">Ffter first shot: CT scan - bilateral minimal infiltrates, and small pleural effusions EKG - Tachycardia with pacemaker artifact Cardiac Enzymes - normal CBC - Elevated WBC at 15,000 Metabolic and Liver, Renal profiles, BNP, Protime:  all normal After second shot: EKG  - tachycardia ESR - 48 HGB 11.6 - down from 14.8</t>
  </si>
  <si>
    <t xml:space="preserve">osteoarthritis, hypertension, breastcancer</t>
  </si>
  <si>
    <t xml:space="preserve">After first Shot: First day: headache, slightly sore arm , achy, fatigue Next few days: elevated heart rate 1 week after shot:   even higher heart rate, pain when breathing, pain in chest and right shoulder, extreme fatigue After second shot:       Shortness of breath, pain with breathing,fast heart rate, extreme fatigue, achy</t>
  </si>
  <si>
    <t xml:space="preserve">_|_Dyspnoea_|_Electrocardiogram normal_|_Fatigue_|_Full blood count normal_|_Haemoglobin decreased_|_Heart rate increased_|_Liver function test normal_|_Metabolic function test normal_|_Myocardial necrosis marker normal_|_Pain_|_Painful respiration_|_Red blood cell sedimentation rate normal_|_Renal function test normal_|_White blood cell count normal_|_</t>
  </si>
  <si>
    <t xml:space="preserve">Received Pfizer vaccines on 1/6/21 and 1/27/21. Tested positive for COVID-19 by PCR on 3/27/21. Symptoms of cough and sore throat.</t>
  </si>
  <si>
    <t xml:space="preserve">_|_COVID-19_|_Cough_|_Oropharyngeal pain_|_SARS-CoV-2 test positive_|_</t>
  </si>
  <si>
    <t xml:space="preserve">Received Pfizer vaccines on 1/6/21 and 1/27/21. Tested positive for COVID by PCR on 3/25/21. Symptoms of H/A, rhinorrhea/congestion beginning 3/23/21.</t>
  </si>
  <si>
    <t xml:space="preserve">_|_COVID-19_|_Headache_|_Respiratory tract congestion_|_Rhinorrhoea_|_SARS-CoV-2 test positive_|_</t>
  </si>
  <si>
    <t xml:space="preserve">USPFIZER INC2021144323</t>
  </si>
  <si>
    <t xml:space="preserve">VITAMIN C [ASCORBIC ACID]; CALCIUM</t>
  </si>
  <si>
    <t xml:space="preserve">Test Date: 20210204; Test Name: Nasal Swab; Test Result: Negative  ; Comments: Negative</t>
  </si>
  <si>
    <t xml:space="preserve">bad runny nose; blisters in both nostrils; mild swollen lymph nodes; bad chills; she believes the vaccine triggered my Herpes Simplex Virus 1; This is a spontaneous report from a contactable consumer (patient). A 70-year-old non pregnant female patient received first dose of bnt162b2 (PFIZER-BIONTECH COVID-19 VACCINE, Formulation: Solution for injection), via an unspecified route of administration, in arm right on 27Jan2021 13:30 (Lot Number: EL9264) as dose 1, single (age at vaccination 70-year-old) for COVID-19 immunisation. Medical history included none. Concomitant medication included (vitamin c [ascorbic acid]) and calcium. The patient doesn't have known allergies. Prior to vaccination, the patient was not diagnosed with COVID-19. Since the vaccination, the patient had been tested for COVID-19. The patient was not pregnant at vaccination. The patient's other medications in two weeks includes Silver centum multivitamin, Vitamin C and Calcium. On 27Jan2021 18:30, the patient experienced bad chills and on 28Jan2021 mild swollen lymph nodes, on 29Jan2021 experienced bad runny nose, blisters in both nostrils and she believes the vaccine triggered my herpes simplex virus 1 on an unspecified date in 2021. It was reported that patient had bad chills 5 hrs after vaccine lasting about 3 hours, next day had mild swollen lymph nodes, next day started a bad runny nose on 29Jan2021, 2 days later (29Jan2021), blisters in both nostrils. went to see her Dr. a week after the vaccine. Had Covid test which was negative. Dr. said she believes the vaccine triggered her Herpes Simplex Virus 1.m. The patient underwent lab tests and procedures which included sars-cov-2 test: negative on 04Feb2021. Therapeutic measures were taken as a result of events includes Valrex. The outcome for all events was recovering.   Follow-up attempts completed. No further information expected.</t>
  </si>
  <si>
    <t xml:space="preserve">_|_Blister_|_Chills_|_Herpes simplex reactivation_|_Lymphadenopathy_|_Rhinorrhoea_|_SARS-CoV-2 test_|_</t>
  </si>
  <si>
    <t xml:space="preserve">Non-Hospital Dyslipidemia Microcytosis Red Blood Cell Diabetes Mellitus Type 2 Hyperglycemia Tachycardia Supraventricular Paroxysmal Primary Osteoarthritis Knee Bilateral Incontinence Urinary Rotator Cuff Disorder Left Pain Low Back Incontinence Urinary Stress And Urge Dyspnea Hypertension And Chronic Kidney Disease Stage 2 Other Elevated White Blood Cell Count Other Specified Anemias Dermatitis Allergic Deficiency Iron Long Term Use Of Insulin Active Edema Post Traumatic Osteoarthritis Knee Bilateral Cellulitis Pain Right Upper Quadrant Lightheadedness Nodule Thyroid Hypertensive Heart Disease Without Heart Failure Hypertensive Urgency Osteoporosis Fracture Lumbar First Wedge Compression Closed Initial</t>
  </si>
  <si>
    <t xml:space="preserve">presented to ED 8/15 with following: Patient is a 86 y.o. female who presents with shortness of breath, cough, and weakness for the past 2 weeks.  The patient has a past medical history notable for hypertension, hyperlipidemia, insulin-dependent type 2 diabetes mellitus, paroxysmal atrial fibrillation.    The patient was in her normal state of health until about 2 weeks ago.  She has unsure exactly when her symptoms started but reports that she has been coughing with scant productive yellow sputum.  She developed shortness of breath over the past few days.  She also endorses subjective fever and weakness, but denies chills, chest pain, palpitations.</t>
  </si>
  <si>
    <t xml:space="preserve">_|_Asthenia_|_COVID-19_|_Dyspnoea_|_Productive cough_|_Pyrexia_|_SARS-CoV-2 test positive_|_Sputum discoloured_|_</t>
  </si>
  <si>
    <t xml:space="preserve">USPFIZER INC202101761337</t>
  </si>
  <si>
    <t xml:space="preserve">Medical History/Concurrent Conditions: Allergy to molds; Dust allergy; Food allergy; Kidney donor</t>
  </si>
  <si>
    <t xml:space="preserve">severe headache; could not work the first 2 days; This is a spontaneous report received from contactable reporter(s) (Consumer or other non HCP). The reporter is the patient.  A 62 year-old female patient (not pregnant) received bnt162b2 (BNT162B2), administered in arm right, administration date 27Jan2021 15:45 (Lot number: EL9264) at the age of 62 years as dose 1, single for covid-19 immunisation. Relevant medical history included: Allergy to nuts, mushrooms, oranges, grapefruit (unspecified if ongoing); dust allergy (unspecified if ongoing); Allergy to molds (unspecified if ongoing); kidney donor (unspecified if ongoing). The patient took concomitant medications: unspecified estrogen patch. Past drug history included: Oxycodone, reaction(s): drug allergy. The following information was reported: HEADACHE (non-serious) with onset 27Jan2021 16:00, outcome not recovered, described as severe headache; IMPAIRED WORK ABILITY (non-serious) with onset 27Jan2021 16:00, outcome not recovered, described as could not work the first 2 days. The events severe headache and could not work the first 2 days were evaluated at the physician office visit. Therapeutic measures were taken as a result of headache.</t>
  </si>
  <si>
    <t xml:space="preserve">_|_Headache_|_Impaired work ability_|_</t>
  </si>
  <si>
    <t xml:space="preserve">No acute complaints upon hospital admission this morning. She was recently diagnosed with COVID-19 on December 19, 2021 after undergoing routine pre-procedure testing.</t>
  </si>
  <si>
    <t xml:space="preserve">covid hospitalized</t>
  </si>
  <si>
    <t xml:space="preserve">Kiwi</t>
  </si>
  <si>
    <t xml:space="preserve">I have had Tinnitus since receiving my second dose. I mentioned it to my doctor, and she referred me to an ENT doctor. I have not been prescribed any medications. It is low-grade. It is not debilitating, but itis always there. It hasn't gotten any better, but it hasn't gotten worse either.</t>
  </si>
  <si>
    <t xml:space="preserve">Sweating and fainting. Varicella Immunization, Summer-2019, Age 24</t>
  </si>
  <si>
    <t xml:space="preserve">Lexapro Aurovela Birth control Multivitamins</t>
  </si>
  <si>
    <t xml:space="preserve">BP-99/68 SPO2- 100% HR- 54bpm</t>
  </si>
  <si>
    <t xml:space="preserve">Immediately after vaccine administration, Patient reported feeling warm and requested for a chair to elevate her legs. Patient was provided with a chair and elevated her legs with assistance. While elevating legs, patient began leaning to the side and sliding down in the  chair. RN held patient to prevent a fall and called for help. We tried communicating with patient but she only produced humming sounds. Approximately 10 seconds later patient verbalized her name upon questioning.  Patient reported later that she blacked out while her eyes were open. Patient verbalized that she has a history of sweating and vaso-vagal response to blood draws and vaccine administrations.</t>
  </si>
  <si>
    <t xml:space="preserve">_|_Aphasia_|_Feeling hot_|_Immediate post-injection reaction_|_Loss of consciousness_|_</t>
  </si>
  <si>
    <t xml:space="preserve">ferrous sulfate 325 mg (65 mg iron) tablet levothyroxine (SYNTHROID, LEVOTHROID) 200 mcg tablet levothyroxine (SYNTHROID, LEVOTHROID) 75 mcg tablet metFORMIN XR (GLUCOPHAGE-XR) 500 mg 24 hr tablet omeprazole (PriLOSEC) 20 mg DR capsule onda</t>
  </si>
  <si>
    <t xml:space="preserve">Liver failure on transplant list.</t>
  </si>
  <si>
    <t xml:space="preserve">Ketamine (N/V) and cat dander (itching)</t>
  </si>
  <si>
    <t xml:space="preserve">S/P resected metastatic biliary neuro endocrine tumor, multiple pulmonary nodules, secondary malignant lung neoplasm, mediastinal lymphadenopathy, biliary cirrhosis, GERD, type 2 diabetes, hyperlipidemia, hypothyroidism, chronic granulomatosis disease, and anemia.</t>
  </si>
  <si>
    <t xml:space="preserve">After vaccination, patient complaining of chest pain / pressure, and sense of impending doom.Medication administered per EMS EPI given x2 at 0956 and 1015 ASA 325 chewable given at 1004 for c/o crushing chest pain. Emergency response provider arrived present.  Pt started with c/o epigastric and then crushing CP.  Pt appeared to be unresponsive at 1020 but the several minutes later she is arousable and anxious, breathing labored and she is stating she is going to die.  Transported to ED where delirium was noted and due to elevated ammonia level current presumptive diagnosis is hepatic encephalopathy.</t>
  </si>
  <si>
    <t xml:space="preserve">_|_Abdominal pain upper_|_Ammonia increased_|_Anxiety_|_Chest discomfort_|_Chest pain_|_Delirium_|_Dyspnoea_|_Fear_|_Unresponsive to stimuli_|_</t>
  </si>
  <si>
    <t xml:space="preserve">COVID-19 (PFIZER 1ST DOSE)</t>
  </si>
  <si>
    <t xml:space="preserve">LOSARTAN, LEVOTHYROXINE, PANTOPRAZOLE, CREON</t>
  </si>
  <si>
    <t xml:space="preserve">CHRONIC PANREATITIS HYPOTHYROIDISM- HASHIMOTOS DISEASE</t>
  </si>
  <si>
    <t xml:space="preserve">MORPHINE - SHORTNESS OF BREATH PENICILLIN- ITCHINESS, RASH SEASONAL ALLERGIES- RHINITIS FOOD: OKRA- SWOLLEN THROAT, SHORTNESS OF BREATH, KIWI- EAR ITCHINESS, SWOLLEN THROAT, SHORTNESS OF BREATH LATEX- RASH, BLISTERS, HIVES PINE DUST</t>
  </si>
  <si>
    <t xml:space="preserve">HYPERTENSION ACID REFLUX HYPOTHYROIDISM IGG4 (RITUXIMAB TREATMENT)</t>
  </si>
  <si>
    <t xml:space="preserve">ABOUT 15 MINUTES AFTER VACCINATION, FELT THROAT TIGHTNESS CONTINOUS</t>
  </si>
  <si>
    <t xml:space="preserve">_|_Throat tightness_|_</t>
  </si>
  <si>
    <t xml:space="preserve">anti-hypertensive medication</t>
  </si>
  <si>
    <t xml:space="preserve">Received vaccine at 3:10. At 3:20 reported feeling a little dizzy.  Checked VS BP176/102 HR 84 Pulse Ox98% Temp 98.2. Patient reports she has high blood pressure and her PMD has told her to take a second dose of her BP medication if her pressure is elevated. Patient felt well enough to walk back to unit (escorted by RN) to take her medication, at 3:30PM. Re-checked BP at 3:50 178/106, pulse 85 Re-checked BP at 4:10 165/95, pulse 82 After consulting with NP and patient 50 mg oral Benadryl given at 4:15. Patient would not wait in vaccine unit after this and insisted on returning to her unit, instructed her to return or go to ER if symptoms worsen or do not improve. She still felt a little off and slightly dizzy but dizziness was not worse when walking and she reports that she did not feel faint.</t>
  </si>
  <si>
    <t xml:space="preserve">_|_Dizziness_|_Feeling abnormal_|_Hypertension_|_</t>
  </si>
  <si>
    <t xml:space="preserve">Patient states her heart was racing and was unable to breath and or swallow.</t>
  </si>
  <si>
    <t xml:space="preserve">_|_Dysphagia_|_Palpitations_|_Respiratory arrest_|_</t>
  </si>
  <si>
    <t xml:space="preserve">Evaluated by on-site doctor, refused transport to hospital.</t>
  </si>
  <si>
    <t xml:space="preserve">Patent reports feeling strange</t>
  </si>
  <si>
    <t xml:space="preserve">sulfa. tetracycline</t>
  </si>
  <si>
    <t xml:space="preserve">had dizziness 15 minutes after vaccine.  orthostatic BP taken and were negative</t>
  </si>
  <si>
    <t xml:space="preserve">Clonazepam 0.5 mg Escitalopram 10 mg Celebrex  200 mg Adult Multi-vitamin Vitamin D supplement 1000 IU Calcicum/D3 supplement  Osteo Bi-Flex Acidophilus Fish oil</t>
  </si>
  <si>
    <t xml:space="preserve">Arthitis</t>
  </si>
  <si>
    <t xml:space="preserve">About 26 hours after receiving the Pfizer Covid Vaccine, I experienced about half an hour of extreme dizziness, starting about 6:00 pm.  It lasted so long that I decided to just go to bed. I have never experienced such intense dizziness before.  Also, I felt tired the next day, and just stayed home and rested. So far, I have not had any more dizzy spells.</t>
  </si>
  <si>
    <t xml:space="preserve">Estradiol 1mg daily  Valtrex 500 mg daily Omega 3 Vitamin D3  Cymbalta 20 mg 3 a day  Buspirone Hcl 7.5 mg 1 BID Amitiza 8mcg 1 BID Hydroxyzine HCL 50 mg 1 TID Serovital hgh</t>
  </si>
  <si>
    <t xml:space="preserve">Erythromycin  Gluten</t>
  </si>
  <si>
    <t xml:space="preserve">Fibromyalgia  Migraines  Asthma  Cervical C4-C7 fusion and L4-L5 fusion Arthritis  Mytrovalve Prolapse  Slow ischemic bowel</t>
  </si>
  <si>
    <t xml:space="preserve">Experienced the typical symptoms described on fact sheet, fever, chills, tiredness, headache, injection site soreness, and body aches. My body aches were severe and I had severe episode of my fibromyalgia symptoms to reoccur. I was totally wiped out for a full day (literally stayed in bed) my arms and legs were heavy and hard for me to lift so I was extremely weak;  and thus far for today I am still not 100% as the pain is still very noticeable and I?m totally exhausted. Fibromyalgia symptoms are still present and just don?t feel well at all.</t>
  </si>
  <si>
    <t xml:space="preserve">_|_Asthenia_|_Chills_|_Fatigue_|_Fibromyalgia_|_Headache_|_Injection site pain_|_Limb discomfort_|_Malaise_|_Pain_|_Pyrexia_|_</t>
  </si>
  <si>
    <t xml:space="preserve">Valacyclovir HCI 500mg Probiotics otc Vitamin D3 Vitamin C</t>
  </si>
  <si>
    <t xml:space="preserve">Caffeine  Sulfa EES</t>
  </si>
  <si>
    <t xml:space="preserve">SVT Tachycardia since 18 years old.</t>
  </si>
  <si>
    <t xml:space="preserve">SVT Tachycardia lasted 10 minutes. 43 hr post injection.</t>
  </si>
  <si>
    <t xml:space="preserve">_|_Supraventricular tachycardia_|_</t>
  </si>
  <si>
    <t xml:space="preserve">hypertension hyperthyroid breast cancer survivor - still receiving hormone therapy</t>
  </si>
  <si>
    <t xml:space="preserve">itchy eyes, then itching spread to other areas of body (no rash). face and eyes completely swelled up. Took oral benedryl (OTC) over course of 3 days.</t>
  </si>
  <si>
    <t xml:space="preserve">_|_Eye pruritus_|_Eye swelling_|_Pruritus_|_Swelling face_|_</t>
  </si>
  <si>
    <t xml:space="preserve">Dexilant</t>
  </si>
  <si>
    <t xml:space="preserve">Penicillin and Oatmeal</t>
  </si>
  <si>
    <t xml:space="preserve">Itching  on arms and chest began Jan 30 approximately 4pm.  Got progressively worse throughout the night. Hives covered 95% of body,  including eyes which began to swell shut.  Took 50mg Benadryl with little relief.  Went to Urgent Care and was given:  01/31/2021 0836 famotidine (PEPCID) injection 40 mg 40 mg Intravenous   01/31/2021 0836 diphenhydrAMINE (BENADRYL) injection 25 mg 25 mg Intravenous   01/31/2021 0836 methylPREDNISolone sodium succinate (Solu-MEDROL) injection 125 mg 125 mg Intravenous  01/31/2021 0840 EPINEPHrine (EPIPEN) injection 0.3 mg 0.3 mg Intramuscular  Raised lesions started to flatten 1.5 hours after medications were administered  Dx to home with prescription for Epi Pen, prednisone PO 60mg 1dose/day and instructed to continue taking 50 mg Benadryl q4-6 hours and Pepcid OTC 1 dose per day.  Instructed to follow up with PCP in 1 week.</t>
  </si>
  <si>
    <t xml:space="preserve">_|_Pruritus_|_Swelling of eyelid_|_Urticaria_|_</t>
  </si>
  <si>
    <t xml:space="preserve">Triamterene, turmeric, allergy pill , red yeast rice, multivitamin, vitamin D</t>
  </si>
  <si>
    <t xml:space="preserve">Intense headaches starting night of injection, lasted for days. I felt weak, pains in my legs ankles and arches. Stomach pain, and feeling lethargic. I took Tylenol but i think that disturbed my stomach. Still having soreness in my legs and ankles and still don't have energy today.</t>
  </si>
  <si>
    <t xml:space="preserve">_|_Abdominal pain upper_|_Arthralgia_|_Asthenia_|_Headache_|_Lethargy_|_Pain_|_Pain in extremity_|_</t>
  </si>
  <si>
    <t xml:space="preserve">Aspirin Plavix Lipitor Neurontin Hydrodiuril</t>
  </si>
  <si>
    <t xml:space="preserve">obstructive sleep apnea HTN Arthritis Hyperthyroidism Urinary urge incontinence Hyperlipidemia Prediabetes Malignant melanoma of the face</t>
  </si>
  <si>
    <t xml:space="preserve">ED confirmed stroke</t>
  </si>
  <si>
    <t xml:space="preserve">Daughter contacted the clinical location for vaccination to inquire regarding if her mother was confused when at the location to receive her vaccine as she ended up in the ED 2 hours later with a diagnosis of stroke.  completing VAERs due to how closely the vaccine was to the event.</t>
  </si>
  <si>
    <t xml:space="preserve">_|_Cerebrovascular accident_|_Confusional state_|_</t>
  </si>
  <si>
    <t xml:space="preserve">Zyrtec, alprazolam, venlafaxine, olmesartan, celecoxib, Alyacen, multivitamin</t>
  </si>
  <si>
    <t xml:space="preserve">cipro, sulfa</t>
  </si>
  <si>
    <t xml:space="preserve">Allergic rhinitis, HTN, Depression, Anxiety, GERD</t>
  </si>
  <si>
    <t xml:space="preserve">blotchy, itchy rash over much of body including face</t>
  </si>
  <si>
    <t xml:space="preserve">_|_Pruritus_|_Rash_|_Rash macular_|_Rash pruritic_|_</t>
  </si>
  <si>
    <t xml:space="preserve">Albuterol</t>
  </si>
  <si>
    <t xml:space="preserve">Dizziness, nausea, Fainting, extreme headaches, brain fog, impacted depth perception, extreme muscle pain, knots in large muscles, diarrhea.</t>
  </si>
  <si>
    <t xml:space="preserve">_|_Diarrhoea_|_Dizziness_|_Feeling abnormal_|_Headache_|_Illusion_|_Myalgia_|_Nausea_|_Syncope_|_</t>
  </si>
  <si>
    <t xml:space="preserve">Synthroid, Olmesartan, vitamin D, Wal-Act D</t>
  </si>
  <si>
    <t xml:space="preserve">high blood pressure, Hashimotos</t>
  </si>
  <si>
    <t xml:space="preserve">Right side of tongue tingling and slight swelling, hives on right inside of mouth, right eye slight swelling, right side of face tingling, and a dime sized hive on my right temple area.</t>
  </si>
  <si>
    <t xml:space="preserve">_|_Eye swelling_|_Paraesthesia_|_Paraesthesia oral_|_Swollen tongue_|_Urticaria_|_</t>
  </si>
  <si>
    <t xml:space="preserve">Singulair, multivitamin, vitamin D, Zyrtec, Wellbutrin, mirilax, vitamin C,</t>
  </si>
  <si>
    <t xml:space="preserve">I had covid that was diagnosed on 1/12/21. Prior to that I had my gallbladder removed on 12/29/20</t>
  </si>
  <si>
    <t xml:space="preserve">Sulfa, erythromycin</t>
  </si>
  <si>
    <t xml:space="preserve">Asthma, postural orthostatic tachycardia syndrome</t>
  </si>
  <si>
    <t xml:space="preserve">Full body itching that started two days after getting the vaccine. The itching has led to small bruises forming on my legs and arms and even on my chest. I have tried lotions, ointments, oatmeal baths, antihistamines, triamcinolone ointment and oral prednisone with no relief.!</t>
  </si>
  <si>
    <t xml:space="preserve">_|_Contusion_|_Pruritus_|_</t>
  </si>
  <si>
    <t xml:space="preserve">Xarelto, Flecanide, Metoprolol, Rosuvastatin, Fomotodine, multivitamin, Preservision Areds 2</t>
  </si>
  <si>
    <t xml:space="preserve">A-Fib, high cholesterol</t>
  </si>
  <si>
    <t xml:space="preserve">Right arm became very sore 2 hours after vaccination.  But no rash or swelling. Soreness gradually got better over 4 days, but soreness returned 1 week after vaccination and has persisted to current time which is almost 3 weeks since receiving shot.  Interferes with sleep. Tylenol helps.  Still no swelling or rash.</t>
  </si>
  <si>
    <t xml:space="preserve">_|_Pain in extremity_|_Sleep disorder_|_</t>
  </si>
  <si>
    <t xml:space="preserve">USPFIZER INC2021138910</t>
  </si>
  <si>
    <t xml:space="preserve">Blood pressure abnormal</t>
  </si>
  <si>
    <t xml:space="preserve">Gastrointestinal issues; threwup/vomiting; Diarrhea; This is a spontaneous report from a contactable consumer (patient's daughter).  A 96-year-old female patient received the first dose of BNT162B2 (Pfizer-BioNTech COVID-19 vaccine, lot number: EL9264, expiry date unknown) in the hospital via an unspecified route of administration on 28Jan2021 on the left arm at a single dose for COVID-19 immunization. The patient was concomitantly taking hydrochlorothiazide (manufacturer unknown) for blood pressure.  It was reported that the patient seemed to be okay after receiving the first vaccination when they came home that day but today, Saturday, 30Jan2021, 2 days later, she has had some gastrointestinal issues, she threw up this morning in her bed and now she has a case of diarrhea. The patient doesn't seem to have any fever, she is cool. She doesn't seem to have any respiratory problems but mostly this is gastrointestinal problems. The patient is alert but she had a bout of vomiting and diarrhea on 30Jan2021. The reporter was wondering if the agent had any thoughts about whether or not this was the reaction to the vaccine or something else. The patient did not receive treatment for the events.  The outcome of the events was unknown.</t>
  </si>
  <si>
    <t xml:space="preserve">_|_Diarrhoea_|_Gastrointestinal disorder_|_Vomiting_|_</t>
  </si>
  <si>
    <t xml:space="preserve">Not aware.</t>
  </si>
  <si>
    <t xml:space="preserve">Full body rash.</t>
  </si>
  <si>
    <t xml:space="preserve">USPFIZER INC2021144409</t>
  </si>
  <si>
    <t xml:space="preserve">I had severe soreness for 2 days; I have a half of the dollar size, coin size of bump and it's been red and swollen and itchy; I have a half of the dollar size, ...^... ; I have a half of the dollar size, ...^... ; I have a half of the dollar size, ...^... ; This is a spontaneous report from a contactable pharmacist (patient). A 34-year-old female received the first dose of BNT162B2 (PFIZER-BIONTECH COVID-19 VACCINE; Solution for injection, lot number: EL9264), via an unspecified route of administration at left deltoid on 28Jan2021 at a single dose for COVID-19 immunization. The patient's medical history was reported as none. The patient's concomitant medications were not reported. The patient reported that she had her vaccine last Thursday (28Jan2021) and believed she had an injection site reaction. She had severe soreness for 2 days and she had a half of the dollar size, coin size of bump and it's been red, swollen and itchy. She did not take anything for the events because she wanted to see how bad it goes. There was no Physician's Office/Emergency Room visit. She was curious if she will get the second dose since she had this first reaction. The outcome of the events was unknown.</t>
  </si>
  <si>
    <t xml:space="preserve">_|_Vaccination site erythema_|_Vaccination site mass_|_Vaccination site pain_|_Vaccination site pruritus_|_Vaccination site swelling_|_</t>
  </si>
  <si>
    <t xml:space="preserve">EZ9264</t>
  </si>
  <si>
    <t xml:space="preserve">USPFIZER INC2021092943</t>
  </si>
  <si>
    <t xml:space="preserve">Medical History/Concurrent Conditions: Coronary artery disease; Vertigo (I have a history of vertigo, last episode 4 or 5 years ago.)</t>
  </si>
  <si>
    <t xml:space="preserve">Woke up the following day (1/29/2021) with extreme vertigo. I have a history of vertigo, last episode 4 or 5 years ago. This episode lasted 5 hours; Exhaustion and slept for 4 hours; This is a spontaneous report from a contactable consumer (patient). A 69-year-old female patient (non-pregnant) received first dose of BNT162B2 (PFIZER-BIONTECH COVID-19 VACCINE, lot number EZ9264), via an unspecified route of administration on right arm on 28Jan2021 at 15:45 at the age of 69 year old at a single dose for COVID-19 immunisation at the hospital. Medical history included coronary artery disease, vertigo (I have a history of vertigo, last episode 4 or 5 years ago). Allergies to medications, food, or other products was dilantin, streptokinase. The patient did not receive any other vaccines within 4 weeks prior to the COVID vaccine. The patient received other medications within 2 weeks of vaccination. Concomitant medications were not reported. The patient previously took dilantin, streptokinase and experienced allergies. It was reported that patient woke up the following day (29Jan2021, 09:00 AM) with extreme vertigo. This episode lasted 5 hours. Following that, about an hour after she arose, she had exhaustion and slept for 4 hours. The patient assessed the events as non-serious. No treatment was received in response to the adverse event. The patient was not diagnosed with COVID-19 prior to vaccination. Since the vaccination, patient was not tested for COVID-19. The patient recovered from the event vertigo aggravated on 29Jan2021 14:00 and recovered from exhaustion on an unspecified date in Jan2021.</t>
  </si>
  <si>
    <t xml:space="preserve">_|_Fatigue_|_Vertigo_|_</t>
  </si>
  <si>
    <t xml:space="preserve">USPFIZER INC2021222989</t>
  </si>
  <si>
    <t xml:space="preserve">DALIRESP; DULOXETINE; SINGULAIR; LORATADINE</t>
  </si>
  <si>
    <t xml:space="preserve">Medical History/Concurrent Conditions: COPD; Scoliosis (I have had about 3 surgeries in my lumbar area for fusions due to scoliosis in the past years)</t>
  </si>
  <si>
    <t xml:space="preserve">After 1st vaccine I started to have a little lower back, bilateral hip &amp; groin pain.; After 1st vaccine I started to have a little lower back, bilateral hip &amp; groin pain.; pain increased as time went on; This is a spontaneous report from a contactable Nurse, the patient. This is the first of two reports and captures events experienced after the first vaccine.   A 67-year-old female patient received the first dose of BNT162B2 (PFIZER-BIONTECH COVID-19 MRNA VACCINE, Lot number EL9264,), via an unspecified route of administration on 28Jan2021 at 14:00 (at the age of 67-years-old) as a single dose in the right arm for COVID-19 vaccination. Medical history includes COPD and a history of failed lumbar fusions due to scoliosis. This was further reported as about three surgeries in the lumbar area for fusions due to scoliosis in the past years. The last one was about five years ago. Prior to the vaccination, the patient was not diagnosed with COVID-19. The vaccine was administered to the patient at a Health Clinic . Concomitant medications included roflumilast (DALIRESP), montelukast sodium (SINGULAIR), duloxetine (MANUFACTURER UNKNOWN), loratadine (MANUFACTURER UNKNOWN) and SPIRI,  all for unknown indications from unknown dates and unknown if ongoing. The patient did not receive any other vaccines within four weeks prior to the vaccination. The patient previously took meperidine (DEMEROL) and experienced allergy. The patient reported that after the first vaccine, she started to have a little lower back, bilateral hip and groin pain on 30Jan2021. The pain increased as time went on (dates not specified). The patient mentioned having to use narcotics, heat, ice, Tylenol or Ibuprofen (dates not specified) to control pain. The clinical outcomes of the events low back pain, groin pain and pain aggravated were reported as not recovered.  It was also reported that since the vaccination, the patient had not been tested for COVID-19.    Follow-up attempts are completed. No further information is expected.; Sender's Comments: Linked Report(s) : US-PFIZER INC-2021223014 same patient/drug, different vaccine dose/event</t>
  </si>
  <si>
    <t xml:space="preserve">_|_Back pain_|_Groin pain_|_Pain_|_</t>
  </si>
  <si>
    <t xml:space="preserve">USPFIZER INC2021171787</t>
  </si>
  <si>
    <t xml:space="preserve">Osteopenia (Verbatim: Osteopenia diagnosed probably 20 years ago)</t>
  </si>
  <si>
    <t xml:space="preserve">Medical History/Concurrent Conditions: Allergy to plants; Dust allergy; Grass allergy; Penicillin allergy</t>
  </si>
  <si>
    <t xml:space="preserve">Headache; Nausea; localized, large red spot where she received the injection; This is a spontaneous report from a contactable consumer. A 72-year-old female consumer(patient) received first dose of BNT162B2 (PFIZER-BIONTECH COVID-19 VACCINE, formulation: solution for injection, lot number: EL9264, Expiration date: unknown) via an intramuscular route of administration in left arm on 28Jan2021 at 9:30 am as single dose for COVID-19 Immunization. The patient's medical history included Osteopenia(ongoing) diagnosed 20 years ago, patient had allergies with grasses, trees, and dust. The patient also allergic to penicillin and Succinylcholine, which is a muscle relaxer. The patient clarified she shouldn't say allergic, but more so hypersensitive. The patient reported that she took nothing but over-the-counter supplements. On 06Feb2021 patient experienced localized, ...^... , Headache and Nausea. The patient also stated that 9 days after vaccination she developed COVID arm, she clarified it was a localized, large red spot where she had received the injection, she had no reaction or redness or anything else when she received the injection on 28Jan2021. After 9 days of vaccination, on 06Feb2021 (Saturday)the patient first noticed the spot at the injection site she also had a headache and nausea. She was actually awakened at 2am on 06Feb2021 by the headache. She did not notice the spot at the injection site at this time, but she wasn't looking for it. Caller didn't notice the spot until taking a shower. She confirms she recovered completely from the headache and nausea on 08Feb2021 and the spot was also gone. The patient did not require hospitalization. The outcome for the events was recovered on 08Feb2021.  No follow-up attempts are possible. No further information is expected.</t>
  </si>
  <si>
    <t xml:space="preserve">_|_Headache_|_Injection site erythema_|_Nausea_|_</t>
  </si>
  <si>
    <t xml:space="preserve">Patient had Pfizer vaccines on 1/6/21 and 1/28/21. Known exposure to COVID-19, tested positive for COVID 19 by PCR on 3/19/21. Symptoms of H/A, rhinorrhea</t>
  </si>
  <si>
    <t xml:space="preserve">_|_COVID-19_|_Exposure to SARS-CoV-2_|_Headache_|_Rhinorrhoea_|_SARS-CoV-2 test positive_|_</t>
  </si>
  <si>
    <t xml:space="preserve">USPFIZER INC2021194876</t>
  </si>
  <si>
    <t xml:space="preserve">Test Date: 2021; Test Name: Blood test; Result Unstructured Data: Test Result:Unknown</t>
  </si>
  <si>
    <t xml:space="preserve">Low grade headache; arm site pain; un-wellness/feeling unwell; muscle ache; fatigue/ tiredness; anxiety; This is a spontaneous report from a contactable consumer (patient). A 68-year-old female patient received the first dose of BNT162B2 (COVID-19 vaccine, Lot Number: EL9264), via an unspecified route of administration in the arm on 28Jan2021 (at the age of 68-year-old) as single dose for COVID-19 immunization. The patient medical history was not reported. There were no concomitant medications. On unspecified date in 2021, the patient experienced low grade headache, arm site pain, un-wellness, muscle ache, fatigue/ tiredness and it has lasted beyond 72 hours, and anxiety, but it's hard to tell if because the patient have been feeling unwell that's causing anxiety or if that was a side effect somehow. On unspecified date in 2021 (72 hours ago), the blood test was taken with unknown result. The patient will have the second dose on Thursday, 18Feb2021. No treatment was received for the events. The outcome of the event anxiety was unknown while the other events recovered on unspecified date in 2021.</t>
  </si>
  <si>
    <t xml:space="preserve">_|_Anxiety_|_Blood test_|_Fatigue_|_Headache_|_Malaise_|_Myalgia_|_Vaccination site pain_|_</t>
  </si>
  <si>
    <t xml:space="preserve">USPFIZER INC2021454664</t>
  </si>
  <si>
    <t xml:space="preserve">Test Date: 20210422; Test Name: Nasal Swab; Test Result: Positive</t>
  </si>
  <si>
    <t xml:space="preserve">Medical History/Concurrent Conditions: Exposure to COVID-19</t>
  </si>
  <si>
    <t xml:space="preserve">Yesterday I tested positive for covid; Yesterday I tested positive for covid; This is a spontaneous report from a contactable (patient). A 40-years-old female patient received bnt162b2 (BNT162B2), dose 1 via an unspecified route of administration on 07Jan2021 09:45 (Batch/Lot Number: EL1283) and dose 2 via an unspecified route of administration on 28Jan2021 09:45 (Batch/Lot Number: EL9264) both as single dose for covid-19 immunisation.  The patient medical history included exposure to COVID-19. Concomitant medications were not reported. The patient was not pregnant. The patient tested positive for covid on 22Apr2021 with outcome of not recovered. It was unknown if patient received treatment due to the event. The patient underwent lab tests and procedures which included sars-cov-2 test (nasal swab): positive on 22Apr2021.  Clinical course was reported as follow. The patient was healthcare worker and received both doses of the Pfizer vaccine in Jan2021. Last week her mother got COVID and the patient was exposed before knowing she was positive. Yesterday the patient tested positive for covid (22Apr2021). The patient was around her for about an hour and probably only briefly within 6 feet.; Sender's Comments: A causal association between BNT162B2 and the reported events cannot be excluded based on a compatible temporal relation. However, full immunity is only expected 7 days after the second dose. The impact of this report on the benefit/risk profile of the Pfizer product is evaluated as part of Pfizer procedures for safety evaluation, including the review and analysis of aggregate data for adverse events. Any safety concern identified as part of this review, as well as any appropriate action in response, will be promptly notified to RAs, Ethics Committees, and Investigators, as appropriate.</t>
  </si>
  <si>
    <t xml:space="preserve">USPFIZER INC2021086126</t>
  </si>
  <si>
    <t xml:space="preserve">BUPIVACAINE</t>
  </si>
  <si>
    <t xml:space="preserve">If this is normal due to her steroid injections and causing an interaction with the vaccine; Sweating; She has had hot sensations in her back where she had trigger point injection shots/became very warm; This is a spontaneous report from a contactable consumer or other non hcp.     A 41-years-old female patient received bnt162b2 (BNT162B2 solution for injection), dose 2 via an unspecified route of administration, administered in Arm Left on 28Jan2021 12:30 (Batch/Lot Number was EL9264) as 2ND DOSE, single for an unspecified indication. Caller stated she got her second dose today of the vaccine, caller states she got trigger point cortisone shots last week, did not mention it to the people administering the vaccine, states after she got the vaccine, the sites where she got the injections for her trigger points became very warm, she states at one point she began sweating. States she got her second dose of the Covid vaccine today, 28Jan2021 at 12:30PM in her left arm, states the injections for the trigger spots are on the same side as the vaccine in her arm and shoulder, states it feels like her whole back is warm now, states it has improved some since about 30 minutes after the vaccine was administered. Caller clarifies the medication she received last week in her trigger areas in shoulder and back is called Bupivacaine, no further information provided. Medical history included none, Concomitant medication(s) included bupivacaine taken for an unspecified indication, start and stop date were not reported. On 28Jan2021, the patient experienced she has had hot sensations in her back where she had trigger point injection shots/became very warm with outcome of recovering if this is normal due to her steroid injections and causing an interaction with the vaccine, sweating with outcome of unknown.   Follow-up (28Jan2021): This is a Follow-up spontaneous report from a contactable consumer. This consumer (patient) reported, Information was added.  Follow-up attempts are completed. No further information is expected.</t>
  </si>
  <si>
    <t xml:space="preserve">_|_Drug interaction_|_Feeling hot_|_Hyperhidrosis_|_</t>
  </si>
  <si>
    <t xml:space="preserve">Talwin, Demerol, Amitriptyline, Vicodin, Adhesive</t>
  </si>
  <si>
    <t xml:space="preserve">Laboratory studies were not significantly altered, save for mild, transient, abnormality of the transaminase enzymes and transient elevation of creatinine subsequently returning to n</t>
  </si>
  <si>
    <t xml:space="preserve">Patient is 70 F with Type 1 von Willebrand's disease, mild hypertension, asthma, mild mitral regurgitation, and diffuse degenerative joint disease.  She has been safe at home during the pandemic tested a few times for COVID-19, consistently negative.   Approximately 1 month after the second Pfizer vaccine she developed a precipitous onset of severe acute congestive heart failure subsequently diagnosed nonischemic cardiomyopathy/myocarditis. Initially, prior to the diagnosis at the onset of the illness she was treated with 1 week course of high-dose prednisone as if this were asthma because of the primary symptom of shortness of breath.  This was of no benefit. Over the ensuing 2 months she has been seen by primary cardio</t>
  </si>
  <si>
    <t xml:space="preserve">_|_Blood creatinine increased_|_Cardiac failure congestive_|_Cardiomyopathy_|_Dyspnoea_|_Enzyme abnormality_|_Myocarditis_|_</t>
  </si>
  <si>
    <t xml:space="preserve">USPFIZER INC2021111784</t>
  </si>
  <si>
    <t xml:space="preserve">Test Name: temperature; Result Unstructured Data: Test Result:she did not have a temperature</t>
  </si>
  <si>
    <t xml:space="preserve">Hot flashes; A little bit of uncomfortable feeling; Night sweats; Black and blue where the shot was; Swollen at injection site; next morning it was bruised; When the needle was taken out it started to bleed/Left arm bleeding at injection; This is a spontaneous report from a contactable consumer (patient). A 85-years-old female patient received first dose of BNT162B2 (PFIZER-BIONTECH COVID-19 VACCINE, Solution for injection, Batch/Lot Number: EL9264, NDC number; Expiry Date: unknown), via intramuscularly, administered in left arm on 28Jan2021 17:15 as single dose for covid-19 immunisation (prevention). The patient medical history was not reported. Other relevant medical history including but not limited to these conditions: diagnosed allergies, compromised immune status, respiratory illness, genetic /chromosomal abnormalities, endocrine abnormalities (including diabetes) and obesity was none. There was no family history. There were no concomitant medications. There were no additional vaccines administered on same date of the Pfizer suspect. No previous history immunization with the Pfizer vaccine considered as suspect (or patient age at first and subsequent immunizations if dates of birth or immunizations are not available). No prior vaccinations (within 4 weeks). Flu shot a couple of months ago. No AE following prior vaccinations. The patient experienced when the needle was taken out it started to bleed/left arm bleeding at injection on 28Jan2021 17:30, night sweats on 02Feb2021, hot flashes, a little bit of uncomfortable feeling on an unspecified date, black and blue where the shot was, swollen at injection site was on 29Jan2021 10:00. She got first shot on 28Jan2021, and she is not on blood thinners. After the nurse took the needle out, it started to bleed. She said maybe she hit a vein. There was a little bit of uncomfortable feeling where vaccine was. The next day, she was black and blue where the shot was (The next morning it was bruised (black and blue). She got it around 5:15 pm. There was no prescriber. She did not speak with anyone in safety department, but she did speak with someone and she was going to change her over to someone else, but she never got to speak with anyone. She had a night sweats (It was after midnight at unknown time) and never had hot flashes ever. She felt very warm, and it went away. She took her temperature, and she did not have a temperature. If she gets second shot, she would like to know if she should get it in the right arm or left arm. Her next shot is due on 18Feb2021. There was no relevant test. No ER or physician's office required. There was no investigation assessment. There was no PQC (product quality complaint). The outcome of event hot flashes, a little bit of uncomfortable feeling was unknown and for other events it was recovering.  Follow-up attempts are completed. No further information is expected.</t>
  </si>
  <si>
    <t xml:space="preserve">_|_Administration site bruise_|_Body temperature_|_Hot flush_|_Malaise_|_Night sweats_|_Vaccination site discolouration_|_Vaccination site haemorrhage_|_Vaccination site swelling_|_</t>
  </si>
  <si>
    <t xml:space="preserve">USPFIZER INC2021156502</t>
  </si>
  <si>
    <t xml:space="preserve">face became entirely swollen - no breathing problems; eyes itching; itching spread to body - no rash; eyes itching; itching spread to body - no rash; This is a spontaneous report from a contactable consumer (Patient). A 73-years-old non-pregnant female patient received bnt162b2 (PFIZER-BIONTECH COVID-19 VACCINE, solution for injection, Lot Number: EL9264, expiration date was not reported) via an unspecified route of administration administered in Arm Right on 28Jan2021 at 15:00 pm, as 1st dose, single for covid-19 immunization. The patient medical history and concomitant medications were not reported. Patient had no known allergies and had not received COVID prior vaccination and had not tested positive for COVID post vaccination. Patient had not received any other vaccine in four weeks. Caller stated that after receiving the first dose of vaccine on 28Jan2021 at 15:45 pm the patient experienced eyes itching; itching spread to body - no rash; face became entirely swollen - no breathing problems. Benadryl was given as therapeutic measures to treat the events. Outcome of all events was recovered.  Follow-up (11May2021): Follow-up attempts completed. No further information expected.</t>
  </si>
  <si>
    <t xml:space="preserve">_|_Eye pruritus_|_Pruritus_|_Swelling face_|_</t>
  </si>
  <si>
    <t xml:space="preserve">7/7/2021- SARS Coronavirus-2, PCR detected</t>
  </si>
  <si>
    <t xml:space="preserve">Developed s/s of COVID and tested positive 7/7/21</t>
  </si>
  <si>
    <t xml:space="preserve">USPFIZER INC2021137997</t>
  </si>
  <si>
    <t xml:space="preserve">LEXAPRO</t>
  </si>
  <si>
    <t xml:space="preserve">Vertigo very intense for two days.; This is a spontaneous report from a contactable consumer or other non hcp (patient). A 69-year-old non pregnant female patient received bnt162b2 (PFIZER-BIONTECH COVID-19 VACCINE, solution for injection), via an unspecified route of administration, administered in left arm on 28Jan2021 09:30 Am (age at vaccination was 69 years) (Batch/Lot Number: EL9264) as dose 1, single for covid-19 immunization. The patient medical history was not reported. Concomitant medication included escitalopram oxalate (LEXAPRO) taken for an unspecified indication, start and stop date were not reported. The patient had no known allergies. The patient did not receive any other vaccines within 4 weeks prior to the COVID vaccine. The patient did not test COVID-19 positive prior to vaccination. The patient had not been tested for COVID-19 since the vaccination. On 29Jan2021 the patient experienced vertigo very intense for two days and have some residual. The event led to Doctor or other healthcare professional office/clinic visit. No treatment was received for the event. The outcome of the event was recovering.  Follow-up attempts completed. No further information expected.</t>
  </si>
  <si>
    <t xml:space="preserve">Received Pfizer vaccines on 1/7/21, 1/28/21 Tested positive for COVID-19 by PCR on 7/22/21.</t>
  </si>
  <si>
    <t xml:space="preserve">07/22-Contact With And (Suspected) Exposure To COVID-19</t>
  </si>
  <si>
    <t xml:space="preserve">_|_Exposure to SARS-CoV-2_|_Suspected COVID-19_|_</t>
  </si>
  <si>
    <t xml:space="preserve">Losartan 100mg daily, Clonidine 0.1mg daily, Vyvanse 50mg qam, Omeprazole 20mg daily, womens multivitamin</t>
  </si>
  <si>
    <t xml:space="preserve">MRI 5/5/21-results showed no rotator cuff tears or injury, mild arthritis typical for age.  These normal results are consistent with frozen shoulder</t>
  </si>
  <si>
    <t xml:space="preserve">Hypertension,  ADHD</t>
  </si>
  <si>
    <t xml:space="preserve">Within about 24 hours the soreness of my arm was different than any soreness with any previous vaccines.  We had been instructed at vaccination to avoid ibuprofen, etc for the first day or more after vaccine as could decrease? effectiveness of vaccine. As the week went on  my arm was becoming more sore particularly at night and stiffness in the morning.  I took ibuprofen at anti-inflammatory dosages but due to stomach upset switched to naproxen.   I saw my PCP on 2/12/21.  On exam and history she diagnosed me with adhesive capsulitis (frozen shoulder)  She gave me a sheet of physical therapy excercises to do at home.  I did the excercises.  As a physician I consulted with a PA in orthopedics and spoke with 2 PT's.  They all said that until frozen shoulder reaches middle to end of frozen phase that formal PT would not provide much over home excercises. The pain continued to worsen and was disrupting sleep.   I saw the PA in my docs office on 4/30 because I was getting decrease total sleep and very disrupted sleep.  So much so that I just started crying in her office.   She  prescribed meloxicam and cyclobenzaprine and ordered an MRI.  She indicated that if there was a shoulder injury that I had been unaware that PT vould be helpful and that if it was frozen shoulder PT not likely to be helpful.</t>
  </si>
  <si>
    <t xml:space="preserve">_|_Abdominal discomfort_|_Arthritis_|_Crying_|_Insomnia_|_Magnetic resonance imaging abnormal_|_Musculoskeletal stiffness_|_Pain in extremity_|_Periarthritis_|_Sleep disorder_|_</t>
  </si>
  <si>
    <t xml:space="preserve">Magnesium Potassium Vitamin D3 and D12</t>
  </si>
  <si>
    <t xml:space="preserve">Wheat allergy Dairy allergy Macrodatin antibiotic</t>
  </si>
  <si>
    <t xml:space="preserve">For some strange reason unknown to me, I get horrible headaches. I drink water, have always been healthy, I am aware that this might be something with age but it did not start until after the vaccine. It got so bad after the vaccine that I had to call my doctor, but they never went away and it's been over a year.</t>
  </si>
  <si>
    <t xml:space="preserve">36 years old, pfizer dose 1, same adverse reaction (tingling)</t>
  </si>
  <si>
    <t xml:space="preserve">Cayenne pepper</t>
  </si>
  <si>
    <t xml:space="preserve">Tingling and pins and needles throughout the body (head, arms, neck, back) occurred immediately post vaccination, patient was given 25mg of benadryl after 30 minute wait period and still reported tingling after 15 minutes. 30 minutes after benadryl no more tingling was reported.</t>
  </si>
  <si>
    <t xml:space="preserve">_|_Immediate post-injection reaction_|_Paraesthesia_|_</t>
  </si>
  <si>
    <t xml:space="preserve">Client given Pfizer COVID vaccine 3 days after receiving first dose of Pfizer COVID vaccine. Client answered and signed on screening form that they had not received a vaccine in the past 14 days, and that this was their first dose of COVID vaccine.  After vaccination was given it was discovered in WIR that client had received COVID vaccine 3 days prior.</t>
  </si>
  <si>
    <t xml:space="preserve">denied</t>
  </si>
  <si>
    <t xml:space="preserve">Itching at injection site after 15 minutes post injection which progressed to itching and rash  of the flanks and neck. She did report itching in her throat. At no time did the individual develop any raised rash (no wheal) or respiratory / cardiac distress. No pulmonary distress or wheezing occurred. Her vital signs remained stable.  She responded well to diphenhydramine 25 mg po x one dose and famotadine 20 mg po x one dose. She was observed for 3 + hours while her spouse drove to pick her up as she was advised not to perate a vehicle due to her Benadryl dose.</t>
  </si>
  <si>
    <t xml:space="preserve">_|_Injection site pruritus_|_Pruritus_|_Rash_|_Throat irritation_|_</t>
  </si>
  <si>
    <t xml:space="preserve">Patient felt lightheaded after shot. She drank water and ate candy and felt slightly better. She got up to leave and then felt palpitations; VS: BP 122/81, HR 74, O2 sat 97% on RA Pulse regular She sat down and symptoms resolved. Patient then left to go home, and was instructed to seek help if she felt worse.</t>
  </si>
  <si>
    <t xml:space="preserve">Patient reported scratchy, irritated throat with some tightness. She was able to swallow and reported that drinking water made her throat feel better. No chest pain or shortness of breath. She reported some anxiety. VS: BP 133/81, HR 83, O2 sat 96-97% on RA Patient felt stable and went home after over 30 minutes of observation.</t>
  </si>
  <si>
    <t xml:space="preserve">_|_Anxiety_|_Throat irritation_|_Throat tightness_|_</t>
  </si>
  <si>
    <t xml:space="preserve">Ciprofloxacin</t>
  </si>
  <si>
    <t xml:space="preserve">HEADACHE!!!!!! Fever 101.5, Chills, Muscle pain,  Weakness.</t>
  </si>
  <si>
    <t xml:space="preserve">_|_Asthenia_|_Chills_|_Headache_|_Myalgia_|_Pyrexia_|_</t>
  </si>
  <si>
    <t xml:space="preserve">Vitamin D, tylenol</t>
  </si>
  <si>
    <t xml:space="preserve">Nausea and diarrhea plus headache</t>
  </si>
  <si>
    <t xml:space="preserve">_|_Diarrhoea_|_Headache_|_Nausea_|_</t>
  </si>
  <si>
    <t xml:space="preserve">Doxycycline 100mg,  carvedilol tabs 25 mg. multivitamin</t>
  </si>
  <si>
    <t xml:space="preserve">pneumonia</t>
  </si>
  <si>
    <t xml:space="preserve">COPD. Bronciectasis high blood pressure</t>
  </si>
  <si>
    <t xml:space="preserve">Temperature taken by mouth 94.3</t>
  </si>
  <si>
    <t xml:space="preserve">_|_Body temperature decreased_|_</t>
  </si>
  <si>
    <t xml:space="preserve">Covid-19 test was ordered from an E-visit. Scheduled later today 2/1/21 at 4:30pm.</t>
  </si>
  <si>
    <t xml:space="preserve">I woke up the morning after receiving the second dose of the Covid-19 vaccine with a severe headache, nausea, vomiting, fever of 101.3, body aches, fatigue, and a sore throat. I took Tylenol twice that day and felt a small amount of relief. I woke up the following day, 2 days after the vaccine, still feeling nauseous, had a headache, temperature 100.4, fatigue, and body aches. I woke up in the middle of the night drenched in sweat. 3 days following the vaccine I am still having nausea with vomiting, body aches, and fatigue, my temperature day 3 is 100.1. I had to call into work because of my symptoms and the screening tool used to get into work flagged me.</t>
  </si>
  <si>
    <t xml:space="preserve">_|_Fatigue_|_Headache_|_Hyperhidrosis_|_Impaired work ability_|_Nausea_|_Oropharyngeal pain_|_Pain_|_Pyrexia_|_SARS-CoV-2 test_|_Vomiting_|_</t>
  </si>
  <si>
    <t xml:space="preserve">10 minutes post vaccination pt reported tingling in right arm that spread to the fingertips. V/S were taken, HR 80, T97.9, SpO2 98%. BP monitored BP 137/93. Pt observed for additional 15 minutes. Electrolytes given for rehydration. Discharged at 1712. Pt reported feeling better.</t>
  </si>
  <si>
    <t xml:space="preserve">extreme fatigue, low grade fever, chills and severe headache after the first COVID-19 vaccine (Moderna)</t>
  </si>
  <si>
    <t xml:space="preserve">Plaquenil, 200mg, BID Minoxidil, 2.5mg., QD</t>
  </si>
  <si>
    <t xml:space="preserve">Alopecia</t>
  </si>
  <si>
    <t xml:space="preserve">Employee was given the wrong COVID-19 vaccination on her second dose.  In error she received the Pfizer vaccine instead of the Moderna vaccine on 1/29/21.</t>
  </si>
  <si>
    <t xml:space="preserve">Progress Notes Cosign Needed Expand All Collapse All    COVID VACCINE CLINIC 1/29/2021     Subjective Patient is a 73 y.o. female who was seen at COVID Vaccine Clinic today for her first  dose of the COVID 19 vaccination.    She was given the Pfizer vaccination in the left deltoid muscle.   During her 15 minute waiting period after the injection, the patient began to experience throat tightness, body tingles, itching, eye and ear pressure, dizziness, weakness,chest tightness,  sweating,  and feeling flushed  She denied hives, loss of sensation, SOB.   This provider was notified of patient reaction and she was then assessed in the emergency bay area.   Monitored patient for severe reaction symptoms, including but not limited to blood pressure abnormality , drooling, hypotension, increased swelling, rapid progression of symptoms, respiratory distress and tongue swelling.       ALLERGY REVIEW OF SYSTEMS   Previous Reactions: PCN    Objective    Vitals Vitals:   01/29/21 1514 01/29/21 1521 01/29/21 1526 01/29/21 1539 BP: (!) 153/97 (!) 154/116 (!) 167/90 (!) 172/84 Pulse: 59 64 59 55 SpO2: 99% 94% 96% 99%     Blood Sugar 97 collected at 1500     Physical Exam  No Rashes or Hives noted. No facial swelling , no wheezes.  HEENT  Pharynx is clear without exduate.  No facial or tongue swelling.   Lungs CTA all wheeze   No SOB.  Neck is supple. No swelling is noted.  pt is anxious and nervous.  No sign of anaphalyxis    No stridor, no swelling      Assessment/Plan  Treatment included: antihistamines    Benadryl 25 mg, Pepcid 10 mg Follow up response to treatment: good. Patient discharge: Stable to go home and follow up with PCP.  Differential Diagnosis: Vaccine-Related Anxiety (include misc mental health)  Mild reaction, improving.  Pt refused any further medications or assessment at the ER. Her husband will pick her up.</t>
  </si>
  <si>
    <t xml:space="preserve">_|_Anxiety_|_Asthenia_|_Chest discomfort_|_Dizziness_|_Ear discomfort_|_Flushing_|_Hyperhidrosis_|_Nervousness_|_Ocular discomfort_|_Paraesthesia_|_Pruritus_|_Throat tightness_|_</t>
  </si>
  <si>
    <t xml:space="preserve">Flu vaccine</t>
  </si>
  <si>
    <t xml:space="preserve">Patient complained of dizziness post-vaccine admin. Vital signs checked and electrolytes given for rehydration. BP 96/66, P-64, O2 Sat 99% on room air. Patient observed further for 30 minutes, verbalized feeling better. Patient was released in medically stable condition to the care of her husband.</t>
  </si>
  <si>
    <t xml:space="preserve">Pfizer EL9264</t>
  </si>
  <si>
    <t xml:space="preserve">DCHD</t>
  </si>
  <si>
    <t xml:space="preserve">Basaglar 50 units, Metformin 1,000 mg x2, Lisinopril 2.5 mg x1, Atorvastatin 10 mg x1, Hydrochlorothiazide 12.5 mg x1, Ibuprofen 800mg as needed, Bayer low dose x1.</t>
  </si>
  <si>
    <t xml:space="preserve">Headache, Fever 100.4, Body aches, from 2/1-2/2</t>
  </si>
  <si>
    <t xml:space="preserve">amlodipine 2.5mg, calcium citrate, cholecalciferol 5000unit, fluticasone propionate 50 mcg, guaifenesin 1200mg, melatonin, 3mg, montelukast, 10mg,  omeprazole 20mg , preservision AREDS, timolol .5%</t>
  </si>
  <si>
    <t xml:space="preserve">allergies,</t>
  </si>
  <si>
    <t xml:space="preserve">propoxyphene</t>
  </si>
  <si>
    <t xml:space="preserve">high blood pressure, high cholesterol, acid reflux, obesity, glaucoma, low bone density, Vitamin D deficiency,</t>
  </si>
  <si>
    <t xml:space="preserve">Bell's Palsy</t>
  </si>
  <si>
    <t xml:space="preserve">GNC One Daily Multivitamin, GNC Collagen, GNC Probiotic, Turmeric Curcumin 500mg, Biotin 5000mg, Apple Cider Vinegar Gummies, Nature's Truth Melatonin 10 mg gummies</t>
  </si>
  <si>
    <t xml:space="preserve">No, but I had back pain for a few weeks prior that radiated to my legs</t>
  </si>
  <si>
    <t xml:space="preserve">1/29 CT scan head neck 1/30 MRI of head and neck</t>
  </si>
  <si>
    <t xml:space="preserve">On Friday, 1/29, after receiving the vaccine, I experience a headache, sharp right side pain in my neck, jaw, and ear.  On Saturday, 1/30, I woke up, and the right side of my face was numb, and my right eye would not blink.   I went to ER.  When they took my vitals, I had high blood pressure and fever.  They did a CT scan of my head and admitted me.  I was diagnosed with Bell's Palsy.  I was discharged on Sunday, 1/31, with medications:  Valacyclovir 1 gram three times a day and Prednisone 20 mg three times a day.  I was instructed to followup with a neurologist, immunologist, ophthalmologist, and my primary care physician.</t>
  </si>
  <si>
    <t xml:space="preserve">_|_Computerised tomogram head_|_Computerised tomogram neck_|_Ear pain_|_Eyelid function disorder_|_Facial paralysis_|_Headache_|_Hypertension_|_Hypoaesthesia_|_Magnetic resonance imaging brain_|_Magnetic resonance imaging neck_|_Neck pain_|_Pain in jaw_|_Pyrexia_|_</t>
  </si>
  <si>
    <t xml:space="preserve">Immediate tingling throughout my body when injection started.  Stayed 25  min.  in clinic following injection.  Tingling remained but no breathing problems developed.  Tingling lessened  by next morning.  Did have increased aches and pain sand more headaches on day 2.  Contacted MD on Fec. 2 and she was aware of others having the full body tingling but said she  thought it was OK to get 2nd dose Feb. 20.</t>
  </si>
  <si>
    <t xml:space="preserve">_|_Headache_|_Immediate post-injection reaction_|_Pain_|_Paraesthesia_|_</t>
  </si>
  <si>
    <t xml:space="preserve">Nsaids, Penicillins</t>
  </si>
  <si>
    <t xml:space="preserve">1st Vaccine 1/29/2021; seen on 2/4/2021 at ED in the am and discharged home from ED same day with DX Acute shoulder pain onset 1/29/2021; then later seen at ICC 2/4/2021 for same complaint of left shoulder pain onset 1/29/2021; DX's Tendinitis Left Shoulder, Osteroarthritis Left Shoulder.</t>
  </si>
  <si>
    <t xml:space="preserve">_|_Arthralgia_|_Osteoarthritis_|_Rotator cuff syndrome_|_</t>
  </si>
  <si>
    <t xml:space="preserve">Postnatal Vitamins- New chapter.  Daily Vitamin D supplement.</t>
  </si>
  <si>
    <t xml:space="preserve">Compazine.</t>
  </si>
  <si>
    <t xml:space="preserve">None at this time.</t>
  </si>
  <si>
    <t xml:space="preserve">Childhood asthma, seasonal allergies.</t>
  </si>
  <si>
    <t xml:space="preserve">Symptoms of nausea began day of, were moderate for several days.  Did not eat much the day of the vaccine due to these symptoms. Numb feeling, tingling in extremities for 2-3 days post vaccination.  Still some occasional numbness and tingling in nose, facial area, and back of head/neck.  Diarrhea for a couple of days.  Continue to experience mild nausea 1.5 weeks later.  Did not have problems with nausea previously.   Moderate fatigue for about a week following vaccination.  Still noticing mild fatigue, getting tired easily and earlier than usual.   Arm was sore from the day after vaccination until about 4-5 days had passed.  Still otice an occasional pain  when moving arm around a certain way.   For 4-5 days following vaccination noticed various body pains.  Pain in lower back- not muscle pain but something else.   Chest wall pain when breathing in from 1-2 days to about a week post vaccination. Headache for a day.  Brain fog feeling, forgetfulness beginning the day after vaccination and was noticeable for about a week.  Still noticing this mildly and feeling more lightheaded than usual.   Over the last few days, I've noticed chest tightness and some mild coughing.  It's also below zero here, so this could be related to weather and dry air, or possibly related to the vaccine.   Generally, I recognize that the above symptoms are possible after this vaccination.  However, the existing literature seems to suggest these symptoms should last 1-3 days and be mild.  My experience has been that they were worse than mild, most lasted at least a week, and some seem to be continuing.   I am also breastfeeding a 19 month old.  He had a brief bout of redness on about half of his body (underarms, forearms, thighs, knees) for about 30 minutes a week after I received the vaccine.  He has never had that before for no apparent reason, and it did not continue, although he has reacted to lotions and certain brands of diaper wipes in this way previously.  We have also noticed that he's been more irritable lately- throwing tantrums easily, sleeping more often, and getting inconsolable.  We haven't tied this to any illness, although we do recognize that toddlers can through periods where they have more challenging behaviors.  This is unusual for him though, he's generally happy and agreeable.  I thought I'd mention it just in case there's been some sort of pattern that other breastfeeding moms have noticed.</t>
  </si>
  <si>
    <t xml:space="preserve">_|_Back pain_|_Chest discomfort_|_Cough_|_Diarrhoea_|_Dizziness_|_Fatigue_|_Feeling abnormal_|_Headache_|_Hypoaesthesia_|_Memory impairment_|_Musculoskeletal chest pain_|_Nausea_|_Pain_|_Pain in extremity_|_Paraesthesia_|_</t>
  </si>
  <si>
    <t xml:space="preserve">Armour thyroid 90 Ibersartin 300/12.5 multi vitamin calcium Vitamin D</t>
  </si>
  <si>
    <t xml:space="preserve">Have taken thyroid for 42 years--had thyroid cancer Have taken blood pressure meds for 26 years</t>
  </si>
  <si>
    <t xml:space="preserve">chills, shakiness followed by feeling very warm, sweating and sweaty, Extreme fatigue, body aches, joint pain. Injection site pain. Muscle pain. Nausea--did throw up twice. General feeling unwell. The fatigue has gone on for two weeks now. Starting to get better.</t>
  </si>
  <si>
    <t xml:space="preserve">_|_Arthralgia_|_Chills_|_Fatigue_|_Feeling hot_|_Hyperhidrosis_|_Injection site pain_|_Malaise_|_Myalgia_|_Nausea_|_Pain_|_Tremor_|_Vomiting_|_</t>
  </si>
  <si>
    <t xml:space="preserve">valsartan80mg ,hct12 1/2 gm Simvastatin 20 mg Alendronate Sodium 70 mg Vits + vit C</t>
  </si>
  <si>
    <t xml:space="preserve">Went to my PCMD today 2/ 12/21 and she Increased myRX and did lab work and urine testing.</t>
  </si>
  <si>
    <t xml:space="preserve">Mild Hypertension</t>
  </si>
  <si>
    <t xml:space="preserve">Grossly swollen legs and feet and ankles BP RISING TO 202/  86 .  i NEVER  HAD THAT LEVEL OF HIGH BP  BEFORE and it still is persisting up until today. highest BP for years was usually in the 130 range or rising a few times into the 150's when greatly stressed</t>
  </si>
  <si>
    <t xml:space="preserve">_|_Blood pressure increased_|_Joint swelling_|_Laboratory test_|_Peripheral swelling_|_Urine analysis_|_</t>
  </si>
  <si>
    <t xml:space="preserve">Metoprolol ER, Amlodipine, Trazodone, Atorvastatin</t>
  </si>
  <si>
    <t xml:space="preserve">The patient reported that she contacted her PCP for guidance, who instructed her to visit the ER for a thorough workup; however, the patient stated she did not follow these orders due to concerns of having a high copay. When speaking with her today, the patient assured me that her symptoms have since resolved.</t>
  </si>
  <si>
    <t xml:space="preserve">One of our Greenfield patients called today (2/12/21) to discuss the adverse effects she experienced following her first dose of the COVID vaccine (received last Friday, January 29). The patient indicated that several hours after receiving her vaccine, she experienced pronounced dyspnea and tachycardia. She stated these symptoms lasted throughout the weekend and were severe enough to prevent her from conducting her daily activities. The patient mentioned that, at one point, she nearly passed out while showering from not being able to catch her breath. The patient reported that she contacted her PCP for guidance, who instructed her to visit the ER for a thorough workup; however, the patient stated she did not follow these orders due to concerns of having a high copay. When speaking with her today, the patient assured me that her symptoms have since resolved.</t>
  </si>
  <si>
    <t xml:space="preserve">_|_Dizziness_|_Dyspnoea_|_Tachycardia_|_</t>
  </si>
  <si>
    <t xml:space="preserve">venlafaxine, rosuvastatin, multi-vitamin</t>
  </si>
  <si>
    <t xml:space="preserve">asthma, high cholesterol</t>
  </si>
  <si>
    <t xml:space="preserve">Left thumb and all the way to the wrist sore, inflammation, very painful, sore, tender, stiff. on a scale of 1 to 10 on pain, it is an 8.  Keep thinking it will get better each day but it is not getting better.</t>
  </si>
  <si>
    <t xml:space="preserve">_|_Arthralgia_|_Inflammation_|_Musculoskeletal stiffness_|_Pain in extremity_|_Tenderness_|_</t>
  </si>
  <si>
    <t xml:space="preserve">USPFIZER INC2021092664</t>
  </si>
  <si>
    <t xml:space="preserve">Medical History/Concurrent Conditions: Allergy to aluminum; Bee sting hypersensitivity; Hypertension; Penicillin allergy; Renal disease</t>
  </si>
  <si>
    <t xml:space="preserve">Hot red face and neck; Hot red face and neck; possible slight swelling of face and eyes (minor); ...^... (minor); chills; headache; This is a spontaneous report from a contactable consumer (patient). A 65-year-old female patient received BNT162B2 (PFIZER-BIONTECH COVID-19 VACCINE; lot number: EL9264 and expiry date: unknown), via an unspecified route of administration on the left arm, on 29Jan2021 15:15 at a single dose for COVID-19 immunization. Medical history included hypertension and kidney disease, and was allergic to bee stings, penicillin, aluminum chloride. Patient was not pregnant at the of vaccination. There were unspecified medications received within 2 weeks of vaccination, and no other vaccine in 4 weeks prior to. The patient experienced hot red face and neck, ...^... (minor), chills and headache on 29Jan2021 15:30. Outcome of the events was recovered. No treatment was received for the events. The reporter considered the events non-serious. Patient was not diagnosed with COVID-19 prior to vaccination and had not been tested since the vaccination.</t>
  </si>
  <si>
    <t xml:space="preserve">_|_Chills_|_Erythema_|_Eye swelling_|_Feeling hot_|_Headache_|_Swelling face_|_</t>
  </si>
  <si>
    <t xml:space="preserve">USPFIZER INC2021143510</t>
  </si>
  <si>
    <t xml:space="preserve">RETINOL; DANDELION; MELATONIN</t>
  </si>
  <si>
    <t xml:space="preserve">Test Name: Covid; Result Unstructured Data: Test Result:Yes</t>
  </si>
  <si>
    <t xml:space="preserve">Medical History/Concurrent Conditions: Anxiety; COVID-19 (Covid prior vaccination: Yes); Insomnia; Seborrheic dermatitis</t>
  </si>
  <si>
    <t xml:space="preserve">Dry mouth; excessive thirst; This is a spontaneous report from a non-contactable healthcare professional (patient). A 30-year-old non-pregnant female patient received first dose of BNT162B2, via an unspecified route of administration (Vaccine location: right arm) on 29Jan2021 20:00 at a single dose for COVID-19 immunization at a hospital. Medical history included insomnia, anxiety, sebbhoreic dermatitis, and Covid prior vaccination. Concomitant medications included retinol, dandelion, melatonin, and unspecified multivitamin. No other vaccine in four weeks. On 29Jan2021 11:00 PM, the patient experienced dry mouth/excessive thirst (this is a side effect she has not yet seen listed). Every other symptom was pretty par for the course. No treatment received for the events. No Covid test post vaccination. The patient recovered from both events on an unspecified date.  No follow up attempts are possible. No further information is expected.</t>
  </si>
  <si>
    <t xml:space="preserve">_|_Dry mouth_|_SARS-CoV-2 test_|_Thirst_|_</t>
  </si>
  <si>
    <t xml:space="preserve">symptom_entries 2022-06-03: _|_Ear discomfort_|_ &lt;&gt;     </t>
  </si>
  <si>
    <t xml:space="preserve">USPFIZER INC2021092813</t>
  </si>
  <si>
    <t xml:space="preserve">Test Name: CT scan; Result Unstructured Data: Test Result:Unknown results</t>
  </si>
  <si>
    <t xml:space="preserve">Medical History/Concurrent Conditions: Anxiety; BPPV; Chemical sensitivity (food, chemical and sensitivities); Coronary artery disease; Degenerative disc disease; Drug allergy (med and sensitivites); Food allergen sensitisation (food, chemical and sensitivities); Heart rate irregular; Post-traumatic stress disorder; Pre-diabetic</t>
  </si>
  <si>
    <t xml:space="preserve">had flush feeling (much like injection during CT scan); Within hour my ears felt hot and turned bright red Subsided within hour.; Ate supper, Went to bed, upon waking in nite experienced imbalance; vertigo; Neck pain; headache; nausea; This is a spontaneous report from a contactable consumer (patient). A 64-year-old female non-pregnant patient received first dose BNT162b2 (PFIZER-BIONTECH COVID-19 mRNA VACCINE; Lot Number: EL9264, Solution for injection), via an unspecified route of administration in the left arm on 29Jan2021 (at the age of 64-years-old) as a single dose for COVID-19 vaccination. Medical history included CAD (coronary artery disease), Irregular heart rhythm, BPPV, degenerative disc disease, anxiety, ptsd (post-traumatic stress disorder), pre diabetic, Allergies to food, chemical and sensitivities and med and sensitivites. Prior to the vaccination, the patient was not diagnosed with COVID-19. Since the vaccination, the patient had not been tested for COVID-19. The patient had not received any other vaccine within 4 weeks prior to the vaccine. Concomitant medications were not reported. Upon receiving injection, on 30Jan2021, patient had flush feeling (much like injection during CT scan). Within hour her ears felt hot and turned bright red Subsided within hour. After supper, went to bed, upon waking in night experienced imbalance. Laying back down experieced vertigo (what she thought was a BPPV episode, a prior cond) but she couldnt figure out which side to treat, she performed maneuver. But did not resolve. She was remaining off balance and spinny even being upright with movement of head or eyes. Neck pain and headache residual nausea. About 12 hours after injection. Upside, her arm doesnt hurt. The patient did not receive any treatment for the events. No seriousness criteria was reported. The patient underwent lab tests and procedures which included computerised tomogram and results are unknown. The outcome of events was unknown.</t>
  </si>
  <si>
    <t xml:space="preserve">_|_Balance disorder_|_Computerised tomogram_|_Flushing_|_Headache_|_Nausea_|_Neck pain_|_Vertigo_|_</t>
  </si>
  <si>
    <t xml:space="preserve">USPFIZER INC2021106618</t>
  </si>
  <si>
    <t xml:space="preserve">PREMARIN; LISINOPRIL; VITAMIN D3; VITAMIN C [ASCORBIC ACID]; ZINC; COATED ASPIRIN</t>
  </si>
  <si>
    <t xml:space="preserve">Blood pressure abnormal; Coagulation disorder; Vitamin supplementation</t>
  </si>
  <si>
    <t xml:space="preserve">Medical History/Concurrent Conditions: Adhesive tape allergy; Flu; Hysterectomy; Penicillin allergy (Allergic to Penicillin); Polio (She had Polio when she was younger and she was concerned.); Sulfonamide allergy</t>
  </si>
  <si>
    <t xml:space="preserve">her mouth and lips begin to tingle and her tongue feels like she has eaten something hot an burned it; her mouth and lips begin to tingle and her tongue feels like she has eaten something hot an burned it; This is a spontaneous report from a contactable consumer (patient). A 72-year-old female patient received first dose of BNT162B2 (Solution for injection, Lot# EL9264), via intramuscularly on 29Jan2021 11:40 at single dose in the upper right arm for covid-19 immunization. Medical history included ongoing blood pressure abnormal, ongoing Vitamin supplementation, Complete Hysterectomy and ongoing blood thinning. A long time ago she had a reaction to flu shot and has not had any reactions to ones she has received 2-3 years since. Manufacturer, dose, lot and expiration are unknown. She just got the flu from it. She had Polio when she was younger, and she was concerned. Concomitant medication included estrogens conjugated (PREMARIN), on an unknown date in 1983 at 0.3 mg, daily for Complete Hysterectomy, and reported as, taking it for 30 years at smallest dose. If she does not take it, she has migraine headaches, lisinopril at 20-25mg, once daily for Blood pressure and reported as taken it for quite some time, vitamin d3, vitamin c [ASCORBIC ACID] and zinc at 1 DF, daily for Vitamin supplementation and reported as started 6 months ago to build immune system, when everything started coming out about COVID, acetylsalicylic acid (COATED ASPIRIN) 81 mg, every other day for Blood thinning and reported as takes it because at one time they thought she had a blockage, but she did not. The patient previously took Penicillin, Biaxin, Crestor, Sulfa drugs, adhesive tape and experienced drug hypersensitivity. No manufacturer for Penicillin and sulfa drugs. She does not have a lot or expiration for any of them. Received call from consumer regarding the Pfizer COVID vaccine. On 29Jan2021 12:15, Friday and her mouth and lips begin to tingle. It was like her tongue had eaten something hot and felt like how you burn your tongue. Saturday, it was not any different. She took Benadryl and it was still the same way. She wondered if she had a reaction to the vaccine. She did talk to family doctor and he told her to take Benadryl, Tylenol and drink fluid. He still recommended she take second vaccine. Benadryl dose was 25 mg, Lot P115109, Expiration May2022. It was sealed and intact. She would be willing to send a sample. Therapeutic measures were taken as a result of her mouth and lips begin to tingle and her tongue feels like she has eaten something hot an burned it. The outcome of the events was not recovered.</t>
  </si>
  <si>
    <t xml:space="preserve">_|_Paraesthesia oral_|_Tongue discomfort_|_</t>
  </si>
  <si>
    <t xml:space="preserve">PCR for COVID 19 + on 3/8/2021</t>
  </si>
  <si>
    <t xml:space="preserve">Patient received full vaccination with 2 doses of Pfizer Vaccine.  First dose was on 1/29 and second on 2/19/2021.  No significant reactions.  We were informed that she then had PCR ++ Test for COVID-19 on 3/8/2021.  No hospitalization reported after testing positive.</t>
  </si>
  <si>
    <t xml:space="preserve">USPFIZER INC2021111437</t>
  </si>
  <si>
    <t xml:space="preserve">RECLAST</t>
  </si>
  <si>
    <t xml:space="preserve">Bacterial infection; Migraine (migraine and asthma runs in her family and she herself has migraines, her kids have allergies.); Pseudomonas infection; Tuberculosis</t>
  </si>
  <si>
    <t xml:space="preserve">Medical History/Concurrent Conditions: AFib (it was only in the 70's); Allergy (migraine and asthma runs in her family and she herself has migraines, her kids have allergies.); Asthma (migraine and asthma runs in her family and she herself has migraines, her kids have allergies.); Unknown cause of death</t>
  </si>
  <si>
    <t xml:space="preserve">Felt nauseous; Vomiting; Dry heaves; heart feels like it was racing; Right now she feels like her body was shaking, that was the only way she can describe how she was feeling; Feeling sick; Sick; Ill; This is a spontaneous report from a contactable nurse (patient herself) via a medical information team. A 75-year-old female patient received bnt162b2 (PFIZER-BIONTECH COVID-19 mRNA VACCINE, Formulation: Solution for injection, Lot number: EL9264, Expiration date: 31May2021), via an unspecified route of administration in left upper arm on 29Jan2021 at 09:45-10:00 AM as a single dose for COVID-19 immunisation. The patient's medical history included ongoing tuberculosis microbacterial infection, ongoing pseudomonas infection, ongoing migraine, episode of Afib (it was only in the 70's). Caller states she has tuberculosis microbacterial infection and pseudomonas infection for which she takes Ethambutol, rifampin, and Zithromax but has been on this for quite a while. Also, her right middle lobe has been removed. No treatments. Concomitant medication included zoledronic acid (RECLAST), intravenously from an unspecified date (about 2 weeks ago) for osteopenia. The caller explains she recently got Reclast, which was for her bones, but she was told it was fine to have this medication and the vaccine. It was an IV medication for osteopenia, and she got it about 2 weeks ago. The patient previously took influenza vaccine (FLU) for immunisation and experienced arm to blow up/ swelling like a baseball/ blew up again like a golf ball, bad allergic reaction, arm starts to itch. Family history included migraine, asthma, allergies, both parents and her brothers all died by 52. Migraine and asthma run in her family and she herself has migraines; her kids have allergies. The patient did not receive prior vaccinations (within 4 weeks). The patient did not administer additional vaccines on same date of the Pfizer suspect. It was unknown if she has ever gotten a Pfizer vaccine. She gets the flu shot but normally gets half doses; One half one week and then the other half the next week. It causes her arm to blow up, which she describes as swelling like a baseball at first then it blew up again like a golf ball; she had a bad allergic reaction. This was around 25 years ago, and she could tell right away it was going to happen because her arm starts to itch right away. This did not happen with this vaccine. She was told by her doctor she could get the full COVID vaccine as it was the fillers, she was allergic to and this vaccine was completely different. Her second dose was due on 21Feb2021. Caller reported feeling sick on an unspecified date in 2021 (mentioned vomiting) since she received the Pfizer shot last Friday. She heard from the nurse that the side effects for the second dose was worse and wanted to check if this was true, since she doesn't want to go through her experience again. Caller, reporting on the COVID vaccine and who thinks she had a bad reaction. Caller explains she got the vaccine on Friday and she has been sick on an unspecified date in 2021 ever since. She knows there are side effect, but she has been vomiting and having dry heaves on 31Jan2021 ever since getting the vaccine. It was explained that this started on Saturday when she got up, on Friday she felt ok. It was remarked that if she didn't know any better, she would think she was having an episode of Afib as her heart feels like it was racing on 31Jan2021 but was not, it was only in the 70's. She just went to the cardiologist also, so she knows her heart was ok. Right now, she feels like her body was shaking, that was the only way she can describe how she was feeling on an unspecified date in 2021. She did not throw up or have dry heaves yesterday just felt nauseous on 03Feb2021 kept food down. The caller explains that she was concerned about the second dose. She has heard that with the second dose that was when most people feel the most side effects. If it wasn't the vaccine it would mean she caught a bug or something. She really thinks this was related to the vaccine as she felt fine on Friday when she got the shot. Her husband and friend who had it are both fine. Relevant tests were none. Investigation assessment were none. The patient did not require a visit to emergency room and physician office for any adverse events. The patient weight might be 128 lbs. since she hasn't eaten. When asked a seriousness criteria the caller says she doesn't think she would have needed to go to the hospital though she doesn't know as she was not able to get out of the house due to the snowstorm. She explains she was not able to get out of bed, she was sick and ill on an unspecified date in 2021. The outcome of the events vomiting, dry heaves was recovered on 02Feb2021, not recovered for the events heart feels like it was racing, felt nauseous and unknown for the other events. A causal relationship between bnt162b2 and vomiting, dry heaves, heart feels like it was racing, nausea was assessed as being related by the nurse.</t>
  </si>
  <si>
    <t xml:space="preserve">_|_Ill-defined disorder_|_Illness_|_Malaise_|_Nausea_|_Palpitations_|_Retching_|_Tremor_|_Vomiting_|_</t>
  </si>
  <si>
    <t xml:space="preserve">USPFIZER INC2021148940</t>
  </si>
  <si>
    <t xml:space="preserve">ALLEGRA; ZYRTEC [CETIRIZINE HYDROCHLORIDE]; SINGULAIR; QUERCITIN; OMEPRAZOLE</t>
  </si>
  <si>
    <t xml:space="preserve">Medical History/Concurrent Conditions: Mast cell activation syndrome; Penicillin allergy</t>
  </si>
  <si>
    <t xml:space="preserve">Erythema on face, neck, arms, and hands; Burning sensation of skin; Itching of skin; Chest tightness; This is a spontaneous report from a contactable consumer. A 38-years-old female patient received first dose of BNT162B2 (PFIZER-BIONTECH COVID-19 VACCINE: Solution for injection, Batch/Lot Number: EL9264), via an unspecified route of administration, administered in Arm Left on 29Jan2021 13:15 as single dose for covid-19 immunisation. Medical history included drug hypersensitivity (allergies: Penicillin) and mast cell activation syndrome from an unknown date and unknown if ongoing. Concomitant medications included fexofenadine hydrochloride (ALLEGRA), cetirizine hydrochloride (ZYRTEC [CETIRIZINE HYDROCHLORIDE]), montelukast sodium (SINGULAIR), ascorbic acid, quercetin (QUERCITIN) and omeprazole (OMEPRAZOLE) On 01Feb2021 16:45, The patient experienced erythema on face, neck, arms, and hands, burning sensation of skin, itching of skin and chest tightness. The action taken in response to the events for BNT162B2 was not applicable. Therapeutic measures were taken as a result of erythema on face, neck, arms, and hands, burning sensation of skin, itching of skin and chest tightness. The outcome of event was recovering.</t>
  </si>
  <si>
    <t xml:space="preserve">_|_Chest discomfort_|_Erythema_|_Pruritus_|_Skin burning sensation_|_</t>
  </si>
  <si>
    <t xml:space="preserve">USPFIZER INC2021143270</t>
  </si>
  <si>
    <t xml:space="preserve">FLONASE ALLERGY RELIEF; ZYRTEC ALLERGY</t>
  </si>
  <si>
    <t xml:space="preserve">Test Name: X-ray; Result Unstructured Data: Test Result:Unknown results</t>
  </si>
  <si>
    <t xml:space="preserve">Medical History/Concurrent Conditions: Allergy; Arthritis of neck; Back arthritis; Environmental allergy; Hand arthritis (In November she had gotten an injection in the wrist for the arthritis); Smoker (Social History)</t>
  </si>
  <si>
    <t xml:space="preserve">. Her injection site went crazy, it looked like a hockey puck, it was hot, hard, like it had a fever, it was swollen and red; . Her injection site went crazy, it looked like a hockey puck, it was hot, hard, like it had a fever, it was swollen and red; . Her injection site went crazy, it looked like a hockey puck, it was hot, hard, like it had a fever, it was swollen and red; . Her injection site went crazy, it looked like a hockey puck, it was hot, hard, like it had a fever, it was swollen and red; chills a little bit; This is a spontaneous report from a contactable consumer (patient). A 66-years-old female patient received bnt162b2 (BNT162B2), dose 1 via an unspecified route of administration, administered in Arm Left on 29Jan2021 11:00 (Batch/Lot Number: EL9264) as SINGLE DOSE for covid-19 immunisation. Patient's medical history included Smoker, Arthritis in her wrist and in November she had gotten an injection in the wrist for the arthritis, Allergy, environmental allergies, arthritis in neck and arthritis in back. Concomitant medication(s) included fluticasone propionate (FLONASE ALLERGY RELIEF) taken for hypersensitivity from an unspecified start date and ongoing; cetirizine hydrochloride (ZYRTEC ALLERGY) ...^... . These medications are 365 days for allergies. No vaccines administered on the same date or within four weeks prior. On 29Jan2021 at 13:00, patient experienced Chills, a little bit. The event chills only lasted a couple hours, she wrapped up in a blanket, took a nap and she was fine. It was reported that on 07Feb2021, her injection site swelled up to a size of a hockey puck with redness, hardness. The patient stated that she had no problem with it until last Sunday on 07Feb2021. Her injection site went crazy, it looked like a hockey puck, it was hot, hard, like it had a fever, it was swollen and red. Upon follow-up, she woke up with it and she clarified that she did not have a fever, she felt fine it was just the injection site. Her 2nd dose was scheduled on 19Feb2021, next Friday and she wanted to know if she could take the 2nd shot as she had heard that people will experience worse side effects on the 2nd shot. She really wanted to be had taken the 2nd shot for that level of comfort. The patient underwent lab tests and procedures which included X-Ray: Unknown result on an unspecified date in November. On 07Feb2021 as the treatment for the event Injection site swollen and red, the patient received Benadryl and she put ice on it and has been 99% better, but she can still see a shadow of redness and there was a little heat, the swelling had gone. The outcome of the event Chills, vaccination site swelling was recovered, vaccination site warmth, vaccination site erythema was recovering and vaccination site induration was unknown.</t>
  </si>
  <si>
    <t xml:space="preserve">_|_Chills_|_Vaccination site erythema_|_Vaccination site induration_|_Vaccination site swelling_|_Vaccination site warmth_|_X-ray_|_</t>
  </si>
  <si>
    <t xml:space="preserve">USPFIZER INC2021099802</t>
  </si>
  <si>
    <t xml:space="preserve">throat tightness; body tingles; itching; eye and ear pressure; eye and ear pressure; dizziness; weakness; chest tightness; sweating; feeling flushed; This is a spontaneous report from a non-contactable other health professional. A 73-years-old female patient received bnt162b2 (BNT162B2), dose 1 intramuscular, administered in Arm Left on 29Jan2021 (Batch/Lot Number: EL9264) as 1st dose, single for covid-19 immunization.  The patient medical history and concomitant medications were not reported.The patient experienced throat tightness, body tingles, itching, eye and ear pressure, dizziness, weakness, chest tightness, sweating, feeling flushed on 29Jan2021. During her 15 minute waiting period after the injection, the patient began to experience throat tightness, body tingles, itching, eye and ear pressure, dizziness, weakness, chest tightness, sweating, and feeling flushed. She denied hives, loss of sensation, SOB. Therapeutic measures were taken as a result of the events. Treatment included: antihistamines, Benadryl 25 mg, Pepcid 10 mg. Follow up response to treatment was good. Patient was discharged and was Stable to go home and follow up with PCP. The outcome of all the events was unknown.  No follow up attempts are possible. No further information is expected.</t>
  </si>
  <si>
    <t xml:space="preserve">_|_Asthenia_|_Chest discomfort_|_Dizziness_|_Ear discomfort_|_Flushing_|_Hyperhidrosis_|_Ocular discomfort_|_Paraesthesia_|_Pruritus_|_Throat tightness_|_</t>
  </si>
  <si>
    <t xml:space="preserve">USPFIZER INC2021100909</t>
  </si>
  <si>
    <t xml:space="preserve">Test Date: 20210130; Test Name: Temperature; Result Unstructured Data: Test Result:99.1; Comments: my normal with this thermometer has been about 97.4, and today my temperature was 99.1</t>
  </si>
  <si>
    <t xml:space="preserve">Medical History/Concurrent Conditions: Anxiety; Eczema; Vitamin D low</t>
  </si>
  <si>
    <t xml:space="preserve">injection site pain; tiredness; feeling unwell; swollen lymph nodes; sore throat; My tonsil stones have returned; my normal with this thermometer has been about 97.4, and today my temperature was 99.1; I am a little sick; cough; This is a spontaneous report from a contactable 24-year-old Other HCP reported for herself that she received bnt162b2 (PFIZER-BIONTECH COVID-19 VACCINE, Formulation: Solution for injection, Batch/lot number: EL9264, administration time-11:30 AM, vaccine location-Left arm, dose number-1), via an unspecified route of administration on 29Jan2021 at single dose for covid-19 immunization. The patient medical history included anxiety, low vitamin D and eczema. Concomitant medications were not reported. On 30Jan2021, the patient experienced injection site pain, tiredness, feeling unwell, swollen lymph nodes, cough, sore throat, tonsil stones have returned, ...^... .4, and today my temperature was 99.1 and little sick. The patient laboratory details included temperature on 30Jan2021 with 99.1 (my normal with this thermometer has been about 97.4, and today my temperature was 99.1). The patient did not take the treatment for the adverse event. The outcome of the events was recovering.   Follow-up attempts are completed. No further information is expected.</t>
  </si>
  <si>
    <t xml:space="preserve">_|_Body temperature_|_Cough_|_Fatigue_|_Illness_|_Lymphadenopathy_|_Malaise_|_Oropharyngeal pain_|_Pyrexia_|_Tonsillolith_|_Vaccination site pain_|_</t>
  </si>
  <si>
    <t xml:space="preserve">30 Minutes after vaccination given Pt c/o cheeks swelling &amp; feeling warm.  No hives or respiratory symptoms noted.  BP 164/106 P 80 R 16  4:45PM No increase swelling.  BP 148/100 P 80  Released w/o assistance.  Recommended to put ice packs on cheeks or call EMS if symptoms worsen.</t>
  </si>
  <si>
    <t xml:space="preserve">_|_Feeling hot_|_Swelling face_|_</t>
  </si>
  <si>
    <t xml:space="preserve">USPFIZER INC2021185098</t>
  </si>
  <si>
    <t xml:space="preserve">ST. JOHN'S WORT; PROZAC; FLEXERIL [CYCLOBENZAPRINE HYDROCHLORIDE]; VITAMIN D [ERGOCALCIFEROL]</t>
  </si>
  <si>
    <t xml:space="preserve">Medical History/Concurrent Conditions: Non-Hodgkin's lymphoma (Other medical history: Non Hodgkin's Lymphoma)</t>
  </si>
  <si>
    <t xml:space="preserve">joint pain; Back stiffness; This is a spontaneous report from a contactable nurse (patient). This nurse reported events after first and second dose of the vaccine. This case is for events after the first dose. A 48-year-old female patient not pregnant received first dose of bnt162b2 (BNT162B2), via an unspecified route of administration, administered in Arm Right on 29Jan2021 10:00 (Lot Number: EL9264) as single dose (at age of 48-year-old) for covid-19 immunisation. Medical history included non-hodgkin's lymphoma. The patient had no known allergies. Concomitant medications included st. john's wort (ST. JOHN'S WORT), fluoxetine hydrochloride (PROZAC), cyclobenzaprine hydrochloride (FLEXERIL [CYCLOBENZAPRINE HYDROCHLORIDE]), ergocalciferol (VITAMIN D [ERGOCALCIFEROL]). Patient did not receive any other vaccine in four weeks. On 29Jan2021 12:00 patient experienced joint pain all over with back stiffness. No treatment was received. Patient did not have COVID prior vaccination and also patient was not tested for COVID post vaccination. Patient had not recovered from the events, at the time of the report. Follow-up attempts completed. No further information expected.; Sender's Comments: Linked Report(s) : US-PFIZER INC-2021212605 same patient, same drug different dose, different event</t>
  </si>
  <si>
    <t xml:space="preserve">_|_Arthralgia_|_Musculoskeletal stiffness_|_</t>
  </si>
  <si>
    <t xml:space="preserve">USPFIZER INC2021099724</t>
  </si>
  <si>
    <t xml:space="preserve">DEXILANT</t>
  </si>
  <si>
    <t xml:space="preserve">Sjogren's disease (Caller has Sjogrens)</t>
  </si>
  <si>
    <t xml:space="preserve">Test Name: Height; Result Unstructured Data: Test Result:5'2 and 3/4 or 5'3''; Comments: she is shrinking</t>
  </si>
  <si>
    <t xml:space="preserve">Medical History/Concurrent Conditions: Acid reflux (oesophageal); Dry mouth; Flu vaccination; MGUS (diagnosed about 26 years ago); Multiple myeloma (She has a prior medical condition called m spike, which can turn in melanoma .); Pneumococcal immunization; Swollen tongue</t>
  </si>
  <si>
    <t xml:space="preserve">blisters on the tongue; extremely dry mouth since Saturday; pain in the arm; This is a spontaneous report from a contactable consumer, the patient and physician. A 66-year-old female patient received first dose of bnt162b2 (PFIZER-BIONTECH COVID-19 VACCINE, solution for injection, Lot Number: EL9264) intramuscular administered in top of right arm on 29Jan2021 at 13:30 as single dose for COVID-19 immunization at hospital. Medical history included ongoing Sjogren's disease (which caused a dry mouth), MGUS (Monoclonal gammopathy of undetermined significance) diagnosed about 26 years ago and acid reflux. When she was first diagnosed with Sjogren's, she had a swollen tongue. She had a prior medical condition called M spike. M spike which is a protein band in her blood which could turn in melanoma, she did not have it right now, but she could get it back. Her weight was from a few days ago when she went to the doctor's office, prior to getting the vaccine. She has not talked to her doctor yet. Patient had flu vaccine and pneumonia vaccine. Concomitant medication included dexlansoprazole (DEXILANT), 60 mg capsule once a day by mouth taken for acid reflux from Jan2021 and ongoing. She had been taking it for a week. The patient stated that she had whooping cough and arm pain for a long time with prior vaccinations. She did not know the name of the vaccine or have a lot number to provide. The patient did not receive any prior vaccinations within 4 weeks. The patient received the first dose of the Pfizer COVID-19 vaccination on Friday, 29Jan2021. She had the usual flu pains of the right arm on Friday. She put ice on her arm, she had no problems with it now. She clarified the pain in her arm is the same pain as she got with the flu vaccine. She had a little bit of pain on Friday after getting the COVID vaccine. She did not know the name of the flu vaccine she received when she had pain in her arm, but she got the flu vaccine and pneumonia vaccine together a while ago. After the shot, she experienced extremely dry mouth since Saturday (on 30Jan2021). Patient had dry mouth from her Sjogren's but not this much like she was experiencing after the vaccine, this was a flare up of her Sjogren's which she has not had in years. She was scared since she had swollen bumps on her tongue, stated they were little blisters on her tongue that started to develop on Sunday (on 31Jan2021). The blisters were slightly better, but she could still felt them. Patient declined any treatment; she was drinking water. Patient did not require a visit to emergency room/physician office. No relevant tests were done. Patient's height was 5'2 and 3/4 or 5'3'', reported she was shrinking. Patient stated that there was not much information about Sjogren's and the COVID vaccine. She checked with her hematologist/oncologist and was advised to get the COVID vaccine. Till yesterday, patient had a little bit of pain in right arm and today she had nothing. Patient recovered completely yesterday on 31Jan2021. Outcome of the event dry mouth was not recovered while of little blisters on tongue was recovering. Investigation Assessment: No.   Follow-up attempts are completed. No further information is expected. Information about lot/batch number is not available despite the follow-up attempts made.</t>
  </si>
  <si>
    <t xml:space="preserve">_|_Body height_|_Dry mouth_|_Pain in extremity_|_Tongue blistering_|_</t>
  </si>
  <si>
    <t xml:space="preserve">USPFIZER INC2021101975</t>
  </si>
  <si>
    <t xml:space="preserve">Medical History/Concurrent Conditions: Migraine (this is common for her, to have a migraine)</t>
  </si>
  <si>
    <t xml:space="preserve">migraine headache / she can feel like a migraine coming on; This is a spontaneous report from a contactable consumer via Pfizer sponsored program.   A female patient of unspecified age received first dose of BNT162B2 (PFIZER-BIONTECH COVID-19 VACCINE, Batch/Lot No 9264, Expiry date May2021), via an unspecified route of administration on 29Jan2021 as single doe for COVID-19 immunisation. Patient medical history included migraine. Concomitant medication of the patient not provided. Patient received COVID vaccine today (reporting day, 29Jan2021), and has a question, she was looked everywhere, she didn't want to bother anyone, but she gets migraine headaches, because of all this hype, she was a little bit of a migraine, can she take Excedrin Migraine after she has had the injection? Patient stated that she can feel like a migraine coming on, this was common for her, to have a migraine, otherwise she was fine, no sore arm, no fever, she was feeling fine. If she does get a migraine, could she take it? Whoever she talked to before, she asked this and they said they would put her through to who would be able to answer it, she has been on hold over an hour, she was on the phone with them for 40 minutes and they read this whole long thing off to her, read this whole proclaimer off, and asked her a million questions, put her on hold, and said they had to transfer. At the time of this report event outcome was unknown.   Follow-up attempts are completed. No further information is expected.</t>
  </si>
  <si>
    <t xml:space="preserve">USPFIZER INC2021106150</t>
  </si>
  <si>
    <t xml:space="preserve">Medical History/Concurrent Conditions: Asthma; Depression; Hypertension; Obesity</t>
  </si>
  <si>
    <t xml:space="preserve">chills; body aches; nausea; dizziness; This is a spontaneous report from a contactable Other Health Professional reported for herself. A 42-year-old non-pregnant female received first dose of bnt162b2 (PFIZER-BIONTECH COVID-19 VACCINE, formulation: Solution for injection, Batch/Lot Number: EL9264) via an unspecified route of administration in left arm on 29Jan2021 at 16:00 (at the age of 42-years-old) at single dose for COVID-19 immunization. Medical history included depression, obesity, hypertension, asthma. Prior to vaccination patient was not diagnosed with COVID-19. Since the vaccination the patient had not been tested for COVID-19. No allergies to medications, food, or other products. Concomitant medications were not reported. The patient did not receive any vaccines within four weeks prior to the vaccination. On 29Jan2021 at 19:00, the patient experienced chills, body aches, nausea, dizziness. The patient did not receive any treatment for the event. Outcome of the events was recovered in 2021.  Follow-up attempts are completed. No further information is expected.</t>
  </si>
  <si>
    <t xml:space="preserve">_|_Chills_|_Dizziness_|_Nausea_|_Pain_|_</t>
  </si>
  <si>
    <t xml:space="preserve">USPFIZER INC2021129876</t>
  </si>
  <si>
    <t xml:space="preserve">Test Date: 20210202; Test Name: Covid-19; Test Result: Positive</t>
  </si>
  <si>
    <t xml:space="preserve">positive Covid test; coughing a little bit; she felt chills and a little bit sniffed; little bit sniffles; This is a spontaneous report received from a contactable consumer (patient) via Pfizer-sponsored program.  A 55-year-old female patient received first dose of BNT162B2 (PFIZER-BIONTECH COVID-19 mRNA VACCINE, solution for injection, Lot Number: EL9264) via an unspecified route of administration at left arm on 29Jan2021 10:00 (at the age of 55-year-old) as single dose for COVID-19 immunisation. Medical history (including any illness at time of vaccination) was not provided. The patient's concomitant medications (other products: no) were not reported. She did not receive any other vaccines within 4 weeks prior to the COVID vaccine. Patient was received COVID 19 vaccination for work. Worked at a vet clinic and got as a protection measure. She received first vaccination last Friday. On Sunday, ...^... . She had COVID-19 test yesterday (02Feb2021) and tested positive. She got the COVID vaccination Friday 29Jan2021. On Sunday 31Jan2021 she got chills which were pretty much gone completely, unable to clarify outcome further, and a little bit sniffles (31Jan2021) which were gone. She thought it was a reaction. On Monday had coughing a little bit (01Feb2021) which was minimal now, had a little bit yesterday and hardly any today. Tuesday her friend called and said that her son and daughter in law tested positive for COVID. She went and got tested on Tuesday at Test State name at noon and got her results at 2am on 03Feb2021. She was positive for COVID. Patient was wondering how it affected vaccination and you got the second vaccination. Her second COVID 19 vaccination was scheduled for 19Feb2021. Patient stated her employer sent her information to return to work and had not bad symptoms yet, knock on wood and hopefully will resolve before then. Stated the COVID 19 vaccination site had asked her if she had COVID or if she had been diagnosed with COVID and wondered if they will ask at next appointment. She had not called her healthcare provider regarding any of these symptoms. She got the vaccine through her work and was not referred by her healthcare provider. Healthcare provider called did not have address or email to provide. She had not been to her doctor in about a year. Clarified with patient that she noticed the chills in the afternoon around 2pm or 3pm, did not recall what time she noticed the sniffles but those were completely gone, stating the sniffles were just on Sunday for a little bit. Unable to clarify outcome of sniffles further with caller. She did not recall what time the cough started. She thought it was sinus drainage. Caller originally stated she took Sudafed sinus or Sudafed pm and then clarified to Sudafed PM. Took 3 doses on Monday. Called did not see a NDC, expiration date, or dose on COVID 19 vaccine card. She stated vaccination clinic was done by name provided. Was not Vaccine Administered at Facility. History of all previous immunization with the Pfizer vaccine considered as suspect (or patient age at first and subsequent immunizations if dates of birth or immunizations are not available) was None. 1st dose. Additional Vaccines Administered on Same Date of the Pfizer Suspect was none. The patient not visited emergency room and not visited physician office. The patient underwent lab tests and procedures which included COVID-19: positive on 02Feb2021. More information was not available. The outcome of the events chills and sniffles was recovered on an unspecified date in 2021, recovering for event coughing and was unknown for another event.  Follow-up attempts are completed. No further information is expected.</t>
  </si>
  <si>
    <t xml:space="preserve">_|_Chills_|_Cough_|_Rhinorrhoea_|_SARS-CoV-2 test_|_SARS-CoV-2 test positive_|_</t>
  </si>
  <si>
    <t xml:space="preserve">EL9264A</t>
  </si>
  <si>
    <t xml:space="preserve">USPFIZER INC2021229172</t>
  </si>
  <si>
    <t xml:space="preserve">Test Date: 20210207; Test Name: Covid test; Test Result: Positive  ; Test Date: 20210222; Test Name: Covid test; Test Result: Positive  ; Test Date: 20210314; Test Name: Covid test; Test Result: Negative</t>
  </si>
  <si>
    <t xml:space="preserve">she was positive; a little chill; pretty bad cough; little muscle aches; fever of about 100; ulcers in her mouth; This is a spontaneous report from a contactable consumer. This female consumer reported that:   The 73-years-old female patient received first dose of bnt162b2 (COMIRNATY, solution for injection) (Batch/Lot Number: EL9264A) via an unspecified route of administration on 29-JAN-2021 as 1St DOSE, as single dose for COVID-19 immunisation. The patient's medical history and concomitant medication were not reported. It was reported that patient (age 73) and her husband (age 72) both got their first dose of the Pfizer vaccine on 29Jan2021. Two days later, she developed a chill, a fever of about 100, a bad cough for 48 hours, and ulcers in her mouth, little muscle aches. Patient was supposed to get her second vaccine on 19Feb but on 07Feb, they she was tested for covid and came back positive. Patient had since had follow up tests and on 22Feb, her husband tested negative but she was still positive but on 14Mar , she finally tested negative. They are hearing a lot of different information on how long to wait before getting the second one and if they need to repeat the doses since the first and second will be so far apart. Some told them to wait 3 months before getting the second dose and they are trying to get more info. The outcome of the event covid 19 positive was not recovered and chills, cough, myalgia, pyrexia, mouth ulceration was unknown.  Follow-up (02Mar2021): This is a follow-up spontaneous report from a contactable consumer. This consumer reported that: New information regarding adverse events has been received.  Follow-up (19Mar2021): This is a follow- ...^... . This consumer reported that: New information regarding adverse events has been received (chill, a fever of about 100, a bad cough for 48 hours, and ulcers in her mouth).  Follow-up (25Mar2021): This is a follow- ...^... . This consumer reported that: no new information has been received.  No follow-up attempts are possible. No further information is expected.</t>
  </si>
  <si>
    <t xml:space="preserve">_|_Chills_|_Cough_|_Mouth ulceration_|_Myalgia_|_Pyrexia_|_SARS-CoV-1 test_|_SARS-CoV-1 test positive_|_</t>
  </si>
  <si>
    <t xml:space="preserve">USPFIZER INC2021107344</t>
  </si>
  <si>
    <t xml:space="preserve">chills; Headache; This is a spontaneous report received from a contactable consumer reported for his wife. A 75-year-old female patient received BNT162B2 (Solution for injection, Lot Number: EL9264), via an unspecified route of administration, administered in Arm Left on 29Jan2021 at 10:30 (at the age of 75-year-old) as single dose for COVID-19 immunization. The patient medical history included positive for covid on an unspecified date in Jul2020. The patient's concomitant medications were not reported. Prior Vaccinations within 4 weeks prior to the first administration date of the suspect vaccine was reported as none. No history of problems with vaccines in past. No additional vaccines administered on same date of the suspect. About 24 hours later (on 30Jan2021), the patient had headache and chills that probably lasted for 24 hours. The events did not require a visit to emergency room and physician office. The outcome of the events was reported as resolving.  Follow-up attempts are completed. No further information is expected.</t>
  </si>
  <si>
    <t xml:space="preserve">USPFIZER INC2021156328</t>
  </si>
  <si>
    <t xml:space="preserve">Medical History/Concurrent Conditions: Allergy to edible fungus; Hypothyroidism; Insulin resistance; Latex allergy; Metabolic syndrome</t>
  </si>
  <si>
    <t xml:space="preserve">Right arm was very sore and lymph node under arm swelled to the size of a golf ball and was hard for 2-3 days; Right arm was very sore and lymph node under arm swelled to the size of a golf ball and was hard for 2-3 days; This is a spontaneous report from a contactable Other Health Professional (patient). A 45-year-old non-pregnant female patient received BNT162B2 (PFIZER-BIONTECH COVID-19 VACCINE, solution for injection, Batch/Lot Number: EL9264), dose 1 via an unspecified route of administration, administered in Arm Left on 29Jan2021 08:15 as 1st dose, single dose for COVID-19 immunization. Medical history included hypothyroidism, metabolic syndrome, insulin resistance from an unknown date and unknown if ongoing. Patient was allergic to Latex and Mushrooms from an unknown date and unknown if ongoing. The patient previously took codeine and experienced allergy. Patient was received any other medications in two weeks (Prescription and over the counter meds). Patient did not receive any other vaccine in four weeks. Prior to vaccination, the patient was not diagnosed with COVID-19. Post vaccination, the patient had not been tested for COVID-19. On 30Jan2021 at 05:00, patient experienced right arm was very sore and lymph node under arm swelled to the size of a golf ball and was hard for 2-3 days. It has gone down now and less than the size of a almond and the soreness is subsiding. The treatment was not received for any event. The outcome of events was recovering.</t>
  </si>
  <si>
    <t xml:space="preserve">_|_Lymphadenopathy_|_Pain in extremity_|_</t>
  </si>
  <si>
    <t xml:space="preserve">USPFIZER INC2021161781</t>
  </si>
  <si>
    <t xml:space="preserve">Mild soreness of injection site, only lasted a day.; This is a spontaneous report from a non-contactable other HCP (patient herself). A 40-years-old non-pregnant female patient received bnt162b2 (PFIZER-BIONTECH COVID-19 VACCINE, Solution for injection, Batch/Lot Number: EL9264) via an unspecified route of administration, administered in Arm Left on 29Jan2021 18:30 (at the age of 40-years-old) as 1st dose, single dose for covid-19 immunisation. The patient's had no medical history and no known allergies. The patient's concomitant medication included bupropion in two weeks 75 mg two times a day (BID) for an unspecified indication. The patient had no other vaccine in four weeks. The patient had no Covid prior vaccination. On 30Jan2021, the patient experienced mild soreness of injection site, that only lasted a day. The patient tested for covid post vaccination, covid test type post vaccination nasal swab, a polymerase chain reaction (PCR) test done on 31Jan2021 which showed negative result. The patient did not receive treatment for the adverse event. The outcome of the event was recovered on 30Jan2021.  No follow up attempts are possible. No further information is expected.</t>
  </si>
  <si>
    <t xml:space="preserve">_|_SARS-CoV-2 test_|_Vaccination site pain_|_</t>
  </si>
  <si>
    <t xml:space="preserve">Sulfur</t>
  </si>
  <si>
    <t xml:space="preserve">Palpitations, headache, chills, joint pain, diarrhea.</t>
  </si>
  <si>
    <t xml:space="preserve">_|_Arthralgia_|_Chills_|_Diarrhoea_|_Headache_|_Palpitations_|_</t>
  </si>
  <si>
    <t xml:space="preserve">USPFIZER INC2021388777</t>
  </si>
  <si>
    <t xml:space="preserve">LENVIMA</t>
  </si>
  <si>
    <t xml:space="preserve">Test Date: 202011; Test Name: covid 19; Result Unstructured Data: Test Result:Positive; Comments: She had Covid in Nov2020 and it she did not have a fever, but had extraordinary fatigue and stated that she has that now too. She said that she walked to her car and back and she is fatigued</t>
  </si>
  <si>
    <t xml:space="preserve">Medical History/Concurrent Conditions: Thyroid cancer metastatic (had metastatic thyroid cancer in her lungs rare and it is working on her slowly)</t>
  </si>
  <si>
    <t xml:space="preserve">her left arm hurt; warm to the touch for about a week; This is a spontaneous report from a contactable consumer or other non HCP (Patient). A 65-year-old female patient received bnt162b2 (BNT162B2, formulation; Solution for injection) dose 1 via an unspecified route of administration, administered in Arm Left on 29Jan2021 (Batch/Lot Number: EL9264) as DOSE 1, SINGLE (at the age of 65-year-old) for covid-19 immunisation. Medical history included ongoing cancer and metastatic thyroid cancer (had metastatic thyroid cancer in her lungs rare and it is working on her slowly from an unknown date and unknown if ongoing. Family Medical History Relevant to AE was none. Concomitant medication included lenvatinib mesilate (LENVIMA) taken for cancer from Jul2020 to an unspecified stop date. On an unspecified date, the patient stated with her first Covid shot, her left arm hurt and was warm to the touch for about a week. It was the only reaction she had from it. The patient underwent lab tests and procedures which included covid 19 test was positive on Nov2020 She had Covid, it she did not have a fever but had extraordinary fatigue and stated that she has that now too. She said that she walked to her car and back and she is fatigued. The outcome of the event left arm hurt was reported as not recovered and for the event warm to the touch was unknown.  No follow-up attempts are possible. No further information is expected.</t>
  </si>
  <si>
    <t xml:space="preserve">_|_Feeling hot_|_Pain in extremity_|_SARS-CoV-2 test_|_</t>
  </si>
  <si>
    <t xml:space="preserve">USPFIZER INC2021183374</t>
  </si>
  <si>
    <t xml:space="preserve">Burning in throat</t>
  </si>
  <si>
    <t xml:space="preserve">Test Name: Covid test; Test Result: Negative</t>
  </si>
  <si>
    <t xml:space="preserve">Medical History/Concurrent Conditions: Clot blood; Migraine; Narcolepsy; Seasonal allergy</t>
  </si>
  <si>
    <t xml:space="preserve">congestion; runny nose; mild headache; tired; arm soreness; arm soreness, most sore and then kind of improved after that, with a little redness; burning in her throat; Sore throat; This is a spontaneous report from a contactable consumer or other non hcp. A 41-years-old female patient received BNT162B2 (PFIZER-BIONTECH COVID-19 VACCINE, formulation solution for injection) via an unspecified route of administration, administered in Arm Left on 29Jan2021 (Batch/Lot Number: EL9264) as dose 1, single for covid-19 immunization (at the age of 41-years-old). Medical history included seasonal allergy from an unknown date and unknown if ongoing, narcolepsy from 2005, migraine from 2016, to an unknown date and burning in throat from Jul2020 and ongoing and had blood clots in her lungs four times and was on blood thinners from an unknown date and unknown if ongoing. The patient's concomitant medications were not reported. The patient previously received dose of Flu vaccine for immunization. It was reported that on 29Jan2021 the patient received first dose of vaccine and stated that she works with public health and has been in the cold during the last brutal week, so her throat has been burning from an unspecified date (since Wednesday evening) and stated that it was burning and draining with a little congestion and a runny nose which was not abnormal for her this time of year. She said after the first dose of the vaccine on an unspecified date she had mild headache and fatigue. She said that she knows that there will likely be side effects for the vaccine, but she was very high risk, so she wanted to make sure there will be nothing. She said she has already called her pulmonologist and family provider. She stated that she has had no fever or anything, she was just kind of congested, but she has been working a lot outside in the deep, deep cold so she would expect something after that. She mentioned that she has a little sore throat and has had a burning throat since Jul2020 when she was first quarantined, which she has had all negative COVID tests. She mentioned that the sore throat started Wednesday evening after working on one of the buses all day in the cold. She says that the burning in her throat feeling was that kind of like mucus draining. She said she was assuming that it was related to allergies, and she took Benadryl last night and this morning she was not as congested and didn't have burning throat or nasal congestion, now the Benadryl was wearing up a bit, so she was blowing her nose. She says her concern was the sore throat since Wednesday from 17Feb2021, she has not been congested all week, though she has had the burning throat since July. She stated that she had had no fever. She clarified that she already had a mild headache the day of the injection, just a little normal headache that didn't increase too bad, and her arm was a little sore afterwards and she was slightly tired, but it was nothing she couldn't go to work for. She said that the arm soreness lasted a few days. She says the first day it was ok, the next morning it was the most sore, and then kind of improved after that, with a little redness and stuff, but nothing major, no heat or nothing like an allergic reaction. She stated that today was her second dose due date. The patient underwent lab tests and procedures which included sars-cov-2 test which was negative on an unspecified date. Therapeutic measures were taken as a result of congestion and runny nose, sore throat and burning in throat with Benadryl. The patient was recovered from the events of congestion nasal, pain in arm, localised erythema, sore throat and burning in throat on an unspecified date and outcome unknown for rest of the other events.  No follow-up attempts are possible. No further information is expected.</t>
  </si>
  <si>
    <t xml:space="preserve">_|_Erythema_|_Fatigue_|_Headache_|_Nasal congestion_|_Oropharyngeal pain_|_Pain in extremity_|_Rhinorrhoea_|_SARS-CoV-2 test_|_Throat irritation_|_</t>
  </si>
  <si>
    <t xml:space="preserve">USPFIZER INC2021648563</t>
  </si>
  <si>
    <t xml:space="preserve">Test Date: 20210330; Test Name: nasal swab; Test Result: Negative</t>
  </si>
  <si>
    <t xml:space="preserve">nose bleed; This is a spontaneous report from a contactable consumer. An 83-year-old (non pregnant) female patient received bnt162b2 (PFIZER-BIONTECH COVID-19 mRNA VACCINE), (Batch/Lot Number: EL9264), via an unspecified route of administration, in left arm on 29Jan2021at 12:00, as DOSE 1, SINGLE for covid-19 immunization (age at vaccination: 83-years-old). The patient's medical history included heart issues and liver disease. Patient did not report any allergies. The patient also received second dose of bnt162b2 (PFIZER-BIONTECH COVID-19 mRNA VACCINE), (Batch/Lot Number: EN6201), ...^... , in left arm on 25Feb2021, as DOSE 2, SIN-GLE for covid-19 immunization. Patient did not receive any other vaccines within 4 weeks prior to the COVID vaccine. The patient took her own medicines within two weeks of vaccination. Patient was not diagnosed with COVID-19 prior to vaccination. Post vaccination, nasal swab was done on 30Mar2021, and the result was negative. On 30Jan2021, at 02:30, after first dose patient experienced nosebleed. She stated that she had nosebleed after each shot. The outcome of the event was unknown.  No follow-up attempts are possible. No further information is expected.</t>
  </si>
  <si>
    <t xml:space="preserve">USPFIZER INC2021236439</t>
  </si>
  <si>
    <t xml:space="preserve">LEVOTHYROXINE; ATORVASTATIN</t>
  </si>
  <si>
    <t xml:space="preserve">Allergic reaction to wasp sting; High cholesterol; Thyroid disorder</t>
  </si>
  <si>
    <t xml:space="preserve">Medical History/Concurrent Conditions: Hearing loss unilateral; Meniere's disease (in 1993 or 1994; last episode was probably about 15 years ago)</t>
  </si>
  <si>
    <t xml:space="preserve">left arm was so sore, hurt; This is a spontaneous report received from a contactable reporter (Consumer or other non HCP). The reporter is the patient.  A 65 year-old female patient received BNT162B2 (PFIZER-BIONTECH COVID-19 mRNA VACCINE, Solution for injection), administered in left arm, administration date 29Jan2021 09:52 (Lot number: EL9264) at the age of 65 years, as dose 1, single for COVID-19 immunisation. Relevant medical history included: Meniere's disease (not ongoing), notes: in 1993 or 1994; last episode was probably about 15 years ago; High Cholesterol (ongoing); Thyroid pill use (ongoing); lost hearing in left ear (unspecified if ongoing); allergy to wasps/wasp venom (ongoing). Concomitant medication(s) included: LEVOTHYROXINE taken for thyroid disorder, start date: 1991 (ongoing); ATORVASTATIN taken for blood cholesterol increased, start date: Nov2020 (ongoing). Vaccination history included: Pneumococcal vaccine (around late Oct2020 or Nov2020), administration date: 2020, for immunization; Flu vaccine, for immunization, reaction(s): no adverse effects. The following information was reported: PAIN IN EXTREMITY (non-serious) with onset 29Jan2021, outcome recovered (Feb2021), described as left arm was so sore, hurt. Additional information: The event onset was at late night of 29Jan2021 and lasted for 3-4 days (as reported).  No follow-up attempts are possible. No further information is expected.</t>
  </si>
  <si>
    <t xml:space="preserve">Gabapentin 600 mg twice daily for leg pains Claritin 10 mg daily as needed for allergies Maxalt 10 mg as needed for allergies</t>
  </si>
  <si>
    <t xml:space="preserve">Back and leg pain- from degenerative disc but now diagnosed as being from rheumatoid arthritis</t>
  </si>
  <si>
    <t xml:space="preserve">Penicillin Clindamycin Azythromicin</t>
  </si>
  <si>
    <t xml:space="preserve">8/23/2021- orthopedics appointment, 8/27/2021 Rheumatology appointment and Labs: CBC, metabolic panel, RBS sed rate, Rheumatoid Factor. CCP antibody, 14.3.3 ETA, HLA-B27, Vitamin B12, C-Reactive protein.  9/1/2021 MRI for back pain, 9/26/2021 X-Rays, Labs: C-Reactive protein, Metabolic panel, RBC sed rate, CBC. 10/18/2021 Rheumatology appointment- started methotrexate, 12/18/21 labs; C-Reactive protein, Metabolic panel, RBC sed rate, CBC, and rheumatology visit on 12/20/2021</t>
  </si>
  <si>
    <t xml:space="preserve">Back and leg pain- from degenerative disc but now diagnosed as being from rheumatoid arthritis Seasonal allergies migraines- well controlled</t>
  </si>
  <si>
    <t xml:space="preserve">Had increased joint swelling and pain over the period of late April-June. Was referred to rheumatology by my primary care doctor since i have a family history of rheumatoid arthritis.</t>
  </si>
  <si>
    <t xml:space="preserve">_|_Anti-cyclic citrullinated peptide antibody_|_Arthralgia_|_Back pain_|_C-reactive protein_|_Full blood count_|_HLA-B*27 assay_|_Joint swelling_|_Magnetic resonance imaging_|_Metabolic function test_|_Red blood cell sedimentation rate_|_Rheumatoid factor_|_Vitamin B12_|_X-ray_|_</t>
  </si>
  <si>
    <t xml:space="preserve">USPFIZER INC202201203780</t>
  </si>
  <si>
    <t xml:space="preserve">Medical History/Concurrent Conditions: Hip discomfort (hip problem before the Pfizer covid vaccines/ hip problem the last few years)</t>
  </si>
  <si>
    <t xml:space="preserve">chills; felt so bad so went back to bed all day; This is a spontaneous report received from a contactable reporter(s) (Consumer or other non HCP). The reporter is the patient.  A 77-year-old female patient received BNT162b2 (BNT162B2), on 29Jan2021 as dose 1, single (Lot number: EL9264) at the age of 75 years, in left arm for covid-19 immunisation. The patient's relevant medical history included: hip problem (unspecified if ongoing), notes: hip problem before the Pfizer covid vaccines/ hip problem the last few years. The patient's concomitant medications were not reported. Past drug history included: Cortisone for hip problem. The following information was reported: CHILLS (non-serious), outcome unknown; FEELING ABNORMAL (non-serious), outcome unknown, described as felt so bad so went back to bed all day. Additional information: 1st vaccine, patient had chills and got up in the morning and the chills were so bad she was going to take a shower and could not take a shower because she just had felt so bad so went back to bed all day (as reported). Family Medical History Relevant to AE(s): None.</t>
  </si>
  <si>
    <t xml:space="preserve">_|_Chills_|_Feeling abnormal_|_</t>
  </si>
  <si>
    <t xml:space="preserve">USPFIZER INC202300103094</t>
  </si>
  <si>
    <t xml:space="preserve">Test Name: EMG test; Result Unstructured Data: Test Result:Unknown results; Comments: had an EMG test, and the neurologist said he was surprised she is still alive</t>
  </si>
  <si>
    <t xml:space="preserve">Medical History/Concurrent Conditions: Assisted ventilation; Breathing difficult; Cancer (4 different kinds of cancer which are hopefully all gone now depending on the latest blood results.); Cardiac operation (5 invasive heart procedures); Knee replacement; Myeloma; Paralyzed (She has no residual paralysis except for the little bit she didn't recover from in the 1950s.); Polio; Resuscitation; Stroke (4 strokes)</t>
  </si>
  <si>
    <t xml:space="preserve">Her numbers were climbing/reported them going down after her first vaccines; This is a spontaneous report received from a contactable reporter(s) (Consumer or other non HCP) from medical information team. The reporter is the patient.  A 77-year-old female patient received BNT162b2 (BNT162B2), on 29Jan2021 as dose 1, single (Lot number: EL9264) at the age of 77 years for covid-19 immunisation. The patient's relevant medical history included: Polio, start date: 1951 (unspecified if ongoing); 5 invasive heart procedures (not ongoing), notes: 5 invasive heart procedures; 4 strokes (unspecified if ongoing), notes: 4 strokes; 4 different kinds of cancer (not ongoing), notes: 4 different kinds of cancer which are hopefully all gone now depending on the latest blood results.; Knee replacements (not ongoing); Myeloma (unspecified if ongoing); Was totally paralyzed (unspecified if ongoing), notes: She has no residual paralysis except for the little bit she didn't recover from in the 1950s.; Was in iron lung (not ongoing); Had to be revived (not ongoing); Lost capability to breath (unspecified if ongoing). There were no concomitant medications. The following information was reported: THERAPEUTIC RESPONSE UNEXPECTED (non-serious) with onset 2021, outcome unknown, described as Her numbers were climbing/ ...^... . Relevant laboratory tests and procedures are available in the appropriate section.  Additional information: Patient stated that about a year and a half ago, she had an hour long conversation with a nurse from Pfizer regarding if it was possible if they were doing any clinical trials that had to do with the COVID vaccine reducing or improving cancer blood number results. She was supposed to get a call back and she never got a call. She let it go, however, she just had 2 eye shocking results with her cancer blood that pretty much takes me into normal range. The only thing that she can figure out was that she had her final booster. She called in originally because there was some kind of decline. She was wanting to see if she can now talk to someone in the area of clinical trials or research to follow-up. The numbers were significant. And she just cannot believe they would be interested. She had the 3 shots, and then she had 1 booster, and then she had the 2nd booster. If it was true if this would have an affect. Told caller no information found on the Agency regarding cancer benefits after receiving the vaccine and told caller Pfizer takes these reports very seriously. Told caller we were required to document and report any events whether positive or negative and take it very seriously in capturing these events. Offered to warm-transfer to safety to further report event. Cancer blood levels had continued to improve. This report was not related to a study or programme. She was diagnosed with Myeloma and was just in the smoldering stage. She was not to the point of being treated. They had been monitoring her since 11Sep2020. Her numbers were climbing. She  ...^... . The only other thing besides the vaccine was that she had made brown goat cheese butter. She ate herself silly with that stuff. So unless that was the reason the only other thing was the Pfizer vaccine. She did not know if Pfizer had studied the vaccine in cancer blood readings. When she first called in she was interested in convalescent therapy. She wanted to know if anyone had interest in her blood. She has been through a lot of critical health issues, but she was still her alive and kicking. She had an EMG test, and the neurologist said he was surprised she was still alive. She had no residual paralysis except for the little bit she did not recover from in the 1950s. Which was very minimal. She just hopes she can help others with her information.  No follow-up attempts are possible. No further information is expected.; Sender's Comments: Linked Report(s) : US-PFIZER INC-202101689707 same reporter/patient/vaccine, different dose/event;US-PFIZER INC-202300102500 same reporter/patient/vaccine, different dose/event;US-PFIZER INC-202300103095 same reporter/patient/vaccine, different dose (4)/similar event;</t>
  </si>
  <si>
    <t xml:space="preserve">_|_Electromyogram_|_Therapeutic response unexpected_|_</t>
  </si>
  <si>
    <t xml:space="preserve">Hx of anxiety and vasovagal syncopal reactions</t>
  </si>
  <si>
    <t xml:space="preserve">While in monitoring area, client reported feeling dizzy and faint. Client was ambulatory. Vitals taken and normal. After getting out of her car, client reported cold air helped and was not experiencing symptoms any longer. Client declines EMS tranpsport for further evaluation, instructed to follow up with PCP or ER if symptoms worsen/recur. Client assisted back to car with boyfriend.</t>
  </si>
  <si>
    <t xml:space="preserve">Patient received vaccine without age verification.Patient was 14 years and 10 months. After 50 hours, patient has sore ULE, but no other symptoms.</t>
  </si>
  <si>
    <t xml:space="preserve">_|_Pain in extremity_|_Product administered to patient of inappropriate age_|_</t>
  </si>
  <si>
    <t xml:space="preserve">I currently take Olmesartan 5 mg  but did not take on day of vaccination. Resumed medication the following day</t>
  </si>
  <si>
    <t xml:space="preserve">No none allergies</t>
  </si>
  <si>
    <t xml:space="preserve">The evening of Feb 2 at 10 pm I woke up with rash/ hives fully covering  both hands and arms, my entire back, stomach and underneath my breast area. I also had some fluid building under my left lower. By this morning, 2/3, rash/hives had disappeared in all the fore mentioned areas and now was on both of my thighs and back of my hands . I was feeling itchy earlier that day and hives had broken out on the left side of my next but within an hour or so disappeared,  I am currently experiencing a lot of itchiness. When I checked by body an hour ago, the rash/hives are again beginning to reappear.  These are my only symptoms.</t>
  </si>
  <si>
    <t xml:space="preserve">Celebrex, Synthroid, Micardis, Glucophage, Lipitor, Norvasc, Aspirin</t>
  </si>
  <si>
    <t xml:space="preserve">Did not require medical attention, tests or further treatment.</t>
  </si>
  <si>
    <t xml:space="preserve">RA Flare Up that affected all joints of my body for approximately 5 hours beginning around 12 Noon to 1 PM.. Had taken my regular dosage of Celebrex 200 mg at around 10 AM.  Took Tylenol 500 mg. Bed rest with warm blankets.  Had never had a flare-up that affected all my paired joints at once.  8 hours later I had no symptoms other than fatigue.</t>
  </si>
  <si>
    <t xml:space="preserve">_|_Arthralgia_|_Fatigue_|_Rheumatoid arthritis_|_</t>
  </si>
  <si>
    <t xml:space="preserve">Cholecalcif, cetirizine, hydrochlirothiazide, lisinopril  montelukast, atorvastatin, Florent, albuterol, Prevacid, myrbetriq, hydroxchlororoquire, probiotics</t>
  </si>
  <si>
    <t xml:space="preserve">Bee stings Iodine Contrast in ct scans Latex</t>
  </si>
  <si>
    <t xml:space="preserve">Asthma High blood pressure  Overactive bladder</t>
  </si>
  <si>
    <t xml:space="preserve">4 hrs after shot severe hives, itching beginning on arms.  Over time hives rest of body.  4 days later still have hives.  Feel anxious, took benadryl</t>
  </si>
  <si>
    <t xml:space="preserve">_|_Anxiety_|_Pruritus_|_Urticaria_|_</t>
  </si>
  <si>
    <t xml:space="preserve">I don't have that info. But flu and hep a and b</t>
  </si>
  <si>
    <t xml:space="preserve">Armour Thyroid, digestive enzymes, fish oil,  cranberry supplement, turmeric, ubiquinol. cinnamon, probiotics</t>
  </si>
  <si>
    <t xml:space="preserve">My allergies to medications are too extensive to list, but they include most antibiotics, thyroid meds other than Armour,  flu shots, hepatitis A and B shots latex</t>
  </si>
  <si>
    <t xml:space="preserve">fatty liver, diabetes, high cholesterol, neuropathy, lymphedema, effects of cancer treatment</t>
  </si>
  <si>
    <t xml:space="preserve">I received this shot on Jan 30 and have been sick ever since. I Threw up for several days and and still sick to the stomach. I had severe diarrhea and my bowels are still messed up- they are light yellow verging on white. I have been having migraines  and am very weak and shaky. Pain at injection site is trivial. Pain through out my body is not. I am often dizzy.</t>
  </si>
  <si>
    <t xml:space="preserve">_|_Asthenia_|_Diarrhoea_|_Dizziness_|_Injection site pain_|_Migraine_|_Pain_|_Tremor_|_Vomiting_|_</t>
  </si>
  <si>
    <t xml:space="preserve">Advil for a headache</t>
  </si>
  <si>
    <t xml:space="preserve">over weight</t>
  </si>
  <si>
    <t xml:space="preserve">My throat feels like its closing up, it doesn't feel very sore but my voice is very hoarse.</t>
  </si>
  <si>
    <t xml:space="preserve">_|_Aphonia_|_Oropharyngeal discomfort_|_</t>
  </si>
  <si>
    <t xml:space="preserve">Levothyroxin;multivitamin and mineral supplement.</t>
  </si>
  <si>
    <t xml:space="preserve">AtCor Medical SphygmoCor XCEL</t>
  </si>
  <si>
    <t xml:space="preserve">Hashimoto?s thyroiditis</t>
  </si>
  <si>
    <t xml:space="preserve">Muscle aches, indigestion, gas and bloating, ELEVATED BLOOD PRESSURE and Rapid Pulse</t>
  </si>
  <si>
    <t xml:space="preserve">_|_Abdominal distension_|_Blood pressure increased_|_Dyspepsia_|_Flatulence_|_Heart rate increased_|_Myalgia_|_</t>
  </si>
  <si>
    <t xml:space="preserve">tetanus toxoid- Very large arthrus reaction with itching for a week.</t>
  </si>
  <si>
    <t xml:space="preserve">benadryl norvasc levothyroxine Bu prion HCL</t>
  </si>
  <si>
    <t xml:space="preserve">Bees Versed Beta Backers ACE Inhibitors Levaquin food additives</t>
  </si>
  <si>
    <t xml:space="preserve">Asthma Copd High Blood Pressure</t>
  </si>
  <si>
    <t xml:space="preserve">on 01/09/2021 I had an immediate reaction with an itchy rash all over my body that lasted 3 days. I controlled it with Benadryl and ranitidine. on 01/30/2021 I took Benadryl before getting this dose and I had a lenticular rash from the chest up for 1 days.</t>
  </si>
  <si>
    <t xml:space="preserve">_|_Immediate post-injection reaction_|_Rash_|_Rash pruritic_|_</t>
  </si>
  <si>
    <t xml:space="preserve">Carbidopa-Levodopa  10-100MG  Levothyroxine Sodium 75 MCG Fish Oil, Vitamin D-3, Vitamin  B Complex  Alpha Lipoic Acid (stopped taking about two months before vaccination)</t>
  </si>
  <si>
    <t xml:space="preserve">Sulphur</t>
  </si>
  <si>
    <t xml:space="preserve">Parkinson's Disease</t>
  </si>
  <si>
    <t xml:space="preserve">COVID Toe about 1 week after vaccination.  Sympotom subsided after about 5 days, but resurfaced again after about 5 days.</t>
  </si>
  <si>
    <t xml:space="preserve">_|_Post-acute COVID-19 syndrome_|_</t>
  </si>
  <si>
    <t xml:space="preserve">USPFIZER INC2021121904</t>
  </si>
  <si>
    <t xml:space="preserve">ROSUVASTATIN; ASPIRIN [ACETYLSALICYLIC ACID]</t>
  </si>
  <si>
    <t xml:space="preserve">Test Date: 20210130; Test Name: Body temperature; Result Unstructured Data: Test Result:High</t>
  </si>
  <si>
    <t xml:space="preserve">Medical History/Concurrent Conditions: Cholesterol (cholesterol, but not high)</t>
  </si>
  <si>
    <t xml:space="preserve">I experienced throat congestion:a feeling of thickness and swelling.; I experienced throat congestion:a feeling of thickness and swelling.; higher temp; arm ache; This is a spontaneous report from a contactable consumer for herself. A 79-year-old female consumer received first dose of BNT162B2 (PFIZER-BIONTECH COVID-19 VACCINE; Solution for injection) on 30Jan2021 14:30 (Lot number: EL9264) via an unspecified route of administration in the right arm at single dose for COVID-19 Immunization. The patient's medical history included cholesterol but not high. The patient had no known allergies to medications, food, or other products. The patients concomitant medication included rosuvastatin at 5mg, aspirin (acetylsalicylic acid) at 81mg. The patient did not received any other vaccines within 4 weeks prior to the COVID vaccine. The patient was not diagnosed with Covid-19 prior to vaccination and was not tested after the vaccination for COVID-19. The dose was received at 2:25pm. The dose was received on adverse event start date: 30Jan2021 at 2:25pm. patient waited the 15 minutes waiting period &amp; went home. 95 minutes after (30Jan2021 16:00 PM) the injection she experienced throat congestion: a feeling of thickness and swelling. The symptoms lasted 35 minutes. Other reactions were normal: higher temp &amp; arm ache. There was no treatment received for the adverse events. The outcome of the events was recovered on 30Jan2021 16:35.  No follow-up attempts are possible. No further information is expected.</t>
  </si>
  <si>
    <t xml:space="preserve">_|_Body temperature_|_Body temperature increased_|_Pain in extremity_|_Pharyngeal swelling_|_Upper respiratory tract congestion_|_</t>
  </si>
  <si>
    <t xml:space="preserve">Delayed 2021-10-15    </t>
  </si>
  <si>
    <t xml:space="preserve">NSAIDS prn</t>
  </si>
  <si>
    <t xml:space="preserve">None known - although I seem to have had an allergic reaction to the 1st dose of the Pfizer vaccine. Within 5 minutes of shot I experienced itching at the sight which travelled up my arm and then my face went numb for about an hour post vaccination.  I did report this on the mobile app.</t>
  </si>
  <si>
    <t xml:space="preserve">Planning to visit doctor on 3/5</t>
  </si>
  <si>
    <t xml:space="preserve">None that have been dagnosed</t>
  </si>
  <si>
    <t xml:space="preserve">Alopecia Areata - first noticed nickel sized new onset bald spot on 2/5, later realized there was another spot in the back of head as well</t>
  </si>
  <si>
    <t xml:space="preserve">USPFIZER INC2021093227</t>
  </si>
  <si>
    <t xml:space="preserve">ESTRADIOL</t>
  </si>
  <si>
    <t xml:space="preserve">Test Date: 20210131; Test Name: Temperature; Result Unstructured Data: Test Result:over 100</t>
  </si>
  <si>
    <t xml:space="preserve">Medical History/Concurrent Conditions: COVID-19 (Prior to vaccination, was the patient diagnosed with COVID-19.); Penicillin allergy; Sulfonamide allergy</t>
  </si>
  <si>
    <t xml:space="preserve">Fever over 100; headache; chills; joint soreness; arm soreness; This is a spontaneous report from a contactable consumer (patient). A 51-year-old female patient received bnt162b2 (PFIZER-BIONTECH COVID-19 VACCINE, solution for injection, lot number: EL9264, expiration date was not reported), via an unspecified route of administration on the left arm on 30Jan2021 14:00 at single dose for COVID-19 immunization. Medical history included Sulfa allergy, penicillin allergy, COVID-19 (Prior to vaccination, was the patient diagnosed with COVID-19). The patient did not receive any other vaccines within 4 weeks prior to the COVID vaccine. Concomitant medication included estradiol. The patient experienced fever over 100, headache, chills, joint soreness and arm soreness on 31Jan2021 at 04:00 am. No treatment was given in response to the events. Outcome of the events was unknown.</t>
  </si>
  <si>
    <t xml:space="preserve">_|_Arthralgia_|_Body temperature_|_Chills_|_Headache_|_Pain in extremity_|_Pyrexia_|_</t>
  </si>
  <si>
    <t xml:space="preserve">USPFIZER INC2021104611</t>
  </si>
  <si>
    <t xml:space="preserve">Medical History/Concurrent Conditions: Clotting disorder; Connective tissue disorder (her tissues in the joints were swelling and she had trouble with speech); Flashing lights; Migraine; Speech disorder (her tissues in the joints were swelling and she had trouble with speech)</t>
  </si>
  <si>
    <t xml:space="preserve">migraine with flashes of light in left eye; migraine with flashes of light in left eye; gets IBS stuff; has had diarrhea; diarrhea, had a mild version of the diarrhea that seemed to get worse after the vaccine and still ongoing; vessels in hands really dilated and dark blue; This is a spontaneous report from a contactable consumer (patient). A 66-year-old female patient received the first dose BNT162B2 (PFIZER-BIONTECH COVID-19 VACCINE; Lot number EL9264), via an unspecified route of administration (arm left) on 30Jan2021 14:00 at SINGLE DOSE for to have some protection against COVID, at 66 years old. Medical history included connective tissue disorder and anti-cardiac lipid antibody problem; she is prone to blood clots from 2001. At that time, she was sent to the hospital and no one could figure out what it was. She was seeing the Rheumatologist and another person, and they knew something was going on and was given Prednisone (from 2001) because her tissues in the joints were swelling and she had trouble with speech. Patient also reported this as some weird connective tissue disorders already and some anti-cardiac lipid antibody problem. It was really weird and had not changed a bit since so she was kind of checking to see if anyone has reported anything like this. She reported that with this weird antibody problem, she is more prone to blood clots and has to be careful with medications with her blood she knows that some breast cancer medicines can do that. She stated this immune thing was never diagnosed. She also had migraine with globes of flashes of light, left eye (does not typically get migraines and has only had 1 in her life and she saw globes of lights in both eyes and had to go to the emergency room and was told it was an ocular migraine and this was also only in the left eye. This was long ago) from an unspecified date.  Concomitant medication included low dose steroid (unspecified). The patient previously received flu vaccine on Sep2020 (AE none). No other vaccines were administered on the same day. On 30Jan2021, the patient experienced vessels in hands were really dilated and dark blue 5 hours after vaccination. On 30Jan2021, the patient also experienced IBS stuff and has had diarrhea the last couple of days after getting the COVID vaccine. She took Pepto Bismol to help and had a mild version of the diarrhea that seemed to get worse after the vaccine and still ongoing. On 01Feb2021, the patient experienced migraine with flashes of light in left eye. It was further described as having a weird migraine with flashes of light in the left eye and she got the shot in her left arm and not sure if that makes any difference. She does not typically get migraines and has only had 1 in her life. The migraines started in the morning and lasted about an hour (as reported) and now they are gone and hopes they stay gone (reported as recovering). She wanted to know if she can take TYLENOL or ibuprofen for vaccine. She heard about people getting symptoms after the second dose not the first dose. Events did not require visits to the emergency room or physician office, but stated that if her vision become worse, she would go to the eye infirmary close by. The outcome of the events diarrhea and vessels in hands really dilated and dark blue, gets IBS stuff was not recovered. Outcome of the events migraine with flashes of light in left eye was reported as recovering.</t>
  </si>
  <si>
    <t xml:space="preserve">_|_Diarrhoea_|_Irritable bowel syndrome_|_Migraine_|_Photopsia_|_Vein disorder_|_</t>
  </si>
  <si>
    <t xml:space="preserve">USPFIZER INC2021104954</t>
  </si>
  <si>
    <t xml:space="preserve">sore muscle around my neck; when in bed last night, she could not turn her head without it been so painful; had discomfort in her shoulder and stiffness; ...^... /neck was so stiff that it hurt to turn her/can hardly turn her neck; This is a spontaneous report from a contactable consumer (patient). A 75-year-old female patient received the second dose of BNT162B2 (PFIZER-BIONTECH COVID-19 VACCINE, Solution for injection, lot number: EL9264), via an unspecified route of administration on 30Jan2021 at 16:10 (4:10 pm) at single dose for COVID-19 immunisation. The patient's medical history and concomitant medications were not reported. On 30Jan2021, the same night of vaccination, the patient ...^... . On Monday, 01Feb2021, patient reported that her neck was so stiff that it hurt to turn her head. She can hardly turn her neck. She added when in an upright position it is ok but when in bed last night, she could not turn her head without it been so painful to the point where she felt like she would cry out. On an unspecified date it was reported that patient had sore muscle around my neck. The patient mentioned she alleviates her pain with Tylenol, hot compresses, took a towel and put hot water on it and then put it around my neck, and a cream for soreness. The patient took a Tylenol last night and put hot compress on it. And rubbed it with a muscle something for a sore muscle. But it still very painful. The patient doesn't know whether it's related to the vaccine or not. The outcome of the event sore muscle was not recovered while for the rest of the events was unknown.</t>
  </si>
  <si>
    <t xml:space="preserve">_|_Headache_|_Musculoskeletal discomfort_|_Musculoskeletal stiffness_|_Myalgia_|_</t>
  </si>
  <si>
    <t xml:space="preserve">USPFIZER INC2021111631</t>
  </si>
  <si>
    <t xml:space="preserve">Medical History/Concurrent Conditions: Allergy (known allergies: Yes); Anemia; Asthma; Heart disorder; Migraine</t>
  </si>
  <si>
    <t xml:space="preserve">chest pain; loss of smell; fever; headaches; vomiting/nausea; vomiting/nausea; This is a spontaneous report from a contactable healthcare professional (patient). A 40-year-old female patient received first dose of bnt162b2 (Pfizer-BioNTech COVID-19 vaccine; lot number: EL9264), via an unspecified route of administration in the left arm on 30Jan2021 15:45 at a single dose for covid-19 immunization. Medical history included heart problems, migraine, anemia, asthma and unspecified allergies. The patient is not pregnant. The patient's concomitant medications were not reported. On 30Jan2021 19:00, the patient experienced chest pain, loss of smell, fever, headaches, vomiting and nausea. The patient did not receive treatment for the events. The outcome of the events was not recovered.</t>
  </si>
  <si>
    <t xml:space="preserve">_|_Anosmia_|_Chest pain_|_Headache_|_Nausea_|_Pyrexia_|_Vomiting_|_</t>
  </si>
  <si>
    <t xml:space="preserve">Patient received first dose of Pfizer COVID-19 vaccine, lot #EL9264, on 1/30/2021 at 1300. Patient has a history of allergies to Bactrim (hives), Clindamycin (unknown), nitrofurantoin (rash), penicillins (unknown), yellow dyes (hives), and azithromycin (unknown). When asked, patient states all of her allergies result in a rash treated with Benadryl--has not experienced anaphylactic shock or any life-threatening reactions. Patient was in waiting area and noticed that she felt flushed. Patient was brought back to exam room and examined by pharmacist and nurse. Erythema present at injection site, down arm, on neck, and face. Skin was flat and warm. Patient reported feeling anxious, but no nausea, dizziness, shortness of breath, or other symptoms. No swelling was noted in extremities or in lips or tongue. Blood pressure was 170/110 and heart rate was 130 bpm. Patient was given diphenhydramine 75 mg PO (was offered 50 mg but patient reported she typically takes 75 mg for past allergic reactions) and asked to stay for 30 more minutes. After 30 minutes, blood pressure decreased to 150/90 (pt has documented history of white coat syndrome), skin was less erythematous and the area of redness decreased. Asked patient if a family member could be called to pick her up; patient declined stating she lives just a few minutes away. Patient was instructed to seek emergent care if she develops difficulty breathing or other signs of anaphylaxis.</t>
  </si>
  <si>
    <t xml:space="preserve">_|_Anxiety_|_Flushing_|_Injection site erythema_|_Skin warm_|_</t>
  </si>
  <si>
    <t xml:space="preserve">USPFIZER INC2021156242</t>
  </si>
  <si>
    <t xml:space="preserve">Medical History/Concurrent Conditions: Breast cancer female (Verbatim: Breast cancer); Edema (which she usually has when she flies so wears a compression stocking on the right leg); Lymph node disorder (Verbatim: lymph nodes removed); Surgery</t>
  </si>
  <si>
    <t xml:space="preserve">lymph node swelling; right ankle and foot swelling; right ankle and foot swelling; This is a spontaneous report from a contactable consumer (patient herself). A 48-years-old female patient received bnt162b2 (PFIZER-BIONTECH COVID-19 VACCINE, solution for injection, Lot Number: EL9264), via an unspecified route of administration, administered in right upper arm on 30Jan2021 (age at vaccination: 48 years) as 2ND DOSE, SINGLE DOSE for covid-19 immunization. She says for the second dose they didn't document the expiration date, and the code was not provided for either dose on the handwritten vaccine card. The patient's medical history included breast cancer from Sep2015, lymph nodes removed from 28Oct2015, had edema which was bad and had surgery. The patient's concomitant medications were not reported. The patient previously took first dose of bnt162b2 (PFIZER-BIONTECH COVID-19 VACCINE, solution for injection, Lot Number: EK9231, expiry date: 30Apr2021) on 11Jan2021 for COVID-19 immunization. On 02Feb2021, after the second dose, the patient had lymph node swelling where she had her surgery and not the side, she had the vaccine given on; right ankle and foot swelling. She says it was her left side lymph nodes that were removed, and under her armpit her lymph node was swollen on her right side where she got her injection, she did have a big egg sized swelling. She was told that it was normal to have swelling on the site of injection, but not normal to have her lymph nodes swollen on her left side. The reporter says she noticed that her left ankle was super swollen last night, and she was retaining a ton of water, had edema which was really bad which she usually has when she flies so wears a compression stocking on the right leg. The reporter clarifies that it was her right-side ankle, her leg and foot that were swollen, her left ankle and foot was fine. She says that she did not receive treatment, elevated her feet and kept them up. She says her ankle was back to normal, and her lymph nodes are kind of going down. She clarifies that she did get a prescription of Prednisone 20mg prescribed to her by her physician, which might have helped. She says she took her first of the Prednisone 20mg last night around 06:00PM, and then took another 20mg this morning at 09:00AM. She says it was prescribed for her to take one tablet by mouth twice a day for 3 days, then one tablet by mouth for three days, so for 6 days. She says this medication was dispensed in an orange pharmacy bottle, and they did not print code/LOT/EXP on the pharmacy label. She says that both doses were injected on her right side, in her right upper arm. The patient said that the last labs she had were 6 months ago and has no recent labs. The patient reported that she received her second dose and wanted to report that she had severe side effects that she was still working through today. The outcome of all the events was resolving.   No follow-up attempts are possible. No further information is expected.</t>
  </si>
  <si>
    <t xml:space="preserve">_|_Joint swelling_|_Lymphadenopathy_|_Peripheral swelling_|_</t>
  </si>
  <si>
    <t xml:space="preserve">USPFIZER INC2021121929</t>
  </si>
  <si>
    <t xml:space="preserve">Thyroid disorder</t>
  </si>
  <si>
    <t xml:space="preserve">she has been itching on her skin and it comes and goes./Itchy skin patches/appear in another place like on her leg; This is a spontaneous report from a contactable consumer(Patient). A 84-year-old Female patient received her first dose of BNT162b2 (PFIZER-BIONTECH COVID-19 mRNA VACCINE), via an unspecified route of administration, ad-ministered in Upper Left arm on 30Jan2021 at 09:15 (at the age of 84-years-old) as 1st Dose, Single for COVID-19 immunization. The patient's Medical history included ongoing thyroid disorder. The patient's Concomitant medications included levothyroxine 0.75mg taken once daily ,taken for thyroid disorder from Start date in the 1970s, maybe 1974-1975 and ongoing. No History of all previous immunization with the Pfizer vaccine considered as suspect. No other vaccines administered on same date with the Pfizer vaccine considered as suspect. No Prior Vaccinations within 4 weeks of administration date of the suspect vaccine, No AE(s) following prior vaccinations. No Family Medical History Relevant to AEs. No Relevant Tests performed. About 21:00 on 30Jan2021,the patient experienced itching on her skin and it comes and goes, and sometime later appear in another place like on her leg; that the areas affected are variable .Itching is on different areas of her body but there is no rash. The event has just begun to improve today. There is no rash associated with the itchy skin patches. She asked if this is a normal reaction to the vaccine; and if she should or should not get the second dose as scheduled related to this event. If she does get the second dose and again experiences this event, are there any recommendations regarding treatment for the event. The patient did not visit any physician office/emergency room or was not hospitalized. The outcome for the event was recovering/resolving.  Follow-up attempts are completed. No further information is expected.</t>
  </si>
  <si>
    <t xml:space="preserve">USPFIZER INC2021133324</t>
  </si>
  <si>
    <t xml:space="preserve">METFORMIN; ARMOUR THYROID</t>
  </si>
  <si>
    <t xml:space="preserve">Medical History/Concurrent Conditions: Hypothyroidism</t>
  </si>
  <si>
    <t xml:space="preserve">Red itchy swollen lump at injection site 9 days after injection; red itchy swollen lump at injection site 9 days after injection; ...^... ; This is a spontaneous report from a contactable Other healthcare professional. A 41-year-old non pregnant female patient received first dose of BNT162B2 (PFIZER-BIONTECH COVID-19 VACCINE, Solution for injection, lot number: EL9264) via an unspecified route of administration in left arm on 30Jan2021 at 14:15 as DOSE 1, SINGLE for covid-19 immunization. The patient was hypothyroid. The patient had no known allergies. The patient's concomitant medication included metformin (MANFCTURER UNKNOWN); thyroid (ARMOUR THYROID) received within 2 weeks of vaccination. Patient did not receive any other vaccine in four weeks. Prior to the vaccination, the patient was not diagnosed with COVID-19. The patient was not tested for COVID post vaccination. On 08Feb2021 at 21:00, the patient experienced ...^... . The patient did not receive any treatment for the event. The outcome of the events was unknown.  Follow-up (11May2021): Follow-up attempts completed. No further information expected.</t>
  </si>
  <si>
    <t xml:space="preserve">_|_Vaccination site erythema_|_Vaccination site mass_|_Vaccination site pruritus_|_</t>
  </si>
  <si>
    <t xml:space="preserve">USPFIZER INC2021551937</t>
  </si>
  <si>
    <t xml:space="preserve">VYVANSE; VITAMIN D3</t>
  </si>
  <si>
    <t xml:space="preserve">Medical History/Concurrent Conditions: Attention deficit-hyperactivity disorder (ADHD); Vitamin D low (Low vitamin D levels)</t>
  </si>
  <si>
    <t xml:space="preserve">Changes in a normally very regular menstrual cycle.  Spotting has been occurring between menstruations almost weekly for a day or two. This has occurred every period since receiving the second vaccination.; Changes in a normally very regular menstrual cycle. ...^... . ...^... .; This is a spontaneous report from a contactable nurse, the patient. A 32-year-old non-pregnant female patient received the second dose of BNT162b2 (PFIZER-BIONTECH COVID-19 mRNA VACCINE; Lot Number: EL9264) via an unspecified route of administration in the arm left on 30Jan2021 at 08:00 (at the age of 32-year-old) as a single dose for COVID-19 immunisation. Medical history included ADHD (Attention Deficit-Hyperactivity Disorder) and low vitamin d levels. Concomitant medications included lisdexamfetamine mesilate (VYVANSE) 40 mg daily and colecalciferol (VITAMIN D3) 5000 units daily for unknown indication from an unknown date. The patient had no known allergies to medications, food or other products (reported as NKA/NKDA). The patient previously received first dose of BNT162b2 (PFIZER-BIONTECH COVID-19 mRNA VACCINE; Lot Number: EL1284) via an unspecified route of administration in the arm left on 09Jan2021 at 08:00 (at the age of 32-year-old) as a single dose for COVID-19 immunisation. Prior to the vaccination, the patient was not diagnosed with COVID-19. Since the vaccination, the patient had not been tested for COVID-19.  The patient did not receive any other vaccines within four weeks prior to the vaccination. On 08Feb2021 at 07:00, the patient experienced changes in a normally very regular menstrual cycle. Spotting had been occurring between menstruations almost weekly for a day or two. This occurred every period since receiving the second vaccination. The events did not result in doctor or other healthcare professional office/clinic visit, emergency room/department or urgent care. Therapeutic measures were not taken as a result of the events. The clinical outcome of the event changes in a normally very regular menstrual cycle, Spotting occurring between menstruations almost weekly for a day or two was not recovered at the time of this report.   No follow-up attempts are needed. No further information is expected.</t>
  </si>
  <si>
    <t xml:space="preserve">USPFIZER INC2021160990</t>
  </si>
  <si>
    <t xml:space="preserve">VITAMIN K 2; PROBIOTIC [BIFIDOBACTERIUM INFANTIS;LACTOBACILLUS ACIDOPHILUS]; FOLIC ACID; VITAMIN B 12 [CYANOCOBALAMIN]; BIOTIN; SELENIUM; CHROMIUM PICOLINATE; SUPER ENZYME; VITAMIN B6; CBD OIL; VITAMIN C [ASCORBIC ACID]; ZYPAN; VITAMIN D3;</t>
  </si>
  <si>
    <t xml:space="preserve">Cancer (fighting 3 types of cancer; cancer has been growing for last 10 years. Onset prior to vaccine)</t>
  </si>
  <si>
    <t xml:space="preserve">Test Name: Height; Result Unstructured Data: Test Result:shrunk; Comments: She shrunk a lot, currently about 5 ft.</t>
  </si>
  <si>
    <t xml:space="preserve">Medical History/Concurrent Conditions: Acid reflux (esophageal); Chronic lung disease (Onset prior to vaccine); Heart enlarged (Onset prior to vaccine); Kidney function abnormal (Onset prior to vaccine); Sleep disorder; Spinal fracture (broken 3 times. Onset prior to vaccine); Surgery (6 surgeries. Onset prior to vaccine)</t>
  </si>
  <si>
    <t xml:space="preserve">never been so sick in her life; She shrunk a lot, currently about 5 ft.; severe headache; felt like her eyes would jump out of her head; About 4-5 hours later, on 04Feb2021 patient threw up nothing but bile; She felt bad all over; really bad, bad stomach pains; This is a spontaneous report from a contactable consumer (patient). A 89-years-old female patient received bnt162b2 (BNT162B2, Solution for injection, Batch/Lot Number: EL9264, Expiration date: unknown), via an unspecified route of administration, administered in right arm on 30Jan2021 11:30 (at the age of 89 years) as dose 1, single for covid-19 immunization. Patient medical history included spinal fracture (Spine broken 3 times), unspecified surgery (6 surgeries. Onset prior to Pfizer COVID-19 Vaccine), only about 1/3 kidney function (Onset prior to Pfizer COVID-19 Vaccine), Chronic lungs (Onset prior to Pfizer COVID-19 Vaccine), enlarged heart (Onset prior to Pfizer COVID-19 Vaccine), acid reflux and sleep disorder. The ongoing medical history included cancer from 2011 (Has been fighting 3 types of cancer; cancer has been growing for last 10 years. She has had all kinds of chemicals put into her body. Onset prior to Pfizer COVID-19 Vaccine). Concomitant medications included calcium with magnesium and zinc; menaquinone-7 (VITAMIN K 2); bifidobacterium infantis, lactobacillus acidophilus (PROBIOTIC [BIFIDOBACTERIUM INFANTIS; LACTOBACILLUS ACIDOPHILUS]); folic acid, cyanocobalamin (VITAMIN B 12 [CYANOCOBALAMIN]); vitamin b6; cannabidiol (CBD OIL), all for unknown indications; vitamin c [ascorbic acid] taken for an unspecified indication from 25Jan2021 and was ongoing; vitamin d3 taken for an unspecified indication from 18Jan2021 and was ongoing; alprazolam taken for sleep disorder, biotin; selenium; chromium picolinate; unknown product taken as needed under the tongue for nausea; betaine hydrochloride, bromelains, pancreatin, papain, pepsin (SUPER ENZYME) and ammonium chloride, betaine hydrochloride, pancreas extract, pancreatin, pepsin, spleen, stearic acid (ZYPAN), both taken for acid reflux disease. On 03Feb2021, the patient experienced really bad, bad stomach pains. It was reported that, patient finally went to bed because she could not stand the pain of stomach pains anymore and she was hoping the next morning stomach pains would be gone. On 04Feb2021 morning, on waking up patient had severe headache that felt like her eyes would jump out of her head. Patient felt bad all over. About 4-5 hours later, ...^... . Patient had never been so sick in her life as she was with this reaction. On an unknown date, patient was shrunk a lot, currently about 5 ft. The patient underwent lab tests and procedures which included body height: shrunk, she shrunk a lot, currently about 5 ft. Therapeutic measures were taken as a result of severe headache and patient took nauseous medicine under the tongue which not only did that help some but it relieved her headache a little bit. It was reported that, primary care physician suggested the patient, to take 2 Tylenol in an hour and could do that every 4 hours and that did help the patient. The clinical outcome of events really bad, bad stomach pains and felt like her eyes would jump out of her head was not recovered and outcome of rest all other events was unknown.  Follow-up attempts are completed. No further information is expected.</t>
  </si>
  <si>
    <t xml:space="preserve">_|_Abdominal pain upper_|_Body height_|_Body height decreased_|_Eye pain_|_Feeling abnormal_|_Headache_|_Illness_|_Vomiting_|_</t>
  </si>
  <si>
    <t xml:space="preserve">Multi-Vitamins + D3  Imipramine Metrogel Probiotic</t>
  </si>
  <si>
    <t xml:space="preserve">Surgi-Lube Erythromycin (Erik)</t>
  </si>
  <si>
    <t xml:space="preserve">A battery of blood tests were done the end of July and were all within normal ranges.  TSH was slightly elevated but again, not deemed high enough to be responsible for hair loss.  A1C (for blood glucose average) was 1/10th of a point out of range.</t>
  </si>
  <si>
    <t xml:space="preserve">Approximately 1 month after receiving the 1st dose of the Pfizer Covid-19 vaccination, my blood glucose level rose &amp; my thyroid TSH level spiked. Approximately 5 months after receiving both doses of the Pfizer Covid-19 vaccination, my hair started falling out.  As of this date, I continue to have hair loss and tender scalp.   My thyroid TSH level did spike in my past, but is not high enough to cause hair fall per my endocrinologist.  I have never had hair loss in my past even when my TSH level spiked.</t>
  </si>
  <si>
    <t xml:space="preserve">_|_Alopecia_|_Blood glucose increased_|_Blood test_|_Blood thyroid stimulating hormone increased_|_Glycosylated haemoglobin_|_Pain of skin_|_</t>
  </si>
  <si>
    <t xml:space="preserve">Black Elderberry with zinc &amp; vitamin C, Vitamin D-3, Rosavistatin 10 mg, Montilukast (Singulair) 10mg</t>
  </si>
  <si>
    <t xml:space="preserve">Penicillin, Celian Antibiotic, Crab meat</t>
  </si>
  <si>
    <t xml:space="preserve">High Cholesterol, Seasonal Asthma</t>
  </si>
  <si>
    <t xml:space="preserve">Rash that started on stomach and spread to extremities, I took a. prescribed medication and Benadryl for 10 days and then it cleared up.  The same thing happened after the second dose Lot # EN6200 on 02/20/2021</t>
  </si>
  <si>
    <t xml:space="preserve">USPFIZER INC202101295664</t>
  </si>
  <si>
    <t xml:space="preserve">VITAMIN D3; ZINC; IMIPRAMINE; PROBIOTICS NOS</t>
  </si>
  <si>
    <t xml:space="preserve">Test Date: 2021; Test Name: Thyroid; Result Unstructured Data: Test Result:levels rose; Test Date: 2021; Test Name: Blood glucose; Result Unstructured Data: Test Result:levels rose</t>
  </si>
  <si>
    <t xml:space="preserve">Approx. 5 months after my 2nd Pfizer Covid-19 vaccination, I started losing my hair; After 1 month after the 2nd dose, my blood glucose &amp; thyroid levels rose; After 1 month after the 2nd dose, my blood glucose &amp; thyroid levels rose; This is a spontaneous report from a non-contactable consumer, the patient. A 69-year-old non-pregnant female patient received the second dose of BNT162b2 (PFIZER-BIONTECH COVID-19 mRNA VACCINE; Lot Number: EL9264) via an unspecified route of administration in the left arm on 30Jan2021 at 15:00 (at the age of 69-years-old) as a single dose for COVID-19 immunisation. Medical history included anxiety. Prior to the vaccination, the patient was not diagnosed with COVID-19. Concomitant medications taken within two weeks of vaccination included multivitamins, colecalciferol (VITAMIN D3), zinc (MANUFACTURER UNKNOWN), imipramine (MANUFACTURER UNKNOWN) and probiotics nos (MANUFACTURER UNKNOWN); all from unknown date for unknown indication and unknown if ongoing. The patient previously took chlorhexidine gluconate (SURGILUBE) and experienced drug allergy. The patient did not receive any other vaccines within four weeks prior to the vaccination. On an unknown date in 2021, after one month after the second dose, the patients blood glucose and thyroid levels rose. On 01Jul2021 at 08:00, approximately five months after second Pfizer COVID-19 vaccination, she started losing her hair. The events resulted in doctor or other healthcare professional office/clinic visit. Since the vaccination, the patient had not been tested for COVID-19. Therapeutic measures were not taken as a result of the events. The clinical outcome of the events after one month after the second dose, blood glucose and thyroid levels rose and approximately five months after her second Pfizer COVID-19 vaccination, she started losing her hair was not resolved at the time of this report.   No follow-up attempts are possible. No further information is expected.</t>
  </si>
  <si>
    <t xml:space="preserve">_|_Alopecia_|_Blood glucose_|_Blood glucose increased_|_Thyroid function test_|_Thyroid hormones increased_|_</t>
  </si>
  <si>
    <t xml:space="preserve">?Womens Multi Gummies - Tablet Chewable as directed Orally     ?Sertraline HCl 100 MG Tablet 2 tablets Orally Once a day    ?Gabapentin 100 MG Capsule 1 tablet Orally Three times a day    ?Zolpidem Tartrate 10 MG Tablet 1 tablet at bedtime</t>
  </si>
  <si>
    <t xml:space="preserve">Hypercholesterolemia.         Tubular Adenoma--recheck 7/2019.         Previous colostomy bag (due to perforated colon during lap hysterectomy 9/2016).         History of obesity, status post gastric bypass.         Depression, unspecified depression type.         Anxiety.         Insomnia.         osteoporosis (Fosamax started 12/2019).</t>
  </si>
  <si>
    <t xml:space="preserve">SOB, cough, congestion, headache, sore throat, loss of taste, loss of smell, chills.        Patient denies diarrhea, body aches, fever. starting around 10/22/21</t>
  </si>
  <si>
    <t xml:space="preserve">_|_Ageusia_|_Anosmia_|_Chills_|_Cough_|_Dyspnoea_|_Headache_|_Oropharyngeal pain_|_Respiratory tract congestion_|_</t>
  </si>
  <si>
    <t xml:space="preserve">Essential hypertension  Stroke  Type 2 diabetes, HbA1C goal &lt; 8% (*) (HCC)  Hyperlipidemia  Depression  RSD (reflex sympathetic dystrophy)  Vascular dementia (HCC)  Glaucoma - Both Eyes  OSA (obstructive sleep apnea)  Sensorineural hearing loss (SNHL), bilateral  Constipation  Multinodular goiter (nontoxic)  CKD (chronic kidney disease) stage 3, GFR 30-59 ml/min (HCC)  Microalbuminuria due to type 2 diabetes mellitus (*) (HCC)  Gastroesophageal reflux disease  Esophagitis  Diabetic retinopathy (*) (HCC)  Vision loss of right eye  Polyp of large intestine  Diverticulosis  Hemorrhoids  Uterine leiomyoma  Major neurocognitive disorder, due to vascular disease, without behavioral disturbance, mild (*) (HCC)  Bee sting allergy</t>
  </si>
  <si>
    <t xml:space="preserve">patient presents from home with stroke like symptoms on 10/22/2021. admitted for 14 days (10/22/2021 - 11/5/2021). discharged to rehab facility with diagnosis of pontine stroke.</t>
  </si>
  <si>
    <t xml:space="preserve">_|_Cerebrovascular accident_|_Neurological symptom_|_</t>
  </si>
  <si>
    <t xml:space="preserve">USPFIZER INC2021279342</t>
  </si>
  <si>
    <t xml:space="preserve">LYNPARZA</t>
  </si>
  <si>
    <t xml:space="preserve">Medical History/Concurrent Conditions: Breast cancer; Lymph node excision; Ovarian cancer (went into remission and came out of it and now she is on a maintenance drug)</t>
  </si>
  <si>
    <t xml:space="preserve">slight sore arm; This is a spontaneous report received from a contactable reporter(s) (Consumer or other non HCP). The reporter is the patient.  A 70 year-old female patient received bnt162b2 (BNT162B2), administered in arm left, administration date 30Jan2021 (Lot number: EL9264) at the age of 70 years as dose 1, single for covid-19 immunisation. Relevant medical history included: Breast cancer, start date: 1988 (unspecified if ongoing); Ovarian cancer, start date: 2015 (unspecified if ongoing), notes: went into remission and came out of it and now she is on a maintenance drug; lymph nodes removed from left arm 30 years ago (unspecified if ongoing). Concomitant medication(s) included: LYNPARZA taken for ovarian cancer (ongoing). The following information was reported: PAIN IN EXTREMITY (non-serious), outcome unknown, described as slight sore arm.  No follow-up attempts are possible. No further information is expected.</t>
  </si>
  <si>
    <t xml:space="preserve">USPFIZER INC2021450914</t>
  </si>
  <si>
    <t xml:space="preserve">METFORMIN</t>
  </si>
  <si>
    <t xml:space="preserve">Diabetic (Verbatim: Diabetic)</t>
  </si>
  <si>
    <t xml:space="preserve">she did not have a reaction other than a sore arm.; funny taste; This is a spontaneous report received from a contactable reporter(s) (Consumer or other non HCP). The reporter is the patient.  A 71 year-old female patient received bnt162b2 (BNT162B2), administered in arm right, administration date 30Jan2021 (Lot number: EL9264) at the age of 71 years as dose 1, single for covid-19 immunisation. Relevant medical history included: Diabetes mellitus (ongoing), notes: Verbatim: Diabetic. Concomitant medication(s) included: METFORMIN taken for diabetes mellitus. The following information was reported: PAIN IN EXTREMITY (non-serious) with onset 2021, outcome unknown, described as she did not have a reaction other than a sore arm.; TASTE DISORDER (non-serious) with onset 2021, outcome unknown, described as funny taste.  Additional information: Reported that Concomitant Products Metformin has been taking for several years. She thinks just about everyone takes this who is diabetic unless they are on insulin, no further information provided. Patient did not think this would cause a funny taste.  No follow-up attempts are possible. No further information is expected.</t>
  </si>
  <si>
    <t xml:space="preserve">_|_Pain in extremity_|_Taste disorder_|_</t>
  </si>
  <si>
    <t xml:space="preserve">Lexapro 20mg, zyrtec</t>
  </si>
  <si>
    <t xml:space="preserve">zomig</t>
  </si>
  <si>
    <t xml:space="preserve">None yet.</t>
  </si>
  <si>
    <t xml:space="preserve">migraines, seasonal allergies</t>
  </si>
  <si>
    <t xml:space="preserve">On 2/12/21 I noticed a small rash area on the middle of my chest.  Since then it has gone away and reappeared on a regular basis.  Each time it comes back it has spread on my torso.  It doesn't itch constantly, but does at random times.  It is now on my chest above, below and between my breasts, on my stomach,  sides, and also my back.</t>
  </si>
  <si>
    <t xml:space="preserve">Brio Inhaler; Multivitamin; Vitamin B12; Vitamin D3; Ubiquinol; Zoloft; Losartan; Livo; Ipratropium Bromide</t>
  </si>
  <si>
    <t xml:space="preserve">Wellbutrin; Lisinopril; Beta-Blockers; Thimerosal; Neosporin; Neomycin; Nickel; Surgical Glue; ChloraPrep; Adhesive; Pineapple; Banana; Rice; Onion; Lactose; Gluten; Dust Mites; Cats; Dogs; Mold; Trees; Ragweed</t>
  </si>
  <si>
    <t xml:space="preserve">Bloodwork</t>
  </si>
  <si>
    <t xml:space="preserve">COPD; Asthma</t>
  </si>
  <si>
    <t xml:space="preserve">I've been having swelling into my joints and fingers after receiving my vaccine. It grows larger in size with heat sensation and swelling every time. This has happened since receiving my first dose concurrently up to now receiving my bivalent dose. Currently, there's a cyst that has developed on my right hand by my fingernail. My physician sent me to a rheumatologist to rule out any immune disorders through bloodwork tests. With each new dose, it happens. It'll settle in between and reoccur after receiving a new dose.</t>
  </si>
  <si>
    <t xml:space="preserve">_|_Blood test_|_Cyst_|_Joint swelling_|_Peripheral swelling_|_Swelling_|_Temperature intolerance_|_</t>
  </si>
  <si>
    <t xml:space="preserve">Itchy rash  on arms, chest and back. Tight chest</t>
  </si>
  <si>
    <t xml:space="preserve">Sulfa, hayfever, cats, walnuts</t>
  </si>
  <si>
    <t xml:space="preserve">recent skin cancer removed.</t>
  </si>
  <si>
    <t xml:space="preserve">Pt starting getting a rash on the arm they received the vaccine. Rash spread to other arm, chest and back. She is complaining of some small tight chest. Pt was given PO benadryl</t>
  </si>
  <si>
    <t xml:space="preserve">_|_Chest discomfort_|_Rash_|_</t>
  </si>
  <si>
    <t xml:space="preserve">probiotic, vitamin c, vitamin d, zinc, dicyclomine, tylenol (after vaccine was administered)</t>
  </si>
  <si>
    <t xml:space="preserve">Fever of 99.8 for almost 48 hours even with Tylenol every 4 hours, body aches, chills, fatigue, headache</t>
  </si>
  <si>
    <t xml:space="preserve">Losartan/HCTZ  100mg/12.5mg Daily,  Venlafaxine 75 mg Daily, Medroxyprogesterone daily, Estradiol , Atorvastatin 80mg Daily, Asa 81 mg x2 daily, Krill oil 300mg daily, Metformin 500mg Daily, MVI</t>
  </si>
  <si>
    <t xml:space="preserve">Sulfa eye drops- Red swollen eyes</t>
  </si>
  <si>
    <t xml:space="preserve">HTN, Hyperlipidemia, depression, Cardiac stents w/ history of MI</t>
  </si>
  <si>
    <t xml:space="preserve">Severe vertigo:  onset 1 hour after injection followed by vomiting x3- Benedryl  taken</t>
  </si>
  <si>
    <t xml:space="preserve">_|_Vertigo_|_Vomiting_|_</t>
  </si>
  <si>
    <t xml:space="preserve">Hydrochlorothiazide, Alpha Lipoic , Vit.D3, Vit C</t>
  </si>
  <si>
    <t xml:space="preserve">Sjogren's Disease</t>
  </si>
  <si>
    <t xml:space="preserve">5 days after vaccination toothache on left side of mouth, 9 days after vaccination left elbow achy, 10 days after vaccination all joints on left side of body achy, joints on right side of body achy to a lesser degree. 11 days after vaccincation all joints in body very achy felt like body was under attacke. 12 Days after vaccination achiness began to subside. 18 days after vaccination achiness continues to be present. I had not experienced joint achiness prior to receiving the vaccine.</t>
  </si>
  <si>
    <t xml:space="preserve">_|_Arthralgia_|_Pain_|_Pain in extremity_|_Toothache_|_</t>
  </si>
  <si>
    <t xml:space="preserve">Anoro Ellipta inhaler, biweekly infusions of Gammagard.</t>
  </si>
  <si>
    <t xml:space="preserve">Dairy, gluten, sulfa antibiotics</t>
  </si>
  <si>
    <t xml:space="preserve">Common Variable Immune Deficiency, COPD,</t>
  </si>
  <si>
    <t xml:space="preserve">Rash beginning from first dose, increasing after second. Covering torso area. Some nausea day 2 after dose 2</t>
  </si>
  <si>
    <t xml:space="preserve">USPFIZER INC2021104959</t>
  </si>
  <si>
    <t xml:space="preserve">SIMVASTATIN; VITAMIN D NOS</t>
  </si>
  <si>
    <t xml:space="preserve">Medical History/Concurrent Conditions: Breast cancer female; Hodgkin's lymphoma</t>
  </si>
  <si>
    <t xml:space="preserve">Extreme tiredness; nausea; feeling like I was run over by a truck; chills; headache; weakness; This is a spontaneous report from a contactable consumer (patient). A 75-year-old non-pregnant female patient received first dose BNT162B2 (Solution for injection, Lot number: EL9264) via an unspecified route of administration on 31Jan2021 16:00 at single dose in right arm for covid-19 immunisation. Medical history included breast cancer and hodgkin Lymphoma. Concomitant medication included simvastatin, vitamin d nos. The patient had extreme tiredness, nausea, feeling like I was run over by a truck, chills, headache, weakness on 01Feb2021 at 13:00 pm. The most recent COVID-19 vaccine was administered in hospital. The patient did not receive any other vaccines within 4 weeks prior to the COVID vaccine. The patient was not diagnosed with COVID-19 prior to vaccination. Since the vaccination, the patient has not been tested for COVID-19. No treatment received for the adverse event. The outcome of the events was recovering.</t>
  </si>
  <si>
    <t xml:space="preserve">_|_Asthenia_|_Chills_|_Fatigue_|_Feeling abnormal_|_Headache_|_Nausea_|_</t>
  </si>
  <si>
    <t xml:space="preserve">USPFIZER INC2021111775</t>
  </si>
  <si>
    <t xml:space="preserve">ENTRESTO; METOPROLOL; ELIQUIS</t>
  </si>
  <si>
    <t xml:space="preserve">Medical History/Concurrent Conditions: Atrial fibrillation; Blood pressure high; Pre-diabetic</t>
  </si>
  <si>
    <t xml:space="preserve">shortness of breath; This is a spontaneous report from a contactable consumer (patient). A 78-year-old female patient received the first dose of BNT162B2 (PFIZER-BIONTECH COVID-19 VACCINE; lot number: EL9264), via an unspecified route of administration at the left arm on 31Jan2021 16:30 at a single dose for COVID-19 immunization. The patient's medical history included atrial fibrillation, pre-diabetic, and high blood pressure. The patient's concomitant medications included sacubitril valsartan sodium hydrate (ENTRESTO) on Oct2020 for heart failure, metoprolol on an unspecified date for atrial fibrillation, and apixaban (ELIQUIS) on an unspecified date in 2018 for blood thinner. The patient experienced shortness of breath on 31Jan2021 20:00. The vaccination facility type was not a military facility. The outcome of the event was recovering.</t>
  </si>
  <si>
    <t xml:space="preserve">USPFIZER INC2021116713</t>
  </si>
  <si>
    <t xml:space="preserve">Test Date: 202101; Test Name: Covid testing; Test Result: Negative</t>
  </si>
  <si>
    <t xml:space="preserve">weight is too much; she developed a rash on her body/blotches/rash on chest, small amount on arms, and a couple on legs; face very red; This is a spontaneous report from a contactable consumer(patient). A 76-year-old female patient received first dose of BNT162B2(PFIZER-BIONTECH COVID-19 VACCINE, solution for injection, Lot number: EL9264, Expiry date: May2021), via an unspecified route of administration on 31Jan2021 at 15:30 into left upper arm as a 1st dose single dose for COVID-19 immunization at hospital. The patient had an allergy to penicillin. No other vaccine given the same day or 4 weeks prior. No problems with vaccines in past. On 04Feb2021, patient developed a rash on her body, blotches/rash on chest, small amount on arms, and a couple on legs and face very red. On an unspecified date, patient experienced shrinking, weight is too much. She got the first Covid-19 shot at (hospital) this past Sunday. Went to take a shower today and her face was very red so she looked at her chest and there were blotches that looked like a rash. Had a small amount on her arms, but not at the injection site. Also had a couple of blotches on the legs. Had called the doctors at (hospital name) and had a virtual visit and was told to take Benadryl. This was 4 days after and wants to know if we have found out any information about her. She asks should she get the second dose in the same arm. Mentions she and her husband did take a COVID test because her husband had a belly ache so they wanted to make sure it wasn't that or something that he ate. They suspected it was something he ate and it was, they both were negative. Clarifies this was before getting the Covid-19 shot. Later mentions she has an allergy to penicillin and was not sure if that is related. Had a reaction as a child and has not taken it since. The patient was not visited to emergency room for the events. The patient underwent lab tests and procedures which included sars-cov-2 test: negative on an unspecified date Jan2021.The outcome of the events was unknown for overweight and recovering for other events  Follow-up (14MAY2021): Follow-up attempts completed. No further information expected.</t>
  </si>
  <si>
    <t xml:space="preserve">_|_Erythema_|_Overweight_|_Rash_|_SARS-CoV-2 test_|_</t>
  </si>
  <si>
    <t xml:space="preserve">USPFIZER INC2021177695</t>
  </si>
  <si>
    <t xml:space="preserve">BENADRYL</t>
  </si>
  <si>
    <t xml:space="preserve">Test Name: blood test; Result Unstructured Data: Test Result:Unknown results</t>
  </si>
  <si>
    <t xml:space="preserve">Chills; achiness; Fever; tiredness; Sore throat; This is a follow up spontaneous report from a Pfizer-sponsored program. A contactable 91-Year-old female consumer reported.  A 91-year-old female patient received BNT162B2 (PFIZER-BIONTECH COVID-19 mRNA VACCINE, formulation: Solution for injection, Batch/Lot Number: EL9264), dose 1 via an unspecified route of administration, administered in Arm Right on 31Jan2021 10:38 as dose 1, single for COVID-19 immunization. Medical history was not reported. Concomitant medication(s) included diphenhydramine hydrochloride (BENADRYL) taken for an unspecified indication, start and stop date were not reported. The patient did not receive any other vaccine prior to COVID-19 Vaccine. No additional vaccines administered on same date of the Pfizer suspect. No adverse event following prior vaccinations. It was reported that the patient reported some side effects after receiving the first dose of the vaccine. The side effects included Chills, achiness, Fever, tiredness and Sore throat on 01Feb2021. The patient reported that the fever was sporadic and low grade. The patient asked if the patient could take Benadryl or Tylenol before the second shot, because she had reaction to most medication and usually took Benadryl, mostly before antibiotics. The second shot is due on 22Feb2021 at 1:45pm. The events did not result in doctor or other healthcare professional office/clinic visit. The patient underwent lab tests and procedures which included blood test: unknown results on an unspecified date. Therapeutic measures included Tylenol after a week for the reported events. Outcome of the events Chills, achiness, Fever, tiredness and Sore throat was reported as recovered on an unspecified date in Feb2021.  No follow-up attempts are possible. No further information is expected.</t>
  </si>
  <si>
    <t xml:space="preserve">_|_Blood test_|_Chills_|_Fatigue_|_Oropharyngeal pain_|_Pain_|_Pyrexia_|_</t>
  </si>
  <si>
    <t xml:space="preserve">Supplements - Vitamin E &amp; Biotin; Birth control</t>
  </si>
  <si>
    <t xml:space="preserve">Shellfish likely</t>
  </si>
  <si>
    <t xml:space="preserve">Roughly 45 minutes after receiving dose 2 of the Pfizer vaccine, my face began to feel funny and then became itchy. This is the same thing that happens when I eat shellfish. It didn't last for more than 45 minutes, and I didn't need to take anything for it.   I also woke up in the middle of the night with horrible pain throughout my entire left arm, from my shoulder down through my hand. This lasted a couple hours and then returned to just moderate soreness at the injection site only.</t>
  </si>
  <si>
    <t xml:space="preserve">_|_Arthralgia_|_Feeling abnormal_|_Injection site pain_|_Pain in extremity_|_Pruritus_|_</t>
  </si>
  <si>
    <t xml:space="preserve">Telmisartan 80mg Hidroclorotiazida 25 mg Paracetamol  Vitamin D 50 mcg</t>
  </si>
  <si>
    <t xml:space="preserve">Arm pain to shoulder, chills, flu kind symptoms. Body ache.</t>
  </si>
  <si>
    <t xml:space="preserve">_|_Arthralgia_|_Chills_|_Influenza like illness_|_Pain_|_Pain in extremity_|_</t>
  </si>
  <si>
    <t xml:space="preserve">Severe site pain and muscle aches</t>
  </si>
  <si>
    <t xml:space="preserve">_|_Injection site pain_|_Myalgia_|_</t>
  </si>
  <si>
    <t xml:space="preserve">On home scheduled medication of Wellbutrin and Roxithromycin</t>
  </si>
  <si>
    <t xml:space="preserve">On 02/02/2021 labs, urinalysis, ultra sound, and CAT scan with normal results done a day earlier than scheduled due to adverse reaction from COVID vaccination.</t>
  </si>
  <si>
    <t xml:space="preserve">Low blood pressure</t>
  </si>
  <si>
    <t xml:space="preserve">Client report having adverse reaction on 02/01/2021 at 12:28 about one hour after receiving COVID vaccine of unable to remember running a red light.  She report loss of visual memory and no recall of passing through the intersection or seeing the buildings on the corners.  Denies having blurry vision, blacking out, slurred speech or headache.  Client had a virtual doctor visit and drove to have labs drawn today without issues.</t>
  </si>
  <si>
    <t xml:space="preserve">_|_Amnesia_|_Computerised tomogram normal_|_Laboratory test normal_|_Ultrasound scan normal_|_Urine analysis_|_</t>
  </si>
  <si>
    <t xml:space="preserve">Second vaccine dose received 2/1/2021 at 10AM. Fever and chills started at 12:30pm and lasted for 24 hours with the peak temperature up to 102.9. Employee notified Tuesday morning, I had to call out of work that day due to the fever.</t>
  </si>
  <si>
    <t xml:space="preserve">_|_Chills_|_Impaired work ability_|_Pyrexia_|_</t>
  </si>
  <si>
    <t xml:space="preserve">synthroid venlafaxine</t>
  </si>
  <si>
    <t xml:space="preserve">migraine</t>
  </si>
  <si>
    <t xml:space="preserve">unknown possibly some scents</t>
  </si>
  <si>
    <t xml:space="preserve">hypothyroidism chronic migraine</t>
  </si>
  <si>
    <t xml:space="preserve">Day 1  After - overall body aches Day 2 After- no ill effects until evening - noticed red rash on upper torso (front and some on back) Not itchy.  No medical attention sought Day 3 After - rash persists and has spread to entire torso - front (Today is day 3)</t>
  </si>
  <si>
    <t xml:space="preserve">_|_Pain_|_Rash erythematous_|_</t>
  </si>
  <si>
    <t xml:space="preserve">Desonide cream, 0.05 (topical cream for dry skin)</t>
  </si>
  <si>
    <t xml:space="preserve">Seasonal allergies (i.e. pollen)</t>
  </si>
  <si>
    <t xml:space="preserve">30 mins after injection of second dose a metallic/medicinal taste was discovered in my saliva.  Four hours after dose began feeling nausea.  Day 2 nausea and metallic/medicinal taste in saliva continued.  Metallic/medicinal taste in saliva stopped mid morning of day 2.  Day 2 experienced chills, headaches, elevated body temperatures, severe night sweats, and stiff body.  Day 3 headaches and stiff neck. Also injected arm was very sore during the two day experience.</t>
  </si>
  <si>
    <t xml:space="preserve">_|_Chills_|_Dysgeusia_|_Headache_|_Musculoskeletal stiffness_|_Nausea_|_Night sweats_|_Pain in extremity_|_</t>
  </si>
  <si>
    <t xml:space="preserve">EL9Z64</t>
  </si>
  <si>
    <t xml:space="preserve">Shingles, 2021</t>
  </si>
  <si>
    <t xml:space="preserve">exemestane, saxenda, lipitor, xarelto, claritin, wellbutrin, buspar, calcium, vitamin d, move-free supplement, ashwanganda stress gummy, wellbutrin sleep gummy,  bausch and lomb eye vitamin</t>
  </si>
  <si>
    <t xml:space="preserve">breast cancer (remission), factor v leiden gene mutation, high cholesterol (managed)</t>
  </si>
  <si>
    <t xml:space="preserve">Nausea starting a few hours after injection (the start date, upon further reflection, should be 2/1). Nausea has continued to today (2/5). Vomitted first day, unable to eat much other than toast and ginger ale since.  Periodic chills. significant fatigue. No fever.    At time of submission, nausea is still occurring.</t>
  </si>
  <si>
    <t xml:space="preserve">_|_Chills_|_Fatigue_|_Feeding disorder_|_Nausea_|_Vomiting_|_</t>
  </si>
  <si>
    <t xml:space="preserve">penicillin (hives), iodine (difficulty breathing), naproxen (h</t>
  </si>
  <si>
    <t xml:space="preserve">Pfizer-BioNTech COVID-19 Vaccine EUA  drive thru vaccination clinic - Patient with complex medical history including multiple allergies experienced reaction within minutes of receiving dose #1. Premedicated with benadryl and sublingual allergy med. Reaction include tingling and numbness with thickness of tongue, difficulty swallowing and chest tightness. She has NTG but has never had to use. 911 called and patient brought to ED. Seen and discharged after patient felt better.</t>
  </si>
  <si>
    <t xml:space="preserve">_|_Chest discomfort_|_Dysphagia_|_Hypoaesthesia oral_|_Paraesthesia oral_|_Swollen tongue_|_</t>
  </si>
  <si>
    <t xml:space="preserve">EL9264*CSU-C19</t>
  </si>
  <si>
    <t xml:space="preserve">Chills and headache one day after vaccine which resolved on day two. Runny nose on day two.</t>
  </si>
  <si>
    <t xml:space="preserve">_|_Chills_|_Headache_|_Rhinorrhoea_|_</t>
  </si>
  <si>
    <t xml:space="preserve">Tylenol after injection</t>
  </si>
  <si>
    <t xml:space="preserve">From the point of injection in the left deltoid down to the elbow the arm was red, hot, stiff, and swollen. Patient reported pain as well as itching in the swollen part. Arm was also bruised the size of a half dollar at the injection site. Dr. diagnosed her with cellulitis after immunization and prescribed her amoxicillin 875mg twice daily for 10 days.</t>
  </si>
  <si>
    <t xml:space="preserve">_|_Cellulitis_|_Erythema_|_Injection site bruising_|_Musculoskeletal stiffness_|_Pain in extremity_|_Peripheral swelling_|_Pruritus_|_Skin warm_|_</t>
  </si>
  <si>
    <t xml:space="preserve">MTHFR mutation, PAI-1 mutation, idiopathic thrombocytopenia</t>
  </si>
  <si>
    <t xml:space="preserve">I have had altered  taste and smell since having the second Pfizer coronavirus vaccine.  My toothpaste, soap and shampoo smell like sewage.  Many foods taste like chemicals.</t>
  </si>
  <si>
    <t xml:space="preserve">_|_Dysgeusia_|_Parosmia_|_</t>
  </si>
  <si>
    <t xml:space="preserve">lipitor; krill oil, 81mg aspirin; melatonin, vit d, vit c, calcium  On Feb 2, approx 5 pm, started amoxicillin and metronidazole for tooth abscess.</t>
  </si>
  <si>
    <t xml:space="preserve">toothache,  had seen dentist but not identified as infection, etc at time of vaccination</t>
  </si>
  <si>
    <t xml:space="preserve">high cholesterol, osteoporosis, diverticulosis, low grade heart murmur</t>
  </si>
  <si>
    <t xml:space="preserve">vaccine of Feb 1; started amoxicillin and metronidazole on evening of Feb 2; early morning hours of Feb 8th had intense itching and rash.   Called pharmacist who told me i was probably allergic to one of the antibx, even tho i had been taking them &gt;5 days and to stop one of the antibx.  Also told her i had had covid vaccine on 2/1. I stopped metronidazole but itching/rash continued whole day. Next day stopped amoxicillin and restarted Metronidazole.  This is also day i had root canal surgery.  Again itching and rash continued.  Today, 2/10, I have stopped both antibiotics and itching/rash is still present but seems to be lessening.   Resesarched online; called CDC, etc- no one knows about antibx and covid reactions occurring</t>
  </si>
  <si>
    <t xml:space="preserve">Bupropion XL 300 mg, Propranolol 20 mg, Linzess 290 mcg,</t>
  </si>
  <si>
    <t xml:space="preserve">Sulfa and mold/yeast</t>
  </si>
  <si>
    <t xml:space="preserve">Depression, anxiety, IBS</t>
  </si>
  <si>
    <t xml:space="preserve">I suddenly developed Tinnitus after receiving Pfizer COVID-19 vaccine dose #2.  It's so loud, I have difficulty concentrating and sleeping.   I happened to tell someone else about this and she reported that her Tinnitus was significantly worse following dose #2 of Pfizer  vaccine.</t>
  </si>
  <si>
    <t xml:space="preserve">_|_Disturbance in attention_|_Insomnia_|_Tinnitus_|_</t>
  </si>
  <si>
    <t xml:space="preserve">Valium / Ibuprofen / CoQ10 / Vit B Complex / Montelukast / Costco Multivit</t>
  </si>
  <si>
    <t xml:space="preserve">Chronic: Celiac Disease / Multiple Sclerosis / Hypertension / Oral Allergy Syndrome / Seasonal Allergies / Mild Asthma lately</t>
  </si>
  <si>
    <t xml:space="preserve">Lisinopril / Copaxone / various raw fruit/vegetable food allergies / Seasonal allergies / Cat?Dog allergies</t>
  </si>
  <si>
    <t xml:space="preserve">none, no medical sought for symptoms. Did seek consultation with allergist one week later, 2/9/2021, regarding 2nd dose advise.</t>
  </si>
  <si>
    <t xml:space="preserve">Celiac Disease / Multiple Sclerosis / Hypertension / Oral Allergy Syndrome / Seasonal Allergies / Mild Asthma lately</t>
  </si>
  <si>
    <t xml:space="preserve">Onset of mild swelling of upper eyelids about 15-20 mins after vaccine injection, 2/1/2021, with mild itch sensation around mouth about another 15 mins. later. Next day started to have itch sensation all over face slowly spreading to ears, eyelids still mildly swollen around noon. Took Benadryl 25 mg without change but on progression. Took another Benadryl 25 mg 1/2 hour later with resolution of symptoms. Started slowly having recurrence of same symptoms today, 2/12,2021, with improvement after Benadryl 25 mg. Symptoms reoccurring again about 6 hours later, better again after another dose of Benadryl 25 mg.</t>
  </si>
  <si>
    <t xml:space="preserve">_|_Oral pruritus_|_Pruritus_|_Swelling of eyelid_|_</t>
  </si>
  <si>
    <t xml:space="preserve">Metformin 500 MG 3times a day, Gabapentin 300 MG 3times a day, Aspirin 81 MG daily, Pantoprazole 40MG daily, Magnesium 500 MG daily,</t>
  </si>
  <si>
    <t xml:space="preserve">Penicillin, Excedrin, Benadryl</t>
  </si>
  <si>
    <t xml:space="preserve">diabetes, knee surgery 2/13/2020</t>
  </si>
  <si>
    <t xml:space="preserve">I got got the vaccine at 10:47 AM on 2/1/2021. On the morning of the 5th  I was itching. The on the 4th I have a lady who comes out to my house and helps me bath and she put gold bond lotion all over.  I thought it was the lotion so I bathed again and got the lotion off my body. It is has since gotten worse and worse, I have  little red spots on back, shoulders and arm. My shoulder has red bumps on it, looks like a rash and is rough feeling. The itching and spots are still there as of 2/23/2021. I spoke PA at my doctor's office and she called in  a prescription Pepcid AC 20 MG (one a day) and Wal-zyr (generic Zyrtec )  on the 2/19/2021. I have also been putting some Hydrocortisone cream on it as well.</t>
  </si>
  <si>
    <t xml:space="preserve">_|_Dry skin_|_Pruritus_|_Rash erythematous_|_</t>
  </si>
  <si>
    <t xml:space="preserve">EZ 9264</t>
  </si>
  <si>
    <t xml:space="preserve">Kidney Transplant patient Cyclosporine, mycophenolic acid, enalapril,  dapsone, photonics, senna, doxizoson, magnesium, iron, Tylenol #4 as needed, zofran, cinicalcet, vitamin D, baby aspirin</t>
  </si>
  <si>
    <t xml:space="preserve">No illness. Kidney transplant stable for almost two years.</t>
  </si>
  <si>
    <t xml:space="preserve">Contrast dye, Cipro, sulpha, penicillin, beta blockers, macrobid, calcium channel blockers,  No food allergies.</t>
  </si>
  <si>
    <t xml:space="preserve">See above, test on Feb. 23,</t>
  </si>
  <si>
    <t xml:space="preserve">Blood pressure controlled, sinus problems.</t>
  </si>
  <si>
    <t xml:space="preserve">11 days after shot, I woke up in the middle of the night and my hearing was gone in left ear. Tested last Tuesday and compared to previous tests showed catastrophic hearing loss. Prescribed Prednisone. After 6 days, notice slight improvement in hearing but still not right.</t>
  </si>
  <si>
    <t xml:space="preserve">Wellbutrin, celexa, synthroid &amp; liothryronine.</t>
  </si>
  <si>
    <t xml:space="preserve">Ultrasound Biopsy</t>
  </si>
  <si>
    <t xml:space="preserve">Thickening of lymph node in left axillary.</t>
  </si>
  <si>
    <t xml:space="preserve">_|_Biopsy_|_Lymphadenopathy_|_Ultrasound scan_|_</t>
  </si>
  <si>
    <t xml:space="preserve">Two years ago the flu vaccine may be very ill for a week.</t>
  </si>
  <si>
    <t xml:space="preserve">Med list 1/4/2021 Latanoprost 2.5ml Glaucoma Levocetirizine 5mg 1PODaily Montelukast 10mg 1PODaily Levothyroxine 88mcg1PODaily Cymbalta 60mg 1PODaily Crestor 40mg 1PODaily Azelastine HCL0.1%nasal soln Levalbuterol .045mcg/puff inhlr *Plaque</t>
  </si>
  <si>
    <t xml:space="preserve">Illnesses Diverticulosis Hypothyroidism Cyclic leukopenia/neutropenia Diabetes type two Carotid artery disease Diverticulosis Twisted/torturous colon  IBS d Asthma Hashimoto?s Rheumatoid arthritis Tacharrhythmia Ataxia Osteoporosis  Diplopia Neoplasm of cerebrum EDS POTS Celiac</t>
  </si>
  <si>
    <t xml:space="preserve">Allergies  Alondranate (Fosimax) Propoxyphene (Darvocet) Imipramine (Tofrinil) Tetracycline Hives blisters   Food allergy?s   Peanut  gluten</t>
  </si>
  <si>
    <t xml:space="preserve">Called and reported to healthcare provider. Visited office 3/3/2021  Took labs, chest x-ray, ekg</t>
  </si>
  <si>
    <t xml:space="preserve">Asthma see above</t>
  </si>
  <si>
    <t xml:space="preserve">COVID shots Shot Feb 1, 2021 Day one of shot fatigue Day two of shot thigh cramps Day three of shot nausea  Day four of shot back and joint pain Day five of shot sick feeling aching all over. Muscle and joint pain and fatigue. Chest pressure, cough, Hoarse voice Day six of shot headache fatigue pain through right eye.  2/5Temp 96.6, 98.6, 1:00pm  SPO% 93%   Resting heart rate 90  6:30pm SPO% 89%-91%  Resting heart rate 102  Tylenol 100 mg 9:00am, 3:30pm TEMP 4:30pm 99.7*   Symptoms of the freezing chest and cough as well as headache and feeling poorly kept rising several times a week.  Covid 3/1/21 Covid symptoms return just like after Covid 19 1st vaccine. Body aches, joint pain, Chest pain, muscle aches, frozen feeling in lungs, cough, abdominal pain,eye ache, headache and fever. Temp 95.5 SPO 89% - 94% Resting heart rate 92 - 95 (After Covid shot 89%SPO, RHR 105, temp 99.7)  12:25pm temp 99  2/2/21 Feeling a little better. Still fatigue and ill feelings. At nighttime cough comes back with freezing lung feeling. Also started and body aches and joint stiffness. Went to bed took ibuprofen.  2/3/21 Still feeling ill . Woke with productive cough a little looser. Headache fatigue just feeling crummy.</t>
  </si>
  <si>
    <t xml:space="preserve">_|_Abdominal pain_|_Arthralgia_|_Back pain_|_Chest X-ray_|_Chest discomfort_|_Cough_|_Dysphonia_|_Electrocardiogram_|_Eye pain_|_Fatigue_|_Headache_|_Joint stiffness_|_Malaise_|_Muscle spasms_|_Myalgia_|_Nausea_|_Pain_|_Pyrexia_|_</t>
  </si>
  <si>
    <t xml:space="preserve">USPFIZER INC2021105959</t>
  </si>
  <si>
    <t xml:space="preserve">Medical History/Concurrent Conditions: GERD</t>
  </si>
  <si>
    <t xml:space="preserve">dizzy; stomach seems a little upset; didn't sleep very well; This is a spontaneous report from a contactable consumer (patient). An 85-year-old female patient started received the second dose of BNT162B2 (PFIZER-BIONTECH COVID-19 VACCINE; lot number: EL9264 and expiry date: unknown), via an unspecified route of administration on the right arm, on 01Feb2021 at a single dose for COVID-19 immunization. The first dose was received on 11Jan2021 (lot number: EL0142) Medical history included GERD. Concomitant medication included pantoprazole and other unspecified product. Patient got the first shot of the COVID vaccine three weeks ago, and she didn't know anything had happened to her. She got the second dose of the vaccine yesterday at noon, and she was fine, although she didn't sleep very well on 01Feb2021. But the morning of 02Feb2020, she went in the kitchen and dropped some blueberries because the plastic boxes don't close easily, and she bent over to pick the blueberries up and she got dizzy. She did not know why she should get suddenly dizzy, and her stomach seemed a little upset, but she has no fever on 02Feb2021. Patient was just wondering if the dizziness is a side effect of the vaccine. Patient had no other vaccines on the same day as the COVID vaccine and stated when she had the incident where she bent over and was dizzy, it felt just really terrible, but she was feeling fine now, but the incident did shake her up a bit. Outcome of the events was unknown.</t>
  </si>
  <si>
    <t xml:space="preserve">_|_Abdominal discomfort_|_Dizziness_|_Poor quality sleep_|_</t>
  </si>
  <si>
    <t xml:space="preserve">USPFIZER INC2021144990</t>
  </si>
  <si>
    <t xml:space="preserve">Test Name: Physical; Result Unstructured Data: Test Result:Unknown result</t>
  </si>
  <si>
    <t xml:space="preserve">Medical History/Concurrent Conditions: Accident automobile; Breast cancer (right-sided breast cancer over 30 years ago); Breast reconstruction; Hip replacement (2 hip replacements); Mastectomy; Neuropathy (bad nerves since she was 18 years old)</t>
  </si>
  <si>
    <t xml:space="preserve">She said she has a run of pain that pops up here, and there, and everywhere/pain going down her body; Headache; Injection site pain; This is a spontaneous report from a contactable consumer (patient). A 69-year-old female patient received second dose of bnt162b2 (PFIZER-BIONTECH COVID-19 VACCINE, solution for injection, lot number: EL9264; expiry date: unknown) intramuscular in the left arm, on 01Feb2021 between 16:00-16:30, at a single dose, for COVID-19 immunization. Medical History included Right-sided Breast Cancer over 30 years ago. No lymph nodes were involved, so she didn't need chemotherapy or radiation. She had breast reconstruction and right mastectomy performed. She also had 2 hip replacements. Other medical history included nerve disorder and car accident. She has had bad nerves since she was 18 years old. She said she hasn't worked in over 30-something years because she worked so much to raise her kids by herself and send them to college. She said her psychiatrist and a doctor told her she had to stop working. She walks 5 miles every day and has no underlying conditions. Concomitant medications included an unspecified nighttime medication for her nerves and pain medication because she was in a car accident. The patient previously received first dose of BNT162B2 (Lot Number: EK9231) in the left arm, on 11Jan2021 for COVID-19 immunization. The patient did not receive other vaccines within four weeks prior to COVID vaccination. The patient did not have previous immunization with a Pfizer vaccine. No additional vaccines administered on same date of the Pfizer suspect. The vaccine was administered in a Field. The patient reported that she got her second Pfizer COVID-19 Vaccine dose on 01Feb2021. After she got the second COVID-19 vaccine shot she was okay for a while, then she had a little injection site pain immediately after receiving the COVID-19 vaccine injection. She said the injection site pain was gone, clarifying if she mashes the injection site, the injection site doesn't hurt. She was only able to have shots on her left arm because she had a right mastectomy, so she can't have anything on her right side. On 02Feb2021, the big boom hit, and it has been all day. She has been breathing well and has no temperature. On the same day (02Feb2021) the patient experienced run of pain that pops up here, and there, and everywhere. She had a headache, as well. She was concerned if should take anything for the pain. She does not want to do what is not right. She wanted to do things the way that Pfizer has suggested. She put heat around face, neck, and arms, but now the pain was going down her body. She has been microwaving rice in a bag and using the heated bagged rice to apply heat to her face, neck and arms. She had a physical recently with unknown results, but she had no recent blood work. The events did not require emergency or physician visit. Outcome of the event injection site pain was recovered on 02Feb2021, while for the other events was not recovered.</t>
  </si>
  <si>
    <t xml:space="preserve">_|_Headache_|_Pain_|_Physical examination_|_Vaccination site pain_|_</t>
  </si>
  <si>
    <t xml:space="preserve">USPFIZER INC2021149095</t>
  </si>
  <si>
    <t xml:space="preserve">BUSPIRONE; CLONAZEPAM; FLOVENT; TRIAMTERENE AND HYDROCHLOROTHIAZIDE; METHYLPREDNISOLONE; WELLBUTRIN</t>
  </si>
  <si>
    <t xml:space="preserve">Medical History/Concurrent Conditions: Immune system disorder; Stress; Wegner's disease</t>
  </si>
  <si>
    <t xml:space="preserve">She has immune issues and stress/ methylprednisolone for immune issues; She has immune issues and stress/ methylprednisolone for immune issues; severe headache/ pain in the base of her skull; nausea; vomiting; had pain at the top of her spine where the spine meets the skull; This is a spontaneous report from a contactable consumer (patient). A 73-year-old female patient received BNT162B2 (BNT162B2, lot number: EL9264) via an unspecified route of administration, on 01Feb2021 12:45PM at a single dose on top of left arm for COVID-19 immunization. The vaccine was given at a Clinic which is an off shoot of the hospital. The patient did not receive any vaccinations within 4 weeks prior to receiving BNT162B2. Medical history included Wegner's disease, immune issues and stress. She stated that there would be one doctor providing medication for stress and other doctor providing other medications. She has immune issues and stress. Concomitant medications included buspirone from an unspecified date and ongoing (been on it for quite a few years), clonazepam from an unspecified date and ongoing (been on it for quite a few years), fluticasone propionate (FLOVENT) from an unspecified date and ongoing (been on it a little over a year or two and it was prescribed by her pulmonologist), hydrochlorothiazide, triamterene (TRIAMTERENE AND HYDROCHLOROTHIAZIDE) from an unspecified date and ongoing (has been on it for more than 5 years and was prescribed by her primary care), methylprednisolone for immune issues, bupropion hydrochloride (WELLBUTRIN), and nebulizer for saline for Wegner's disease (It is prescribed by her ear, nose, and throat doctor). The patient previously received a flu shot in 2020 and experienced sore arm and achy feeling. On 01Feb2021 18:45, the patient experienced severe headache, nausea, vomiting, and pain in the base of her skull. A lot of people thought it was throwing her into a migraine. She has never had a migraine in her life. It was awful and pretty extreme. Severe headache, nausea, vomiting, and pain in the base of her skull started about six hours after the shot (at 18:45) and proceed a good 24 hours later. She also had pain at the top of her spine where the spine meets the skull. She would say that the symptoms stopped on 02Feb2021. She has recovered almost completely. She is still not quite completely 100 percent. The reported adverse events did not require a visit to emergency room or physician office. Some relatives said she should have gone in, but she did not. Outcome of the events was recovered on 02Feb2021.</t>
  </si>
  <si>
    <t xml:space="preserve">_|_Headache_|_Nausea_|_Off label use_|_Product use issue_|_Spinal pain_|_Vomiting_|_</t>
  </si>
  <si>
    <t xml:space="preserve">All test completed 2/17/2021  GLUCOSE 88 Reference Range: 65-99 mg/dL Fasting reference interval UREA NITROGEN (BUN) 10 Reference Range: 7-25 mg/dL CREATININE 0.80 Reference Range: 0.50-1.05 mg/dL For patients &gt;49 years of age, the reference limit for Creatinine is approximately 13% higher for people. lab 82 Reference Range: &gt; OR = 60 mL/min/1.73m2 lab 96 Reference Range: &gt; OR = 60 mL/min/1.73m2 BUN/CREATININE RATIO NOT APPLICABLE Reference Range: 6-22 (calc) SODIUM 138 Reference Range: 135-146 mmol/L POTASSIUM 4.5 Reference Range: 3.5-5.3 mmol/L CHLORIDE 102 Reference Range: 98-110 mmol/L CARBON DIOXIDE 29 Reference Range: 20-32 mmol/L CALCIUM 9.9 Reference Range: 8.6-10.4 mg/dL PROTEIN, TOTAL 7.2 Reference Range: 6.1-8.1 g/dL ALBUMIN 4.0 Reference Range: 3.6-5.1 g/dL GLOBULIN 3.2 Reference Range: 1.9-3.7 g/dL (calc) ALBUMIN/GLOBULIN RATIO 1.3 Reference Range: 1.0-2.5 (calc) BILIRUBIN, TOTAL 0.3 Reference Range: 0.2-1.2 mg/dL ALKALINE PHOSPHATASE 63 Reference Range: 37-153 U/L AST 13 Reference Range: 10-35 U/L ALT 16 Reference Range: 6-29 U/L ACETYLCHOLINE RECEPTOR BINDING ANTIBODY &lt;0.30 nmol/L Reference Ranges for Acetylcholine Receptor Binding Antibody: Negative: &lt; or =0.30 nmol/L Equivocal: 0.31-0.49 nmol/L Positive: &gt; or =0.50 nmol/L WHITE BLOOD CELL COUNT 7.2 Reference Range: 3.8-10.8 Thousand/uL RED BLOOD CELL COUNT 4.78 Reference Range: 3.80-5.10 Million/uL HEMOGLOBIN 13.7 Reference Range: 11.7-15.5 g/dL HEMATOCRIT 42.2 Reference Range: 35.0-45.0 % MCV 88.3 Reference Range: 80.0-100.0 fL MCH 28.7 Reference Range: 27.0-33.0 pg MCHC 32.5 Reference Range: 32.0-36.0 g/dL RDW 13.7 Reference Range: 11.0-15.0 % PLATELET COUNT 331 Reference Range: 140-400 Thousand/uL MPV 11.1 Reference Range: 7.5-12.5 fL</t>
  </si>
  <si>
    <t xml:space="preserve">Room spinning unable to stand up; when attempting to stand vomitting uncontrollably; lasted 2-days; unable to walk or stand; crawled to make it to the bathroom; - Started Saturday evening, February 6 - Monday, February 8 when I went to urgent care</t>
  </si>
  <si>
    <t xml:space="preserve">_|_Alanine aminotransferase normal_|_Albumin globulin ratio normal_|_Antiacetylcholine receptor antibody_|_Aspartate aminotransferase normal_|_Blood albumin normal_|_Blood alkaline phosphatase normal_|_Blood bilirubin normal_|_Blood calcium normal_|_Blood chloride normal_|_Blood creatinine normal_|_Blood glucose normal_|_Blood potassium normal_|_Blood sodium normal_|_Blood urea normal_|_Carbon dioxide normal_|_Dizziness postural_|_Dysstasia_|_Gait inability_|_Globulin_|_Glomerular filtration rate normal_|_Haematocrit normal_|_Haemoglobin normal_|_Mean cell haemoglobin concentration normal_|_Mean cell haemoglobin normal_|_Mean cell volume normal_|_Mean platelet volume normal_|_Platelet count normal_|_Protein total normal_|_Red blood cell count normal_|_Red cell distribution width normal_|_Vertigo_|_Vomiting_|_White blood cell count normal_|_</t>
  </si>
  <si>
    <t xml:space="preserve">Vitamin D Atorvastatin Triamterene</t>
  </si>
  <si>
    <t xml:space="preserve">raw shellfish</t>
  </si>
  <si>
    <t xml:space="preserve">controlled mild high blood pressure controlled mild high cholesterol mild COPD/asthma</t>
  </si>
  <si>
    <t xml:space="preserve">Itchy rash all over body. Not totally terrible but uncomfortable and bothersome. Taking some Benadryl the last couple of days.   Still hasn't gone away as of 3/14/21.  Never experienced this before and there have been no other changes in my life, i.e. food, soap, clothing, etc. that could be allergens.  All I can think of is the vaccinations.  Will go to a doctor soon if possible.  Just thought I should report this.</t>
  </si>
  <si>
    <t xml:space="preserve">EL9264B</t>
  </si>
  <si>
    <t xml:space="preserve">USPFIZER INC2021156107</t>
  </si>
  <si>
    <t xml:space="preserve">Headache; Swollen lymph nodes on her neck; Dizziness; Her feet felt swollen and she hurt when she would step down; Loss of appetite; She slept all day; Muscle pain; Chills; Joint pain; Fever; Feeling unwell; Injection site pain; Tiredness; This is a spontaneous report from a contactable consumer (patient). A 63-years-old female patient started to receive bnt162b2 (PFIZER-BIONTECH COVID-19 VACCINE, Lot number: EL9264B), intramuscular on 01Feb2021 at single dose for COVID-19 vaccination. The patient medical history and concomitant medications were not reported. The patient previously took bnt162b2 (PFIZER-BIONTECH COVID-19 VACCINE, Lot number: EL3249) on 11Jan2021 for COVID-19 vaccination. Caller was a consumer that was calling about the Covid-19 vaccine and said that she wanted to report her symptoms after the Covid-19 vaccine. Caller reported that she experienced injection site pain, tiredness, headache, muscle pain, chills, joint pain on, fever, feeling unwell, her feet felt swollen and she hurt when she would step down, loss of appetite and she slept all day on 01Feb2021, swollen lymph nodes on her neck and dizziness on 02Feb2021. The patient did not receive any other vaccines within 4 weeks prior to the COVID vaccine. The seriousness was reported as non-serious. The outcome of the events injection site pain, chills, fever, swollen lymph nodes on her neck, dizziness, ...^... , loss of appetite and she slept all day were recovered and other events were recovering.</t>
  </si>
  <si>
    <t xml:space="preserve">_|_Arthralgia_|_Chills_|_Decreased appetite_|_Dizziness_|_Fatigue_|_Headache_|_Injection site pain_|_Lymphadenopathy_|_Malaise_|_Myalgia_|_Peripheral swelling_|_Pyrexia_|_</t>
  </si>
  <si>
    <t xml:space="preserve">Flu vax makes arm hot,red, swollen, painful</t>
  </si>
  <si>
    <t xml:space="preserve">Eggs,latex,levaquin,flagyl,nickel,bleach</t>
  </si>
  <si>
    <t xml:space="preserve">Used Tylenol and ibuprofen</t>
  </si>
  <si>
    <t xml:space="preserve">have diverticulitis</t>
  </si>
  <si>
    <t xml:space="preserve">Felt lousy about hr after arm tender to lift up, ,headache,then jaw pain w worsened malaise,nausea, violent headache, chills fevers ,dry heaves, red and hot arm developed after couple days lasted about six days spread to 4x6 inches got itchy then sore to touch. Became vague and almost disoriented, had to sleep due to overwhelming fatigue w vile headache</t>
  </si>
  <si>
    <t xml:space="preserve">_|_Chills_|_Confusional state_|_Erythema_|_Fatigue_|_Feeling abnormal_|_Headache_|_Malaise_|_Nausea_|_Pain_|_Pain in extremity_|_Pain in jaw_|_Pain of skin_|_Pruritus_|_Pyrexia_|_Retching_|_Skin warm_|_</t>
  </si>
  <si>
    <t xml:space="preserve">USPFIZER INC2021188152</t>
  </si>
  <si>
    <t xml:space="preserve">Medical History/Concurrent Conditions: High cholesterol; Iodine allergy</t>
  </si>
  <si>
    <t xml:space="preserve">headache; tired; sore right arm; This is a spontaneous report from a contactable consumer (patient). A 71-year-old (non-pregnant) female patient received first dose of BNT162B2 (PFIZER-BIONTECH COVID-19 mRNA VACCINE, Formulation: Solution for injection, Lot EL9264) via an unspecified route of administration right arm on 01Feb2021 at 08:15 AM (at the age of 71-years-old) at single dose for COVID -19 immunisation. Medical history included high cholesterol and allergy to Beta iodine. No other vaccine in four weeks was received. No other medications taken in two weeks. On 01feb2021, she experienced sore right arm 18 hours after shot, also experienced headache and very tired on the same day at 10:00 AM. Events lasted for 24 hours. She did not COVID prior vaccination and there was no COVID tested post vaccination. She did not have fever. She did not receive treatment for the events. Outcome of events pain in extremity and fatigue was recovered on 02Feb2021 and headache recovered on an unknown date in Feb2021.  No follow-up attempts are possible. No further information was expected.</t>
  </si>
  <si>
    <t xml:space="preserve">_|_Fatigue_|_Headache_|_Pain in extremity_|_</t>
  </si>
  <si>
    <t xml:space="preserve">Carboplatin, paclitaxel, trastuzumab being taken at time of vaccination</t>
  </si>
  <si>
    <t xml:space="preserve">Hypothyroidism, diverticulosis, arthritis, osteopenia, pericardial effusion, asthma, hypertension, and stage IVB clear cell endometrial cancer s/p chemotherapy presently receiving radiation to pelvis/paraaortic nodes,</t>
  </si>
  <si>
    <t xml:space="preserve">COVID testing positive; Roche cobas SARS-CoV-2 and influenza A/B .</t>
  </si>
  <si>
    <t xml:space="preserve">Patient infected with COVID after receiving vaccine.</t>
  </si>
  <si>
    <t xml:space="preserve">USPFIZER INC2021144676</t>
  </si>
  <si>
    <t xml:space="preserve">CALCIUM; FISH OIL; PROBIOTIC [BIFIDOBACTERIUM LACTIS]; VITAMIN D [COLECALCIFEROL]</t>
  </si>
  <si>
    <t xml:space="preserve">Medical History/Concurrent Conditions: Cystitis interstitial; Sulfonamide allergy</t>
  </si>
  <si>
    <t xml:space="preserve">Next day it added red spots on my arms, legs and back shoulders; Next day it added red spots on my arms, legs and back shoulders; very red skin on my lower back; Had very bumpy skin and very itchy; Had very bumpy skin and very itchy; This is a spontaneous report from a contactable consumer. A 72-years-old female patient received bnt162b2 (PFIZER-BIONTECH COVID-19 VACCINE, lot number: EL9264, expiration date: unknown, solution for injection), via an unspecified route of administration, administered in left arm on 01Feb2021 10:30 (age at vaccination: 72 years) as 1ST DOSE, SINGLE DOSE for COVID-19 immunisation. The patient's medical history included cystitis interstitial and allergy to sulfa drugs. Concomitant medication(s) included calcium, fish oil, bifidobacterium lactis (PROBIOTIC), colecalciferol (VITAMIN D). On 01Feb2021 14:00, the patient experienced very red skin on my lower back, had very bumpy skin and very itchy. Next day it added red spots on my arms, legs and back shoulders. The itching comes and goes. The patient received Clobetasol Propionate and Prednisone 20 mg as treatment for the events. The adverse event resulted in doctor or other healthcare professional office/clinic visit. The patient did not receive any other vaccines within 4 weeks prior to the COVID vaccine. Prior to vaccination, the patient was not diagnosed with COVID-19. Since the vaccination, the patient not been tested for COVID-19. The outcome of all the events was not recovered.   Follow-up attempts are completed. No further information is expected.</t>
  </si>
  <si>
    <t xml:space="preserve">_|_Erythema_|_Pruritus_|_Rash papular_|_Swelling_|_</t>
  </si>
  <si>
    <t xml:space="preserve">USPFIZER INC2021168138</t>
  </si>
  <si>
    <t xml:space="preserve">Medical History/Concurrent Conditions: Graves' disease</t>
  </si>
  <si>
    <t xml:space="preserve">A numb/tingling feeling on the left side of my face; A numb/ ...^... ; Tingling sensation in both cheeks; My face feeling/looking flush that night; This is a spontaneous report from a contactable other hcp (Patient).  A 41-year-old female patient received first dose of bnt162b2 (BNT162B2, PFIZER-BIOTECH COVID-19 VACCINE, solution for injection, Batch/Lot Number: EL9264), via an unspecified route of administration, administered in Arm Left on 01Feb2021 15:45 (age at vaccination: 41-year-old) as single dose for an covid-19 immunization. Medical history included graves disease in remission. There were no concomitant medications. The patient previously took amoxicillin and experienced drug allergies. Patient not tested covid prior and post of vaccination. It was reported that patient experienced Tingling sensation in both cheeks while drive home (approximately 30 minutes after shot). Went away after a few minutes but left her face was feeling/looking flush that night. About 24 hours on 02Feb2021 later she was developed a numb/tingling feeling on the left side of her face. This feeling continued so called her Drs office on 03Feb2021 to let them know. They told if symptoms worsened she should go to the ER. She woke up on 04Feb2021 and the feeling had gone away, but returned in the afternoon and persisted. Woke up this morning 05Feb2021 and the feeling was gone but returned by 10 am and is still persisting. The outcome for the events was not resolved.   Follow-up attempts are completed. No further information is expected.</t>
  </si>
  <si>
    <t xml:space="preserve">_|_Flushing_|_Hypoaesthesia_|_Paraesthesia_|_</t>
  </si>
  <si>
    <t xml:space="preserve">HRT</t>
  </si>
  <si>
    <t xml:space="preserve">After the normal 3 days of a sore arm at the injection site, my arm continued to hurt quite a lot  and when I would move it in a particular position, I had and now still have acute pain. I have limited range of motion and experience acute pain daily now 5 months later. It seemed the administrator did not inject in an inappropriate part of my arm?.in other words seemingly not the bursa.</t>
  </si>
  <si>
    <t xml:space="preserve">_|_Injection site pain_|_Mobility decreased_|_Product administration error_|_</t>
  </si>
  <si>
    <t xml:space="preserve">USPFIZER INC2021122441</t>
  </si>
  <si>
    <t xml:space="preserve">Medical History/Concurrent Conditions: Sulfonamide allergy (Sulfa allergy)</t>
  </si>
  <si>
    <t xml:space="preserve">A couple of toes on both feet became painful, itchy and swollen; A couple of toes on both feet became painful, itchy and swollen; ...^... , itchy and swollen; This is a spontaneous report from a contactable consumer or other non-healthcare professional.  A 47-years-old non pregnant female patient received first dose of BNT162B2 (PFIZER-BIONTECH COVID-19 mRNA VACCINE, Formulation: Solution for Injection, Batch/Lot number: EL9264 and Expiration date was not reported) via an unspecified route of administration, in right arm, on 01Feb2021 at 10:30 AM (at the age of 47-year-old), as a single dose for COVID-19 immunization.The patient medical history included drug hypersensitivity (Sulfa allergy) and concomitant medications were not reported. Prior to vaccination, the patient was not diagnosed with COVID-19. Since the vaccination, the patient had not been tested for COVID-19. The patient did not receive any other vaccines within 4 weeks prior to the COVID vaccine. The patient did not receive any other medications within 2 weeks of vaccination. On 02Feb2021, patient had experienced a couple of toes on both feet became painful, itchy and swollen interfering with sleep and wearing shoes. No treatment was received. The outcome of the events was not recovered. The seriousness for the events was reported as non-serious.  Follow-up attempts are completed. No further information is expected.</t>
  </si>
  <si>
    <t xml:space="preserve">_|_Pain in extremity_|_Peripheral swelling_|_Pruritus_|_</t>
  </si>
  <si>
    <t xml:space="preserve">Bupropion</t>
  </si>
  <si>
    <t xml:space="preserve">In addition to the normal side effects of fever, chills, headache and body aches, I developed severe chest pain approximately 34-35 hours after the second Pfizer dose. The pain lasted for a few hours and was severe enough that I had to crawl down the stairs to get to the kitchen in an attempt to find an antacid, in hopes that the pain was related to heartburn (which I don't typically have) and that they would help (they did not).</t>
  </si>
  <si>
    <t xml:space="preserve">_|_Chest pain_|_Chills_|_Gene mutation_|_Headache_|_Pyrexia_|_</t>
  </si>
  <si>
    <t xml:space="preserve">E119264</t>
  </si>
  <si>
    <t xml:space="preserve">Flu shot. I experienced swelling on my left arm and it turned red around the area where they gave me the shot. I was 81 years ol</t>
  </si>
  <si>
    <t xml:space="preserve">Anastrozole</t>
  </si>
  <si>
    <t xml:space="preserve">I had cancer three times, but they are supposedly all gone.</t>
  </si>
  <si>
    <t xml:space="preserve">I experienced uncontrollable anger when I spoke to two of my friends on the phone. I was shaking so hard I dropped the phone. It was very out of character for me. I spoke to my primary care doctor and she told me to call her again if it happened again, but it has not happened recently.</t>
  </si>
  <si>
    <t xml:space="preserve">_|_Anger_|_Tremor_|_</t>
  </si>
  <si>
    <t xml:space="preserve">Atorvastatin, calcium carbonate, levothyroxine, MVI</t>
  </si>
  <si>
    <t xml:space="preserve">Imipramine Pamoate, penicillin, clorazepate dipotassium</t>
  </si>
  <si>
    <t xml:space="preserve">COVID status positive on 9/9/21.</t>
  </si>
  <si>
    <t xml:space="preserve">CKD III, HLD, hypothyroidism, Alzheimer's disease</t>
  </si>
  <si>
    <t xml:space="preserve">Patient received Pfizer COVID vaccine on 1/11/21 and 2/1/21. Tested positive at her assisted living facility on 9/8/21 after another resident contracted COVID-19. Developed worsening generalized weakness on 9/8/21 but no other characteristic symptoms. Patient admitted to our facility for COVID-19 infection on 9/9/21 (status also positive upon admission) and received REGEN-COV. As of today 9/13/21, patient has been cleared for discharge but still waiting placement at living facility.</t>
  </si>
  <si>
    <t xml:space="preserve">_|_Asthenia_|_COVID-19_|_Exposure to SARS-CoV-2_|_SARS-CoV-2 test positive_|_</t>
  </si>
  <si>
    <t xml:space="preserve">USPFIZER INC2021224478</t>
  </si>
  <si>
    <t xml:space="preserve">HYDROCORTISONE; FLUDROCORTISONE; LEVOTHYROXINE SODIUM; VITAMIN C [ASCORBIC ACID]; VITAMIN D [COLECALCIFEROL]; CALCIUM CITRATE; ZYRTEC [CETIRIZINE HYDROCHLORIDE]; FISH OIL</t>
  </si>
  <si>
    <t xml:space="preserve">Medical History/Concurrent Conditions: Hypothyroidism; Primary adrenal insufficiency</t>
  </si>
  <si>
    <t xml:space="preserve">heat sensation in my right arm from my wrist to my elbow; sore arm; unusual feeling; This is a spontaneous report from a contactable consumer (patient). A 69-years-old female patient received BNT162B2 (PFIZER-BIONTECH COVID-19 MRNA VACCINE, Solution for injection, Lot Number: EL9264, expiry date not reported), via an unspecified route of administration, administered in right arm on 01Feb2021 05:15 (at the age of 69 years old) as dose 1, single for covid-19 immunisation. Medical history included primary adrenal insufficiency from an unknown date and unknown if ongoing, and hypothyroidism from an unknown date and unknown if ongoing. The patient was not pregnant at the time of vaccination and of the report. Concomitant medications included hydrocortisone, fludrocortisone, levothyroxine sodium, vitamin c [ascorbic acid], colecalciferol (VITAMIN D), calcium citrate, cetirizine hydrochloride (ZYRTEC), and fish oil, all taken for an unspecified indication, start and stop date were not reported. The patient previously took cefatrizine propyleneglycolate (CEFTIN) and cefaclor (CECLOR), and experienced known allergies to them.  The patient had no other vaccine in four weeks. On 03Feb2021 at 11:30 AM, the patient had heat sensation in right arm from wrist to elbow, and a sore arm and no other symptoms with either dose 1 or 2, except with dose 1, at day 3. It was on and off for 4 days. It was an unusual feeling since 03Feb2021 at 11:30 AM, but patient didn't require pain meds. The patient did not require any treatments in response to the events. The patient had no covid prior vaccination and was not tested for covid post vaccination. It was mentioned that the patient had the second dose of BNT162B2 (lot EL6202) on 23Feb2021 as covid 19 immunisation administered in the right arm. The outcome of the events was recovered on an unspecified date in 2021.   No follow-up attempts are possible. No further information is expected.</t>
  </si>
  <si>
    <t xml:space="preserve">_|_Feeling abnormal_|_Feeling hot_|_Pain in extremity_|_</t>
  </si>
  <si>
    <t xml:space="preserve">USPFIZER INC2021276152</t>
  </si>
  <si>
    <t xml:space="preserve">Achy all over; This is a spontaneous report received from contactable reporter(s) (Consumer or other non HCP). The reporter is the patient.  A 77-year-old female patient received bnt162b2 (BNT162B2), administered in arm right, administration date Feb2021 (Lot number: EL9264) at the age of 77 years as dose 2, single for covid-19 immunisation. The patient's relevant medical history and concomitant medications were not reported. Vaccination history included: Bnt162b2 (Lot number: EL1283, arm left), administration date: Jan2021, when the patient was 77 years old, for COVID-19 immunisation, reaction(s): Tiredness, Headache, Muscle pain, Injection site red and hurting, Injection site red and hurting, it is still swollen, red, with a big red circle/size of 2 half dollars, Hot to touch. The following information was reported: PAIN (non-serious) with onset 03Feb2021 21:00, outcome unknown, described as Achy all over.  Additional information: It was unknown if patient had prior vaccinations (within 4 weeks).  No follow-up attempts are possible. No further information is expected.</t>
  </si>
  <si>
    <t xml:space="preserve">?Colestipol HCl 1 GM Tablet 2 tablets Orally Once a day    ?Aspir-81 81 MG Tablet Delayed Release 1-2 tablets Orally two times a day    ?Vitamin D (Ergocalciferol) 50000 UNIT Capsule 1 capsule Orally     ?Levothyroxine Sodium 75 MCG Tablet</t>
  </si>
  <si>
    <t xml:space="preserve">Rosuvastatin Calcium: Body aches - Side Effects   Atorvastatin Calcium: body aches - Side Effects   Lisinopril: cough - Side Effects</t>
  </si>
  <si>
    <t xml:space="preserve">Hemorrhoids (12/99).         abnormal Pap (2008, 2009, 9/2013).         Hypothyroid.         HTN.         Lymphocytic colitis- Following with MN GI (colonoscopy 2016, repeat 2021).         Carotid stenosis.</t>
  </si>
  <si>
    <t xml:space="preserve">sore throat, headache, runny nose, cough, body aches. starting 1/2/2022</t>
  </si>
  <si>
    <t xml:space="preserve">_|_Cough_|_Headache_|_Oropharyngeal pain_|_Pain_|_Rhinorrhoea_|_</t>
  </si>
  <si>
    <t xml:space="preserve">COVID positive&gt;14 days post vaccine Narrative: COVID positive&gt; 14 days post vaccine</t>
  </si>
  <si>
    <t xml:space="preserve">over left cheek bone feel sore, left side of neck sore as well; massaging to see if it goes away; no dizziness, no vision changes, no HA, no change in speech</t>
  </si>
  <si>
    <t xml:space="preserve">_|_Facial pain_|_Neck pain_|_</t>
  </si>
  <si>
    <t xml:space="preserve">Thyroxine (synthroid) tabs 88 mcg Phentermine 37.5 mg tablet, 1/2 a pill taken daily</t>
  </si>
  <si>
    <t xml:space="preserve">Asthma , hyperthyroidism</t>
  </si>
  <si>
    <t xml:space="preserve">Started by feeling dizzy today around 11:45 am then a headache that I still have,  Around 2:00 pm I started with pain in both ears and feeling tired. No feeling well. Right now I laying in bed.</t>
  </si>
  <si>
    <t xml:space="preserve">_|_Dizziness_|_Ear pain_|_Fatigue_|_Headache_|_Malaise_|_</t>
  </si>
  <si>
    <t xml:space="preserve">Patient was given a dose of the Pfizer vaccine that was not yet constituted.  She was given 0.3 ml of unconstituted vaccine.  We became aware immediately after it was administered and had her remain in the clinic under observation for 40 minutes.  Patient did not display any discomfort and reported feeling fine.</t>
  </si>
  <si>
    <t xml:space="preserve">Fatigue, Headache, Malaise - TDAP - February 2019.</t>
  </si>
  <si>
    <t xml:space="preserve">Citalopram Cetirizine Montelukast Estradiol Vitamin D3 Supplement Vitamin B12 Supplement Magnesium Supplement</t>
  </si>
  <si>
    <t xml:space="preserve">Cats Dogs Seasonal Mold  Non-Seasonal Mold Orchard Grass Timothy Grass Plantago Tobacco Feathers Nickel</t>
  </si>
  <si>
    <t xml:space="preserve">Fever Chills Headache Body Ache Nausea Tiredness Insomnia</t>
  </si>
  <si>
    <t xml:space="preserve">_|_Fatigue_|_Feeling cold_|_Headache_|_Insomnia_|_Nausea_|_Pain_|_Pyrexia_|_</t>
  </si>
  <si>
    <t xml:space="preserve">Panadol, Norvasc, Ziac, Synthroid.</t>
  </si>
  <si>
    <t xml:space="preserve">Thyroid, Hypertension.</t>
  </si>
  <si>
    <t xml:space="preserve">Patient refers that He started to feel dizziness and loss of consciousness, was evaluated for paramedics who took her blood pressure having 80/50, Patient recovered, felt better and didn't wanted to go to the hospital.</t>
  </si>
  <si>
    <t xml:space="preserve">Pt reported mild nausea and dizziness shortly after vaccine administered. Symptoms resolved in 5min without intervention. VSS. DC home NAD.</t>
  </si>
  <si>
    <t xml:space="preserve">Zyrtec ordered for reaction Tx</t>
  </si>
  <si>
    <t xml:space="preserve">Cephalexin, Ciprofloxacin, Iodine [Ivp Dye, Iodine Containing], Mango, Sulfa (Sulfonamide Antibiotics), Bee Venom</t>
  </si>
  <si>
    <t xml:space="preserve">HYPERLIPIDEMIA   REACTIVE AIRWAY DISEASE, UNSPECIFIED  ATHEROSCLEROSIS OF AORTA  PSORIASIS  THYROID NODULE  FEMALE BREAST INFILTRATING DUCTAL CARCINOMA, LEFT UPPER-INNER QUADRANT  CALCIFIED PULMONARY GRANULOMA   VITAMIN D DEFICIENCY   LOW BACK PAIN   ABNL LUNG IMAGING</t>
  </si>
  <si>
    <t xml:space="preserve">Pfizer dose #1, 2/2/21 @ 0825  After vaccination was administered, Pt reported tingling in left arm that also radiated to BLE feet/toes. Denied SOB/CP/Dizziness/HA. Dr consulted, ordered 10mg Zyrtec SL. Symptoms resolved, Cleared and scheduled for THV follow up. DC home NAD, VSS and in stable condition Allergy eConsult ordered</t>
  </si>
  <si>
    <t xml:space="preserve">Beta Thalassemia, iron deficiency</t>
  </si>
  <si>
    <t xml:space="preserve">Mild anaphylaxis less than 5 min after injection. Symptoms onset immediately, including dizziness, rapid heart rate, tightening of the throat, making breathing/swallowing difficult, ears felt strong pressure/itch. Symptoms went away on their own, but several episodes of similar symptoms/intensity persisted throughout the evening roughly every 30min-1hour.</t>
  </si>
  <si>
    <t xml:space="preserve">_|_Anaphylactic reaction_|_Dizziness_|_Dysphagia_|_Heart rate increased_|_Immediate post-injection reaction_|_Throat tightness_|_</t>
  </si>
  <si>
    <t xml:space="preserve">Zoloft</t>
  </si>
  <si>
    <t xml:space="preserve">Anxiety Asthma</t>
  </si>
  <si>
    <t xml:space="preserve">Pt received Pfizer dose #1 and was stable/asymptomatic after 15min monitoring period. she reports on the way to her car she began to feel tingling on the left side of her neck that radiated to the jaw/cheek/lower eye on the left. VSS on check x2. Case discussed with doctor and Pt deemed stable to DC home</t>
  </si>
  <si>
    <t xml:space="preserve">PIN 801</t>
  </si>
  <si>
    <t xml:space="preserve">Stated something similar occurred when she received her flu vaccine.</t>
  </si>
  <si>
    <t xml:space="preserve">No known allegies</t>
  </si>
  <si>
    <t xml:space="preserve">Lupus</t>
  </si>
  <si>
    <t xml:space="preserve">Client stated she felt her heart racing.  Client continued to be coherent.   1:33 pm  B/P 144/98   pulse=103   Pulse Oximeter 98% 1:37 pm  B/P 142/78   pulse=107   Pulse Oximeter 94% 1:42 pm  B/P 110/88   pulse=087   Pulse Oximeter 94% 1:45 pm  B/P 118/94   pulse=109   Pulse Oximeter 94% 1:47 pm  B/P 120/90   pulse=107   Pulse Oximeter 94% Client stated she had a history of heart palpitations; also stated she had had a similar event after she received her flu shot. Client stated she felt fine.  Was going to return to work.  Encouraged to contact medical provider if symptoms returned.</t>
  </si>
  <si>
    <t xml:space="preserve">Client stated she felt a warm sensation going down her left arm.  almost like a hot flash, but just in my arm.  Client continued to be coherent. 4:20 pm  B/P 122/90/98   pulse=78   Pulse Oximeter 98% 4:25 pm  B/P 122/88   pulse=79   Pulse Oximeter 98% 4:30 pm  B/P 128/88   pulse=80   Pulse Oximeter 99% Client stated she felt fine.  Released from clinic site.  Encouraged to contact medical provider if symptoms returned.</t>
  </si>
  <si>
    <t xml:space="preserve">_|_Hot flush_|_Injection site warmth_|_</t>
  </si>
  <si>
    <t xml:space="preserve">Fever 100.9.</t>
  </si>
  <si>
    <t xml:space="preserve">Fatigue and tired X24 hours and muscle and body aches  24 hours</t>
  </si>
  <si>
    <t xml:space="preserve">_|_Fatigue_|_Myalgia_|_Pain_|_</t>
  </si>
  <si>
    <t xml:space="preserve">flu vaccine  6 years ago now able to get the one without preservatives</t>
  </si>
  <si>
    <t xml:space="preserve">synthroid  botox  biotin Multivitamin  cortisone injections,  latisse  protonix</t>
  </si>
  <si>
    <t xml:space="preserve">autoimmune hypothyroid, psoriasis, gerd.</t>
  </si>
  <si>
    <t xml:space="preserve">tetracycline  preservative to flu shots  some metals</t>
  </si>
  <si>
    <t xml:space="preserve">None reported to my PMD  told to monitor</t>
  </si>
  <si>
    <t xml:space="preserve">autoimmune hypothyroid, psoriasis</t>
  </si>
  <si>
    <t xml:space="preserve">Redness numbness and tingling in both hands  Increases when hands are pointed down improves when lifted above the heart Is lessening  but is clearly not listed as a side effect     It is improving however is concerning more information and direction needs to be addressed several other coworkers have experienced or went to the ED  with the same adverse effect.   It is clearly not life threatening but I hope it will not increase with the second dose or continue in the future</t>
  </si>
  <si>
    <t xml:space="preserve">_|_Erythema_|_Hypoaesthesia_|_Paraesthesia_|_</t>
  </si>
  <si>
    <t xml:space="preserve">Chills/Shivering throughout the night Insomnia Fever of 100.7 Exhaustion Headache, took advil at 1pm on 2/3/2021</t>
  </si>
  <si>
    <t xml:space="preserve">_|_Chills_|_Fatigue_|_Headache_|_Insomnia_|_Pyrexia_|_</t>
  </si>
  <si>
    <t xml:space="preserve">glucophage, prinzide/zestoreic, wellbutrin, escitalopram</t>
  </si>
  <si>
    <t xml:space="preserve">iv contrast dye</t>
  </si>
  <si>
    <t xml:space="preserve">gout, psoriatic arthritis, MDD, asthma, htn, dm2</t>
  </si>
  <si>
    <t xml:space="preserve">Patient reported itching/hives and an itchy throat during observation period post COVID vaccine. Denied throat swelling, SOB or respiratory distress. Patient was immediately given epi and IM Benadryl. Patient observed for 30 min. Vital signs were stable the entire observation period. Rash improved at discharge.</t>
  </si>
  <si>
    <t xml:space="preserve">_|_Pruritus_|_Rash_|_Throat irritation_|_Urticaria_|_</t>
  </si>
  <si>
    <t xml:space="preserve">allergic rhinitis</t>
  </si>
  <si>
    <t xml:space="preserve">in past</t>
  </si>
  <si>
    <t xml:space="preserve">C/O numb lips, 'heart racing B/P, Pulse, respirations monitored for 2 hours</t>
  </si>
  <si>
    <t xml:space="preserve">_|_Blood pressure measurement_|_Heart rate_|_Hypoaesthesia oral_|_Palpitations_|_</t>
  </si>
  <si>
    <t xml:space="preserve">Client upper arms flush red and chest.  Is complaining of feeling warm and headache. EMS evaluated Bp122/90, lung sounds clear.  Instructed to either see PCP or go to ER.  Client called Dermatologist and showed her doctor her chest in between EMS check.  Derm. doctor instructed her to take benadryl Client to be driven home by family.  Instructed if does not improve with benadryl to go to ER.</t>
  </si>
  <si>
    <t xml:space="preserve">_|_Chest discomfort_|_Erythema_|_Flushing_|_Headache_|_Skin warm_|_</t>
  </si>
  <si>
    <t xml:space="preserve">Clonazepam, Duloxetine, vitamins, magnesium, Omega-3,  Azelastine, Dulera, Prednisolone for eyes,  Mucinex</t>
  </si>
  <si>
    <t xml:space="preserve">Osteoarthritis, asthma</t>
  </si>
  <si>
    <t xml:space="preserve">Fexofenadine; levothyroxine</t>
  </si>
  <si>
    <t xml:space="preserve">Environmental allergies</t>
  </si>
  <si>
    <t xml:space="preserve">Rash (pruritic) and swelling distal and medial to the vaccination site that continued to migrate distally over the course of a week.  Treated at home with topical antihistamine cream and oral antihistamines.  Incremental resolution each day after the first two days, 95% resolved by day 6.  Adverse event did not prevent any ADLs.</t>
  </si>
  <si>
    <t xml:space="preserve">_|_Vaccination site rash_|_Vaccination site swelling_|_</t>
  </si>
  <si>
    <t xml:space="preserve">Armour Thyroid, Tenuate 75mg</t>
  </si>
  <si>
    <t xml:space="preserve">Allergy to latex, allergy to avocado</t>
  </si>
  <si>
    <t xml:space="preserve">Hashimotos Thyroid Disease, Celiac Disease, Obesity</t>
  </si>
  <si>
    <t xml:space="preserve">Severe fatigue, malaise, nausea, migraine headache all began the same afternoon as injection, approximately four hours post-injection.  Symptoms lasted (and increased in intensity) for approximately 72 hours.</t>
  </si>
  <si>
    <t xml:space="preserve">_|_Fatigue_|_Malaise_|_Migraine_|_Nausea_|_</t>
  </si>
  <si>
    <t xml:space="preserve">EL - 9264</t>
  </si>
  <si>
    <t xml:space="preserve">Dizzy, hyperventilation</t>
  </si>
  <si>
    <t xml:space="preserve">_|_Dizziness_|_Hyperventilation_|_</t>
  </si>
  <si>
    <t xml:space="preserve">Synjardy XR, Gabapentin</t>
  </si>
  <si>
    <t xml:space="preserve">N/A - Stayed home</t>
  </si>
  <si>
    <t xml:space="preserve">Diabetic Fibromyalgia Hypo Thyroid Hashimoto's Disease</t>
  </si>
  <si>
    <t xml:space="preserve">Nausea, Vomiting (for four hours), diarrhea (for 3-4hours).  Felt tired for 24hrs.  100% better by next morning 6am</t>
  </si>
  <si>
    <t xml:space="preserve">_|_Diarrhoea_|_Fatigue_|_Nausea_|_Vomiting_|_</t>
  </si>
  <si>
    <t xml:space="preserve">xyzal, berberine, calcium suplements, vitamin D and C, remifemin,</t>
  </si>
  <si>
    <t xml:space="preserve">sulfa drugs cottonwood  allergy certain soaps and skin care products</t>
  </si>
  <si>
    <t xml:space="preserve">Cold laser therapy to remove redness and applied charcoal poultice to remove redness .Took  5 days for redness to go away.</t>
  </si>
  <si>
    <t xml:space="preserve">Allergies</t>
  </si>
  <si>
    <t xml:space="preserve">Very distinct large red blotches about 5 inches long by 1 inch wide above the injection site. Also, a large rash with white bumps on  chest area  by shoulder. Additionally, a large brown spot on opposite shoulder  from injection.    Very sore  arm for 3 days unable to lift it .</t>
  </si>
  <si>
    <t xml:space="preserve">_|_Injection site reaction_|_Mobility decreased_|_Pain in extremity_|_Rash_|_Rash macular_|_Skin discolouration_|_</t>
  </si>
  <si>
    <t xml:space="preserve">USPFIZER INC2021153804</t>
  </si>
  <si>
    <t xml:space="preserve">XANAX; PREDNISONE</t>
  </si>
  <si>
    <t xml:space="preserve">Test Name: lab work; Result Unstructured Data: Test Result:unknown result; Comments: patient stated, "Yes, I have many"</t>
  </si>
  <si>
    <t xml:space="preserve">brain fog; Bell's palsy on left side of face; vision has been off/ Vision is blurry; Numbness and tingly/burning sensation in right leg; Numbness and tingly/burning sensation in right leg; Numbness and tingly/burning sensation in right leg; This is a spontaneous report from a contactable consumer (patient).  A 33-year-old female patient received the first dose of the bnt162b2 (PFIZER-BIONTECH COVID-19 MRNA VACCINE; Lot Number: EL9264 and Expiration Date: May2021), via an unspecified route of administration in the left arm on 02Feb2021 at 17:45 at 33-years-old at a single dose for COVID-19 immunization; with no other vaccines administered within four weeks of the bnt162b2 administration.  Medical history included anxiety from an unknown date and unknown if ongoing.  Concomitant medications included alprazolam (XANAX) taken for an unspecified indication from an unspecified date to an unspecified date, prednisone (MANUFACTURER UNKNOWN) taken for an unspecified indication from an unspecified date to 16Feb2021.  The patient experienced the following events and outcomes: Bell's palsy on left side of face (medically significant) on 06Feb2021 12:00 with outcome of recovering, vision has been off/ vision is blurry (medically significant) on 06Feb2021 12:00 with outcome of recovering, numbness and tingly/burning sensation in right leg (medically significant) on 06Feb2021 12:00 with outcome of recovering, brain fog (medically significant) on an unspecified date with outcome of unknown; all of which required a physician office visit. The clinical course was reported as follows: The patient received the first dose of the Pfizer COVID 19 vaccine, she began having symptoms on the following Saturday and was seen by her doctor and diagnosed with Bell's Palsy. The patient stated she has reported this via VSafe and the Pfizer website. The patient also reported other symptoms that have not been reported as follows: had tingling in both legs, brain fog, and vision has been off. The patient was not sure if it was related to the vaccine or steroids. The patient wanted to know if she should get the second dose. The patient had been on a steroid, so she did not know if she should wait to get the second dose. The patient just stopped the steroid on 16Feb2021, and the second dose was scheduled for 23Feb2021.  The patient also said she had other symptoms that she had not reported and she said she had tingling that started in one leg now in both legs, brain fog and her vision was off and she was not sure if that was related to the vaccine or the steroid (later clarified as prednisone). The patient was not taking the steroids at the time of diagnosis. Correct I mean it started after the vaccine, but I was also on medication (Clarified as Prednisone) so I am not really sure what the difference is at this time. Treatment in response to event: the patient stated, No I mean for the tingling in my leg I have been just putting heat and Ice on it but I have not done anything actual big treatment and then for my eyes no, my doctor is not sure what is related to the Bell's Palsy and what is to medication. The patient underwent lab tests and procedures which included lab work: unknown result on an unspecified date (patient stated, Yes, I have many).  Therapeutic measures were taken as a result of facial paralysis, hypoaesthesia, burning sensation, and paraesthesia; which included steroids and anti-viral and anti-nausea medicine. The patient did not have COVID prior to the vaccination. The patient was not tested for COVID post vaccination.</t>
  </si>
  <si>
    <t xml:space="preserve">_|_Burning sensation_|_Facial paralysis_|_Feeling abnormal_|_Hypoaesthesia_|_Laboratory test_|_Paraesthesia_|_Vision blurred_|_</t>
  </si>
  <si>
    <t xml:space="preserve">Euthyrox, famciclovir, prenatal, settling, Benadryl, Tylenol</t>
  </si>
  <si>
    <t xml:space="preserve">Pregnant, Hypothyroidism, Hashimoto's thyroiditis, hpv, genital herpes, gastric bypass,</t>
  </si>
  <si>
    <t xml:space="preserve">Sore arm. Pregnant; due date June 16, 2021. First time mom at the age of 40. First pregnancy.</t>
  </si>
  <si>
    <t xml:space="preserve">_|_Exposure during pregnancy_|_Pain in extremity_|_Pregnancy_|_</t>
  </si>
  <si>
    <t xml:space="preserve">Letrozole 2.5mg, Citalopram 20mg, L-Thyroxine 75 mcg, Alleclear, Calcium, D3</t>
  </si>
  <si>
    <t xml:space="preserve">My doctor was able to drain my wound, please contact her for the results.</t>
  </si>
  <si>
    <t xml:space="preserve">I had Breast Cancer in 2020.  I had a lumpectomy March 3, 2020.   I had the Bracky Therapy afterwards.</t>
  </si>
  <si>
    <t xml:space="preserve">I received the 1 dose on Feb 2nd at 10:30pm.  I came home and went to bed.  I slept in but when I woke up I had a small red bump on the outside of my left breast.  That bump continued to grow larger.  I went in to my Radiologist a week later and was put on antibiotics.  I saw my doctor, my breast surgeon (Lumpectomy  Mar 3, 2020).  I had the Bracey Therapy for my Radiation.  The diagnosis is that I have MRSA in my left breast.  I am on a coctail of non-penicilin antibiotics.  My Dr said I was ok to get the second dose so I had that on Feb 23, 2020.  I didn't think this was related but I'm not sure.  I think I would have noticed if I had it prior to the shot.</t>
  </si>
  <si>
    <t xml:space="preserve">_|_Breast mass_|_Staphylococcal infection_|_</t>
  </si>
  <si>
    <t xml:space="preserve">Vitamin A, Vitamin B, Vitamin C, Vitamin D, Calcium, Zinc</t>
  </si>
  <si>
    <t xml:space="preserve">02/16/2021 Brain MRI-no tumor, no bleeding, brain is fine.</t>
  </si>
  <si>
    <t xml:space="preserve">Post breast Cancer 15 year survivor Pre-Glaucoma</t>
  </si>
  <si>
    <t xml:space="preserve">I had a severe headache in the middle of the night and I have had headaches every night since for the last 5 weeks. It is a cluster headache. I used to have cluster headaches years ago.</t>
  </si>
  <si>
    <t xml:space="preserve">_|_Cluster headache_|_Magnetic resonance imaging head normal_|_</t>
  </si>
  <si>
    <t xml:space="preserve">Synthesis, Celebrex, celexa, oxybutynin, methanamine, furosemide, topral, avapro, Lipitor, centrum silver supplement, baby asa, Prilosec, progesterone, Align.</t>
  </si>
  <si>
    <t xml:space="preserve">CMP, Thyroid panel, screening for lupus and RA, CBC with auto differential, COVID, strep and flu tests, antibody screening,specifically for IgM and IgB, mono and pephigus, ferritin, TSH,  VIT B, VIT D.</t>
  </si>
  <si>
    <t xml:space="preserve">Arthritis, HTN, Degenerative disc disease, hiatal hernia, GERD</t>
  </si>
  <si>
    <t xml:space="preserve">Severe rash covering entire lower back, severe sore throat and mouth with sores, cough, some shortness of breath,  low grade temp., extreme lethargy,  nausea, bloating, peeling of the tips of my fingers on the palm side, loss of appetite.</t>
  </si>
  <si>
    <t xml:space="preserve">_|_Abdominal distension_|_Blood immunoglobulin M_|_Blood thyroid stimulating hormone_|_Cough_|_Decreased appetite_|_Dyspnoea_|_Full blood count_|_Influenza C virus test_|_Laboratory test_|_Lethargy_|_Metabolic function test_|_Mononucleosis heterophile test_|_Nausea_|_Oropharyngeal pain_|_Pyrexia_|_Rash_|_SARS-CoV-2 test_|_Serum ferritin_|_Skin exfoliation_|_Stomatitis_|_Streptococcus test_|_Thyroid function test_|_Vitamin B12_|_Vitamin D_|_</t>
  </si>
  <si>
    <t xml:space="preserve">USPFIZER INC2021156519</t>
  </si>
  <si>
    <t xml:space="preserve">Test Date: 20210212; Test Name: covid-19 pcr test; Test Result: Positive</t>
  </si>
  <si>
    <t xml:space="preserve">postive COVID-19 test with no symptoms; postive COVID-19 test with no symptoms; This is a spontaneous report from a contactable consumer (patient). A 62-year old non-pregnant female patient received the first dose of BNT162B2 (PFIZER-BIONTECH COVID-19 MRNA VACCINE, Lot number EL3246), via an unspecified route of administration on 12Jan2021 at 15:30 (at the age of 62-years old) as a single dose in the left arm; and the second dose (Lot number EL9264) via an unknown route of administration on 02Feb2021 at 15:30 (at the age of 62-years old) as a single dose in the left arm both for COVID-19 immunization. Medical history was not reported. The patient did not have any allergies to medications, food or other products. Prior to the vaccination, the patient was not diagnosed with COVID-19. Concomitant medications were not reported. The patient did not receive other vaccines within 4 weeks prior to vaccination. On 12Feb2021, the patient tested positive for COVID-19 from a PCR test. The patient did not have any symptoms. The patient did not receive any treatment for the event. The clinical outcome of the event asymptomatic COVID-19 was not recovered.</t>
  </si>
  <si>
    <t xml:space="preserve">_|_Asymptomatic COVID-19_|_SARS-CoV-2 test positive_|_Vaccination failure_|_</t>
  </si>
  <si>
    <t xml:space="preserve">Levocetirizine, montelukast, famotadine, fluoxetine</t>
  </si>
  <si>
    <t xml:space="preserve">None yet. Pending appointment with allergist.</t>
  </si>
  <si>
    <t xml:space="preserve">Chronic itchiness of lower legs. Combination of antihistamines treat it.</t>
  </si>
  <si>
    <t xml:space="preserve">I have been experiencing severe itchiness in various places over my body. After the first shot in the series, it happened for about 6-7 days after, since the second shot, I still continue to experience this itchiness. It has been 7 weeks. In addition to the antihistamines I take regularly, I have been supplementing with Claritin and Benadryl. I take both at least once per day to address the itchiness.</t>
  </si>
  <si>
    <t xml:space="preserve">USPFIZER INC2021121838</t>
  </si>
  <si>
    <t xml:space="preserve">Headache; dizziness; sore arm; body aches; chills; This is a spontaneous report from a contactable consumer (patient herself). A 40-year-old female patient received the second of bnt162b2 (formulation: solution for injection, lot number: EL9264), via an unspecified route of administration in left arm on 02Feb2021 at 14:00 as single dose for COVID-19 immunization. The patient's medical history and concomitant medications were not reported. The patient previously received the first dose of bnt162b2 (lot number: EL3302), in left arm on 12Jan2021 at 14:00 as single dose for COVID-19 immunization. The patient was not pregnant at the time of vaccination. The patient did not receive any other vaccines within 4 weeks prior to the COVID vaccine. The patient did not receive any other medications received within 2 weeks of vaccination. Prior to vaccination, it was unknown whether the patient was diagnosed with COVID-19. Since the vaccination, the patient had not been tested for COVID-19. On 02Feb2021 at 14:00, the patient experienced headache, dizziness, sore arm, body aches and chills. The patient did not received treatment for the events. The outcome of the events was recovered.</t>
  </si>
  <si>
    <t xml:space="preserve">USPFIZER INC2021168415</t>
  </si>
  <si>
    <t xml:space="preserve">Medical History/Concurrent Conditions: Dermatitis (Caller states mom does have dermatitis and other skin issues, states these have been diagnosed for years); Redness (States that on Monday prior to the vaccine, one of her cheeks was red); Scoliosis (States her mother is shrinking from scoliosis.); Skin disorder (she has had skin problems off and on prior to the vaccine)</t>
  </si>
  <si>
    <t xml:space="preserve">her legs were red, the back of neck, stomach and arms; a little swelling under eyes and middle of back; rash all over the body; This is a spontaneous report from a contactable consumer.A 96-year-old female patient received first dose of BNT162B2 (PFIZER-BIONTECH COVID-19 VACCINE, Formulation: Solution for injection; Lot number: EL9264), via an unspecified route of administration on 02Feb2021, 6PM as single dose at left arm for covid-19 immunisation. The patient medical history included scoliosis, skin problems off and on prior to the vaccine and have dermatitis and other skin issues which had been diagnosed for years. the patient concomitant medication was not reported. on her legs were red, the back of neck, stomach and arms and a little swelling under eyes and middle of back and chest had some rash, states it is a dry rash. States that on Monday prior to the vaccine, one of her cheeks was red, that by yesterday she had a rash all over. the patient was is shrinking from scoliosis. On 03Feb2021, the patient had a rash come over her body . the outcome of event rash was not recovered. outcome of events her legs were red, the back of neck, stomach and arms and a little swelling under eyes and middle of back was unknown.  No follow up attempts are possible. No further information is expected.</t>
  </si>
  <si>
    <t xml:space="preserve">_|_Erythema_|_Rash_|_Swelling of eyelid_|_</t>
  </si>
  <si>
    <t xml:space="preserve">USPFIZER INC2021122493</t>
  </si>
  <si>
    <t xml:space="preserve">I have a large lump on the lower portion of my neck on the same side as my shot was administered; Most likely lymph node very swollen.; This is a spontaneous report from a contactable 52-year-old female consumer reported for herself that she received BNT162B2 (PFIZER-BIONTECH COVID-19 VACCINE, Solution for injection, lot number; EL9264) via an unspecified route of administration from 02Feb2021 at 08:30 am to 02Feb2021 at 08:30 am at single dose on left arm for covid-19 immunization. Patient was 52 years old and not pregnant at the time of vaccination. Patient's medical history included allergies to medications, food, or other products; Cipro and Keflex (dates unspecified). Historical vaccine included (other vaccine 4 weeks details, Did the patient receive any other vaccines within 4 weeks prior to the COVID vaccine; yes) BNT162B2 (PFIZER-BIONTECH COVID-19 VACCINE, lot number; EL0142) via an unspecified route of administration from 12Jan2021 to 12Jan2021 at single dose on left arm for covid-19 immunization. Facility where the most recent COVID-19 vaccine was administered was reported as other. Concomitant drugs (List of any other medications the patient received within 2 weeks of vaccination: No) were not reported. Patient reported that on 04Feb2021 at 04:00 pm �'I have a large lump on the lower portion of my neck on the same side as my shot was administered. It is about the size of two grapes. Most likely lymph node very swollen. Treatment received for the adverse event was reported as no. The reported events were considered as non-serious (serious; no, seriousness criteria-results in death; no, seriousness criteria-life threatening; no, seriousness criteria-caused/prolonged hospitalization; no, seriousness criteria -disabling /Incapacitating; no, seriousness criteria-congenital anomaly/birth defect; no). Prior to vaccination, was the patient diagnosed with COVID-19 and since the vaccination, has the patient been tested for COVID-19 was reported as no. The outcome of events was recovering.</t>
  </si>
  <si>
    <t xml:space="preserve">_|_Lymphadenopathy_|_Neck mass_|_</t>
  </si>
  <si>
    <t xml:space="preserve">supplements : Omega 3, Curcumin</t>
  </si>
  <si>
    <t xml:space="preserve">One week after the first dose of the Pfizer vaccine , On 2/9/2021 I developed severe stiffness in both legs, difficulty climbing stairs and joint pain on my left leg. On 02/25/2021 , I  got a Very sharp pain  on the left leg and in the area of the knee. I was  unable to move and walk for over a week. The pain receded somewhat  in the following weeks but never completely. The knee and join pain has worsened again since 4/1/2021 and I have scheduled XRays and a visit with an orthopedist .  Prior to the vaccination I was in very good health condition. taking</t>
  </si>
  <si>
    <t xml:space="preserve">_|_Arthralgia_|_Gait disturbance_|_Movement disorder_|_Musculoskeletal stiffness_|_Pain in extremity_|_</t>
  </si>
  <si>
    <t xml:space="preserve">USPFIZER INC2021142688</t>
  </si>
  <si>
    <t xml:space="preserve">HYDROCHLOROTHIAZIDE; LISINOPRIL; T3; T4</t>
  </si>
  <si>
    <t xml:space="preserve">Medical History/Concurrent Conditions: Celiac disease; Fibromyalgia; Hashimoto's thyroiditis; Hypertension</t>
  </si>
  <si>
    <t xml:space="preserve">Extreme debilitating depression for approximately 4 days post vaccine.; This is a spontaneous report from a contactable consumer or other non hcp. A 48-years-old non-pregnant female patient received first dose of BNT162B2 (BNT162B2, PFIZER-BIONTECH COVID-19 mRNA VACCINE; Solution for injection, Lot number EL9264) via an unspecified route of administration, in left arm on 02Feb2021 at 22:00 as single dose for Covid-19 immunization. The patient was not pregnant. The patients medical history included coeliac disease, autoimmune thyroiditis, fibromyalgia and hypertension. Concomitant medications included hydrochlorothiazide, lisinopril, liothyronine sodium (T3), levothyroxine sodium (T4). The medical history include allergy to Compazine, Wellbutrin and Midrin. Prior to the vaccination, the patient was not diagnosed with COVID-19. No covid test post vaccination. No other vaccine in four weeks. On 04Feb2021 the patient experienced extreme debilitating depression for approximately 4 days post vaccine. The patient did not receive any treatment for the event. The clinical outcome of the event was recovering.    No follow-up attempts are possible. No information is required.</t>
  </si>
  <si>
    <t xml:space="preserve">_|_Depression_|_</t>
  </si>
  <si>
    <t xml:space="preserve">4/24/2021: COVID19 NAA positive</t>
  </si>
  <si>
    <t xml:space="preserve">No adverse event, but patient and her husband (both fully immunized) tested positive for COVID19 on 4/24/2021. Patient's symptoms started April 14 (cough only)</t>
  </si>
  <si>
    <t xml:space="preserve">NKDA, no known allergies</t>
  </si>
  <si>
    <t xml:space="preserve">Patient immediately began felling unwell after vaccination.  Patient felt generally unwell and in a daze.  Never alleviated, but second dose received.  Patient then developed hypertension, tachycardia and was diagnosed with Afib within 2 weeks of vaccination.  Patient was hospitalized and a pacemaker was placed.</t>
  </si>
  <si>
    <t xml:space="preserve">_|_Atrial fibrillation_|_Cardiac pacemaker insertion_|_Feeling abnormal_|_Hypertension_|_Immediate post-injection reaction_|_Malaise_|_Tachycardia_|_</t>
  </si>
  <si>
    <t xml:space="preserve">USPFIZER INC2021167308</t>
  </si>
  <si>
    <t xml:space="preserve">I was pretty much covered in hives; This is a spontaneous report from a contactable consumer (patient). A 49-years-old female patient received BNT162B2 (PFIZER-BIONTECH COVID-19 VACCINE), Solution for injection, Batch/Lot Number: EL9264) via an unspecified route of administration on 02Feb2021 as single dose for covid-19 immunization. The patient was 49-years-old at the time of vaccination. The past medical history and concomitant medications were not reported. On 05Feb2021 the patient experienced i was pretty much covered in hives, therapeutic measures (took Benadryl) were taken as a result of i was pretty much covered in hives. The patient wondering, she got the vaccine on Tuesday night and she was doing fine and last night at 2 o' clock or 2:30 in the morning, she woke up and she was pretty much covered in hives, when she looked on her paperwork, said that, that could happen but like usually within an hour of vaccine. So, she was wondering if that could still be the side effect of the vaccine. When paraphrased the concern, consumer stated, No, not two nights later, it was last night. (clarified as 5Feb2021). The outcome of event was recovering.  Follow-up attempts are completed. No further information is expected.</t>
  </si>
  <si>
    <t xml:space="preserve">No symptoms noted</t>
  </si>
  <si>
    <t xml:space="preserve">No symptoms noted.</t>
  </si>
  <si>
    <t xml:space="preserve">USPFIZER INC2021156158</t>
  </si>
  <si>
    <t xml:space="preserve">Test Name: Fever; Result Unstructured Data: Test Result:Low grade</t>
  </si>
  <si>
    <t xml:space="preserve">low grade fever; sore arm; stiffness in the neck and back; stiffness in the neck and back/became very stiff my back, very pain; could not get warm although she had 3 dawn comforters on overnight; headache; horrible gastro-intestinal upset; nausea; vomitting; dry heaving; became very stiff my back, very pain; Gastrointestinal upset; I cannot drink water; cannot do anything; Fever; felt really horrible; been up for the whole night; I just tremble; dry heat; I just do not feel well that is severe; I have been sick all night; terrible chills; began to get very swarthy injection site; shivering; This is a spontaneous report received from a contactable consumer or other non hcp. A female patient of an unspecified age received bnt162b2 (PFIZER-BIONTECH COVID-19 mRNA VACCINE), dose 2 via an unspecified route of administration on 02Feb2021 (Batch/Lot Number: EL9264) as single dose for COVID-19 immunization. The patient medical history and concomitant medications were not reported. Patient previously took bnt162b2 (PFIZER-BIONTECH COVID-19 mRNA VACCINE), dose 1 for COVID-19 immunization and experienced low grade fever, sore arm and felt little sore. On an unspecified date, patient experienced low grade fever, sore arm, ...^... , stiffness in the neck and back/became very stiff her back, very pain, headache, terrible chills, could not get warm although she had 3 dawn comforters on overnight and was just shivering then in the middle of night woke up vomiting and went this nausea and horrible gastro-intestinal upset, dry heaving, cannot drink water, cannot do anything, fever, felt really horrible, been up for the whole night, patient just tremble, dry heat, patient just did not feel well that was severe and patient had been sick all night. Outcome of the events was unknown.  Follow-up attempts are completed. No further information is expected.</t>
  </si>
  <si>
    <t xml:space="preserve">_|_Abdominal discomfort_|_Back pain_|_Body temperature_|_Chills_|_Dysphagia_|_Feeling abnormal_|_Feeling cold_|_Feeling hot_|_Headache_|_Illness_|_Loss of personal independence in daily activities_|_Malaise_|_Musculoskeletal stiffness_|_Nausea_|_Pain in extremity_|_Pyrexia_|_Retching_|_Sleep disorder_|_Tremor_|_Vaccination site discolouration_|_Vomiting_|_</t>
  </si>
  <si>
    <t xml:space="preserve">USPFIZER INC2021206447</t>
  </si>
  <si>
    <t xml:space="preserve">Medical History/Concurrent Conditions: Guillain Barre syndrome</t>
  </si>
  <si>
    <t xml:space="preserve">Neurological effects; This is a spontaneous report from a contactable consumer(patient). A 68-years-old non pregnant female patient received first dose of bnt162b2 (PFIZER-BIONTECH COVID-19 VACCINE, formulation: Solution for injection, Lot number: El9264) and first dose both via an unspecified route of administration in left arm on 02Feb2021 13:00 at single dose for Covid-19 immunization. Medical history included guillain-barre syndrome. The patient's concomitant medications were not reported. No prior vaccinations within 4 weeks. The patient was not diagnosed with COVID-19 prior to vaccination. The patient not tested with COVID-19 post vaccination. On 05Feb2021 06:00, the patient experienced neurological effects. Adverse event was resulted in [Doctor or other healthcare professional office/clinic visit]. No treatment was received for the adverse events. The outcome of events was recovering.  No follow-up attempts are possible. Information about lot/batch number cannot be obtained.</t>
  </si>
  <si>
    <t xml:space="preserve">_|_Neurological symptom_|_</t>
  </si>
  <si>
    <t xml:space="preserve">USPFIZER INC2021110402</t>
  </si>
  <si>
    <t xml:space="preserve">BREZTRI AEROSPHERE; HCTZ; MELOXICAM; AMBIEN</t>
  </si>
  <si>
    <t xml:space="preserve">Test Name: fever; Result Unstructured Data: Test Result:100; Test Name: ECG; Result Unstructured Data: Test Result:Unknown result; Test Name: Heart rate; Result Unstructured Data: Test Result:Increase; Test Name: Oxygenation level; Result Unstructured Data: Test Result:Unknown result</t>
  </si>
  <si>
    <t xml:space="preserve">Medical History/Concurrent Conditions: Anemia; Asthma; Colon cancer; Hypertension; Sulfonamide allergy</t>
  </si>
  <si>
    <t xml:space="preserve">feeling tired; mild heart increase; mild heart palpitations; chills; feeling bad; low-grade fever of 100; This is a spontaneous report from a contactable other healthcare professional (patient). A 60-year-old non-pregnant female patient received bnt162b2 (PFIZER-BIONTECH COVID-19 MRNA VACCINE, formulation: solution for injection, #lot: EL9264) via an unspecified route of administration, administered in Arm Right on 02Feb2021 08:45 (at the age of 60-years-old) as single dose for covid-19 immunisation. The patient's medical history includes history of colon cancer, anaemia, hypertension and asthma and drug hypersensitivity. The patient previously known allergies includes: Sulfa, EES, Augmentin, oxycodone, vancomycin, duramorph. The patient's concomitant medications included budesonide, formoterol fumarate, glycopyrronium bromide (BREZTRI AEROSPHERE), hctz, meloxicam and zolpidem tartrate (AMBIEN). It was reported that on 02Feb2021, at 08: 45 AM initially within five minutes after the vaccine, the patient felt mild heart palpitations with mild heart increase. She monitored on her (company name) watch heart rate, ECG and oxygenation level. This resolved within 15 minutes. During the day following she started having chills just generalized feeling bad. Had a low-grade fever of 100 last evening. This morning feeling tired on 03Feb2021. The outcome of the events was recovering. Therapeutic measures were not taken by the patient for resolving of the events.  Follow-up attempts are completed. No further information is expected.</t>
  </si>
  <si>
    <t xml:space="preserve">_|_Body temperature_|_Chills_|_Electrocardiogram_|_Fatigue_|_Feeling abnormal_|_Heart rate_|_Heart rate increased_|_Oxygenation index_|_Palpitations_|_Pyrexia_|_</t>
  </si>
  <si>
    <t xml:space="preserve">USPFIZER INC2021111848</t>
  </si>
  <si>
    <t xml:space="preserve">Asthmatic (Diagnosed years ago.); Bronchial asthma (Diagnosed years ago.)</t>
  </si>
  <si>
    <t xml:space="preserve">Medical History/Concurrent Conditions: Graves' disease (Diagnosed 10-14 years ago.); Hyperthyroidism (Diagnosed 10-14 years ago.)</t>
  </si>
  <si>
    <t xml:space="preserve">I have some discomfort in my right arm; tingling in my fingers on the right arm where I got the shot similar to Carpal Tunnel; arm, under armpit hurts; arm, under armpit hurts; This is a spontaneous report from a contactable consumer. A 66-year-old female patient received the first dose of BNT162B2 (PFIZER-BIONTECH COVID-19 mRNA VACCINE, Solution for injection, Batch/Lot Number: EL9264), via unspecified route of administration in the right upper arm on 02Feb2021 as a 1st dose, single for COVID-19 immunisation. The patients medical history included Asthmatic, bronchial asthma, Hyperthyroid and Grave's disease. The patient concomitant medications included Levothyroxine sodium (SYNTHROID) at a dose of 88 microgram tablet by mouth once daily for grave's disease. On 03Feb2021, the patient experienced discomfort in her right arm (also reported as: arm, under armpit hurts) and tingling in her fingers (Tingling started about 2 hours ago) on the right arm where she got the shot similar to Carpal Tunnel. The patient was not so much concerned about the hurting under the arm, as much as the tingling into fingers. Physician advised her to take paracetamol (TYLENOL) Extra strength after the shot, she had no discomfort after the shot, then she took another at 8PM, and did not took one next day (reported as one in the morning), when the pain was kicked in. The outcome of the events was unknown. The outcome of the event tingling in fingers were not recovered.  Follow-up attempts are completed. No further information is expected.</t>
  </si>
  <si>
    <t xml:space="preserve">_|_Axillary pain_|_Limb discomfort_|_Pain in extremity_|_Paraesthesia_|_</t>
  </si>
  <si>
    <t xml:space="preserve">USPFIZER INC2021121949</t>
  </si>
  <si>
    <t xml:space="preserve">fatigue; chills; pain in the injection site after getting the 1st dose; right arm soreness; This is a spontaneous report from a contactable consumer. A 68-year-old female patient received BNT162B2 (PFIZER-BIONTECH COVID-19 mRNA VACCINE, Formulation: Solution for injection), via an unspecified route of administration, administered in Arm Right on 02Feb2021 09:30 (Batch/Lot Number: EL9264, Expiration date: Not reported) as single dose for COVID-19 immunisation. The patient medical history was not reported. The concomitant medications were none. The patient historical vaccine includes Flu vaccine would stay sore for a while with Flu shots, she would generally get flu shot annually. It was reported that onset time was probably about 11:00, by the time she got home after being administered the first dose of Pfizer COVID-19 Vaccine around 09:30 that day. She had onset of painful injection site area of right arm, fatigue and some chills but that was the extent of it. The right arm painfulness was a little surprising. She expected soreness in the right arm but it was painful that first day. It has gradually. The majority is finally improved since then. To raise her arm up she can still feel something there, not what she would call pain or anything now, probably just soreness gone. On the second day the right arm soreness and pain moved down from the injection site and kind of stayed in that area for a while. It was apparent the soreness was still bothering her but yesterday was when she was finally improving.Took a Tylenol for side effects: taken before she heard the news cast. She took 1-500mg Extra Strength Tylenol caplet for adults on 02Feb2021 for side effects. Taken around 10 hours after she was administered the Pfizer COVID-19 Vaccine, so around 19:30, so that she could sleep. She was reluctant to do so because she does not normally take anything like that unless she really feels she needs to. She just thought she did not know how she was going to sleep with that arm pain radiating. No other vaccines were received within 4 weeks prior to the vaccination. Therapeutic measures were taken as a result of fatigue, chills, pain in the injection site and sore arm. The outcome of the events was recovering.  Follow-up attempts are completed. No further information is expected.</t>
  </si>
  <si>
    <t xml:space="preserve">_|_Chills_|_Fatigue_|_Pain in extremity_|_Vaccination site pain_|_</t>
  </si>
  <si>
    <t xml:space="preserve">USPFIZER INC2021162279</t>
  </si>
  <si>
    <t xml:space="preserve">Medical History/Concurrent Conditions: Blood pressure (Verbatim: High blood pressure); Diabetic (Verbatim: Diabetic)</t>
  </si>
  <si>
    <t xml:space="preserve">I got really sick, I threw up, I was vomiting and I was wondering if it is side effect; I got really sick, I threw up, ...^... ; This is a spontaneous report received from a contactable consumer or other non hcp. A 70-years-old female patient received unknown dose of BNT162B2 (PFIZER-BIONTECH COVID-19 VACCINE, formulation: Solution for injection, Batch/lot number: EI9264, Expiry Date: unknown) via an unspecified route of administration on 02Feb2021 as single dose for covid-19 immunisation. Medical history included High blood pressure  from an unknown date and unknown if ongoing and Diabetic from an unknown date. Upon probe, the patient confirmed that she received the first dose of the vaccine. The patient's concomitant medications were not reported. The patient experienced she received the vaccine (unspecified vaccine) on Tuesday the 2nd (Feb2021) and everything was fine but last night she got really sick, she threw up, she was vomiting, and she was wondering if it is one of the side effects, so what was going on. The patient did not received any treatment for the events. The clinical outcome of the event was unknown.  Follow-up (14May2021): Follow-up attempts completed. No further information expected.  No follow-up attempts are possible. No further information is expected.</t>
  </si>
  <si>
    <t xml:space="preserve">_|_Illness_|_Vomiting_|_</t>
  </si>
  <si>
    <t xml:space="preserve">USPFIZER INC2021171560</t>
  </si>
  <si>
    <t xml:space="preserve">Test Date: 2021; Test Name: Nasal Swab; Test Result: Negative</t>
  </si>
  <si>
    <t xml:space="preserve">4 days after 2nd dose I had vertigo/dizzy. I could not walk for about 30 minutes without holding on to something; 4 days after 2nd dose I had vertigo/dizzy. ...^... ; 4 days after 2nd dose I had vertigo/dizzy. ...^... ; This is a spontaneous report from a contactable consumer (patient). A 57-years-old non-pregnant female patient received second dose of BNT162b2 (PFIZER-BIONTECH COVID-19 VACCINE, solution for injection, Lot Number: EL9264), via an unspecified route in the left arm on 02Feb2021 at 15:00 (at the age of 57-years) as dose 2, single for covid-19 immunisation. The patient medical history was not reported. The patient had known allergic to amoxicillin. The patient concomitant medications were not reported. The patient previously received first dose of BNT162b2 (PFIZER-BIONTECH COVID-19 VACCINE, solution for injection, Lot Number: EL3302), via an unspecified route in the left arm on 12Jan2021 at 15:30 as dose 1, single for covid-19 immunisation. The patient did not receive any other vaccines within four weeks prior to the vaccination. The patient did not use other medications in two weeks. Prior to the vaccination, the patient was not diagnosed with COVID-19. Since the vaccination, the patient had been tested for COVID-19. On 06Feb2021 at 08:00, the patient experienced vertigo/dizzy. She could not walk for about 30 minutes without holding on to something. The patient did not receive treatment for events. The patient underwent lab tests and procedures which included COVID test nasal swab was negative on unspecified date of 2021. The outcome of events was recovered on unspecified date of Feb2021.  Follow-up (12May2021): Follow-up attempts completed. No further information expected.</t>
  </si>
  <si>
    <t xml:space="preserve">_|_Dizziness_|_Gait disturbance_|_SARS-CoV-2 test_|_Vertigo_|_</t>
  </si>
  <si>
    <t xml:space="preserve">USPFIZER INC2021137795</t>
  </si>
  <si>
    <t xml:space="preserve">Test Date: 20210209; Test Name: Nasal Swab; Test Result: Negative</t>
  </si>
  <si>
    <t xml:space="preserve">Medical History/Concurrent Conditions: Blood pressure high; Congestive heart failure; Diabetes; Stroke; Sulfonamide allergy</t>
  </si>
  <si>
    <t xml:space="preserve">Sores inside and outside of mouth; This is a spontaneous report from a contactable consumer or other non healthcare professional.  A 79-year-old non-pregnant female patient received bnt162b2 (BNT162B2, Solution for injection, Batch/Lot Number EL9264), via an unspecified route of administration, administered in Arm Right on 02Feb2021 as DOSE 1, SINGLE for covid-19 immunization (at Public health clinic). Medical history included diabetes mellitus from an unknown date and unknown if ongoing, hypertension from an unknown date and unknown if ongoing, cardiac failure congestive from an unknown date and unknown if ongoing, cerebrovascular accident from an unknown date and unknown if ongoing, drug hypersensitivity for Sulfonamide allergy from an unknown date and unknown if ongoing. There were no concomitant medications. Patient didnot received other vaccinations within 4 weeks prior to vaccination. Patient didnot had Covid prior to vaccination. Patient was tested for Covid under post vaccination. On 05Feb2021, the patient experienced sores inside and outside of mouth. The patient underwent lab tests and procedures which included sars-cov-2 test negative on 09Feb2021. Therapeutic measures were taken as a result of sores inside and outside of mouth. The outcome of the event stomatitis was not recovered.  No follow-up attempts are possible. Information about lot/batch number cannot be obtained. No further information is expected.</t>
  </si>
  <si>
    <t xml:space="preserve">_|_SARS-CoV-2 test_|_Stomatitis_|_</t>
  </si>
  <si>
    <t xml:space="preserve">SARS-CoV-2 (2019-nCoV) Nucleic Acid Amplified Test performed on 7/23/21 at 10:49. Test came back detected. Case investigation interview with patient has not been conduced as of the time of this note.</t>
  </si>
  <si>
    <t xml:space="preserve">USPFIZER INC2021171208</t>
  </si>
  <si>
    <t xml:space="preserve">APIXABAN; ROSUVASTATIN; CHLORTHALIDON; ARMOUR THYROID</t>
  </si>
  <si>
    <t xml:space="preserve">Test Name: mammogram; Result Unstructured Data: Test Result:unknown results; Test Name: ultrasound; Result Unstructured Data: Test Result:unknown results</t>
  </si>
  <si>
    <t xml:space="preserve">Medical History/Concurrent Conditions: Mastectomy; Pacemaker insertion (cardiac); Penicillin allergy; Stroke</t>
  </si>
  <si>
    <t xml:space="preserve">lymph node swelling both armpits; Pins and needles under both forearms; Right arm swelling; pain; Left chest wall swelling; This is a spontaneous report from a contactable consumer, the patient. A 83-years-old non-pregnant female patient received bnt162b2 (PFIZER-BIONTECH COVID-19 mRNA VACCINE, solution for injection, lot number: EL9264), via an unspecified route of administration, administered in the arm right on 02Feb2021 13:15 as dose 1, single (at the age of 83-years-old) for covid-19 immunization. Medical history included left mastectomy, stroke, ongoing high blood pressure, pacemaker and allergies to penicillin, simvastatin, hydrochlorothiazide and letrozole. The patient did not have thyroid. Concomitant medications included apixaban, rosuvastatin, chlorthalidone and thyroid (ARMOUR THYROID). On 04Feb2021, the patient experienced right arm swelling. Pain and lymph node swelling both armpits. Left chest wall swelling and pain. Pins and needles under both forearms. Symptoms developed and had persisted. The patient performed mammogram and ultrasound for the events. The patient visited the doctor or other healthcare professional office/clinic. The patient did not receive the any other vaccine in four weeks. The patient did not have covid prior to vaccination and did not tested for covid post vaccination. Therapeutic measures were taken for the events. The outcome of the events was not recovered.  Follow-up attempts completed. No further information expected.</t>
  </si>
  <si>
    <t xml:space="preserve">_|_Lymphadenopathy_|_Mammogram_|_Pain_|_Paraesthesia_|_Peripheral swelling_|_Swelling_|_Ultrasound testes_|_</t>
  </si>
  <si>
    <t xml:space="preserve">USPFIZER INC2021199389</t>
  </si>
  <si>
    <t xml:space="preserve">joint pain; burnt sensation on the tongue; throat sensitivity; bad taste in the mouth; muscle pain; joint pain (in hips, wrist, and elbow); joint pain (in hips, wrist, and elbow); fever; chills; achy; did not feel well; problems with energy level; fatigue; This is a spontaneous report from a contactable Nurse (patient herself).   A 40-year-old female received BNT162B2 (PFIZER-BIONTECH COVID-19 mRNA VACCINE, Formulation: Solution for injection, Batch/Lot number- EL9264, Expiry Date-UNKNOWN) via an unspecified route of administration on 02 Feb2021 (a 40-year-old) as dose 2, single for COVID-19 immunisation. The patient medical history was not reported. The patient's concomitant medications were not reported. The patient previously received BNT162B2 (PFIZER-BIONTECH COVID-19 mRNA VACCINE, LOT Number- EL3249), dose 1, on 12Jan2021 for covid-19 immunization. On an unspecified date, patient experienced some symptoms, burnt sensation on the tongue, throat sensitivity, bad taste in the mouth, muscle pain, joint pain (in hips, wrist, and elbow) fever, chills lasted about 24 hours but again a week later she experienced achy, fever, did not feel well, bad taste and joint pain. she said she had a friend who had some symptoms and her friend said other people had experienced symptoms also. Reporter stated, I had the Covid vaccine, chills you know I had lot of symptoms that I reported to the number they gave me to report to but I noticed that about like after 7 days later I was having some chills again and the muscle ache and joint pain and I thought maybe it was not related, I mean I do not think about related to that I just know having a lot of problems with energy level, fatigue and then those issues and it was kind of dissipated a little bit but I am still having the joint and muscle aches I noticed that about like and then it is also weird burnt like sensation and taste in my mouth and it never burnt my mouth and it has not gone away. It has been persistent for probably about a week and a half now or 10 days and I did not know was that anything you had heard of or not, but I know that I have friends in the medical field who are saying they have heard some lot of stories of people after they take their vaccine. Reporter stated, I am not. On the first one I was taking Celebrex (Treatment), the first vaccine and I stopped that shortly after that that is why I stopped it on the 21Jan. Reporter stated, It was treatment for like a joint issue. Reporter stated, I took 1 Ibuprofen when I needed it. Reporter stated, I do not know. I think it went right after because I was within 72 hours I think after 24 hours right after the second one that I had and then it went away and came back like I said. The therapeutic measure was taken with all events. The outcome of all the events were unknown.  No follow up attempts are possible. No further information is expected.</t>
  </si>
  <si>
    <t xml:space="preserve">_|_Arthralgia_|_Asthenia_|_Burning sensation_|_Chills_|_Dysgeusia_|_Fatigue_|_Malaise_|_Myalgia_|_Pain_|_Pharyngitis_|_Pyrexia_|_</t>
  </si>
  <si>
    <t xml:space="preserve">USPFIZER INC2021229104</t>
  </si>
  <si>
    <t xml:space="preserve">Medical History/Concurrent Conditions: Cancer (Cancer 2 year's ago.); Drug allergy; Penicillin allergy</t>
  </si>
  <si>
    <t xml:space="preserve">Diarrhoea; Headache; Sore throat; Cough; This is a spontaneous report from a contactable consumer (patient). A 56-years-old non-pregnant female patient received BNT162B2 (PFIZER-BIONTECH COVID-19 VACCINE, Solution for injection, Batch/Lot Number: El9264), dose 1 via an unspecified route of administration, administered in Arm Right on 23Feb2021 as a single dose for covid-19 immunization (at the age of 56-years-old). Medical history included Cancer (2 year's ago), Known allergies Penicillin, Codeine, ceph drugs, and Tamiflu. The patient's concomitant medications were not reported. The patient's historical vaccine included BNT162B2 (PFIZER-BIONTECH COVID-19 VACCINE, Batch/Lot number: El9264), ...^... , administered in Right Arm on 02Feb2021 at 02:30 PM as a single dose for COVID-19 immunization (at the age of 56-years-old). Facility where the most recent COVID-19 vaccine was administered was Workplace clinic. Patient visited to Physician Office. Patient had not been diagnosed with COVID-19 prior to vaccination and had not been tested for COVID-19 since the vaccination. Patient did not receive other vaccine within 4 weeks and 2 weeks prior to the COVID vaccine. The patient previously took codeine for drug hypersensitivity, tamiflu for drug hypersensitivity. Patient told to take Imodium and drink pedialite. On 03Feb2021 (at 10:00 PM), the patient experienced diarrhoea, headache, and sore throat, and cough. The outcome of all the events was unknown.  No follow-up attempts are possible. No further information is expected.</t>
  </si>
  <si>
    <t xml:space="preserve">_|_Cough_|_Diarrhoea_|_Headache_|_Oropharyngeal pain_|_</t>
  </si>
  <si>
    <t xml:space="preserve">Paranoid personality disorder Bilateral primary osteoarthritis of hip Major depressive disorder Hypertension Anxiety disorder Other hyperlipidemia Type 2 diabetes mellitus without complications Unspecified severe protein-calorie malnutrition Acute kidney failure, unspecified Dementia  Flaccid neuropathic bladder Unspecified hydronephrosis Iron deficiency anemia, unspecified Obstructive and reflux uropathy Irritable bowel syndrome without diarrhea Functional quadriplegia Resident?s on hospice care</t>
  </si>
  <si>
    <t xml:space="preserve">NA.</t>
  </si>
  <si>
    <t xml:space="preserve">Paranoid personality disorder Bilateral primary osteoarthritis of hip Major depressive disorder Hypertension Anxiety disorder Other hyperlipidemia Type 2 diabetes mellitus without complications Unspecified severe protein-calorie malnutrition Acute kidney failure, unspecified Dementia  Flaccid neuropathic bladder Unspecified hydronephrosis Iron deficiency anemia, unspecified Obstructive and reflux uropathy Irritable bowel syndrome without diarrhea Functional quadriplegia</t>
  </si>
  <si>
    <t xml:space="preserve">No adverse events noted, on hospice care.</t>
  </si>
  <si>
    <t xml:space="preserve">EL9264 and EN62</t>
  </si>
  <si>
    <t xml:space="preserve">Simvastatin 20mg; Estradiol 10 mcg/3 per week; Bitamin B Complex; Krill; D3</t>
  </si>
  <si>
    <t xml:space="preserve">high colesterol</t>
  </si>
  <si>
    <t xml:space="preserve">Soreness in the left arm at the injections sites (essentially same spot) which is accute when I raise my arm up and back.   There also appears to be a dimple or indention at the site of the injections in the muscle.</t>
  </si>
  <si>
    <t xml:space="preserve">_|_Injection site indentation_|_Injection site pain_|_Pain_|_</t>
  </si>
  <si>
    <t xml:space="preserve">USPFIZER INC2021542868</t>
  </si>
  <si>
    <t xml:space="preserve">Test Date: 202105; Test Name: blood work; Result Unstructured Data: Test Result:They did all kind of blood work; Comments: They have routine blood work about every 3-6 month.</t>
  </si>
  <si>
    <t xml:space="preserve">Medical History/Concurrent Conditions: Blood pressure high (Caller added she take a bunch of medicine. She takes  for her High Blood Pressure.); Eye disorder (She uses drops for her eyes.); Thyroid disorder (Caller added she take a bunch of medicine.  She takes for her thyroid)</t>
  </si>
  <si>
    <t xml:space="preserve">Terrible muscle and joint pain; Terrible muscle and joint pain; arthritis; Terrible joint pain; Second dose: Red, swollen rash around injection site; Second dose: Red, swollen rash around injection site; Second dose: Red, swollen rash around injection site; itch; Second dose: A little achy; inflammation of her bursa; was not able to sleep last night; This is a spontaneous report from a contactable consumer (patient). A 91-years-old female patient received second dose of BNT162b2 (PFIZER-BIONTECH COVID-19 VACCINE, solution for injection, Lot Number: EL9264), via an unspecified route on 02Feb2021 at 14:50 (at the age of 91-years) as dose 2, single in the left arm for covid-19 immunisation. The patient medical history included High blood pressure, thyroid. The patient concomitant medications were not reported. The patient did not receive any other vaccines within four weeks prior to the vaccination. The patient previously received first dose of BNT162b2 (PFIZER-BIONTECH COVID-19 VACCINE, solution for injection, Lot Number: EC1283), via an unspecified route on 14Jan2021 at 14:35 (at the age of 91-years) as dose 1, single in the left arm for covid-19 immunisation and experienced shot site a little bit pink and sore. Patient received a Flu shot in fall, but that is longer than a month. She takes for her thyroid, and for her High Blood Pressure. She uses drops for her eyes. The patient experienced a little achy on 02Feb2021. A little achy: It started the day of 02Feb2021 and lasted a week. It wasn't bad. Caller is not 100% sure when it ended, but she recovered completely, Red, swollen rash around injection site on 05Feb2021, Terrible muscle and joint pain on unknown date, Not able to sleep after taking Tylenol; Interfering with my sleep; did not help and could not sleep, After her first dose, the 1st site, the shot site was no more than after a flu shot. After her 2nd dose, the shot site was more red and more swollen. She also experienced a rash that was gone in 10 days. Patient added she also experienced little bits of aches and pain. She contacted her Primary Medical Doctor and of course her neighbour has a phone to take pictures and talk. The doctor advised her don't get excited and put something on it for the itch. It took 10 days to clear up. The muscle soreness was not much. It got more red and more swollen and lasted 3 to 4 days. She recovered completely. She was advised to put calamine lotion on it for the itch and she did. It started on 05Feb2021, it started when her rash appeared. Clarified it ended around the 11Feb2021 or 12Feb2021. Terrible muscle and joint pain: For about the last, at least a month or 5 weeks, she had been having terrible muscle and joint pain. She normally doesn't get headaches and doesn't take Tylenol often, so when she does take it, it was effective and she hardly takes it. She took it last night, but the achiness in her muscles wouldn't let her sleep. She had been awake since 0300 this morning. Patient was not sure of start date, but it was about 5 weeks ago. It continues, and was not improving. The Tylenol won't take care of it, she was calling Pfizer, before she calls her doctor to send her to a specialist. Patient added it feels like, if a person has a pain in the shoulder joint. They put their fingers in the soft spot, the spot between the soft spot and between the bone, and they push in there. She looked up bursa. Patient thought it may be inflammation of her bursa, because the sore ness in between the bones. She normally takes Tylenol for headaches, but she didn't have a headache with the vaccines. Tylenol PC: dose suggested is 500 mg, she takes 2 at a time. She hasn't taken them all, there were 24. Patient added fortunately, all her neighbours are young, but have arthritis all over them and she has never had it. It started 5 weeks ago, all the aches, she thought it may be arthritis. Patient needed to get her magnifying glass to read the label, she blames it on old age. Patient stated, Yes. The first part of this Month (May). They did all kind of blood work. They have routine blood work about every 3-6 month. When probed for any treatment, consumer, No, because not even sure that this. This is terrible achiness in my muscles and in my joints, so I thought I would call first before I call my doctor. It is now interfering with my sleep. I don't normally have to take Tylenol it's very effective but I took 2 before going to bed and that did not help. I could not sleep because of the pain. The outcome of the events red, swollen rash around injection site, itch was recovered on Feb2021, a little achy was recovered on 2021, terrible muscle and joint pain, terrible joint pain was not recovered, inflammation of her bursa, arthritis, was not able to sleep last night was unknown.  No follow up attempts are possible. No further information is expected.</t>
  </si>
  <si>
    <t xml:space="preserve">_|_Arthralgia_|_Arthritis_|_Blood test_|_Bursitis_|_Myalgia_|_Pain_|_Pruritus_|_Sleep disorder_|_Vaccination site erythema_|_Vaccination site rash_|_Vaccination site swelling_|_</t>
  </si>
  <si>
    <t xml:space="preserve">Pristiq, Wellbutrin, Benadryl, Ativan</t>
  </si>
  <si>
    <t xml:space="preserve">12 hours later - low fever (101.5) and sore muscles and weak.   I have a scar from the shot (extremely similar to scars I've seem that people who received the small pox vaccine)</t>
  </si>
  <si>
    <t xml:space="preserve">_|_Asthenia_|_Injection site scar_|_Myalgia_|_Pyrexia_|_</t>
  </si>
  <si>
    <t xml:space="preserve">USPFIZER INC202101368617</t>
  </si>
  <si>
    <t xml:space="preserve">GABAPENTIN; TRAMADOL; ATORVASTATIN; LOSARTAN</t>
  </si>
  <si>
    <t xml:space="preserve">Medical History/Concurrent Conditions: Blood pressure; Cholesterol (diagnosed about 15 years ago); Nerve pain; Pain</t>
  </si>
  <si>
    <t xml:space="preserve">small fiber neuropathy; severe nerve pain; Muscle pain; This is a spontaneous report received from a contactable reporter(s) (Consumer or other non HCP). The reporter is the patient.  A 72 year-old female patient received bnt162b2 (BNT162B2), administered in arm left, administration date 02Feb2021 10:00 (Lot number: EL9264) at the age of 72 years as dose 2, single for covid-19 immunisation. Relevant medical history included: Cholesterol (unspecified if ongoing), notes: diagnosed about 15 years ago; Nerve pain (unspecified if ongoing); Blood pressure (unspecified if ongoing); extreme pain (unspecified if ongoing). Concomitant medication(s) included: GABAPENTIN taken for neuralgia, start date: Oct2020; TRAMADOL taken for analgesic therapy; ATORVASTATIN taken for blood cholesterol; LOSARTAN taken for blood pressure measurement. Vaccination history included: Bnt162b2 (First dose: 11Jan2021, around 10 am, Lot: EL3249, Expiry: unknown, Anatomical location : injection in left arm), administration date: 11Jan2021, when the patient was 72 years old, for COVID-19 immunization. The following information was reported: NEURALGIA (non-serious) with onset Feb2021, outcome not recovered, described as severe nerve pain; MYALGIA (non-serious) with onset Feb2021, outcome not recovered, described as Muscle pain; SMALL FIBRE NEUROPATHY (non-serious), outcome unknown, described as small fiber neuropathy. No follow-up attempts are possible. No further information is expected Addition information : It was reported that patient had a reaction to the second Pfizer covid shot. Patient had such severe nerve pain and muscle pain since Feb2021. Patient would like to be able to take the booster and was afraid. Shortly thereafter Patient was diagnosed with small fiber neuropathy and does not know if it was a result of the vaccine. Nerve and muscle pain was severely exacerbated the night after the second dose and thereafter and progressively getting worse. The report was not related to a study or programme. No Investigation Assessment was done. Patient was having Other Products. Patient was taking Tramadol for a year, Atorvastatin for many years, or 15 years. Patient was not been on the same dose the whole time, Losartan for about 2 years, taking 100mg less than 2 years and Gabapentin 100mg capsule to dose, clarifies that patient was taking 300mg three times a day and now takes 400mg three times a day (300mg + 100mg three times a day). Patient was trying to figure out what is going to help pain but so far nothing is. It was not the medication that is causing. Patient had medications, and had a flu vaccine last week. Vaccination Facility Type was Hospital. Additional Vaccines Administered on Same Date of the Pfizer Suspect was none. No Emergency Room, Physician Office (maybe spoke to hcp). Prior Vaccinations (within 4 weeks) was none and adverse events following prior vaccinations was None. There was product complaint. No Family Medical History Relevant to adverse events. None Relevant Tests were performed.</t>
  </si>
  <si>
    <t xml:space="preserve">_|_Myalgia_|_Neuralgia_|_Small fibre neuropathy_|_</t>
  </si>
  <si>
    <t xml:space="preserve">Diagnosed with Covid on 01/13/22 by my PCP by PCR antigen nasal swab after contacting them with symptoms of sore throat; runny nose; sneezing; low grade fever and productive cough.  Given a steroid inhaler.   Over all, very mild symptoms and felt better within 2-3 days.</t>
  </si>
  <si>
    <t xml:space="preserve">_|_COVID-19_|_Oropharyngeal pain_|_Productive cough_|_Pyrexia_|_Rhinorrhoea_|_SARS-CoV-2 test positive_|_Sneezing_|_</t>
  </si>
  <si>
    <t xml:space="preserve">USPFIZER INC202101111329</t>
  </si>
  <si>
    <t xml:space="preserve">LOSARTAN; AMLODIPINE; ATORVASTATIN; METFORMIN</t>
  </si>
  <si>
    <t xml:space="preserve">Test Name: Colonoscopy; Result Unstructured Data: Test Result:Came out very good</t>
  </si>
  <si>
    <t xml:space="preserve">Medical History/Concurrent Conditions: Blood pressure; Diabetes</t>
  </si>
  <si>
    <t xml:space="preserve">had a little pain in the arm; throat was a little sore; This is a spontaneous report received from contactable reporter(s) (Consumer or other non HCP). The reporter is the patient.  A 72 year-old female patient received bnt162b2 (BNT162B2), administered in arm left, administration date 02Feb2021 (Lot number: EL9264) at the age of 72 years as dose 1, single for covid-19 immunisation. Relevant medical history included: Blood pressure (unspecified if ongoing); Diabetes (unspecified if ongoing). Concomitant medication(s) included: LOSARTAN taken for blood pressure measurement (ongoing); AMLODIPINE taken for blood pressure measurement (ongoing); ATORVASTATIN taken for blood pressure measurement (ongoing); METFORMIN taken for diabetes mellitus (ongoing). The following information was reported: PAIN IN EXTREMITY (non-serious) with onset 2021, outcome unknown, described as had a little pain in the arm; OROPHARYNGEAL PAIN (non-serious) with onset 2021, outcome unknown, described as throat was a little sore. Relevant laboratory tests and procedures are available in the appropriate section.  Additional information: She was scared she was going to get Covid-19; she is an older woman. She was on other Products. She had no Prior Vaccinations (within 4 weeks), Reported as none for her AE(s) following prior vaccinations. Relevant Tests was None.  She is calling regarding the Pfizer Covid-19 shot. She had both of her shots all ready. She had them back in Feb2021. She is trying to find out when she should get the booster shot. She did not have any ill effects from the first shot. She just had a little pain in the arm and her throat was a little sore. That was it, everything else was fine. She has been trying to call where she got the shots from to make an appointment for her booster. She is fine, otherwise, she has aches and pains, of course. She is at that age now where she gets aches and pains. She has had that for a while, like when she sits for a long time or has been walking a long time.  She had a colonoscopy that came out very good, that is all. She barely gets sick. Every now and then she gets a cold, but she is not sickly. While reporting side effects from the Pfizer Covid-19 vaccine, caller mentioned she takes losartan for blood pressure and that her blood pressure fluctuates so bad. She has been taking Losartan for a while now for her blood pressure, it fluctuates so bad. It has been over 3 or 4 years. She Has been taking Amlodipine for 3 or 4 years. she has been taking all these damn pills for blood pressure. Atorvastatin has been taking about the same time, 3 or 4 years, maybe a little longer. She has been taking Metformin about 3 years. Treatment for Just her blood pressure and diabetes medication, nothing specifically for these symptoms.   No follow-up attempts are possible. No further information is expected.</t>
  </si>
  <si>
    <t xml:space="preserve">_|_Colonoscopy_|_Oropharyngeal pain_|_Pain in extremity_|_</t>
  </si>
  <si>
    <t xml:space="preserve">Losartan, diltiazem, allegra</t>
  </si>
  <si>
    <t xml:space="preserve">Body aches and headache. brain fog, fatigue.  Headaches continued for 8  weeks after vaccination</t>
  </si>
  <si>
    <t xml:space="preserve">_|_Fatigue_|_Feeling abnormal_|_Headache_|_Pain_|_</t>
  </si>
  <si>
    <t xml:space="preserve">The patient presented to the emergency department for manic behavior and was incidentally found to be COVID positive.</t>
  </si>
  <si>
    <t xml:space="preserve">_|_COVID-19_|_Mania_|_SARS-CoV-2 test positive_|_</t>
  </si>
  <si>
    <t xml:space="preserve">USPFIZER INC202200982427</t>
  </si>
  <si>
    <t xml:space="preserve">golf ball-sized swelling at the posterior base of her right ear; This is a spontaneous report received from contactable reporter(s) (Consumer or other non HCP) from medical information team. The reporter is the patient.  A 62-year-old female patient received BNT162b2 (COMIRNATY), on 02Feb2021 as dose 2, single (Lot number: EL9264) at the age of 62 years for covid-19 immunisation. The patient's relevant medical history and concomitant medications were not reported. Vaccination history included: comirnaty (DOSE 1, SINGLE), administration date: 12Jan2021, when the patient was 62-year-old, for COVID-19 immunization, reaction(s): Behind my ear I feel like it's like the gland is swollen/golf ball size swelling behind her ear, saw the swelling and it's painful, pain a little bit, painful, golf ball- ...^... . The following information was reported: EAR SWELLING (non-serious) with onset 2021, outcome unknown, described as golf ball- ...^... .  Additional information: Caller was a 63 year old consumer who had 3 doses of Comirnaty. The first was on 12Jan2021, the second on 02Feb2021, and the third on 12Nov2021. After each dose, she went to bed feeling fine, but woke up with golf ball- ...^... . Throughout the day, it would resolve. She was asking if it is safe to get another dose. The patient want to get another dose but was afraid it will swell. The patient knows it was probably the gland and was active.</t>
  </si>
  <si>
    <t xml:space="preserve">_|_Ear swelling_|_</t>
  </si>
  <si>
    <t xml:space="preserve">Penicillin &amp; Vancomycin</t>
  </si>
  <si>
    <t xml:space="preserve">vital sign monitoring &amp; assessment</t>
  </si>
  <si>
    <t xml:space="preserve">Pt walked up to us stating that she feels itchy in her arms, chest and legs.  Pt also reported her fingers feeling fat.  Pt has a history of allergic reactions and was at minute 17 of her 30 min wait.   Pt presented with her chief complaint along with redness on her arms and chest. Symptoms persisted for 10 minutes and resolved on their own. Pt never had sob, swelling of lips/tongue.</t>
  </si>
  <si>
    <t xml:space="preserve">_|_Erythema_|_Peripheral swelling_|_Pruritus_|_Vital signs measurement_|_</t>
  </si>
  <si>
    <t xml:space="preserve">Motrin</t>
  </si>
  <si>
    <t xml:space="preserve">Itching all over-even her girl part-she says Told to go to the ER, call her PCM-as the day has progressed her itching has gotten worse</t>
  </si>
  <si>
    <t xml:space="preserve">Vaccine leaked from administration site. Could not confirm if enough vaccine was given, so we gave a new dose in the right deltoid</t>
  </si>
  <si>
    <t xml:space="preserve">_|_Syringe issue_|_</t>
  </si>
  <si>
    <t xml:space="preserve">Amphetamine SAHS 10mg, Lisinopril 10mg, Equate non drowsy allergy relief 24 hour, Top Care Daytime cold &amp; relief jel 1 a day. Potassium 99 mg, Centrum Multivitamin, Folic Acid 800 mg, Zinc 50 mg, Magnesium 500 mg, Biotin 1000 mg, Calcium 12</t>
  </si>
  <si>
    <t xml:space="preserve">Cortisone shot to lower back January 4th 2021</t>
  </si>
  <si>
    <t xml:space="preserve">L-4, L-5 S-1 Buldging disc.</t>
  </si>
  <si>
    <t xml:space="preserve">Received Shot at 9 am worked all day and was fine. Arrived home at 5:30pm same day had chills and Aches all over and couldn't get warm (teeth chattering cold) also having dinner and couldn't eat much and was burping up dinner but never got sick. then the fever hit around 7pm 99.9 then elevated and through out the night took temperature. The highest got to 102.7. Had bad stabbing pains in the top of my head. Didn't take anything until 9 am next day was trying not to because they said if you can hold off so finally I couldn't take it anymore and I took 1000mg Tylenol. It helped, my fever is lower now 11:50 am  but still not feeling well and have a slight headache.</t>
  </si>
  <si>
    <t xml:space="preserve">_|_Chills_|_Decreased appetite_|_Eructation_|_Feeling cold_|_Headache_|_Malaise_|_Pain_|_Pyrexia_|_</t>
  </si>
  <si>
    <t xml:space="preserve">Metformin, Latuda, lamictal, synthroid, advair, melatonin, Allegra, Hizentra</t>
  </si>
  <si>
    <t xml:space="preserve">Asthma and allergies Primary Immuno Deficiency</t>
  </si>
  <si>
    <t xml:space="preserve">Feeling like I have a bad cold. Exhausted, headache, lethargic, stomach ache, no fever. Started the morning after I received the first vaccine</t>
  </si>
  <si>
    <t xml:space="preserve">_|_Abdominal pain upper_|_Fatigue_|_Feeling cold_|_Headache_|_Lethargy_|_</t>
  </si>
  <si>
    <t xml:space="preserve">moderate to severe muscle aches and moderate chills and vomiting</t>
  </si>
  <si>
    <t xml:space="preserve">_|_Chills_|_Myalgia_|_Vomiting_|_</t>
  </si>
  <si>
    <t xml:space="preserve">Wellbutrin, Cymbalta</t>
  </si>
  <si>
    <t xml:space="preserve">I received the vaccine after noc shift and woke up with aches, headache, dizzy, mild GI symptoms that lasted for about 2 days.  I used Tylenol, drank fluids and stayed in bed.  Lost of pay 12 hrs</t>
  </si>
  <si>
    <t xml:space="preserve">_|_Abdominal discomfort_|_Dizziness_|_Headache_|_Pain_|_</t>
  </si>
  <si>
    <t xml:space="preserve">Amlodipine Besylate, Indomethacin, Metoprolol, Simvastatin, Ezetimibe, Furosemide, Levothyroxin,  81 Aspirin, Zertec Generic, Lutein, Multi vitimin, vitimin D3,</t>
  </si>
  <si>
    <t xml:space="preserve">Ace inhibitors</t>
  </si>
  <si>
    <t xml:space="preserve">Sensitivity to perfumes, smoke, chemical odors etc.</t>
  </si>
  <si>
    <t xml:space="preserve">Shortness of Breath, Tingling of Tongue</t>
  </si>
  <si>
    <t xml:space="preserve">_|_Dyspnoea_|_Paraesthesia oral_|_</t>
  </si>
  <si>
    <t xml:space="preserve">Simistatin Bayer Low Dose Aspirin</t>
  </si>
  <si>
    <t xml:space="preserve">Severe swelling of face around eyes nose and cheek area.  Tingling of tongue, pressure at lymp node areas.</t>
  </si>
  <si>
    <t xml:space="preserve">_|_Lymphadenopathy_|_Paraesthesia oral_|_Swelling face_|_</t>
  </si>
  <si>
    <t xml:space="preserve">Levothyroxine Fioricet Advil Vit D3</t>
  </si>
  <si>
    <t xml:space="preserve">Hypothyroidism  Hep C Migraine Varicose veins Adhesive Capsulitis/rotator cuff tear</t>
  </si>
  <si>
    <t xml:space="preserve">Telehealth visit Blood work scheduled for 2/8 -scheduled  COVID pcr test 2/6 - scheduled</t>
  </si>
  <si>
    <t xml:space="preserve">Fever at max 39.7, body aches, chills, headache, nausea Severe lymph node swelling armpit on the side of injection ( size of a ping pong ball)</t>
  </si>
  <si>
    <t xml:space="preserve">_|_Blood test_|_Chills_|_Headache_|_Lymphadenopathy_|_Nausea_|_Pain_|_Pyrexia_|_SARS-CoV-2 test_|_</t>
  </si>
  <si>
    <t xml:space="preserve">Venlafaxine HCL ER 75 MG Cap Rescue inhaler when needed</t>
  </si>
  <si>
    <t xml:space="preserve">allergy to Lavendar</t>
  </si>
  <si>
    <t xml:space="preserve">red and itching on arms and chest - started at 7:00 pm and still itching next day at 1:50 pm red circle where injection when in is getting bigger - 2 quarters side by side size and hot to touch very tired</t>
  </si>
  <si>
    <t xml:space="preserve">_|_Erythema_|_Fatigue_|_Injection site urticaria_|_Injection site warmth_|_Pruritus_|_</t>
  </si>
  <si>
    <t xml:space="preserve">Resident had fever of 103.1 with body aches but has been resolved afterwards.</t>
  </si>
  <si>
    <t xml:space="preserve">_|_Pain_|_Pyrexia_|_</t>
  </si>
  <si>
    <t xml:space="preserve">calcium, folic acid,  vitamin D,  vitamin C,   Methotrexate injection,  Celebrex,  Sulfasalazine</t>
  </si>
  <si>
    <t xml:space="preserve">Simponi Aria infusion</t>
  </si>
  <si>
    <t xml:space="preserve">RA, Peripheral Neuropathy</t>
  </si>
  <si>
    <t xml:space="preserve">soreness in arm, bad headache, nausea, itching on head, face and upper body.</t>
  </si>
  <si>
    <t xml:space="preserve">_|_Headache_|_Nausea_|_Pain in extremity_|_Pruritus_|_</t>
  </si>
  <si>
    <t xml:space="preserve">HAD A FEVER AT 100.7 AND WAS RESOLVED ON THE SAME DAY</t>
  </si>
  <si>
    <t xml:space="preserve">HAD A SLIGHT FEVER OF 99.0 AND WAS RESOLVED ON THE SAME DAY</t>
  </si>
  <si>
    <t xml:space="preserve">Simvastatin, Hydrochlorothiazide, Cozaar,  ASA81, PepcidNKn</t>
  </si>
  <si>
    <t xml:space="preserve">NK</t>
  </si>
  <si>
    <t xml:space="preserve">Chronic Back pain, Gerd</t>
  </si>
  <si>
    <t xml:space="preserve">soreness in arm, headache</t>
  </si>
  <si>
    <t xml:space="preserve">Multi vitamin  Vit D B12</t>
  </si>
  <si>
    <t xml:space="preserve">Soreness and swelling at site of injection   4 hrs  after injection  Chills one day after vaccine Joint pain one day after vaccine Fatigue  one day after vaccine Foggy, light headed feeling one day after vaccine Headache and fatigue day 2 after vaccine</t>
  </si>
  <si>
    <t xml:space="preserve">_|_Arthralgia_|_Chills_|_Dizziness_|_Fatigue_|_Feeling abnormal_|_Headache_|_Injection site pain_|_Injection site swelling_|_</t>
  </si>
  <si>
    <t xml:space="preserve">Vitamin D Vitamin C</t>
  </si>
  <si>
    <t xml:space="preserve">Arthritis Obesity Pernicious anemia</t>
  </si>
  <si>
    <t xml:space="preserve">Very sore Large itchy lump size of egg on day 3 LRge itch lump size of baseball day 4  Hot to the touch</t>
  </si>
  <si>
    <t xml:space="preserve">_|_Nodule_|_Pruritus_|_Skin warm_|_</t>
  </si>
  <si>
    <t xml:space="preserve">Plaquenil, prednisone, Prevacid, Vitamin D, Zyrtec,  probiotic, Zolpidem , Naltrexone</t>
  </si>
  <si>
    <t xml:space="preserve">Gluten intolerance</t>
  </si>
  <si>
    <t xml:space="preserve">Osteoarthritis, Gerd, fibromyalgia</t>
  </si>
  <si>
    <t xml:space="preserve">All over achiness, low grade fever (100), swollen lymph nodes right side of neck and above collar bone on right side</t>
  </si>
  <si>
    <t xml:space="preserve">_|_Lymphadenopathy_|_Pain_|_Pyrexia_|_</t>
  </si>
  <si>
    <t xml:space="preserve">Vitamin D Atorvastain  Advil</t>
  </si>
  <si>
    <t xml:space="preserve">Severe headache for 1/12 days. Started getting better second day Extreme nausea the second day  Better the 3rd day</t>
  </si>
  <si>
    <t xml:space="preserve">Allegra, Vitamin D, C, B complex, Zinc</t>
  </si>
  <si>
    <t xml:space="preserve">Seasonal allergies.  Highly allergic to animals</t>
  </si>
  <si>
    <t xml:space="preserve">Within 48 hours had 4 red cyst type spots that grew in size.  One on right side front, two on back ride side.  Irregular shape.  Itch, very sore and painful.</t>
  </si>
  <si>
    <t xml:space="preserve">_|_Cyst_|_Erythema_|_Pain_|_Pruritus_|_</t>
  </si>
  <si>
    <t xml:space="preserve">Losarten Triamterene hctz aspirin mvi</t>
  </si>
  <si>
    <t xml:space="preserve">Penicillin Motrin Norvasc grasses, trees</t>
  </si>
  <si>
    <t xml:space="preserve">chills, muscle pain, pounding headache, light-headed, fatigue lasted for approximately 24 hours.  Muscle aches and pounding headache w fatigue for an additional 24 hours.  Fatigue for an additional 12 hours.  Resolution by 4th day.  Took 650 mg aspirin every 3-4 hours for first 48 hours.</t>
  </si>
  <si>
    <t xml:space="preserve">_|_Chills_|_Fatigue_|_Headache_|_Myalgia_|_</t>
  </si>
  <si>
    <t xml:space="preserve">Progesterone only birth control pill  Vit D3 25mcg daily Trazodone 50mg at HS for sleep</t>
  </si>
  <si>
    <t xml:space="preserve">Sulfa medications Environmental allergies</t>
  </si>
  <si>
    <t xml:space="preserve">Initial symptoms were sore throat and nausea the evening of the vaccination (Wednesday, 2/3/21).  Those continued the following day and as the day progressed I also was experiencing a headache, mild achiness, left side of my neck was sore/tender, and then that evening chills and a fever of 101.3.  On Friday, 2/5/21 I woke up with a very sore and swollen right axilla and still had a headache, but the fever resolved over night.  All symptoms, except right axillary swelling/soreness was resolved by the afternoon on 2/6/21.  Currently, on 2/8/21, I still have mild tenderness/soreness in right axilla.</t>
  </si>
  <si>
    <t xml:space="preserve">_|_Axillary pain_|_Chills_|_Headache_|_Nausea_|_Neck pain_|_Oedema peripheral_|_Oropharyngeal pain_|_Pain_|_Pyrexia_|_</t>
  </si>
  <si>
    <t xml:space="preserve">COVID19 (Pfizer-BioNTech)</t>
  </si>
  <si>
    <t xml:space="preserve">Kepra 1000 mg bid Lamictal 100 mg AM / 150 mg PM Lozartan 100/12.5 mg daily Norvasc 5 mg daily Singulair 10 mg hs Allegra 10 mg daily Dulera pump Syntroid 112 mcg daily</t>
  </si>
  <si>
    <t xml:space="preserve">N\A</t>
  </si>
  <si>
    <t xml:space="preserve">Hypertension Asthma Epilepsy Thyroid cancer (remission) Hypothyroidism</t>
  </si>
  <si>
    <t xml:space="preserve">Ten minutes after the vaccine was administered the patient started with a persistent nonproductive cough, hoarseness, chest tightness, shortness of breath. Vital Signs BP 128/77: P=96: R=19: O2 sat=100% Oxygen was administered by nasal cannula, Solumedrol 125mg IV and nebulizer therapy with Atrovent 0.2 x 1. Was kept under observation and after one hour the patient had recovered.  Per the patient.</t>
  </si>
  <si>
    <t xml:space="preserve">_|_Chest discomfort_|_Cough_|_Dyspnoea_|_Wheezing_|_</t>
  </si>
  <si>
    <t xml:space="preserve">progesterone, paroxetine, magnesium</t>
  </si>
  <si>
    <t xml:space="preserve">mild asthma</t>
  </si>
  <si>
    <t xml:space="preserve">severe joint aches, sensitive skin, fatigue, headache, restlessness started Friday, February 4. On Friday evening/Saturday morning swollen glands on right side, severe right armpit pain, and sweating. Took Tylenol 2 times for armpit pain on Saturday. Fatigue and mild armpit pain persist today (Monday) but 90% relieved.</t>
  </si>
  <si>
    <t xml:space="preserve">_|_Arthralgia_|_Axillary pain_|_Fatigue_|_Headache_|_Hyperhidrosis_|_Lymphadenopathy_|_Restlessness_|_Sensitive skin_|_</t>
  </si>
  <si>
    <t xml:space="preserve">About 4-5 minutes after getting the vaccine, I coughed and then could not breathe. I was sitting down and quickly stood up gasping for air. I was in the library at the time.  Several people ran to my side and sat me down on the floor. My O2 sat was 86, pulse 120. I was able to start breathing without epi. O2 went up to 100. Was taken to the ED and given Benadryl and Prednisone. I waited quite a long time. The ED was packed. I ended up leaving, as I felt fine. I am fine today and at work. This was my second vaccine.  No adverse event after the 1st dose.</t>
  </si>
  <si>
    <t xml:space="preserve">_|_Cough_|_Respiratory arrest_|_</t>
  </si>
  <si>
    <t xml:space="preserve">Hives all over back and hips.</t>
  </si>
  <si>
    <t xml:space="preserve">Gabapentin 300 mg, 3 times per day; Pepcid Complete, as needed, less than once daily.</t>
  </si>
  <si>
    <t xml:space="preserve">Skin sensitivity to adhesive tape and latex; fluconazole.</t>
  </si>
  <si>
    <t xml:space="preserve">arthritis; ulcerative colitis (in remission).</t>
  </si>
  <si>
    <t xml:space="preserve">Headache, chills, fever (102.4), joint pain, fatigue, slight lethargy, lasting 24 hours.</t>
  </si>
  <si>
    <t xml:space="preserve">_|_Arthralgia_|_Chills_|_Headache_|_Lethargy_|_Pyrexia_|_</t>
  </si>
  <si>
    <t xml:space="preserve">Levothyroxine.05MG; Premarin.3MG; Sertraline.100MG;Multi Vitamins</t>
  </si>
  <si>
    <t xml:space="preserve">Hypothyroid Spine Arthritis</t>
  </si>
  <si>
    <t xml:space="preserve">Very tired &amp; intense joint pain all night. Next day, chills &amp; flu like symptoms (a very upset stomach) After 48 hours, side effects disappeared completely.</t>
  </si>
  <si>
    <t xml:space="preserve">_|_Abdominal discomfort_|_Arthralgia_|_Chills_|_Fatigue_|_Influenza like illness_|_</t>
  </si>
  <si>
    <t xml:space="preserve">The nurse administering the Pfizer injection misunderstood reconstitution instructions and re-diluted her vial with normal saline prior to administering the dose to this patient. Therefore, patient received diluted version of vaccine.</t>
  </si>
  <si>
    <t xml:space="preserve">gabapenetin, levothyroxine,lisinopril, restasis, coreg cr, hctz, rosuvastatin, vascepa centrum silver, calciumDK daily probiotic Cefurozime axetil (for dental infection)</t>
  </si>
  <si>
    <t xml:space="preserve">Normal older aging</t>
  </si>
  <si>
    <t xml:space="preserve">Fri 2/5/21 , 6 am teeth chattering, weak, nausea, tiredness, slight headache, light headed, extreme diarrhea (may be due to antibiotic) very slight soreness as injection cite.   This lasted for 48+ hours.  Did not feel myself for  72 hours.</t>
  </si>
  <si>
    <t xml:space="preserve">_|_Asthenia_|_Chills_|_Diarrhoea_|_Dizziness_|_Fatigue_|_Headache_|_Injection site pain_|_Nausea_|_</t>
  </si>
  <si>
    <t xml:space="preserve">Shingles Vaccine, 2nd dose</t>
  </si>
  <si>
    <t xml:space="preserve">PRAVASTATIN  20MG 1 TAB bedtime  ASPIRIN  80MG 1 TAB DAILY  CELEBREX 200MG 1 TAB 2X DAILY PRN  MMJ Microdosing 7mg   PM            *OTC Supplements:     Glucosamine/Chondroitin 1500mg/1200mg 1 TAB DAILY  Magnesium Glycinate 250mg  DAILY  Bo</t>
  </si>
  <si>
    <t xml:space="preserve">Coronary Artery Disease Ehlers Danlos Syndrome Fibromyalgia</t>
  </si>
  <si>
    <t xml:space="preserve">5 days:  nausea dizziness headache fatigue</t>
  </si>
  <si>
    <t xml:space="preserve">_|_Dizziness_|_Fatigue_|_Headache_|_Nausea_|_</t>
  </si>
  <si>
    <t xml:space="preserve">2 flu shots - 50 years ago and 25 years ago.  She had severe chills.</t>
  </si>
  <si>
    <t xml:space="preserve">penicillin, sulfa ,Erythromycin, ceclor, Clarithromycin , clindamycin, cipro, Levaquin, Zithromax, tetracycline, Macrobid, Prilosec, diclofenac,</t>
  </si>
  <si>
    <t xml:space="preserve">pt stated that she developed hives on her torso and both legs down to the knees and slight headache after taking the covid.  Pt states her symptoms are improving.</t>
  </si>
  <si>
    <t xml:space="preserve">_|_Headache_|_Urticaria_|_</t>
  </si>
  <si>
    <t xml:space="preserve">USPFIZER INC2021148697</t>
  </si>
  <si>
    <t xml:space="preserve">Test Name: Test; Result Unstructured Data: Test Result:Unknown results</t>
  </si>
  <si>
    <t xml:space="preserve">Medical History/Concurrent Conditions: Latex allergy; Lyme disease; Peanut allergy; Von Willebrand's disease</t>
  </si>
  <si>
    <t xml:space="preserve">sudden allergic type reaction to mammal products; Swollen soft palate, nose, eyes; Swollen soft palate, nose, eyes; Swollen soft palate, nose, eyes; scratchy throat on eating red meat, milk, or cheese; muscle and joint pain; earache; pain was all over; muscle and joint pain; headache; exhaustion; pain at injection site; slight fever; mild nausea; This is a spontaneous report received from a contactable consumer (patient). A 56-year-old female patient (not pregnant at the time of vaccination) received second dose of BNT162B2 (PFIZER-BIONTECH COVID-19 VACCINE; Solution for injection, Lot number: EL9264), on right arm via an unknown route of administration on 03Feb2021 13:45 for COVID-19 immunization. Medical history included VonWillebrand's and history of lyme disease. The patient had allergy to peanut and allergy to latex. Concomitant medications included unspecified vitamin supplements. The patient didn't receive any other vaccines within 4 weeks prior to the COVID vaccine. Historical vaccine included first dose of BNT162B2 (PFIZER-BIONTECH COVID-19 VACCINE; Lot number: EL3302) on Left arm, on 13Jan2021 13:30 for COVID-19 immunization. Patient stated, After first shot in left arm, only on her left side she had: Muscle and joint pain, earache, goopy eye, headache, exhaustion, and pain at injection site from 12 hours to 36 hours after shot administered. Second shot in right arm: Same as above (muscle and joint pain, earache, headache, exhaustion, and pain at injection site), although no eye drainage and pain was all over with slight fever, mild nausea in Feb2021. Lasted from 12 hours to 36 hours after the test. Arm remained sore longer, but not problematic. Bizarre possible response: 6 days after second shot on 09Feb2021 17:30, the patient experienced sudden allergic type reaction to mammal products; Swollen soft palate, nose, eyes, scratchy throat on eating red meat, milk, or cheese. Patient did not need epi-pen but needed double dose of benadryl. Events resulted in Doctor or other healthcare professional office/clinic visit. Prior to vaccination, the patient wasn't diagnosed with COVID-19. Since the vaccination, the patient hasn't been tested for COVID-19. Benadryl and epi-pen on hand was received as treatment for events. The events were assessed as non-serious by the reporter. Outcome of events muscle and joint pain, earache, headache, exhaustion, pain at injection site, pain was all over, slight fever, mild nausea was recovered in Feb2021, whereas outcome for other events was reported as unknown.   No follow-up attempts are possible. No further information is expected.</t>
  </si>
  <si>
    <t xml:space="preserve">_|_Arthralgia_|_Ear pain_|_Eye swelling_|_Fatigue_|_Headache_|_Hypersensitivity_|_Laboratory test_|_Myalgia_|_Nasal oedema_|_Nausea_|_Pain_|_Pyrexia_|_Swelling_|_Throat irritation_|_Vaccination site pain_|_</t>
  </si>
  <si>
    <t xml:space="preserve">Similar to this time with less severity. 50yrs. 01/13/2021. COVID19 Pfizer-BioNTech vaccine 1st dose.</t>
  </si>
  <si>
    <t xml:space="preserve">Ibuprofen 800mg taken one hour prior to vaccination.</t>
  </si>
  <si>
    <t xml:space="preserve">Ciprofloxacin, Bactrim (sulfamethoxazole and trimethoprim), and permethrin cream.</t>
  </si>
  <si>
    <t xml:space="preserve">All test performed on 02232021: SARS-CoV2 Antigen via nose negative,  Covid-19 IgG/IgM Rapid Test  both negative.  Influenza A+B test negative. Mono negative. UA negative. RBC 4.15. Hematocrit 36.4. CRE 0.5.</t>
  </si>
  <si>
    <t xml:space="preserve">depression. hx erythema nodosum r/t rheumatic fever.</t>
  </si>
  <si>
    <t xml:space="preserve">Side effects emerged approximately 12 hours after vaccinated.   1) temp that fluctuates  from regular to 101F.  20 hrs after vaccination, T100.7F, then persisted up and down for about a week. 2) Musculoskeletal pain to Left side of body: Mainly left upper body. -- 17 hrs after, woke up with severe pain to Lt shoulder and clavicle (thought it was broken somewhere.) The injected site was sore but mild. The Musculoskeletal pain still continues, and the pain comes in various sites, various forms, and in various level.  It can be at Left shoulder, scapula, armpit, rib, lumber, hip, knee, and foot. Once in a while, Left ear pain. Mostly Lt shoulder, scapula, armpit, rib lately (today is 0224/2021.)  Level changes depends on how it hurts; severe-moderate/shooting and needle pain, moderate/radiating pain, moderate-mild/dull pain, mild/annoying persistent uncomfortable pain.  3) neck and jaw joint stiffness only on left side. Current.  4) Extreme fatigue and brain fog--Extreme fatigue started on the next day and persisted for 3 days, then it became randomly daily. No warning signs given, suddenly feels extremely tired. This fatigue often comes with intermittent confusion. When severe, unable to move while laying. Today is 3rd week from vaccinated and unresolved completely.</t>
  </si>
  <si>
    <t xml:space="preserve">_|_Arthralgia_|_Axillary pain_|_Back pain_|_Blood creatinine normal_|_Body temperature fluctuation_|_Confusional state_|_Ear pain_|_Fatigue_|_Haematocrit normal_|_Influenza virus test negative_|_Injection site pain_|_Joint stiffness_|_Mononucleosis heterophile test negative_|_Musculoskeletal chest pain_|_Musculoskeletal pain_|_Musculoskeletal stiffness_|_Pain_|_Red blood cell count decreased_|_SARS-CoV-2 antibody test negative_|_SARS-CoV-2 test negative_|_Urine analysis normal_|_</t>
  </si>
  <si>
    <t xml:space="preserve">El-9264</t>
  </si>
  <si>
    <t xml:space="preserve">Loratadine, nasal spray for allergies,Multivitamin</t>
  </si>
  <si>
    <t xml:space="preserve">Azithromycin</t>
  </si>
  <si>
    <t xml:space="preserve">Doctors appointment 2/24/2020 diagnosed with Bell?s palsy, icd code G51.0</t>
  </si>
  <si>
    <t xml:space="preserve">Ballspalsy, right side Eye and facial movement issues, it started gradually a week and a half after my dose my eye was not blinking in sync with my left eye, gradually started to go down to my face where my lips my cheek or my eyebrows were not moving when I was talking all my words were slurred and off to the side of my mouth. When smiling one side trip the far far left the other side stay still. My job had me go to a doctors up where they diagnosed me with Bell?s palsy it and the doctor advised me to report this. My treatment plan is antiviral medication and steroids, Valacyclovir 1gm tid, methylprednisolone 4grams qid. I am very upset and heartbroken every time I look in the mirror I cry because I cannot recognize my face I did read online that Pfizer did have side effects of bells palsy but I never thought I would get it given my age and good medical history. I would love for someone to reach out to me I need to know what happens from here.   As a result I have been off of work for a couple days.</t>
  </si>
  <si>
    <t xml:space="preserve">_|_Bell's palsy_|_Crying_|_Dysarthria_|_Eye movement disorder_|_Movement disorder_|_</t>
  </si>
  <si>
    <t xml:space="preserve">Diagnosed with migraines</t>
  </si>
  <si>
    <t xml:space="preserve">2 days after getting the shot, I lost my smell. 3 days after getting the shot, I lost my taste. My taste was gone for 5 days, and my smell was gone for 7 days.</t>
  </si>
  <si>
    <t xml:space="preserve">EL9264 and EL32</t>
  </si>
  <si>
    <t xml:space="preserve">metoprolol; warfarin; hydrochlorothiazide; lisinopril; prednisone; diltiazam</t>
  </si>
  <si>
    <t xml:space="preserve">polymyalgia rheumatica;  HBPressure,medicated. atrialfibrilation.</t>
  </si>
  <si>
    <t xml:space="preserve">Latex, and many medicines</t>
  </si>
  <si>
    <t xml:space="preserve">Feb 8, 2021 urinalysis no leucocytes, no infection</t>
  </si>
  <si>
    <t xml:space="preserve">above and chronic rt knee  two revisons</t>
  </si>
  <si>
    <t xml:space="preserve">I have a muscle disease, Polymyalgia Rheumatica ; side effects : extreme muscle pain when standing ,  and walking  experienced with both doses of vaccine (2/3/21 and 2/24/21)  (usual prednisone 8mg does not help the pain) went to urologist Mon Feb 8 for burning, urinary tract, no infection; (nurse practitioner said was side effect of another patient. ) this burning I experienced with the first dose of vaccine  (2/3/21); burning lasted two weeks Muscle pain experienced with both doses of vaccine took AZC pills for urinary tract burning.</t>
  </si>
  <si>
    <t xml:space="preserve">_|_Burning sensation_|_Myalgia_|_Polymyalgia rheumatica_|_Urinary tract disorder_|_</t>
  </si>
  <si>
    <t xml:space="preserve">blood test for lyme disease was negative</t>
  </si>
  <si>
    <t xml:space="preserve">Classic symptoms of Bell's Palsy- noticed first in my eyes on 2/27 and then also in my mouth on 2/28. I was started on valtrex 500 mg TID and a steroid dose pack for 5 days.  I am not in pain but full functionality of my eye and mouth have not returned yet as of 3/8/21</t>
  </si>
  <si>
    <t xml:space="preserve">_|_Bell's palsy_|_Blood test normal_|_</t>
  </si>
  <si>
    <t xml:space="preserve">USPFIZER INC2021123152</t>
  </si>
  <si>
    <t xml:space="preserve">DIVIGEL; PROMETRIUM [PROGESTERONE]</t>
  </si>
  <si>
    <t xml:space="preserve">Medical History/Concurrent Conditions: Gluten intolerance; Latex allergy; Penicillin allergy; Suspected COVID-19</t>
  </si>
  <si>
    <t xml:space="preserve">Chilblain's of all 10 fingers. Onset 32 hours post vaccine./ Chilblains persist now 86 hours s/p vaccine; Fatigue; myalgia's; chills; This is a spontaneous report from a contactable physician reporting for herself.  A 41-year-old female patient (not pregnant) received first dose of BNT162B2 (PFIZER-BIONTECH COVID-19 VACCINE, lot number EL9264), intramuscularly on 03Feb2021 09:00 on left arm at single dose for COVID-19 immunization. Facility type vaccine was at Public Health Clinic/ facility. Medical history included gluten intolerance, known allergies: Penicillin, latex, suspect that she had COVID-19 in Feb2020. Concomitant medications included estradiol (DIVIGEL), progesterone (PROMETRIUM). The patient experienced Chilblain's of all 10 fingers, fatigue, myalgia's, chills, all on 04Feb2021 23:00. Chilblains persist now 86 hours s/p vaccine. No treatment was received for the events. The outcome of the events were not resolved.</t>
  </si>
  <si>
    <t xml:space="preserve">_|_Chillblains_|_Chills_|_Fatigue_|_Myalgia_|_</t>
  </si>
  <si>
    <t xml:space="preserve">USPFIZER INC2021144760</t>
  </si>
  <si>
    <t xml:space="preserve">Medical History/Concurrent Conditions: Asthma; Cystitis interstitial; Food allergy</t>
  </si>
  <si>
    <t xml:space="preserve">Bell's palsy on right hand side of my face; extreme heat in my face; Red face and ears all day; Red face and ears all day; This is a spontaneous report from a contactable consumer (patient).  A 44-year-old female consumer received bnt162b2 (PFIZER-BIONTECH COVID-19 VACCINE) on 03Feb2021 at single dose in right arm for covid-19 immunisation at the age of 44-year-old. Lot number was Ez9264. Medical history included asthma, interstitial cystitis, allergy to peanuts. The patient experienced anaphylactic reaction with GADAVIST. Concomitant medications were unknown. The patient received first dose of bnt162b2 (PFIZER-BIONTECH COVID-19 VACCINE) on 13Jan2021 at 04:30 in right arm at the age of 44-year-old for Covid-19 immunisation (lot number was Gl3249). The patient was not pregnant. On 03Feb2021 at 07:15, the patient experienced extreme heat in face that lasted 2 minutes. Red face and ears all day but no more extreme heat. On 06Feb2021, Bell's palsy on right hand side of face occurred. The patient was not treated for the events. The patient did not recover from the events. Patient was not covid tested post vaccination; patient did not have covid prior vaccination.</t>
  </si>
  <si>
    <t xml:space="preserve">_|_Bell's palsy_|_Erythema_|_Feeling hot_|_Red ear syndrome_|_</t>
  </si>
  <si>
    <t xml:space="preserve">USPFIZER INC2021168186</t>
  </si>
  <si>
    <t xml:space="preserve">Test Name: Temperature; Result Unstructured Data: Test Result:99.5 Fahrenheit</t>
  </si>
  <si>
    <t xml:space="preserve">Still has a temperature of 99.5 F; Chills; Fever; This is a spontaneous report from a contactable consumer. The consumer reported that an 83-years-old female patient received BNT162B2 (PFIZER-BIONTECH COVID-19 VACCINE; Batch/Lot Number: EL9264), dose 2 via an unspecified route of administration, administered in Arm Left on 03Feb2021 as SINGLE DOSE for COVID-19 immunization. The patient medical history and concomitant medications were not reported. The patient did not receive any other vaccines within 4 weeks prior to the COVID vaccine. Prior to vaccination, the patient was not diagnosed with COVID-19. Since the vaccination, the patient has not been tested for COVID-19. No allergies to medications, food, or other products. Caller states she got her second shot on Wed, 03Feb2021, was sick yesterday with fever and chills, feeling better this morning but still has a temperature of 99.5 F, caller wants to know how long these symptoms will last, wants to know there was anything to do besides take Tylenol. Caller states she was currently treating her symptoms with Tylenol. Caller states she had no issues with the first vaccine except a sore arm, got first vaccine on 13Jan2021, sore arm lasted a couple of days, states it was not too bad, Lot from first vaccine: EL3247, dose: 0.3mL, expiration date: unknown. States the dosage was unknown for second vaccine. The patient underwent lab tests and procedures which included body temperature: 99.5 fahrenheit on unknown date. Outcome of the event was recovering for chills, pyrexia and unknown for body temperature abnormal. The reporter considered the events as non-serious.</t>
  </si>
  <si>
    <t xml:space="preserve">_|_Body temperature_|_Body temperature abnormal_|_Chills_|_Pyrexia_|_</t>
  </si>
  <si>
    <t xml:space="preserve">Levothyroxine, Metformin, Lisinopril, chlorthalidone, simvastatin,Amlodipine, Potassium K-tab</t>
  </si>
  <si>
    <t xml:space="preserve">Allergic to most medications, strawberries, many chemicals, air freshners, cleaning products</t>
  </si>
  <si>
    <t xml:space="preserve">diabetes, multiple chemical sensitivities</t>
  </si>
  <si>
    <t xml:space="preserve">I began to experience very painful nerve pain in my body, most noticeable in my feet area making it painful to walk.  I had been exercising and after the Pfizer covid vaccine shot, it hurt too much to exercise.</t>
  </si>
  <si>
    <t xml:space="preserve">_|_Gait disturbance_|_Loss of personal independence in daily activities_|_Neuralgia_|_</t>
  </si>
  <si>
    <t xml:space="preserve">Avortostatin Vit D 2000iu Vit C 1000iu</t>
  </si>
  <si>
    <t xml:space="preserve">X-ray of lumbar  2nd Dr wanted MRI but was declined</t>
  </si>
  <si>
    <t xml:space="preserve">3 days after 1st vaccine...tingling in top of scalp my hair follicles hurt 1 week after 1st vaccine...spasms in left leg above knee cap [right hip was replaced in 2010 w/titanium hip] 8 days after 1st vaccine...lower lumbar pain left side  9 days after 1st vaccine...severe pain in upper thigh left side...could not walk...had to lay down for comfort took ib prophen 10-12 days later...left leg ached down to shin 13 days later...went to orthopedic dr...gave me steroid &amp; muscle relaxer &amp; stretches 21 days later...received 2nd vaccine...had to take it prophen for pain relief 26 days later...went to pain Dr  wanted an MRI but was declined...continued to stretch  Told both Drs about vaccine &amp; nerve reaction but the didn't think it was related.  35 days later...absolutely no pain &amp; can walk and sit normally</t>
  </si>
  <si>
    <t xml:space="preserve">_|_Back pain_|_Mobility decreased_|_Muscle spasms_|_Paraesthesia_|_Spinal X-ray_|_</t>
  </si>
  <si>
    <t xml:space="preserve">USPFIZER INC2021120816</t>
  </si>
  <si>
    <t xml:space="preserve">ESTRADIOL; MEDROXYPROGESTERONE; TYLENOL</t>
  </si>
  <si>
    <t xml:space="preserve">Medical History/Concurrent Conditions: Chronic sinusitis; Chronic venous insufficiency; Drug hypersensitivity</t>
  </si>
  <si>
    <t xml:space="preserve">cough; tight chest; large amount of post-nasal drainage; sinus congestion; extreme fatigue; slightly elevated temp; feeling like I was developing a cold; This is a spontaneous report from a contactable consumer (patient). A 65-years-old non pregnant female patient received bnt162b2 (BNT162B2), dose 1 via an unspecified route of administration, administered in Arm Left on 03Feb2021 12:45 (Batch/Lot Number: EL9264) as SINGLE DOSE for covid-19 immunisation. Medical history included Chronic sinusitis, chronic venous insufficiency. Allergies to medications, food, or other products: Ibuprofen (sensitive). Concomitant medication(s) included estradiol (ESTRADIOL) taken for an unspecified indication, start and stop date were not reported; medroxyprogesterone (MEDROXYPROGESTERONE) taken for an unspecified indication, start and stop date were not reported; paracetamol (TYLENOL) taken for an unspecified indication, start and stop date were not reported. The patient received these medications including multivita within 2 weeks of vaccination. The patient did not receive any other vaccines within 4 weeks prior to the COVID vaccine. Prior to vaccination, the patient was not diagnosed with COVID-19. Since the vaccination, the patient has not been tested for COVID-19. Since 04Feb2021 05:45am, morning following vaccine administration, the patient had a cough, tight chest, large amount of post-nasal drainage, sinus congestion, extreme fatigue, slightly elevated temp - feeling like she was developing a cold. She had previously been diagnosed with and treated for chronic sinusitis. No treatment received for the adverse event. The events were assessed as non-serious. Outcome of the events was recovering.</t>
  </si>
  <si>
    <t xml:space="preserve">_|_Body temperature increased_|_Chest discomfort_|_Cough_|_Fatigue_|_Nasopharyngitis_|_Rhinorrhoea_|_Sinus congestion_|_</t>
  </si>
  <si>
    <t xml:space="preserve">symptom_entries 2022-08-12: _|_Body temperature_|_COVID-19_|_ &lt;&gt;     </t>
  </si>
  <si>
    <t xml:space="preserve">USPFIZER INC2021162368</t>
  </si>
  <si>
    <t xml:space="preserve">SYNTHROID; ASPIRIN [ACETYLSALICYLIC ACID]; LOSARTAN</t>
  </si>
  <si>
    <t xml:space="preserve">Test Date: 202008; Test Name: Temperature; Result Unstructured Data: Test Result:100.7 degrees; Test Date: 202008; Test Name: Covid; Result Unstructured Data: Test Result:She had Covid</t>
  </si>
  <si>
    <t xml:space="preserve">Medical History/Concurrent Conditions: Anticoagulant therapy; Blood pressure; Knee replacement; Thyroid disorder</t>
  </si>
  <si>
    <t xml:space="preserve">Feels yucky; Feels like she has the flu; Feels tired and sluggish; Fever; Chills; This is a spontaneous report from a contactable consumer (patient). A 70-year-old female patient received the second dose bnt162b2 of (BNT162B2, Solution for injection, Lot number: EL9264), via an unspecified route of administration, in the left arm on 03Feb2021 09:30 (at the age of 70-years-old) as single dose for protection from Covid. Medical history included knee arthroplasty from an unspecified date in Sep2018, blood pressure measurement, thyroid disorder, anticoagulant therapy. Concomitant medications included levothyroxine sodium (SYNTHROID) (MANUFACTURER UNKNOWN); aspirin (ASPIRIN [ACETYLSALICYLIC ACID]) (MANUFACTURER UNKNOWN); losartan (MANUFACTURER UNKNOWN). On 03Feb2021 20:00, the patient experienced fever, chills, feels like she has the flu, feels tired and sluggish. On 04Feb2021 20:00, the patient experienced feels yucky. The patient underwent lab tests which included body temperature: 100.7 degrees and covid-19: she had covid on an unspecified date in Aug2020. The patient did not receive any treatment for the events. The clinical outcome of the fever was unknown, for chills, feels yucky were recovering and for feels like she has the flu, feels tired and sluggish were not recovered. No follow-up attempt are possible.</t>
  </si>
  <si>
    <t xml:space="preserve">_|_Chills_|_Fatigue_|_Influenza like illness_|_Nausea_|_Pyrexia_|_</t>
  </si>
  <si>
    <t xml:space="preserve">received 2nd Pfizer dose on 2/3/21.  Tested positive for COVID 19 by PCR on 4/7/21 w/ symptoms of cough, anosmia, sore throat.</t>
  </si>
  <si>
    <t xml:space="preserve">_|_Anosmia_|_COVID-19_|_Cough_|_Oropharyngeal pain_|_SARS-CoV-2 test positive_|_</t>
  </si>
  <si>
    <t xml:space="preserve">Citalopram 40mg, ASA 81mg, Levothyroxine 112mcg, Lipitor 20mg</t>
  </si>
  <si>
    <t xml:space="preserve">Lab Rapid PCR COVID-19 Nasal Swab</t>
  </si>
  <si>
    <t xml:space="preserve">No immediate adverse reactions to the vaccination.  Reporting this as a symptomatic positive COVID test after being fully vaccinated.</t>
  </si>
  <si>
    <t xml:space="preserve">USPFIZER INC2021195123</t>
  </si>
  <si>
    <t xml:space="preserve">Test Name: bloodwork; Result Unstructured Data: Test Result:good; Test Name: thyroid; Result Unstructured Data: Test Result:numbers were very low; Comments: thyroid numbers were very low and she has to take Synthroid</t>
  </si>
  <si>
    <t xml:space="preserve">Medical History/Concurrent Conditions: Arthritis (Verbatim: Arthritis  She says she was diagnosed with arthritis after she had felt that way since she was a child, she had rheumatic fever as a kid, and she grew up, and she can't remember having a time that her bones were not hurting. She says that she takes some sort of mild arthritis medication for it, but she is ok, she can't say it enough that she is thankful to be ok); Blood pressure high (Verbatim: high blood pressure  Caller says this was diagnosed many years ago, 10-15 years, maybe more.); Body height decreased (Caller says she used to be taller. She clarifies that her height changed long before she got the vaccine, she has gotten shorter as she got older.); Knee operation (Verbatim: knee surgery  Caller says she had this a few years ago.); Rheumatic fever (Verbatim: Rheumatic fever  She says she was diagnosed with arthritis after she had felt that way since she was a child, she had rheumatic fever as a kid, and she grew up, and she can't remember having a time that her bones were not hurting. She says that she takes some sort of mild arthritis medication for it, but she is ok, she can't say it enough that she is thankful to be ok); Stomach discomfort (Caller says she takes a medication for arthritis and one for her stomach); Thyroid disorder</t>
  </si>
  <si>
    <t xml:space="preserve">Sweating profusely/sweating like water running down her head; started to feel sick, very sick; this felt was just like having the flu; had aches and pains everywhere, there was nothing that didn't ache from her toes, to her fingers, to the back of her head.; a big hive on her left arm way below where the injection site is that didn't come out until Saturday, and it was very hot and very itchy; ...^... , and it was very hot and very itchy; Swelling arm; Chills; Fever; This is a spontaneous report from a contactable consumer (the patient). This 79-Year-old female patient received second dose of BNT162B2 (PFIZER-BIONTECH COVID-19 VACCINE, Solution for injection, Lot Number: EL9264 and expiry: not reported) via an unspecified route of administration at arm left on 03Feb2021 as single dose for COVID-19 immunization (Product strength and count size dispensed: second dose, one injection). Relevant medical history included high blood pressure (diagnosed many years ago, 10-15 years, maybe more), knee surgery (she had this a few years ago), arthritis, rheumatic fever. She used to be taller, and her height changed long before she got the vaccine, she had gotten shorter as she got the older investigation. Assessment was not done. Her thyroid slowed down, so about 2.5 months ago during a general checkup her doctor had bloodwork done and all that good stuff, and he called her after to say her thyroid numbers were very low, and she had to take levothyroxine sodium (SYNTHROID, she didn't know that existed). She was diagnosed with arthritis after she had felt that way since she was a child, she had rheumatic fever as a kid, and she grew up, and she can't remember having a time that her bones were not hurting. Concomitant medications: She was taking a medication for arthritis and one for her stomach, but those are long existing meds, nothing new, only thing new in recent months was Synthroid for her thyroid. She took some sort of mild arthritis medication for arthritis, but she was ok, she could not say it enough that she was thankful to be ok. She started Synthroid two and a half months ago (wouldn't have NDC/LOT/EXP on it since it was not a manufacturer bottle). Previous Medications: First dose of BNT162B2 via an unspecified route of administration, administered in arm left on 12Jan2021 (Batch/Lot Number: EL3248/ MHA121, Expiry Mar2021) as single dose for Covid-19 immunization. She got her vaccine doses at a medical center near where she lives in, they gave her both COVID-19 vaccine injections. The NDC/EXP were not provided on the card for either dose of the vaccine. She had not had any other recent vaccinations or started any new medications. The patient wanted to let someone know how terrible she felt. She said she got vaccine a week ago on 03Feb2021 (Wednesday), and now she felt better, but she still felt it. She says Wednesday and Thursday she was fine, then on 05Feb2021 (Friday) and Saturday (06Feb2021) the patient started to feel sick, very sick, and she didn't know what to do or where to go. She took Tylenol, and when she went to her doctor on Monday (08Feb2021), they said that was all she could do. It got worse every day, after. She didn't feel sick the day of vaccination, she got it or the day after. She said she felt so bad that she looked at the list they gave her at the hospital when she got the vaccine, and thought it was bizarre. There was nothing on the side effect list that she didn't have. In Feb2021, she had a big hive on her left arm way below where the injection site was that didn't come out until Saturday, it was very hot and very itchy, she was uncomfortable, and had aches and pains everywhere, ...^... , to her fingers, to the back of her head. She took extra Strength, Tylenol 1000mg every six hours, three times a day for Saturday, Sunday, Monday, Tuesday (09Feb2021), so four and a half days because she took it for half the day yesterday (10Feb2021). She only experienced she had that was not on the list was that she started sweat profusely on 09Feb2021 (Tuesday) and Wednesday (10Feb2021) and a little Thursday. In Feb-2021, she had hives, swelling arm, chills, aches, and she was sweating like water running down her head like when she was younger and had the flu really bad before they started giving flu shots every year and the way this felt was just like having the flu. She says that maybe her sweating may have been because she had little fever in Feb-2021. On 11Feb2021 (Today) she felt much more like herself and she was moving around and was sweating a little bit, but she was much more comfortable. People in her family also got the shot and felt a little achy maybe but were not sick like she was (No further details provided about the people in her family). On 06Feb2021 (Saturday) afternoon her hive was much cooler, not as big, and not itchy like it was. She asked if anyone else reported having sweating. Therapeutic measures were taken as a result of just like having the flu, aches and pains everywhere, started to feel sick, very sick, chills and fever. Outcome of the events was recovering for sweating, hives, very itchy and unknown for rest of the events.</t>
  </si>
  <si>
    <t xml:space="preserve">_|_Blood test_|_Blood thyroid stimulating hormone_|_Chills_|_Hyperhidrosis_|_Illness_|_Influenza like illness_|_Pain_|_Peripheral swelling_|_Pruritus_|_Pyrexia_|_Urticaria_|_</t>
  </si>
  <si>
    <t xml:space="preserve">USPFIZER INC2021116845</t>
  </si>
  <si>
    <t xml:space="preserve">Diarrhea; vomiting; This is a spontaneous report from a contactable consumer (Patient, self-reported). A 28-year-old (Non-pregnant) female received second dose of BNT162B2 (PFIZER-BIONTECH COVID-19 VACCINE, formulation: Solution for injection, Lot number: EL9264, Expiry date was not reported), via unspecified route of administration in left arm on 03Feb2021 at 17:45 (at age of 28-year) as 2nd dose, single for COVID-19 immunization. The patients medical history was not reported. Patient concomitant medication includes Paracetamol (TYLENOL), (LUPIN) for unspecified indication. The patient previously received first dose of BNT162B2 (PFIZER-BIONTECH COVID-19 VACCINE, formulation: Solution for injection, Lot number: EL1283, Expiry date not reported) via unspecified route of administration in left arm on 13Jan2021 17:45 (at age of 28-year-old) as single dose for COVID-19 immunization. The patient did not receive any other vaccines within four weeks prior to the vaccination. Prior to the vaccination, the patient was not diagnosed with COVID-19. Post vaccination, the patient was not tested for COVID. On 04Feb2021,13:45 (one day after vaccination), Patient experienced diarrhea and vomiting. No treatment was received for event. The facility where the most recent COVID-19 vaccine administered was hospital. The outcome of event was not recovered.  Follow-up attempts are completed. No further information is expected.</t>
  </si>
  <si>
    <t xml:space="preserve">_|_Diarrhoea_|_Vomiting_|_</t>
  </si>
  <si>
    <t xml:space="preserve">Received Pfizer COVID vaccines on 1/7/21, 2/3/21; tested positive for COVID-19 by PCR on 5/26/21 Unknown if patient had symptoms</t>
  </si>
  <si>
    <t xml:space="preserve">USPFIZER INC2021161800</t>
  </si>
  <si>
    <t xml:space="preserve">Test Name: cholesterol; Result Unstructured Data: Test Result:Normal; Test Name: diabetes; Result Unstructured Data: Test Result:Normal; Test Name: hypertension; Result Unstructured Data: Test Result:Normal</t>
  </si>
  <si>
    <t xml:space="preserve">Medical History/Concurrent Conditions: Hypertension (taking high blood pressure medication for 5-6 years); Sleep apnea; Type 2 diabetes mellitus (diagnosed probably more than 10 years)</t>
  </si>
  <si>
    <t xml:space="preserve">injection site soreness; Chills; Weakness; Headache; This is a spontaneous report from a contactable consumer (patient). A 48-year-old female patient received BNT162B2 (PFIZER-BIONTECH COVID-19 VACCINE, solution for injection, Lot Number: EL9264; Expiration Date: Sep2021), via an unspecified route of administration on 03Feb2021 at 12:05 (at the age of 48-year-old) as 2nd dose, single, in left arm for COVID-19 immunisation. The patient's medical history included type 2 diabetes mellitus which was diagnosed probably more than 10 years, hypertension for which she was taking high blood pressure medication for 5-6 years and sleep apnoea syndrome. Concomitant medications were not reported. The patient previously received BNT162B2 (PFIZER-BIONTECH COVID-19 VACCINE, solution for injection, Lot Number: EL8982), via an unspecified route of administration on 13Jan2021, as single dose for COVID-19 immunization. On 03Feb2021, the patient experienced headache. On 04Feb2021 at 07:30, she experienced chills and weakness. Patient had a headache prior to getting her second dose of the vaccine, as she had issues with her sinuses, so she took medicine before getting the vaccine because she assumed it was sinuses. There was no further details provided about medication she took for her sinuses. After the vaccine she had injection site soreness, and had a headache, chills, and weakness, which she knew it was common symptom of vaccine. Patient took Tylenol prior to the shot, so the soreness to injection site was minimal. The patient underwent lab tests and procedures which included blood cholesterol: normal, blood glucose abnormal: normal, blood pressure measurement: normal. The clinical outcome of the events was unknown.  Follow-up attempts are completed. No further information is expected.</t>
  </si>
  <si>
    <t xml:space="preserve">_|_Asthenia_|_Blood cholesterol_|_Blood glucose abnormal_|_Blood pressure measurement_|_Chills_|_Headache_|_Vaccination site pain_|_</t>
  </si>
  <si>
    <t xml:space="preserve">USPFIZER INC2021204582</t>
  </si>
  <si>
    <t xml:space="preserve">Numbness and tingling in my face, it's around my chin; Numbness and tingling in my face, it's around my chin /I felt kind of weird but I definitely felt tingling; I felt kind of weird but I definitely felt tingling; This is a spontaneous report received from a contactable consumer (patient). A 61-year-old female patient received BNT162B2 (PFIZER-BIONTECH COVID-19 VACCINE, lot number EL9264), on 03Feb2021 as 1st dose, single for COVID-19 immunisation. The patient's medical history and concomitant medications were not reported. Patient asking if she should get her second dose of Pfizer's COVID vaccine the day of the present report, 24Feb2021, if she experienced numbness and tingling in her face after the first dose on 03Feb2021. Patient asked if getting only the 1st shot protected her in any way. Patient also stated that she was supposed to get her second shot the day of the present report (24Feb2021) and when she had her first shot, she should had contacted when she had it but she didn't and at the time of this report she was like worried, but she had a lot of numbness and tingling in her face, it was around her chin and they did not know, her daughter was looking up and she said she did not think she should get the second shot which she mean she felt fine otherwise, she felt kind of weird but she definitely felt tingling she was almost going to get back in (clarification unknown) but she decided to go home but it was like 15 minutes after. In response to further probing, patient stated that she did not know if she should get the second shot that was why she was asking, should she get the second dose. The events were reported as non-serious. The outcome of the events was unknown.  No follow-up attempts are possible. No further information is expected.</t>
  </si>
  <si>
    <t xml:space="preserve">_|_Feeling abnormal_|_Hypoaesthesia_|_Paraesthesia_|_</t>
  </si>
  <si>
    <t xml:space="preserve">USPFIZER INC2021116655</t>
  </si>
  <si>
    <t xml:space="preserve">EFFEXOR; MAGNESIUM; IRON</t>
  </si>
  <si>
    <t xml:space="preserve">Headache; muscle aches; low grade fever; fatigue; This is a spontaneous report from a contactable other HCP (patient). A 30-year-old female (non-pregnant) patient received second dose of BNT162B2 (PFIZER-BIONTECH COVID-19 mRNA VACCINE; Formulation: Solution for injection, Lot number: EL9264, Expiration Date: not reported) via intramuscularly in left arm on 03Feb2021 11:45 (at the age of 30-years-old) as 2nd dose, single dose for COVID-19 immunization. The patient historic vaccine included first dose of the BNT162B2 (PFIZER-BIONTECH COVID-19 VACCINE, solution for injection, Lot Number EL1283, Expiration Date: unknown), via Intramuscularly in left arm on 12Jan2021 05:00 PM at 1st dose, single dose for COVID-19 immunization. The patient did not received any other vaccines within 4 weeks prior to the COVID vaccine. The patient medical history was not reported. Concomitant medications included other medications the patient received within 2 weeks of vaccination of Effexor 75 mg, Magnesium 50 mg, Iron 50 mg. On 03Feb2021 at 15:00, the patient experienced headache, muscle aches, low grade fever, fatigue. Prior and post to vaccination, the patient was not diagnosed with COVID-19. Treatment was not received for the adverse events. The outcome of the events was reported as recovering.  Follow-up attempts are completed. No further information is expected.</t>
  </si>
  <si>
    <t xml:space="preserve">_|_Fatigue_|_Headache_|_Myalgia_|_Pyrexia_|_</t>
  </si>
  <si>
    <t xml:space="preserve">USPFIZER INC2021239851</t>
  </si>
  <si>
    <t xml:space="preserve">Medical History/Concurrent Conditions: Migraine (Diagnosed with Migraines)</t>
  </si>
  <si>
    <t xml:space="preserve">lost my sense of taste; I lost my sense of smell; This is a spontaneous report from a Non contactable Consumer. This 31-Years-old non pregnant female patient received first dose of BNT162B2 (PFIZER-BIONTECH COVID-19 VACCINE, solution for injection, lot number EL9264, Expiry date 31Aug2021)(At the age of 31 years-old), via an unspecified route of administration into left arm on 03Feb2021 at 14:00 PM as a single dose for COVID-19 immunisation. Medical history included Migraines. The patient's concomitant medications were not reported. Prior to vaccination, patient was not diagnosed with COVID-19. Post vaccination, patient was not tested for COVID-19 Patient did not receive any other medications within four weeks. Patient stated that 2 days after receiving the first dose , On 05Feb2021 at 17:00 PM, I lost my sense of smell. On the 3rd day, I lost my sense of taste. My taste was gone for 5 days.No treatment was given for the events. The outcome of the events was reported as recovered on unknown date in 2021.  No follow-up attempts are possible. No further information is expected.</t>
  </si>
  <si>
    <t xml:space="preserve">USPFIZER INC2021156463</t>
  </si>
  <si>
    <t xml:space="preserve">Medical History/Concurrent Conditions: Anterior cruciate ligament reconstruction (ACL surgery on her knee 20 or 30 years ago)</t>
  </si>
  <si>
    <t xml:space="preserve">knee felt like it was giving out; This is a spontaneous report from a contactable consumer (patient). A 87-year-old female patient received bnt162b2 (BNT162B2 PFIZER-BIONTECH COVID-19 mRNA VACCINE, solution for injection, Batch/Lot number: EL9264, Expiration date: UNKNOWN), via an unspecified route of administration in right arm on 03Feb2021(at the age of 87-years-old) at 1st dose, single dose for COVID-19 immunization. The medical history of the patient included ACL surgery on her knee 20 or 30 years ago. The concomitant mediations of the patient were not reported. It was reported that patient experienced knee felt like it was giving out on 03Feb2021. The reporter stated that after her shot she waited half an hour, left at about 11:30 she was fine drove home and she walked up the driveway and went into the house from the garage, she did it again, that her knee gave out and almost fell stated this happened just the two times and it has been fine since. states the joint pain is a side effect, wants to know if this is true, have other people reported this happening. The outcome of the event was reported as unknown.  Follow-up attempts are completed. No further information is expected.</t>
  </si>
  <si>
    <t xml:space="preserve">USPFIZER INC2021117251</t>
  </si>
  <si>
    <t xml:space="preserve">Test Date: 20210204; Test Name: Fever; Result Unstructured Data: Test Result:100.5</t>
  </si>
  <si>
    <t xml:space="preserve">Medical History/Concurrent Conditions: Hashimoto's thyroiditis (Hashimoto's (thyroid))</t>
  </si>
  <si>
    <t xml:space="preserve">very mild slide effects remain (headache, aches, random chills or warmth feeling); very mild slide effects remain (headache, aches, random chills or warmth feeling); woke up with a 100.5 fever; sweating; aches, and soreness; chills; fatigue; muscle aches; This is a spontaneous report from a contactable consumer or other non hcp (patient). A 31-year-old female patient (non-pregnant) received BNT162B2 (PFIZER-BIONTECH COVID-19 VACCINE, Formulation: Solution for injection, Batch/Lot Number: EL9264) via an unspecified route of administration, administered in left arm on 03Feb2021 09:00 (at the age of 31-years-old) as 2nd dose, single for covid-19 immunisation. Medical history included Hashimoto's (thyroid). Prior to vaccination, the patient was not diagnosed with COVID-19. Since the vaccination, the patient was not been tested for COVID-19. No known allergies. Concomitant medication included levothyroxine taken for an unspecified indication, start and stop date were not reported.The patient previously received bnt162b2 (COMIRNATY, Formulation: Solution for injection, lot number EL3249) ...^... , administrated in left arm on 13Jan2021 (at the age of 30-years-old) as 1st dose, single for Covid-19 immunisation. The patient did not receive any other vaccines within four weeks prior to the vaccination. On 03Feb2021 the patient experienced fatigue (21:30), muscle aches (21:30), chills (23:30) while on 04Feb2021 patient woke up with a 100.5 fever, sweating, aches, and soreness at 01:30 AM and took Zinc quercetin and Advil, fever started going down. Finally fell asleep by 4:00AM. Again at 8:30AM patient woke up feeling much better, but still a bit weak with slight muscle aches. no more fever or chills. Patient had very mild slide effects remain (headache, aches, random chills or warmth feeling) on 04Feb2021 at 20:30 PM. With a good night's rest, patient predicted she will be back to normal tomorrow (05Feb2021). The patient underwent lab tests and procedures which included body temperature was 100.5 on 04Feb2021. Therapeutic measures were taken as a result of woke up with a 100.5 fever, sweating, aches, and soreness includes zinc quercetin and advil. However, no treatment was given for other events. The outcome of the event woke up with a 100.5 fever was recovered on 04Feb2021 while outcome of the other events was recovering.  Follow-up attempts are completed. No further information is expected.</t>
  </si>
  <si>
    <t xml:space="preserve">_|_Body temperature_|_Chills_|_Fatigue_|_Feeling hot_|_Headache_|_Hyperhidrosis_|_Myalgia_|_Pain_|_Pyrexia_|_</t>
  </si>
  <si>
    <t xml:space="preserve">USPFIZER INC2021122378</t>
  </si>
  <si>
    <t xml:space="preserve">Medical History/Concurrent Conditions: Heart disease, unspecified; Shellfish allergy</t>
  </si>
  <si>
    <t xml:space="preserve">Swollen eyes and tongue; Swollen eyes and tongue; dizzy; weak; This is a spontaneous report from a contactable other hcp. A 34-years-old female patient received second dose bnt162b2 (BNT162B2,Solution for injection,Batch/Lot Number: EL9264), via an unspecified route of administration, administered in Arm Left on 03Feb2021 10:45 as 2ND DOSE, SINGLE for covid-19 immunisation. Patient didn't received another vaccination prior to covid vaccination with in 4 weeks, Patient didn't had Covid prior to vaccination. Medical history included cardiac disorder from an unknown date and unknown if ongoing ,food allergy from an unknown date and unknown if ongoing patient had received first dose bnt162b2 (BNT162B2,Solution for injection, Batch/Lot Number:EK9231), ...^... , administered in Arm Left on 11Jan2021 as 1ST DOSE, SINGLE for covid-19 immunisation. Concomitant medications included diphenhydramine hydrochloride (BENADRYL) taken for an unspecified indication, start and stop date were not reported, patient didn't got tested prior to post vaccination. On 03Feb2021 11:00 the patient experienced swollen eyes and tongue, dizzy and weak. The outcome of the events swollen eyes and tongue, dizzy, weak was not recovered.  Follow-up attempts are completed. No further information is expected.</t>
  </si>
  <si>
    <t xml:space="preserve">_|_Asthenia_|_Dizziness_|_Eye swelling_|_Swollen tongue_|_</t>
  </si>
  <si>
    <t xml:space="preserve">USPFIZER INC2021122929</t>
  </si>
  <si>
    <t xml:space="preserve">SIMVASTATIN; MULTIPLE VITAMINS</t>
  </si>
  <si>
    <t xml:space="preserve">Medical History/Concurrent Conditions: Asthma; Hyperlipidemia; Liver tumor; Mitral valve disease; Penicillin allergy; Prediabetes; Renal calculus</t>
  </si>
  <si>
    <t xml:space="preserve">The day after my vaccine ( Thursday) my stool was bright green, I evacuated twice that day and both stools were bright green. On Friday I evacuated once and my stool was a darker green; This is a spontaneous report from a contactable consumer. A 73-year-old Non-pregnant female patient received bnt162b2 (PFIZER-BIONTECH COVID-19 VACCINE, Solution for injection, Batch/Lot Number: EL9264Expiration date was not reported), dose 1 via an unspecified route of administration, administered in Arm Left on 03Feb2021 11:00 (Age at vaccination 73 years) as 1st dose, single for covid-19 immunisation. Medical history included Asthma mild, Renal Calculus, mitral valve regurgitation, prediabetes, hyperlipidemia, liver mass, Allergies to medications, food, or other products: Penicillin. Concomitant medications included simvastatin; ascorbic acid, ergocalciferol, folic acid, retinol, tocopherol, vitamin b nos (MULTIPLE VITAMINS). The patient did not receive any other vaccines within four weeks prior to the vaccination. Prior to vaccination, the patient was not diagnosed with COVID-19. Since the vaccination, the patient had not been tested for COVID-19. The day after vaccine 04Feb2021 08:00 (Thursday), patient stated her stool was bright green, she evacuated twice that day and both stools were bright green. on 05Feb2021 (Friday) she evacuated once and her stool was a darker green, as green as spinach. She had no eaten or drunk any food that would cause her stool to green. Patient visited physician office for event, she wanted to know if she should go ahead and take a second dosage in 3 weeks. Patient did not receive any treatment for events. The outcome of events was recovering.  Follow-up attempts are completed. No further information is expected.</t>
  </si>
  <si>
    <t xml:space="preserve">_|_Faeces discoloured_|_</t>
  </si>
  <si>
    <t xml:space="preserve">USPFIZER INC2021169977</t>
  </si>
  <si>
    <t xml:space="preserve">CITALOPRAM; DONPEZIL; ATORVASTATIN</t>
  </si>
  <si>
    <t xml:space="preserve">Medical History/Concurrent Conditions: Vascular dementia</t>
  </si>
  <si>
    <t xml:space="preserve">Rash and hives on upper body; Rash and hives on upper body; This is a spontaneous report from a contactable consumer (patient). A 78-years-old female patient received bnt162b2 (PFIZER-BIONTECH COVID-19 VACCINE, solution for injection, Lot Number: EL9264), via an unspecified route of administration, administered in left arm on 03Feb2021 13:00 (age at vaccination: 78 years) as 1st dose, single for covid-19 immunisation. The patient was vaccinated in clinic The patient medical history included vascular dementia. The patient had allergies to medicines include Neosporin. Concomitant medications included citalopram; donepezil hydrochloride (DONPEZIL) 5mg and atorvastatin 40mg. The patient did not receive any other vaccine in four weeks. On 03Feb2021 13:00, the patient experienced rash and hives on upper body. The patient received Benadryl as treatment for the adverse events. The patient did not get covid prior to vaccination and was not tested post vaccination. The outcome of the events was reported to be recovering.  Information on the Lot/Batch number has been requested.  Follow-up attempts completed. No further information expected.</t>
  </si>
  <si>
    <t xml:space="preserve">Lisinopril 20mg Atenalol 25mg Amethprozol</t>
  </si>
  <si>
    <t xml:space="preserve">Chest X-RAy Bloodwork</t>
  </si>
  <si>
    <t xml:space="preserve">I woke up at about 11:30pm vomitting and started to panic. I went to the ER at Hospital.  and they told me it was anxiety.</t>
  </si>
  <si>
    <t xml:space="preserve">_|_Anxiety_|_Blood test_|_Chest X-ray_|_Panic reaction_|_Vomiting_|_</t>
  </si>
  <si>
    <t xml:space="preserve">07/19/2021   Contact With And (Suspected) Exposure To COVID-19</t>
  </si>
  <si>
    <t xml:space="preserve">_|_Exposure to SARS-CoV-2_|_</t>
  </si>
  <si>
    <t xml:space="preserve">tested positive for COVID on 07/25/21</t>
  </si>
  <si>
    <t xml:space="preserve">patient developed nausea/vomiting, fatigue, muscle aches, nasal congestion, and headache starting on 07/24.  She tested positive for COVID on 07/25.</t>
  </si>
  <si>
    <t xml:space="preserve">_|_COVID-19_|_Fatigue_|_Headache_|_Myalgia_|_Nasal congestion_|_Nausea_|_SARS-CoV-2 test positive_|_Vomiting_|_</t>
  </si>
  <si>
    <t xml:space="preserve">POCT SARS-COV-2 RAPID: Detected 8/7/2021</t>
  </si>
  <si>
    <t xml:space="preserve">Hypertension, hypothyroidism, obesity</t>
  </si>
  <si>
    <t xml:space="preserve">Pt is 54 yo female, s/p full Pfizer COVID vaccination: dose 1 on 1/13 and dose 2 on 2/3. Pt is an employee of this institution. On 8/7, she reports new onset cough, headache, sore throat, congestion/runny nose, and possible exposure to a COVID positive person. On 8/7, rapid COVID test results back positive. She receives casirivimab/imdevimab infusion on 8/10.</t>
  </si>
  <si>
    <t xml:space="preserve">_|_COVID-19_|_Cough_|_Headache_|_Nasal congestion_|_Oropharyngeal pain_|_Rhinorrhoea_|_SARS-CoV-2 test positive_|_</t>
  </si>
  <si>
    <t xml:space="preserve">Fully vaccinated employee with multiple symptoms dizziness, nausea, vomiting and diarrhea.</t>
  </si>
  <si>
    <t xml:space="preserve">_|_Diarrhoea_|_Dizziness_|_Nausea_|_Vomiting_|_</t>
  </si>
  <si>
    <t xml:space="preserve">USPFIZER INC2021148696</t>
  </si>
  <si>
    <t xml:space="preserve">LORATADINE; TRINTELLIX; PRILOSEC [OMEPRAZOLE]; MELATONIN</t>
  </si>
  <si>
    <t xml:space="preserve">Medical History/Concurrent Conditions: Asthma; Food allergy (Known allergies: Nuts, coffee, mustard, pineapple, melon)</t>
  </si>
  <si>
    <t xml:space="preserve">Loss of taste; migraine; This is a spontaneous report from a contactable nurse (patient). A 40-years-old non-pregnant female patient received bnt162b2 (PFIZER-BIONTECH COVID-19 VACCINE, solution for injection, Lot Number: EL9264), via an unspecified route of administration, administered in left arm on 03Feb2021 15:30 (age at the time of vaccination was 40 years) as dose 1, single for covid-19 immunisation at clinic. Medical history included asthma and Known allergies to Nuts, coffee, mustard, pineapple, melon both from an unknown date and unknown if ongoing. Concomitant medications included loratadine (LORATADINE), vortioxetine hydrobromide (TRINTELLIX), omeprazole (PRILOSEC [OMEPRAZOLE]), melatonin (MELATONIN) all taken for an unspecified indication, start and stop date were not reported. It was reported that the patient did not have COVID prior to vaccination. On 05Feb2021 10:00, the patient experienced loss of taste and migraine. The patient was not tested for COVID post vaccination. The patient did not receive any treatment for AE. The outcome of the events was not recovered.  Follow-up attempts completed. No further information expected.</t>
  </si>
  <si>
    <t xml:space="preserve">_|_Ageusia_|_Migraine_|_</t>
  </si>
  <si>
    <t xml:space="preserve">USPFIZER INC2021153824</t>
  </si>
  <si>
    <t xml:space="preserve">fever; congestion; nausea; chills; This is a spontaneous report received from a contactable consumer or other non hcp. A 23-years-old female patient received 1st dose of bnt162b2 (Comirnaty,Batch/Lot Number: EL9264),via an unspecified route of administration, administered in Arm Right on 03Feb2021 14:00 ,at the age of 23 years old,as Dose 1,single for covid-19 immunization.The patient medical history and concomitant medications were not reported.The patient experienced fever,congestion and nausea, chills on 04Feb2021.The patient had not received any other vaccines within 4 weeks.The patient had no known allergies.The patient had not received any treatment for the event.The patient was not diagnosed with covid prior vaccination and the patient was not tested for covid post vaccination.The outcome of the events was not recovered.The adverse events didn't resulted in patient visit to hospital or physician.  Follow-up (12May2021): Follow-up attempts completed. No further information expected.</t>
  </si>
  <si>
    <t xml:space="preserve">_|_Chills_|_Nasal congestion_|_Nausea_|_Pyrexia_|_</t>
  </si>
  <si>
    <t xml:space="preserve">ADVERSE EVENT BEYOND THE TWO DOSES IN ONE DAY IS UNKNOWN, AS WE CANNOT REACH THE PATIENT TO RECEIVE FEEDBACK.</t>
  </si>
  <si>
    <t xml:space="preserve">PATIENT RECIEVED 2 DOSES OF PFIZER IN ONE DAY, PATIENT WENT TO 2 DIFFERENT CLINICS/LOCATIONS IN ONE DAY AND RECIEVED THE PFIZER VACCINE TWICE IN ONE DAY.</t>
  </si>
  <si>
    <t xml:space="preserve">USPFIZER INC2021185038</t>
  </si>
  <si>
    <t xml:space="preserve">Medical History/Concurrent Conditions: Hypertension; Sulfonamide allergy</t>
  </si>
  <si>
    <t xml:space="preserve">sore arm; My vision was fuzzy for a few days after receiving first and second dose of vaccine; nausea; headache; This is a spontaneous report from a contactable nurse (patient, self-reported). A 62-year-old female patient (age at vaccination: 62 years) received first dose of BNT162B2 (PFIZER-BIONTEC COVID-19 mRNA VACCINE, Solution for injection, lot number: EL3248 and expiry date was not reported), via an unspecified route of administration, in Arm Right, on 14Jan2021 at 14:30 PM, as a single dose for COVID-19 immunization and second dose of BNT162B2 (PFIZER-BIONTEC COVID-19 mRNA VACCINE, Solution for injection, lot number: EL9264 and expiry date was not reported), ...^... , in Arm Right, on 03Feb2021 at 15:30 PM as a single dose for COVID-19 immunization. The patient was not pregnant at the time of vaccination. The patient's medical history included hypertension and Sulfa allergies. Past drug included z pak (allergies). The patient did not received any other vaccine in four weeks. The patient received any other medications in two weeks. The patient was not diagnosed with COVID prior vaccination. The patient was not tested for COVID post vaccination. On 14Jan2021 at 16:00 PM, the patient had sore arm and she had visual changes. Her vision was fuzzy for a few days after receiving first and second dose of vaccine. First dose it was 2 days before vision was back to nor-mal. After second dose, it was on the 4th day when her vision was back to normal. It took about 3-4 days before she was able to focus her vision like nor-mal. She was normally near sighted and wear glasses. Her vision has now re-turned to normal also for both shots and had nausea and headache. The patient did not received any treatment for the events. Outcome of the events was recovered on an unspecified date.  Follow-up attempts completed. No further information expected.</t>
  </si>
  <si>
    <t xml:space="preserve">_|_Headache_|_Nausea_|_Pain_|_Vision blurred_|_</t>
  </si>
  <si>
    <t xml:space="preserve">PATIENT FULLY VACCINATED AND TESTED POSITIVE FOR COVID 9/5/2021 AND ADMITTED TO HOSPITAL 9/5/2021</t>
  </si>
  <si>
    <t xml:space="preserve">tested positive for Covid 19</t>
  </si>
  <si>
    <t xml:space="preserve">USPFIZER INC2021212706</t>
  </si>
  <si>
    <t xml:space="preserve">My vision was fuzzy/One of my co-workers also had this happen to her.; This is a spontaneous report from a contactable other healthcare professional. A female patient of an unspecified age received bnt162b2 (BNT162B2), dose 2 via an unspecified route of administration, administered in Arm Right on 03Feb2021 15:30 (Batch/Lot Number: EL9264) as DOSE 2, SINGLE, dose 1 via an unspecified route of administration, administered in Arm Right on 14Jan2021 14:30 (Batch/Lot Number: EL3248) as DOSE 1, SINGLE for covid-19 immunisation. The patient medical history included hypertension and concomitant medications were not reported. Known allergies to sulfa drugs, z pak. The patient experienced visual changes, her vision was fuzzy for a few days after receiving first and second dose of vaccine. First dose it was 2 days before vision was back to normal. After second dose, it was on the 4th day when her vision was back to normal. It took about 3-4 days before she was able to focus her vision like normal. She is normally near sighted and wear glasses. Her vision has now returned to normal. One of her co-workers also had this happen to her on an unspecified date with outcome of unknown.    Information on the lot batch number has been requested  Follow-up (14MAY2021): Follow-up attempts completed. No further information expected.</t>
  </si>
  <si>
    <t xml:space="preserve">Hydroxychloroquine, D1, B12, Motrin, Fioricet</t>
  </si>
  <si>
    <t xml:space="preserve">Early March or Late Febuary X-ray was normal. Only a physical was given otherwise.</t>
  </si>
  <si>
    <t xml:space="preserve">Cough started soon after 2nd shot and is nagging and still going on. Cold and Hot foods tend to aggravate it. Not because of CoVid but may be because of vaccine. I had a loss of taste and smell that has not returned. Cough is congested and phlegmy. In March went to see the doctor. Rheumatologist did test by X-ray and found nothing. PCP visit was physical and no issue. Symbicort and Albuterol inhaler given but no change in cough. Antihistamine given Montelukast, usually taken as needed at night or early mornings when the cough is bad.</t>
  </si>
  <si>
    <t xml:space="preserve">_|_Ageusia_|_Anosmia_|_Cough_|_Productive cough_|_Respiratory tract congestion_|_X-ray normal_|_</t>
  </si>
  <si>
    <t xml:space="preserve">USPFIZER INC2021507581</t>
  </si>
  <si>
    <t xml:space="preserve">FLUOXETINE; WELLBUTRIN; PANTOPRAZOLE; CELECOXIB; LORATADINE; FLUTICASONE; ASPIRIN [ACETYLSALICYLIC ACID]; BACLOFEN; TOPIRAMATE; HYDROCODONE/ACETAMINOPHEN; XANAX; PREDNISONE</t>
  </si>
  <si>
    <t xml:space="preserve">Acid reflux (esophageal); Anticoagulant therapy; Anti-inflammatory therapy; Anxiety; Depression; Migraine; Nerve pain (.); Physical disability; Seasonal allergy</t>
  </si>
  <si>
    <t xml:space="preserve">Medical History/Concurrent Conditions: Accident; Neurostimulator implantation; Spinal operation</t>
  </si>
  <si>
    <t xml:space="preserve">The area around where the first shot seemed to be, seems to be a puncture wound, not insect bite per say; felt like some kind of hard ball or something underneath the surface of the skin.; Got an itch in the left arm/The whole thing happened right in the area where they gave her the shot.; It is turning into a spreading rash on the left arm, which is where they gave her the shot.; It is still sore, as if she has gotten a fresh shot.; It is warm to the touch.; It is a little scab and she occasionally scratches it during her sleep.; Hives are happening and it's turning red and is spreading.; sty in left eye; little nervous; ...^... .; This is a spontaneous report received from a contactable consumer other non-health care professional (Patient).  A 62-years-old female patient received bnt162b2 (COMIRNATY, PFIZER-BIONTECH COVID-19 VACCINE solution for injection Batch No: Not available/Lot Number: EL9264) via an unspecified route, administered in Left Arm (upper left arm as reported) on 03Feb2021 (at the age of 62 years old) as dose 1, single for covid-19 immunization. Medical history included, has ongoing physical disabilities (One of her legs is 1 and a half inches shorter, really hard to walk properly and sit and stand) and had spinal surgery in 1998. Had rods and screws in the lower back vertebrae because she suffered an accident (takes a series of mainly 4 pills to keep her in some kind of working condition), ongoing gastro esophageal reflux disease, Neurostimulator implantation had a neurostimulator implanted in her back, It had not worked for a few years. It was probably worn out, needs surgery to help chronic pain, ongoing anxiety, ongoing depression, ongoing neuralgia (Helps to settle down nerve endings that want to be jangling around with the pain she is in chronically), ongoing migraine, ongoing anticoagulant therapy, ongoing anti inflammatory therapy, ongoing acid reflux. Concomitant medication(s) included ongoing fluoxetine (FLUOXETINE) taken for depression, anxiety from an unspecified start date, had been taking from many years, ongoing bupropion hydrochloride (WELLBUTRIN) taken for depression, anxiety from Dec2019, ongoing pantoprazole (PANTOPRAZOLE) taken for gastro esophageal reflux disease from an unspecified start date and had been taking about 2 years. Before that, was taking other various acid reflux medications, ongoing celecoxib (CELECOXIB) taken for anti inflammatory therapy from 1998 or so when accident occurred, more or less, ongoing loratadine (LORATADINE) taken for seasonal allergy from an unspecified start date and over the counter medicine. Has been taking a few years now, about 4 years. Before that tried other antihistamines. It may be maybe much longer for allergies, fluticasone (FLUTICASONE) taken for seasonal allergies from an unknown start and stop date, Has been taking probably about 20 years, ongoing aspirin [acetylsalicylic acid] (ASPIRIN [ACETYLSALICYLIC ACID]) taken for anticoagulant therapy from an unspecified start date and Has been taking about 5 years or so for just to keep blood thin, baclofen (BACLOFEN) taken for muscle relaxant therapy, start and stop date were not reported has been taking since about 1998 or so when accident occurred, more or less, ongoing topiramate (TOPIRAMATE) taken for neuralgia from an unspecified start date and helps to settle down nerve endings that want to be jangling around with the pain she was in chronically, ongoing hydrocodone bitartrate, paracetamol (HYDROCODONE/ACETAMINOPHEN) taken for pain from an unspecified start date, ongoing alprazolam (XANAX) taken for anxiety, takes bite off pill if having a severe anxiety attack. Never takes the whole pill. It was a knockout. Even half was too much, ongoing prednisone (PREDNISONE) taken for migraine, has migraines every now and then. Patient also take Bach Rescue Remedy an herbal thing that was almost just as good as taking a bite out of Xanax. It was a rescue remedy made from flowers. Patient had known allergies of ongoing seasonal allergy. Family medical history relevant to AE was heart disease in her family. No prior vaccinations within 4 weeks. No additional vaccines were administered on same date of the Pfizer suspect. On an unspecified date in 2021, patient got an itch in the left arm which she assumed was a bug bite. There was no evidence of a bug bite. Then the itching happened. The whole thing happened right in the area where they gave her the shot. It just kept itching and itching and felt like some kind of hard ball or something underneath the surface of the skin. The area around where the first seems to be a puncture wound, not insect bite per say. It usually swells up and she can see a bite. Hives are happening and it was turning red and is spreading. The fact that it was in the same exact spot the shot was given makes her a little nervous. Recently, to make matters worse, she got bit by a bug on her left ear. She has a sty in her left eye. Everything was on the left side of her body. If it were not her left arm, she would not have anything to think about. The right arm feels fine. It was getting worse, not better. It was turning into a spreading rash on the left arm, which was where they gave her the shot. She does not know she was going to have a long lasting problem. It was still sore, as if she has gotten a fresh shot. It does not feel exactly like a hard ball the whole area was sore and was larger now. It was warm to the touch, it was warm the whole time and a little scab and she occasionally scratches it during her sleep. She tried not to scratch it. Adverse events did not require to visit Emergency Room or Physician office. Investigation Assessment was reported as no. No Relevant Tests reported. Treatment taken that she took Children Benadryl. Took nothing else specifically for this. The outcome of the events was unknown.  No follow-up attempts are needed. No further information is expected.</t>
  </si>
  <si>
    <t xml:space="preserve">_|_Erythema_|_Hordeolum_|_Nervousness_|_Urticaria_|_Vaccination site injury_|_Vaccination site mass_|_Vaccination site pain_|_Vaccination site pruritus_|_Vaccination site rash_|_Vaccination site scab_|_Vaccination site warmth_|_</t>
  </si>
  <si>
    <t xml:space="preserve">EL9264     EN61</t>
  </si>
  <si>
    <t xml:space="preserve">levothyroxine, famotidine, metprolol, ASA81, irbesartan. rosuvastin, allegra, vitDVitC, magnesium. iron, ubiquinal, B12, turmeric, Cinsulin, Cosa,in, imodium, probiotics, tylenol arthritis. melatonin</t>
  </si>
  <si>
    <t xml:space="preserve">GI sensitive to Sulfa drugs</t>
  </si>
  <si>
    <t xml:space="preserve">Sonogram left breast /axilla  will see Neuralogist?</t>
  </si>
  <si>
    <t xml:space="preserve">Psoriatic arthritis, 2 stents,chronic fatigue syndrome  multi cystic kidneys, breast cancer, coronary artery dis</t>
  </si>
  <si>
    <t xml:space="preserve">seen by breast surgeon on4/6/21 sonogram revealed axillarylymph glands swollen, extremely painful to lift left arm, sonogram of 11/4/21 swelling of axillary glands remain, no relief of pain in arm, lack of full mobility  follow up sonogram in 6 mos   reluctant to get booster</t>
  </si>
  <si>
    <t xml:space="preserve">_|_Lymphadenopathy_|_Mobility decreased_|_Pain_|_Pain in extremity_|_Ultrasound breast abnormal_|_</t>
  </si>
  <si>
    <t xml:space="preserve">Tested positive for COVID-19. Experienced headache, fever and chills.</t>
  </si>
  <si>
    <t xml:space="preserve">_|_COVID-19_|_Chills_|_Headache_|_Pyrexia_|_SARS-CoV-2 test positive_|_</t>
  </si>
  <si>
    <t xml:space="preserve">acetaminophen (Tylenol Arthritis Pain) 650 mg ER tablet, As needed  ?  alpha lipoic acid 200 mg capsule, 2 (two) times a day.  ?  ascorbic acid, vitamin C, (VITAMIN C) 500 mg chewable tablet, daily.   ?  B.breve-L.acid-L.rham-S.thermo (Prob</t>
  </si>
  <si>
    <t xml:space="preserve">1st COVID vaccine was 1/8/21; c/o sore throat/cough on 1/30/21; 2nd COVID vaccine was 2/3/21</t>
  </si>
  <si>
    <t xml:space="preserve">NKDA; No allergies to food or any other products</t>
  </si>
  <si>
    <t xml:space="preserve">3/11/21-  CRP elevated at 154.7, CBC shows leukocytosis with neutrophilia and monocytosis, CMP is unremarkable, rheumatoid factor is mildly elevated at 15, CCP antibodies negative,sedimentation rate is 77. Parvovirus B19 antibody shows a positive IgG and negative IgM.  Uric acid is 5.9, Lyme disease serology is negative, ANA by IFA is negative, urinalysis shows trace blood and trace leukocytes on dipstick with greater than 300 mg/dL of protein, microscopic evaluation shows 21-30 white cells and 11-20 RBCs.  4/7/21-Patient does have nephrotic range proteinuria at 7.7 gram/gram of creatinine on random estimation and 6.4 g per day on 24 hour collection, edema,   hypo albuminemia.  MANY MORE LAB RESULTS WERE DONE</t>
  </si>
  <si>
    <t xml:space="preserve">Chronic Low Back Pain; Radiculopathy Lumbosacral; Herniated Disc Lumbar</t>
  </si>
  <si>
    <t xml:space="preserve">She presented to her primary care March 11th with complaints of left hand and right ankle swelling and right shoulder discomfort. She primarily had swelling over the 2nd finger of the left hand.  She felt this abruptly started on March 8th with a palindromic presentation moving from both hands, both shoulders, and her right ankle. CRP was done at that time was 154.7.  She was started on 40 mg of prednisone for 3 days and then 20 mg of prednisone for 4 days which was helpful for her overall discomfort and swelling.  Off of prednisone she developed increased joint pain and stiffness.Prior to this episode she had been healthy and had not taken any new medications within the last 6 months. She was on vitamin-D, multivitamin, biotin, and vitamin-C which she stopped around 1 month ago.  She last took ibuprofen and meloxicam 1 year ago for chronic back discomfort.  We found that the patient had an inflammatory arthritis, with nephrotic syndrome.  She was found to have a membranous glomerular nephritis which has improved with prednisone therapy.  It was thought that perhaps her membranous glomerulonephritis was associated with a recent COVID vaccination.  As patient taper down on prednisone she had a marked flare of increased joint pain and swelling.  She increased prednisone back to 20 mg daily but had persistent pain stiffness and swelling.  She noted some gelling phenomenon as well.  She has noted erythema over the areas where she has pain, but no distinct rashes have been noted.  1/5/2022-  Acute onset of inflammatory arthritis with recent membranous nephropathy-seronegative rheumatoid arthritis, positive ANA and scleroderma antibody with recent respiratory symptoms may point to an early interstitial lung disease.</t>
  </si>
  <si>
    <t xml:space="preserve">_|_Anti-cyclic citrullinated peptide antibody negative_|_Antinuclear antibody positive_|_Arthralgia_|_Arthritis_|_Blood uric acid normal_|_Blood urine present_|_Borrelia test negative_|_C-reactive protein increased_|_Creatinine urine_|_Erythema_|_Full blood count abnormal_|_Glomerulonephritis membranous_|_Hypoalbuminaemia_|_Joint swelling_|_Laboratory test_|_Leukocytosis_|_Metabolic function test normal_|_Monocytosis_|_Musculoskeletal discomfort_|_Musculoskeletal stiffness_|_Nephrotic syndrome_|_Neutrophilia_|_Oedema_|_Parvovirus B19 test positive_|_Peripheral swelling_|_Protein urine present_|_Proteinuria_|_Red blood cell sedimentation rate increased_|_Red blood cells urine positive_|_Respiratory symptom_|_Rheumatoid arthritis_|_Rheumatoid factor increased_|_Urine analysis abnormal_|_Urine leukocyte esterase positive_|_</t>
  </si>
  <si>
    <t xml:space="preserve">Advair, nasacort</t>
  </si>
  <si>
    <t xml:space="preserve">Fever over 101f, nausea, dry fetching, headache, hallucinations, dizziness, muscle aches. Nausea persisted for 1 week.</t>
  </si>
  <si>
    <t xml:space="preserve">_|_Dizziness_|_Hallucination_|_Headache_|_Myalgia_|_Nausea_|_Pyrexia_|_Retching_|_</t>
  </si>
  <si>
    <t xml:space="preserve">Sickness for several days after flu vaccinations</t>
  </si>
  <si>
    <t xml:space="preserve">Gabapentin, Aleve, Clonazepam, OTC Anti-Nausea (Dramamine), Zinc, Vitamin C, Vitamin D3, Vitamin B6</t>
  </si>
  <si>
    <t xml:space="preserve">Penicillin, Amoxicillin, Erythromycin, Sulfa, Levaquin, Codeine</t>
  </si>
  <si>
    <t xml:space="preserve">Shoulder MRIs, Uterine lining biopsy - through surgery, lining was so thick and scarred that results were inconclusive, Vaginal ultrasound, Lab tests</t>
  </si>
  <si>
    <t xml:space="preserve">Saw Doctor for the first time on 3/29/2021. I was noting significant pain in my left shoulder. I couldn't raise it up without pain. There was numbness, tingling, and pain down the arm. She put me in physical therapy for 10-12 weeks with no improvement. PT went on from 4/9/2021-6/2021. I went and saw Doctor again on 9/9/2021, then I was continuing to have significant difficulties so that's when I saw Dr. from orthopedics on 10/13/2021. They did MRIs, then I had a follow up visit with him on 10/25 to discuss my options. My options were: they could do some cortisone to decrease inflammation and improve mobility and improve pain. Or surgery. I chose to do a shot and not do surgery as long as possible. But I continue to have pain in the arm, and I've never had any injuries to the shoulder that I can remember. Degenerated the muscle tissue in that arm. Both of the physical therapists and doctors have noted that they've seen people dealing with this before. Another health event: I have been in menopause for 3 years or so. I all of a sudden started bleeding again. I went and talked to my doctor at my annual physical on 9/9/2021 because I thought it was strange and they said it should not happen. I ended up getting surgery because of this. I started bleeding in July 2021 and I didn't think it was a big deal until 9/9/2021 and they did some tests and they found some growth in my uterus. They sent me to a specialist. They noted thickened endometrium and they tried to do a biopsy and it was unsuccessful. They ended up having to do the biopsy through surgery on 01/10/2022. Recovery: No on shoulder, Vaginal bleeding has discontinued.</t>
  </si>
  <si>
    <t xml:space="preserve">_|_Biopsy uterus abnormal_|_Endometrial thickening_|_Hypoaesthesia_|_Inflammation_|_Injection site pain_|_Laboratory test abnormal_|_Magnetic resonance imaging_|_Mobility decreased_|_Muscle atrophy_|_Pain_|_Pain in extremity_|_Paraesthesia_|_Postmenopausal haemorrhage_|_Surgery_|_Ultrasound scan vagina_|_Uterine mass_|_Uterine scar_|_Vaginal haemorrhage_|_</t>
  </si>
  <si>
    <t xml:space="preserve">Delayed 2022-09-23    </t>
  </si>
  <si>
    <t xml:space="preserve">Multi Vitamin</t>
  </si>
  <si>
    <t xml:space="preserve">Visual exam</t>
  </si>
  <si>
    <t xml:space="preserve">Within A month of recieving first 2 vaccines, vitiligo appeared on both hands</t>
  </si>
  <si>
    <t xml:space="preserve">_|_Vitiligo_|_</t>
  </si>
  <si>
    <t xml:space="preserve">Carvedilol Pantoprazole Fluoxetine</t>
  </si>
  <si>
    <t xml:space="preserve">Throat swelling Difficult to swallow Dry throat</t>
  </si>
  <si>
    <t xml:space="preserve">_|_Dry throat_|_Dysphagia_|_Pharyngeal swelling_|_</t>
  </si>
  <si>
    <t xml:space="preserve">Headache, chills, back and body aches - lasted 25 hours</t>
  </si>
  <si>
    <t xml:space="preserve">_|_Back pain_|_Chills_|_Headache_|_Pain_|_</t>
  </si>
  <si>
    <t xml:space="preserve">Covid</t>
  </si>
  <si>
    <t xml:space="preserve">I just stayed home and slept. I did not go to the doctor. I just wanted my symptoms noted for future people</t>
  </si>
  <si>
    <t xml:space="preserve">2/4/21- nothing 2/5/21- chills and numbness in fingertips of left hand. Slept from 8:30am-10:30am tingly went away but not congested 2/6/21 - no chills, no numbness but still congested, plus sore are which is expected</t>
  </si>
  <si>
    <t xml:space="preserve">_|_Chills_|_Hypoaesthesia_|_Nasal congestion_|_Pain_|_</t>
  </si>
  <si>
    <t xml:space="preserve">TYLENOL, ADVIL, ASA, HCTZ, LOPRESSOR, COZAAR</t>
  </si>
  <si>
    <t xml:space="preserve">CHILLS, FEVER 40 DEGREES CELSIUS, HEADACHE, ACUTE LEFT AXILLARY PAIN AND EDEMA,  RIGHT AXILLARY PAIN, GREY COMPLEXION, MALAISE, GENERALIZED JOINT PAIN. DIFFICULTY RAISING UPPER EXTREMITIES DUE TO PAIN AN MUSCLE WEAKNESS,</t>
  </si>
  <si>
    <t xml:space="preserve">_|_Arthralgia_|_Axillary pain_|_Chills_|_Headache_|_Lymphadenitis_|_Malaise_|_Muscular weakness_|_Pain_|_Pyrexia_|_</t>
  </si>
  <si>
    <t xml:space="preserve">sore arm, chills and exhaustion so bad came close to being nauseous.  All in first 24 hrs.   Was fine 24 hrs later</t>
  </si>
  <si>
    <t xml:space="preserve">_|_Chills_|_Fatigue_|_Nausea_|_Pain in extremity_|_</t>
  </si>
  <si>
    <t xml:space="preserve">1258 C/O LEFT SIDE SURFACE NUMBNESS BELOW INJECTION SITE , UNABLE TO FEEL LIGHT TOUCH VSS 133/89; SAT 98% HR 801310: C/O LEFT ARM HEAVINESS AND A THICK SENSATION; FROM DELTOID TO UPPER BICEPS1326: HEAVINESS AND TIGHTNESS DECREASING ;1338: HEAVINESS ALMOST RESOLVED.</t>
  </si>
  <si>
    <t xml:space="preserve">_|_Injection site hypoaesthesia_|_Injection site reaction_|_Injection site swelling_|_Limb discomfort_|_Paraesthesia_|_Skin tightness_|_</t>
  </si>
  <si>
    <t xml:space="preserve">Pravastatin,  Levocitirizine, Azelestine, Fluticasone, Raloxifine</t>
  </si>
  <si>
    <t xml:space="preserve">Minor headache, low grade fever,</t>
  </si>
  <si>
    <t xml:space="preserve">Symptoms: c/o chest pain, lightheadedness, vitals WNL. Intervention: rest, reassurance - symptoms resolved.</t>
  </si>
  <si>
    <t xml:space="preserve">_|_Chest pain_|_Dizziness_|_</t>
  </si>
  <si>
    <t xml:space="preserve">2013 pneumonia vaccine.  Rash, and intense pain at injection site.</t>
  </si>
  <si>
    <t xml:space="preserve">Atorvastatin, Xanax, Citalopram, vitamin C, magnesium, calcium and zinc, vitamin D, low dose aspirin,</t>
  </si>
  <si>
    <t xml:space="preserve">I had pain at the injection site initially and it increased on day 2. Also on day 2, I saw a small rash after showering.  The muscle pain has de erased, but the injection site is very tender and the rash has spread down my arm about 2-3 inches.  Today, day 5, the rash is slightly itchy.   On day 2, I had chills, body aches, joint pain and a headache.  All symptoms were gone within 48 hours with the exception of the headache.  The headache lasted until day 5.</t>
  </si>
  <si>
    <t xml:space="preserve">_|_Arthralgia_|_Chills_|_Headache_|_Injection site pain_|_Myalgia_|_Pain_|_Pruritus_|_Rash_|_</t>
  </si>
  <si>
    <t xml:space="preserve">Patient was given COVID19 (Pfizer-BioNTech) dose #1 on 1/22/2021 and COVID19 (Pfizer-BioNTech) dose #2 on 2/4/2021, 13 days after first dose. On 2/5/21, patient denies any side effects from vaccine</t>
  </si>
  <si>
    <t xml:space="preserve">_|_Inappropriate schedule of product administration_|_No adverse event_|_</t>
  </si>
  <si>
    <t xml:space="preserve">apixaban (ELIQUIS) 2.5 mg Take 2.5 mg by mouth 2 (two) times a day.  ascorbic acid, vitamin C, (VITAMIN C) 100 MG tablet Take 500 mg by mouth daily.   calcium carbonate 1,250 mg (500 mg elemental) capsule Take 1,250 mg by mouth 2 (two) time</t>
  </si>
  <si>
    <t xml:space="preserve">Codeine Sulfa (Sulfonamide Antibiotics) Flecainide</t>
  </si>
  <si>
    <t xml:space="preserve">Thoracic aorta atherosclerosis   Paroxysmal atrial fibrillation  Multinodular goiter   Low back pain   Essential hypertension   Hyperlipidemia   Gastroesophageal reflux disease   Osteoarthritis   Kidney stone   Class 1 obesity due to excess calories with serious comorbidity and body mass index (BMI) of 33.0 to 33.9 in adult   History of total hip replacement   Anxiety state   Diverticular disease   Vitamin D deficiency   Hiatal hernia   RBBB (right bundle branch block)   Spondylosis of lumbar region without myelopathy or radiculopathy   Adenomatous polyp of colon   Globus sensation   Laryngopharyngeal reflux (LPR)   Vasomotor rhinitis   Rosacea   Chronic laryngitis   Lip lesion   Allergic cough   Overactive bladder   Nutritional deficiency disorder   Need for prophylactic vaccination and inoculation against influenza   Need for shingles vaccine   Thyroid nodule   Generalized anxiety disorder   annual wellness visit, subsequent</t>
  </si>
  <si>
    <t xml:space="preserve">Mild pressure on her chest and shortness of breath on exertion. She denies shortness of breath at rest any localized or systemic vaccine reactions.</t>
  </si>
  <si>
    <t xml:space="preserve">Levothyroxine 112 MCG tablet once daily, Amlodipine 5 MG tablet once daily, Metoprolol Suc Er 100 MG tablet twice daily, Plavix 75 MG every other day</t>
  </si>
  <si>
    <t xml:space="preserve">Feb. 10, 2021 X-rays showed there was no pneumonia present in lungs.</t>
  </si>
  <si>
    <t xml:space="preserve">hypertension, hypothyroidism, glaucoma in one eye, cardiac stent</t>
  </si>
  <si>
    <t xml:space="preserve">Cough and fever of 101 F.</t>
  </si>
  <si>
    <t xml:space="preserve">_|_Cough_|_Pyrexia_|_X-ray normal_|_</t>
  </si>
  <si>
    <t xml:space="preserve">Amlodipine,setraline,Buspar, cyclobenzaprine, vitamin d, vitamin b12, daily multivitamin, acv.</t>
  </si>
  <si>
    <t xml:space="preserve">Nsaids,  unknown preservative, losartan, compazine</t>
  </si>
  <si>
    <t xml:space="preserve">High blood pressure, anxiety,pcos</t>
  </si>
  <si>
    <t xml:space="preserve">Extreme fatigue started 12 hours after the injection.  Fatigue has increased since injection.  Unable to work the last two days</t>
  </si>
  <si>
    <t xml:space="preserve">_|_Fatigue_|_Impaired work ability_|_</t>
  </si>
  <si>
    <t xml:space="preserve">Prenatal vitamins &amp; advil pm in the evenings (8pm)</t>
  </si>
  <si>
    <t xml:space="preserve">No testing or medical attention needed</t>
  </si>
  <si>
    <t xml:space="preserve">Mild hypoglycemia</t>
  </si>
  <si>
    <t xml:space="preserve">Felt like a low grade fever (no thermometer available) because I was sweaty and just felt feverish for 2-3 hours, Muscle aches and tiredness lasted 11:30am until I went to bed. Most of the muscle aches were in my back. Advil had no effect/didn't help, but Tylenol seemed to ease some of the muscle aches. I took Tylenol PM to sleep and felt back to normal the following morning. I had a sore throat on and off (lasted about 20-30 minutes) Friday (1 day after) in the evening and again a few times throughout the day Saturday.</t>
  </si>
  <si>
    <t xml:space="preserve">_|_Back pain_|_Fatigue_|_Hyperhidrosis_|_Myalgia_|_Oropharyngeal pain_|_Pyrexia_|_</t>
  </si>
  <si>
    <t xml:space="preserve">Vitamin D 2000 unites daily</t>
  </si>
  <si>
    <t xml:space="preserve">PRN, sulfa, Cephalexin</t>
  </si>
  <si>
    <t xml:space="preserve">Rosacea</t>
  </si>
  <si>
    <t xml:space="preserve">Injection site was painful (more than with my typical flu shot) after 2nd COVID injfection on 2/4 (Thursday). The arm continued to be sore.  On Saturday 2/6 after removing Bandaid I noticed a large red/warm area that was painful to the touch but not indurated.  I outlined the area. Took NSAID and antihistamine PO daily, ice PRN. Today 2/9 the redness continues to increased in size.  It is sore, red and feels itchy. Today the area measures 6 inches x 4 inches.  I have communicated with my PCP via medical message.  If the area continues to increase in size I will make an appointmen in the next 1-2 days due to concerns about developing cellulitis.</t>
  </si>
  <si>
    <t xml:space="preserve">_|_Injection site erythema_|_Injection site pain_|_Injection site pruritus_|_Injection site warmth_|_Pain in extremity_|_</t>
  </si>
  <si>
    <t xml:space="preserve">Omeprazole, Nadolol, Atorvastatin, Hydroclorothazide, Caltrate, Airborne Original, Mometasone Furoate</t>
  </si>
  <si>
    <t xml:space="preserve">Runny nose</t>
  </si>
  <si>
    <t xml:space="preserve">IVP Dye</t>
  </si>
  <si>
    <t xml:space="preserve">high blood pressure, pre-diabetic, Arthritis</t>
  </si>
  <si>
    <t xml:space="preserve">slight headache, nausea, not being able to move-sit up, walk, muscle pain, joint pain extreme for one day then a tapering off for about 3 days,  Took Tylenol 500mg 2 every 6 hrs for a few days, ONDANSETRON 4mg 1every 8 hrs as needed for nausea</t>
  </si>
  <si>
    <t xml:space="preserve">_|_Arthralgia_|_Headache_|_Mobility decreased_|_Myalgia_|_Nausea_|_</t>
  </si>
  <si>
    <t xml:space="preserve">same reaction with first COVID vaccine 1/14/2021</t>
  </si>
  <si>
    <t xml:space="preserve">Amoxicillin 500mg three times daily Chlorhexadine mouthwash</t>
  </si>
  <si>
    <t xml:space="preserve">Had a dental bone graph the day prior to repair</t>
  </si>
  <si>
    <t xml:space="preserve">Swelling of salivary glands in cheeks - bilateral sialadenitis - started within days of first dose of vaccine and resolved, reaction was delayed with second dose - started that time about 7 days after second dose of vaccine given.</t>
  </si>
  <si>
    <t xml:space="preserve">_|_Salivary gland enlargement_|_Sialoadenitis_|_</t>
  </si>
  <si>
    <t xml:space="preserve">Redness to vaccine site raised edges-has moved down left arm.</t>
  </si>
  <si>
    <t xml:space="preserve">_|_Vaccination site discolouration_|_Vaccination site swelling_|_</t>
  </si>
  <si>
    <t xml:space="preserve">In 2017 I had breast cancer. I had a double mastectomy with a LAP flap reconstruction (using tissue from the lower back).  This could be relevant because the site of my pain is the same as the site of the lap flap.   BRCA2+</t>
  </si>
  <si>
    <t xml:space="preserve">I received the vaccine at 5:00pm on Feb 4. In the middle of the night around 3:00am I was woken up by intense lower back pain. Over the course of the next 48 hours the pain increased with terrible spasms where I was rendered incapacitated. In the days following, continuing to today, (February 12th) , my back remains in pain, but to a lesser degree, allowing me to be functional while consistently uncomfortable. As I mentioned before, in 2017 I had the LAP flap reconstructive surgery. The area of my pain is around the incisional site of my surgery.  The pain was similar to how I felt post surgery. While I accept that this could be a strange coincidence, it is important to note, that since recovering from my surgery, I have not suffered any meaningful back pain.</t>
  </si>
  <si>
    <t xml:space="preserve">_|_Back pain_|_Mobility decreased_|_Muscle spasms_|_</t>
  </si>
  <si>
    <t xml:space="preserve">Cimetidine, maxzide, vit c, turmeric, magnesium, vit d, albuterol and Alvesco inhalers</t>
  </si>
  <si>
    <t xml:space="preserve">Toradol</t>
  </si>
  <si>
    <t xml:space="preserve">Fibromyalgia, asthma</t>
  </si>
  <si>
    <t xml:space="preserve">Developed a lump in left axilla(lymph node?) about golf ball sized. Lasted about 24 hours before began to resolve. Over next 48 hours resolved completely. Extreme discomfort!</t>
  </si>
  <si>
    <t xml:space="preserve">_|_Axillary mass_|_Discomfort_|_</t>
  </si>
  <si>
    <t xml:space="preserve">Metformin (b.i,d),  Roprinirole (b.i.d),  Flovent HVA (b.i.d)  Levothyroxine, Torsemide, Potassium Chloride ER, , Montelukast Sodium, Atorvastatin, Famotidine, St. Joseph Low Dose Aspirin, Zyrtec, Vitamin D3, Align Pre/Probiotic, Multi-Vita</t>
  </si>
  <si>
    <t xml:space="preserve">PCN, Demerol, Ibuprofen, Sulfa, Contrast, Vancomycin, Trelegy Inhaler, Shell Fish, Mushroom, and Flu Vaccine</t>
  </si>
  <si>
    <t xml:space="preserve">Asthma, DM II, Hyperlipidemia</t>
  </si>
  <si>
    <t xml:space="preserve">Site: Pain at Injection Site-Mild, Systemic: Body Aches Generalized-Mild, Systemic: Chills-Mild, Systemic: Nausea-Mild, Systemic: Numbness (specify: facial area, extremities)-Mild</t>
  </si>
  <si>
    <t xml:space="preserve">_|_Chills_|_Hypoaesthesia_|_Injection site pain_|_Nausea_|_Pain_|_</t>
  </si>
  <si>
    <t xml:space="preserve">Seasonal allergies, pollen , etc</t>
  </si>
  <si>
    <t xml:space="preserve">Small red rash on cheeks  and  diarrhea for 2 days</t>
  </si>
  <si>
    <t xml:space="preserve">_|_Diarrhoea_|_Rash_|_Rash erythematous_|_</t>
  </si>
  <si>
    <t xml:space="preserve">Tylenol Metoprolol 12.5mg Atorvastatin Calcium 40 mg</t>
  </si>
  <si>
    <t xml:space="preserve">Severe Headache, body aches</t>
  </si>
  <si>
    <t xml:space="preserve">USPFIZER INC2021122244</t>
  </si>
  <si>
    <t xml:space="preserve">ADVIL; ZOLOFT; ARMONAIR; ALLEGRA; IPRATROPIUM BROM</t>
  </si>
  <si>
    <t xml:space="preserve">Medical History/Concurrent Conditions: Allergy; Anxiety; Asthma; Bronchitis</t>
  </si>
  <si>
    <t xml:space="preserve">Injection site tenderness; This is a spontaneous report from a non-contactable consumer (patient). A 25-year-old female consumer received first dose BNT162B2 (PFIZER-BIONTECH COVID-19 VACCINE) on 04Feb2021 at 07:45 at single dose in left arm for COVID-19 immunisation at the age of 25-year-old. Lot number was EL9264. Pregnant was not pregnant at the time of vaccination. Medical history included asthma, allergies, anxiety, frequent bronchitis. Concomitant medications included mefenamic acid (ADVIL), sertraline hydrochloride (ZOLOFT), fluticasone propionate (ARMONAIR), fexofenadine hydrochloride (ALLEGRA), ipratropium bromide (IPRATROPIUM BROM). The patient experienced Injection site tenderness on 04Feb2021 at 13:00; the patient was not treated for the event. The patient recovered from the event. Prior to vaccination, the patient was not diagnosed with COVID-19; since the vaccination, the patient has not been tested for COVID-19. No follow-up attempts are possible. No further information is expected.</t>
  </si>
  <si>
    <t xml:space="preserve">Levotyroxine Vitamins</t>
  </si>
  <si>
    <t xml:space="preserve">blood tests, covid test</t>
  </si>
  <si>
    <t xml:space="preserve">Gilbert's syndrome hypothyroidontism</t>
  </si>
  <si>
    <t xml:space="preserve">malaise, nausea, loose bowel movements a few times a day, headache- dizziness, chills, inability to focus, and fatigue - day 3-6 chills- day 7 tingling in legs and feet/hands - day 4 and continue off an off for past 2.5 weeks after vaccine headaches- continued off and off for past 2.5 weeks</t>
  </si>
  <si>
    <t xml:space="preserve">_|_Blood test_|_Chills_|_Diarrhoea_|_Disturbance in attention_|_Dizziness_|_Fatigue_|_Headache_|_Malaise_|_Nausea_|_Paraesthesia_|_SARS-CoV-2 test_|_</t>
  </si>
  <si>
    <t xml:space="preserve">Tetanus, raised red area, with edema from shoulder to hand. Received in 1993.</t>
  </si>
  <si>
    <t xml:space="preserve">Amlodipine, spironolactone, metoprolol, primidone, duloxetine, tizanidine, levothyroxine, rosuvastatin, pantoprazole, vitamin D, probiotics, multiple vitamin, flonase.</t>
  </si>
  <si>
    <t xml:space="preserve">Codeine IVP dye Tetanus</t>
  </si>
  <si>
    <t xml:space="preserve">Degenerative arthritis, hypothyroidism, hypertension, GERD</t>
  </si>
  <si>
    <t xml:space="preserve">About one week post-vaccination, I noticed itching and when I scratched, I noted a lump where it itched. This was Feb. 11th at about 2pm. When I got home, I removed my shirt and noticed I had a red blotch and lump at the vaccination site.  It no longer itches, but I still have the red splotches and a slight lump under the skin.  I want to know if it is safe to get the second vaccine. I already plan to get it in the opposite arm.</t>
  </si>
  <si>
    <t xml:space="preserve">_|_Mass_|_Pruritus_|_Rash macular_|_Vaccination site joint erythema_|_Vaccination site mass_|_</t>
  </si>
  <si>
    <t xml:space="preserve">Eggs</t>
  </si>
  <si>
    <t xml:space="preserve">Extreme fatigue, burning muscles, bruising, night sweats, borderline low platelets, high MPV, dizziness, cannot exercise</t>
  </si>
  <si>
    <t xml:space="preserve">_|_Contusion_|_Dizziness_|_Exercise tolerance decreased_|_Fatigue_|_Mean platelet volume increased_|_Myalgia_|_Night sweats_|_Platelet disorder_|_</t>
  </si>
  <si>
    <t xml:space="preserve">Pfizer-BioTech-Covid-19 E</t>
  </si>
  <si>
    <t xml:space="preserve">Approx 5 minutes after receiving the vaccine she started getting blurry vision. She says the next thing she knew she was lying on the floor and there were 2-3 people standing around her. She has a swollen lymph gland under her left arm. feels fine now. Dr gave her promethazine RX to take prior to her next dose.</t>
  </si>
  <si>
    <t xml:space="preserve">_|_Loss of consciousness_|_Lymphadenopathy_|_Vision blurred_|_</t>
  </si>
  <si>
    <t xml:space="preserve">Ursodiol, omeprazole, Zetia, Pepsid,amiloride,furosemide, lactulose</t>
  </si>
  <si>
    <t xml:space="preserve">Decompensated liver cirrhosis, hypothyroidism, psoriasis</t>
  </si>
  <si>
    <t xml:space="preserve">cephalosporins, demerol,gluten</t>
  </si>
  <si>
    <t xml:space="preserve">See above. Liver cirrhosis for 25 years. Hypothyroidism since 2012. Psoriasis began in January 2021</t>
  </si>
  <si>
    <t xml:space="preserve">1 day of fever, chills and bad diarrhea</t>
  </si>
  <si>
    <t xml:space="preserve">_|_Chills_|_Diarrhoea_|_Pyrexia_|_</t>
  </si>
  <si>
    <t xml:space="preserve">Chills, slight fever, back ache - lower and upper back, headache</t>
  </si>
  <si>
    <t xml:space="preserve">_|_Back pain_|_Chills_|_Headache_|_Pyrexia_|_</t>
  </si>
  <si>
    <t xml:space="preserve">Sulfa, Ciprofloxin,  penicillin,  mercury,  peanuts</t>
  </si>
  <si>
    <t xml:space="preserve">COVID-19  Test 02/07/21 rests negitive</t>
  </si>
  <si>
    <t xml:space="preserve">Migraine,  vomiting, intense injection arm pain ( unable to lift arm),  joint pain,  diarrhea</t>
  </si>
  <si>
    <t xml:space="preserve">_|_Arthralgia_|_Diarrhoea_|_Injection site pain_|_Migraine_|_SARS-CoV-2 antibody test negative_|_Vomiting_|_</t>
  </si>
  <si>
    <t xml:space="preserve">Adderall 20 MG 1/2 twice a day</t>
  </si>
  <si>
    <t xml:space="preserve">Keflex -  allergy includes all over itching</t>
  </si>
  <si>
    <t xml:space="preserve">Leukemia</t>
  </si>
  <si>
    <t xml:space="preserve">Within an hour I started feeling a little dizzy.  At around 5:30 PM I was extremely nauseated and even threw up a little.  I had fever and chills.  Next day still really nauseated.  Nausea lasted about four days.  Tired feeling for about 4 days. I'm still having days in which I get a nauseated wave hit me.</t>
  </si>
  <si>
    <t xml:space="preserve">_|_Chills_|_Dizziness_|_Fatigue_|_Nausea_|_Pyrexia_|_Vomiting_|_</t>
  </si>
  <si>
    <t xml:space="preserve">Histamine reaction after flu shot in 2015</t>
  </si>
  <si>
    <t xml:space="preserve">Chlorthalidone Spironolactone Andrew Lessman Hair Skin Nails Supplement</t>
  </si>
  <si>
    <t xml:space="preserve">Sodium lauryl sulfate Ammonium chloride Carmine White and navy beans Pineapple</t>
  </si>
  <si>
    <t xml:space="preserve">Hearing test on D6 (3/3/21) after second vaccine showed mild hearing loss R ear, but hearing loss escalated the day after the visit on 3/4/21.  I am now on high dose prednisone, NAC, betahistine and extra blood pressure medicine with no recovery of hearing.  Next hearing test and intratympanic dexamethasone scheduled for 3/16/21.</t>
  </si>
  <si>
    <t xml:space="preserve">M�ni�re?s disease IBS Eczema HTN</t>
  </si>
  <si>
    <t xml:space="preserve">Acute hearing loss unilaterally (right ear) beginning D7 after dose 1, peaking at D10-13 after dose 1 with moderate recovery by D15.  Again, acute hearing loss after second vaccine (R&gt;L) beginning on D7, peaking on D11-16.  Today is D16 with no recovery whatsoever.</t>
  </si>
  <si>
    <t xml:space="preserve">_|_Acoustic stimulation tests abnormal_|_Deafness unilateral_|_</t>
  </si>
  <si>
    <t xml:space="preserve">USPFIZER INC2021179717</t>
  </si>
  <si>
    <t xml:space="preserve">ASPIRIN [ACETYLSALICYLIC ACID]; CARVEDILOL; DOXYCYCLINE; LYCORTIN-S [HYDROCORTISONE]; NORVASC</t>
  </si>
  <si>
    <t xml:space="preserve">I had a swollen lymp node in my left armpit; This is a spontaneous report from a contactable consumer (patient). A 56-year-old female patient reported that first dose of BNT162B2 (PFIZER-BIONTECH COVID-19 VACCINE, Solution for injection, Lot# EL9264), via unspecified route of administration on 04Feb2021 13:45 at single dose in the left arm for covid-19 immunization. Medical history included hypertension. Concomitant medications included Lycortin, Norvasc, Carvedilol, Aspirin, Doxycycline. The patient reported as, I had a swollen lymp node in my left armpit on 08Feb2021. Outcome of the event was not recovered.</t>
  </si>
  <si>
    <t xml:space="preserve">USPFIZER INC2021138296</t>
  </si>
  <si>
    <t xml:space="preserve">nauseas; hot flashes; slight sore throat; feel a little punk; slight soreness at injection site in my left arm; This is a spontaneous report from a contactable consumer or other non hcp.  A 76-years-old female patient received bnt162b2 (BNT162B2, PFIZER-BIONTECH COVID-19 mRNA VACCINE; Formulation: Solution for injection, Lot number: Batch/Lot Number: EL9264; Expiration Date: unknown), dose 1 via an unspecified route of administration in Arm Left on 04Feb2021 09:00 as SINGLE DOSE for COVID-19 immunization.  Medical history was unknown. There were no concomitant medications. The patient experienced slight soreness at injection site in my left arm (vaccination site pain) on 04Feb2021 with outcome of recovered, feel a little punk on 08Feb2021 with outcome of unknown, nausea, hot flashes, slight sore throat on 09Feb2021 with outcome of not recovered. The patient is scheduled for the second dose on 25Feb2021.  No follow-up attempts are possible. No information is required.</t>
  </si>
  <si>
    <t xml:space="preserve">_|_Feeling abnormal_|_Hot flush_|_Nausea_|_Oropharyngeal pain_|_Vaccination site pain_|_</t>
  </si>
  <si>
    <t xml:space="preserve">Esteradol</t>
  </si>
  <si>
    <t xml:space="preserve">My left are is still swollen  and is a little tender to touch.  There is a big lump on my upper arm.</t>
  </si>
  <si>
    <t xml:space="preserve">_|_Injection site mass_|_Peripheral swelling_|_Tenderness_|_</t>
  </si>
  <si>
    <t xml:space="preserve">Flu shot several years ago cause joint pain and flu like symptoms</t>
  </si>
  <si>
    <t xml:space="preserve">multivitamins, probiotics, Vitamin D3, Mobic</t>
  </si>
  <si>
    <t xml:space="preserve">pyridium</t>
  </si>
  <si>
    <t xml:space="preserve">Shortly after receiving the 2nd covid vaccine, I began to experience numbness and tingling in the left hand middle finger and left foot. Nothing seems to alleviate the symptoms and it is a daily occurrence.  I find myself shaking and rubbing my hand and tapping my foot to improve the sensation. I have a doctors appointment scheduled.</t>
  </si>
  <si>
    <t xml:space="preserve">Immediately following injection, patient vomited x 30 minutes. The following morning she had numbness in her lips. On the second day following the injection, she developed left axillary edema which has not resolved.</t>
  </si>
  <si>
    <t xml:space="preserve">_|_Hypoaesthesia oral_|_Oedema_|_Vomiting_|_</t>
  </si>
  <si>
    <t xml:space="preserve">USPFIZER INC2021178011</t>
  </si>
  <si>
    <t xml:space="preserve">CABERGOLINE; MELOXICAM; OLMESARTAN; TRELEGY; YUVAFEM</t>
  </si>
  <si>
    <t xml:space="preserve">Medical History/Concurrent Conditions: Asthma (recently diagnosed with asthma); Nausea (Known allergies: penicillin and sulfa (nausea from either)); Penicillin allergy (Known allergies: penicillin and sulfa (nausea from either)); Sulfonamide allergy (Known allergies: penicillin and sulfa (nausea from either))</t>
  </si>
  <si>
    <t xml:space="preserve">rash on neck; This is a spontaneous report from a contactable consumer. This 64-year-old female consumer reported that he received first dose of BNT162B2 (PFIZER-BIONTECH COVID-19 VACCINE, Lot number: EL9264, Expiration date: unknown) in Left arm on 04Feb2021, at 09:00 PM as single dose for COVID-19 immunization. Patient medical history included recently diagnosed with asthma. concomitant medications included Trelegy, Meloxicam, C abergilene, Yuvafem Olmesartan. Patient experienced rash on neck on 08Feb2021.The patient did not receive any other vaccines within 4 weeks prior to the COVID vaccine. Prior to vaccination, the patient was not diagnosed with COVID-19. Patient had known allergies to penicillin and sulfa (nausea from either). The outcome of the event was not recovered.</t>
  </si>
  <si>
    <t xml:space="preserve">symptom_entries 2022-07-01: _|_Anosmia_|_Nasopharyngitis_|_Rhinorrhoea_|_Sinusitis_|_ &lt;&gt;     </t>
  </si>
  <si>
    <t xml:space="preserve">USPFIZER INC2021345488</t>
  </si>
  <si>
    <t xml:space="preserve">LOSARTAN POTASSIUM; SUDAFED SINUS</t>
  </si>
  <si>
    <t xml:space="preserve">Hypertension; Sinus pain (Sudafed sinus maximum strength. LOT PLC017,  expiration date May2021.)</t>
  </si>
  <si>
    <t xml:space="preserve">Test Date: 20210327; Test Name: COVID 19; Test Result: Positive  ; Comments: SARS-CoV-2-RNA-QL-RT PCR (COVID 19)  Collection date 27MAR2021 3:30pm</t>
  </si>
  <si>
    <t xml:space="preserve">Caller stated that she received the second dose of the pfizer covid 19 on 4Feb2021. Caller stated that she tested positive for covid 19 yesterday, 28Mar2021; Patient contracted COVID; head cold, one nostril she can't smell out of, it is a sinus inflammatory; head cold, one nostril she can't smell out of, it is a sinus inflammatory; head cold, one nostril she can't smell out of, it is a sinus inflammatory; Her nose is not running as much; This is a spontaneous report from a contactable nurse (patient). A 59-year-old female patient received second dose BNT162B2 (Solution for injection, lot number: EL9264) via an unspecified route of administration on 04Feb2021 at 15:30 at single dose for COVID-19 immunisation. Patient medical history included ongoing Sinus pain (Sudafed sinus maximum strength. LOT PLC017, expiration date May2021) and ongoing Mild Hypertension. Historical vaccine included first dose BNT162B2 (Solution for injection, lot number: EL3302) via an unspecified route of administration in left arm on 14Jan2021 at 15:30 at single dose for COVID-19 immunisation. Concomitant medications included losartan potassium started at 50 mg, once a day for mild hypertension nearly a year ago, stopped as she did not really have hypertension, she was healthy, she exercises, she goes to the doctor but she gets white coat syndrome (AS REPORTED) , paracetamol, pseudoephedrine hydrochloride (SUDAFED SINUS, lot number: PLC017, expiry date: May2021) for sinus pain. She stated that she received the second dose of Pfizer Covid-19 vaccine on 04Feb2021. On 25Mar2021, she stated that she was tested positive for Covid 19 on 28Mar2021. She stated her son had Covid and she thought she would be protected. She wanted to know how this could happen and if there was something in the vaccine incorrect. She contacted her state to let them know she contracted Covid 19 after two doses. She wanted to know if the vaccine would prevent her symptoms if she would get worse. Symptoms started on March 25th. She got tested on Saturday and got the results on Sunday (AS REPORTED). She says it has not been not serious so far, it has been 5 days, her son was fine it was just a head cold. On 25Mar2021, she says one nostril she can't smell out of, it was a sinus inflammatory. On 25Mar2021, her nose was not running as much, it was a right nostril sinus problem, she still can't smell out of it. She can smell and taste because the other nostril was open. She asked if she should call the center, they said to call Pfizer. She says she was not obese. She had stress. She was walking for 7 hours on her feet, her blood pressure was low at home. She went to doctors and it was a little elevated at 150, when she gets procedures it elevates. She has white coat syndrome. She used saline spray up her right nostril yesterday. Spray lot number HT920788, expiration date on 26Jun2021. She also took a Sudafed yesterday for some sinus pain. LOT PLC017, she says its hard to tell with these labels, expiration date in May2021. She took one Sudafed sinus maximum strength. Patient contracted COVID 19: lack of efficacy. Reporter considered events as non-serious. Outcome of events was not recovered. Causality not provided.  Information on the lot/batch number has been requested.</t>
  </si>
  <si>
    <t xml:space="preserve">USPFIZER INC2021353664</t>
  </si>
  <si>
    <t xml:space="preserve">Test Date: 202101; Test Name: PCR COVID-19 Test; Test Result: Positive  ; Test Date: 20210317; Test Name: PCR COVID-19 Test; Test Result: Negative  ; Test Date: 20210320; Test Name: PCR COVID-19 Test; Test Result: Positive</t>
  </si>
  <si>
    <t xml:space="preserve">Medical History/Concurrent Conditions: COVID-19 antibody test positive (in late Jan2021, between her first and second COVID-19 Vaccine doses.)</t>
  </si>
  <si>
    <t xml:space="preserve">tested positive for COVID; tested positive for COVID; This is a spontaneous report from a contactable consumer (patient) via the medical information team. A 49-year-old female patient received second dose of bnt162b2 (PFIZER-BIONTECH COVID-19 VACCINE, solution for injection, lot: EL9264), intramuscular in left arm on 04Feb2021 16:00 as single dose for covid-19 immunisation. The patient received first dose of bnt162b2 (Lot: EK9231) in left arm on 15Jan2021 for Covid-19 immunization and experienced COVID-19 antibody test positive in Jan2021 (either 26Jan2021 or 27Jan2021, between her first and second Pfizer COVID-19 Vaccine doses). Prior Vaccinations (within 4 weeks) were not provided. The patient's concomitant medications were not reported. The patient had the second dose of BNT162B2 last 04Feb2021. The patient was exposed to the COVID-19 Virus at work on Monday (15Mar2021). The patient didn't know she was exposed to the COVID-19 Virus until Tuesday (16Mar2021). She said she was told at that time to quarantine. The patient just rested during her quarantine period. On Wednesday (17Mar2021), the patient went to have COVID-19 Virus testing done. She said the doctor told her on 17Mar2021 that her COVID-19 Virus test was negative, and it was too soon for her to have a positive COVID-19 Virus test after her exposure on 15Mar2021. The patient was confused because she had tested positive for the COVID-19 Virus antibodies, but her first COVID-19 Virus test was negative on 17Mar2021. The patient went back on Saturday, 20Mar2021, for more COVID-19 Virus testing. On 20Mar2021, the patient tested positive for the COVID-19 Virus antibodies. The patient figured her negative COVID-19 Virus rapid, finger-prick test was in error on 17Mar2021. She said she had a COVID-19 Virus PCR test done on 20Mar2021. On Monday (22Mar2021), she received a call from the nurse at the urgent care that performed the COVID-19 Virus testing on 20Mar2021. The nurse told her she had a positive COVID-19 Virus PCR test. The patient couldn't understand how she could have a positive COVID-19 Virus antibody test, and a negative COVID-19 Virus rapid, finger-prick test, and then test again, and have a positive COVID-19 Virus PCR test. The person who had exposed her to the COVID-19 Virus on 15Mar2021 was someone who had the COVID-19 Virus before. The patient said that it was now the second time this person had the COVID-19 Virus. The patient clarified the COVID-19 Virus rapid, finger-prick test was like a pregnancy test. Some blood was taken from her finger in a plastic tube, and then the blood was placed on a test stick that looked like a pregnancy test with a plus or minus sign on the test stick. The patient had COVID-19 Virus testing done at her school, as well. The patient felt she needed to have COVID-19 Virus testing done a week or so after the COVID-19 Virus testing at school, she would go on her own to have it done. The patient contracted the COVID-19 Virus after being fully vaccinated with the Pfizer COVID-19 Vaccine on 04Feb2021. The patient wanted to know if there was any data on people who completed the 2 doses of the vaccine yet tested positive for COVID. The patient was now out of quarantine for the COVID-19 Virus. The patient considered the case as non-serious as did not resulted in death, non-life threatening, did not cause/prolong hospitalization, non-disabling/incapacitating and no congenital anomaly/birth defect. The event did not require emergency room visit. The event required Physician Office visit as she went to an Urgent Care for COVID-19 Virus testing after being exposed to someone with the COVID-19 Virus. Treatment was declined any. The outcome of the events was unknown.  Follow-up attempts are completed. No further information is expected.</t>
  </si>
  <si>
    <t xml:space="preserve">_|_COVID-19_|_Polymerase chain reaction_|_Vaccination failure_|_</t>
  </si>
  <si>
    <t xml:space="preserve">USPFIZER INC2021123391</t>
  </si>
  <si>
    <t xml:space="preserve">L-METHYLFOLATE; VENLAFAXINE; VIT B12; VIT C; VIT D</t>
  </si>
  <si>
    <t xml:space="preserve">Test Date: 20210205; Test Name: Nasal Swab; Result Unstructured Data: Test Result:Pending; Comments: [{covid test type post vaccination=Nasal Swab, covid test name post vaccination=PCR, covid test date=05Feb2021, covid test result=Pending}]; Test Date: 20210205; Test Name: PCR; Result Unstructured Data: Test Result:Pending; Comments: [{covid test type post vaccination=Nasal Swab, covid test name post vaccination=PCR, covid test date=05Feb2021, covid test result=Pending}]</t>
  </si>
  <si>
    <t xml:space="preserve">developed a dull headache; This is a spontaneous report from a contactable consumer (patient). A 41-year-old female patient (pregnant: No) received first dose of BNT162B2 (PFIZER-BIONTECH COVID-19 VACCINE), via unspecified route of administration in left arm on 04Feb2021 (lot number: EL9264) at 14:15 at single dose for COVID-19 immunisation. The relevant medical history was reported as none. Concomitant medications included l-methylfolate, venlafaxine, cyanocobalamin (VIT B12), ascorbic acid (VIT C) and ergocalciferol (VIT D). For the first 24 hours the patient felt fine. Around 24 hours later she developed a dull headache on 05Feb2021 at 3:30 PM. This lasted from 05Feb2021 to 06Feb2021. She medicated with one dose of Advil on 06Feb2021. It was alleviated totally by 07Feb2021 at 7:00 AM. No covid prior vaccination. The patient underwent lab test included Nasal Swab and PCR on 05Feb2021, which were both pending. The outcome of the event was recovered on 07Feb2021.</t>
  </si>
  <si>
    <t xml:space="preserve">_|_Headache_|_SARS-CoV-2 test_|_</t>
  </si>
  <si>
    <t xml:space="preserve">EL92604</t>
  </si>
  <si>
    <t xml:space="preserve">Orencia Click Jet</t>
  </si>
  <si>
    <t xml:space="preserve">SARS-COV-2  Antibody (IgG), Spike, Semi-Quantitative blood test</t>
  </si>
  <si>
    <t xml:space="preserve">May 4, 2021 I had  a  SARS-COV-2  Antibody (IgG), Spike, Semi-Quantitative blood test done.  The result was Nonreactive .56..  I was told that this indicates I have no antibodies/immunity  from my vaccines on 2/4/2021 &amp;  2/27/2021.  I need some guidance on how to handle this situation.  Do I get another vaccination?   My doctor does not know how I should proceed.</t>
  </si>
  <si>
    <t xml:space="preserve">_|_SARS-CoV-2 antibody test_|_Unevaluable event_|_</t>
  </si>
  <si>
    <t xml:space="preserve">USPFIZER INC2021122885</t>
  </si>
  <si>
    <t xml:space="preserve">SERTRALINE; SINGULAIR; ADVIL ALLERGY AND CONGESTION RELIEF</t>
  </si>
  <si>
    <t xml:space="preserve">Medical History/Concurrent Conditions: Asthma (other medical history: Asthma); Sulfonamide allergy</t>
  </si>
  <si>
    <t xml:space="preserve">swelling in the lymph nodes; painful lymph node; This is a spontaneous report from a contactable HCP (patient). A 33-year-old female patient received second dose of BNT162b2 (PFIZER-BIONTECH COVID-19 mRNA VACCINE; Lot Number: El9264), via an unspecified route of administration, administered in left arm on 04Feb2021 16:00 (at the age of 33-years-old) as single dose for COVID-19 immunisation. The patient took the first dose of BNT162b2 (Lot number: El1283) on 14Jan2021 at 16:00, administered in right arm. The patient did not receive other vaccines in four weeks. Medical history included asthma and allergy to Sulfa. She did not have COVID prior vaccination. Concomitant medications included sertraline, montelukast sodium (SINGULAIR) and chlorphenamine maleate/ibuprofen/phenylephrine hydrochloride (ADVIL ALLERGY AND CONGESTION RELIEF). On 06feb2021 at 08:00 the patient experienced swelling in the lymph nodes in neck and painful lymph node. The patient reported that when she woke up around 08:30 or 09:00 she noticed swelling in the lymph nodes in her neck. The patient stated that they were tender and painful on one side. She stated it was the left side only in which the vaccine was given in her left arm. The swelling was very visible and is where her neck and shoulder meets. The patient did not receive treatment for events, and she was not COVID tested post vaccination. The outcome of events was not recovered.   Follow-up attempts are completed. No further information is expected.</t>
  </si>
  <si>
    <t xml:space="preserve">USPFIZER INC2021130226</t>
  </si>
  <si>
    <t xml:space="preserve">sore arm; chills; exhaustion so bad it almost bordered nausea; This is a spontaneous report from a contactable consumer or other non-HCP. A 77-years-old female patient received BNT162B2 (PFIZER-BIONTECH COVID-19 VACCINE, Solution for injection, Lot Number: EL9264), via an unspecified route of administration in left arm on 04Feb2021 at 07:00 as single dose for covid-19 immunization. The patient medical history and concomitant medications were not reported. Prior to the vaccination, the patient was not diagnosed with COVID-19. No covid test post vaccination. No other vaccine in four weeks. The patient didn't receive other medication in two weeks. On 04Feb2021 at 22:00, the patient experienced sore arm, chills, and exhaustion so bad it almost bordered nausea. The patient did not receive any treatment for the adverse events. The outcome of events was recovered.</t>
  </si>
  <si>
    <t xml:space="preserve">_|_Chills_|_Fatigue_|_Pain in extremity_|_</t>
  </si>
  <si>
    <t xml:space="preserve">USPFIZER INC2021476869</t>
  </si>
  <si>
    <t xml:space="preserve">Test Date: 20210331; Test Name: Viral RNA (PCR/NAAT); Test Result: Negative  ; Comments: Nasal Swab</t>
  </si>
  <si>
    <t xml:space="preserve">subsequent mentstrual periods have been uncharacteristically heavy bleeding and more intense cramps/headaches; subsequent mentstrual periods have been uncharacteristically heavy bleeding and more intense cramps/headaches; intense cramps/headaches; This is a spontaneous report from a contactable consumer. A 37-year-old non-pregnant female patient of  received bnt162b2 (PFIZER-BIONTECH COVID-19 VACCINE), dose 2 via an unspecified route of administration, administered in Arm Right on 04Feb2021 10:30 (Batch/Lot Number: EL9264) as 2nd dose, single (at the age of 36 years) for covid-19 immunization. The patient medical history and concomitant medications were not reported. Patient has no known allergies. The patient has not had Covid-19 prior to vaccination.  The patient received OTC multivitamin in two weeks. The patient received the first dose of BNT162B2 (Lot:EL3246), via unspecified route of administration in the right arm on 13Jan2021 at 10:30am (at the age of 36 years) for Covid-19 immunisation. The patient experienced since receiving her second dose, all of her subsequent menstrual periods have been uncharacteristically heavy bleeding and more intense cramps/headaches on 29Mar2021 at 18:00 than she experienced in many years. The patient was not treated for the events. The patient was tested negative for Covid-19 on 31Mar2021 via nasal swab. The outcome of the events was unknown.</t>
  </si>
  <si>
    <t xml:space="preserve">_|_Dysmenorrhoea_|_Headache_|_Heavy menstrual bleeding_|_SARS-CoV-2 test_|_</t>
  </si>
  <si>
    <t xml:space="preserve">USPFIZER INC2021187854</t>
  </si>
  <si>
    <t xml:space="preserve">started feeling sick; This is a spontaneous report from a contactable consumer (patient who is retired teacher). A 71-years-old female patient received BNT162B2 (PFIZER-BIONTECH COVID-19 VACCINE, formulation solution for injection, Batch/Lot Number: EL9264, expiration date unknown) 2nd dose, via an unspecified route of administration on 04Feb2021, as single dose for COVID-19 immunization. The patient medical history and concomitant medications were not reported. The patient previously received first dose BNT162B2 (PFIZER-BIONTECH COVID-19 VACCINE, formulation solution for injection, lot Number EL3246, expiration date unknown), via an unspecified route of administration on 14Jan2021, as single dose for COVID-19 immunization. The worst part was she thinks she has a UTI and it makes her feel sick. She was so mixed up with days. She had the vaccine on Thursday. She started feeling sick on Sunday, 07Feb2021. She has an appointment to see the doctor in the morning. She was starting to feel sick like she has a urinary tract infection. She doesn't think the Estring was working. She doesn't have lubrication that she normally would. She think she has a defective one. She has and appointment with her doctor tomorrow morning. She had COVID19 Vaccine on Thursday. She started feeling sick on Sunday, 07Feb2021. The outcome of the events was reported as not recovered.   Follow-up attempts are completed. No further information is expected.</t>
  </si>
  <si>
    <t xml:space="preserve">_|_Malaise_|_</t>
  </si>
  <si>
    <t xml:space="preserve">Vaginal estrogen, Vit C, Vit D, turmeric, CoQ10,Citracal</t>
  </si>
  <si>
    <t xml:space="preserve">Routine CMP 3/19/21, Abdominal ultrasound 4/9/21, abdominal CT 4/29/21, ultrasound guided upper endoscospcopy scheduled 7/1/21</t>
  </si>
  <si>
    <t xml:space="preserve">MITRAL VALVE REGURGITATION</t>
  </si>
  <si>
    <t xml:space="preserve">3 weeks post vaccine on March 15 at 10 am, I began to have severe abdominal epigastric pain for 3-4 weeks, severe knee joint pain never experienced before and seems to be progressing, heart palpitations and arrythmias, nausea, fatigue, still occuring and have never experienced any of this prior to vaccine. I have had to miss work due to illness and I NEVER do that.  I am a retired Veterinarian and cannot explain any of this except for the vaccine</t>
  </si>
  <si>
    <t xml:space="preserve">_|_Abdominal pain upper_|_Arrhythmia_|_Arthralgia_|_Computerised tomogram abdomen_|_Fatigue_|_Illness_|_Impaired work ability_|_Metabolic function test_|_Nausea_|_Palpitations_|_Ultrasound abdomen_|_</t>
  </si>
  <si>
    <t xml:space="preserve">USPFIZER INC2021499984</t>
  </si>
  <si>
    <t xml:space="preserve">Test Date: 20210404; Test Name: Left leg Ultrasound; Result Unstructured Data: Test Result:numerous blood clots below the knee</t>
  </si>
  <si>
    <t xml:space="preserve">Medical History/Concurrent Conditions: Diabetes; Hypertension</t>
  </si>
  <si>
    <t xml:space="preserve">Sore arm after first dose; This is a spontaneous report from a contactable other hcp (patient, retired registered nurse).    A 78-year-old female patient received first dose of BNT162B2 (PFIZER-BIONTECH COVID-19 mRNA VACCINE; Formulation: Solution for injection Batch/Lot number: EL9264, Expiration Date was not reported), via an unspecified route of administration, administered in left arm on 04Feb2021 13:00 as 1st dose, single dose for covid-19 immunisation. The patient medical history included diabetes mellitus, hypertension. Concomitant medications were not reported. No additional vaccines administered on same date of the Pfizer suspect. It was reported that, on 4Feb2021 patient had her first vaccine and had no symptoms of a reaction. She had a sore arm after first dose for a couple days from 4Feb2021 to 6 Feb 2021. Patient took Pfizer Covid-19 vaccine to prevent the disease. Relatedness for event sore arm after first dose was related. The patient underwent lab tests and procedures which included ultrasound scan: numerous blood clots below the knee on 04Apr2021.  Seriousness for sore arm after first dose was reported as not serious. The outcome of the event was recovered.  Additional information has been requested.; Sender's Comments: Linked Report(s) : US-PFIZER INC-2021499940 same patient/drug, diff dose/event</t>
  </si>
  <si>
    <t xml:space="preserve">USPFIZER INC2021157754</t>
  </si>
  <si>
    <t xml:space="preserve">METOPROLOL; OLMESARTAN; SYNTHROID</t>
  </si>
  <si>
    <t xml:space="preserve">Blood pressure abnormal; Hypothyroidism; Migraine</t>
  </si>
  <si>
    <t xml:space="preserve">has a very bad migraine headache; This is a spontaneous report from a contactable consumer (Patient). A 65-year-old female patient received first dose of BNT162B2(PFIZER-BIONTECH COVID-19 VACCINE, solution for injection, lot number: EL9264), via an Intramuscular route of administration in left arm on 04Feb2021 at 09:30 (at 65-years age) as a 1st dose, single for COVID-19 immunization. Medical history included ongoing Blood pressure, ongoing Hypothyroid, ongoing Migraines. Concomitant medication(s) included metoprolol taken for blood pressure; Olmesartan taken for blood pressure; levothyroxine sodium (SYNTHROID) taken for hypothyroidism. Vaccination facility was in Health Clinic. Patient had a very bad migrane headache on Feb2021. Patient called because she had a terrible migraine after first vaccination. Patient needed to know if she could take Maxalt the day after. She did take it (Maxalt) because headache was bad. By the afternoon she was okay. Patient did not have a reaction on the 2nd vaccine. The outcome of the event was recovered in Feb2021.  Follow-up attempts are completed. No further information is expected.</t>
  </si>
  <si>
    <t xml:space="preserve">USPFIZER INC2021168357</t>
  </si>
  <si>
    <t xml:space="preserve">XARELTO; LEVOTHYROXINE; PREDNISONE</t>
  </si>
  <si>
    <t xml:space="preserve">Medical History/Concurrent Conditions: Cancer; Knee replacement</t>
  </si>
  <si>
    <t xml:space="preserve">the site is a little sore and tender; She may have had a slight fever of 98.6; This is a spontaneous report from a contactable consumer or other non-healthcare professional. An 80-years-old female patient received bnt162b2 (BNT162B2, PFIZER-BIONTECH COVID-19 VACCINE, Solution for injection), dose 2, intramuscular, administered in right arm on 04Feb2021 at 14:03 (Batch/Lot Number: EL9264, Expiry date was not reported) as single dose covid-19 immunisation. Medical history included ongoing thyroid and underwent knee replacement in Jul2020 and sometimes have trouble with it. The patient has family cancer history. Concomitant medications included rivaroxaban (XARELTO) (20 mg daily by mouth) taken as blood thinner from an unspecified start date and ongoing; levothyroxine (50 mcg, take once daily by mouth) taken for thyroid ongoing from an unspecified start date; prednisone (Blister pack take six, then five, and down to one daily by mouth for six days) taken for intervertebral disc degeneration from 21Jan2021 to 26Jan2021 (She was diagnosed with degenerative disc disease and the doctor put her on prednisone pack for her back pain). The patient did not receive any vaccinations within 4 weeks prior to covid-19 vaccine administration. The patient did not have any illness at the time of vaccination. The patient previously received bnt162b2 (BNT162B2, PFIZER-BIONTECH COVID-19 VACCINE, Solution for injection), dose 1 intramuscular, administered in right arm on 15Jan2021 at 09:57 (Batch/Lot Number: EL2346, Expiry date was not reported) as single dose covid-19 immunisation. On 04Feb2021, the patient experienced little sore and tender. On an unspecified date in Feb2021, the patient had slight fever of 98.6. Clinical course was reported as she received the second dose of the Pfizer COVID 19 vaccine 04Feb2021 1403PM in the right arm. Today the site is a little sore and tender. She may have had a slight fever of 98.6. The first time she felt great after the shot and was bragging to her friends about it. Add she thought the shot clinic was really well organized but when she went in to get the shot there was a guy sorting through the box and she wondered why. The events did not require any visit to physician office or emergency room visit. Outcome of the events little sore and tender was not recovered and slight slight fever of 98.6 was unknown.  Follow-up attempts are completed. No further information is expected.</t>
  </si>
  <si>
    <t xml:space="preserve">_|_Pyrexia_|_Vaccination site pain_|_</t>
  </si>
  <si>
    <t xml:space="preserve">USPFIZER INC2021120763</t>
  </si>
  <si>
    <t xml:space="preserve">Chills; fever; achy all over; skin hurts to touch; very tired; This is a spontaneous report from a contactable consumer. A 46-years-old non pregnant female patient received bnt162b2 (PFIZER-BIONTECH COVID-19 VACCINE, Formulation: Solution for injection, Batch/Lot Number: EL9264, Expiration date: Unknown), via an unspecified route of administration, administered in left arm on 04Feb2021 07:30 (at the age of 46-years-old) as dose 2, single for covid-19 immunisation in hospital. Medical history included penicillin allergy. The patient's concomitant medications were not reported. The patient previously received bnt162b2 (PFIZER-BIONTECH COVID-19 VACCINE, Formulation: Solution for injection, Batch/Lot Number: EK9231, Expiration date: Unknown), ...^... , administered in left arm on 01Jan2021 07:30 (at the age of 46-years-old) as dose 1, single for covid-19 immunisation. The patient did not receive any other vaccines within 4 weeks prior to the COVID vaccine. Prior to vaccination, the patient was not diagnosed with COVID-19. On 04Feb2021 at 14:00, the patient experienced chills, fever, achy all over, skin hurts to touch and very tired. Since the vaccination, the patient has not been tested for COVID-19. No treatment received for the adverse events. The outcome of the events was not recovered.  Follow-up attempts completed. No further information expected.</t>
  </si>
  <si>
    <t xml:space="preserve">_|_Chills_|_Fatigue_|_Pain_|_Pyrexia_|_Skin discomfort_|_</t>
  </si>
  <si>
    <t xml:space="preserve">USPFIZER INC2021129789</t>
  </si>
  <si>
    <t xml:space="preserve">B 12; CALCIUM D3; CELEBREX; CYMBALTA; FOLIC ACID; METHOTREXATE; SINGULAIR</t>
  </si>
  <si>
    <t xml:space="preserve">Medical History/Concurrent Conditions: GERD; RA</t>
  </si>
  <si>
    <t xml:space="preserve">swollen lymph node under right arm; This is a spontaneous report from a contactable Other HCP (patient). A 47-years-old non-pregnant female patient received second dose of BNT162b2 (PFIZER-BIONTECH COVID-19 VACCINE, solution for injection, Lot Number: EL9264), via an intramuscular route on 04Feb2021 at 16:00 (at the age of 47-years) as dose 2, single in the right arm for covid-19 immunisation. The patient medical history included RA, GERD. The patient had no known allergies. The patient concomitant medications included cyanocobalamin (B 12), calcium carbonate, colecalciferol (CALCIUM D3), celecoxib (CELEBREX), duloxetine hydrochloride (CYMBALTA), folic acid, methotrexate, montelukast sodium (SINGULAIR), multivitamin (not coded) from unknown dates and unknown if ongoing. The patient previously received first dose of BNT162b2 (PFIZER-BIONTECH COVID-19 VACCINE, solution for injection, Lot Number: EL1285), via an intramuscular route on 14Jan2021 at 16:00 as dose 1, single in the left arm for covid-19 immunisation. The patient did not receive any other vaccines within four weeks prior to the vaccination. Prior to the vaccination, the patient was not diagnosed with COVID-19. Since the vaccination, the patient had not been tested for COVID-19. On 05Feb2021 at 18:30, the patient experienced swollen lymph node under right arm. The patient did not received treatment for event. The outcome of the event was not recovered.  Follow-up (11May2021): Follow-up attempts completed. No further information expected.</t>
  </si>
  <si>
    <t xml:space="preserve">USPFIZER INC2021138833</t>
  </si>
  <si>
    <t xml:space="preserve">ALENDRONATE</t>
  </si>
  <si>
    <t xml:space="preserve">Day 5 after shot, little itchy rash around injection site; This is a spontaneous report from a contactable consumer (patient). A 76-years-old female patient received bnt162b2 (PFIZER-BIONTECH COVID-19 VACCINE, Formulation: Solution for injection, Batch/Lot Number: EL9264, Expiration date: Unknown), via an unspecified route of administration, administered in right arm on 04Feb2021 at 03:00 (at the age of 76-years-old) as dose 2, single for covid-19 immunisation. The patient medical history was not reported. Concomitant medication included alendronate sodium (ALENDRONATE). Prior to vaccination, the patient was not diagnosed with COVID-19. The patient had no allergies to medications, food, or other products. Historical vaccine included bnt162b2 (PFIZER-BIONTECH COVID-19 VACCINE, Formulation: Solution for injection, Batch/Lot Number: EL3249, Expiration date: Unknown), ...^... , administered in right arm on 14Jan2021 03:00 (at the age of 76-years-old) as dose 1, single for covid-19 immunisation in other facility. On 09Feb2021 at 08:00, day 5 after shot the patient experienced little itchy rash around injection site. Since the vaccination, the patient has not been tested for COVID-19. Therapeutic measures were taken as a result of the event with self-hemp oil topical, and allergy pill. The outcome of the event was recovering.  Follow-up attempts are completed. No further information is expected.</t>
  </si>
  <si>
    <t xml:space="preserve">El92645121</t>
  </si>
  <si>
    <t xml:space="preserve">USPFIZER INC2021139180</t>
  </si>
  <si>
    <t xml:space="preserve">XYZAL; SYNTHROID; MAGNESIUM GLYCINATE; VITAMIN B; VITAMIN C</t>
  </si>
  <si>
    <t xml:space="preserve">Medical History/Concurrent Conditions: Hypothyroidism; Penicillin allergy (known_allergies: penicillin); Sinusitis</t>
  </si>
  <si>
    <t xml:space="preserve">Rash on left leg above knee; This is a spontaneous report from a contactable consumer(patient). A 50-year-old non-pregnant female patient received first dose of bnt162b2 (PFIZER-BIONTECH COVID-19 VACCINE, formulation: solution for injection, Batch/Lot Number: El92645121), via an unspecified route of administration, administered in left arm on 04Feb2021 12:45 (at the age of 50-year-old) as single dose for COVID-19 immunisation. Medical history included hypothyroidism, sinusitis and allergies: penicillin. The patient previously took Levaquin, Codeine and had experienced drug hypersensitivity. The patient did not receive any other vaccine within four weeks prior to the COVID vaccine. Prior to the vaccination the patient was not diagnosed with COVID-19. Since the vaccination the patient had not been tested for COVID-19. Concomitant medications included levocetirizine dihydrochloride (XYZAL); levothyroxine sodium (SYNTHROID); magnesium glycinate; vitamin b complex (VITAMIN B) daily; ascorbic acid (VITAMIN C) daily. On 04Feb2021 12:00, the patient experienced rash on left leg above knee. The outcome of the event was recovering.  No follow-up attempts are possible. No further information is expected.</t>
  </si>
  <si>
    <t xml:space="preserve">USPFIZER INC2021715072</t>
  </si>
  <si>
    <t xml:space="preserve">arm puffiness; her left breast was swollen; had a lot of arm aches where the injection site was; Body aches; swelling in her lymph nodes; had some nerve tingling in her finger; Arm swelling; swelling under her left side of the arm, the left armpit; This is a spontaneous report from a contactable consumer (patient) via medical information team. A 61-year-old female patient received second dose of BNT162B2 (PFIZER-BIONTECH COVID-19 VACCINE, Formulation: Solution for injection, Lot Number: EL9264, expiry date unknown), via an unspecified route of administration in left arm on 04Feb2021 at 17:30 in the beginning of February (at the age of 61 years old) as single for COVID-19 immunization. Patient previously received first dose of BNT162B2 (PFIZER-BIONTECH COVID-19 VACCINE, Formulation: Solution for injection, Lot Number: EL3302), via an unspecified route of administration in left arm on 14Jan2021 in the middle of January (at the age of 61 years old) for COVID-19 immunization and experienced no reaction. Medical history included headache. No family medical history relevant to adverse events was provided. No concomitant medications were reported. Patient occasionally took Excedrin or Avil expectorant for headaches and experienced no reaction on previous exposure to drug but did not take any prescription medication. The patient did not receive any other vaccinations within four weeks prior to the first administration date of the suspect vaccine. The patient did not administer any vaccine on same date with the Pfizer vaccine considered as suspect. Patient had no problems with the first injection received on 14Jan2021; all the events started after she received the second dose of the vaccine. On 05Feb2021, patient had body aches. 14 or 15 hours after the injection, patient's arm started aching. Patient had a lot of arm aches on the injection site. Patient took Tylenol for the body aches, which lasted a few hours and recovered on 05Feb2021. Patient was having a lingering symptom. On 06Feb2021, patient's left arm, in the armpit, had puffiness, it was not sore in the tissue and she did not know if it is the muscles or tissue. Patient had swelling under her left side of the arm, the left armpit and noticed the lymph node and got scared. Her arm really hurt on the third day and it was worse than the second day. Swelling eventually went down but not completely. She said it stayed the same and she has not noticed any more improvement for the last few months. She kept thinking it would go down more but it was the same. Patient stated that no one would notice the swelling, but she noticed a protrusion when she lifted her arm up. It did not hurt it was just there. When she lifted her arm up, the left arm was noticeably different than the right armpit. Patient's left breast was also swollen with the whole site near the armpit on 06Feb2021. Swelling started to go down but it took days. Patient had some nerve tingling in her finger on the left side and maybe in her arm, which did not last long, and she figured it was from the swelling pushing on the nerves. She did not notice it that weekend, so it might have been a few days after the weekend when she received the second vaccine. Patient had a gynecologist appointment at the beginning of April and gynecologist did not seem to be concerned, he said it could be her lymph node. Patient did not feel like she needed to go see a doctor because most of the swelling had gone down and just the lingering puffiness was still there, and she kept thinking it was going to go away and it just needed a few weeks. Swelling still had not gone down and patient had given it a few months. Events did not require a visit to emergency room or physician office. No relevant tests were performed. Outcome of the events swelling in her lymph nodes was unknown while of arm puffiness was not recovered. Outcome of the events her left breast was swollen, Arm swelling and swelling under her left side of the arm, the left armpit was recovering. Events had a lot of arm aches where the injection site was and had some nerve tingling in her finger recovered on an unspecified date.</t>
  </si>
  <si>
    <t xml:space="preserve">_|_Breast swelling_|_Lymphadenopathy_|_Pain_|_Paraesthesia_|_Peripheral swelling_|_Swelling_|_Vaccination site pain_|_</t>
  </si>
  <si>
    <t xml:space="preserve">PRPFIZER INC2021156577</t>
  </si>
  <si>
    <t xml:space="preserve">PRILOSEC; ZYRTEC</t>
  </si>
  <si>
    <t xml:space="preserve">Medical History/Concurrent Conditions: Atopic dermatitis; Environmental allergy; Food allergy; Reflux esophagitis</t>
  </si>
  <si>
    <t xml:space="preserve">5 minutes after receiving the first dose, I started feeling tachycardia; This is a spontaneous report from a contactable consumer. A 53-years-old non-pregnant female patient received the first dose of bnt162b2 (Formulation: Solution for injection), via an unspecified route of administration, administered in arm left on 04Feb2021 08:30 (age at the vaccination: 53-years-old) (Batch/Lot Number: EL9264) as DOSE 1, SINGLE for COVID-19 immunisation. Medical history included atopic dermatitis, reflux, allergy: crustaceans, allergy: various foods and allergy: environmental; all from an unknown date and unknown if ongoing. Concomitant medications included omeprazole (PRILOSEC) and cetirizine hydrochloride (ZYRTEC); both taken for an unspecified indication, start and stop date were not reported. The patient previously took aspirin and experienced drug allergy. The patient did not receive any other vaccines within 4 weeks prior to the COVID vaccine. Prior to vaccination, the patient was not diagnosed with COVID-19. Since the vaccination, the patient has not been tested for COVID-19. On 04Feb2021 09:00, it was reported that 5 minutes after receiving the first dose, I started feeling tachycardia. No treatment was received for the adverse event. The outcome of the event was recovered on an unknown date in 2021.  Follow-up attempts completed. No further information expected</t>
  </si>
  <si>
    <t xml:space="preserve">Atenolol 25 mg PO BID Famotidine 40 mg PO daily Rosuvastatin 5 mg PO daily Levothyroxine 75 mcg PO daily Aspirin 81 mg PO daily</t>
  </si>
  <si>
    <t xml:space="preserve">Penicillin G (rash)</t>
  </si>
  <si>
    <t xml:space="preserve">Hypertension Hypothyroidism Low back pain Vitamin D deficiency</t>
  </si>
  <si>
    <t xml:space="preserve">Diagnosed with COVID-19 after vaccination. Patient was sent to the ED by her PCP for monoclonal antibody therapy (received casirivimab/imdevimab on 8/4), but was subsequently admitted (hypoxic, satting 89% on room air). Her symptoms consisted of  cough, decreased PO intake, and worsening weakness. She was started on 2L of oxygen via nasal cannula. She is receiving dexamethasone 6 mg PO daily (on day 4 of 10), remdesivir 200 mg IV x 1 followed by 100 mg IV x 4 additional days (on day 4 of 5). On 8/7, her oxygen requirement increased to 5L and she reported feeling fatigue and experiencing non-productive cough. Today, she is on 6L of oxygen and is still admitted.</t>
  </si>
  <si>
    <t xml:space="preserve">_|_Asthenia_|_COVID-19_|_Cough_|_Fatigue_|_Hypophagia_|_Hypoxia_|_Oxygen saturation decreased_|_</t>
  </si>
  <si>
    <t xml:space="preserve">USPFIZER INC2021147527</t>
  </si>
  <si>
    <t xml:space="preserve">AIRBORNE; LEVOTHYROXINE; VITAMIN D [COLECALCIFEROL]</t>
  </si>
  <si>
    <t xml:space="preserve">Test Name: fever; Result Unstructured Data: Test Result:low grade</t>
  </si>
  <si>
    <t xml:space="preserve">Medical History/Concurrent Conditions: Asthma; Hashimoto's disease (Hypothyroid/hoshimotos); Hypothyroidism (Hypothyroid/hoshimotos); Irritable bowel syndrome (IBS); Penicillin allergy; Rheumatoid arthritis; Seasonal allergy (seasonal allergies)</t>
  </si>
  <si>
    <t xml:space="preserve">headache; low grade fever; sweats; body aches; hive like rash on both arms in the crevices of my elbow; via an unspecified route of administration; This is a spontaneous report from a contactable Other HCP. This 38-year-old female Other HCP (Patient) reported that:  A 38-years-old non-pregnant female patient received second dose of bnt162b2 (PFIZER-BIONTECH COVID-19 mRNA VACCINE, Solution for injection, Batch/Lot Number: EL9264), ...^... , administered in Arm Left on 04Feb2021 13:30 as DOSE 2, SINGLE for covid-19 immunisation. Medical history included Hypothyroid/hoshimotos, rheumatoid arthritis, asthma, seasonal allergies, IBS, Known allergies: Penicillin. Concomitant medication(s) included ascorbic acid, herbal nos, levoglutamide, lysine, magnesium, manganese, retinol, riboflavin, selenium, tocopherol, zinc (AIRBORNE) taken for an unspecified indication, from unknown start date; levothyroxine (LEVOTHYROXINE) taken for an unspecified indication, from unknown start date; colecalciferol (VITAMIN D [COLECALCIFEROL]) taken for an unspecified indication, from unknown start date, in two weeks. The patient previously received first dose of bnt162b2 (PFIZER-BIONTECH COVID-19 mRNA VACCINE, Solution for injection, Batch/Lot Number: Not reported), ...^... , administered in Arm Left on unspecified date as DOSE 1, SINGLE for covid-19 immunisation. The patient previously took amoxicillin and experienced drug hypersensitivity. Patient had not received any other vaccines within 4 weeks prior to the COVID vaccine. No prior to vaccination. The patient was not tested for COVID-19. On 06Feb2021 23:00, the patient experienced headache, low grade fever, sweats, body aches, ...^... . About 55 hours after receiving vaccination and feeling better from the normal side effects.The patient underwent lab tests and procedures which included investigation: low grade on an unspecified date. No treatment received for the events. The clinical outcome of events were recovered on unspecified date on 2021.  Follow-up attempts completed. No further information expected.</t>
  </si>
  <si>
    <t xml:space="preserve">_|_Headache_|_Hyperhidrosis_|_Investigation_|_Pain_|_Pyrexia_|_Rash_|_Urticaria_|_</t>
  </si>
  <si>
    <t xml:space="preserve">USPFIZER INC2021335204</t>
  </si>
  <si>
    <t xml:space="preserve">ATORVASTATIN; CLONIDINE; GABAPENTIN; LEVETIRACETAM; LEVOTHYROXINE; METOPROLOL TARTRATE; PRIMIDONE</t>
  </si>
  <si>
    <t xml:space="preserve">Blood cholesterol increased (Onset Age: Age 60-65); Blood pressure increased (Onset Age: Age 45-50); Epilepsy (Age 4- 1950); Hypothyroidism (Onset Age: Age 70)</t>
  </si>
  <si>
    <t xml:space="preserve">Test Name: Calcium; Result Unstructured Data: Test Result:decreased; Comments: Calcium decreased Onset Date: Age 73; Test Name: Electrolytes; Result Unstructured Data: Test Result:ok; Comments: Age 73 Can't take calcium because it causes constipation.; Test Name: Chest X-Ray; Result Unstructured Data: Test Result:Ok; Comments: Age 46 Chest hitting Steering wheel; Test Name: CAT Scan; Result Unstructured Data: Test Result:ok; Comments: Age 46 Subdural Hematoma due to severe seizure; Test Name: EEG; Result Unstructured Data: Test Result:Unknown results; Comments: Age 4; Test Name: EEG; Result Unstructured Data: Test Result:Unknown results; Comments: Age 10; Test Name: EEG; Result Unstructured Data: Test Result:Unknown results; Comments: Age 18; Test Name: CBC chem 12; Result Unstructured Data: Test Result:ok; Comments: Cholesterol increased,  Onset Date: Age 73</t>
  </si>
  <si>
    <t xml:space="preserve">Medical History/Concurrent Conditions: Epileptic seizure (I have had a lot of seizures but I haven't had any since 18Feb, last year 2020. Epileptic seizures); Subdural hematoma</t>
  </si>
  <si>
    <t xml:space="preserve">itching; Got a bad rash all over my body; This is a spontaneous report from a contactable consumer (patient).  A 74-year-old female patient received bnt162b2 (PFIZER-BIONTECH COVID-19 VACCINE; solution for injection, lot number: EL9264, expiration date was not reported) via intramuscular route, in left arm, on 04Feb2021 15:00 (at the age of 74-years-old), at dose 1, single for covid-19 immunization. Medical history included epilepsy from 1950 and ongoing (age 4- 1950), ongoing blood pressure increased (onset age: 45-50), ongoing increased cholesterol (onset Age: 60-65), ongoing hypothyroidism (onset age:70), Epileptic Seizures from an unknown date to 18Feb2020; had a lot of seizures but haven't had any since 18Feb2020, last year 2020, subdural hematoma. Concomitant medications included atorvastatin taken for cholesterol from 2007 and ongoing; clonidine taken for blood pressure from 2004 and ongoing; gabapentin taken for Epileptic Seizures from 13Mar2019 and ongoing; levetiracetam taken for Epileptic Seizures from 13Mar2019 and ongoing; levothyroxine taken for hypothyroidism from 2007 and ongoing; metoprolol tartrate taken for blood pressure from 2004 and ongoing; primidone taken for Epileptic Seizures from 20May1964 and ongoing. The patient experienced got a bad rash all over the body on 11Feb2021, itching on an unspecified date. The event rash all over the body resulted in physician office visit on 12Feb2021. The patient underwent lab tests and procedures which included blood electrolytes: ok; at age 73; could not take calcium because it causes constipation (as reported).  , chest x-ray: ok on age 46; chest hitting steering wheel, CAT (computerized tomogram): ok on Age 46; subdural hematoma due to severe seizure, EEG (electroencephalogram): unknown results on age 4 ;unknown results on age 10; unknown results on age 18, full blood count: ok on cholesterol increased, onset date a age 73 , blood calcium: decreased on age 73.  All tests on an unspecified date. Therapeutic measures were taken included steroid shot and placed on Ciprofloxacin for 5 days for rash and for itching: Clindamycin, Ciprofloxacin, antibiotics but neither this has done any good, also with 2 tubes of Hydrocortisone. The patient had his second dose of bnt162b2 (PFIZER-BIONTECH COVID-19 VACCINE; lot number: EN6202) on 25Feb2021 at 13:30-14:00 and had arm sore. The outcome of the events was not recovered.  Follow-up (13May2021): New information received from same contactable consumer which includes: concomitant drug details added (Primidone, Clonidin, Metoprolol Tart, Atorvastatin, Levothyroxine, therapy details for Levetiracetam and gabapentin), RMH details, lab data, event details (physician office visit details), treatment details.  Follow-up attempts are completed. No further information is expected.</t>
  </si>
  <si>
    <t xml:space="preserve">_|_Blood calcium_|_Blood electrolytes_|_Chest X-ray_|_Computerised tomogram_|_Electroencephalogram_|_Full blood count_|_Pruritus_|_Rash_|_</t>
  </si>
  <si>
    <t xml:space="preserve">USPFIZER INC2021411628</t>
  </si>
  <si>
    <t xml:space="preserve">SYNTHROID; ARMOUR THYROID</t>
  </si>
  <si>
    <t xml:space="preserve">Thyroid disorder NOS (Diagnosed when she was 40, so 33 years ago)</t>
  </si>
  <si>
    <t xml:space="preserve">Medical History/Concurrent Conditions: Diverticulitis (Hospitalised, antibiotics for 2 weeks)</t>
  </si>
  <si>
    <t xml:space="preserve">Getting bleeding under the skin; Going to sleep and waking up with bruises/bruising easily/bruises on her arms, her face; Soreness in her arm where the injection site; This is a spontaneous report from a contactable consumer (Patient). A 73-years-old female patient received bnt162b2 (BNT162B2, PFIZER-BIONTECH COVID-19 mRNA VACCINE; solution for injection; Batch/Lot Number: EL9264), dose 2 via an unspecified route of administration in arm left on 04Feb2021 as single dose (at the age of 73-years-old) for COVID-19 immunisation. Historical vaccine included received first dose of bnt162b2 (PFIZER-BIONTECH COVID-19 mRNA VACCINE; solution for injection; Batch/Lot Number: EL3247), via an unspecified route of administration in arm left on 14Jan2021 (at the age of 73-years-old) as single dose for COVID-19 immunization and experienced Soreness in her arm from 14Jan2021 to 16Jan2021. Medical history included, ongoing thyroid disorder, It was Diagnosed when she was 40, so 33 years ago and diverticulitis from an unknown date and unknown if ongoing. Caller states in December, a week before Christmas, she had diverticulitis and they did have to put her in the hospital because the thing perforated and they had to give her IV antibiotics, so she was on antibiotics for 2 weeks after that. Caller states it definitely was before the vaccination. No Family Medical History was reported relevant. Concomitant medication(s) included levothyroxine sodium (SYNTHROID) 75 mcg, in the morning everyday, by mouth, thyroid (ARMOUR THYROID) 30 mg, in the morning everyday, by mouth both taken for thyroid disorder from an unspecified start date and ongoing. Caller stated she was still taking those medicines. Caller stated the doctor reduced the dose, the test came back a little high, but she has been on the new dose for a week. No Additional Vaccines administered on same date of the Pfizer suspect. Patient did not receive Prior Vaccinations within 4 weeks. On 4 Feb2021 patient experienced soreness in her arm. On Mar2021, the patient experienced started getting bleeding under the skin and going to sleep and waking up with bruises/bruising easily/bruises on her arms, her face. Still going on, Caller states she would go to sleep and wake up with bruises on her arms, her face. Caller stated she looked and googled the vaccine to see if this could possibly happen and they have reported cases of this immune disorder. the following day she woke up, and she has chubby cheeks, and her cheeks were all bruised so it wasn't about thinning skin. Caller stated its about something very irregular that's going on and although what's happening to her is not, she feels its severe, its bad to go sleeveless with bruises all over her but she's not covered like somebody with the measles, its not like that, but she gets like a fist full of bruises in one area at a time just from sleeping on her pillow, on her bed, and waking up. Caller states it's very unnatural. Caller states it started at least a month after the last shot because this hasn't been going on that long, she can't say that. Caller states it's still every day, for the last few weeks it's been going on. Caller states it's been going on at least 5 or more weeks she would say. Caller states it absolutely started in March and she didn't even think of the connection because most people get symptoms a few days afterwards and all she got was a sore arm, it happened out of the blue and she just connected that it could be a cause. Caller states she thinks by the 7th, that's when she was considered fully okay. Her HCP told her to stop supplements (including Omega-3's) as they may be contributing to the problem and has referred her to a hematologist. Patient was due for a shingles vaccine and doesn't know when to get it, in regard to the Covid vaccine series. Should she wait until summer. Finished up the vaccines in February. Good for 6 months, only going to bring me to August. Evaluating a 3rd dose. Patient went to Physician office. The outcome of the events Soreness in her arm where the injection site was recovered on 06Feb2021 and not recovered for the rest.  Information on the lot/batch number has been requested.  Follow-up attempts completed. No further information expected.</t>
  </si>
  <si>
    <t xml:space="preserve">_|_Contusion_|_Skin haemorrhage_|_Vaccination site pain_|_</t>
  </si>
  <si>
    <t xml:space="preserve">Alberta</t>
  </si>
  <si>
    <t xml:space="preserve">Class a steroids</t>
  </si>
  <si>
    <t xml:space="preserve">PST</t>
  </si>
  <si>
    <t xml:space="preserve">I starting having wheezing every single day since my shot in February.  My wheezing has gotten so bad.  I went to see my doctor twice since then.  I had a PST done.</t>
  </si>
  <si>
    <t xml:space="preserve">_|_Laboratory test_|_Wheezing_|_</t>
  </si>
  <si>
    <t xml:space="preserve">USPFIZER INC202201281154</t>
  </si>
  <si>
    <t xml:space="preserve">PRAVASTATIN</t>
  </si>
  <si>
    <t xml:space="preserve">Test Name: Covid; Test Result: Positive  ; Comments: COVID 19 Treatment; Test Date: 202210; Test Name: Covid; Test Result: Positive  ; Comments: Tested positive again One week later</t>
  </si>
  <si>
    <t xml:space="preserve">Medical History/Concurrent Conditions: Adhesive tape allergy; Breast cancer</t>
  </si>
  <si>
    <t xml:space="preserve">COVID-19 Treatment; COVID-19 Treatment; This is a spontaneous report received from contactable reporter(s) (Consumer or other non HCP) from product quality group. The reporter is the patient.  An 80-year-old female patient (not pregnant) received BNT162b2 (BNT162B2), on 04Feb2021 as dose number unknown, single (Lot number: EL9264) at the age of 78 years, in left arm for COVID-19 immunization. The patient's relevant medical history included: Breast cancer (unspecified if ongoing); Known allergies: Adhesive (unspecified if ongoing). Concomitant medication(s) included: PRAVASTATIN, start date: Sep2010, stop date: 23Oct2022. Past drug history included: Codeine, reaction(s): Known allergies: Codeine. The following information was reported: DRUG INEFFECTIVE (medically significant), COVID-19 (medically significant), outcome not recovered and all described as COVID-19 Treatment. The patient underwent the following laboratory tests and procedures: SARS-CoV-2 test: (unspecified date) Positive, notes: COVID 19 Treatment; (Oct2022) Positive, notes: Tested positive again one week later. Therapeutic measures were taken as a result of drug ineffective, covid-19 which included Paxlovid.</t>
  </si>
  <si>
    <t xml:space="preserve">Headache, Myalgia, fatigue, runny nose Narrative:</t>
  </si>
  <si>
    <t xml:space="preserve">_|_Fatigue_|_Headache_|_Myalgia_|_Rhinorrhoea_|_</t>
  </si>
  <si>
    <t xml:space="preserve">Ezetimibe  10 MG Zink  50 mg Vitamin C  500 mg</t>
  </si>
  <si>
    <t xml:space="preserve">Sore arm at injection Fever of 102</t>
  </si>
  <si>
    <t xml:space="preserve">_|_Injection site pain_|_Pyrexia_|_</t>
  </si>
  <si>
    <t xml:space="preserve">Trileptal, Klonopin,Prozac, Zofiran</t>
  </si>
  <si>
    <t xml:space="preserve">Contact dermatitis possibly to "a cleaner."</t>
  </si>
  <si>
    <t xml:space="preserve">Glucose done by paramedics was normal, pulse oximetry was normal and EKG was normal. B/P at 3:22 was 158/100 , pulse 115; 3:26= 141/84;   125/78 pulse 109 thereafter unk time</t>
  </si>
  <si>
    <t xml:space="preserve">"Depression"</t>
  </si>
  <si>
    <t xml:space="preserve">Approximately 10 minutes after receiving vaccination I was called to the observation area where patient was complaining of difficulty swallowing and tightness in the chest.  She denied itching, wheezing or difficulty breathing,  lightheadedness, nausea,  swelling of lips or face or mouth. Also denied  history of anxiety.  Patient was mildly anxious, not in distress, verbalizing  well. No visible urticaria or oral abnormalities, no angioedema.  lungs clear heart RR&amp;R.  She c/o worsening sense of difficulty swallowing and tightness in chest and was given an EpiPen dose of .3ml IM.  She improved thereafter regarding subjective symptoms but became jittery.  paramedics arrived and evaluated her, asked her to stand up (from reclining) and she did well.  Approximately 30-40 minutes later she was picked up by family members and asked to follow up with ER, paramedics or PMD as needed. i advised that I did not see a reason to not get the 2nd dose of vaccine .  I gave her my name and contact information.</t>
  </si>
  <si>
    <t xml:space="preserve">_|_Anxiety_|_Blood glucose normal_|_Chest discomfort_|_Dysphagia_|_Electrocardiogram normal_|_Feeling jittery_|_Vital signs measurement_|_</t>
  </si>
  <si>
    <t xml:space="preserve">None - did not seek medical attention</t>
  </si>
  <si>
    <t xml:space="preserve">Heart began racing suddenly, to about 120-140 bpm. No shortness of breath, chest pain, sweating or any other symptoms. Lasted approximately 2-3 minutes after which heart rate returned to normal (72-76 bpm).</t>
  </si>
  <si>
    <t xml:space="preserve">Metoprolol 12.5 mg QD,  zolpidem 10mg prn,  probiotic gummies</t>
  </si>
  <si>
    <t xml:space="preserve">avocados, codeine</t>
  </si>
  <si>
    <t xml:space="preserve">h/o migraines, herniated discs, arthritis</t>
  </si>
  <si>
    <t xml:space="preserve">fever, nausea, HA, body aches, lasted 2 days</t>
  </si>
  <si>
    <t xml:space="preserve">Severe, sharp headache approximately 18 hours after vaccination until 29 hours after vaccination.</t>
  </si>
  <si>
    <t xml:space="preserve">Birth control</t>
  </si>
  <si>
    <t xml:space="preserve">Fever up to 102, headache, body aches and pains, muscle soreness and stiffness, joint pain, tiredness but not able to sleep.</t>
  </si>
  <si>
    <t xml:space="preserve">_|_Arthralgia_|_Fatigue_|_Headache_|_Musculoskeletal stiffness_|_Myalgia_|_Pain_|_Pyrexia_|_Sleep disorder_|_</t>
  </si>
  <si>
    <t xml:space="preserve">Gabapentin, Motrin gene, Zoloft, Prevacid, fish oil, calcium, vitamin C, daily vitamin, biotin</t>
  </si>
  <si>
    <t xml:space="preserve">Penicillin and morphine</t>
  </si>
  <si>
    <t xml:space="preserve">Epilepsy, small nerve fiber neuropathy, depression, acid reflux,</t>
  </si>
  <si>
    <t xml:space="preserve">Within three months, left arm which is the injection site, was struggling to lift up much at all, left hand went tingly, once Nurse came saw that I had an increased pulse. When medics came through as increased pulse and increased blood pressure. Was cleared after about 15 minutes. The next day was decently sleepy with a decent headache. Then was fine.</t>
  </si>
  <si>
    <t xml:space="preserve">_|_Blood pressure increased_|_Headache_|_Heart rate increased_|_Injected limb mobility decreased_|_Paraesthesia_|_Somnolence_|_</t>
  </si>
  <si>
    <t xml:space="preserve">valacyclovir, crestor</t>
  </si>
  <si>
    <t xml:space="preserve">fever of 100.5 for over 16 hours, muscle aches, fatigue</t>
  </si>
  <si>
    <t xml:space="preserve">thyroid med, calcium, eye vitamin, olive leaf supplement, vit d, Thyrotain (thyroid supplement)</t>
  </si>
  <si>
    <t xml:space="preserve">under active thyroid</t>
  </si>
  <si>
    <t xml:space="preserve">Woke up with vertigo.  Felt dizzy, nauseated and cold.  Around noontime this feeling had passed, although still feeling a bit sluggish.</t>
  </si>
  <si>
    <t xml:space="preserve">_|_Dizziness_|_Feeling cold_|_Nausea_|_Sluggishness_|_Vertigo_|_</t>
  </si>
  <si>
    <t xml:space="preserve">synthroid atenolol Centrum Silver OsteoBiFlex Vitamin D Biotin Vitamin C</t>
  </si>
  <si>
    <t xml:space="preserve">First covid shot.  I had very little reaction to the first (Januar 15, 2021).  My sever reaction was to the second (February5, 2021).</t>
  </si>
  <si>
    <t xml:space="preserve">Penecillian Cephalasporins Epinepherine</t>
  </si>
  <si>
    <t xml:space="preserve">PSVT</t>
  </si>
  <si>
    <t xml:space="preserve">12 hours after SECOND Pfizer covid:  Fever 104; chills, body aches, nausea, headache, severe body ache, for 48 hours, then fever subsided and diarrhea and cold-like symptoms set in.</t>
  </si>
  <si>
    <t xml:space="preserve">_|_Chills_|_Diarrhoea_|_Headache_|_Nasopharyngitis_|_Nausea_|_Pain_|_Pyrexia_|_</t>
  </si>
  <si>
    <t xml:space="preserve">Symptoms: c/o tingling and numbness to left hand 3rd, 4th, 5th digits.  Intervention: VS BP 162/108 HR 85 O2sat 99% on RA, respirations 12. Patient states she is getting a work up from PCP regarding elevated BP. Advised to follow up w/ PCP. States no worsening of symptoms. No c/o dizziness, feeling of faintness. Able to ambulate and exit vaccine clinic w/o incident.</t>
  </si>
  <si>
    <t xml:space="preserve">Crestor, Cymbalta, Trazodone</t>
  </si>
  <si>
    <t xml:space="preserve">Redness, swelling, and hot at vaccination site approximately 2 diameter</t>
  </si>
  <si>
    <t xml:space="preserve">_|_Injection site erythema_|_Vaccination site swelling_|_Vaccination site warmth_|_</t>
  </si>
  <si>
    <t xml:space="preserve">mediaportal, Eliquis, multivitamin, Tylenol,</t>
  </si>
  <si>
    <t xml:space="preserve">penicillin, codeine</t>
  </si>
  <si>
    <t xml:space="preserve">pace maker, blood thinner</t>
  </si>
  <si>
    <t xml:space="preserve">the next night she had a rash on her arm.  not bad but just obvious. no pain or itching. like the diameter of maybe a baseball</t>
  </si>
  <si>
    <t xml:space="preserve">Metoprolol  Singular  Clarity D</t>
  </si>
  <si>
    <t xml:space="preserve">Asthma Border diabetes  Migranes  Allergies</t>
  </si>
  <si>
    <t xml:space="preserve">Penicillin.  Relafen  Rice- large hives Kiwi.      Pineapple</t>
  </si>
  <si>
    <t xml:space="preserve">Zero</t>
  </si>
  <si>
    <t xml:space="preserve">Migranes  Allergies</t>
  </si>
  <si>
    <t xml:space="preserve">3rd day I could barely move my limbs. Rash all over my upper torso.  Tiny  red dots in my skin  Extremely tired.   Hard time opening my eyes. Moving limbs.      Slept   30 hrs.</t>
  </si>
  <si>
    <t xml:space="preserve">_|_Apraxia_|_Fatigue_|_Hypersomnia_|_Muscular weakness_|_Rash_|_Rash macular_|_</t>
  </si>
  <si>
    <t xml:space="preserve">120mg Duloxetine sid 5mg Methylphenidate prn</t>
  </si>
  <si>
    <t xml:space="preserve">Covid test done 2/11/2021 negative.</t>
  </si>
  <si>
    <t xml:space="preserve">Hashimotos disease</t>
  </si>
  <si>
    <t xml:space="preserve">Right after vaccine had rough patch of skin 2 inches below vx site- may be reaction to glove. 26 hours after vx experienced extreme lethargy, chills, temp rise to 99.3, mild congestion/cough that continued until 2/13/2021. Was out of breath/lightheaded if holding anything over 10lbs. Sleeping or spending 12-24 hrs in bed at a time.</t>
  </si>
  <si>
    <t xml:space="preserve">_|_Body temperature increased_|_Chills_|_Cough_|_Dizziness_|_Dry skin_|_Dyspnoea_|_Hypersomnia_|_Injection site reaction_|_Lethargy_|_Respiratory tract congestion_|_SARS-CoV-2 test negative_|_</t>
  </si>
  <si>
    <t xml:space="preserve">Headaches/Migraines</t>
  </si>
  <si>
    <t xml:space="preserve">First shot no side effects...second shot chills on night 1 for a couple hours then fatigue the next day and then all side effects went away until Wednesday the 10th...started having weakness in arms, legs, chills and dizziness with low grade fever...still experiencing side effects as of today Saturday 2/13</t>
  </si>
  <si>
    <t xml:space="preserve">_|_Chills_|_Dizziness_|_Fatigue_|_Muscular weakness_|_Pyrexia_|_</t>
  </si>
  <si>
    <t xml:space="preserve">USPFIZER INC2021168423</t>
  </si>
  <si>
    <t xml:space="preserve">Test Name: BP/min; Result Unstructured Data: Test Result:103/min</t>
  </si>
  <si>
    <t xml:space="preserve">Arrhythmia; Tachycardia, BP 103/min; This is a spontaneous report from a contactable other HCP.   A 25-year-old female patient received second dose of BNT162B2 (PFIZER-BIONTECH COVID-19 VACCINE, solution for injection, lot number: EL9264) on 05Feb2021 at single dose via an unspecified route of administration on left arm for COVID-19 immunization. The patient received first dose of BNT162B2 on 14Jan2021 at 03:45 pm on left arm. Concomitant medications were not reported. On 05Feb2021 at 15:00 the patient experienced Tachycardia with BP 103/min and Arrhythmia. No treatment was given for reported events. At the time of the reporting the patient had not yet recovered from the events.   The information on the lot/batch number has been requested.; Sender's Comments: Based on the temporal relationship, the association between the event arrhythmia with BNT162b2 can not be completely excluded.  The impact of this report on the benefit/risk profile of the Pfizer product is evaluated as part of Pfizer procedures for safety evaluation, including the review and analysis of aggregate data for adverse events. Any safety concern identified as part of this review, as well as any appropriate action in response, will be promptly notified to regulatory authorities, Ethics Committees, and Investigators, as appropriate.</t>
  </si>
  <si>
    <t xml:space="preserve">_|_Arrhythmia_|_Heart rate_|_Tachycardia_|_</t>
  </si>
  <si>
    <t xml:space="preserve">oxybutynin vitamin d3, multivitamin, vitamin c, collagen</t>
  </si>
  <si>
    <t xml:space="preserve">leukemia</t>
  </si>
  <si>
    <t xml:space="preserve">dizziness</t>
  </si>
  <si>
    <t xml:space="preserve">pfizer-BioTech-Covid-19 E</t>
  </si>
  <si>
    <t xml:space="preserve">Toprolxl</t>
  </si>
  <si>
    <t xml:space="preserve">hx atrial fib, but no other illnesses</t>
  </si>
  <si>
    <t xml:space="preserve">Erythromycin causes rash</t>
  </si>
  <si>
    <t xml:space="preserve">Atrial Fib Hx of 2 different cancers and tx</t>
  </si>
  <si>
    <t xml:space="preserve">client says she was in distress prior to taking the vaccine because she had stood for over an hour in line waiting to be seen and she had a double mask on. She says by then she was dehydrated and feeling faint. She has a history of atrial fib off and on, which she takes medication for. She says she feels like she almost had a stroke and Nurse Pract told her she had a full blown panic attack. She was allowed to sit down and rest and rehydrate and eat and she felt better.</t>
  </si>
  <si>
    <t xml:space="preserve">_|_Dehydration_|_Dizziness_|_Panic attack_|_</t>
  </si>
  <si>
    <t xml:space="preserve">USPFIZER INC2021187692</t>
  </si>
  <si>
    <t xml:space="preserve">Test Date: 20210212; Test Name: Nasal Swab; Test Result: Negative</t>
  </si>
  <si>
    <t xml:space="preserve">Medical History/Concurrent Conditions: Drug hypersensitivity (to sulfa drugs)</t>
  </si>
  <si>
    <t xml:space="preserve">Mental fog; Massive head consuming headache; Extreme fatigue; This is a spontaneous report from a contactable other hcp.   A 46-years-old female patient received the second dose of BNT162B2 (PFIZER-BIONTECH COVID-19 VACCINE, lot# EL9264), via an unspecified route of administration arm right single dose on 05Feb2021 for COVID-19 immunisation. First dose lot#EL8982, arm right (IM) was received on 15Jan2021, 10:00. Medical history included drug hypersensitivity (to sulfa drugs) from an unknown date. The patient's concomitant medications were not reported. The patient experienced mental fog on 05Feb2021 15:00, massive head consuming headache on 05Feb2021 15:00, extreme fatigue on 05Feb2021 15:00. The patient underwent lab tests and procedures which included sars-cov-2 test: negative on 12Feb2021. The events outcome was recovered in Feb2021  No follow-up attempts are possible. No further information is expected; Sender's Comments: Based on the information currently available, a causal relationship between event mental fog and BNT162B2 (PFIZER-BIONTECH COVID-19 VACCINE) cannot be completely excluded. The impact of this report on the benefit/risk profile of the Pfizer product is evaluated as part of Pfizer procedures for safety evaluation, including the review and analysis of aggregate data for adverse events. Any safety concern identified as part of this review, as well as any appropriate action in response, will be promptly notified to Regulatory Authorities, Ethics Committees and Investigators, as appropriate.</t>
  </si>
  <si>
    <t xml:space="preserve">_|_Fatigue_|_Headache_|_Mental impairment_|_SARS-CoV-2 test_|_</t>
  </si>
  <si>
    <t xml:space="preserve">USPFIZER INC2021129985</t>
  </si>
  <si>
    <t xml:space="preserve">METFORMIN; ZINK</t>
  </si>
  <si>
    <t xml:space="preserve">Medical History/Concurrent Conditions: Excitement (Occasional rosacea with stress or excitement); Rosacea; Stress (Occasional rosacea with stress or excitement)</t>
  </si>
  <si>
    <t xml:space="preserve">Irritation and redness in both eyes; Flushing of the face; Irritation and redness in both eyes; This is a spontaneous report received from a non-contactable consumer (patient herself). An elderly female patient (not pregnant) received BNT162B2 (PFIZER-BIONTECH COVID-19 VACCINE, Solution for injection Lot number: EL9264), via an unspecified route of administration on arm left on 05Feb2021 16:15 at single dose for COVID-19 immunisation at hospital. Medical history included occasional rosacea with stress or excitement. Concomitant medication included metformin and zinc, which are received within 2 weeks of vaccination. The patient did not receive any other vaccines within 4 weeks prior to the COVID vaccine. The patient previously took tetracycline and experienced allergy. On 05Feb2021 16:30, the patient experienced irritation and redness in both eyes and flushing of the face. Prior to vaccination, the patient was not diagnosed with COVID-19. Since the vaccination, the patient has not been tested for COVID-19. The patient was not received any treatment for the events. The events were assessed as non-serious by the reporter. Outcome of the events was recovered on unspecified date in 2021.</t>
  </si>
  <si>
    <t xml:space="preserve">_|_Eye irritation_|_Flushing_|_Ocular hyperaemia_|_</t>
  </si>
  <si>
    <t xml:space="preserve">None required</t>
  </si>
  <si>
    <t xml:space="preserve">Patient accidentally received two Pfizer vaccinations within 14 days of each other. She was a walk in to a booster clinic within our hospital and was not asked if it had been 21 days since her previous vaccination. She saw others getting their booster and just followed the lead. She has did not have any adverse events or side effects.</t>
  </si>
  <si>
    <t xml:space="preserve">Microgestin, eldeberry syrup, Emergen-C elderberry</t>
  </si>
  <si>
    <t xml:space="preserve">Vicodin, Methylprednisolone, Naproxen</t>
  </si>
  <si>
    <t xml:space="preserve">Extremely dry scalp (spot at top right side of head and behind left ear)</t>
  </si>
  <si>
    <t xml:space="preserve">_|_Dry skin_|_</t>
  </si>
  <si>
    <t xml:space="preserve">Humolog insulin by insulin pump, Atorovstatin 20 mg, Levothoraxen  0.125mg</t>
  </si>
  <si>
    <t xml:space="preserve">Diabetes type 1</t>
  </si>
  <si>
    <t xml:space="preserve">About 11 hours after receiving vaccine vomited repeatedly, had chills and then short periods of feeling very warm. Taste was off- many foods just did not taste good. General body aches, ambulation unsteady, blood sugar went up to over 700. This lasted  until about 11 the next morning.</t>
  </si>
  <si>
    <t xml:space="preserve">_|_Blood glucose increased_|_Chills_|_Pain_|_Skin warm_|_Taste disorder_|_Vomiting_|_</t>
  </si>
  <si>
    <t xml:space="preserve">PRPFIZER INC2021122755</t>
  </si>
  <si>
    <t xml:space="preserve">CHLORTHALIDONE; VASOTEC; SYNTHROID; DILTIAZEM</t>
  </si>
  <si>
    <t xml:space="preserve">Fever; chronic headaches; muscle aches; rash; This is a spontaneous report from a contactable consumer (patient). A 42-year-old female patient received the first dose of BNT162B2 (Pfizer-BioNTech COVID-19 vaccine, lot number: El9264), via an unspecified route of administration on 05Feb2021 at 10:30 on the right arm at a single dose for COVID-19 immunization.  The patient medical history was not reported. The patient had no known allergies. Prior to vaccination the patient has not been diagnosed with COVID-19. Concomitant medication included chlorthalidone (manufacturer unknown), enalaprilat (VASOTEC), levothyroxine sodium (SYNTHROID) and diltiazem (manufacturer unknown). The patient did not receive any other vaccines within 4 weeks prior to the COVID vaccine. Since the vaccination, the patient has not been tested for COVID-19. The patient experienced fever, chronic headaches, muscle aches and rash on 05Feb2021 at 12:30. The events required a doctor or other healthcare professional office/clinic visit. The patient received unspecified treatment for the events. The patient recovered from the events with lasting effects. The events were reported as non-serious.</t>
  </si>
  <si>
    <t xml:space="preserve">_|_Headache_|_Myalgia_|_Pyrexia_|_Rash_|_</t>
  </si>
  <si>
    <t xml:space="preserve">Patient had Pfizer Sars-Cov-2 vaccine dose 1 on 1/15/2021 at the age of 27. Reaction was bilateral redness bumps about 5 minutes</t>
  </si>
  <si>
    <t xml:space="preserve">Had bilateral redness bumps about 5 minutes after dose 1 Pfizer COVID 19 vaccine. Received benadryl 25 mg PO and observed for 1 hour with improvement of symptoms.</t>
  </si>
  <si>
    <t xml:space="preserve">Reaction: Red dots on bilateral arms, no itchiness or warmness Outcomes: Observed for an additional 15 minutes, gave Benadryl 25 mg PO x1. Decreased redness after 5 min of Benadryl</t>
  </si>
  <si>
    <t xml:space="preserve">_|_Rash_|_Rash erythematous_|_</t>
  </si>
  <si>
    <t xml:space="preserve">patient received Pfizer vaccine for 2nd dose but should have received Moderna</t>
  </si>
  <si>
    <t xml:space="preserve">Amlopidine; aspirin; clopidogrel; Lisinopril; metoprolol tartrate; famotidine; rosuvastatin;</t>
  </si>
  <si>
    <t xml:space="preserve">stomach upsets?belching, gas, gall bladder type of pains in upper back, for about a month but not week of first vaccine shot.</t>
  </si>
  <si>
    <t xml:space="preserve">erythromycin; statins</t>
  </si>
  <si>
    <t xml:space="preserve">2/23/21 blood work all negative except for positive Ana speckled and positive on hep 2</t>
  </si>
  <si>
    <t xml:space="preserve">Severe ringing in ears was followed by burning sensation starting in abdomen, then to legs and then to upper body. This happens every night about one hour after sleep. I have no fever.   But I feel like I am in an oven.  Subsides about one hour later but extreme tinnitus continues.  During the day I feel hot but not the same intensity of the nightly attacks. Never had this before. I had a second shot on 2/26 and on that night it was very severe.  Still suffering to this date. Primary doctor does not know what I have.  Blood work negative except for two positive Ana antibody tests.</t>
  </si>
  <si>
    <t xml:space="preserve">_|_Abdominal discomfort_|_Antinuclear antibody positive_|_Blood test normal_|_Burning sensation_|_Feeling hot_|_Tinnitus_|_</t>
  </si>
  <si>
    <t xml:space="preserve">USPFIZER INC2021212385</t>
  </si>
  <si>
    <t xml:space="preserve">Medical History/Concurrent Conditions: Asthma (she has a slight case of asthma that was diagnosed 10 years ago.); Blood pressure high (diagnosed about 15 years ago)</t>
  </si>
  <si>
    <t xml:space="preserve">COVID-19; This is a spontaneous report from a contactable consumer. This contactable consumer reported for a 72-year-old female (Reporter's wife) patient received first dose of BNT162B2 (PFIZER-BIONTECH COVID-19 VACCINE, Solution for injection, Batch/Lot Number: EL9264), via an unspecified route of administration, administered in Arm Left on 05Feb2021 as SINGLE DOSE for covid-19 immunisation. Medical history included asthma (she has a slight case of asthma that was diagnosed 10 years ago), hypertension (diagnosed about 15 years ago). There were no concomitant medications. The patient experienced covid-19 (covid-19) on 09Feb2021. Speaker phone recording notification given, and recording notification given when caller's wife took over the call to provide her demographic and medical history details. Consumer said he has been doing research online, he and his wife got their first dose of the Pfizer vaccine on 05Feb2021 and then a couple days later had symptoms of COVID, though his wife also got COVID and had no symptoms, which the COVID was diagnosed on 09Feb2021 and they were given monoclonal infusion treatments. He said he would like to know if their first dose of the vaccine is gonna do anything for this since they got COVID then got infusion therapy, will it be effective for them, should they get two vaccine doses, or dose the first vaccine dose give any protection, would the second be the same as getting the first. Provider Information: Caller provided primary care provider details initially, then said that the doctor that was treating them for COVID would be a better contact to provide. Caller said that the COVID test was given to them at an urgent care, then they went to Hospital and were in the hospital 5 hours total while receiving the monoclonal antibodies infusion treatment by the doctor who treated them at Hospital. Pfizer COVID-19 vaccine: Caller said his first dose was injected in his right arm, his wife said that her first dose was injected in her left arm. Caller said that his vaccine card was handwritten and the LOT for his vaccine was the same as his wife's LOT. He said that the NDC/EXP was not provided on their vaccine cards. Caller said that their positive COVID-19 tests were rapid tests, specific test name unknown, they were done on 09Feb2021, he said his was a strong positive, but neither of them had symptoms, they thought it was from the vaccine since the next day after getting the vaccine he started getting a fever and muscle aches, things like that, so he thought it was from the vaccine since he has read it can give those symptoms which are normal, though not usually with the first shot. He said that he took Aspirin to treat the fever and muscle aches, Aspirin UPC/LOT/EXP: Unknown. Caller said that they haven't had a fever since they were diagnosed, their blood oxygen was good and it was never under 95. AE monoclonal antibody therapy/COVID-19 Treatment: Caller said that they were given monoclonal antibodies, NDC/LOT/EXP: Unknown. Caller said that they had to wait for them actually to mix this when they were there, it was mixed and given to them after they were made. Concomitant Medications: Caller said they have not had any other recent vaccinations or started any new medications. The patient underwent lab tests and procedures which included SARS-COV-2 test: positive on 09Feb2021. The outcome of event was unknown.  Follow-up attempts are completed. No further information is expected.</t>
  </si>
  <si>
    <t xml:space="preserve">Positive Covid PCR test on 4/17/21</t>
  </si>
  <si>
    <t xml:space="preserve">runny nose, nasal congestion for 24 hours</t>
  </si>
  <si>
    <t xml:space="preserve">_|_Nasal congestion_|_Rhinorrhoea_|_SARS-CoV-2 test positive_|_</t>
  </si>
  <si>
    <t xml:space="preserve">USPFIZER INC2021195313</t>
  </si>
  <si>
    <t xml:space="preserve">she developed a large red circle on the right inner leg. It was sore to the touch.; she developed a large red circle on the right inner leg. It was sore to the touch.; hives on both wrist; turned into black and blue look and she did not recall banging at all; This is a spontaneous report from a contactable consumer. This consumer (husband) reported for a 75-year-old female patient (wife) received second dose of BNT162B2 (Solution for injection, PFIZER-BIONTECH COVID-19 mRNA VACCINE; Lot Number: EL9264), via an unspecified route of administration on 05Feb2021 between 11:15 and 11:20 and first dose on 14Jan2021 (Lot number: EL8982) both as a single dose for COVID-19 immunisation. The patient's medical history and concomitant medications were not reported. The patient developed just one hive on her right inner wrist area couple hours after the first vaccine which stayed for 3 to 4 hours and then dissipated. On 05Feb2021, several hours after the second dose vaccination, the patient developed hives on both wrist area more than one. The patient applied cream on it and it dissipated right after. On 06Feb2021, the patient developed a large red circle on the right inner leg. It was sore to the touch and it lessened over a three day period. It turned into a black and blue look. Treatment received for event hives was cream. The outcome of the events was recovering.</t>
  </si>
  <si>
    <t xml:space="preserve">_|_Erythema_|_Pain in extremity_|_Skin discolouration_|_Urticaria_|_</t>
  </si>
  <si>
    <t xml:space="preserve">USPFIZER INC2021171640</t>
  </si>
  <si>
    <t xml:space="preserve">Headache; extreme exhaustion; Felt like she was freezing and had the chills; arm is still sore; This is a spontaneous report from a contactable consumer. This 73-year-old female consumer reported for herself that she received her first dose of BNT162B2 (PFIZER-BIONTECH COVID-19 mRNA VACCINE, Solution for injection, Batch/Lot number: EL9264)intramuscularly into the left arm on 05Feb2021 17:00 (at the age of 73-year-old) as single dose for COVID-19 immunisation. The patient medical history and concomitant medications were not reported. The reporter said that she had some adverse events after receiving the vaccine. On 05Feb2021, the patient stated that her arm was still sore. The hcp that gave her the injection was not gentle. She said that she noticed the soreness in her arm on Friday night. Laying in bed if she laid on that side, she noticed that it was sore and not up to par. She said that she did not expect it to last this long. On 06Feb2021, the patient reported of extreme exhaustion after receiving the injection which was like having Covid all over again and felt like she was freezing and had chills both of which resolved on 07Feb2021 after a good nights sleep at about 10:00 to 12:00. She had 3 weeks of it with Covid though. She said that it started about 18 hours after she had the shot. She stated that she felt fine when she woke up, but after she started doing some stuff, she just could not function. On 07Feb2021, she had a bit of a headache which recovered on the same day. She said that she took a couple of Tylenol and it seemed to resolve. She had Covid over the holidays and that her brain does not always match her tongue when she was trying to explain her symptoms. She stated that she was not looking forward to the second vaccine because everyone she spoke with said that the side effects are worse with the second vaccine than they are with the first. No further details provided. No prior vaccinations within four weeks nor any relevant tests done. Outcome for exhaustion, headache and chills was recovered/resolved whereas it was recovering/resolving for pain in arm.</t>
  </si>
  <si>
    <t xml:space="preserve">USPFIZER INC2021167592</t>
  </si>
  <si>
    <t xml:space="preserve">PROTONIX [OMEPRAZOLE]; CELEXA [CELECOXIB]; ROSUVASTATIN; BABY ASPIRIN</t>
  </si>
  <si>
    <t xml:space="preserve">Medical History/Concurrent Conditions: Anxiety; Barrett's esophagus; High cholesterol</t>
  </si>
  <si>
    <t xml:space="preserve">vaccination site red; vaccination site swollen; vaccination site hot; vaccination site itchy; This is a spontaneous report from a contactable consumer. This female consumer reported for herself that:  A 76-year-old female patient received dose bnt162b2 (Pfizer-BioNTech COVID-19 mRNA vaccine, Formulation: Solution for injection, Lot number: E19264 but it could be EL9264, and expiration date were not reported) via a unspecified route of administration in left arm, on 05Feb2021 at 14:30PM (at the age of 76-year-old) as single dose for COVID-19 immunization. The patient was not administered an additional vaccine on same date of the Pfizer vaccine. The concomitant medications included a Proto-nix used for Barrett's oesophagus, Celexa used for Anxiety, Rosuvastatin used for Blood cholesterol increased, and baby Aspirin for a while.  On 14Feb2021 at 9PM the patient had a huge reaction at the injection site where it was red, swollen, hot, and itchy. The reaction is in the left arm and that is where she received the injection. It is still hot and swollen and red. She has no fever. On 16Feb2021 for the first time she took a little Tylenol. She is due in 10 days for the next dose. The outcome of event is not recovered.  Follow-up (16Feb2021): This is a follow-up spontaneous report from a contactable consumer. This 76-year-old consumer reported a significant information regarding suspect drug and events.</t>
  </si>
  <si>
    <t xml:space="preserve">_|_Vaccination site erythema_|_Vaccination site oedema_|_Vaccination site pruritus_|_Vaccination site warmth_|_</t>
  </si>
  <si>
    <t xml:space="preserve">USPFIZER INC2021128745</t>
  </si>
  <si>
    <t xml:space="preserve">SYNTHROID; OMEPRAZOLE; SINGULAIR; LEVOCETIRIZINE</t>
  </si>
  <si>
    <t xml:space="preserve">Medical History/Concurrent Conditions: Acid reflux (esophageal) (Acid reflux); Gallbladder stone; High cholesterol; Hypothyroidism; Overweight; Seasonal allergy (seasonal allergies that last all year)</t>
  </si>
  <si>
    <t xml:space="preserve">body aches (like growing pains in the joints); I was fatigued; Arm where vaccine was given was sore; I was very cold; swollen lymph node in the armpit of the arm where vaccine was given.; Chills lasted until about 24 hours after vaccine was given; This is a spontaneous report received from a contactable consumer (patient). A 44-year-old adult female patient received the second dose of BNT162B2 (PFIZER-BIONTECH COVID-19 mRNA VACCINE, Solution for injection, Lot Number: EL 9264), via unspecified route of administration in the left arm on 05Feb2021 at 06:30 PM, as single for COVID-19 immunization at Public Health Clinic. The patient's medical history included hypothyroidism, high cholesterol, acid reflux, gallbladder stone, overweight and seasonal allergies that last all year. The patient was not allergic to medications, food, or other products. The patient was not pregnant at the time of vaccination. Concomitant medications included levothyroxine sodium (SYNTHROID), omeprazole, montelukast sodium (SINGULAIR), levocetirizine. The patient did not receive any other vaccines within 4 weeks prior to the COVID vaccine. Prior to vaccination, the patient was not diagnosed with COVID-19. Historical vaccination included first dose of BNT162B2 (PFIZER-BIONTECH COVID-19 mRNA VACCINE, Solution for injection, Lot Number: E13247), via an unspecified route of administration in the left arm on 14Jan2021 at 06:30 PM, as single dose for COVID-19 immunisation. On 06Feb2021 at 07:30 AM, 12-13 hours after the vaccine: body aches (like growing pains in the joints), she was fatigued, was very cold. Arm where vaccine was given was sore and swollen lymph node in the armpit of the arm where vaccine was given. ...^... . Body aches went away about 30 hours after vaccine was given. Swollen lymph node still swollen 2.5 days after vaccine. Took Tylenol about 19 hours after vaccine and it seemed to take the edge off the aches. Took 1 more dose of Tylenol 6 hours later and that's all she needed. Since the vaccination, the patient had not been tested for COVID-19. The outcome of the events body aches (went away about 30 hours) and chills (was lasted until about 24 hours) was recovered on 07Feb2021; swollen lymph node was not recovered; for rest of events was recovering.   Follow-up attempts are completed. No further information is expected.</t>
  </si>
  <si>
    <t xml:space="preserve">_|_Chills_|_Fatigue_|_Feeling cold_|_Growing pains_|_Lymphadenopathy_|_Vaccination site pain_|_</t>
  </si>
  <si>
    <t xml:space="preserve">USPFIZER INC2021605086</t>
  </si>
  <si>
    <t xml:space="preserve">Test Name: Covid antibody tests; Test Result: Negative</t>
  </si>
  <si>
    <t xml:space="preserve">Medical History/Concurrent Conditions: Psoriasis (her sister had Psoriasis, and she also got a Spike Protein antibody test.); Thyroid disorder NOS (Verbatim: Thyroid)</t>
  </si>
  <si>
    <t xml:space="preserve">She felt fatigue for a few days, after both vaccines; This is a spontaneous report from a contactable consumer (patient). A 70-years-old female patient received bnt162b2 (PFIZER-BIONTECH COVID-19 VACCINE, Solution for injection, Lot Number: EL9264), via an unspecified route of administration in left arm (high up on shoulder) on 05Feb2021 at 12:07PM (at the age of 70 years) as first dose, single for COVID-19 immunization. The patient received second dose of bnt162b2 (PFIZER-BIONTECH COVID-19 VACCINE, Solution for injection, Lot Number: EN6202), via an unspecified route of administration in left arm on 26Feb2021 at 13:44 (at the age of 70 years) as second dose, single for COVID-19 immunization. Family history included her sister had Psoriasis, and she also got a Spike Protein antibody test. Medical history included thyroid and psoriasis from Jan2020 and ongoing. The patient was taking thyroid pills and because of medication it (thyroid) was okay. She also had psoriasis but she did not take any medicine for it sometime she used a cream but she did not take any medicine for it. The patient previously took Otezla (start date: unspecified, stop date: 28Dec2020) for psoriasis. It was reported that she took it for a month in Dec2020. The patient's concomitant medications were not reported. The patient did not receive any other vaccinations within four weeks prior to the first administration date of the suspect vaccine. It was reported that she never had pain with the first one, she couldn't even feel the first one. On 05Feb2021, the patient felt fatigue for a few days, after the vaccine. AE did not require emergency room or physician office. Patient stated that she had regular Covid antibody tests on an unspecified in the past and they were negative. She did not clarify if those other tests were before or after her vaccines. The outcome of event was recovered on an unspecified date in 2021.  Information on the lot/batch number has been requested.</t>
  </si>
  <si>
    <t xml:space="preserve">_|_Fatigue_|_SARS-CoV-2 antibody test_|_</t>
  </si>
  <si>
    <t xml:space="preserve">Carvedilol, allopurinol, hydralazine, Lipitor, metformin.</t>
  </si>
  <si>
    <t xml:space="preserve">Platelet counts 2/2021:  179, 5/21:  159, 7/21:  128</t>
  </si>
  <si>
    <t xml:space="preserve">Diabetes, high cholesterol, high blood presssure, gout</t>
  </si>
  <si>
    <t xml:space="preserve">tinnitus both ears, hearing loss, petechiae all over skin,  lowered platelet counts after vaccination</t>
  </si>
  <si>
    <t xml:space="preserve">_|_Deafness_|_Petechiae_|_Platelet count decreased_|_Tinnitus_|_</t>
  </si>
  <si>
    <t xml:space="preserve">VIt C; 1000mg daily</t>
  </si>
  <si>
    <t xml:space="preserve">Developed Tinnitus day after injection that has not gone away</t>
  </si>
  <si>
    <t xml:space="preserve">Fully vaccinated tested positive for covid-19 with multiple symptoms</t>
  </si>
  <si>
    <t xml:space="preserve">SYMPTOM_TEXT 2023-04-28: Military &lt;&gt;     </t>
  </si>
  <si>
    <t xml:space="preserve">USPFIZER INC2021235314</t>
  </si>
  <si>
    <t xml:space="preserve">itching; headache; fatigue; redness; swelling; fever; chills; Bodu aches; Heart rate; injection site pain; This is a spontaneous report from a contactable consumer (patient) reported in response to non-HCP letter sent in cross-referenced case. A 51-year-old female patient received second dose of BNT162B2 (PFIZER-BIONTEC COVID-19 mRNA VACCINE, Solution for injection, lot number: EL9264 and expiry date was not reported), via an unspecified route of administration, in Arm Left, on 05Feb2021 at 08:00 (age at vaccination: 51 years), as a single dose for COVID-19 immunization at hospital clinic. The patient's medical history and concomitant medications were not reported. Historical vaccine included first dose of BNT162B2 (PFIZER-BIONTEC COVID-19 mRNA VACCINE, Solution for injection, lot number: EJ1485 and expiry date was not reported), ...^... , in Arm Left, on 21Dec2020 (age at vaccination: 51 years), as a single dose for COVID-19 immunization at hospital clinic. Vaccine was not administered at Facility. On 05Feb2021 at 08:00, the patient experienced injection site pain. At 10:45, the patient had fever, chills, bodu aches, and heart rate. On 07Feb2021, the patient experienced redness and swelling. On 08Feb2021, the patient experienced itching, headache, and fatigue. On 28Feb2021, the patient diagnosed with covid-19. The patient underwent lab test and procedure included covid test-24HR: negative on 30Dec2020, covid quick test #2: negative on 31Dce2020, covid quick test#3, and Covid quick test#4: both negative on 02Feb2021. Outcome of the events was unknown.  Follow-up attempts completed. No further information expected.</t>
  </si>
  <si>
    <t xml:space="preserve">_|_Chills_|_Erythema_|_Fatigue_|_Headache_|_Heart rate increased_|_Injection site pain_|_Pain_|_Pruritus_|_Pyrexia_|_Swelling_|_</t>
  </si>
  <si>
    <t xml:space="preserve">SYMPTOM_TEXT 2023-04-28: COVAX US Support &lt;&gt;     </t>
  </si>
  <si>
    <t xml:space="preserve">USPFIZER INC202101144195</t>
  </si>
  <si>
    <t xml:space="preserve">Medical History/Concurrent Conditions: Lymphoma</t>
  </si>
  <si>
    <t xml:space="preserve">Lymph nodes swelling and have like 6 tumors; concerned getting Booster dose because don't want agitating lymphatic system and Irritation/she got lymph nodes; This is a spontaneous report from a Pfizer-sponsored program. A contactable consumer or other non HCP (Patient) reported that A female patient of an unspecified age received bnt162b2 (BNT162B2 Formulation; Solution for Injection), dose 2 via an unspecified route of administration on 05Feb2021 (Batch/Lot Number: EL9264) as DOSE 2, SINGLE for covid-19 immunisation. Medical history included lymphoma from an unknown date and unknown if ongoing. The patient's concomitant medications were not reported. Historical vaccine included first dose of bnt162b2 on an unspecified date (Batch/Lot Number: EL3302) for COVID-19 immunisation. It was reported that the Patient called after her second dose of the Pfizer Vaccine (Covid-19 Vaccine) she got lymph nodes like lymph nodes are swelling and she was little bit concerned about getting her booster dose (Covid-19 Vaccine) because she already had lymphoma. She didn't want agitating her lymphatic system, so she just wanted to report this as well and just wanted the information about her lymphatic system and patient wanted to know if it same or expected irritation, lymph nodes have like 6 tumors, patient was trying to reduce lymph nodes swelling because she didnt want anything happened with her Lymphatic system.. The outcome of events reported as unknown.  No follow-up attempts are needed. No further information is expected.</t>
  </si>
  <si>
    <t xml:space="preserve">USPFIZER INC2021253143</t>
  </si>
  <si>
    <t xml:space="preserve">ESTRADIOL; TRIAMTERENE; VITAMIN D [VITAMIN D NOS]; MELATONIN</t>
  </si>
  <si>
    <t xml:space="preserve">Medical History/Concurrent Conditions: Spinal fusion (Back fusion)</t>
  </si>
  <si>
    <t xml:space="preserve">Sore arm; This is a spontaneous report from a contactable consumer (patient). A 75-year-old female patient received BNT162B2 (PFIZER-BIONTECH COVID-19 MRNA VACCINE; lot number: EL9264), via an unspecified route of administration, administered in left arm on 05Feb2021 10:15 (at the age of 75-years-old) as dose 2, single for COVID-19 immunization. Medical history included back fusion in Jul2020 and Aug2020. Concomitant medications included estradiol, triamterene, vitamin D, and melatonin, all taken for an unspecified indication from an unspecified start date and ongoing. Historical vaccine included first dose of BNT162B2 (lot number: EL 8982), administered in left arm on 15Jan2021 10:15 and experienced muscle and joint very sore, fever, and arm shoulder swollen. The patient experienced only a sore arm with the second shot on an unspecified date. Outcome of the event was unknown.   No follow-up attempts are possible. No further information is expected.</t>
  </si>
  <si>
    <t xml:space="preserve">I EXPERENCED MY THROAT STARTING TO SWELL SOON AFTER INJECTION AND A RASH STARTED TO DEVELOP FROM THROAT TO COLLAR BONES. I TAKEN BENADRYL TO RELEVE THE SYMPTOMS.</t>
  </si>
  <si>
    <t xml:space="preserve">_|_Pharyngeal swelling_|_Rash_|_</t>
  </si>
  <si>
    <t xml:space="preserve">USPFIZER INC2021229810</t>
  </si>
  <si>
    <t xml:space="preserve">soreness in arm; This is a spontaneous report from a contactable consumer (patient). A female patient of an unspecified age received bnt162b2 (BNT162B2,Solution for injection,Batch/Lot Number: EL9264,Expiry date was not reported), dose 1 via an unspecified route of administration, administered in Arm Right on 05Feb2021 as DOSE1,SINGLE for covid-19 immunisation.The patient medical history and The patient's concomitant medications were not reported. The patient experienced soreness in arm on Feb2021, but it was gone by the next day. And also reported patient was scheduled for the 2nd dose on 26Feb2021. Therapeutic measures were taken as a result of soreness in arm and included treatment with 2 Tylenol. The clinical outcome of the event was recovered on Feb2021.   Follow-up (11MAY2021): Follow-up attempts completed. No further information expected</t>
  </si>
  <si>
    <t xml:space="preserve">USPFIZER INC2021304670</t>
  </si>
  <si>
    <t xml:space="preserve">Pfizer, Inc. EUA 027034; Pfizer, Inc. EUA 027034; Pfizer, Inc. EUA 027034; Pfizer, Inc. EUA 027034</t>
  </si>
  <si>
    <t xml:space="preserve">Test Date: 20210206; Test Name: body temperature; Result Unstructured Data: Test Result:102; Comments: persistent fever, wake and its over 102/if I miss or late on any of the meds listed, fever jumps right into 102's.; Test Date: 20210306; Test Name: body temperature; Result Unstructured Data: Test Result:98.4; Test Date: 20210306; Test Name: Blood test; Test Result: Negative</t>
  </si>
  <si>
    <t xml:space="preserve">Medical History/Concurrent Conditions: COPD; Fibromyalgia; Hypercholesterolemia; Hypertension; Hypothyroidism; Milk allergy (known_allergies: dairy)</t>
  </si>
  <si>
    <t xml:space="preserve">Lack of appetite; persistent fever, wake and its over 102; Chills; Fatigue; This is a spontaneous report from a contactable consumer (patient). A 93-year-old non-pregnant female patient received first dose of BNT162B2 (PFIZER-BIONTECH COVID-19 mRNA VACCINE; Lot number: EL9264) as a single dose via unspecified route on 05Feb2021 at 11:00 AM at the age of 93-year-old for COVID-19 immunisation. Medical history included fibromyalgia, HTN (hypertension), COPD (Chronic obstructive pulmonary disease), hypothyroid, hypercholesterolemia and dairy allergy. Prior to vaccination, the patient was not diagnosed with COVID-19. Since the vaccination, the patient had not been tested positive for COVID-19. It was reported that the patient did not received any other vaccines within 4 weeks prior to the COVID vaccine. Concomitant medications included thyroid, carvedilol, amlodipine, torsemide, lomustine (PRAVA) taken within two weeks of vaccination. On 06Feb2021, the patient experienced persistent fever, wake and its over 102. The patient had taken tylenol at 8am, 3pm and 9pm, Ibuprofen 10am and 5pm for the event. The lowest temperature goes with 3 weeks of this routine is 98.4, if patient missed or was late on any of the medications listed, fever jumped right into 102. The patient also had chills, fatigue and lack of appetite. The patient underwent lab test on 06Mar2021 which included COVID-19 blood test which was negative. The outcome of events was not recovered.   No follow-up attempts are needed. No further information is expected.</t>
  </si>
  <si>
    <t xml:space="preserve">_|_Body temperature_|_Chills_|_Decreased appetite_|_Fatigue_|_Pyrexia_|_SARS-CoV-2 test_|_</t>
  </si>
  <si>
    <t xml:space="preserve">PCN, codeine, vancomycin</t>
  </si>
  <si>
    <t xml:space="preserve">echo, labs 2021 after second vaccine</t>
  </si>
  <si>
    <t xml:space="preserve">severe chest pain, unrelieved by any over the counter medication, continued throughout night. then chest pain continued to happened intermittently for months</t>
  </si>
  <si>
    <t xml:space="preserve">_|_Chest pain_|_Echocardiogram_|_Laboratory test_|_</t>
  </si>
  <si>
    <t xml:space="preserve">aspirin, insulin aspart, insulin glargine, levothyroxine, rosuvastatin, sertraline</t>
  </si>
  <si>
    <t xml:space="preserve">Patient was admitted as inpatient on 11/25/21 due to acute respiratory disease due to COVID-19 virus. Patient was tested for COVID-19 and was positive on 11/24/21.</t>
  </si>
  <si>
    <t xml:space="preserve">1.  lorazepam 1 mg bedtime as needed 2.  Multivitamin daily 3.  Crestor 5mg at bedtime 4.  Lyrica 75 mg twice daily.</t>
  </si>
  <si>
    <t xml:space="preserve">see above answer.</t>
  </si>
  <si>
    <t xml:space="preserve">heart was racing and had shortness of breath.  Treatments were an EKG, chest xray, echocardiogram, and blood work.  The outcome was a diagnosis of a small pericardial effusion located on the posterior of the heart.</t>
  </si>
  <si>
    <t xml:space="preserve">_|_Blood test_|_Chest X-ray_|_Dyspnoea_|_Echocardiogram_|_Electrocardiogram_|_Palpitations_|_Pericardial effusion_|_</t>
  </si>
  <si>
    <t xml:space="preserve">SPLTTYPE 2022-01-07: [] &lt;&gt; vsafe    SYMPTOM_TEXT 2022-03-11: Head &lt;&gt;     </t>
  </si>
  <si>
    <t xml:space="preserve">Sore Arm</t>
  </si>
  <si>
    <t xml:space="preserve">Levothyroxine, Multivitamins</t>
  </si>
  <si>
    <t xml:space="preserve">Hypothyroid, PCOS</t>
  </si>
  <si>
    <t xml:space="preserve">Medicine: Demerol, Penicillin Food: Chocolate, Pumpkin, Beef and Pork</t>
  </si>
  <si>
    <t xml:space="preserve">A few hours after my vaccination I felt very fatigued and had a headache and the next morning after I woke up, I had severe flu like symptoms such as: sore throat, body ache, headache, fatigue and had a fever of 101 and the following day I still had the same symptoms and had swollen lymph nodes in my neck and these all lasted for 2 days. I did not take anything; I just rested and drank a lot of fluids. It took me a total of 3 and a half days to recover.</t>
  </si>
  <si>
    <t xml:space="preserve">_|_Fatigue_|_Headache_|_Influenza like illness_|_Lymphadenopathy_|_Oropharyngeal pain_|_Pain_|_Pyrexia_|_</t>
  </si>
  <si>
    <t xml:space="preserve">Taking Iron 325 (65 Fe) MG Tablet 1 tablet Orally two times a day, Taking Tylenol Extra Strength 500 MG Tablet 2 tablets as needed Orally every 6 hrs, Taking Vitamin C 1000 MG Tablet 1 tablet Orally Once a day, Taking Calcium 600-D 600-400</t>
  </si>
  <si>
    <t xml:space="preserve">Lipitor: joint stiffness, Lexapro: sleepiness - Side Effects.</t>
  </si>
  <si>
    <t xml:space="preserve">Syncopy-----paroxysmal Supraventricular tachycardia in 2005 ----status post ablation---- Aspirin, metoprolol , Dyslipidemia---- zocor----TG 209, LDL 108 9/16, HTN, metoprolol , Anxiety and depression-----pscyhologist in past-----stop lexapro 8/15---- PHQ 0 8/15, Plantar fasciitis, Right distal radius fracture due to fall , Maintenance ----annual 5/14, 1/18, TSH 2011, colonoscopy 2008 Q 10 yr, in 3/18, DEXA 2010 T -1.7, DEXA 10/16 T score 1.6 FRAX overall 13 and hip 1, pelvic 2014 , No skin mole concern 2014, 9/16,1/18, wants mammogram every 1 year 9/16, Hope chest, TAH/BSO 9/16, Left knee pain due to patellofemoral syndrome, quadriceps tendinitis, patellar femoral syndrome --- orthopoedics 7/15--- knee support, PT, ex 8/15, BMI 28 in 9/16, Lipoma in RUQ and right thigh ----observe 1/18.</t>
  </si>
  <si>
    <t xml:space="preserve">congestion, headache, body pain, fever, slight cough.</t>
  </si>
  <si>
    <t xml:space="preserve">_|_Cough_|_Headache_|_Pain_|_Pyrexia_|_Respiratory tract congestion_|_</t>
  </si>
  <si>
    <t xml:space="preserve">USPFIZER INC2021838418</t>
  </si>
  <si>
    <t xml:space="preserve">Test Date: 20210115; Test Name: Nasal Swab [Viral RNA (PCR/NAAT)]; Test Result: Negative  ; Test Date: 20210118; Test Name: Nasal Swab [Viral RNA (PCR/NAAT)]; Test Result: Negative  ; Test Date: 20210122; Test Name: Nasal Swab [Viral RNA (PCR/NAAT)]; Test Result: Negative  ; Test Date: 20210125; Test Name: Nasal Swab [Viral RNA (PCR/NAAT)]; Test Result: Negative  ; Test Date: 20210128; Test Name: Nasal Swab [Viral RNA (PCR/NAAT)]; Test Result: Negative  ; Test Date: 20210202; Test Name: Nasal Swab [Viral RNA (PCR/NAAT)]; Test Result: Negative  ; Test Date: 20210204; Test Name: Nasal Swab [Viral RNA (PCR/NAAT)]; Test Result: Negative  ; Test Date: 20210211; Test Name: Nasal Swab [Viral RNA (PCR/NAAT)]; Test Result: Negative  ; Test Date: 20210217; Test Name: Nasal Swab [Viral RNA (PCR/NAAT)]; Test Result: Negative  ; Test Date: 20210224; Test Name: Nasal Swab [Viral RNA (PCR/NAAT)]; Test Result: Negative  ; Test Date: 20210304; Test Name: Nasal Swab [Viral RNA (PCR/NAAT)]; Test Result: Negative  ; Test Date: 20210310; Test Name: Nasal Swab [Viral RNA (PCR/NAAT)]; Test Result: Negative  ; Test Date: 20210317; Test Name: Nasal Swab [Viral RNA (PCR/NAAT)]; Test Result: Negative</t>
  </si>
  <si>
    <t xml:space="preserve">Tinnitus in both ears; Feeling of fullness in head; ears aching; mild vertigo; This is a spontaneous report received from contactable reporter(s) (Consumer or other non HCP). The reporter is the patient.  A 58 year-old female patient (not pregnant) received bnt162b2 (BNT162B2), administered in arm right, administration date 05Feb2021 13:00 (Lot number: EL9264) at the age of 58 years as dose 2, single for covid-19 immunisation. The patient's relevant medical history and concomitant medications were not reported. Vaccination history included: Bnt162b2 (Lot number: EL1283 at 13:00 in right arm as dose 1, single), administration date: 14Jan2021, when the patient was 58 years old, for COVID-19 immunisation, reaction(s): Tinnitus in both ears, brain fog, mild nausea. The following information was reported: TINNITUS (non-serious) with onset 2021, outcome not recovered, described as Tinnitus in both ears; HEAD DISCOMFORT (non-serious) with onset 2021, outcome not recovered, described as Feeling of fullness in head; EAR PAIN (non-serious) with onset 2021, outcome not recovered, described as ears aching; VERTIGO (non-serious) with onset 2021, outcome not recovered, described as mild vertigo. The events tinnitus in both ears, feeling of fullness in head, ears aching and mild vertigo were evaluated at the physician office visit. Relevant laboratory tests and procedures are available in the appropriate section. Therapeutic measures were taken as a result of tinnitus, head discomfort, ear pain, vertigo.  Additional information: The patient did not receive any other vaccine within 4 weeks prior to COVID-19 vaccine. Prior to vaccination, the patient was not been diagnosed with COVID-19 and since the vaccination, the patient has been tested for COVID-19. The patient received treatment to the events which included flonase (FLUTICASONE) nasal spray.  No follow-up attempts are possible. No further information is expected.</t>
  </si>
  <si>
    <t xml:space="preserve">_|_Ear pain_|_Head discomfort_|_SARS-CoV-2 test_|_Tinnitus_|_Vertigo_|_</t>
  </si>
  <si>
    <t xml:space="preserve">USPFIZER INC202101334072</t>
  </si>
  <si>
    <t xml:space="preserve">BIOTIN; CHOLECALCIFEROL; GINGER [ZINGIBER OFFICINALE]; LEVOTHYROXINE; METFORMIN; CALCIUM; VITAMIN D [VITAMIN D NOS]</t>
  </si>
  <si>
    <t xml:space="preserve">Acid reflux (esophageal); Glucose intolerance; Hypolipidemia; Hypothyroidism</t>
  </si>
  <si>
    <t xml:space="preserve">Test Name: Fever; Result Unstructured Data: Test Result:spiked 5 degrees</t>
  </si>
  <si>
    <t xml:space="preserve">Fever; Chills; Achiness; Headache; Tenderness; This is a spontaneous report received from contactable reporter(s) (Consumer or other non-health care professional and Physician). The reporter is the patient. A 78-year-old female patient received bnt162b2 (BNT162B2), intramuscular, administered in deltoid left, administration date 05Feb2021 (Lot number: EL9264) at the age of 77 years as dose 2, single for covid-19 immunisation. Relevant medical history included: Glucose intolerance (ongoing); Hypolipidemia (ongoing), Hypothyroid (ongoing), Acid reflux (ongoing). Concomitant medication(s) included: BIOTIN, CHOLECALCIFEROL; GINGER [ZINGIBER OFFICINALE], LEVOTHYROXINE; METFORMIN, CALCIUM, VITAMIN D [VITAMIN D NOS]. Vaccination history included: Bnt162b2 (Dose: 1, Lot: EL0142, Anatomical site of Location: Left deltoid) administration date: 18Jan2021, when the patient was 77 years old for COVID-19 immunisation, reaction(s): Tenderness. The following information was reported: PYREXIA (non-serious), outcome unknown, described as Fever, CHILLS (non-serious), outcome unknown, described as Chills, PAIN (non-serious), outcome unknown, described as Achiness, HEADACHE (non-serious), outcome unknown, described as Headache, TENDERNESS (non-serious), outcome unknown, described as Tenderness. Relevant laboratory tests and procedures are available in the appropriate section.  Additional information: Prior to vaccination, was the patient did not diagnosed with COVID-19.  Follow-up attempts are completed. No further information is expected.</t>
  </si>
  <si>
    <t xml:space="preserve">_|_Body temperature_|_Chills_|_Headache_|_Pain_|_Pyrexia_|_Tenderness_|_</t>
  </si>
  <si>
    <t xml:space="preserve">USPFIZER INC202200773571</t>
  </si>
  <si>
    <t xml:space="preserve">achy and fatigue; achy and fatigue; This is a spontaneous report received from a contactable reporter (Consumer or other non HCP). The reporter is the patient.  A 66-year-old female patient received BNT162b2 (BNT162B2), on 05Feb2021 as dose 1, single (Lot number: EL9264) at the age of 66 years for COVID-19 immunisation. The patient's relevant medical history included: high blood pressure (unspecified if ongoing). Concomitant medications included: LISINOPRIL taken for blood pressure increased. Vaccination history included: TETANUS VACCINE (Manufacturer: not provided, Lot Number: unknown, Route, Anatomical Location: left arm, No. of Previous Doses: not provided), administration date: 19May2022, for Immunisation. The following information was reported: PAIN (non-serious), FATIGUE (non-serious), outcome unknown and all described as achy and fatigue. Therapeutic measures were taken as a result of pain.  Additional information: the patient had reactions to three out of the four Covid vaccines. After the first dose, the patient she was achy, and had fatigue; therefore, she took a nap.</t>
  </si>
  <si>
    <t xml:space="preserve">_|_Fatigue_|_Pain_|_</t>
  </si>
  <si>
    <t xml:space="preserve">Monteleukast Nexplanon Claritin Vitamin D Calcium Multivitamin Vitamin C Omega 3</t>
  </si>
  <si>
    <t xml:space="preserve">Maybe sulfa</t>
  </si>
  <si>
    <t xml:space="preserve">Minor asthma</t>
  </si>
  <si>
    <t xml:space="preserve">Fever, major body aches, headache</t>
  </si>
  <si>
    <t xml:space="preserve">HCTZ, Lisinopril, Lipitor</t>
  </si>
  <si>
    <t xml:space="preserve">athritis</t>
  </si>
  <si>
    <t xml:space="preserve">Head fullness,  sinuses dried, nose stuffy, weak, spacey, rapid pulse, Felt as if I would pass out, ashy/pale complexion.   Felt extremely weak in the evening.</t>
  </si>
  <si>
    <t xml:space="preserve">_|_Asthenia_|_Dizziness_|_Feeling abnormal_|_Head discomfort_|_Heart rate increased_|_Nasal congestion_|_Pallor_|_Paranasal sinus hyposecretion_|_Sinus congestion_|_</t>
  </si>
  <si>
    <t xml:space="preserve">unaware</t>
  </si>
  <si>
    <t xml:space="preserve">Within minutes of receiving her vaccine in her left arm, by this RN, she complained of tingling from her shoulder down to her hand, also with slight numbness. Patient sat and was observed for 50 minutes, symptoms did not resolve or worsen. Lead pharmacist was notified. Patient left with continued tingling in left arm .</t>
  </si>
  <si>
    <t xml:space="preserve">_|_Injection site paraesthesia_|_Paraesthesia_|_</t>
  </si>
  <si>
    <t xml:space="preserve">metformin, lisinopril, rovostatin, trulicty, omeprezzul</t>
  </si>
  <si>
    <t xml:space="preserve">lots of nausea , hot flashes, sore arm</t>
  </si>
  <si>
    <t xml:space="preserve">_|_Hot flush_|_Nausea_|_Pain in extremity_|_</t>
  </si>
  <si>
    <t xml:space="preserve">Spironolacton, Magnesium Glycinate, Vitamin D3,  Saccharomyces Boulardii, Fluoxetine, Vitamin B-12, Loryna</t>
  </si>
  <si>
    <t xml:space="preserve">Hashimoto's Disease</t>
  </si>
  <si>
    <t xml:space="preserve">Chills were the first symptom. The next day, I also experienced feeling very cold and some chills. I passed out briefly after getting out of bed and threw up right after that. I had body aches. I was nauseous but was able to take ibuprofen in the late morning.  After the ibuprofen wore off, my body aches returned as well as a lethargic feeling. The next morning, I experienced nausea again until in the afternoon.</t>
  </si>
  <si>
    <t xml:space="preserve">_|_Chills_|_Feeling cold_|_Lethargy_|_Loss of consciousness_|_Nausea_|_Pain_|_Vomiting_|_</t>
  </si>
  <si>
    <t xml:space="preserve">Codeine, Latex</t>
  </si>
  <si>
    <t xml:space="preserve">First day: Fatigue Extreme Restless Leg (Advil calmed) Fever (101.4 at highest, Advil, damp washcloth on forehead) Chills Muscle ache in hips (hot rice pillow, Advil) Pain at injection site  2nd day: Lower fever (99.7, Advil, no damp wash cloth, seemed too cold) Chills Muscle ache in hips and hands (hot rice pillow, Advil) Fluttering under right breast (about 2 seconds long, happened 6 times) Start of migraine (Aleve, took edge off but not completely gone) Pain at injection site  Day 3: Migraine (Aleve) Muscle aches in hands (Advil) Late in day, around 2pm, migraine turns into headache in left eye socket by around 7pm pain feels more like congestion in same area. (Aleve, doesn't seem to help much, neither does Advil)  Day 4 (Morning): Headache/congested feeling in left eye socket continues (Aleve or Advil, neither help so far)</t>
  </si>
  <si>
    <t xml:space="preserve">_|_Arthralgia_|_Cardiac flutter_|_Chills_|_Eye pain_|_Fatigue_|_Headache_|_Injection site pain_|_Migraine_|_Myalgia_|_Pain in extremity_|_Pyrexia_|_Restless legs syndrome_|_</t>
  </si>
  <si>
    <t xml:space="preserve">I had several adverse side effects from the vaccine (which I was expecting given it was my second dose). I woke up with a slight fever that lasted two days (highest point being 102.5*F, but it ebbed and flowed throughout the period). I had nausea (threw up twice, was able to keep food down by the evening of the first day after getting the vaccine). I had chills as well, and standard body aches and headaches that often accompany fevers and chills. My arm was also sore at the injection site, as with most vaccines, but it was actually bizarrely most sore at my armpit, not at the injection site.</t>
  </si>
  <si>
    <t xml:space="preserve">_|_Axillary pain_|_Chills_|_Headache_|_Injection site pain_|_Nausea_|_Pain_|_Pyrexia_|_</t>
  </si>
  <si>
    <t xml:space="preserve">Cetirizine, Adderall XR</t>
  </si>
  <si>
    <t xml:space="preserve">NKDA, food: raw apples, raw celery</t>
  </si>
  <si>
    <t xml:space="preserve">None,, believe it will fully resolve on it own with time. Even as a RN was unsure what actually was going on until later. I am 5?4? 125lbs smaller build. The needle length may have been too long and/or inject too far in muscle. Want this to be learning opportunity</t>
  </si>
  <si>
    <t xml:space="preserve">Occasional cold sores</t>
  </si>
  <si>
    <t xml:space="preserve">Mild case of Shoulder injury related to vaccine administration (SIRVA)  Intense joint pain, increasing intensity +2hr after, difficult to raise arm, at 2/6/21 at 2100 hour pain 7/10 scale.  Next day 2/7/21 pain 4/10 limited movement. On 2/8/21  pain scale 2/10.</t>
  </si>
  <si>
    <t xml:space="preserve">_|_Arthralgia_|_Injected limb mobility decreased_|_Pain_|_Shoulder injury related to vaccine administration_|_</t>
  </si>
  <si>
    <t xml:space="preserve">Tylenol 500mg, Aspirin 81mg, Coreg 12.5mg, Klonopin 0.5mg, Melatonin 3mg, Pot CL Micro tab 10meg ER, Terazosin 2mg, Vitamin B12, Valsartan 80mg, Geodon 60mg, Vitamin B3</t>
  </si>
  <si>
    <t xml:space="preserve">PCN, Bactrim</t>
  </si>
  <si>
    <t xml:space="preserve">HTN, Hyperlipidemia, IBS</t>
  </si>
  <si>
    <t xml:space="preserve">Diarrhea 12 hours post vaccine and ended within 24 hours.</t>
  </si>
  <si>
    <t xml:space="preserve">Artificial tears, Aspirin 81mg, Lipitor 40mg, Docusate 100mg, Flonase, Gabapentin 300mg, Norco 5-325mg, Latuda 40mg, Levemir, Novolog, Lisinopril 20mg, Loratadine 10mg, Melatonin 3mg, Prilosec 20mg, Zoloft 100mg, Timolol, sevelamer 800mg, T</t>
  </si>
  <si>
    <t xml:space="preserve">Dialysis, Diabetic</t>
  </si>
  <si>
    <t xml:space="preserve">Vomiting and diarrhea started a little over 48 hours post vaccine and still not resolved as of 2/9 at 3:30pm. APRN for resident has been faxed.</t>
  </si>
  <si>
    <t xml:space="preserve">Nutmeg and latex free adhesive</t>
  </si>
  <si>
    <t xml:space="preserve">My radial nerve was hit during the injection and I have had little to no feeling in my left pinky finger since receiving the shot.</t>
  </si>
  <si>
    <t xml:space="preserve">_|_Hypoaesthesia_|_Radial nerve injury_|_</t>
  </si>
  <si>
    <t xml:space="preserve">Doxycycline hyclate 50mg, qd , Finesteride 2.5mg qd, Clobetasol Propionate foam0.05% to front hairline bid x4 days, rest x3 days, Niacidamide 1,000mg qd, multivitamin qd, Vitamin D3 5,000units qd, Calcium tablet qd.</t>
  </si>
  <si>
    <t xml:space="preserve">Dairy sensitivity.</t>
  </si>
  <si>
    <t xml:space="preserve">Asthma, Frontal Sclerosing Alopecia, Osteoporesis</t>
  </si>
  <si>
    <t xml:space="preserve">Shot given 10:19pm on 2/6/21.  Noticed rash on 2/8/21 11:55am.  Rash was bilateral on face along madibles from TMJ to about 1 from lips and was 2 superior from jaw line towards the eyes.  Rash was very red over skin area with multiple darker spots and by 2/7/21 those spots appeared open though no blisters or pustules were seen.  Rash had burning sensation which was relieved by Vaseline.  Once doctor was seen (PA),  Tacrolimus ointment was prescribed BID.  Rash no longer burns 2/9/21 pm and it appears to be resolving.  Spots are still evident but erythemic area is gone.</t>
  </si>
  <si>
    <t xml:space="preserve">_|_Burning sensation_|_Rash_|_Rash erythematous_|_</t>
  </si>
  <si>
    <t xml:space="preserve">Aspirin, Sulfa, NSAIDS</t>
  </si>
  <si>
    <t xml:space="preserve">appx 2 hours after administration a headache and fatigue started that lasted appx 24 hours. Then, appx 5 hours later,  muscle aches and fever began (100.6) that lasted for about 24 hours. Also, immediate arm pain resulting in limited movement for appx 24-48 hours after vaccine administration.</t>
  </si>
  <si>
    <t xml:space="preserve">_|_Fatigue_|_Headache_|_Mobility decreased_|_Myalgia_|_Pain in extremity_|_Pyrexia_|_</t>
  </si>
  <si>
    <t xml:space="preserve">EL264</t>
  </si>
  <si>
    <t xml:space="preserve">tylenol, xanax, miralax xarelto, bentyl</t>
  </si>
  <si>
    <t xml:space="preserve">penicillins, sertraline</t>
  </si>
  <si>
    <t xml:space="preserve">Multiple Segmental pulmonary emboli without Cor Pulmomade, Palpitations, venous insufficiency, osteoporosis, telangiectasia due to venous hypertension</t>
  </si>
  <si>
    <t xml:space="preserve">Pt reported Heart palpitations apprx 3 days following 1st dose.  Pt reports  the episode last for apprx 2hrs</t>
  </si>
  <si>
    <t xml:space="preserve">Seasonal flu, sore arm, body aches</t>
  </si>
  <si>
    <t xml:space="preserve">Valcyclovir 500mg Multi vitamin Vit D Vit k Fish oil Red yeast rice Coq10 Circumin</t>
  </si>
  <si>
    <t xml:space="preserve">Sulfa, amoxicillin, augmentin,</t>
  </si>
  <si>
    <t xml:space="preserve">Non Hodgkin?s lymphoma. (Remission 10 yrs) Osteo arthritis, spinal stenosis, bilateral tendonosis hip. Splenectomy.</t>
  </si>
  <si>
    <t xml:space="preserve">Sore arm w/in 2 hours. Lasted 24 hrs Fatigue,  w/in 2 hours, lasted  24 hrs Muscle aches, began in 12 hrs, lasted 12 Headache, began in 12 hrs, lasted 6</t>
  </si>
  <si>
    <t xml:space="preserve">_|_Fatigue_|_Headache_|_Pain_|_Pain in extremity_|_</t>
  </si>
  <si>
    <t xml:space="preserve">EL39264</t>
  </si>
  <si>
    <t xml:space="preserve">Estradiol 1 mg daily Levothyroxine 100 mcg daily</t>
  </si>
  <si>
    <t xml:space="preserve">All NSAID</t>
  </si>
  <si>
    <t xml:space="preserve">Event: Sudden onset blocked eustacean tube (bilateral) and dizziness.  No fever. Otherwise asymptomatic. Treatment: Pseudoephedrine HCL (extended release) 240 mg tablets p.o.  Outcome:  One ear cleared within 48 hours.    Blockage completely resolved within 96 hours.  Dizziness gradually resolved within 7 days.</t>
  </si>
  <si>
    <t xml:space="preserve">_|_Dizziness_|_Eustachian tube obstruction_|_</t>
  </si>
  <si>
    <t xml:space="preserve">Stiolto Respimat 2.5 - 2.5 mg actuation mist - 2 puffs Acelycysteine 200mg/ ml 20% ?-2 x day Bupropion xl 300mg 24 hr tablet - 1 x day Diltiazem xr 240 mg  24 hr capsule - 1 x day Gabapentin 100 mg capsule - 1 x day Daily Vite - 1 x day Fer</t>
  </si>
  <si>
    <t xml:space="preserve">Copd High blood pressure Osteoporosis Arthritis</t>
  </si>
  <si>
    <t xml:space="preserve">Copd  High blood pressure Osteoporosis  Arthritis</t>
  </si>
  <si>
    <t xml:space="preserve">After 13 days, she was not using her arm to get up.  Very sore at injection site.  No visable  redness or inflammation.  2nd day she said it felt better.  3 rd day, not using the arm again.  Can?t raise arm over head.</t>
  </si>
  <si>
    <t xml:space="preserve">_|_Injection site pain_|_Mobility decreased_|_</t>
  </si>
  <si>
    <t xml:space="preserve">Colesevelam 625 mg,amlodipine besylate 5mg, spironolactone25mg, simvastin 5mg, gammagard infusion weekly, spriva, breo, proventil inhalers</t>
  </si>
  <si>
    <t xml:space="preserve">bladder infecctions</t>
  </si>
  <si>
    <t xml:space="preserve">doxylcycline</t>
  </si>
  <si>
    <t xml:space="preserve">common variable immune defiency,  asthma, irritable bowel, colon resection</t>
  </si>
  <si>
    <t xml:space="preserve">delayed arm rash about 6 inches by 3.    Not itchy 'delayed cutaneous hypersensitivity</t>
  </si>
  <si>
    <t xml:space="preserve">_|_Dermatitis allergic_|_Rash_|_</t>
  </si>
  <si>
    <t xml:space="preserve">Nature Thyroid, vitamin c, zinc, vitamin D, melatonin, Zyrtec</t>
  </si>
  <si>
    <t xml:space="preserve">Lymph nodes swollen on my left side where I received the shot</t>
  </si>
  <si>
    <t xml:space="preserve">USPFIZER INC2021122913</t>
  </si>
  <si>
    <t xml:space="preserve">QVAR; FLONASE [MOMETASONE FUROATE]</t>
  </si>
  <si>
    <t xml:space="preserve">Left hand tingling and cold.; Left hand tingling and cold.; This is a spontaneous report from a contactable consumer (patient).  A 39-years-old female patient received first dose of BNT162B2 (PFIZER-BIONTECH COVID-19 VACCINE) (Lot number EL9264), via an unspecified route of administration in left arm on 06Feb2021 15:30 at single dose for COVID-19 immunisation. Medical history included asthma. She had no known allergies. Concomitant medication included beclometasone dipropionate (QVAR) and mometasone furoate (FLONASE). The patient experienced left hand tingling and cold on 06Feb2021 15:30. No treatment received for the events. The patient was not pregnant. The patient had no COVID prior vaccination. She had no COVID tested post vaccination. The outcome of the events was recovering.</t>
  </si>
  <si>
    <t xml:space="preserve">_|_Paraesthesia_|_Peripheral coldness_|_</t>
  </si>
  <si>
    <t xml:space="preserve">USPFIZER INC2021143547</t>
  </si>
  <si>
    <t xml:space="preserve">VITAMIN C [ASCORBIC ACID]; VITAMIN D [VITAMIN D NOS]</t>
  </si>
  <si>
    <t xml:space="preserve">fever; crushing body aches; diarrhea; headache; stomach pain; light sensitivity; not able to sleep from pain and disturbing thoughts, exhaustion; ...^... , exhaustion; Disturbing thoughts; This is spontaneous report from a contactable consumer (Patient). A 71-year-old female patient received first dose of BNT162B2 (COVID 19, PFIZER-BIONTECH COVID-19 VACCINE, Solution for injection, Lot number: EL9264), via an unspecified route of administration on 06Feb2021 at 11:00 AM in Left arm at single dose for covid-19 immunisation. Patient was not pregnant. Other medical history was reported as none. No known allergies. Other concomitant medications in two weeks included 500 VitC &amp;100 Vit D per day. No other vaccine in four weeks was reported. On 06Feb2021 at 23:00 (11:00 PM) the patient experienced fever, crushing body aches, diarrhea, headache, stomach pain, light sensitivity, ...^... , exhaustion. No covid prior vaccination. No covid tested post vaccination. No treatment for event. Outcome of the event was recovered.   No follow-up attempts are possible. No further information is expected.</t>
  </si>
  <si>
    <t xml:space="preserve">_|_Abdominal pain upper_|_Diarrhoea_|_Fatigue_|_Headache_|_Insomnia_|_Pain_|_Photosensitivity reaction_|_Pyrexia_|_Thinking abnormal_|_</t>
  </si>
  <si>
    <t xml:space="preserve">triamterene/HCTZ 37.5/25mg; zyrtec 10 mg; travatan (eyedrops); betimol (eyedrops); pepcid; Gaviscon; vit. B; magnesium, vit. D</t>
  </si>
  <si>
    <t xml:space="preserve">Sulfa antibiotics; shellfish and fish; mushrooms; iodine(?); animal allergies (dog, cat, horse, etc.)</t>
  </si>
  <si>
    <t xml:space="preserve">Mammogram and ultrasound of breast done on 23 March 2021. No results yet.</t>
  </si>
  <si>
    <t xml:space="preserve">Meniere's disease</t>
  </si>
  <si>
    <t xml:space="preserve">Right breast: nipple initially intensely itchy for about 12-24 hours; then tender; then breast feeling a little full; didn't feel tender exactly, just different. Bra felt slightly tighter fitting. Seemed to get better, then right breast tenderness again after second COVID shot, also in right arm on 27 Feb 2021, lot # EN 6202.  Very mild discomfort diffuse through breast; 25 days after second shot (and after mammogram) nipple tender again, breast mild discomfort, including vague sensation of warmth in breast.</t>
  </si>
  <si>
    <t xml:space="preserve">_|_Breast discomfort_|_Breast tenderness_|_Feeling hot_|_Mammogram_|_Pruritus_|_Ultrasound breast_|_</t>
  </si>
  <si>
    <t xml:space="preserve">AK</t>
  </si>
  <si>
    <t xml:space="preserve">COVID 19 vaccine - Pfizer dose 1 on 1/16/2021</t>
  </si>
  <si>
    <t xml:space="preserve">multi-vitamin</t>
  </si>
  <si>
    <t xml:space="preserve">Adverse symptoms after dose 1 of the Pfizer vaccine</t>
  </si>
  <si>
    <t xml:space="preserve">naproxen; shellfish; and some tree nuts</t>
  </si>
  <si>
    <t xml:space="preserve">They want me to see an allergist but I haven't been able to see one yet.</t>
  </si>
  <si>
    <t xml:space="preserve">About 10 minutes after the second dose, I noticed the hives and irritation come on my throat, neck and my arm. I talked to the people who were monitoring and they gave me 50 mg of Benadryl and they kept me for 45- one hour. They Benadryl took about 20-30 minutes to for having the hives and irritation go away. After that happened, I went home and I started to get body aches and feeling very fatigued; a little bit nauseous.  I did have some soreness and swelling on my arm after vaccine that lasted two or three days. The fatigue and body aches lasted for one day. The hives and irritation on my throat and neck and arm didn't come back after the dose of Benadryl.  I had a doctor appt on Feb 8 about the side affects of the vaccine - he told me if hives came back to take Benadryl.</t>
  </si>
  <si>
    <t xml:space="preserve">_|_Fatigue_|_Nausea_|_Pain_|_Pain in extremity_|_Peripheral swelling_|_Throat irritation_|_Urticaria_|_</t>
  </si>
  <si>
    <t xml:space="preserve">USPFIZER INC2021289696</t>
  </si>
  <si>
    <t xml:space="preserve">Medical History/Concurrent Conditions: Egg allergy; Fruit allergy; Penicillin allergy; Seafood allergy; Sulfonamide allergy</t>
  </si>
  <si>
    <t xml:space="preserve">After I got the first dose, I experienced fever, headaches, sore arm; After I got the first dose, I experienced fever, headaches, sore arm; After I got the first dose, I experienced fever, headaches, sore arm; This is a spontaneous report from a contactable consumer (patient). A non-pregnant 57-year-old female patient received the first dose of BNT162B2 (PFIZER-BIONTECH COVID-19 VACCINE, Solution for injection, lot number: EL9264), via an unspecified route of administration, administered in left arm on 06Feb2021 at 16:30 (at age of 57 years old, no pregnant at vaccination) at a single dose, for COVID-19 immunization. Medical history included Known allergies: food reactions to shrimps, crabs, lobsters- and occasionally to pineapples, avocado and eggs; also had reactions to penicillin, sulfa- type medications. Other medical history: none. There were no concomitant medications. No other vaccine in four weeks and no other medications in two weeks. After the patient got the first dose, she experienced fever, headaches, sore arm-however they went away in a couple of days. The outcome of the events was recovered.</t>
  </si>
  <si>
    <t xml:space="preserve">USPFIZER INC2021188217</t>
  </si>
  <si>
    <t xml:space="preserve">Test Date: 20210207; Test Name: Fever; Result Unstructured Data: Test Result:100.6 degrees</t>
  </si>
  <si>
    <t xml:space="preserve">On Sunday at 10:00PM she checked her temperature and it was 100.6 degrees; she was cold, and had her pajamas on, with a snuggly on top of her pajamas, and a blanket on top of her snuggly; she felt some slight joint pain in her left knee; she didn't feel good; she felt off balance after receiving her second COVID-19 Vaccine dose. She said she only felt off balance the first day after she received her second vaccine shot.; felt a little off; Chills; Ache; Headache; Injection site pain; soreness under her left arm; This is a spontaneous report from a contactable 76-year-old female consumer reported for herself that she received second dose of bnt162b2 (PFIZER-BIONTECH COVID-19 VACCINE, Formulation: Solution for injection, Batch/lot number: EL9264), via an unspecified route of administration on 06Feb2021 17:15 at single dose in arm left for covid-19 immunization. The patient historical vaccine included BNT162B2 on 16Jan2021 for COVID-19 immunization and he she had Injection site pain (Lot Number: EL3247, Expiry Date: Unknown, Route: Intramuscular, Anatomical Location: Arm, Left, No. of Previous Doses: None) and about 10 years ago she had a flu shot, and she had a reaction that felt like she got the flu for a day. On 07Feb2021, the patient woke up and she felt a little off in the morning. On Sunday afternoon, between 1:00-2:00PM, she had chills, felt achy, slight headache and she didn't feel good. She said she was cold, and had her pajamas on, with a snuggly on top of her pajamas, and a blanket on top of her snuggly. She said it dawned on her at 10:00PM Sunday night that maybe she had a temperature. She said she checked her temperature, and it was 100.6 degrees. She said she called to ask a nurse if she could take Tylenol for her fever. She said she had read about not taking Tylenol with the COVID-19 vaccine, but nurse told her it was OK to take Tylenol. She said she felt some slight joint pain in her left knee, too. The patient stated that she had a little bit of injection site pain with her first COVID-19 Vaccine shot. She said she thought the injection site pain was due more to where the COVID-19 Vaccine shot was given, and not from the COVID-19 Vaccine itself.  She said with her second COVID-19 Vaccine shot, she had pain at the injection site and soreness under her left arm.  The patient took the generic Tylenol Pain Reliever 325mg for her fever and chills. The outcome of the event felt a little off, ache and didn't feel good recovering on an unknown date, chills, headache, temperature was 100.6 degrees resolved on 08Feb2021 and she was cold, had her pajamas on, with a snuggly on top of her pajamas, and a blanket on top of her snuggly were resolved on 08Feb2021. injection site pain and soreness under her left arm resolved on 10Feb2021 and She said she only felt off balance resolved on 07Feb2021.</t>
  </si>
  <si>
    <t xml:space="preserve">_|_Arthralgia_|_Balance disorder_|_Body temperature_|_Chills_|_Fatigue_|_Feeling cold_|_Headache_|_Malaise_|_Pain_|_Pain in extremity_|_Pyrexia_|_Vaccination site pain_|_</t>
  </si>
  <si>
    <t xml:space="preserve">USPFIZER INC2021167869</t>
  </si>
  <si>
    <t xml:space="preserve">Test Date: 20210216; Test Name: Nasal Swab; Result Unstructured Data: Test Result:Pending</t>
  </si>
  <si>
    <t xml:space="preserve">Comments: List of non-encoded Patient Relevant History: Patient Other Relevant History 1: no</t>
  </si>
  <si>
    <t xml:space="preserve">Nausea; Decreased appetite; Fatigue; Severe chills 8 days post 2nd does.; This is a spontaneous report from a contactable consumer. This 60-years-old (at the time of vaccination) female consumer reported that she received BNT162B2 (PFIZER-BIONTECH COVID-19 VACCINE, Solution for injection, lot number; EL9264) via an unspecified route of administration from 06Feb2021 to 06Feb2021 at single dose (dose number; 2) on left arm for covid-19 immunisation. Patient's medical history and concomitant medications (if other vaccine in four weeks; no) were not reported. Patient experienced severe chills 8 days post 2nd dose, could not get warm on 15Feb2021, nausea and loss of appetite and severe fatigue for 24 hrs on an unknown date. Treatment for adverse event was reported as no. If covid prior vaccination; no, if covid tested post vaccination; yes, covid test type post vaccination; nasal swab, covid test name; PNR, covid test date; 16Feb2021, covid test result; pending. The outcome of events was recovered for chills while for other events was unknown.  Information about batch number has been requested.</t>
  </si>
  <si>
    <t xml:space="preserve">_|_Chills_|_Decreased appetite_|_Fatigue_|_Nausea_|_SARS-CoV-2 test_|_</t>
  </si>
  <si>
    <t xml:space="preserve">USPFIZER INC2021147605</t>
  </si>
  <si>
    <t xml:space="preserve">LEVOTHYROXINE; CETRIZINE; VITAMIN D [ERGOCALCIFEROL]; KELP [IODINE]</t>
  </si>
  <si>
    <t xml:space="preserve">Medical History/Concurrent Conditions: Allergy; Food allergy (known allergies: Banana, kiwi); Hashimoto's disease; Hypertension</t>
  </si>
  <si>
    <t xml:space="preserve">This is a spontaneous report from a contactable consumer (patient herself). A 33-year-old non-pregnant female patient received first dose of BNT162B2 (PFIZER-BIONTECH COVID-19 mRNA VACCINE, Formulation: Solution for injection, Lot number: EL9264), via an unspecified route of administration in left arm on 06Feb2021 at 14:00 (at the age of 33-year-old) as a single dose for COVID-19 immunisation. The patient's medical history included Hashimoto's disease, hypertension, known allergies: Food allergies (known allergies: Banana, kiwi), known allergies: Histamine reaction. Concomitant medications included levothyroxine, cetirizine hydrochloride (CETRIZINE), ergocalciferol (VITAMIN D), iodine (KELP), metopro; All drugs were received in two weeks within the vaccination. The patient did not receive other vaccine in four weeks. The patient was not diagnosed with COVID-19 prior vaccination. The patient has not been tested for COVID-19 post vaccination. It was reported that, the patient experienced itchy rash all over body, 2 days after vaccination small pustules, strange tingles on 08Feb2021 at 16:00. No fever. The adverse events resulted in doctor or other healthcare professional office/clinic visit. The patient was treated with IV fluids and medications. The outcome of the events was recovering.</t>
  </si>
  <si>
    <t xml:space="preserve">_|_Paraesthesia_|_Pustule_|_Rash pruritic_|_</t>
  </si>
  <si>
    <t xml:space="preserve">PRPFIZER INC2021143576</t>
  </si>
  <si>
    <t xml:space="preserve">SYNTHROID; SIMVASTATIN; LOSARTAN; BONIVA; NEURONTIN</t>
  </si>
  <si>
    <t xml:space="preserve">Medical History/Concurrent Conditions: Asthma; Chronic obstructive pulmonary disease; High cholesterol; Hypertension; Penicillin allergy; Thyroid disorder</t>
  </si>
  <si>
    <t xml:space="preserve">Injection site swelling about 3 diameter, warm, hard and itchy; Injection site swelling about 3 diameter, warm, hard and itchy; ...^... , warm, hard and itchy; ...^... , warm, hard and itchy; This is a spontaneous report from a contactable consumer (patient). A 77-years-old non pregnant female patient received bnt162b2 (PFIZER-BIONTECH COVID-19 VACCINE), dose 2 via an unspecified route of administration, administered in Arm Right on 06Feb2021 11:15 (Batch/Lot Number: EL9264) as single dose for COVID-19 immunisation. Medical history included Asthma, Hypertension, Thyroid, high cholesterol, Chronic obstructive pulmonary disease (COPD), patient had allergy to Penicillin. Concomitant medication(s) included levothyroxine sodium (SYNTHROID); simvastatin (SIMVASTATIN); losartan (LOSARTAN); ibandronate sodium (BONIVA) and gabapentin (NEURONTIN) taken for an unspecified indication, start and stop date were not reported. The patient previously received first dose of bnt162b2 (lot number= EK4176) in the right arm on 16Jan2021. No covid prior vaccination. No covid tested post vaccination. On 07Feb2021, 06:00 AM, the patient had injection site swelling about 3 diameter, warm, hard and itchy. Hasn't gotten better in 4 days. No treatment received for AE. Outcome of the events was not recovered.</t>
  </si>
  <si>
    <t xml:space="preserve">_|_Vaccination site induration_|_Vaccination site pruritus_|_Vaccination site swelling_|_Vaccination site warmth_|_</t>
  </si>
  <si>
    <t xml:space="preserve">Lisinopril 20 mg, Magnesium, Vitamin D, Riboflavin</t>
  </si>
  <si>
    <t xml:space="preserve">Toothache ten days prior to vaccine - went away on it's own no treatment received</t>
  </si>
  <si>
    <t xml:space="preserve">Aleve, Toradol, Advil</t>
  </si>
  <si>
    <t xml:space="preserve">High BP, Migraines</t>
  </si>
  <si>
    <t xml:space="preserve">So I had some excess vaginal bleeding to the point I thought I was going to the emergency room. This was May the 2nd 2021. On the 3rd of May I phoned the DR and they gave me Tranexamic acid tablets. I took that for several days until the symptoms subsided. I did have this happen seven years ago and had to get blood transfusions. This time, it started on that Sunday night and had resolved by Thursday.</t>
  </si>
  <si>
    <t xml:space="preserve">USPFIZER INC2021263602</t>
  </si>
  <si>
    <t xml:space="preserve">HYDROXYZINE; ALBUTEROL [SALBUTAMOL]; TRI-PREVIFEM; BUPROPION</t>
  </si>
  <si>
    <t xml:space="preserve">Test Date: 20201110; Test Name: Covid-19; Result Unstructured Data: Test Result:Neg; Test Date: 20210121; Test Name: Covid-19; Result Unstructured Data: Test Result:Neg; Test Date: 20210217; Test Name: Covid-19; Result Unstructured Data: Test Result:Neg</t>
  </si>
  <si>
    <t xml:space="preserve">Medical History/Concurrent Conditions: ADHD; Asthma; Blood pressure high (Mother); Depression; Eczema; Heart disorder (Mother); High cholesterol (''It is Hereditary. I am not on medication." mother had high cholesterol); Kidney stones (Mother); Obesity (Mother); Sleep apnea (Mother)</t>
  </si>
  <si>
    <t xml:space="preserve">rash near the injection site; Hives (mild) near site; This is a spontaneous report from a contactable consumer (patient). A 28-year-old female patient received BNT162B2 (PFIZER-BIONTECH COVID-19 VACCINE, formulation: solution for injection, Batch/Lot Number: EL9264; Expiration Date: May2021), dose 1 via intramuscular, administered in Arm Left on 06Feb2021 10:50 (at the age of 28 years old) as 1st dose, single dose for COVID-19 immunization. Medical history included asthma, eczema, high cholesterol (It is Hereditary. She was not on medication), attention deficit hyperactivity disorder, depression. Family medical history included: Mother had High blood pressure, high cholesterol, obesity, sleep apnea, kidney stones, heart issues. Concomitant medication(s) included hydroxyzine (HYDROXYZINE) taken for eczema from Jun2017 and ongoing; albuterol [salbutamol] (ALBUTEROL [SALBUTAMOL]) taken for an unspecified indication, start and stop date were not reported; ethinylestradiol, norgestimate (TRI-PREVIFEM) taken for contraception from Oct2019 and ongoing; bupropion (BUPROPION) taken for depression from Jun2020 to Apr2021. Prior vaccinations: None. The patient stated that she was fully vaccinated with the COVID-19 vaccine. After the first dose, on 06Feb2021 15:00, she experienced a rash near the injection site and Hives (mild) near site.She specified she has eczema thus she was not concerned about it then. She asked for what to do and should she consult her HPC or dermatologist.  She also asked how long the rash lasted post vaccination. The patient had allergy medicines, lotions (Unspecified Medications) but nothing was really helping  The patient had been taking Benadryl but that hasn't been doing anything and about take Zyrtec. The patient do suffer from eczema (Medical History) so I am very familiar with kind of stuff so I have things with me, I have allergy medicines, lotions (Unspecified medications) but nothing was really helping. And don't if it really required me to go to the emergency room because the patient don't know what they will tell . The patient feel like they would be like to take the lotion.The patient received second dose of BNT162B2 (PFIZER-BIONTECH COVID-19 VACCINE, formulation: solution for injection, Batch/Lot Number: EN6200; Expiration Date: Jun2021 ), dose 2 via Intramuscular, administered in Arm Left on 03Mar2021at 11:10 as second dose, single dose for COVID-19 immunization.The patient did not receive any treatment for the adverse events. The patient underwent lab tests and procedures which included COVID-19 test: negative on 10Nov2020, COVID-19 test: negative on 21Jan2021, COVID-19 test: negative on 17Feb2021. Investigations Nor.The reported assessed the vent as non serious.The clinical outcome of the events was resolved on 07Feb2021.</t>
  </si>
  <si>
    <t xml:space="preserve">_|_Rash_|_SARS-CoV-2 test_|_Urticaria_|_</t>
  </si>
  <si>
    <t xml:space="preserve">USPFIZER INC2021129133</t>
  </si>
  <si>
    <t xml:space="preserve">OMEGA 3 &amp; 6</t>
  </si>
  <si>
    <t xml:space="preserve">Injection site pain; Tiredness; Headache; Muscle pain; Joint pain; Swollen lymph nodes; This is a spontaneous report from a contactable consumer or other non hcp (patient). A 31-year-old non pregnant female patient received bnt162b2 (PFIZER-BIONTECH COVID-19 VACCINE solution for injection, Batch/Lot Number: EL9264), via an unspecified route of administration, administered in left arm on 06Feb2021 04:45 PM (age at vaccination was 31 years) as 2nd dose, single for COVID-19 immunization. The patient medical history was not reported. The patient concomitant medication included fish oil, oenothera biennis oil, tocopheryl acetate (OMEGA 3 &amp; 6); Multi Vitamin taken for an unspecified indication, start and stop date were not reported. The patient had no known allergies. The patient did not receive any other vaccines within 4 weeks prior to the COVID vaccine. The patient did not test COVID-19 positive prior to vaccination. The patient had not been tested for COVID-19 since the vaccination. On 07Feb2021, 01:00 AM 12 hours after the vaccination the patient experienced Injection site pain, Tiredness, Headache, Muscle pain, Chills, Joint pain, and Swollen lymph nodes. No treatment was received for the event. The outcome of the events was recovered on an unspecified date in 2021.  Follow-up attempts completed. No further information expected</t>
  </si>
  <si>
    <t xml:space="preserve">_|_Arthralgia_|_Fatigue_|_Headache_|_Lymphadenopathy_|_Myalgia_|_Vaccination site pain_|_</t>
  </si>
  <si>
    <t xml:space="preserve">82 y/o female, PMHx of CA, DM, HTN, hyperlipidemia, IBS, osteoporosis, RLS, seizure disorder, bladder prolapse, and diverticulitis admitted for altered mental status, elevated blood pressure, nausea and shaking, on 6/22/21. Pt tested positive for Covid, but did not exhibit symptoms except may fever. Pt has chronic ulcers on bilateral toe with purulent drainage, undergoing wound care. Toe ulcers found to be source of infection. Was put on clindamycin, Flagyl, and vancomycin (but developed allergic reaction to vancomycin). Pt was discharged to home on 6/23/21.</t>
  </si>
  <si>
    <t xml:space="preserve">_|_Blood pressure increased_|_COVID-19_|_Infection_|_Mental status changes_|_Nausea_|_Pyrexia_|_SARS-CoV-2 test positive_|_Skin ulcer_|_Tremor_|_Wound drainage_|_</t>
  </si>
  <si>
    <t xml:space="preserve">hypothyroid, degenerative arthritis, GERD</t>
  </si>
  <si>
    <t xml:space="preserve">fever, upper respiratory congestion and headache starting on 8/16/21</t>
  </si>
  <si>
    <t xml:space="preserve">_|_Headache_|_Pyrexia_|_Upper respiratory tract congestion_|_</t>
  </si>
  <si>
    <t xml:space="preserve">annual flu shot always gives her a raised hot spot about hockey puck size.</t>
  </si>
  <si>
    <t xml:space="preserve">Letrozole, Metoprolol,  Calcium, D-3, Magnesium, Zarelto, Crestore, Potassium</t>
  </si>
  <si>
    <t xml:space="preserve">PCR test sent to Lab. Tested on 8/20/21 with results showing on 8/23/21.</t>
  </si>
  <si>
    <t xml:space="preserve">CHF, AFIB, Breast Cancer (2019),</t>
  </si>
  <si>
    <t xml:space="preserve">8/17/21 patient had a headache and was tired. Came to work on 8/18/21 but started feeling worse throughout the day so she went home. Fever &gt;100, headache, body aches, cough, difficulty breathing, fatigue. PCR test done on 8/20/21 with positive results coming on 8/23/21. Patient has had little symptom improvement to date.</t>
  </si>
  <si>
    <t xml:space="preserve">_|_COVID-19_|_Cough_|_Dyspnoea_|_Fatigue_|_Headache_|_Impaired work ability_|_Pain_|_Pyrexia_|_SARS-CoV-2 test positive_|_</t>
  </si>
  <si>
    <t xml:space="preserve">USPFIZER INC2021188062</t>
  </si>
  <si>
    <t xml:space="preserve">METFORMIN; AVAPRO; TOPROL XL; GLIPIZIDE; UREX</t>
  </si>
  <si>
    <t xml:space="preserve">Test Date: 20210209; Test Name: Body Temperature; Result Unstructured Data: Test Result:102.6</t>
  </si>
  <si>
    <t xml:space="preserve">Medical History/Concurrent Conditions: Breast cancer female; Hypertension; Type 2 diabetes mellitus</t>
  </si>
  <si>
    <t xml:space="preserve">patient experienced Fever 102.6; chills; malaise; sore throat; headache; diarrhea; nausea; fever blisters; This is a spontaneous report from a contactable nurse (patient). A 68-year-old female non-pregnant patient received BNT162B2 (PFIZER-BIONTECH COVID-19 VACCINE, formulation: Solution for injection, Lot Number: EL9264) dose 1 via an unspecified route of administration in left arm on 06Feb2021 12:00 PM (at the age of 68-year-old) as single dose for COVID-19 Immunization at military base. Medical history included type 2 diabetes, hypertension, breast cancer from 2015. No known allergies. Concomitant medications included metformin, irbesartan (AVAPRO), metoprolol succinate (TOPROL XL), glipizide, methenamine hippurate (UREX), all received in two weeks. No other vaccine received in four weeks. Prior to vaccination, the patient was not diagnosed with COVID-19. Since the vaccination, the patient had not been tested for COVID-19. On 09Feb2021 02:00 PM the patient experienced fever 102.6, chills, malaise, sore throat, headache, diarrhea, nausea, fever blisters. No treatment received for AE. The outcome of events was recovering.  Follow-up attempts completed. No further information expected.</t>
  </si>
  <si>
    <t xml:space="preserve">_|_Body temperature_|_Chills_|_Diarrhoea_|_Headache_|_Malaise_|_Nausea_|_Oral herpes_|_Oropharyngeal pain_|_Pyrexia_|_</t>
  </si>
  <si>
    <t xml:space="preserve">93 y/o female, PMHx of HTN, hypothyroidism, and hyperlipidemia is admitted for hypoxia, weakness, diarrhea, and cough due to Covid-19 pneumonia on 7/16/21. Pt was started on Decadron and prophylactic Lovenox. Chest x-ray demonstrates multifocal interstitial and minimal groundglass opacity throughout both lungs. Pt discharged to home on 7/19/21.</t>
  </si>
  <si>
    <t xml:space="preserve">_|_Asthenia_|_COVID-19 pneumonia_|_Chest X-ray abnormal_|_Cough_|_Diarrhoea_|_Hypoxia_|_Interstitial lung disease_|_Lung opacity_|_</t>
  </si>
  <si>
    <t xml:space="preserve">hospitalization (non-ICU)</t>
  </si>
  <si>
    <t xml:space="preserve">USPFIZER INC2021183356</t>
  </si>
  <si>
    <t xml:space="preserve">Test Date: 202102; Test Name: Temperature; Result Unstructured Data: Test Result:100.9; Test Date: 20210215; Test Name: Temperature; Result Unstructured Data: Test Result:100</t>
  </si>
  <si>
    <t xml:space="preserve">headache; Slight cough with phlegm; temperature was 100 and went up to 101.9; body ache; This is a spontaneous report from a contactable consumer (patient herself) reported that a 72-year-old female patient received first dose bnt162b2 (PFIZER-BIONTECH COVID-19 VACCINE; Formulation: Solution for injection), dose 1 via an unspecified route of administration, administered in left arm on 06Feb2021 at 12:47 (Lot Number: EL9264) as dose 1, single (at the age of 72 years) for covid-19 immunisation. The patient medical history and concomitant medications were not reported. Patient family history was reported as the patient went to an allergist. She was tested for all kinds of plants. She was not allergic to anything. She does get body aches. Was told by her doctor she was allergic. She was thinking maybe that was it. She has been outside near plants. Patient historical vaccine includes shots for allergies on an unknown date, she was allergic to things. About 15 years ago she took shots for allergies. Half allergy shots had to be put in one arm and half was put in the other arm. Has no NDC/Lot/Exp for these allergy shots to provide and she also had shingles shot in Nov2020. The patient temperature was 100 and went up to 101.9, body ache, headache, slight cough with phlegm on 15Feb2021. As of right now the caller stated that her fever went away but only had body ache, slight headache and slight wet cough. Caller asking if this could be the side effect from her covid vaccine shot and asking if she could take the second shot of vaccine in 27Feb2021. On 15Feb2021 she had symptoms. Experienced body aches, temperature of 100 that rose to 100.9. Most concerning was a slight cough with phlegm. Since then she would have body aches and the cough. The next day she was fine. It goes off and on. One day she was fine, the next day she has body aches to where she does not want to do anything. She was still coughing and bringing up phlegm. Has not had a fever since 17Feb2021. She asked that these reaction to the shot or is it something else. Would like to find out what was going on. Dose not want to be around neighbors. Lives in a 55 and older place. She was supposed to get the second COVID-19 vaccine on 27Feb2021. Believes Pfizer could tell her more about the possible side effects. Today she is having a bad day. Yesterday was fine. Aspirin takes care of most of the body aches, but its not today. She was taking two aspirin in the course of the whole day. Returns for second dose 27Feb2021 and she wanted to be able to hug granddaughter. Has more phlegm today than usual. Did not start take Aspirin until 8 days after the COVID-19 Vaccine. Did not want to dilute the COVID-19 vaccine. Lot number for Aspirin 7KE1724A and 4167A45SA, but unable to clearly identify lot number; product strength and count size dispensed was 325mg tablets; 100 tablet count. Patient prior vaccinations within 4 weeks were none. The patient underwent lab tests and procedures which included body temperature was 100 on 15Feb2021 and went up to 100.9 for about a day or two on an unknown date in Feb2021. Supposed to get blood work done next week. Wants somebody to tell her this phlegm was not anything to be concerned about. Wants to know if she should get the second shot. Therapeutic measures were taken as a result of body ache. The outcome of the event body temperature increased was recovered on 17Feb2021; Slight cough with phlegm was not recovered; other events was unknown.  No follow-up attempts are possible. No further information is expected.</t>
  </si>
  <si>
    <t xml:space="preserve">_|_Body temperature_|_Body temperature increased_|_Headache_|_Pain_|_Productive cough_|_</t>
  </si>
  <si>
    <t xml:space="preserve">USPFIZER INC2021200313</t>
  </si>
  <si>
    <t xml:space="preserve">had trouble breathing; Laryngitis; Fatigue; headache; back aches; Coughing; This is a spontaneous report from a contactable consumer (patient). A 71-year-old female patient received BNT162B2 (PFIZER-BIONTECH COVID-19 VACCINE, Batch/Lot Number: EL9264; Expiration Date: 31May2021), via an unspecified route of administration, administered in arm right on 06Feb2021 (at the age of 71-years-old) as dose 1, single for COVID-19 immunisation. The patient's medical history and concomitant medications were not reported. The patient experienced coughing on Feb2021, had trouble breathing, laryngitis, fatigue, headache and back aches on an unspecified date. The clinical course was as follows: Reporter is a consumer, asking, should she get the second dose on Saturday? and should she quarantine with these symptoms? She received her first vaccine dose and about 4-5 days later she began coughing real bad. Also reported experiencing fatigue, headache and back aches and was diagnosed with laryngitis. She went for her first vaccine with several other people, they had some symptoms but nothing like hers. She is supposed to be due for her second dose of the COVID vaccine on Saturday but is coughing and has fatigue and laryngitis and a headache. It was the coughing that really got to her. She did not develop side effects the same day as the vaccine, it was like 4 or 5 days later, and then she had trouble breathing, and that went away and then she got the laryngitis and then the fatigue. She had no other vaccines on the same day. The outcome of had trouble breathing was recovered on an unspecified date while of the rest was unknown.    No follow-up attempts are possible. No further information is expected.</t>
  </si>
  <si>
    <t xml:space="preserve">_|_Back pain_|_Cough_|_Dyspnoea_|_Fatigue_|_Headache_|_Laryngitis_|_</t>
  </si>
  <si>
    <t xml:space="preserve">?Ondansetron 4 MG Tablet Disintegrating 1 tablet on the tongue and allow to dissolve Orally two times a day as needed for nausea, Notes: prn    ?Accu-Chek Nano SmartView w/Device Kit as directed - 1 kit    ?Vitamin D3 50 MCG (2000 UT) Table</t>
  </si>
  <si>
    <t xml:space="preserve">Actonel: heartburn - Side Effects   Evista: heartburn - Side Effects   Fosamax: heartburn - Side Effects   Lipitor: myalgia - Side Effects   Lovastatin: myalgia - Side Effects   Crestor: myalgias at higher doses - Side Effects</t>
  </si>
  <si>
    <t xml:space="preserve">Elevated cholesterol.         Hypothyroid.         Osteopenia-Osteoporosis.         Hx of phlebitis.         Shingles x 3.         Vitamin D deficiency 3/10.         Remote history of impaired fasting glucose.         Squamous cell- face 3/10.         Hx of Parotitis/sailadentiis.         Hearing loss.         Stress echo 6/11: normal .         Tobacco use.         Chronic middle ear effusions- recommended for tubes 3/14. Sinus surgery planned 4/14.         Hx of mastoiditis, s/p surgery. Cholesteatoma of mastoid on the right.         Environmental allergies.         Patient wakes up during surgical procedures, requires careful anesthesiology, perhaps more aggressive.         Elevated blood pressure reading without diagnosis of hypertension.         Polyarthritis.         Adenomatous colon polyp.         Family history of colon cancer.         S/P colostomy and colostomy take down due to severe diverticulitis (had ruptured diverticulitis in early 2015). .         Family history of colon cancer.         SBO 4/2018, treated conservatively.         Question of left trigeminal neuralgia.     Elevated cholesterol.         Hypothyroid.         Osteopenia-Osteoporosis.         Hx of phlebitis.         Shingles x 3.         Vitamin D deficiency 3/10.         Remote history of impaired fasting glucose.         Squamous cell- face 3/10.         Hx of Parotitis/sailadentiis.         Hearing loss.         Stress echo 6/11: normal .         Tobacco use.         Chronic middle ear effusions- recommended for tubes 3/14. Sinus surgery planned 4/14.         Hx of mastoiditis, s/p surgery. Cholesteatoma of mastoid on the right.         Environmental allergies.         Patient wakes up during surgical procedures, requires careful anesthesiology, perhaps more aggressive.         Elevated blood pressure reading without diagnosis of hypertension.         Polyarthritis.         Adenomatous colon polyp.         Family history of colon cancer.         S/P colostomy and colostomy take down due to severe diverticulitis (had ruptured diverticulitis in early 2015). .         Family history of colon cancer.         SBO 4/2018, treated conservatively.         Question of left trigeminal neuralgia.</t>
  </si>
  <si>
    <t xml:space="preserve">post nasal drainage, cough, hoarse voice, nausea,, slight headache, hot and clammy, shortness of breath, legs ache. starting 1/8/2022</t>
  </si>
  <si>
    <t xml:space="preserve">_|_Cold sweat_|_Cough_|_Dysphonia_|_Dyspnoea_|_Feeling hot_|_Headache_|_Nausea_|_Pain in extremity_|_Squamous cell carcinoma of skin_|_Stress echocardiogram normal_|_Upper-airway cough syndrome_|_Vitamin D deficiency_|_</t>
  </si>
  <si>
    <t xml:space="preserve">USPFIZER INC202200122486</t>
  </si>
  <si>
    <t xml:space="preserve">Test Date: 202105; Test Name: Blood test; Result Unstructured Data: Test Result:low; Comments: my blood results showed severely low platelets level; Test Date: 20210925; Test Name: COVID-19 test; Test Result: Negative  ; Comments: Nasal swab</t>
  </si>
  <si>
    <t xml:space="preserve">Comments: List of non-encoded Patient Relevant History: Patient Other Relevant History 1: None, Comment: Other medical history: None Known allergies: No</t>
  </si>
  <si>
    <t xml:space="preserve">severely low platelets level; significant hair losss; stress; toes have been discolored; regular (2-3 times a week) migraines; mild fatigue; This is a spontaneous report received from contactable reporter(s) (Consumer or other non HCP). The reporter is the patient.  A 49 year-old female patient (not pregnant) received bnt162b2 (BNT162B2), administered in arm left, administration date 06Feb2021 10:00 (Lot number: EL9264) at the age of 49 years as dose 2, single for covid-19 immunisation. The patient had no relevant medical history. There were no concomitant medications. Vaccination history included: Bnt162b2 (Dose Number: 1, Batch/Lot No: EL9261, Location of injection: Arm Left, Vaccine Administration Time: 10:00 AM), administration date: 06Jan2021, when the patient was 49 years old, for COVID-19 Immunization. The following information was reported: FATIGUE (non-serious) with onset 2021, outcome unknown, described as mild fatigue; PLATELET COUNT DECREASED (non-serious) with onset May2021, outcome unknown, described as severely low platelets level; MIGRAINE (non-serious) with onset 2021, outcome unknown, described as regular (2-3 times a week) migraines; ALOPECIA (non-serious) with onset 01Mar2021, outcome not recovered, described as significant hair losss; STRESS (non-serious) with onset 01Mar2021, outcome not recovered, described as stress; SKIN DISCOLOURATION (non-serious) with onset 01Mar2021, outcome not recovered, described as toes have been discolored. The events significant hair losss, stress and toes have been discolored were evaluated at the physician office visit. Relevant laboratory tests and procedures are available in the appropriate section. Therapeutic measures were not taken as a result of alopecia, stress, skin discolouration.  Additional information: The patient had not received any other vaccines within 4 weeks prior to the COVID vaccine. The patient had not received any other medications within 2 weeks of vaccination. Patient stated patient was fine with no adverse reactions beyond mild fatigue. When patient was went for annual physical in May, patient blood results showed severely low platelets level. Patient had been having regular (2-3 times a week) migraines. In Mar, patient had started to notice significant hair losss, which initially attributed to stress. Patient was also noticed that toes have been discolored, initially thought patient had stubbed them or had a bit of an ingrown toe nail, but they have not improved. Patient looked up a picture of Covid toes and the mild case pictures are the same as patient toes. The patient did not put Al the pieces together at first. Patient have not had Covid, patient have been tested several times and have not been patient will. Patient work from home. Patient was called doctor about the symptoms and they said they dont collect adverse reaction data unless it results in hospitalization. Prior to vaccination patient was not diagnosed with COVID-19. Since the vaccination patient was tested for COVID-19. Known allergies: No.  No follow-up attempts are possible. No further information is expected.</t>
  </si>
  <si>
    <t xml:space="preserve">_|_Alopecia_|_Fatigue_|_Migraine_|_Platelet count_|_Platelet count decreased_|_SARS-CoV-2 test_|_Skin discolouration_|_Stress_|_</t>
  </si>
  <si>
    <t xml:space="preserve">None at this time</t>
  </si>
  <si>
    <t xml:space="preserve">Sx started on the evening of 2/6/21. Redness, swelling, irritation, and blistering to the face</t>
  </si>
  <si>
    <t xml:space="preserve">_|_Blister_|_Erythema_|_Skin irritation_|_Swelling face_|_</t>
  </si>
  <si>
    <t xml:space="preserve">Desogin Birth control Tacrolimus  Vitamin D</t>
  </si>
  <si>
    <t xml:space="preserve">Auto Immune thrombocytopenic purpura (ITP) 1991 Liver Transplant 1993 Splenectomy</t>
  </si>
  <si>
    <t xml:space="preserve">Patient called to report that she is experiencing small purplish, red dots purpura like markings along the skin of her right hand, right arm, and stomach. There is no itching or pain. Client is not experiencing difficulty breathing or heart symptoms. She was vaccinated on 2/7/21 at about 8:30 am and she noticed the markings today 2/8/231 at about 8:30 am.</t>
  </si>
  <si>
    <t xml:space="preserve">_|_Purpura_|_</t>
  </si>
  <si>
    <t xml:space="preserve">Buproprion HCL XL tablet Escitalopram tablet Propranolol tablet</t>
  </si>
  <si>
    <t xml:space="preserve">Amoxycillin</t>
  </si>
  <si>
    <t xml:space="preserve">Chronic depression Generalized Anxiety Disorder</t>
  </si>
  <si>
    <t xml:space="preserve">Soreness at injection site began shortly after injection Fever began at approximately 8:00 pm the day of the injection (2/7/2021)  self treated with Acetaminophen tablets  Headache upon waking up the next morning (2/8/2021) self treated with Acetaminophen tablets</t>
  </si>
  <si>
    <t xml:space="preserve">_|_Headache_|_Injection site pain_|_Pyrexia_|_</t>
  </si>
  <si>
    <t xml:space="preserve">Xhance montekulast vitamin E</t>
  </si>
  <si>
    <t xml:space="preserve">NSAIDs PCN</t>
  </si>
  <si>
    <t xml:space="preserve">AERD</t>
  </si>
  <si>
    <t xml:space="preserve">fever, weakness, chills, shakiness, body aches</t>
  </si>
  <si>
    <t xml:space="preserve">_|_Asthenia_|_Chills_|_Pain_|_Pyrexia_|_Tremor_|_</t>
  </si>
  <si>
    <t xml:space="preserve">ascorbic acid, vitamin C, (VITAMIN C) 100 MG tablet Take 100 mg by mouth as needed.   aspirin 81 MG EC tablet Take 81 mg by mouth daily.  calcium carbonate (CALCIUM 500 ORAL) Take 1,000 mg by mouth daily.  cholecalciferol, vitamin D3, 25 mc</t>
  </si>
  <si>
    <t xml:space="preserve">Lipitor (Atorvastatin) Iodinated Contrast Media Ondansetron PenicillinsHives ShellfishHives Latex, Natural Rubber</t>
  </si>
  <si>
    <t xml:space="preserve">Breast cancer  Gallbladder problem  Gastroesophageal reflux disease  Age-related osteoporosis without current pathological fracture  Vitamin D deficiency  Cold sore  Vertigo  Benign paroxysmal positional vertigo  S/P coronary artery stent placement  Hyperlipidemia  Facial swelling  Headache  Urinary incontinence  Positive ANA (antinuclear antibody)  Family history of diabetes mellitus  Pharyngeal disorder</t>
  </si>
  <si>
    <t xml:space="preserve">3 hours post-vac: hives on scalp and rt side of forehead. Itchy scalp.  4 hr post-vac: itchy on stomach.</t>
  </si>
  <si>
    <t xml:space="preserve">Atenolol 50mg, Olmesartan 20mg, Synthroid 88mcg, Liothyronine 5mcg, Rosuvastatin 20mg, Ezetimibe 10mg, Restasis 0.05%. CoQ-10 200mg, Krill Oil 1000mg, Super B Complex, Triple Magnesium Complex 400mg</t>
  </si>
  <si>
    <t xml:space="preserve">Numb tongue; feeling of fullness (lump) at back of throat.</t>
  </si>
  <si>
    <t xml:space="preserve">_|_Hypoaesthesia oral_|_Sensation of foreign body_|_</t>
  </si>
  <si>
    <t xml:space="preserve">Delayed 2021-07-02    </t>
  </si>
  <si>
    <t xml:space="preserve">USPFIZER INC2021240039</t>
  </si>
  <si>
    <t xml:space="preserve">TYLENOL; IBUPROFEN</t>
  </si>
  <si>
    <t xml:space="preserve">Medical History/Concurrent Conditions: Bleeding menstrual heavy (Historically I had one period about 14months prior that was longer and heavier); Environmental allergy; Perimenopause (having longer durations between periods but relatively normal (for me) in length, 4- 5 days.)</t>
  </si>
  <si>
    <t xml:space="preserve">extremely heavy flow period that lasted 20 days; mild cramping usually occurring in the late morning nearly every day resulting in heavier discharge; slightly tired; sore arm; Achy joints; This is a spontaneous report from a contactable consumer (patient). A 51-year-old female patient received BNT162B2 (PFIZER-BIONTECH COVID-19 VACCINE, solution for injection; Batch/Lot Number: EL9264; Expiration date was not reported), via an unspecified route of administration, administered in the left arm on 07Feb2021 16:00 (at the age of 51-years-old) as second dose, single for COVID-19 immunisation at a workplace clinic. Medical history included perimenopause in which the patient was having longer durations between periods but relatively normal (for her) in length of four to five days, environmental allergies and a heavy menstrual bleeding in which was described as one period about 14 months prior that was longer and heavier than she typically experienced however it only lasted for just over a week with slightly heavier discharge with some clumps; all of which from an unknown date and unknown if ongoing. Concomitant medication included paracetamol (TYLENOL) and ibuprofen; both taken for an unspecified indication, start and stop dates were not reported. The patient previously took amoxicillin; clavulanic acid (AUGMENTIN) and experienced drug allergy. The patient was previously vaccinated with the first dose of  BNT162B2 (PFIZER-BIONTECH COVID-19 VACCINE, solution for injection; Batch/Lot Number: EL3249) administered in the left arm on 17Jan2021 16:30 for COVID-19 immunisation. Patient was not pregnant. No other vaccine was given in four weeks. Patient was not COVID positive prior vaccination and was not tested for COVID post vaccination. On 09Feb2021, the patient experienced extremely heavy flow period that lasted 20 days. It was reported that the patient started her period approximately 48 hours before receiving the second dose of the vaccine and her flow was pretty typical until a couple days after her shot at which time she developed a much heavier flow with large, thick, dark clumps of bloody discharge. The patient also experienced mild cramping usually occurring in the late morning nearly every day resulting in heavier discharge, slightly tired, sore arm and achy joints on 09Feb2021. It was also reported that since the patient has history of heavy menstrual bleeding, she was not initially alarmed by the heavier flow. The patient began to have some concern as the period wore on but felt normal in every other way. No treatment was given for the events. The outcome of the events was recovered.</t>
  </si>
  <si>
    <t xml:space="preserve">_|_Arthralgia_|_Dysmenorrhoea_|_Fatigue_|_Heavy menstrual bleeding_|_Pain in extremity_|_</t>
  </si>
  <si>
    <t xml:space="preserve">USPFIZER INC2021178174</t>
  </si>
  <si>
    <t xml:space="preserve">Shoulder pain; Swollen Lymph Node under Arm; Headache; This is a spontaneous report from a non-contactable consumer reporting for herself. A 59-years-old female patient received BNT162B2 (PFIZER-BIONTECH COVID-19 VACCINE; Solution for injection; Lot Number EL9264; Expiration date was not reported), dose 1 via an unspecified route of administration, in left arm on 07Feb2021 at 10:30 (at the age of 59-years-old) as 1ST DOSE, SINGLE for COVID-19 immunisation. Patient received no other vaccine in four weeks. The patient was not diagnosed with COVID, prior vaccination and the patient was not tested for COVID, post vaccination. The patient medical history and concomitant medications were not reported. The patient previously took Penicillin and experienced drug hypersensitivity (allergies). The patient had experienced shoulder pain, swollen lymph node under arm, headache on an unspecified date. Patient did not received treatment for the events. The outcome of the events was recovering at the time of this report.  No follow-up attempts are possible. No further information is expected.</t>
  </si>
  <si>
    <t xml:space="preserve">_|_Arthralgia_|_Headache_|_Lymphadenopathy_|_</t>
  </si>
  <si>
    <t xml:space="preserve">USPFIZER INC2021172025</t>
  </si>
  <si>
    <t xml:space="preserve">burning sensation through my body; shakes; jitteriness; lightheaded; exhaustion; injection site redness and soreness; injection site redness and soreness; This is a spontaneous report from a contactable consumer (patient). A 40-years-old non-pregnant female patient received second dose of bnt162b2 (BNT162B2, Formulation: Solution for injection, Lot number: EL9264 and Expiration date: unknown), via an unspecified route of administration, in left arm on 07Feb2021 (at the age of 40-years-old) as dose 2, single for Covid-19 immunization. Facility where the most recent covid-19 vaccine was administered was hospital. The patient medical history was not reported. Concomitant medication included escitalopram oxalate (LEXAPRO) taken for an unspecified indication, start and stop date were not reported. Historical vaccination included dose of bnt162b2 (BNT162B2, Formulation: Solution for injection, Lot number: EL3249 and Expiration date: unknown), via an unknown route of administration, in left arm on 17Jan2021 at 09:30 (at the age of 40-years-old) as dose 1, single for covid-19 immunisation and experienced injection site irritation. Patient had no allergies to medications, food or other products. The patient did not receive any other vaccine within 4 weeks prior to the covid vaccine. Prior to vaccination the patient was not diagnosed with COVID-19. Since the vaccination the patient had not been tested for COVID-19. On 07Feb2021 (at 09:45), the patient experienced after 2nd dose burning sensation through her body followed by shakes and jitteriness and lightheaded. Then exhaustion. 2 days later still had injection site redness and soreness. The case was assessed as non-serious. It was reported that  Was treatment received for the adverse event: Unknown. Outcome of the events was resolved on an unspecified date in Feb2021.  Follow-up attempts are completed. No further information is expected.</t>
  </si>
  <si>
    <t xml:space="preserve">_|_Burning sensation_|_Dizziness_|_Fatigue_|_Feeling jittery_|_Tremor_|_Vaccination site erythema_|_Vaccination site pain_|_</t>
  </si>
  <si>
    <t xml:space="preserve">Psyllium husk capsules, Vitamin C, Vitamin D, Zinc, Magnesium, Calcium, Vitamin B, Zoloft, pantoprazole, Xanax.</t>
  </si>
  <si>
    <t xml:space="preserve">Buspar</t>
  </si>
  <si>
    <t xml:space="preserve">May 2021 - Platelets below 50,000 9/24/21 - Platelets 37,700 and retested same day and went to 40,000 9/29/21 - Platelets 65,800 10/6/21 - Platelets 40,000 10/15/21 - Platelets 188,000 after steroid treatment 10/22/21 - Platelets 125,900</t>
  </si>
  <si>
    <t xml:space="preserve">IBS &amp; Irregular Heartbeat issues</t>
  </si>
  <si>
    <t xml:space="preserve">I did not notice any symptoms immediately, but started noticing bruises appearing on my arms and legs.  I did not remember hitting the areas where the bruises were appearing.  In May, my heart was beating irregularly, so I had to go to the ER.  They drew bloodwork, but did not tell me at the time my platelet count was a little over 40,000.  It was not until 9/24/21 that  I was told that my platelet count was at 37,700 due to another condition for epiploic appendigitis.  I have never bruised easily in my life and when my platelet counts were tested in the past I was normal.  On 10/11/21, I started a 4 day high dose steroid treatment.  My platelets responded and went up to 188,000 on 10/15/21, but on 10/22/21 started to drop again and were at 125,900.  I will now have to go for 4 monoclonal antibody treatments starting on 10/29/21.</t>
  </si>
  <si>
    <t xml:space="preserve">_|_Blood test abnormal_|_Condition aggravated_|_Contusion_|_Epiploic appendagitis_|_Heart rate irregular_|_Platelet count decreased_|_</t>
  </si>
  <si>
    <t xml:space="preserve">Escitalopram, Buspirone, Ativan.  Vitamin C, D3, Caltrate</t>
  </si>
  <si>
    <t xml:space="preserve">anxiety depression</t>
  </si>
  <si>
    <t xml:space="preserve">Nickel</t>
  </si>
  <si>
    <t xml:space="preserve">Punch Biopsy - left inferior vermilion lip. 3/25/22 Punch Biopsy - left medial buccal cheek.  3/25/22  CBC with Differential.  5/23/22 Comprehensive Metabolic Panel.  5/23/22 Thyroid Panel with TSH.  5/23/22 Anti-Nuclear Ab by IFA (RDL).  5/23/22 Anti-Ro (SS-A) Ab (RDL).  5/23/22 Anti-La (SS-B) Ab (RDL).  5/23/22</t>
  </si>
  <si>
    <t xml:space="preserve">Around March, 2021, I began developing very dry lips with furrows.  This has become a chronic condition.  I have been to see 4 dermatologists and have had 3 biopsies.  No one is able to cure the dry lips.</t>
  </si>
  <si>
    <t xml:space="preserve">_|_Antinuclear antibody_|_Biopsy skin_|_Blood thyroid stimulating hormone_|_Differential white blood cell count_|_Full blood count_|_Lip dry_|_Metabolic function test_|_Thyroid function test_|_</t>
  </si>
  <si>
    <t xml:space="preserve">Patient reported sensation of lip tingling 13 minutes after vaccine administration. Symptoms resolved with minutes after removing her mask and drinking water. Patient was observed for 30 minutes with no new or worsening symptoms. She remained well appearing throughout observation.</t>
  </si>
  <si>
    <t xml:space="preserve">Patient reported mild headache after ~10 minutes after vaccine administration, and lip numbness ~15   minutes after vaccine administration. Vitals 167/52, O298%, HR 67. Patient was evaluated by Dr. ~20   minutes after administration and monitored for 45 minutes. Headache and lip numbness resolved during   observation period. Patient remained well appearing throughout. Reviewed s/sx anaphylaxis, advised her to  call 911 if these occur at all today.</t>
  </si>
  <si>
    <t xml:space="preserve">_|_Headache_|_Hypoaesthesia oral_|_</t>
  </si>
  <si>
    <t xml:space="preserve">Latex, Neosporin, Demerol, Dilaudid</t>
  </si>
  <si>
    <t xml:space="preserve">Back &amp; Neck Pain</t>
  </si>
  <si>
    <t xml:space="preserve">Pain in arm at injection site. Pain and swelling in armpit on same arm.  Lethargy and slight fever.</t>
  </si>
  <si>
    <t xml:space="preserve">_|_Injection site pain_|_Injection site swelling_|_Lethargy_|_Pyrexia_|_</t>
  </si>
  <si>
    <t xml:space="preserve">15 minutes after received COVID 19 vaccine, developed shortness of breath, dry mouth and throat dysphagia, high blood pressure and anxiety.</t>
  </si>
  <si>
    <t xml:space="preserve">_|_Anxiety_|_Dry mouth_|_Dry throat_|_Dysphagia_|_Dyspnoea_|_Hypertension_|_</t>
  </si>
  <si>
    <t xml:space="preserve">PCN/Amoxicillin</t>
  </si>
  <si>
    <t xml:space="preserve">30 hours post second dose of Pfizers- Biontech COVID-19  vaccination EUA  I noted left arm tingling /altered sensation down to fingers.  Headache,  Left foot/heel pain/ weak knees, fatigue/temp 100 , left flank pain and bladder incontinence over night.   Headache continued during the day and evening of 2/10/21,   I also did have some transient pins/needles to both hands after dose 1 but thought it was related to sleeping position....then this developed after 2nd dose and I started becoming concerned this was a neurological/nerve related side effect of vaccination.</t>
  </si>
  <si>
    <t xml:space="preserve">_|_Body temperature increased_|_Fatigue_|_Flank pain_|_Headache_|_Muscular weakness_|_Pain in extremity_|_Paraesthesia_|_Urinary incontinence_|_</t>
  </si>
  <si>
    <t xml:space="preserve">Synthroid and Keppra</t>
  </si>
  <si>
    <t xml:space="preserve">Epilepsy. Thyroid removed due to thyroid cancer 2 years ago.</t>
  </si>
  <si>
    <t xml:space="preserve">Fever up to 101, body aches, chills, exhaustion, headache, nausea.</t>
  </si>
  <si>
    <t xml:space="preserve">_|_Chills_|_Fatigue_|_Headache_|_Nausea_|_Pain_|_Pyrexia_|_</t>
  </si>
  <si>
    <t xml:space="preserve">Levothyroxine Zinc metoprolol Vitamin D Liothyronine Mega Green Tea Extract Pomegranate extract HomocysteX Plus</t>
  </si>
  <si>
    <t xml:space="preserve">Synvisc Bextra</t>
  </si>
  <si>
    <t xml:space="preserve">Vision exam by ophthalmologist twice</t>
  </si>
  <si>
    <t xml:space="preserve">Breast cancer 2008 with 6 rounds of Chemo HTN (controlled) Hypothyroid</t>
  </si>
  <si>
    <t xml:space="preserve">Swollen eyelids approximately 36 hours after injection.</t>
  </si>
  <si>
    <t xml:space="preserve">_|_Ophthalmological examination_|_Swelling of eyelid_|_</t>
  </si>
  <si>
    <t xml:space="preserve">After receiving the second dose of the COVID-19 vaccine, I had side effects of hives on my stomach, intense fatigue, and headache pain.</t>
  </si>
  <si>
    <t xml:space="preserve">_|_Fatigue_|_Headache_|_Urticaria_|_</t>
  </si>
  <si>
    <t xml:space="preserve">Sulfa Shellfish Ibuprofen Naproxen</t>
  </si>
  <si>
    <t xml:space="preserve">Numbness/tingling in both checks, lips, tip of tongue approximately 30  mins after vaccine, improved with Benadryl 50 mg, similar symptoms 4 hours later which again improved with Benadryl</t>
  </si>
  <si>
    <t xml:space="preserve">OTHER_MEDS 2022-11-04: [] &lt;&gt; CLOPIDOGREL    VAX_DOSE_SERIES 2022-11-04: UNK|1 &lt;&gt; 1    VAX_MANU 2022-11-04: Unknown|Pfizer-BionT &lt;&gt; Pfizer-BionT    VAX_NAME 2022-11-04: Not Specified NO BRAND NAME|C19 &lt;&gt; C19    VAX_TYPE 2022-11-04: UNK|COVID19 &lt;&gt; COVID19    </t>
  </si>
  <si>
    <t xml:space="preserve">USPFIZER INC2021148482</t>
  </si>
  <si>
    <t xml:space="preserve">CLOPIDOGREL</t>
  </si>
  <si>
    <t xml:space="preserve">she slept quite a bit; This is a spontaneous report received from a contactable consumer (patient herself). An unspecified aged female patient received first dose of BNT162B2 (PFIZER-BIONTECH COVID-19 VACCINE, formulation solution for injection and lot number: EL9264) via an unspecified route of administration on 08Feb2021 at single dose for COVID-19 immunization and clopidogrel (strength: 75mg) via an unspecified route of administration on an unspecified at 75mg for an unspecified indication. Patient medical history and concomitant medications were not reported. She got the first dose of the Pfizer COVID shot on Monday. She is doing fine. She reads on the fact sheet about things that should be mentioned to the vaccine provider and she cannot remember if she told the provider she is on Clopidogrel 75mg, a blood thinner. She is asking if this is ok since she is scheduled to get her second dose in three weeks. She slept quite a bit on 08Feb2021. After she came home from getting the vaccine, she slept the whole day and the next day she was fine. States it might have not been from the vaccine since she stayed up late the night before. Outcome of event was recovered on 08Feb2021.</t>
  </si>
  <si>
    <t xml:space="preserve">USPFIZER INC2021138699</t>
  </si>
  <si>
    <t xml:space="preserve">Medical History/Concurrent Conditions: Back disorder (Chronic back problems)</t>
  </si>
  <si>
    <t xml:space="preserve">Right arm pit is swollen. Lymph nodes are sore and puffed up. Big noticeable bubble where armpit is; Lymph nodes are sore and puffed up. Big noticeable bubble where armpit is; This is a spontaneous report from a contactable consumer (patient). A 49-year-old non pregnant female patient received second dose of BNT162B2 (PFIZER-BIONTECH COVID-19 MRNA VACCINE; Lot number: EL9264), via an unspecified route of administration on Right arm on 08Feb2021 12:00 (at the age of 49-years-old) at a single dose for COVID-19 immunization. Medical history included back disorder and Chronic back problems. Concomitant medications within 2 weeks of vaccination were not reported. No Allergies to medications, food, or other products was reported. The patient experienced right arm pit is swollen, lymph nodes are sore and puffed up and big noticeable bubble where armpit is on 09Feb2021 05:00. The patient did not receive any treatment for the event. The patient did not receive any other vaccines within 4 weeks prior to the COVID vaccine. Prior to vaccination, the patient was not diagnosed with COVID-19; Since the vaccination, the patient has not been tested for COVID-19. The outcome of events were not recovered.</t>
  </si>
  <si>
    <t xml:space="preserve">USPFIZER INC2021130695</t>
  </si>
  <si>
    <t xml:space="preserve">numbness in left shoulder; numbness in left pink and ring finger; numbness of the tongue on left side; numbness of inner cheek in mouth on the left; This is a spontaneous report from a contactable consumer (patient). A female non pregnant patient of the 25-years-old female received the first dose of (PFIZER-BIONTECH COVID-19 VACCINE, Solution for injection, Batch/Lot number: EL9264) via unspecified route of administration in the left arm on 08Feb2021 at 10:15 am as a single dose of COVID-19 vaccination. The patient's medical history was not reported. Other concomitant medications in two weeks ibuprofen. Patient has allergy of penicillin. Prior to the vaccination, the patient was not diagnosed with COVID-19. Since the vaccination, the patient had not been tested for COVID-19. The patient did not receive any other vaccines within four weeks prior to the vaccination. On 08Feb2021 at 10:45, the patient experienced numbness in left shoulder, numbness in left pink and ring finger, numbness of the tongue on left side, ...^... , numbness of the cheek externally on the left closer to the jaw and mouth away from the ear and nose. No covid prior vaccination, No covid tested post vaccination. The patient did not receive any treatment for the events. The clinical outcomes of the events are not recovered.</t>
  </si>
  <si>
    <t xml:space="preserve">Tylenol 500MG</t>
  </si>
  <si>
    <t xml:space="preserve">PCR Test  on April 12, 2021</t>
  </si>
  <si>
    <t xml:space="preserve">GERD, Glaucoma,</t>
  </si>
  <si>
    <t xml:space="preserve">Resident was tested on April 12, 2021,  Results came back detected for COVID.  Resident is asymtomatic at the time of this report.</t>
  </si>
  <si>
    <t xml:space="preserve">USPFIZER INC2021201278</t>
  </si>
  <si>
    <t xml:space="preserve">SOLIFENACIN; LEVOTHYROXINE; POTASSIUM CHLORIDE; CLONAZEPAM</t>
  </si>
  <si>
    <t xml:space="preserve">Medical History/Concurrent Conditions: Alzheimer's disease (His wife was diagnosed with Alzheimer in Apr2018.); Anxiety; Bladder disorder; Colectomy (In Jan2020, all of a sudden started having stomach pains. Surgery was in Sep2020.); Panic reaction (She had been cool, calm and collective her whole life. It was bizarre.); Thyroid disorder</t>
  </si>
  <si>
    <t xml:space="preserve">gradual improvement in her cognitive skills; she fed herself three meals over the weekend; slight swelling around the shot site; This is a spontaneous report from a contactable consumer or other non-healthcare professional (patient caregiver). A 74-year-old (age at the vaccination) female patient received BNT162B2 (PFIZER-BIONTECH COVID-19 VACCINE, solution for injection, lot number was EL9264, and expiration date were not reported), dose 2 via an unspecified route of administration, administered in upper left arm on 08Feb2021 as single dose for COVID-19 immunisation. The patient medical history included entire colon removed except the last 30cm on an unspecified date, (additional information included in Jan2020 she all of a sudden started having stomach pains. It escalated with her gastrointestinal (GI) tract. Her stomach bloated up huge. It looked like someone had put a basketball in there. The GI doctors did not know what it was. Their son happened to know an international GI endoscopic professor who saw her. She had the entire colon removed except the last 30 cm. The surgery was in Sep2020), anxiety from an unknown date and unknown if ongoing, bladder disorder from an unknown date and unknown if ongoing, low thyroid from an unknown date and unknown if ongoing, Alzheimer from Apr2018 to an unknown date (the patient was diagnosed with Alzheimer in Apr2018) and panicking from Apr2018 to an unknown date (she had been cool, calm, and collective her whole life. In Apr2018 she started panicking. It was bizarre. She thought someone had murdered their neighbor and was after them. Their lives changed in a snap in Apr2018). It was reported that she had a hard time last year as she was diagnosed with Alzheimer's and then reporter (patient caregiver) was diagnosed with Lyme's disease in June2018. Concomitant medications included solifenacin at 10mg daily for bladder disorder from an unspecified start date and ongoing; levothyroxine at 0.05mg daily for thyroid disorder from an unspecified start date and ongoing; potassium chloride at 20mEq once a day (powder mix) for an unspecified indication from an unspecified start date and ongoing; and clonazepam at 0.5mg as needed for anxiety from an unspecified start date and ongoing. Clonazepam changed on the last prescription from ODT to regular pill. She may take two a week when she has anxiety. The patient historical vaccine included BNT162B2 (lot number: EL3247) dose 1 upper left arm for COVID-19 immunisation. No additional vaccines administered on same date of vaccination. No vaccine administered within 4 weeks prior of COVID vaccination. On an unspecified date, the patient experienced gradual improvement in her cognitive skills, she fed herself three meals over the weekend and slight swelling around the shot site. The clinical course of the events included: the first dose was three weeks before, 18Jan2021 was the first dose and three days later was when he started noticing things. He would say about the twentieth or twenty first was when he started noticing things. It had been gradual. Little changes over different days. Nothing extreme. The other thing she did that was astounding to him was she walked up to him and asked are you ok then she said that just checking on you. That astounded him. He did not even have internet access where he lives. The husband had to do everything on the hot spot. Hopefully this was a positive side effect. The reporter had spoken to the patient family doctor about this. Her neurologist last time saw the patient he was concerned about the decline. She would just sit in the chair. That was five or six weeks ago. The reporter did send an email to see if any there were any other reports, but he had not heard back. They (patient and her husband) had first COVID vaccination and the second one was a week ago Monday. He noticed a few things she was doing, and it got his curiosity up. There had been a gradual improvement in her cognitive skills. She seemed to be more apparent of her surroundings. She seemed to be comprehending TV shows and was laughing and understanding. She was talking in longer sentences. She had said 4 to 6 words sentences and once a 9 words sentence. Prior to the vaccine if her husband asked her question she would grunt yes or no. Her sense of humour was increasing. She was beginning to putter around the house. She used to be a good housekeeper and husband tried to keep that up, but she was starting to do more with her hands. She was tearing up napkins into square pieces. She was not back to colouring like she used to. What really made him want to call was because she fed herself three meals over the weekend. She had not done that in the past year and a half. Every now and then she would pick up her spoon or fork three or four times during a meal but that was the extent before the vaccines. The outcome of the event slight swelling around the shot site was recovered and outcome of the other events was unknown.</t>
  </si>
  <si>
    <t xml:space="preserve">_|_Hyperphagia_|_Therapeutic response unexpected_|_Vaccination site swelling_|_</t>
  </si>
  <si>
    <t xml:space="preserve">USPFIZER INC2021224801</t>
  </si>
  <si>
    <t xml:space="preserve">CIMZIA; MIRAPEX; PRISTIQ; OLMESARTAN MEDOXOMIL</t>
  </si>
  <si>
    <t xml:space="preserve">Medical History/Concurrent Conditions: Anxiety; Asthma; Autoimmune disorder; Celiac disease; Chromosome disorder; Depression; Drug allergy; Environmental allergy; Food allergy; Histamine abnormal; Type 2 diabetes mellitus</t>
  </si>
  <si>
    <t xml:space="preserve">Throat and chest spasms; Throat and chest spasms; Lower lip and jaw swelling; Lower lip and jaw swelling; This is a spontaneous report from a contactable consumer (patient). A 70-year-old non pregnant female patient received the first dose of BNT162B2 (PFIZER-BIONTECH COVID-19 VACCINE, Lot Number: EL9264), via an unspecified route of administration on 08Feb2021 02:45 PM in the left arm at single dose for COVID-19 immunisation. The patient age at vaccination was 70 Years. Facility where COVID-19 vaccine was administered was at the Hospital. No other vaccines within 4 weeks prior to the COVID vaccine. Medical history included 6 Autoimmunes, asthma, diabetes 2, Celiac, depression, anxiety, Extra allele on chromosome for histamine production, Genetic extra histamine production, allergic to many meds, foods and environmental. Concomitant medications included certolizumab pegol (CIMZIA); pramipexole dihydrochloride (MIRAPEX); desvenlafaxine succinate (PRISTIQ); olmesartan medoxomil; All were taken for an unspecified indication, start and stop date were not reported. On 08Feb2021 14:45, the patient experienced throat and chest spasms with delayed lower lip and jaw swelling several hours later even with 50 mg Benadyrl. Swelling receded 36 hrs later. The patient was not diagnosed with COVID-19 prior to vaccination and not tested for COVID-19, since the vaccination. Therapeutic measures were taken as a result of the events with 50 mg Benadryl repeatedly. Outcome of the events was recovered on an unknown date.  Information on Lot/Batch number was available. Additional information has been requested.</t>
  </si>
  <si>
    <t xml:space="preserve">_|_Lip swelling_|_Muscle spasms_|_Oropharyngeal spasm_|_Swelling face_|_</t>
  </si>
  <si>
    <t xml:space="preserve">USPFIZER INC2021516023</t>
  </si>
  <si>
    <t xml:space="preserve">Menstrual Issues (Continued bleeding); This is a spontaneous report received from a contactable healthcare professional (patient). This 43-year-old female patient received bnt162b2 (PFIZER-BIONTECH COVID-19 VACCINE), dose 2 via an unspecified route of administration on 08Feb2021 (Batch/Lot Number: EL9264) as 2nd dose, single for COVID-19 immunization. Patient received the first dose on 13Jan2021 (Batch/lot number: EL1283). The patient's medical history and concomitant medications were not reported. Patient is not pregnant at time of vaccination. The patient previously took a cortisone shot at the end of Dec2020. Patient did not receive any other vaccines within 4 weeks prior to the COVID vaccine. Patient has not been tested for COVID-19 since the vaccination. Patient experienced menstrual issues: continued bleeding on 08Feb2021 with outcome of not recovered. Treatment was received. Event resulted in doctor or other healthcare professional office/clinic visit.; Sender's Comments: Based on chronological connection to the vaccine a causal relationship between event menstrual issues: continued bleeding and BNT162B2 (PFIZER-BIONTECH COVID-19 VACCINE) cannot be completely excluded. The impact of this report on the benefit/risk profile of the Pfizer product is evaluated as part of Pfizer procedures for safety evaluation, including the review and analysis of aggregate data for adverse events. Any safety concern identified as part of this review, as well as any appropriate action in response, will be promptly notified to Regulatory Authorities, Ethics Committees and Investigators, as appropriate.</t>
  </si>
  <si>
    <t xml:space="preserve">Low Aspirin ,Zyrtec, Vitamin  D3, Herbal teas</t>
  </si>
  <si>
    <t xml:space="preserve">Zyprexa</t>
  </si>
  <si>
    <t xml:space="preserve">polycythemia vera</t>
  </si>
  <si>
    <t xml:space="preserve">2/8/21 at 8PM Chills started and then they kept me up half the nigh and headache the next day I still had chill but not that bad then SOB began and had no energy I had to take the day off and I got a cough with the SOB I had achy joint through out the body. By Monday the 15th I felt back to normal.</t>
  </si>
  <si>
    <t xml:space="preserve">_|_Arthralgia_|_Chills_|_Dyspnoea_|_Fatigue_|_Headache_|_Impaired work ability_|_</t>
  </si>
  <si>
    <t xml:space="preserve">USPFIZER INC2021130853</t>
  </si>
  <si>
    <t xml:space="preserve">on her right arm she experienced Bursitis or swelling on her elbow/Olecranon bursitis/Popeye's Bursitis; on her right arm she experienced Bursitis or swelling on her elbow.; hard of hearing; This is a spontaneous report from a contactable consumer (patient). A 80-year-old female patient received the first dose of bnt162b2 (PFIZER-BIONTECH COVID-19 VACCINE, formulation: Solution for injection, Batch/Lot Number: EL9264; Expiration Date: 30May2021) via an unspecified route of administration, in right arm on 08Feb2021 (at the age of 80-year-old) as a single dose for covid-19 immunisation. The patient had no medical history and concomitant medications. Patient did not receive any other vaccines on the day of vaccination. On 08Feb2021, the patient got her first dose at her right arm and she experienced popeye's bursitis or olecranon bursitis/ Bursitis or swelling on her elbow. Patient stated that she was also hard of hearing on an unspecified date in 2021. Patient confirmed that the bursitis was located in her right arm. Patient was wondering if there was a connection, if the vaccine could have caused it as she had never had anything like that before. The outcome of the events was unknown.  Follow-up attempts completed. No further information expected.</t>
  </si>
  <si>
    <t xml:space="preserve">_|_Bursitis_|_Hypoacusis_|_Joint swelling_|_</t>
  </si>
  <si>
    <t xml:space="preserve">Losartan; Amlodipine</t>
  </si>
  <si>
    <t xml:space="preserve">After the second dose I got a rash within a week, but that particular rash was not too bad, but a couple of months later I got another rash, and it was awful. For the first one I did not need to go to the doctor since it was not too bad. I went to the doctor around on July 13, 2021, for the second rash, they prescribed me a topical cream and did not do any medical tests.</t>
  </si>
  <si>
    <t xml:space="preserve">Fully vaccinated patient tested positive for covid</t>
  </si>
  <si>
    <t xml:space="preserve">USPFIZER INC2021138582</t>
  </si>
  <si>
    <t xml:space="preserve">Blood pressure high (Verbatim: High blood pressure); Obesity; Psoriatic arthritis (psoriatic arthritis that causes joint pain.)</t>
  </si>
  <si>
    <t xml:space="preserve">Test Date: 2021; Test Name: Height; Result Unstructured Data: Test Result:shrunk a little bit</t>
  </si>
  <si>
    <t xml:space="preserve">Medical History/Concurrent Conditions: Hives (rash or hives); Joint pain (psoriatic arthritis that causes joint pain.); Rash (rash or hives)</t>
  </si>
  <si>
    <t xml:space="preserve">feeling tired; fatigue got worse; intense itching under both arm pits; a rash that spread across her chest and she could feel bumps; ...^... ; she slept a great deal of the day.; was a little out of it; This is a spontaneous report from a contactable consumer (reported for herself). A 73-years-old female patient received bnt162b2 (PFIZER-BIONTECH COVID-19 mRNA VACCINE; Solution for injection, Lot Number: EL9264/Batch number was not reported), dose 1 intramuscular, administered in arm left on 08Feb2021 (at 10:00 to 10:15) (at the age of 73-years-old) as dose 1, single for covid-19 immunisation at hospital. Medical history included rash (rash or hives), urticaria (rash or hives), ongoing psoriatic arthropathy psoriatic arthritis that causes joint pain, arthralgia from an unknown date and unknown if ongoing (psoriatic arthritis that causes joint pain), ongoing obesity, ongoing hypertension (Verbatim: High blood pressure). Concomitant medications included other medications. The patient previously received ibuprofen and experienced anaphylactic reaction (Patient had an anaphylactic reaction to Ibuprofen after taking it regularly she went to the emergency room and they treated her with epinephrine). On 08Feb2021, the patient experienced feeling tired, fatigue got worse, intense itching under both arm pits, ...^... , she slept a great deal of the day and was a little out of it. The clinical course was as follows: Patient did not have any side effects at the hospital or when she drove home. She started feeling tired a about an hour after she got home. She stated that she knows that fatigue is a side effect, and it did not bother her. Later the fatigue got worse, she spent most of the afternoon on the couch and she was a little out of it. She said that when she woke up from her nap, she had intense itching under both arm pits. She used an over-the-counter anti-itch cream with cortisone and it helped somewhat. She later had ...^... . She said that it did not reach her neck and she did not have any issues breathing. She said that she has had allergic reactions in the past and she suspects that is what this was. She has never had an allergic reaction to a vaccination but has had reactions to a number of other medications. She said that it is usually a rash or hives and that she had one severe reaction in the past. She had an anaphylactic reaction to Ibuprofen after taking it regularly she went to the emergency room and they treated her with epinephrine. She said that basically, she is concerned about having a more severe reaction with the second dose. Is it contraindicated for her to get the second dose. The consumer said that what was different was that her symptoms started later, or a couple of hours after she got the shot she started itching. She had no unusual joint pain, fever, or injections site swelling. She feels a little tired today. Caller said that she also has psoriatic arthritis that causes joint pain. She did not have any uptick in the joint pain she normally feels though. She said that she still itches a little bit, but not like it was. It started several hours after the shot. The rash came after the itching in her armpits. She cannot see the rash, but it stills feels a little itchy. She can still feel the bumps a little bit, but there is not any redness. She stated that she takes other medications, but she does not think they had any bearing on what happened to her. The patient underwent lab tests and procedures which included body Height: shrunk a little bit on an unspecified date in 2021. Therapeutic measures were taken as a result of event included treatment with over-the-counter anti-itch cream with cortisone. was a little out of it was resolved on 08Feb2021, fatigue got worse, intense itching under both arm pits, ...^...  were resolving and feeling tired, she slept a great deal of the day were unknown.  Follow-up attempts completed. No further information expected.</t>
  </si>
  <si>
    <t xml:space="preserve">_|_Body height_|_Fatigue_|_Feeling abnormal_|_Pruritus_|_Rash_|_Rash pruritic_|_Somnolence_|_</t>
  </si>
  <si>
    <t xml:space="preserve">USPFIZER INC2021142491</t>
  </si>
  <si>
    <t xml:space="preserve">Medical History/Concurrent Conditions: Pulmonary fibrosis; Shellfish allergy</t>
  </si>
  <si>
    <t xml:space="preserve">Sore arm; Fatigue; This is a spontaneous report from a contactable consumer (patient). An 83-years-old non-pregnant female patient received bnt162b2 (PFIZER-BIONTECH COVID-19 mRNA VACCINE; Solution for injection, Lot Number: EL9264), via an unspecified route of administration in the left arm on 08Feb2021 at 08:00 (at the age of 83-years-old) as a single dose for COVID-19 immunization. Facility where the most recent COVID-19 vaccine was administered was hospital. Medical history included pulmonary fibrosis and shellfish allergy from an unknown date and unknown if ongoing. List of any other medications the patient received within 2 weeks of vaccination reported as yes (unspecified). The patient did not receive any other vaccines within 4 weeks prior to the COVID-19 vaccine. Prior to vaccination, the patient was not diagnosed with COVID-19. Since the vaccination, the patient had not been tested for COVID-19. The patient experienced sore arm and fatigue on 09Feb2021 15:00 (reported as Sore arm next day and fatigue by late afternoon). The patient did not receive any treatment. The clinical outcome for events was recovered on 10Feb2021.  Follow-up attempts completed. No further information expected.</t>
  </si>
  <si>
    <t xml:space="preserve">USPFIZER INC2021142582</t>
  </si>
  <si>
    <t xml:space="preserve">NUVARING</t>
  </si>
  <si>
    <t xml:space="preserve">Right axillary painful tender lymphadenopathy; Right eye facial swelling; Right eye facial swelling; This is a spontaneous report from a contactable physician (patient). A 31-year-old non pregnant female patient received BNT162B2 (PFIZER-BIONTECH COVID-19 VACCINE, Formulation: Solution for injection, Lot Number: EL9264) via an unspecified route of administration in arm right on 08Feb2021 12:00 (at the age of 31 years old) as dose 2, single for COVID-19 immunisation. The patient medical history was reported as none. Concomitant medication(s) received within two weeks of COVID vaccine included ethinylestradiol, etonogestrel (NUVARING) taken for birth control, start and stop date were not reported. The patient previously took benzoyl peroxide and experienced Allergy. Patient historical vaccine included first dose of BNT162B2 (PFIZER-BIONTECH COVID-19 VACCINE, Formulation: Solution for injection, Lot Number: EL1283) via an unspecified route of administration in arm right on 12Jan2021 16:00 (at the age of 31 years old) as single for COVID-19 immunisation. Patient did not received other vaccine within four weeks of COVID vaccine. Patient did not have COVID prior to vaccination. The patient experienced right axillary painful tender lymphadenopathy, right eye facial swelling on 09Feb2021. No treatment were given for the adverse events. Patient was not tested for COVID post vaccination. Outcome of all the events were not recovered.  Follow-up attempts completed. No further information expected.</t>
  </si>
  <si>
    <t xml:space="preserve">_|_Eye swelling_|_Lymphadenopathy_|_Swelling face_|_</t>
  </si>
  <si>
    <t xml:space="preserve">USPFIZER INC2021187680</t>
  </si>
  <si>
    <t xml:space="preserve">WELLBUTRIN XL</t>
  </si>
  <si>
    <t xml:space="preserve">Medical History/Concurrent Conditions: Mitral regurgitation; Sulfonamide allergy</t>
  </si>
  <si>
    <t xml:space="preserve">sore arm; headache; body aches; somewhat achy; tired; This is a spontaneous report received via COVAES. A non-contactable consumer (patient) reported a non-pregnant 52-year-old female patient received BNT162B2 (PFIZER-BIONTECH COVID-19 VACCINE, solution for injection; Lot number: EL9264 and Expiration date: not reported) via an unspecified route of administration, administered on the right arm on 08Feb2021 08:30 (at the age of 52 years old) as dose 1, single for COVID-19 immunisation. The vaccine was administered in a hospital. The patient's medical history included severe mitral valve regurgitation and allergies to sulfa. Concomitant medications included bupropion hydrochloride (WELLBUTRIN XL, 300mg strength) for an unspecified indication. The patient did not receive any other vaccines within 4 weeks prior to the COVID vaccine. The patient was not diagnosed with COVID-19 prior to vaccination nor was tested for COVID-19 since vaccination. On the 1st day, the patient experienced sore arm, headache, body aches, and was very tired. On the 2nd day, the patient had a sore arm, headache, somewhat achy, and tired. On the 3rd day, the patient had a headache and was tired. The patient did not receive any treatment for the events. The outcome of the reported events was unknown.  No follow-up attempts are possible. No further information is expected.</t>
  </si>
  <si>
    <t xml:space="preserve">Individual tested Covid positive on 8/11 and 8/13/21 and was in isolation .  Developed pink-eye and has been followed by her PCP.  She completed her treatment of antibiotics and steriods.  Her last follow up with her PCP was on 9/20/21 and cleared from pink-eye.</t>
  </si>
  <si>
    <t xml:space="preserve">_|_COVID-19_|_Conjunctivitis_|_</t>
  </si>
  <si>
    <t xml:space="preserve">acetaminophen prn, apixaban, vitamin b12, duloxetine, mvi, gabapentin, lactobacillus acidophilus, levothyroxine, melatonin, metformin, ondansetron prn, psyllium seed</t>
  </si>
  <si>
    <t xml:space="preserve">codeine, iodine, statins</t>
  </si>
  <si>
    <t xml:space="preserve">COVID status positive on 10/14/21.</t>
  </si>
  <si>
    <t xml:space="preserve">HTN, DM type 2, history of colonic obstruction s/p resection and eventually colostomy takedown in March 2021, atrial fibrillation, hx of TIA</t>
  </si>
  <si>
    <t xml:space="preserve">Patient received Pfizer COVID vaccine on 1/18/21 and 2/8/21. On 10/14/21, patient is admitted to our facility for ureteral stone, pyelonephritis, and COVID-19 infection with possible acute respiratory failure with hypoxia. Patient underwent cystoscopy, left ureteral stent placement on 10/15/21. As of today (10/15/21), patient is still admitted in our med/surg unit.</t>
  </si>
  <si>
    <t xml:space="preserve">_|_COVID-19_|_Cystoscopy_|_Nephrolithiasis_|_Pyelonephritis_|_SARS-CoV-2 test positive_|_Ureteral stent insertion_|_</t>
  </si>
  <si>
    <t xml:space="preserve">USPFIZER INC2021264934</t>
  </si>
  <si>
    <t xml:space="preserve">Medical History/Concurrent Conditions: Accident (three to four years ago.); Influenza (three to four years ago.); Pain (three to four years ago.); Splint application (three to four years ago.)</t>
  </si>
  <si>
    <t xml:space="preserve">Expected arm is going to hurt like after first dose where she couldn't elevate her arm.; terrible headache; Felt weird.; This is a spontaneous report received from contactable reporter (Consumer or other non HCP). The reporter is the patient.  A 56 year-old female patient received bnt162b2 (BNT162B2), administered in arm right, administration date 08Feb2021 (Lot number: EL9264) at the age of 56 years as dose 1, single for covid-19 immunisation. Relevant medical history included: an accident three to four years ago on her left arm (unspecified if ongoing), notes: three to four years ago.; achy and felt the pain (unspecified if ongoing), notes: three to four years ago.; it is like the flu (unspecified if ongoing), notes: three to four years ago.; She has a plate in the left arm (unspecified if ongoing), notes: three to four years ago. There were no concomitant medications. The following information was reported: PAIN IN EXTREMITY (non-serious) with onset 2021, outcome unknown, described as Expected arm is going to hurt like after first dose where she couldn't elevate her arm.; HEADACHE (non-serious) with onset 2021, outcome unknown, described as terrible headache; FEELING ABNORMAL (non-serious) with onset 2021, outcome unknown, described as Felt weird.. The events expected arm is going to hurt like after first dose where she couldn't elevate her arm., terrible headache and felt weird. were evaluated at the physician office visit. Additional Information: The patient had an accident three to four years ago on her left arm. She was left-handed. Pain there was horrible form the beginning. From her accident she doesn't take therapy or nothing. She was ok. She stated it was like the flu. She started getting achy and felt the pain. From the accident everything was ok. She was feeling it all over her body. She has a plate in the left arm. The patient has no additional vaccines administered on the same date of vaccine. The patient has not received any vaccine within 4 weeks prior to vaccination. The patient has no family medical history. The patient expected arm was going to hurt like after first dose where she couldn't elevate her arm. She had terrible (headache) off and on since first COVID Vaccine and felt weird. The events required a visit to physician's office. She did not visit emergency room. The patient received second dose COVID vaccine on 01Mar2021.   No follow-up attempts are possible. No further information is expected.; Sender's Comments: Linked Report(s) : US-PFIZER INC-2021264901 same patient/reporter/drug, different AE in separated time</t>
  </si>
  <si>
    <t xml:space="preserve">_|_Feeling abnormal_|_Headache_|_Pain in extremity_|_</t>
  </si>
  <si>
    <t xml:space="preserve">USPFIZER INC202101546711</t>
  </si>
  <si>
    <t xml:space="preserve">VALSARTAN HCT; TYLENOL</t>
  </si>
  <si>
    <t xml:space="preserve">Test Date: 20210208; Test Name: Fever; Result Unstructured Data: Test Result:101.9; Test Date: 20210209; Test Name: Fever; Result Unstructured Data: Test Result:100; Comments: 100 degree fever for another day</t>
  </si>
  <si>
    <t xml:space="preserve">Chills; Body aches; Joint pain; 101.9 fever; Extreme tiredness; Hyperimmune or autoimmune response; This is a spontaneous report received from a contactable reporter(s) (Consumer or other non HCP) in response to consumer letter sent via follow-up letter. The reporter is the patient. A 69-year-old female patient received bnt162b2 (BNT162B2), intramuscular, administered in arm left, administration date 08Feb2021 08:30 (Lot number: EL9264) at the age of 69 years as dose 2, single for covid-19 immunisation. Relevant medical history included: High blood pressure (unspecified if ongoing). Concomitant medication(s) included: VALSARTAN HCT taken for hypertension (ongoing); TYLENOL taken for pyrexia, pain, start date: 08Feb2021, stop date: 19Oct2021. Vaccination history included: Bnt162b2 (Dose 1, Single, Anatomical site of administration: Left arm, Route of administration: Intramuscular, Administration time: 8:30 AM, Lot number: EL3247), administration date: 18Jan2021, for COVID-19 immunisation, reaction(s): Sore arm. The following information was reported: CHILLS (non-serious) with onset 08Feb2021 22:00, outcome recovered (12Feb2021), described as Chills; PAIN (non-serious) with onset 08Feb2021 22:00, outcome recovered (12Feb2021), described as Body aches; ARTHRALGIA (non-serious) with onset 08Feb2021 22:00, outcome recovered (12Feb2021), described as Joint pain; PYREXIA (non-serious) with onset 08Feb2021 22:00, outcome recovered (Feb2021), described as 101.9 fever; FATIGUE (non-serious) with onset 08Feb2021 22:00, outcome unknown, described as Extreme tiredness; IMMUNE SYSTEM DISORDER (non-serious) with onset 2021, outcome unknown, described as Hyperimmune or autoimmune response. Relevant laboratory tests and procedures are available in the appropriate section. Therapeutic measures were taken as a result of pain, arthralgia, pyrexia.  Additional information: By 10 pm, she began experiencing chills, body aches, joint pain and 101.9 fever. This lasted for 4 days followed by 100-degree fever for another day and extreme tiredness for several weeks. In light of this reaction, she was hesitant to obtain a booster shot without discussing this with a professional medical adviser. Her concern was that this was not a typical response and that she was experiencing a hyperimmune or autoimmune response. Also, Guillain-Barre syndrome crossed her mind. At that time, she did not consider that the product was defective, but rather that something in her immune system might be amiss. On 27Sep2021, while at a well-care visit, she discussed this reaction with her physician. She recommended that perhaps she could delay taking the booster if she checked her antibody titters. She was not comfortable with putting off the inevitable, taking a booster, since she was over 65 years old. The following day, she called facility to obtain reassurance that her reaction was normal, and it would be safe to make an appointment for a booster shot. She spoke to the medical division. She advised to speak to her physician which she had already done and she read off a list of common reactions. She did not experience a rash, hives, low grade fever, or any other anaphylaxis event. With no clear direction on whether or not the booster would be safe for her to take, she made the decision to take a booster on 15Oct2021 at 1 pm. By 10 pm that night she once again had severe tremors, chills, aches, joint pain and 101.7 fever which lasted for three days followed by extreme fatigue. She was currently relieved that she was as protected as possible from Covid-19 but concerned that she will have to obtain a yearly booster shot for the disease. Perhaps it was not safe for her to do so? Is her reaction abnormal? If you wish to contact her, she can be reached. Booster dose due to high risk of frequent institutional or occupational exposure to coronavirus (and at risk of serious covid-19 complications). Vaccination was not administered at military facility. Prior vaccination (within 4 weeks) was none. Relevant tests were none. Specific relevant test for thromboembolic events with thrombocytopenia was none.  Follow-up attempts are completed. No further information is expected.; Sender's Comments: Linked Report(s) : US-PFIZER_INC-202101546712 same drug and patient, different event and drug dose;US-PFIZER INC-202101281664 same drug and patient, different event and drug dose</t>
  </si>
  <si>
    <t xml:space="preserve">_|_Arthralgia_|_Body temperature_|_Chills_|_Fatigue_|_Immune system disorder_|_Pain_|_Pyrexia_|_</t>
  </si>
  <si>
    <t xml:space="preserve">Duloxetine 60mg daily Donepezil 5mg at bedtime Metoprolol 50mg daily Atorvastatin 20mg at bedtime Fexofenadine in the morning Tramadol PRN 50mg Lyrica PRN 25mg Sumatriptan PRN 100mg  Zolpidem 5mg at bedtime PRN Celebrex 2xweekly as needed M</t>
  </si>
  <si>
    <t xml:space="preserve">Erythromycin-stomach problems; NSAIDs-kidney problems</t>
  </si>
  <si>
    <t xml:space="preserve">X-rays; Other tests at doctor's appointments due to arthritis.</t>
  </si>
  <si>
    <t xml:space="preserve">WTW Syndrome; Neurological problems-Migraines, forgetfulness, mild impairment; Chronic Pain; Fibromyalgia; Osteoarthritis; Asthma; Acid reflux; Anxiety; High blood pressure; Allergies</t>
  </si>
  <si>
    <t xml:space="preserve">I was at the event because I volunteered for it. I was due for my 2nd vaccine and they gave it to me. I noticed I had a lot of pain subsequent to that. I noticed that it was a painful injection and it kept being painful for longer than I thought was normal. I did all the things, put ice and moved it around, but it stayed really sore for a really long time, maybe a week. Eventually it kind of went away. I started to notice that I had pain in my arm that seemed to be getting worse. During that period of time, I was volunteering quite a bit, and I volunteered for COVID vaccines and food banks. I was using my arms to load carts for people with food. I noticed as time went on, the pain in my arms got worse. I stopped working at the food bank after 5-6 months then I went and got the booster. It was in the right arm, and when I got that vaccine, it was Moderna. After I had that, it stayed really sore for way too long. Maybe a week or 5-6 days. It started hurting pretty much all the time. It was after that that I started getting pain in my shoulders on a regular basis and it was really bad. Bilateral throbbing pain in both shoulders. Not in the joints, in the muscles. When I do anything that requires using my deltoid muscles, that's when it gets really sore and I get a bad throbbing type pain that wakes me up at night. I had been seeing a pain specialist. At the time, I didn't associate it with the vaccine at all. I thought it was the torn ligaments that were already in my arm and the arthritis. This went on and it was so painful. I read about some people having problems with the injection as well. That went on for a long time, and the pain has been going on since the 2nd dose. It's been over a year. It got really bad after the 3rd dose in my right arm and it didn't feel good when it went in. I didn't expect that and I thought maybe they didn't get it into the deltoid quite as much. It just hurt all the time and I didn't even think about it that much. I was attributing it to something else, but I was thinking it was really weird for it to be painful there in the muscle, not the joint. This pain is different. I had a 4th vaccine last month (April 2022) and the administrator was really excellent, and I couldn't feel it at all. After that injection, it didn't make that same flare up with the other ones. I started thinking maybe I was allergic to something, or they had it in the wrong spot. That causes me to react painfully in the muscle, but I wasn't sure. I've been seeing some doctors for a long time who gives me injections in my shoulders, but it doesn't stop the pain. The injection is in the joints, but it doesn't help with the actual muscle pain. It's not that I think it's the vaccine, I just suspect that it could be. Not entirely sure.</t>
  </si>
  <si>
    <t xml:space="preserve">_|_Arthralgia_|_Injection site pain_|_Laboratory test_|_Loss of personal independence in daily activities_|_Myalgia_|_Pain_|_Pain in extremity_|_X-ray_|_</t>
  </si>
  <si>
    <t xml:space="preserve">Hives, responded to Benadryl</t>
  </si>
  <si>
    <t xml:space="preserve">Hives with prior dose</t>
  </si>
  <si>
    <t xml:space="preserve">Hives on arms, appeared 10 minutes after injection. No breathing issues. Dosed two 25mg diphenhydramine capsules. Pt had no hives 1 hour later. Told to follow up with emergency department if hives returned</t>
  </si>
  <si>
    <t xml:space="preserve">Pt complained of tingling around mouth after injection.Symptoms quickly resolved. VSS 130/61 67, 99% ; observed for 30 minutes.  Counseled to call 911 for any symptoms of anaphylaxis</t>
  </si>
  <si>
    <t xml:space="preserve">USPFIZER INC2021154261</t>
  </si>
  <si>
    <t xml:space="preserve">ZYRTEC; SYMBICORT; ALYACEN</t>
  </si>
  <si>
    <t xml:space="preserve">Test Date: 20210211; Test Name: Temperature; Result Unstructured Data: Test Result:100.8</t>
  </si>
  <si>
    <t xml:space="preserve">swollen lymph node the size of an egg under my left arm; temp of 100.8; chills; body aches; can't comprehend conversations (needing to ask the person talking to me to repeat 2 times); getting snappy almost because they repeated it; Felt a few times while standing/walking I could all the sudden fall asleep; This is a spontaneous report received from a contactable consumer (patient).  A 43-year-old female patient received the second dose of BNT162B2 (PFIZER-BIONTECH COVID-19 VACCINE, lot number: EL9264, expiry date unknown), via an unspecified route of administration on the left arm, on 09Feb2021, at single dose, for COVID-19 immunisation, at a nursing home. The patient medical history was not reported. The patient was not diagnosed with COVID-19 prior to vaccination and was not tested for COVID-19 since the vaccination. The patient was not pregnant at the time of vaccination. Concomitant medication included cetirizine hydrochloride (ZYRTEC), budesonide, formoterol fumarate (SYMBICORT), and ethinylestradiol, norethisterone (ALYACEN). Historical vaccine included the first dose of BNT162B2 (PFIZER-BIONTECH COVID-19 VACCINE, lot number: EV3247, expiry date: unknown) received at age 49 years, ...^... , on 19Jan2021 10:30, for COVID-19 immunisation. The patient did not receive any other vaccines within 4 weeks prior to BNT162B2 vaccine. On 11Feb2021 at 08:00, the patient experienced swollen lymph node the size of an egg under my left arm, I had a temp of 100.8, chills and body aches. I have felt like I can't comprehend conversations ( ...^... , then getting snappy almost because they repeated it) and felt a few times while standing/walking I could all the sudden fall asleep but then few minutes later I feel normal and alert again. The patient had no headache or foggy head feelings. No treatment was given for the events. The outcome of somnolence was resolved, outcome for the rest events was not resolved. The reporter assessed the events as non-serious.</t>
  </si>
  <si>
    <t xml:space="preserve">_|_Body temperature_|_Chills_|_Cognitive disorder_|_Irritability_|_Lymphadenopathy_|_Pain_|_Pyrexia_|_Somnolence_|_</t>
  </si>
  <si>
    <t xml:space="preserve">Medical attention 2/25/2021 Laboratory work 2/25/2021 waiting for results</t>
  </si>
  <si>
    <t xml:space="preserve">Cholesterol Hypertension Thyroid Gland Cholecystectomy</t>
  </si>
  <si>
    <t xml:space="preserve">Both arms, hands and lower legs appear with red dots in the third day I got the second COVID-19 vaccine. I didn't report before thinking that will disappear in the follow days. I didn't develop any symptoms like fiver or any of the symptoms that are in V-Safe text.  Two weeks passed and not get better  I have to seek for medical attention  and see my primary Dr. 02/25/2021. She send me to get laboratory work and now I'm waiting for the results . Hope in God  this vaccine  do not affect my health and my life.</t>
  </si>
  <si>
    <t xml:space="preserve">High dose flu vaccine. Fever 101, malais , body aches</t>
  </si>
  <si>
    <t xml:space="preserve">metoprolo, Clonidine, Lorazapam</t>
  </si>
  <si>
    <t xml:space="preserve">Hairy Cell Leukemia Lymphoma, Jan1,21 to Jan.20,21 treated with Vanqomycin for a septic infection in my left clavicle. Had contrast Dye 3 times in the month of January for 3 CT scans</t>
  </si>
  <si>
    <t xml:space="preserve">Levaquin, Benadryl</t>
  </si>
  <si>
    <t xml:space="preserve">none did not report this yet to my doctor. I will tell her when I see her  3-1-21. Only my manager and co-workers are aware of my discomfort and  told me to see my doctor and report this.</t>
  </si>
  <si>
    <t xml:space="preserve">leuckemia, Hairy cell, Hypertention, Low immuniglobin A, G , M</t>
  </si>
  <si>
    <t xml:space="preserve">Had no pain in arm or redness for the first 10 days. Developed severe pain in my arm  from the injection sight up to my ear and neck. The pain in my neck stayed for 9 days with pain to my arm that was terribly painfull. Now I still have an ache in my neck and arm that is mild but also feels very tired like if you had a neck injury from nerve pain</t>
  </si>
  <si>
    <t xml:space="preserve">_|_Ear pain_|_Injection site pain_|_Neck pain_|_Neuralgia_|_</t>
  </si>
  <si>
    <t xml:space="preserve">Lorsartan  Metoprolol</t>
  </si>
  <si>
    <t xml:space="preserve">gluten darvocet hydrocodone</t>
  </si>
  <si>
    <t xml:space="preserve">rash covering thighs and up to flanks</t>
  </si>
  <si>
    <t xml:space="preserve">Shaklee Vita-Lea multi-vitamin, biotin, melatonin, calcium with vit D,  Hydrochlorothiazide</t>
  </si>
  <si>
    <t xml:space="preserve">I started to itch all on my legs at first and when I would scratch the itch, I would get hives and bumps in that area.  Itching spread to arms, head and back.  I would itch at random times and random spots on my body.  Itching became worse after my second vaccine on 3/2/2021.</t>
  </si>
  <si>
    <t xml:space="preserve">USPFIZER INC2021142863</t>
  </si>
  <si>
    <t xml:space="preserve">CITALOPRAM; CENTRUM SILVER WOMEN 50+</t>
  </si>
  <si>
    <t xml:space="preserve">Medical History/Concurrent Conditions: Depression (mild depression); Osteopenia</t>
  </si>
  <si>
    <t xml:space="preserve">Swelling/pain in Left deltoid at injection site; Mild frontal headache; Fatigue 4 hours after vaccine Mild frontal headache; Swelling/pain in Left deltoid at injection site; This is a spontaneous report from a contactable nurse (patient). A 61-year-old non-pregnant female patient received BNT162B2 (solution for injection; lot number: EL9264) in left arm, via an unspecified route of administration on 09Feb2021 09:30 am at single dose for covid-19 immunisation. The patient was not pregnant at the time of vaccination. The patient medical history included osteopenia, mild depression. The patient had no known drug allergies. The patient concomitant medications included citalopram, ascorbic acid, betacarotene, biotin, calcium, chloride, chromium, copper, folic acid, iodine, iron, magnesium, manganese, molybdenum, nickel, nicotinic acid, pantothenic acid, phosphorus, potassium, pyridoxine hydrochloride, riboflavin, selenium, silicon, thiamine, vanadium, vitamin b12 nos, vitamin d nos, vitamin e nos, vitamin k nos, xantofyl, zinc (CENTRUM SILVER WOMEN 50+). The patient was not diagnosed with covid-19 before vaccination and covid was not tested post vaccination. The patient experienced Swelling/ pain Left deltoid at injection site, fatigue 4 hours after vaccine, mild frontal headache on 09Feb2021 13:00. The patient did not receive treatment for the events. Outcome of vaccination site swelling and pain was recovered on an unspecified date of 2021 and rest of the events was unknown.</t>
  </si>
  <si>
    <t xml:space="preserve">_|_Fatigue_|_Headache_|_Vaccination site pain_|_Vaccination site swelling_|_</t>
  </si>
  <si>
    <t xml:space="preserve">USPFIZER INC2021202085</t>
  </si>
  <si>
    <t xml:space="preserve">Painful Headache; Arm where I received the vaccine is still sore; This is a spontaneous report from a contactable consumer (patient). A 77-year-old female patient received the second dose of BNT162B2 (COVID-19 Vaccine, lot number: EL9264), via an unspecified route of administration, administered in upper left arm on 09Feb2021 (at the age of 77-year-old) as single dose for COVID-19 immunization. Medical history was none. Concomitant medication included vitamins (unspecified). The patient called to report that with the second shot, she experienced painful headache for 6 day no its more than 6 days and everyday she woke up with a horrible headache and this never happened before so she was assuming its because of that shot. She still has it and have been up already for four hours and already took two Tylenol (treatment). Also, her arm where she received the vaccine was still sore. The events occured on 09Feb2021. The outcome of the events was not recovered.</t>
  </si>
  <si>
    <t xml:space="preserve">_|_Headache_|_Vaccination site pain_|_</t>
  </si>
  <si>
    <t xml:space="preserve">USPFIZER INC2021258630</t>
  </si>
  <si>
    <t xml:space="preserve">severe gas; diarrhea; This is a spontaneous report from a contactable consumer (patient).    A 76-years-old female patient received the first dose of bnt162b2 (PFIZER-BIONTECH COVID-19 mRNA VACCINE, Batch/Lot Number: EL9264), via an unspecified route of administration, in Arm Left on 09Feb2021 as single dose for covid-19 immunisation. Medical history was none. There were no concomitant medications. The patient experienced severe gas and diarrhea on 13Feb2021 with outcome of not recovered. The patient reported that severe gas started on 13Feb2021. It would last about an hour and then she would go to the bathroom and have diarrhea. Severe gas and diarrhea have been intermittent, and they continued throughout. The patient received the second dose on 02Mar2021 (Lot EN6205) in left arm and about 4 days later she had the same gas effect. The patient mentioned her stomach swelled and had loud gas which was shocking to her. She continues to state that she was basically a vegetarian that ate well and did not normally have diarrhea issues.; Sender's Comments: Linked Report(s) : US-PFIZER INC-2021269680 same patient, different dose/AE</t>
  </si>
  <si>
    <t xml:space="preserve">_|_Diarrhoea_|_Flatulence_|_</t>
  </si>
  <si>
    <t xml:space="preserve">USPFIZER INC2021144361</t>
  </si>
  <si>
    <t xml:space="preserve">ROSUVASTATIN; LEVOTHYROXINE; SERTRALINE</t>
  </si>
  <si>
    <t xml:space="preserve">Medical History/Concurrent Conditions: Anxiety; High cholesterol; Thyroid disorder</t>
  </si>
  <si>
    <t xml:space="preserve">leg cramping/severe leg cramps/pain; leg cramping/severe leg cramps/pain; This is a spontaneous report from a contactable consumer. A 70-years-old female patient received first dose of BNT162B2 (PFIZER-BIONTECH COVID-19 VACCINE: Solution for injection, Batch/Lot Number: EL9264), intramuscular, administered in Arm Left on 09Feb2021 12:15 as single dose for covid-19 immunisation. Medical history included blood cholesterol increased, anxiety, thyroid disorder from an unknown date and unknown if ongoing. Concomitant medication included Rosuvastatin (Tablet), orally ongoing at 20 mg once daily taken for blood cholesterol increased, Levothyroxine (Tablet), orally ongoing at 50 ug once daily taken for thyroid disorder and Sertraline (Tablet) orally ongoing at 50 mg once daily taken for anxiety. On 10Feb2021 09:00, the patient experienced leg cramping/severe leg cramps/pain. The action taken in response to the events for BNT162B2 was not applicable. The outcome of event was not recovered.</t>
  </si>
  <si>
    <t xml:space="preserve">_|_Muscle spasms_|_Pain_|_</t>
  </si>
  <si>
    <t xml:space="preserve">USPFIZER INC2021303244</t>
  </si>
  <si>
    <t xml:space="preserve">Test Date: 20210309; Test Name: Nasal Swab; Test Result: Negative</t>
  </si>
  <si>
    <t xml:space="preserve">Medical History/Concurrent Conditions: Fall; Hypothyroidism; Hysterectomy; Neuropathy; Osteoarthritis; Osteoporosis, unspecified; Thyroidectomy</t>
  </si>
  <si>
    <t xml:space="preserve">Swelling of vocal chords followed by need to blow nose which caused bleeding and clotting in nostrils.; Swelling of vocal chords followed by need to blow nose; Swelling of vocal chords followed by need to blow nose which caused bleeding and clotting in nostrils.; Causes constant congestion.; crusted scabs from nose for over two week timeframe.; This is a spontaneous report from a contactable consumer (patient). An 81-year-old female patient received the second dose of bnt162b2 (PFIZER-BIONTECH COVID-19 MRNA VACCINE, lot number; EL9264), via an unspecified route of administration administered in left arm on 09Feb2021 as SINGLE DOSE for COVID-19 immunisation. The patient was not pregnant at the time of vaccination. The patient had no COVID prior to vaccination. Medical history included osteoarthritis, osteoporosis, neuropathy, hypothyroidism, thyroidectomy, hysterectomy, and two recent falls. The patient had no known allergies. Concomitant medication included influenza vaccine (FLU) taken for immunisation. Historical vaccine includes first dose of bnt162b2 (PFIZER-BIONTECH COVID-19 MRNA VACCINE, lot number: EL3249) on 19Jan2021 at 04:30 PM administered in the right arm for COVID-19 immunization. The patient experienced swelling of vocal chords followed by need to blow nose which caused bleeding and clotting in nostrils. The patient was constantly blowing up bloody clots/crusted scabs from nose for over two week timeframe. At first, was a lot of clots, red blood and scabs. It got better over 14 days, but, still persists. Now clots and scabs are smaller but still frequent. Causes constant congestion. All events started on 05Mar2021 at 12:00 AM. The events resulted in doctor or healthcare professional visit/clinic visit. There was no treatment received for all events. The patient was COVID tested (nasal swab) post vaccination on 09Mar2021 which was negative. The patient had not yet recovered from all events.</t>
  </si>
  <si>
    <t xml:space="preserve">_|_Epistaxis_|_Laryngeal oedema_|_Nasal congestion_|_SARS-CoV-2 test_|_Scab_|_Thrombosis_|_</t>
  </si>
  <si>
    <t xml:space="preserve">USPFIZER INC2021335678</t>
  </si>
  <si>
    <t xml:space="preserve">ALECENSA; SPIRIVA; XARELTO; DUPIXENT; ADVAIR</t>
  </si>
  <si>
    <t xml:space="preserve">Muscle cramps in right calf; all over body aches; Headache for 1 1/2days; This is a spontaneous report received from a contactable consumer (patient). This 66-year-old female patient received the second dose of bnt162b2 (PFIZER COVID-19 VACCINE) on 09Feb2021 at single dose (lot/batch number: EL9264/MRN 38072873, expiry date: 31May2021) on Arm left for COVID-19 immunization. Medical history was not reported. Concomitant medications included Salmeterol xinafoate (ADVAIR) from an unspecified date and stop on an unspecified date; Alectinib hydrochloride (ALECENSA), Tiotropium bromide (SPIRIVA), Dupilumab (DUPIXENT), Rivaroxaban (XARELTO), all from an unspecified date and ongoing. The patient previously received first dose of bnt162b2 (PFIZER-BIONTECH COVID-19 VACCINE) (lot/batch: EP8982/MRN 38072873; Expiration Date: 31JMay2021) on 21Jan2021 as single dose and experienced Swelling in her ankles on 26Jan2021, her feet are swelling and it has been swelling for about 4 days now on 26Jan2021, she was having liver and kidney issue which could be reason for her ankles are swelling. The patient experienced Muscle cramps in right calf on 24Mar2021, all over body aches, Headache for 1 1/2 days on unspecified date in FEB2021. No Admission to the hospital due to the events. No Surgical treatment needed for the event. The outcomes of the events was unknown.</t>
  </si>
  <si>
    <t xml:space="preserve">_|_Headache_|_Muscle spasms_|_Pain_|_</t>
  </si>
  <si>
    <t xml:space="preserve">USPFIZER INC2021236214</t>
  </si>
  <si>
    <t xml:space="preserve">Test Date: 20210209; Test Name: Body Temperature; Result Unstructured Data: Test Result:100.6 Degree</t>
  </si>
  <si>
    <t xml:space="preserve">body ache; fever 100.6; Chills; Muscle ache; This is a spontaneous report from a contactable consumer. A 69-year-old Female consumer reported in response to Non-HCP letter sent in cross-referenced case which included that she received second dose of BNT162B2 (PFIZER-BIONTECH COVID-19 mRNA VACCINE, solution for injection, Batch/Lot Number: EL9264), via an unspecified route of administration, in arm left on 09Feb2021 12:45 (at the age of 69-year-old) as single dose for COVID-19 immunization. The patient medical history included first dose of BNT162B2 (PFIZER-BIONTECH COVID-19 mRNA VACCINE, solution for injection, Batch/Lot Number: EL3247), ...^... , in arm left on 19Jan2021 12:30 as single dose for COVID-19 immunization and experienced headache, chills, fever and muscle ache. Patient concomitant medications were not reported. No other product(s) were taken together with the COVID-19 vaccine. illness at time of vaccination was None.  On 09Feb2021 at 20:00, patient experienced body ache, fever 100.6, chills, muscle ache lasted about 24 hrs. The patient underwent lab tests and procedures which included body temperature: 100.6 on 09Feb2021. Adverse events did not require visit to Emergency room nor Physician Office. Seriousness of the event was reported as non-serious. The outcome of events was recovered.  No follow-up attempts are possible. No further information is expected.</t>
  </si>
  <si>
    <t xml:space="preserve">_|_Body temperature_|_Chills_|_Myalgia_|_Pain_|_Pyrexia_|_</t>
  </si>
  <si>
    <t xml:space="preserve">USPFIZER INC2021469400</t>
  </si>
  <si>
    <t xml:space="preserve">Test Name: Stool culture; Result Unstructured Data: Test Result:Positive; Comments: C. Diff.</t>
  </si>
  <si>
    <t xml:space="preserve">she had developed C. Diff after she had the vaccine; This is a spontaneous report from a contactable consumer (patient).  A 68-year-old female patient received bnt162b2 (PFIZER-BIONTECH COVID-19 VACCINE), second dose at the age of 67-years-old via an unspecified route of administration, administered in arm left on 09Feb2021 11:00 (Batch/Lot Number: EL9264) as 2nd dose, single for covid-19 immunisation. The patient's medical history and concomitant medications were not reported. The patient received the first dose of bnt162b2 (PFIZER-BIONTECH COVID-19 VACCINE) on 19Jan2021 11:00 (lot number: EL23247) at the age of 67-years-old for covid-19 immunisation. The patient reported that she had developed C. Diff after she had the vaccine and has no idea how she got the bacteria. She states that she developed Clostridium difficile or also known as C-diff. She states that it is the only thing that happened to her after receiving the second dose of the vaccine. She states that it happened 6-8 weeks on 01Apr2021 after receiving the vaccine. She states she did have to have a culture, a stool culture done because she wasn't feeling well and that is how it was determined it was C-diff. She states that's how it was determined that it was C-DIFF. She states the culture was positive. The patient underwent lab tests and procedures which included culture stool: positive (C. Diff.) on an unspecified date. She states that she is under a doctor's care and is taking medication for the C-diff. She states that until the antibiotic is complete, which will be another 7 days, then has to be retested the C-diff is still ongoing. The patient did not recover from the event.</t>
  </si>
  <si>
    <t xml:space="preserve">_|_Clostridium difficile infection_|_Culture stool_|_</t>
  </si>
  <si>
    <t xml:space="preserve">azythromicin</t>
  </si>
  <si>
    <t xml:space="preserve">severe (continuous) debilitating  vertigo that lasted 14 days with lingering on and off dizziness up to 30 days ; attempt to treat with meclizine but did not work. eventually resolved (after 30 days) on its own; wooziness still recur to this date - unknown if there is permanent damage - tests are being done</t>
  </si>
  <si>
    <t xml:space="preserve">USPFIZER INC2021264328</t>
  </si>
  <si>
    <t xml:space="preserve">Test Date: 20210125; Test Name: COVID Test; Test Result: Negative  ; Comments: Nasal Swab</t>
  </si>
  <si>
    <t xml:space="preserve">pityrias rosea; This is a spontaneous report from a contactable consumer (patient). A 24-year-old female non-pregnant patient received second dose of  bnt162b2 (PFIZER-BIONTECH COVID-19 VACCINE, Formulation: Solution for injection, Lot number: EL9264), via an unspecified route of administration in arm on 09Feb2021 as single dose for COVID-19 immunization. Medical history and concomitant medications were not reported. Previously patient received BNT162B2 (PFIZER-BIONTECH COVID-19 VACCINE, Formulation: Solution for injection, Lot number: EL1283), via an unspecified route of administration in arm left on 13Jan2021 as a 1st dose, single dose for COVID-19 immunization. It was reported that, no other vaccine in four weeks and no other medications in two weeks. No covid prior vaccination and tested for covid post vaccination. The patient stated that, exactly 2 weeks after her 2nd dose experienced pityrias rosea on 23Feb2021. Stated that, the vaccine may not have caused this reaction but just wanted to inform the manufacturer in case there were rising numbers of this incident. Treatment medication included hydrocortisone. On 25Jan2021, the patient underwent lab tests and procedures which included COVID test, resulted as negative, nasal swab. The outcome of the event was recovering.  No follow-up attempts are possible. No further information is expected.</t>
  </si>
  <si>
    <t xml:space="preserve">_|_Pityriasis rosea_|_SARS-CoV-2 test_|_</t>
  </si>
  <si>
    <t xml:space="preserve">USPFIZER INC2021265327</t>
  </si>
  <si>
    <t xml:space="preserve">METOPROLOL TARTRATE; LOSARTAN; ATORVASTATIN; ASPIRIN (E.C.); BUPROPION HCL XL; CENTRUM SILVER WOMEN 50+</t>
  </si>
  <si>
    <t xml:space="preserve">Test Date: 202102; Test Name: Weight; Result Unstructured Data: Test Result:between 200-204 lbs</t>
  </si>
  <si>
    <t xml:space="preserve">Medical History/Concurrent Conditions: Anxiety; Blood pressure abnormal; Cholesterol; Quadruple vessel bypass graft; Supplementation therapy</t>
  </si>
  <si>
    <t xml:space="preserve">arm soreness; This is a spontaneous report from a contactable consumer or other non-HCP (patient, self-reporting). A 70-year-old female patient received first dose of BNT162B2 (PFIZER-BIONTECH COVID-19 mRNA VACCINE, Formulation: Solution for injection, Batch/Lot number: EL9264 and expiration date was not reported), via an unspecified route of administration in left arm on 09Feb2021 14:00 (at the age of 71-year-old) as first dose, single for COVID-19 immunisation. The patient medical history included quadruple bypass/ coronary artery bypass in 2014, blood pressure abnormal, blood cholesterol, anxiety, supplementation therapy all from an unknown date and unknown if ongoing. Concomitant medications included Metoprolol Tartrate 25mg twice daily beta blocker prescribed after bypass surgery for her heart rate to be low in 2014, losartan 25mg daily for blood pressure and has been taking for 2-3 years. She takes it for her blood pressure due to having white coat syndrome. Atorvastatin 80mg daily into the left arm for cholesterol and has been taking for maybe 7 years, aspirin 325mg daily following bypass surgery in 2014, Bupropion XL 50mg daily for anxiety in Jun2020 and Centrum Silver Women once daily four times a week for supplement in 2020 all of which are ongoing. On 09Feb2021, the patient reported that her arm was sore the same evening of getting the first dose. It lasted through the night. It hurt if she rolled over on it. The next morning it was barely sore. She called her doctor in Jun2020 and told him she was in a funk. The doctor said everyone was having anxiety. She was prescribed Bupropion XL. She takes other vitamins but declines to provide details. No history of previous immunization with the Pfizer vaccine considered as suspect nor any additional vaccines administered on same date of the Pfizer Suspect. The patient received the second dose of the Covid-19 vaccine on 02Mar2021. The patient underwent lab test which showed weight between 200-204 lbs on Feb2021. Outcome of the event was resolved on 02Mar2021.  No follow-up attempts are possible. Information about lot/batch number cannot been obtained. No further information is expected.</t>
  </si>
  <si>
    <t xml:space="preserve">Eye exams dilations</t>
  </si>
  <si>
    <t xml:space="preserve">Starting on 2/19, I noticed that there was blurred vision in my left eye, It got worse over the next few days. I went to an optometrists on 2/22. They couldn't find anything wrong but there was significant vision loss that was constant throughout the day. It continued so I went back where I had more tests done but still, nothing was wrong. At the time of the appointment there was nothing physically wrong with the eye or never that the doctors could see.</t>
  </si>
  <si>
    <t xml:space="preserve">_|_Vision blurred_|_Visual impairment_|_</t>
  </si>
  <si>
    <t xml:space="preserve">USPFIZER INC2021274993</t>
  </si>
  <si>
    <t xml:space="preserve">SOTALOL; XARELTO; CRESTOR; SINGULAIR; CLARITIN [LORATADINE]</t>
  </si>
  <si>
    <t xml:space="preserve">Medical History/Concurrent Conditions: AFib (controlled by medication)</t>
  </si>
  <si>
    <t xml:space="preserve">significant level of pain in the left hemisphere of the head/pain had gotten progressively worse; This is a spontaneous report from a contactable consumer (patient). A 76-year-old female patient received BNT162B2 (PFIZER-BIONTECH COVID-19 mRNA VACCINE, solution for injection, Lot number: EL9264), via an unspecified route of administration, administered in the left arm on 09Feb2021, 09:00 (at the age of 76 years old) as second dose, single dose for COVID-19 immunisation. Medical history included atrial fibrillation (reported as Afib) controlled by medication. The patient had no known allergies and was not pregnant by the time of the report. Concomitant medications included sotalol, rivaroxaban (XARELTO), rosuvastatin calcium (CRESTOR), montelukast sodium (SINGULAIR), loratadine (CLARITIN), and Aci (as reported). The patient previously received the first dose of BNT162B2 (Lot number: EL3302), administered in the left arm on 19Jan2021, 09:00 (at the age of 76 years old) for COVID-19 immunisation. Approximately five days after second shot (13Feb2021), the patient experienced significant level of pain in the left hemisphere the of head and reported that the pain had gotten progressively worse. The event resulted doctor or other healthcare professional office/clinic visit; she had seen a dentist, an ENT, and a primary physician. No signs of dental, sinus, or other problem, and the patient was being treated for neurological reaction. The patient had no COVID prior vaccination and was not COVID tested post vaccination. Therapeutic measures were taken as a result of the event and included treatment with prednazone (as reported), then gabapentin, and currently carbamazepine. The outcome of the event was not recovered.  No follow-up attempts are possible. No further information is expected.</t>
  </si>
  <si>
    <t xml:space="preserve">NOVEL CORONAVIRUS PCR - Detected 7/28/2021</t>
  </si>
  <si>
    <t xml:space="preserve">Patient is 34 yo female s/p full COVID-19 Pfizer vaccination: dose 1 on 1/19 and dose 2 on 2/9. Patient is an employee of this institution with new loss of taste/smell and congestion/runny nose. Denies known exposure to COVID-19. PCR test results positive on 7/28.</t>
  </si>
  <si>
    <t xml:space="preserve">_|_Ageusia_|_Anosmia_|_COVID-19_|_Respiratory tract congestion_|_Rhinorrhoea_|_SARS-CoV-2 test positive_|_</t>
  </si>
  <si>
    <t xml:space="preserve">Novel Coronavirus PCR- Detected 8/4/2021</t>
  </si>
  <si>
    <t xml:space="preserve">62 yo female s/p full Pfizer COVID vaccination: dose 1 on 1/19 and dose 2 on 2/9. PCR test resulted positive on 8/4. Pt received casirivimab/imdevimab infusion on 8/7.</t>
  </si>
  <si>
    <t xml:space="preserve">USPFIZER INC2021143992</t>
  </si>
  <si>
    <t xml:space="preserve">RIZATRIPTAN</t>
  </si>
  <si>
    <t xml:space="preserve">dramatic arm pain; stiffness; Headache; chills; fatigue; jaw tension; This is a spontaneous report from a non-contactable consumer (patient). A 38-years-old non-pregnant female patient received BNT162b2 (PFIZER BIONTECH COVID-19 mRNA VACCINE, Solution for injection, Batch/Lot Number: EL9264 and Expiration date was not reported), via an unspecified route of administration, administered in left arm on 09Feb2021 at 08:30 hours as dose 1, single (at the age of 38-years-old) for COVID-19 immunisation. Medical history included migraine from an unknown date and unknown if ongoing. Patient had no known allergies. Patient had no other vaccine in four weeks. Concomitant medication(s) in two weeks included rizatriptan taken for an unspecified indication, start and stop date were not reported. Patient was not diagnosed with COVID-19 prior to vaccination and had not been tested for COVID-19, post vaccination. On 09Feb2021 at 11:45 hours, patient had dramatic arm pain, stiffness, headache, chills, fatigue and jaw tension. Patient received no treatment for all the events. The outcome of all the events was not recovered.  No follow-up attempts are possible. No further information is expected.</t>
  </si>
  <si>
    <t xml:space="preserve">_|_Chills_|_Fatigue_|_Headache_|_Muscle tightness_|_Musculoskeletal stiffness_|_Pain in extremity_|_</t>
  </si>
  <si>
    <t xml:space="preserve">USPFIZER INC2021148740</t>
  </si>
  <si>
    <t xml:space="preserve">Asthma (under control); hypertension</t>
  </si>
  <si>
    <t xml:space="preserve">Penicillin allergy</t>
  </si>
  <si>
    <t xml:space="preserve">Medical History/Concurrent Conditions: Asthma (under control); hypertension</t>
  </si>
  <si>
    <t xml:space="preserve">This is a spontaneous report from a contactable consumer. A 41-year-old (non-pregnant) female patient received the 2nd dose of BNT162B2 (Pfizer-BioNTech COVID-19 vaccine, solution for injection, lot# EL9264), at vaccination age of 41, via an unspecified route of administration, left arm, on Feb 9, 2021, single dose, for COVID-19 immunisation. Medical history included ongoing hypertension, ongoing asthma (under control). Patient has known allergies to penicillin, from an unknown date and unknown if ongoing. There were no concomitant medications. Patient previously took the 1st dose of BNT162B2 (Pfizer-BioNTech COVID-19 vaccine, solution for injection, lot# EJ1686), at vaccination age of 41, ...^... , left arm, on Jan 19, 2021, at 11:00 am, single dose, for COVID-19 immunisation. On Feb 10, 2021, at 07:00, patient experienced headache, chills, nausea, vomiting, general body pain (lung; back pain) when breathing, with outcome of not recovered. Follow-up attempts completed. No further information expected.</t>
  </si>
  <si>
    <t xml:space="preserve">_|_Back pain_|_Chills_|_Headache_|_Nausea_|_Pain_|_Vomiting_|_</t>
  </si>
  <si>
    <t xml:space="preserve">USPFIZER INC2021187661</t>
  </si>
  <si>
    <t xml:space="preserve">Second dose: fatigue; Episode of cold chills; Muscle ache; Rash on neck and chest; Inflamed with redness; Itchy; This is a spontaneous report from a contactable other HCP(Patient).   A 35-year-old non-pregnant female received second dose of bnt162b2 (COMIRNATY, Solution for injection, Batch/Lot Number was EL9264) via an unspecified route of administration, in left arm on 09Feb2021 (age at the time of vaccination was 35-year-old) as single dose for COVID-19 immunization. Medical history was not reported. Concomitant medications included Vit C/D for birth control. The patient had no known allergies. Previously the patient received first dose of bnt162b2 (COMITNATY, Solution for injection, Batch/Lot number was EL3249) via intramuscular route in left arm on 19Jan2021 11:30 (age at the time of vaccination was 35-year-old) as single dose for COVID-19 immunization. First dose: headache and fatigue for 3 days.The patient did not have COVID prior to vaccination and was not tested for COVID post vaccination. The patient did not have COVID prior to vaccination and was not tested for COVID post vaccination. On 12Feb2021, the patient experienced Fatigue, episode of cold chills and muscle ache for 1.5 days. 72 hours post- experience rash on neck and chest (inflamed with redness and itchy. Patient received treatment as topical steroid. Outcome of all the events was unknown.   Follow-up (12May2021):.Follow-up attempts completed. No further information expected.</t>
  </si>
  <si>
    <t xml:space="preserve">_|_Chills_|_Erythema_|_Fatigue_|_Myalgia_|_Pruritus_|_Rash_|_</t>
  </si>
  <si>
    <t xml:space="preserve">USPFIZER INC2021200301</t>
  </si>
  <si>
    <t xml:space="preserve">her right hand and sometimes the back of her bottom, they go numb; right arm goes numb periodically for hours, and occasionally at night; numbness on my backside; tingling; Her arm started to ache and got really bad; she experienced a freezing feeling on the right side of her body.; This is a spontaneous report from a Pfizer sponsored program COVAX US Support. A contactable female reporter reported that, A 80 years old female received second dose of bnt162b2 (BNT162B2, Formulation was Solution for injection, Lot Number EL9264), dose 2 via an unspecified route on 09Feb2021, DOSE 2, SINGLE as single dose for COVID-19 immunization (age at time of vaccination 80 years). The patient medical history and concomitant medications were not reported. The patient previously took bnt162b2 (BNT162B2, Formulation was Solution for injection, Lot Number EL3247), dose 1 via an unspecified route on an unspecified date as single dose for COVID-19 immunization. On an unspecified date in 2021 the patient had right arm goes numb periodically for hours, and occasionally at night and had numbness on her backside she also had tingling, eight days later, she had trouble with her right hand. Her arm started to ache and got bad. She mentioned she could not pick anything, and her hand had a hard time gripping thing. n an unspecified date in 2021 she experienced a freezing feeling on the right side of her body. She wants to know if this is due to the vaccine. On19Feb2021 she started having trouble with her right hand and sometimes the back of her bottom, they go numb and today it has lasted longer she wonders if it is because of the vaccine, will it go away on its own or does she need to see her doctor. She says her bottom tingles, like in the back. She says her foot is fine, but she wants to know is that a result of the second shot she got, the Pfizer shot, will it go away on its own or should she do something about it. The outcome of all vents was unknown.  No follow-up attempts are possible; information about lot/batch number cannot be obtained.</t>
  </si>
  <si>
    <t xml:space="preserve">_|_Feeling cold_|_Hypoaesthesia_|_Pain in extremity_|_Paraesthesia_|_</t>
  </si>
  <si>
    <t xml:space="preserve">USPFIZER INC2021394958</t>
  </si>
  <si>
    <t xml:space="preserve">Shingles; burning right hip; tingling pain in the right hip; This is a spontaneous report from a contactable physician. A 53-year-old non-pregnant female patient received the second dose of BNT162b2 (PFIZER-BIONTECH COVID-19 mRNA VACCINE; Lot Number: el9264) via an unspecified route of administration in the left arm on 09Feb2021 at 11:00 (at the age of 53-years-old) as a single dose for COVID-19 immunisation. The patient's medical history included sulfonamide allergy. Concomitant medications included vitamin D3 2000iu (MANUFACTURER UNKNOWN) and b complex (MANUFACTURER UNKNOWN), both since unknown dates and for unknown indications. The patient previously received the first dose of BNT162b2 (PFIZER-BIONTECH COVID-19 mRNA VACCINE; Lot Number: el1283) via an unspecified route of administration in the left arm on 12Jan2021 at 12:00 (at the age of 53-years-old) as a single dose for COVID-19 immunisation. Prior to the vaccination, the patient was not diagnosed with COVID-19. Since the vaccination, the patient had not been tested for COVID-19. The patient did not receive any other vaccine within four weeks prior to the COVID vaccine. On 28Mar2021 at 14:00, the patient experienced burning tingling pain in the right hip. On 04Apr2021, the patient experienced shingles. The adverse events did not result in doctor or other healthcare professional office or clinic visit and emergency room or department or urgent care. No therapeutic measures were taken for the reported events. The clinical outcomes of the events burning right hip, tingling pain in the right hip and shingles were recovering at the time of this report.    No follow-up attempts are possible. No further information is expected.</t>
  </si>
  <si>
    <t xml:space="preserve">_|_Arthralgia_|_Burning sensation_|_Herpes zoster_|_</t>
  </si>
  <si>
    <t xml:space="preserve">USPFIZER INC2021216577</t>
  </si>
  <si>
    <t xml:space="preserve">Medical History/Concurrent Conditions: Chronic cough; Sinusitis (I always had had sinus issues that resulted in more post nasal drainage.)</t>
  </si>
  <si>
    <t xml:space="preserve">unexpected benefit of the Pfizer COVID-19 BNT162b2 vaccine; This is a spontaneous report from a contactable consumer or other non-healthcare professional (patient reported for herself). A 73-year-old female patient received bnt162b2 (PFIZER-BIONTECH COVID-19 mRNA VACCINE, Formulation: Solution for injection, Batch/Lot Number: EL9264; Expiration Date: May2021), first dose via an unspecified route of administration on 09Feb2021 (at the age of A 73-year-old) as dose 1, single for COVID-19 immunisation. Medical history included cough from 26Nov2020 to 09Feb2021, sinusitis from an unknown date and unknown if ongoing and always had had sinus issues that resulted in more postnasal drainage. The patient's concomitant medications were not reported. On an unspecified date in 2021, the patient experienced unexpected benefit of the Pfizer covid-19 bnt162b2 vaccine. It was reported that, wanted to let you know there may be a serendipitous benefit to your vaccine that you can make use of to cure upper respiratory conditions. And said this in all seriousness because it cured her. Starting 3 months ago, right around Thanksgiving, she developed a very significant upper respiratory cough. She always had had sinus issues that resulted in more postnasal drainage than most people, and it was around the same time she turned on her house's heating system, and found her whole house humidifier had stopped working, Because of COVID, she did not want HVAC workers in the house, so she figured she should live without the humidifier this winter. The heat was extremely dry, and she assumed that the dryness, plus her chronic sinus issue and intermittent reflux was making her cough a lot. It seemed to come from the throat, and never from the chest. This continued every day from Thanksgiving till 09Feb2021, without any other symptoms. It did not seem to get any better or any worse, but for 2.5 months she was coughing so much on the phone with people that they were always telling her she must have Covid. But she had no other symptoms at all. Then, on 09Feb2021, I had my first Pfizer Covid vaccination, and miraculously, a couple of days later the coughing completely stopped. It did not taper down over several days; it just stopped. It was now 12 days since her shot and her cough has not returned. So, in addition to thanking, you for the vaccine, she wants to add her very sincere gratitude for stopping her cough. she thought you might not know about this benefit, but perhaps there was something in the vaccine that she stumbled on that could be isolated and used to treat coughs or other upper respiratory conditions. She had no symptoms after the shot and was scheduled for the second dose on 02Mar2021 at PRIVACY where she also had the first one. The outcome of the event was reported as unknown.  No follow-up attempts are needed. No further information is expected.</t>
  </si>
  <si>
    <t xml:space="preserve">USPFIZER INC2021392792</t>
  </si>
  <si>
    <t xml:space="preserve">Medical History/Concurrent Conditions: Injury; Lyme disease; Shellfish allergy (Allergy to clams)</t>
  </si>
  <si>
    <t xml:space="preserve">Had an exaggeration of Left lateral epicondylitis that was present at the time; With in 2 days wrist pain became pronounced bilaterally/Pronounced joint pain; This is a spontaneous report from a contactable other healthcare professional (patient). A 56-year-old non-pregnant female patient received the first dose of BNT162b2 (PFIZER-BIONTECH COVID-19 mRNA VACCINE; Lot Number: EL9264) via an unspecified route of administration in the left arm on 09Feb2021 at 09:45 (at the age of 56-years-old) as a dose 1, single for COVID-19 immunisation. Medical history included lyme disease, my body that had older injuries (Joint pain has become far worse in areas of my body that had older injuries and were not in pain at the time of the 1st injection). The patient had known allergies to shellfish allergy (allergy to clams). The patient did not receive any concomitant medications within two weeks of vaccination. Prior to the vaccination, the patient was not diagnosed with COVID-19. Since the vaccination, the patient had not been tested for COVID-19. The patient did not receive any other vaccines within four weeks prior to the COVID vaccine. On 09Feb2021 at 04:00, after first dose of vaccine the patient had an exaggeration of left lateral epicondylitis that was present at the time and within 2 days wrist pain became pronounced bilaterally and on the same day at unspecified time the patient experienced pronounced joint pain. The events resulted in doctor or other healthcare professional office/clinic visit. Therapeutic measures were taken as a result of the events which included treatment with voltaren gel for ankle and PT for Knee. The clinical outcome of all the events was not recovered at the time of this report.   No follow-up attempts are needed. No further information is expected.</t>
  </si>
  <si>
    <t xml:space="preserve">_|_Arthralgia_|_Epicondylitis_|_</t>
  </si>
  <si>
    <t xml:space="preserve">UNK|2|3</t>
  </si>
  <si>
    <t xml:space="preserve">Fully vaccined, breakthrough COVID 10/31, inpatient admit</t>
  </si>
  <si>
    <t xml:space="preserve">USPFIZER INC202100941118</t>
  </si>
  <si>
    <t xml:space="preserve">Medical History/Concurrent Conditions: Shellfish allergy</t>
  </si>
  <si>
    <t xml:space="preserve">2nd dose had fever, body ache, chills, fatigue, diarrhea which all subsided by the 4th day. Minimal arm pain for both doses.; 2nd dose had fever, body ache, chills, fatigue, via an unspecified route of administration. Minimal arm pain for both doses.; 2nd dose had fever, body ache, chills, fatigue, ...^... . Minimal arm pain for both doses.; 2nd dose had fever, body ache, chills, fatigue, ...^... . Minimal arm pain for both doses.; 2nd dose had fever, body ache, chills, fatigue, ...^... . Minimal arm pain for both doses.; Minimal arm pain for both doses; This is a spontaneous report from a non-contactable consumer (patient). A 48-years-old non-pregnant female patient received second dose of bnt162b2 (PFIZER-BIONTECH COVID-19 mRNA VACCINE, formulation: solution for injection; batch or lot number: EL9264) ...^... , administered in right arm on 09Feb2021 08:30 AM (at the age of 48 years old) as dose 2, single for COVID-19 immunization. Patient was non-pregnant at the time of vaccination. No other vaccine in 4 weeks and no covid prior vaccination. The patient's medical history included known allergies to shellfish. The patient's concomitant medications were not reported. Patient previously received first dose of bnt162b2 (PFIZER-BIONTECH COVID-19 mRNA VACCINE, formulation: solution for injection; batch or lot number: EL8982) ...^... , administered in right arm on 19Jan2021 08:30 AM (at the age of 48 years old) as dose 1, single dose for COVID-19 immunization and experienced headache, insomnia and minimal arm pain. On 09Feb2021, at 16:45 (04:45PM), after 2nd dose vaccination patient had fever, body ache, chills, fatigue, ...^...  and minimal arm pain for both doses. Not tested for COVID post vaccination. No treatment received for the events. The outcome of the events was resolved on fourth day, unspecified date in Feb 2021, for event minimal arm pain for both doses was unknown.  No follow-up attempts are possible. No further information is expected.</t>
  </si>
  <si>
    <t xml:space="preserve">_|_Chills_|_Diarrhoea_|_Fatigue_|_Pain_|_Pain in extremity_|_Pyrexia_|_</t>
  </si>
  <si>
    <t xml:space="preserve">USPFIZER INC202101504459</t>
  </si>
  <si>
    <t xml:space="preserve">Test Name: Fever; Result Unstructured Data: Test Result:101 degree Fahrenheit; Comments: she had that for four to five days; Test Name: Fever; Result Unstructured Data: Test Result:99 degrees Fahrenheit raised to 101 Fahrenheit; Comments: then went up, 99 degrees Fahrenheit raised to 101; Test Date: 20210730; Test Name: Covid-19 test; Test Result: Positive  ; Test Date: 20210730; Test Name: Covid-19 test; Test Result: Positive  ; Comments: one that she did at home, both came back positive</t>
  </si>
  <si>
    <t xml:space="preserve">the patient tested positive with covid-19 and vaccination failure on 30jul2021; the patient tested positive with covid-19 and vaccination failure on 30jul2021; This is a spontaneous report from a Pfizer sponsored Program (Patient). A 55-year-old female patient received BNT162B2 (PFIZER-BIONTECH COVID-19 VACCINE, Formulation: Solution for injection, Batch/Lot Number: EL9264), via an unspecified route of administration on 09Feb2021 (at the age of 54-year-old) as DOSE 2, SINGLE, first dose via an unspecified route of administration on 19Jan2021 (Batch/Lot Number: EL3247) as DOSE 1, SINGLE for COVID-19 immunization. The patient medical history was reported as none. There were no concomitant medications. On 30Jul2021, patient tested positive with covid-19 and vaccination failure. Clinical course: Patient symptoms of COVID-19 began Sunday, 30Jul2021, as a sore throat, then by Monday 01Aug2021 she had no taste and smell. Patient had a fever that got up to 101 degrees Fahrenheit, for four to five days, it would stop and then went up, 99 degrees Fahrenheit raised to 101. Patient clarified that fever began 30Jul2021. Therapeutic measures taken as a result of covid-19 (symptoms) included vitamins and Tylenol, patient drank a lot of Gatorade and Pedialyte. Patient stated that Tylenol she took was regular Extra Strength Tylenol. Patient said, for 10 days stayed in the house and recovered, with no lasting effects, she was okay. The patient underwent lab tests and procedures which included body temperature: 101 degree fahrenheit on she had that for four to five days, body temperature: 99 degrees fahrenheit raised to 101 fahrenheit on then went up, 99 degrees Fahrenheit raised to 101, sars-cov-2 test: positive on 30Jul2021, sars-cov-2 test: positive on 30Jul2021 one that she did at home, both came back positive. The clinical outcome of the event tested positive with covid-19 was recovered on an unspecified date in 2021.</t>
  </si>
  <si>
    <t xml:space="preserve">The patient is a 34-year-old gravida 4, para 2, AB1 with intrauterine pregnancy at 38 weeks and 6 days who presented to Labor and Delivery initially for scheduled nonstress test.  However, reviewing recent ultrasound findings and history decision was made to go ahead and proceed with induction of labor.  The patient has gestational diabetes, which has been well controlled with diet; however, she had an ultrasound done initially.  Growth ultrasound done late December, which revealed borderline IUGR with mildly elevated Dopplers.  She has since had close followup since that time.  Her most recent ultrasound on the 6th revealed an overall growth lag of just approximately 2 weeks, but the head circumference was  ess than the 1st percentile.  Dopplers were normal on this most recent ultrasound, although the week before they had been slightly elevated.  In light of the advanced gestational age, mild IUGR and history of elevated Dopplers as well as gestational diabetes, decision was made to proceed with induction of labor.  Her pregnancy has been otherwise without significant complications.  She has had good prenatal care with me since the first trimester.  In addition, she did test positive for COVID a few days ago.  It sounds like based on symptoms, she is probably approximately day 5, but so the COVID positive was the other indication to go ahead and proceed with delivery.  She is in a negative pressure isolation room currently.  She was COVID vaccinated as well.</t>
  </si>
  <si>
    <t xml:space="preserve">_|_COVID-19_|_Foetal growth restriction_|_Gestational diabetes_|_Labour induction_|_Maternal exposure before pregnancy_|_Parity_|_Pregnancy_|_SARS-CoV-2 test positive_|_Ultrasound foetal abnormal_|_</t>
  </si>
  <si>
    <t xml:space="preserve">acetaminophen (TYLENOL EX-ST.) 500 mg tablet  albuterol (PROAIR) 90 mcg/actuation HFA inhaler  aspirin 81 mg chewable tablet  baclofen (LIORESAL-EQUIVALENT) 10 mg tablet  clindamycin (CLEOCIN-EQUIVALENT) 300 mg capsule  cyanocobalamin (VITA</t>
  </si>
  <si>
    <t xml:space="preserve">Gabapentin Omeprazole Penicillins</t>
  </si>
  <si>
    <t xml:space="preserve">Positive covid test result on 2/21/22 when the patient came to the emergency department for shortness of breath.</t>
  </si>
  <si>
    <t xml:space="preserve">Anxiety, arthritis, COPD</t>
  </si>
  <si>
    <t xml:space="preserve">Patient hospitalized with Covid-19 on 2/21/22 even though she is fully vaccinated.</t>
  </si>
  <si>
    <t xml:space="preserve">||IM</t>
  </si>
  <si>
    <t xml:space="preserve">aspirin 81 mg oral enteric coated tablet          HYDROcodone-acetaminophen (NORCO) 5-325 mg oral tablet       latanoprost 0.005% (XALATAN) 0.005 % Opht Drop ophthalmic (EYE) solution      lisinopriL (PRINIVIL) 20 mg oral tablet</t>
  </si>
  <si>
    <t xml:space="preserve">Codeine Hydrocodone-Acetaminophen Oxycodone-Acetaminophen</t>
  </si>
  <si>
    <t xml:space="preserve">POSITIVE COVID TEST 7/26/22.</t>
  </si>
  <si>
    <t xml:space="preserve">Mixed hyperlipidemia   Essential hypertension, benign           Unspecified hypothyroidism     Inflamed seborrheic keratosis  Benign paroxysmal vertigo, unspecified ear   Brain aneurysm            Exudative age-related macular degeneration  Chronic cystitis             Glaucoma         Impaired fasting glucose          OAB (overactive bladder)        Hypertensive disorder  Chronic back pain        Vertigo Mild cognitive impairment        Dementia</t>
  </si>
  <si>
    <t xml:space="preserve">WEAKNESS.</t>
  </si>
  <si>
    <t xml:space="preserve">Headache, Fever, backache Narrative:</t>
  </si>
  <si>
    <t xml:space="preserve">_|_Back pain_|_Headache_|_Pyrexia_|_</t>
  </si>
  <si>
    <t xml:space="preserve">CoughWheeze sneezing , congestion, runny nose, fatique Narrative:</t>
  </si>
  <si>
    <t xml:space="preserve">_|_Cough_|_Fatigue_|_Respiratory tract congestion_|_Rhinorrhoea_|_Sneezing_|_Wheezing_|_</t>
  </si>
  <si>
    <t xml:space="preserve">Sneezing, congestion, fatigue, runny nose  Narrative:</t>
  </si>
  <si>
    <t xml:space="preserve">_|_Fatigue_|_Respiratory tract congestion_|_Rhinorrhoea_|_Sneezing_|_</t>
  </si>
  <si>
    <t xml:space="preserve">After 5 minutes of receiving the vaccine the patient c/o having numbness from the site of injection up her neck and face. Neuro assessment WNL, Vital signs WNL. Patient left clinic after 30 minutes of observation, denied need to go to ER for further workup.</t>
  </si>
  <si>
    <t xml:space="preserve">_|_Hypoaesthesia_|_Injection site hypoaesthesia_|_</t>
  </si>
  <si>
    <t xml:space="preserve">Pt received 3 doses of vaccine in 3 visits to Facility Pt had been discharged and family member told to bring pt back to complete series. Facility unable to find pt's record. Family unable to locate vaccine card. Discovered pt had 3rd dose when returned to pharmacy to enter administration information.</t>
  </si>
  <si>
    <t xml:space="preserve">pt reported mild dull headache and warm head.given water and saltines with improvement.   BP slightly elevated. Pt admitted to stress. Monitored for additional 30 min. Pt felt ok to go.</t>
  </si>
  <si>
    <t xml:space="preserve">_|_Blood pressure increased_|_Headache_|_Skin warm_|_Stress_|_</t>
  </si>
  <si>
    <t xml:space="preserve">Birth control pill</t>
  </si>
  <si>
    <t xml:space="preserve">Keflex, cupronickel, levaquin, kiwi fruit</t>
  </si>
  <si>
    <t xml:space="preserve">Vasovagal episode with vomiting x 1</t>
  </si>
  <si>
    <t xml:space="preserve">_|_Presyncope_|_Vomiting_|_</t>
  </si>
  <si>
    <t xml:space="preserve">Losartan, levothyroxine, areds 2 eye vitamins, multivitamins,iron, arnuity ellipta.</t>
  </si>
  <si>
    <t xml:space="preserve">While at Hospital: lab tests were good, so they sent me home.</t>
  </si>
  <si>
    <t xml:space="preserve">Asthma, HHT, A-fib</t>
  </si>
  <si>
    <t xml:space="preserve">Vaccinated at 12:45. No reaction until  7:45 pm. Racing heart, labored breathing, pressure and slight pain in chest.  Called 911 and to Hospital ER.  Aspirin given in ambulance. All back to normal by 10 pm and went home.</t>
  </si>
  <si>
    <t xml:space="preserve">_|_Chest discomfort_|_Chest pain_|_Dyspnoea_|_Laboratory test_|_Palpitations_|_</t>
  </si>
  <si>
    <t xml:space="preserve">Sertraline. Probiotic.</t>
  </si>
  <si>
    <t xml:space="preserve">Fever, Headache, Body Ache, Tiredness, Injection Site Pain</t>
  </si>
  <si>
    <t xml:space="preserve">_|_Fatigue_|_Headache_|_Injection site pain_|_Pain_|_Pyrexia_|_</t>
  </si>
  <si>
    <t xml:space="preserve">Prilosec, Lexapro, iron</t>
  </si>
  <si>
    <t xml:space="preserve">Nausea, aches, chills</t>
  </si>
  <si>
    <t xml:space="preserve">_|_Chills_|_Nausea_|_Pain_|_</t>
  </si>
  <si>
    <t xml:space="preserve">Report of sore throat, left tonsil swelling, redness and pain with swallowing. Treatment: Cold and flu medication. Outcome: Recommend she follow-up with primary doctor and or  UC to be swabbed for strep. Does not interfere with ADLs.</t>
  </si>
  <si>
    <t xml:space="preserve">_|_Oropharyngeal pain_|_Tonsillar inflammation_|_</t>
  </si>
  <si>
    <t xml:space="preserve">Zostavax, age 60 in 2016. Left arm swollen beyond the injection site, redness, pain. I contacted my PCP.</t>
  </si>
  <si>
    <t xml:space="preserve">Omeprazole, multi-vitamin, vitamin D3, glucosamine chondroitin</t>
  </si>
  <si>
    <t xml:space="preserve">penicillen, bactrim, keflex</t>
  </si>
  <si>
    <t xml:space="preserve">I scheduled appointment with my orthopedic doctor for 2/17/21</t>
  </si>
  <si>
    <t xml:space="preserve">seasonal rhinitis, spondylothesis L4-L5</t>
  </si>
  <si>
    <t xml:space="preserve">Severe back pain emanating from spine to left ribs with movement of leg and raising/reaching with arm, rating pain a 10 out of 10. I grimaced out loud with any movement. It felt like a vise grip that would break my back apart. Initially, it began as slight pain at 8 am as I was working at my desk. The pain increased in intensity, duration and occurrence over the next 10 hours. I tried several remedies at home. First, I took a 10 mg cyclobenzaprine tablet and laid down for 2 hours from 11:30 am - 1:30 pm. At 2pm, I used 1%voltaren gel on my back.  At 3pm, my husband (a retired pharmacist) gave me 600 mg of ibuprofen and I applied ice pack to my back. At 4 pm, I took 5 mg prednisone. At 7 pm, I took 600 mg ibuprofen.</t>
  </si>
  <si>
    <t xml:space="preserve">_|_Back pain_|_Pain_|_Paraesthesia_|_</t>
  </si>
  <si>
    <t xml:space="preserve">Albuterol as needed</t>
  </si>
  <si>
    <t xml:space="preserve">None, calling doctor today</t>
  </si>
  <si>
    <t xml:space="preserve">Asthma, allergies</t>
  </si>
  <si>
    <t xml:space="preserve">Day after: chills, fever not controlled by Tylenol and ibuprofen, body aches, lymph node area painful, painful at injection site, fatigue Ongoing (day 5 today): Severe pain in back and hips, shooting pain in lymph node areas, severe fatigue, low grade fever off and on</t>
  </si>
  <si>
    <t xml:space="preserve">_|_Arthralgia_|_Back pain_|_Chills_|_Fatigue_|_Injection site pain_|_Lymph node pain_|_Pain_|_Pyrexia_|_</t>
  </si>
  <si>
    <t xml:space="preserve">Famotidine Omeprazole Glipizide Crestor Diltiazem Lorsartan Propafenone Xarelto Propylthiouracil</t>
  </si>
  <si>
    <t xml:space="preserve">No short term illnesses</t>
  </si>
  <si>
    <t xml:space="preserve">IV contrast Fish</t>
  </si>
  <si>
    <t xml:space="preserve">Seeing a physician tomorrow, Feb 23</t>
  </si>
  <si>
    <t xml:space="preserve">High blood pressure, well controlled by meds High cholesterol,  well controlled by meds Hyperactive thyroid,  well controlled by meds Atrial fibrillation (rare), well  controlled by meds Type 2 Diabetes, well controlled by meds</t>
  </si>
  <si>
    <t xml:space="preserve">Aside from  expected soreness at injection site, no adverse reactions  through rest of Feb  10 and all of Feb 11 and 12 Starting February 13 and continuing through today (Feb 22), I have had the following symptoms: Vestibular migraine - very severe at the beginning, receding with time, but still concerning Nausea - on and off for full period, no relation to food intake Fatigue - tired most all of the time, could fall asleep at any time Balance - variable for this period, no falls, but do not feel safe to drive</t>
  </si>
  <si>
    <t xml:space="preserve">_|_Fatigue_|_Injection site pain_|_Nausea_|_Vestibular migraine_|_</t>
  </si>
  <si>
    <t xml:space="preserve">USPFIZER INC2021152560</t>
  </si>
  <si>
    <t xml:space="preserve">Headache; body aches; neck and shoulder pain; neck and shoulder pain; This is a spontaneous report from a non-contactable consumer or other non hcp.   A 55-years-old female patient received the second dose of BNT162B2 (PFIZER-BIONTECH COVID-19 VACCINE, lot# EL9264), via an unspecified route of administration left arm single dose on 10Feb2021 15:00 for covid-19 immunisation. The patient received the first dose on 20Jan2021 lot#lEL9263. The patient medical history was not reported. No other vaccine was received in four weeks. The patient's concomitant medications were not reported. The patient experienced headache on 11Feb2021 12:00, body aches on 11Feb2021 12:00, neck and shoulder pain on 11Feb2021 12:00. No treatment received. The events recovered in Feb2021  No follow-up attempts are possible. No further information is expected.</t>
  </si>
  <si>
    <t xml:space="preserve">_|_Arthralgia_|_Headache_|_Neck pain_|_Pain_|_</t>
  </si>
  <si>
    <t xml:space="preserve">B-12 shot taken on 2/9/21 Aderol XR 20 MG - taken once a day</t>
  </si>
  <si>
    <t xml:space="preserve">hydrodone, Gl intolerance, lanolin (bulk) latex (anaphylactic reaction), penicillins, prednisone, corticosteroids, glucocorticoids (itching and rash) - eye drops ... sulfa sulfonamide antibiotics</t>
  </si>
  <si>
    <t xml:space="preserve">No discomfort until 2:00 a.m. on 2/11.  Woke up in intense pain in right arm, shoulder, front right bodice, up the back of my neck and head on only the right side.  I took Tylenol, placed hot packs on the area and drank fluids.  I took Advil at 4:00 a.m.  Fell asleep and woke up at 8 a.m.  I had no temperature but headache was intense.  I ate a small breakfast and stayed quiet with hot packs on all areas - 5 p.m. I was feeling much better - went to bed at 7:00 p.m. next morning I was ok.</t>
  </si>
  <si>
    <t xml:space="preserve">_|_Arthralgia_|_Decreased appetite_|_Headache_|_Neck pain_|_Pain in extremity_|_</t>
  </si>
  <si>
    <t xml:space="preserve">Atenolol 50mg, Rosuvastatin 20mg, Magnesium 250mg, COQ10 50MG, Lisinipril 10mg</t>
  </si>
  <si>
    <t xml:space="preserve">high blood pressure (controlled)</t>
  </si>
  <si>
    <t xml:space="preserve">Fever 101.1, aching joints, shortness of breath that I still have week later, loss of taste,</t>
  </si>
  <si>
    <t xml:space="preserve">_|_Ageusia_|_Arthralgia_|_Dyspnoea_|_Pyrexia_|_</t>
  </si>
  <si>
    <t xml:space="preserve">USPFIZER INC2021201561</t>
  </si>
  <si>
    <t xml:space="preserve">Stroke; This is a spontaneous report from a contactable consumer reporting on behalf of the mother.  An approximately 81-year-old female patient received the second single dose of BNT162B2 (PFIZER-BIONTECH COVID-19 VACCINE; lot EL9264) on 10Feb2021, for COVID-19 immunisation. The patient received the first dose of BNT162B2 vaccine on 23Jan2021 (Batch/lot number: EL3302). Medical history was not reported. Concomitant medications included two unspecified prescriptions. On 13Feb2021 the patient experienced stroke which required hospitalization on the same day. The reporter was not sure of the name but they did a 'CAT' where they went up and pull the clot out of the brain. Event outcome was unknown. The patient was still in the hospital at the time of report. No investigation was performed before the event.</t>
  </si>
  <si>
    <t xml:space="preserve">Valsartan HTCZ, Atorvastatin, Senior Vitamin, D3</t>
  </si>
  <si>
    <t xml:space="preserve">Dr. visit on Feb. 22 - had me test for Flu and Covid - came back negative following day Feb 23rd</t>
  </si>
  <si>
    <t xml:space="preserve">Swollen Lympf Nodes(7 days), slight headache(two weeks) tiredness(1 week)muscle aches(1 week),severe itching on back (no rash(2 weeks)nausea(1 day)  Tylenol for headache, rest for tiredness, caladryl, Zyrtec, Pepcid for severe itchiness, Dr visit on Feb.22 - had me take a flu/covid test came back negative.</t>
  </si>
  <si>
    <t xml:space="preserve">_|_Fatigue_|_Headache_|_Lymphadenopathy_|_Myalgia_|_Nausea_|_Pruritus_|_</t>
  </si>
  <si>
    <t xml:space="preserve">Acebutolol 400mg BID ASA 81mg daily Donepezil 10mg QHS HCTZ 12.5mg daily Lisinopril 40mg daily pantoprazole 40mg daily</t>
  </si>
  <si>
    <t xml:space="preserve">1/25/21 Fell on ice while trying to get the mail. Suffered close fx humerus</t>
  </si>
  <si>
    <t xml:space="preserve">PCN Cipro Iodine</t>
  </si>
  <si>
    <t xml:space="preserve">2/27 Unremarkable Chem 8, LFT's.  CBC WBC 7.95 ( 71%N, 16% L, 12%M) Hgb13.5, Hct 42.5, Plt 339 U/A SG&gt; 1.030, ketones &gt;= 160 Strep A screen negative Nasopharyngeal swab SARS-CoV-2 Detected CRP 96.4 CTA chest, abdomen, pelvis  1. No evidence of pulmonary embolus. 2. Right upper lobe consolidation.  If patient has clinical symptoms of infection, finding would be suspicious for pneumonia. 3. Bilateral axillary adenopathy, pelvic adenopathy, and retroperitoneal adenopathy.  Based on available records in database, patient has a history of lymphoma which may account for this finding.  No prior exams in the system are available for comparison to assess for change/progression. 4. Incidental finding of a right upper lobe nodule, 1.0 x 0.9 x 0.6 cm.  Considering patient's age, please see below for follow-up recommendations if it would alter patient's long-term management. 5. Emphysema. 6. Left adrenal nodule, 2.3 x 1.7 cm.  Nodule does not meet criteria for an adenoma on this contrast-enhanced exam.  If it would alter patient's long-term management, CT or MR per adrenal mass protocol would better assess this finding. 7. Sigmoid diverticulosis with no evidence of diverticulitis. 8. Subacute right humeral head/neck fracture  2/28 Strep pneumo urine antigen-presumptive negative Legionella urine antigen-negative Serum IgG 706, IgM 68, IgA 173 SARS CoV-2 IgG negative</t>
  </si>
  <si>
    <t xml:space="preserve">HTN marginal zone lymphoma Dementia</t>
  </si>
  <si>
    <t xml:space="preserve">Patient required hospitalization for COVID-19 Seen at an urgent care 2/24 for sore throat. Clinically dx'd w/strep and started on cefuroxime and prednisone Continued to decline with anorexia, dry cough , mild sore throat and weakness. Was taken to ED 2/27 and diagnosed with COVID pneumonia. Had mild hypoxemia requiring oxygen. She was admitted from 2/27-3/3. She was treated with 3 doses of IV dexamethasone and Remdesivir. Because of the length of time from second vaccination ID was consulted. They SARS-CoV-2 IgG testing. Pt was negative. Therefore the pt was treated with one unit of convalescent plasma on  3/1 for passive immunity. She was able to be weaned off oxygen on 3/1 and was discharged on 3/3 Additionally her SARS-CoV-2 nasal swab was sent to the health department for genetic sequencing</t>
  </si>
  <si>
    <t xml:space="preserve">_|_Adrenal mass_|_Angiogram_|_Angiogram normal_|_Asthenia_|_Blood immunoglobulin A increased_|_Blood immunoglobulin G increased_|_Blood immunoglobulin M increased_|_C-reactive protein increased_|_COVID-19 pneumonia_|_Computerised tomogram abdomen_|_Cough_|_Decreased appetite_|_Diverticulum intestinal_|_Emphysema_|_Full blood count normal_|_Haematocrit normal_|_Haemoglobin normal_|_Hypoxia_|_Legionella test_|_Liver function test normal_|_Lymphadenopathy_|_Lymphocyte percentage decreased_|_Monocyte percentage increased_|_Neutrophil percentage increased_|_Oropharyngeal pain_|_Pharyngitis streptococcal_|_Platelet count normal_|_Pulmonary mass_|_Retroperitoneal lymphadenopathy_|_SARS-CoV-2 antibody test negative_|_Specific gravity urine abnormal_|_Streptococcus test negative_|_Urine ketone body present_|_White blood cell count increased_|_</t>
  </si>
  <si>
    <t xml:space="preserve">Delayed 2021-07-09    </t>
  </si>
  <si>
    <t xml:space="preserve">HISTORY 2022-11-11: Medical History/Concurrent Conditions: Lactation decreased &lt;&gt; []    SPLTTYPE 2022-11-11: GBPFIZER INC2021251756 &lt;&gt; []    SYMPTOM_TEXT 2022-11-11: back pain; Backache; Fever; Fever chills; Lymph node pain; Stiff back; Nerve pain; This is a spontaneous report from a contactable consumer. This is a report received from the Regulatory Authority (MHRA). Regulatory authority report number GB-MHRA-WEBCOVID-202103061917272030, Safety Report Unique Identifier GB-MHRA-ADR 24892341.  A 35-year-old female patient received second dose BNT162B2 (PFIZER-BIONTECH COVID-19 VACCINE, lot number: EL9264), via an unspecified route of administration on 10Feb2021 at single dose for COVID-19 immunisation. Medical history included lactation decreased. Patient has not had symptoms associated with COVID-19. Not had a COVID-19 test. Patient is not enrolled in clinical trial. Patient is not pregnant, Patient is not currently breastfeeding. Concomitant medication included diclofenac for inflammation, gabapentin for nurve pain, ibuprofen lysine from 11Feb2021. The patient experienced back pain on an unspecified date with outcome of unknown, backache, lymph node pain, stiff back, nerve pain, fever and fever chills on 11Feb2021. Currently on a prescribed anti inflammatory and nerve pain medication that was not helping with the pain. The back pain got so bad that it made it hard to walk or breathe. Patient has not tested positive for COVID-19 since having the vaccine. This case was reported as serious, serious criterias were disability and medically significant. The outcome of event back pain was unknown, for events backache, lymph node pain, stiff back and nerve pain was not recovered, for events fever and fever chills was recovered on 12Feb2021,   No follow-up attempts are possible. No further information is expected. &lt;&gt; []    </t>
  </si>
  <si>
    <t xml:space="preserve">DICLOFENAC; GABAPENTIN; IBUPROFEN LYSINE</t>
  </si>
  <si>
    <t xml:space="preserve">_|_Back pain_|_Lymph node pain_|_Musculoskeletal stiffness_|_Neuralgia_|_Pyrexia_|_</t>
  </si>
  <si>
    <t xml:space="preserve">USPFIZER INC2021144862</t>
  </si>
  <si>
    <t xml:space="preserve">METFORMIN; LANTUS</t>
  </si>
  <si>
    <t xml:space="preserve">Medical History/Concurrent Conditions: Type 2 diabetes mellitus</t>
  </si>
  <si>
    <t xml:space="preserve">Dizziness; Chills; Everything I eat and drink tastes like chemicals/I tried other peoples food items as well they all tasted, off; This is a spontaneous report from a contactable Other HCP. A 37-years-old female patient received the second dose of BNT162B2 (PFIZER-BIONTECH COVID-19 VACCINE, lot# EL9264), via an unspecified route of administration single dose left arm on 10Feb2021 07:30 for covid-19 immunisation. The patient received the first dose (Lot # EL3249) left arm on 20Jan2021 07:30 AM. Medical history included type 2 diabetes mellitus. Concomitant medication included metformin, insulin glargine (LANTUS). The patient experienced dizziness on 10Feb2021 20:00, chills on 10Feb2021 20:00, everything I eat and drink tastes like chemicals/i tried other people food items as well they all tasted, off (ageusia) on 10Feb2021 20:00. The events outcome was not recovered.</t>
  </si>
  <si>
    <t xml:space="preserve">_|_Ageusia_|_Chills_|_Dizziness_|_</t>
  </si>
  <si>
    <t xml:space="preserve">USPFIZER INC2021162264</t>
  </si>
  <si>
    <t xml:space="preserve">NIFEDIPINE; LEVOTHYROXINE; VITAMIN D 2000</t>
  </si>
  <si>
    <t xml:space="preserve">Medical History/Concurrent Conditions: Bee sting hypersensitivity (known allergy); Hypertension; Hypothyroidism; Latex allergy (known allergy)</t>
  </si>
  <si>
    <t xml:space="preserve">severe flushing and hot feeling; severe flushing and hot feeling; lightheaded; severe headache; heart pounding; funny feeling in throat; throat tightening; hacky cough; itchy throat; This is a spontaneous report from a contactable Other HCP (patient). A 49-year-old female received first dose of BNT162B2(PFIZER-BIONTECH COVID-19 VACCINE, solution for injection, lot: E19264) on 10Feb2021 08:00 AM at Right arm as single dose for covid- 19 immunisation. The patient medical history included Hypothyroidism and hypertension. The patient concomitant medication included Nifedipine, Levothyroxine, Vitamin D, started on unspecified date at an unknown dose and unknown if ongoing. The patient had allergies to bee stings and latex. On 10Feb2021, 09:00 AM, approximately 35-40 minutes after vaccine the patient experienced severe flushing and hot feeling, lightheaded, severe headache, heart pounding, funny feeling in throat. 1 hour after vaccine throat tightening, hacky cough, itchy throat. The patient was treated with allergy medication and famotidine. The outcome of the events was recovered.  No follow up attempts are possible. No further information is expected.</t>
  </si>
  <si>
    <t xml:space="preserve">_|_Cough_|_Dizziness_|_Feeling hot_|_Flushing_|_Headache_|_Oropharyngeal discomfort_|_Palpitations_|_Throat irritation_|_Throat tightness_|_</t>
  </si>
  <si>
    <t xml:space="preserve">USPFIZER INC2021195081</t>
  </si>
  <si>
    <t xml:space="preserve">LEXAPRO; MULTI VITAMIN [ASCORBIC ACID;COLECALCIFEROL;NICOTINAMIDE;PANTHENOL;PYRIDOXINE HYDROCHLORIDE;RETINOL</t>
  </si>
  <si>
    <t xml:space="preserve">Bad chills; body aches; extreme tiredness; Some injection site soreness; Bounced off a headache at times; This is a spontaneous report from a contactable other health care professional. A 61-year-old non-pregnant female patient received second dose of bnt162b2 (PFIZER-BIONTECH COVID-19 VACCINE, Formulation: Solution for injection, Lot number: EL9264), via an unspecified route of administration in left arm at the age of 61-years (non-pregnant at the time of vaccination), on 10Feb2021 at 11:45 AM at a single dose for COVID-19 immunisation. The patient's medical history was not reported. Concomitant medications included escitalopram oxalate (LEXAPRO) and ascorbic acid, colecalciferol, nicotinamide, panthenol, pyridoxine hydrochloride, retinol palmitate, riboflavin, thiamine hydrochloride tocopheryl acetate (MULTI VITAMIN [ASCORBIC ACID;COLECALCIFEROL;NICOTINAMIDE;PANTHENOL;PYRIDOXINE HYDROCHLORIDE;RETINOL PALMITATE;RIBOFLAVIN;THIAMINE HYDROCHLORIDE;TOCOPHERYL ACETATE]) at an unknown dose, daily. The patient previously took doxycycline and amoxicillin and experienced drug allergy with both the drugs. The patient previously took first dose of bnt162b2 (Lot number: EL3249), ...^... -years (non-pregnant at the time of vaccination) on 20Jan2021 at 11:45 AM for COVID-19 immunisation. The patient received other vaccine in four weeks was reported as no. Prior to the vaccination, the patient was not diagnosed with COVID. The patient experienced bad chills, body aches, extreme tiredness, some injection site soreness and bounced off a headache at times on 10Feb2021 at 09:15 PM. The patient did not receive any treatment for the events. The outcome of the events was recovered on an unknown date in Feb2021. It was also reported that since the vaccination, the patient had not been tested for COVID.</t>
  </si>
  <si>
    <t xml:space="preserve">_|_Chills_|_Fatigue_|_Headache_|_Pain_|_Vaccination site pain_|_</t>
  </si>
  <si>
    <t xml:space="preserve">USPFIZER INC2021257089</t>
  </si>
  <si>
    <t xml:space="preserve">Medical History/Concurrent Conditions: Nerve damage (nerve pain)</t>
  </si>
  <si>
    <t xml:space="preserve">nausea; fever; chills; Nerve pain has come back; Nerve pain has come back; This is a spontaneous report from a contactable consumer (patient). An elderly female patient received the first dose of bnt162b2 (PFIZER-BIONTECH COVID-19 VACCINE, Batch/Lot Number: 9264)), via an unspecified route of administration, administered in the left arm on 10Feb2021 08:15 as a single dose for covid-19 immunization. The patient's medical history included trigeminal nerve damage (nerve pain) from an unknown date. The patient has no known allergies. There were no concomitant medications. On 14Feb2021, the patient's nerve pain has come back. Previous pain was dormant for almost a year. She had history with trigeminal nerve damage and the nerve pain was active again after having the vaccines. Patient also had the normal fever, chills and nausea. The patient was treated with pain medication for the events. The outcome of the events was not recovered. The patient has not had covid prior to vaccination and was not tested post vaccination.</t>
  </si>
  <si>
    <t xml:space="preserve">_|_Chills_|_Disease recurrence_|_Nausea_|_Neuralgia_|_Pyrexia_|_</t>
  </si>
  <si>
    <t xml:space="preserve">USPFIZER INC2021170484</t>
  </si>
  <si>
    <t xml:space="preserve">ATORVASTATIN; GABAPENTIN; VITAMIN B12 [CYANOCOBALAMIN]</t>
  </si>
  <si>
    <t xml:space="preserve">Medical History/Concurrent Conditions: Acid reflux (esophageal) (Acid reflux); Allergy (historical allergies); Blood pressure high; COVID-19 (covid infection); Fever (little fever); Neuropathy; Stomach discomfort (Stomach problem); Tiredness (felt tired)</t>
  </si>
  <si>
    <t xml:space="preserve">swollen lymph nodes after vaccination; If she accidentally picks up something or tries to pull on something with right arm she has excruciating pain; Right arm bicep muscle is so sore and is a hard knot; the muscles if you were going to make a muscle is very sore and hard/If I try to lift something too heavy, its excruciating pain; the day I got the shot, my hand became a little weak; This is a spontaneous report from a contactable consumer. A 85-years-old female patient received bnt162b2 (PFIZER-BIONTECH COVID-19 VACCINE, Solution for injection), dose 1 via an unspecified route of administration, administered in Arm Right on 10Feb2021 (Batch/Lot Number: EL9264) as SINGLE DOSE for covid-19 immunisation. Medical history included covid-19 from 21Dec2020, Stomach problem, Acid reflux, fatigue felt tired , little fever , historical allergies, Neuropathy , High blood pressure. Concomitant medications included atorvastatin; gabapentin for neuropathy peripheral,; cyanocobalamin (VITAMIN B12 [CYANOCOBALAMIN]) taken for an unspecified indication. The patient previously took codeine and experienced she almost passed out, demerol and experienced she almost passed out. It was reported arm that received the injection, ...^... . Caller says this is not the same area/muscle that the injection was given. the day I got the shot, my hand became a little weak. It went away. Caller also says she had covid infection in Dec2020, This consumer was administered her first dose of Pfizer COVID-19 Vaccine 10Feb2021 at (Facility name). She had no problem whatsoever until 16Feb2021. Starting 16Feb2021 her right arm bicep muscle is so sore and is a hard knot; ...^... . She has no fever. She cannot get ahold of her doctor because their office is closed today due to the weather. She called to ask about these events; if she should put ice or heat on the affected area; how many Tylenol she should take for this. She initially reported that the affected area is the area of the muscle that you make, not in the backside muscle where the Pfizer COVID-19 Vaccine injection was administered; affected area is the front muscle, bicep that tightens when you flatten your hand forward and curl upward with the lower arm. If she raises her right arm up so far it's very painful, but not so painful that she cannot stand it. She also developed swollen lymph nodes after vaccination. Therapeutic measures were taken as a result of right arm bicep muscle is so sore and is a hard knot (muscle swelling), ...^... /if i try to lift something too heavy, its excruciating pain (myalgia), the day i got the shot, my hand became a little weak (muscular weakness), if she accidentally picks up something or tries to pull on something with right arm she has excruciating pain (pain in The outcome of the event Swollen lymph nodes; Muscle pain; was unknown; Pain in arm; Muscle swelling was not recovered; Hands weakness of was recovered;</t>
  </si>
  <si>
    <t xml:space="preserve">_|_Lymphadenopathy_|_Muscle swelling_|_Muscular weakness_|_Myalgia_|_Pain in extremity_|_</t>
  </si>
  <si>
    <t xml:space="preserve">omeprazole, acyclovir, fexofenadine, Flonase, diclofenac, fish oil, multivitamin, Super-B complex, Enbrel (stopped 1 week prior to injection).</t>
  </si>
  <si>
    <t xml:space="preserve">Seasonal allergies, GERD, genital herpes, migraines, autoimmune spondyloarthropathy in my back, hyperlipidemia</t>
  </si>
  <si>
    <t xml:space="preserve">Dizziness occurred within the first hour after injection and lasted about 2-3 hours. About 7 hours after injection, I developed a headache. Overnight, I had a hot flash. When I woke up the following morning, about 19 hours after injection, I had a fever. I went to work and developed chills and sweats (about 21-22 hours after injection) that lasted for at least 5 hours. I also had nausea at that time. I did take 1,000 mg of acetaminophen after checking my temperature that morning and again in the afternoon. I went home early from work, around 3 pm (about 30-31 hours after injection) and went to bed. I slept for 13 hours and when I awoke the following morning, I had a minor headache and some malaise, but it was much improved. I took 1,000 mg of Tylenol and felt better in the afternoon (about 53 hours after injection).</t>
  </si>
  <si>
    <t xml:space="preserve">_|_Chills_|_Dizziness_|_Headache_|_Hot flush_|_Hyperhidrosis_|_Hypersomnia_|_Impaired work ability_|_Malaise_|_Nausea_|_Pyrexia_|_</t>
  </si>
  <si>
    <t xml:space="preserve">Amlodipine/Benazepril - 10/20mg / 1xday; Hydrochlorizide - 25mg/1xday; Pravastatin - 40mg/1xday; Aspirin - 81mg/1xday; Calcium with D3 - 600mg/1xday; Multivitamin - 1xday/Centrum Silver; Vitamin C - 1000mg/1xday; Vitamin D3 - 1000iu/1xday</t>
  </si>
  <si>
    <t xml:space="preserve">Bone Density Test X-ray</t>
  </si>
  <si>
    <t xml:space="preserve">High Blood Pressure; High Cholesterol; Type 2 Diabetes</t>
  </si>
  <si>
    <t xml:space="preserve">The joint in my hip was very sore. I woke up with it like that. As I tried to walk on it, the pain got really bad to the point that I couldn't step on it. I went to my PCP and we tried Tylenol (1000mg) morning and evening. That did not seem to help. Since the Tylenol wasn't working, they told me to try Voltaren. It was a topical cream that I applied 4 times a day. Eventually, I was able to walk again. I started with a cane. Now I am walking un-aided while using the cream on my hip. It is an anti-inflammatory. We have been calling it arthritis. It may just be age related. I do feel like it's important to report this just in case.</t>
  </si>
  <si>
    <t xml:space="preserve">_|_Arthralgia_|_Arthritis_|_Bone densitometry_|_Gait disturbance_|_Pain_|_X-ray_|_</t>
  </si>
  <si>
    <t xml:space="preserve">USPFIZER INC2021168235</t>
  </si>
  <si>
    <t xml:space="preserve">BOTOX; CYTOMEL; DICLOFENAC; SYNTHROID</t>
  </si>
  <si>
    <t xml:space="preserve">Test Date: 20210210; Test Name: Temperatures; Result Unstructured Data: Test Result:102; Test Date: 20210211; Test Name: Temperatures; Result Unstructured Data: Test Result:100.4; Test Date: 20210305; Test Name: SARS-CoV-2 rapid ag COVID-19; Test Result: Negative</t>
  </si>
  <si>
    <t xml:space="preserve">Medical History/Concurrent Conditions: Migraine (a long time ago, over 10 years)</t>
  </si>
  <si>
    <t xml:space="preserve">viscous headache; Fever of 100.4; hot/cold; Tired; run-down achey; her arm hurts; she was hot and was running temperatures/some parts of her body were 102 last night; could not lift her arm; a few days prior to getting her first dose on 10Feb2021 at 8:22AM, she had a migraine, states she takes diclofenac and it is an NSAID; This is a spontaneous report from a contactable consumer or other non hcp (patient). A 72-year-old female patient received first dose of bnt162b2 (PFIZER-BIONTECH COVID-19 VACCINE, Solution for Injection, Batch/Lot Number: EL9264), via intramuscular route of administration, administered in arm left on 10Feb2021 at 08:22 AM (at the age of 72-year-old) as dose 1, single for COVID-19 immunization. The patient medical history included migraine (a long time ago, over 10 years). The patient concomitant medications included botulinum toxin type A (BOTOX) taken for migraines, start and stop date were not reported; liothyronine sodium (CYTOMEL) at a dose of 10 ug, once a day taken for hashimoto from an unspecified start date and ongoing; diclofenac at a dose of 50 mg, as needed (1 pill, 2 days prior) taken for migraines from an unspecified start date and ongoing; levothyroxine sodium (SYNTHROID) at a dose of 50 ug, ...^... . The patient did not receive any other vaccine within 4 weeks prior vaccinations. The patient experienced a few days prior to getting her first dose on 10feb2021 at 8:22am, she had a migraine, ...^...  on an unspecified date in 2021; could not lift her arm on an unspecified date in Feb2021; ...^... / ...^...  on 10Feb2021; viscous headache, fever of 100.4, hot/cold, tired, run-down achey, her arm hurts on 11Feb2021 17:00 (05:00 PM). Stated she had NSAIDs a few days before her first dose of the vaccine. Patient stated she was doing okay until her neighborhood social media that people are keeping in touch for the vaccine posted to do not take any NSAIDs prior to getting vaccine. Stated she is coming up due for her second dose. Patient stated that she is worried because a few days prior to getting her first dose on 10Feb2021 at 8:22AM, she had a migraine, ...^... , states that medication is specifically targeted for the migraines, and she also gets Botox for her migraines. Stated she called previously to ask about taking diclofenac and botox after the vaccine but not before. Patient wants to know if taking the NSAIDs prior to the first dose of the vaccine will invalidate the vaccine. Stated she will be really upset. Stated the doctor told her it would be fine to get Botox between the doses. Patient stated yesterday she had the vaccine, Pfizer Covid vaccine, stated she is not calling to complain, states typically when she gets a vaccine the next day, her arm hurts and she is tired. Stated last night ...^... , but her head was warm and she went and got something cool, did everything to not have to take medication, stated today she has a viscous headache, stated she typically gets Botox for migraines and that she is due for some soon. Stated she typically takes Diclofenac, did not want to take anything without permission. Can patient take diclofenac after having the vaccine, did not want to take it until she got the okay from someone. Stated she has one of those thermal thermometers and that  ...^... . Stated she also could not lift her arm, stated that is typical for her after she gets shots, that it has been that way since she was a child. Stated she wants to get next vaccine, doesn't want someone to tell her she cannot get it. Response: After reviewing call recording, Yes, diclofenac in the additional context is the same product listed in the concomitant product field. On 11Feb2021 at 05:00 PM, Pertinent Details: fever of 100.4, hot/cold, tired, headache, run-down achey. Stop date: until 4 days after. The patient underwent lab tests and procedures which included temperatures was 102 on 10Feb2021, temperatures was 100.4 on 11Feb2021, SARS-CoV-2 rapid ag COVID-19 was negative on 05Mar2021. Therapeutic measures were taken as a result of ...^... / ...^... . The events were considered as non-serious. Outcome of the events ...^... / ...^... , could not lift her arm was unknown; outcome of remaining events viscous headache, fever of 100.4, hot/cold, tired, run-down achey, her arm hurts was recovered on 15Feb2021.  No follow-up attempts are possible. No further information is expected.</t>
  </si>
  <si>
    <t xml:space="preserve">_|_Body temperature_|_Body temperature increased_|_Circumstance or information capable of leading to medication error_|_Fatigue_|_Feeling of body temperature change_|_Headache_|_Hypokinesia_|_Pain_|_Pain in extremity_|_Pyrexia_|_SARS-CoV-2 test_|_</t>
  </si>
  <si>
    <t xml:space="preserve">USPFIZER INC2021187889</t>
  </si>
  <si>
    <t xml:space="preserve">CEFDINIR</t>
  </si>
  <si>
    <t xml:space="preserve">Test Date: 2021; Test Name: body temperature; Result Unstructured Data: Test Result:101 Fahrenheit; Comments: fever of 101F</t>
  </si>
  <si>
    <t xml:space="preserve">fever of 101F; severe pain at injection site after 1 hr; fatigue after 24 hours/fatigue after 36 hours; extreme nausea; This is a spontaneous report from a non-contactable consumer (patient herself). A 20-years-old non-pregnant female patient received second dose of BNT162B2 (PFIZER-BIONTECH COVID-19 VACCINE, Formulation: Solution for injection, lot number: EL9264; Expiration date: unknown) via an unspecified route of administration, administered in Arm Right on 10Feb2021 18:30 (at age of 20-years-old) as DOSE 2, SINGLE for COVID-19 immunization. Patient was not pregnant at the time of vaccination. Medical history reported as none. Concomitant medication included cefdinir (CEFDINIR) taken for an unspecified indication. Patient had not any known allergies. Patient had previously received the first dose of BNT162B2 (PFIZER-BIONTECH COVID-19 VACCINE, Formulation: Solution for injection, lot number: EL1283; Expiration date: unknown) ...^... , administered in Arm left on 20Jan2021 18:15 (at age of 20-years-old) as DOSE 1, SINGLE for COVID-19 immunization. Prior to vaccination, the patient was not diagnosed with COVID-19. On 10Feb2021 19:30 after 1 hour of vaccination patient experienced severe pain at injection site, fever of 101F on 11Feb2021 18:30 after 24 hours of vaccination. Fatigue after 24 hours/fatigue after 36 hours and extreme nausea on 2021. Patient did not receive any treatment for adverse events. Since the vaccination, patient has not been tested for COVID-19. The patient underwent lab tests and procedures which included body temperature: 101 Fahrenheit on an unspecified date in 2021; fever of 101F. The outcome of all events was recovering.  No follow-up attempts are possible. No further information is expected.</t>
  </si>
  <si>
    <t xml:space="preserve">_|_Body temperature_|_Fatigue_|_Nausea_|_Pyrexia_|_Vaccination site pain_|_</t>
  </si>
  <si>
    <t xml:space="preserve">Tested NAAT positive for COVID 8/31/21 after being fully vaccinated.</t>
  </si>
  <si>
    <t xml:space="preserve">USPFIZER INC2021170974</t>
  </si>
  <si>
    <t xml:space="preserve">NIRAPARIB; ATENOLOL; ZYRTEC [CETIRIZINE HYDROCHLORIDE]; PEPCID [FAMOTIDINE]</t>
  </si>
  <si>
    <t xml:space="preserve">Test Name: cystoscope; Result Unstructured Data: Test Result:Unknown result; Test Name: test; Result Unstructured Data: Test Result:Unknown result</t>
  </si>
  <si>
    <t xml:space="preserve">Medical History/Concurrent Conditions: Heart disorder; Hives; Ovarian cancer (Diagnosed with cancer a year ago. Right now is on a target chemotherapy.); Sinus tachycardia</t>
  </si>
  <si>
    <t xml:space="preserve">This is a spontaneous report from a contactable consumer (patient) via medical information team. A 73-years-old female patient received bnt162b2 (PFIZER-BIONTECH COVID-19 VACCINE, Solution for injection, Batch/Lot Number: EL9264; Expiration Date: 31May2021), via an unspecified route of administration, administered in arm right on 10Feb2021 at 10:30 (age at vaccination was 73-years-old) as DOSE 2, 0.3 ML SINGLE for covid-19 immunization at cancer center No other vaccine was administered on same date of bnt162b2 vaccine. No prior vaccinations within 4 weeks. Medical history included ovarian cancer (Diagnosed with cancer a year ago. Right now is on a target chemotherapy. Her oncologist monitors the medication and advised caller to take the COVID-19 Vaccine. The patients chemotherapy has only been around for three years. inappropriate sinus tachycardia, hives and benign heart condition. The patient previously took bnt162b2 (Batch/Lot Number: EL8982; Expiration Date: 31May2021), via an unspecified route on 21Jan2021 at 10:30 AM as DOSE 1, SINGLE for covid-19 immunization and experienced arm hurt. Family history included father died at 97 and mother died off colon cancer. Concomitant medications included niraparib (ZEJULA) taken for ovarian cancer, atenolol taken for an unspecified indication, cetirizine hydrochloride (ZYRTEC [CETIRIZINE HYDROCHLORIDE]) and famotidine (PEPCID [FAMOTIDINE]) taken for hives; all start and stop date were not reported. Very prone to hives. Takes Zyrtec and Pepcid because the two products together stop the hives. Stated there is something chemical with Zyrtec and Pepcid that helped. Additional context stated, 'the patient had the Pfizer COVID-19 Vaccine. First one was one month before 11Feb2021. Arm hurt, but nothing else. Was not tired. On 17Feb2021, reported as this morning is a week after the second COVID-19 Vaccine, the patient had a blotchy rash all around where the injection site it, but no where else. She wanted to know if that reaction had been reported before, and if it was normal to have a reaction to the vaccine 1 week after. Also reported that she was diagnosed with cancer a year ago. Right now is on a target chemotherapy. Her oncologist monitors the medication and advised the patient to take the COVID-19 Vaccine. The patient's chemotherapy has only been around for three years. It is a strange drug. Her arm hurt after both COVID-19 Vaccines. Arm hurt worse on first dose than the second dose. Received both doses of COVID-19 Vaccine in the right arm. Arm pain subsided the next day on an unspecified date in Feb2021. Second COVID-19 Vaccine, she wasn't as sore, but it lasted a bit longer. Stated rash is only at the injection site and is making her a tad nervous. The rash at her injection site does not have hives. Is blotchy and looks like a map of the world. Is strange looking. Stated she doesn't know anything off of the top of her head anymore. Rash has stayed in the same spot. Has chills and aches on an unspecified date, but doesn't know if that is psychological because she is nervous'. Investigation assessment was unknown. The patient underwent lab tests and procedures which included cystoscopy: unknown result and unpacified test: unknown result on an unspecified date. The outcome of all the events was unknown while arm hurt was recovered on an unknown date in Feb2021.  Follow-up attempts are completed. No further information is expected.</t>
  </si>
  <si>
    <t xml:space="preserve">_|_Chills_|_Cystoscopy_|_Investigation_|_Pain_|_Rash macular_|_Vaccination site pain_|_</t>
  </si>
  <si>
    <t xml:space="preserve">Tested positive for COVID 9/19/21 after being fully vaccinated.</t>
  </si>
  <si>
    <t xml:space="preserve">9/29/21 SARS/COV-2, NAAT Positive</t>
  </si>
  <si>
    <t xml:space="preserve">allergic reaction, had rash all over body from tetanus vaccine in 2005</t>
  </si>
  <si>
    <t xml:space="preserve">neosporin. polysporin, baby oil</t>
  </si>
  <si>
    <t xml:space="preserve">I get vertigo (BPPV) every time I put my head back too far. Have to do the Epley maneuver to feel better. Both ears are affected.  This is still happening.</t>
  </si>
  <si>
    <t xml:space="preserve">_|_Ear disorder_|_Vertigo positional_|_</t>
  </si>
  <si>
    <t xml:space="preserve">Lexapro, prevacid, vitamin D</t>
  </si>
  <si>
    <t xml:space="preserve">Covid infection 1/4/2021-1/14/2021</t>
  </si>
  <si>
    <t xml:space="preserve">5/27/21: CBC with differential, normal with the exception of absolute lymphocytes at 7.3 &amp; WBC of 11.7. Folic acid 6.8, vitamin b12 410, TSH 2.51, random glucose 84. 6/21/21: CBC with no diff was normal with the exception of plt count of 457. 7/5/21: Plt count 349 7/6/21:RA, ANA negative, CRP 1.19, ESR 34 9/10/21: Magnesium1.9, Vitamin B6 5, zinc .8, Vitamin B2 3, Vitamin B1 95.</t>
  </si>
  <si>
    <t xml:space="preserve">Initially, I had moderate lymphadenopathy under my left arm. Over the next 2 weeks, I developed constant burning in my tongue and roof of my mouth. These symptoms progressively worsened over the next several months until it peaked in July, 2021. At that point, the burning was severe and constant. I also had progressively lost taste and developed a persistent metallic/salty taste. Additionally, I also began having parosmia and smelled fecal matter most of the time. These symptoms have persisted, but are improved as of 10/5/21 after having 12 sessions of acupuncture over the past 2 months. During late March to early May 2021, I also experienced fatigue, hair loss and easily bruised. I have lost 28 pounds since February due to inability to tolerate tastes and textures along with the burning sensation.</t>
  </si>
  <si>
    <t xml:space="preserve">_|_Ageusia_|_Alopecia_|_Antinuclear antibody negative_|_Blood folate_|_Blood glucose normal_|_Blood magnesium normal_|_Blood thyroid stimulating hormone_|_Blood zinc_|_C-reactive protein increased_|_Condition aggravated_|_Contusion_|_Differential white blood cell count abnormal_|_Dysgeusia_|_Fatigue_|_Full blood count_|_Lymphadenopathy_|_Lymphocyte count increased_|_Oral discomfort_|_Parosmia_|_Platelet count increased_|_Red blood cell sedimentation rate increased_|_Tongue discomfort_|_Vitamin B1_|_Vitamin B12 normal_|_Vitamin B2_|_Vitamin B6_|_Weight decreased_|_White blood cell count increased_|_</t>
  </si>
  <si>
    <t xml:space="preserve">Tested PCR positive for COVID 10/2/21 after being fully vaccinated.</t>
  </si>
  <si>
    <t xml:space="preserve">10/27 SARS/COV-2, NAAT, Positive</t>
  </si>
  <si>
    <t xml:space="preserve">_|_COVID-19_|_Infection_|_SARS-CoV-2 test positive_|_</t>
  </si>
  <si>
    <t xml:space="preserve">Tested NAAT positive for COVID 11/4/21 after being fully vaccinated.</t>
  </si>
  <si>
    <t xml:space="preserve">11/5 SARS/COV-2, NAAT Positive</t>
  </si>
  <si>
    <t xml:space="preserve">Tested NAAT positive for COVID 11/15/21 after being fully vaccinated.</t>
  </si>
  <si>
    <t xml:space="preserve">seasonal</t>
  </si>
  <si>
    <t xml:space="preserve">10 days after vaccine I developed a constant cough which disrupted my daily life for at least six months.  I was unable to talk for any length of time without coughing.  was unable to run (which is something I do in all year round). There were times where I was coughing so bad I couldn't breathe and other times where the violent coughing caused me to pull muscles in my back.  Almost one year later, if I stop taking Zyrtec the cough will return.</t>
  </si>
  <si>
    <t xml:space="preserve">_|_Cough_|_Dyspnoea_|_Loss of personal independence in daily activities_|_Muscle strain_|_</t>
  </si>
  <si>
    <t xml:space="preserve">UT</t>
  </si>
  <si>
    <t xml:space="preserve">Citalopram Fibro bromide 20 mg , Levothyroxine 100mcg 1 daily, Valsartan-Hydrochlorothiazide 160-12.5 mg, Atorvastatin 80 mg, Metformin 500mg</t>
  </si>
  <si>
    <t xml:space="preserve">Anxiety when I receive Codeine, Neosporin</t>
  </si>
  <si>
    <t xml:space="preserve">x-rays of shoulders and hips and found no arthritis</t>
  </si>
  <si>
    <t xml:space="preserve">Five months post vaccination of second pfizer dose, The next morning after my vaccination every joint in my body except the ones associated with my feet and knees. I could not move my arms, hips, or other joints without severe pain. I had a followup with a doctor a week post symptoms. In the meantime I used ibuprofen for the pain management. I was in constant pain and it was always worse in the morning. Symptoms were still there and was sent to a rheumatologist however was given prednisone prior to meeting rheumatologist. The prednisone did help slightly. The rheumatologist did x-rays of shoulders and hips and found no arthritis. I was prescribed Hydroxychloroquine twice daily and since then I haven't had nearly any pain in comparison. Physical therapy regularly and symptoms have pretty much gone away.</t>
  </si>
  <si>
    <t xml:space="preserve">_|_Arthralgia_|_Pain_|_X-ray normal_|_</t>
  </si>
  <si>
    <t xml:space="preserve">USPFIZER INC202101824891</t>
  </si>
  <si>
    <t xml:space="preserve">Test Name: cholesterol; Result Unstructured Data: Test Result:high</t>
  </si>
  <si>
    <t xml:space="preserve">Medical History/Concurrent Conditions: High cholesterol (Patient history: High cholesterol); Thyroid disorder</t>
  </si>
  <si>
    <t xml:space="preserve">diarrhea; Lost weight; Compromised, exhausted; Unable to keep her level of activity up; old reflux; she was pretty tired.; This is a spontaneous report received from a contactable reporter(s) (Consumer or other non HCP) from medical information team. The reporter is the patient.  A 71 year-old female patient received bnt162b2 (BNT162B2), administration date 10Feb2021 (Lot number: EL9264) at the age of 71 years as dose 2, single for covid-19 immunisation. Relevant medical history included: High cholesterol (unspecified if ongoing), notes: Patient history: High cholesterol; thyroid (unspecified if ongoing). Concomitant medication(s) included: SYNTHROID taken for thyroid disorder (ongoing). Vaccination history included: Bnt162b2 (First dose, LOT: EL3247), administration date: 20Jan2021, when the patient was 71 years old, for COVID-19 Immunization. The following information was reported: DIARRHOEA (non-serious) with onset Feb2021, outcome recovered (2021), described as diarrhea; WEIGHT DECREASED (non-serious) with onset 2021, outcome unknown, described as Lost weight; FATIGUE (non-serious) with onset 2021, outcome recovered (2021), described as Compromised, exhausted; LOSS OF PERSONAL INDEPENDENCE IN DAILY ACTIVITIES (non-serious) with onset 2021, outcome unknown, described as Unable to keep her level of activity up; REFLUX GASTRITIS (non-serious) with onset 2021, outcome unknown, described as old reflux; FATIGUE (non-serious) with onset 2021, outcome unknown, described as she was pretty tired.. The event diarrhea was evaluated at the physician office visit. Relevant laboratory tests and procedures are available in the appropriate section. Therapeutic measures were taken as a result of diarrhoea, fatigue, fatigue.  Additional information: Diarrhea started a week to 10 days after getting the second vaccine. She got that vaccine 10Feb2021 and had the diarrhea for about 90 days. Patient Details: Height: 5 ft, 5 and a half.    No follow-up attempts are possible. No further information is expected.</t>
  </si>
  <si>
    <t xml:space="preserve">_|_Blood cholesterol_|_Diarrhoea_|_Fatigue_|_Loss of personal independence in daily activities_|_Reflux gastritis_|_Weight decreased_|_</t>
  </si>
  <si>
    <t xml:space="preserve">Calcium citrate; cholecalciferol; loratadine; magnesium oxide; atorvastatin</t>
  </si>
  <si>
    <t xml:space="preserve">Blood products and proteins; vancomycin; amino glycosides; hexedine</t>
  </si>
  <si>
    <t xml:space="preserve">Diabetes type 2; Liver hepatic cirrhosis due to chemotherapy; Acute Lymphatic Leukemia in remission</t>
  </si>
  <si>
    <t xml:space="preserve">I had a high fever peaking at 101, chills, and fatigue. This lasted about 2 and a half days. The symptoms just vanished suddenly and returned to normal. Tele-visit with doctor who advised to take TYLENOL.</t>
  </si>
  <si>
    <t xml:space="preserve">Plavix, Atenolo, Tegretol, Indur.</t>
  </si>
  <si>
    <t xml:space="preserve">CAD, HIPERTENSION, CIRCULATORY PROBLEMS, EPILEPSY/CONVULSIONS, CATARACT ON BOTH EYES.</t>
  </si>
  <si>
    <t xml:space="preserve">Iodine contrast dye, Tuberculin.</t>
  </si>
  <si>
    <t xml:space="preserve">Presented dizziness with hypoactivity.</t>
  </si>
  <si>
    <t xml:space="preserve">_|_Decreased activity_|_Dizziness_|_</t>
  </si>
  <si>
    <t xml:space="preserve">Losartan, Omeprazole, Rosuvastin, Calcium, Omlodipine Besylate</t>
  </si>
  <si>
    <t xml:space="preserve">Brain Cancer, Hypertension, Scoliosis;</t>
  </si>
  <si>
    <t xml:space="preserve">0950: Pale, lethargic, cool and clammy; respond to command. Transferred from chair to wheelchair. Vital signs : BP 77/50, repeat BP158/91, SPO2 95%. Individual transferred to stretcher, O2 @ 2L via face mask; continue to respond to command -orientation x2 place and day. 10:02 BP 186/98, SPO2-100%, Pulse 80, Temp- 97.5. Patient alert and having conversation. 10:04 Rescuer (Fire Dept.) arrived - report of patient given. Lead rescuer assessed patient . Request to be transported to ER declined by patient.</t>
  </si>
  <si>
    <t xml:space="preserve">_|_Cold sweat_|_Lethargy_|_Pallor_|_</t>
  </si>
  <si>
    <t xml:space="preserve">Prilosec Excedrin</t>
  </si>
  <si>
    <t xml:space="preserve">penicillin soy</t>
  </si>
  <si>
    <t xml:space="preserve">foggy feeling, dizzy, pain from injection site up neck</t>
  </si>
  <si>
    <t xml:space="preserve">_|_Dizziness_|_Feeling abnormal_|_Injection site pain_|_Neck pain_|_</t>
  </si>
  <si>
    <t xml:space="preserve">Metoprolol Succ ER 25MG TA,. Eliquis2.5MGTablet, Furosemide 20 MG Tablet, Potassium CL ER MEQ Tablet, Atorvastain 40MG Tablet</t>
  </si>
  <si>
    <t xml:space="preserve">Tegaderm</t>
  </si>
  <si>
    <t xml:space="preserve">breast cancer, right mastectomy 2013, 2 strokes, 2017,2018</t>
  </si>
  <si>
    <t xml:space="preserve">1st dose, tired about 5 HR after vaccine. Tired 2nd day after 1st dose.  2nd dose was 4 1/2hr ago, so far no symptoms. Bed rest.</t>
  </si>
  <si>
    <t xml:space="preserve">Acetaminophen, Sacha Inchi, Bee Venom, Latex</t>
  </si>
  <si>
    <t xml:space="preserve">Approximately 4 minutes after receiving my vaccine I felt warmth down injected arm. Approximately 20 minutes post injection, I experienced a drop in my blood pressure, heaviness in my legs (like walking through cement), and ringing in my ears. At approximately 12:30-12:45pm I experienced mental fog (I couldn't remember how to turn off my windshield wipers), increased heart rate, rapid onset of feelings of panic, minor shortness of breath, neck/clavicle tightness on side of injection, and sweating. Between approximately 1:30pm and 2:30pm I continued to have extreme sweating, as well as: increased pulse, fatigue, dry throat, muscle weakness/shakiness, brain fog, and headache. At approximately 3:30 I hit my knee on the bed frame and felt like the wind had been knocked out of me and immediately had a severe drop in blood pressure that felt similar to a vasovagal event. I called the vaccine clinic and my symptoms were noted and I was told to seek help if my symptoms worsened or I felt like I was going to pass out. My symptoms have not worsened but I am still experiencing extreme sweating along with shivering, shakiness, blood pressure changes with movement (orthostatic hypotension), and fatigue - time is currently 5:50pm</t>
  </si>
  <si>
    <t xml:space="preserve">_|_Blood pressure decreased_|_Blood pressure fluctuation_|_Chills_|_Dry throat_|_Dyspnoea_|_Fatigue_|_Feeling abnormal_|_Feeling hot_|_Headache_|_Heart rate increased_|_Hyperhidrosis_|_Joint injury_|_Limb discomfort_|_Muscle tightness_|_Muscular weakness_|_Orthostatic hypotension_|_Panic reaction_|_Tinnitus_|_Tremor_|_</t>
  </si>
  <si>
    <t xml:space="preserve">A nurse who was visiting this memory care inadvertently gave the second dose of Pfizer-BioNTech COVID-19 Vaccine 14 days after the first dose. The first dose was given on 1/28/2021. The second dose was given on 2/11/2021.  The memory care facility coordinator did not provide the patient's vaccine record card upon screening, nor the nurse or a pharmacy technician who was helping the vaccine clinic, checked the previous vaccine dose dates. The second dose was given on 2/11/2021 before noon. There was no signs or symptoms of abnormal reaction or behavior occurred to the patient. The patient seemed normal and stable; no medical attention was necessary.</t>
  </si>
  <si>
    <t xml:space="preserve">A nurse who was visiting this memory care inadvertently gave the second dose of Pfizer-BioNTech COVID-19 Vaccine 9 days after the first dose. The first dose was given on 2/2/2021. The second dose was given on 2/11/2021.  The memory care facility coordinator did not provide the patient's vaccine record card upon screening, nor the nurse or a pharmacy technician who was helping the vaccine clinic, checked the previous vaccine dose dates. The second dose was given on 2/11/2021 before noon. There was no signs or symptoms of abnormal reaction or behavior occurred to the patient. The patient seemed normal and stable; no medical attention was necessary.</t>
  </si>
  <si>
    <t xml:space="preserve">Prior hx. of anapylaxis from ferrlicit, hives from gallalinium, sulfa drugs and clindamycin. Received Trastuzubam yesterday. Individual from pharmacy called and approved vaccine administration. At 11:37 am patient noted tingling in both arms and legs and slight light-headedness. Denied any trouble swallowing, facial or   tongue swelling. states a little chest tightness but not enough to take her inhaler. Vital signs at 12:09pm   BP 149/75, pulse 90, Pulse ox. 100%.At 12:20pm patient still admits to bilateral leg and   arm tingling, no facial/tongue swelling or difficulty swallowing. No change in chest tightness.</t>
  </si>
  <si>
    <t xml:space="preserve">_|_Chest discomfort_|_Dizziness_|_Paraesthesia_|_</t>
  </si>
  <si>
    <t xml:space="preserve">Patient reported burning sensation at injection site after vaccine</t>
  </si>
  <si>
    <t xml:space="preserve">januvia 100mg, lozaartan, hctz, spiriva, allegra, atrovent, xopenex</t>
  </si>
  <si>
    <t xml:space="preserve">aspirin, peniciilin, sulfa, egg, almond,</t>
  </si>
  <si>
    <t xml:space="preserve">DM 2, HTN, BRONCHIAL ASTHMA</t>
  </si>
  <si>
    <t xml:space="preserve">STARTED ON 2/11/2021 WITH HEADACHE ,FEVER ,CHILL,S BODYACHE, HEADACHE, LOSS OF APPETITE, NAUSEA, PAIN AND TIGHTNESS LEFT ARM AND LEFT AXILLA, LEFT CERVICAL PAIN, PHOTOPHOBIA. UNABLE TO GO TO WORK TODAY.</t>
  </si>
  <si>
    <t xml:space="preserve">_|_Chills_|_Decreased appetite_|_Headache_|_Muscle tightness_|_Nausea_|_Neck pain_|_Pain_|_Photophobia_|_Pyrexia_|_</t>
  </si>
  <si>
    <t xml:space="preserve">Systemic: Seizure-Mild</t>
  </si>
  <si>
    <t xml:space="preserve">_|_Seizure_|_</t>
  </si>
  <si>
    <t xml:space="preserve">Lisinopril ,trazadone ,water pill, multi vitamin, vitamin E, Calcium, triple omega, glucosamine/chondroitin</t>
  </si>
  <si>
    <t xml:space="preserve">Slight swelling, rash and itching on my face.</t>
  </si>
  <si>
    <t xml:space="preserve">_|_Pruritus_|_Rash_|_Swelling_|_</t>
  </si>
  <si>
    <t xml:space="preserve">Novolog, Escitalopram, Promethazine, montukelast, nucynta, gabapentin, benadryl, nortriptyline, Metformin, Epi-Pen, Flexeril, Lisinopril, Carvedilol, Ozempic, Farxiga, MS Contin</t>
  </si>
  <si>
    <t xml:space="preserve">similar allergic reaction 2 weeks ago to unknown substance</t>
  </si>
  <si>
    <t xml:space="preserve">Tramadol, Bactrim</t>
  </si>
  <si>
    <t xml:space="preserve">Declined treatment</t>
  </si>
  <si>
    <t xml:space="preserve">Type 2 diabetes mellitus with hyperglycemia, with long-term current use of insulin  Hypercortisolism  Adrenal hyperplasia   Multiple thyroid nodules  Neuropathy   Herniated intervertebral disc  Class 3 severe obesity with serious comorbidity and body mass index (BMI) of 45.0 to 49.9 in adult, unspecified obesity type  Hyperlipidemia Anxiety</t>
  </si>
  <si>
    <t xml:space="preserve">Presented with lower lip swelling and hives to inside of cheek within a few minutes of receiving the vaccine. No tongue swelling. No SOB or throat itchiness.  Offered Benadryl and transport to ED but she declined and went home.</t>
  </si>
  <si>
    <t xml:space="preserve">_|_Lip swelling_|_Urticaria_|_</t>
  </si>
  <si>
    <t xml:space="preserve">NKDA reported</t>
  </si>
  <si>
    <t xml:space="preserve">walking assessment, capillary refill, Auscultatory lung sounds.</t>
  </si>
  <si>
    <t xml:space="preserve">at approx 1555 02/11/2021 patient had reported to doctor that she was experiencing some scratchiness in the throat in addition to tightness that radiated to her chest. patient further reported that this same reaction had resulted post administration of the first dose of the series. With the first occurrence, it was reported by the patient that she had received a dose of Benedryl PO by a nurse in the office with which she was employed. Patient-reported that that dose of Benedryl had helped the symptoms. Doctor initiated an order at that time for the patient to receive 25mg Benedryl IM, a one-time dose, STAT.  S.K. RN administered the ordered 25mg of benedryl IM via LD at the time of order approx 1558. Pt. is pink, no s/s of SOA/ wheezing, able to speak, respirations noted at 14 Breaths/ min with cap refill 1+.   Patient was monitored post admin with nurses log reading: 02/11/2021 1610: client is eating, drinking, and speaking with ease. pink with no s/s of SOA or hives. throat still feeling a little tight and is a little scratchy.  02/11/2021 1620: Pt. is smiling, speaking, pink and reports throat doesn't feel as tight and throat isn't as scratchy. Doctor walked with patient and assessed lung sounds. no SOA, wheezingor change in pink color when walking. Doctor told patient lungs sounded great and shes fine to go home. Doctor walked patient to car.  02/11/2021 1625: Pt. left clinic and drove self home. refused offer ti be followed home.</t>
  </si>
  <si>
    <t xml:space="preserve">_|_Chest discomfort_|_Throat irritation_|_</t>
  </si>
  <si>
    <t xml:space="preserve">Vitamin D.  L-Lysine</t>
  </si>
  <si>
    <t xml:space="preserve">None, other than a fall on the ice causing muscle aches/pains</t>
  </si>
  <si>
    <t xml:space="preserve">PCN injection as a child (leg reaction/swelling)</t>
  </si>
  <si>
    <t xml:space="preserve">2nd COVID-19 vaccination on 02-11-2021.  NO symptoms with 1st vaccination.  I woke up to a fever of 99.8 on 02-12-2021, which gradually escalated to 102 within 2 hours.  It remained at 102 for most of day. Finally came down to 101.1 by around 6:00PM.  My normal body temperature is low- around 97.6.  I also had an odd sensation at the back of my throat- cannot really describe it- sometimes hurt to swallow- but not consistently.  Only felt that symptom the day of 02-12-2021.  The next morning, my temperature was 99.2.  Eventually returning to normal around 3:00 PM that afternoon. I did not take any OTC medications during the course of recovery.</t>
  </si>
  <si>
    <t xml:space="preserve">_|_Oropharyngeal discomfort_|_Pyrexia_|_</t>
  </si>
  <si>
    <t xml:space="preserve">Latex, Penicillins, Aspirin, lisinopril</t>
  </si>
  <si>
    <t xml:space="preserve">received COVID vaccination, Pfizer, LOT EL9264 and within 5 minutes of receiving the second dose patient reported lump in throat. Denies pain and no swelling of posterior pharynx upon assessment. BP126/74 HR 103 98% saturation on room air. 25 mg Benadryl administered. patient observed for 30 minutes post vaccination with resolve of all symptoms. Left area with family.</t>
  </si>
  <si>
    <t xml:space="preserve">_|_Sensation of foreign body_|_</t>
  </si>
  <si>
    <t xml:space="preserve">Error: Patient Too Young for Vaccine Administered</t>
  </si>
  <si>
    <t xml:space="preserve">_|_Product administered to patient of inappropriate age_|_</t>
  </si>
  <si>
    <t xml:space="preserve">COVID vaccination clinic received Pfizer vaccination at 1015, started with shortness of breath and a different feeling in her chest at 1022. Removed mask, inspected oral airway, no swelling noted. Individual talking and answering questions. BP 138/68, pulse 78, respiratory rate 20, oxygen sat 96% RA. Benadryl 25 mg orally administered 1025. Remained at bedside, granddaughter also at bedside. 1031 verbalizes feeling better. 1033 pulse 61, Pulse Ox on room air 98%. verbalizing wanting to leave, go home.  1045 left with granddaughter.</t>
  </si>
  <si>
    <t xml:space="preserve">_|_Blood pressure increased_|_Dyspnoea_|_Feeling abnormal_|_</t>
  </si>
  <si>
    <t xml:space="preserve">Symptoms: pruritic chest Intervention: VS stable. Monitored. Stayed an additional 15 minutes due to appointment at the hospital, total 30 min. Instructed patient to go to the nearest ED if s/sx worsens. No SOB noted. Denies pain. States may take Benadryl at home.</t>
  </si>
  <si>
    <t xml:space="preserve">celexa 40 mg, womens multivitamin</t>
  </si>
  <si>
    <t xml:space="preserve">banana, morphine, sulfur, penicilian</t>
  </si>
  <si>
    <t xml:space="preserve">Exhaustion, slight nausea, headache, body aches.</t>
  </si>
  <si>
    <t xml:space="preserve">Azithromycin, Codeine, Morphine, SEASONAL ALLERGIES</t>
  </si>
  <si>
    <t xml:space="preserve">Resident c/o itchiness  &amp; pain in R upper arm where injection site was located, about 48 hrs after injection. Noted 12cm x 6 cm swelling, redness at injection site. MD aware.. Ice pack given for relief and effective.</t>
  </si>
  <si>
    <t xml:space="preserve">_|_Injection site erythema_|_Injection site pain_|_Injection site pruritus_|_Injection site swelling_|_Pain in extremity_|_</t>
  </si>
  <si>
    <t xml:space="preserve">Report dizziness, fatigue and sore throat day 1 post vaccination. Treatment: Aleve, Outcome: dizziness resolved, continues with sore throat and fatigue. possible exposure to COVID+ person. Referred for testing. Does not interfere with ADLs.</t>
  </si>
  <si>
    <t xml:space="preserve">_|_Dizziness_|_Fatigue_|_Oropharyngeal pain_|_</t>
  </si>
  <si>
    <t xml:space="preserve">Asacol, Colestipol, Levothyroxin, immodium, vit B-12</t>
  </si>
  <si>
    <t xml:space="preserve">Tramadol, sunflowers, msg</t>
  </si>
  <si>
    <t xml:space="preserve">Scheduled consultation with my gastro-enteritis specialist for Thursday Feb 18, to seek advice on care for Dose 2. I have Crohn's and primary immune-deficiency illnesses.</t>
  </si>
  <si>
    <t xml:space="preserve">Crohn's,  primary immunodeficiency</t>
  </si>
  <si>
    <t xml:space="preserve">chills, sweats, (no fever), severe stomach cramping, vomiting for 24 hours, called immunologist, prescribed medication to stop nausea, son had to drive 4 hours to be with me for 48 hours until I could hold liquids.  Day 4 after onset much better. Day 5, getting back to normal.</t>
  </si>
  <si>
    <t xml:space="preserve">_|_Abdominal pain upper_|_Chills_|_Hyperhidrosis_|_Vomiting_|_</t>
  </si>
  <si>
    <t xml:space="preserve">Cytomel Levothyroxine</t>
  </si>
  <si>
    <t xml:space="preserve">Vaccine at lunch time.    Slight headache and tired within the hour.    Awful rash started At commute Home.   Welts. Hives swelling.  For days.</t>
  </si>
  <si>
    <t xml:space="preserve">_|_Headache_|_Rash_|_Swelling_|_Urticaria_|_</t>
  </si>
  <si>
    <t xml:space="preserve">MONTELUKAST, ALLEGRA, BENADRYL</t>
  </si>
  <si>
    <t xml:space="preserve">LATEX, AMOXICILLIN</t>
  </si>
  <si>
    <t xml:space="preserve">ASTHMA, ALLERGIES</t>
  </si>
  <si>
    <t xml:space="preserve">AFTER MODERATE MUSCLE AND JOINT PAIN, AND INCREASED TIREDNESS THE FIRST 45 HOURS AFTER THE VACCINE SYMPTOMS BECAME LOCALIZED TO PRE-EXISTING INJURY LOCALS (HIP/BACK).  AT APPROXIMATELY 1930 HOURS ON THE 5TH DAY AFTER VACCINATION I BEGAN TO HAVE SEVERE INTESTINAL DISCOMFORT LEADING TO DIARRHEA.  SHORTLY THEREAFTER MY ENTIRE BODY BROKE OUT IN A NON-ANAPHYLACTIC ALLERGIC REACTION RASH.  MY ENTIRE BODY WAS BRIGHT RED, WARM AND EDEMIC TO THE TOUCH, AND ITCHED.  I BEGAN TO HAVE THE CHILLS AND EXPERIENCED SEVERE CHILL TREMORS.  MY BODY WENT INTO MILD SHOCK WITH NO CAPILLARY REFILL ON MY FINGERS OR TOES.   I TOOK TWO  FULL DOSES OF 25MG BENADRYL (SPLIT TABLETS- 50MG TOTAL) AND 1 DOSE ALLEGRA-D [60MG FEXOPHENADINE HCL/120MGPSEUDOEPHEDRINE HCL] (IN ADDITION TO THE 24 HR ALLEGRA [180MG FEXOPHENADINE HCL] DOSE TAKEN AT 14OO HOURS) WITHIN 20 MINUTES OF ONSET.  AFTER THE SHOCK PASSED AND THE FIRST DOSAGE OF BENADRYL WORE OFF I TOOK ANOTHER 50MG AT 0030 HOURS AND AGAIN AT 0530 HOURS DUE TO A RECURRANCE OF REDNESS, ITCHING, AND LOCALIZED EDEMA.  25MG DOSE OF BENADRYL AND 1 24 HR ALLEGRA TAKEN AT 1300 HOURS AND ANOTHE BENADRYL AT 1900 HOURS THE FOLLOWING EVENING.</t>
  </si>
  <si>
    <t xml:space="preserve">_|_Abdominal discomfort_|_Arthralgia_|_Capillary nail refill test abnormal_|_Chills_|_Diarrhoea_|_Erythema_|_Feeling hot_|_Localised oedema_|_Myalgia_|_Pruritus_|_Rash_|_Shock_|_Tenderness_|_</t>
  </si>
  <si>
    <t xml:space="preserve">Saxenda 3mm 1xdaily Pantoprazole 1 tablet daily  Methocarbamol As needed for pain</t>
  </si>
  <si>
    <t xml:space="preserve">Hydrocodone Oxycodone</t>
  </si>
  <si>
    <t xml:space="preserve">Left brachial bundle blockage</t>
  </si>
  <si>
    <t xml:space="preserve">7 days of serious nausea and severe heartburn Unable to eat or drink until day 7  Still have heartburn on day 7</t>
  </si>
  <si>
    <t xml:space="preserve">_|_Dyspepsia_|_Feeding disorder_|_Nausea_|_Thirst_|_</t>
  </si>
  <si>
    <t xml:space="preserve">Joint pain, muscle soreness, body aches lasting 48+ hours so far</t>
  </si>
  <si>
    <t xml:space="preserve">_|_Arthralgia_|_Myalgia_|_Pain_|_</t>
  </si>
  <si>
    <t xml:space="preserve">Lexapro  Lamotrigine  Zyrtec</t>
  </si>
  <si>
    <t xml:space="preserve">Seasonal</t>
  </si>
  <si>
    <t xml:space="preserve">Went to doctor on 2/24. Given instruction for PT. However, didn?t start PT until today (03/01/2021).</t>
  </si>
  <si>
    <t xml:space="preserve">Day 1: Arm hurt 6/10; Day 2-3: Pain 10/10 unable to move arm; Day 4-5: T-Rex arms only. Otherwise 10/10 pain in upper arm. Day 6-12: pain decreasing and regain mobility. Day 13-14: No improvement; Day 15-present increased pain.</t>
  </si>
  <si>
    <t xml:space="preserve">_|_Mobility decreased_|_Pain in extremity_|_Physical examination_|_Physiotherapy_|_</t>
  </si>
  <si>
    <t xml:space="preserve">Mitral valve insufficiency</t>
  </si>
  <si>
    <t xml:space="preserve">Azithromycin, Bacitracin, Biaxin [Clarithromycin],Declomycin</t>
  </si>
  <si>
    <t xml:space="preserve">COVID-19 PCR  Positive on  3/15/21</t>
  </si>
  <si>
    <t xml:space="preserve">Tested positive for COVID-19 by PCR on 3/15/2021. Asymptomatic for COVID-19 Immunized on 1/21/2021 and on 2/11/2021</t>
  </si>
  <si>
    <t xml:space="preserve">Prenatal Vitamins</t>
  </si>
  <si>
    <t xml:space="preserve">Stational Diabetes count</t>
  </si>
  <si>
    <t xml:space="preserve">On 2/25/2021 I experienced vision problems. It was like lashing lights this happened 2 days on the 2/25/2021 &amp; on 2/26/2021. I had to see my eye doctor.  Pregnancy due date 4/29/2021 &amp; my pregnancy has been good just got diabetes .</t>
  </si>
  <si>
    <t xml:space="preserve">_|_Exposure during pregnancy_|_Gestational diabetes_|_Photopsia_|_</t>
  </si>
  <si>
    <t xml:space="preserve">e19264</t>
  </si>
  <si>
    <t xml:space="preserve">tested for urinary tract infections 2xs- both negative. tested for vaginal infection, negative. tested for auto immune diseases; sjorens syndrome, lupus, rheumatoid and other related conditions included under that, all negative.</t>
  </si>
  <si>
    <t xml:space="preserve">very bad dry mouth starting after first vaccine shot, worsening after second dose, gradually starting to subside 1 week after 2nd vaccine . urination urgency. starting 1 week after the 1st vaccine shot. increasing for 1 week.  continuing after second dose. gradually subsiding 1-2 weeks after second vaccine dose.  eye pain, sensitivity to light only lasting 1-2 days 10 days after second dose. Pervasive anxiety either from circumstances or vaccine. i dont know. and a one time vaginal bleed a week after 2nd dose.</t>
  </si>
  <si>
    <t xml:space="preserve">_|_Anxiety_|_Dry mouth_|_Eye pain_|_Micturition urgency_|_Vaginal haemorrhage_|_</t>
  </si>
  <si>
    <t xml:space="preserve">USPFIZER INC2021195128</t>
  </si>
  <si>
    <t xml:space="preserve">WARFARIN; VARICELLA ZOSTER VACCINE</t>
  </si>
  <si>
    <t xml:space="preserve">Test Name: Blood pressure; Result Unstructured Data: Test Result:124/78; Test Name: A1C; Result Unstructured Data: Test Result:5.9; Test Date: 20210208; Test Name: INR; Result Unstructured Data: Test Result:424</t>
  </si>
  <si>
    <t xml:space="preserve">Unable to sleep; Gas from both ends; Stomach cramps; Constipation; Her injection arm is sore; This is a spontaneous report from a contactable consumer (patient). A 75-year-old female patient received the first dose of BNT162B2 (PFIZER-BIONTECH COVID-19 VACCINE, Lot Number: EL9264), via an unspecified route of administration, administered in left arm on 11Feb2021 15:30 as single dose for COVID-19 immunisation (because of the pandemic and she is 75). Medical history included being diabetic. Concomitant medications included warfarin and varicella zoster vaccine taken for an unspecified indication, start and stop date were not reported. The patient previously had a flu shot back in Oct2020 and experienced sore at the injection site. The patient was unable to sleep last night due to stomach cramps and constipation. It has been horrible. Worst part was gas from both ends. The events began 9PM or a little earlier on 11Feb2021. The patient also reported that her injection arm was sore on Feb2021. This is the first time she has had a reaction like this and not been able to sleep. Asked if she should drink some lemon water, take a laxative, or what to do. Advised the patient to follow up with primary care physician for treatment recommendations. The patient underwent lab tests and procedures which included blood pressure: 124/78 and A1C: 5.9 on an unspecified date; international normalised ratio (INR): 424 on 08Feb2021. The outcome of the event her injection arm was sore was unknown and not recovered for the rest of the events.</t>
  </si>
  <si>
    <t xml:space="preserve">_|_Abdominal pain upper_|_Blood pressure measurement_|_Blood test_|_Constipation_|_Flatulence_|_Insomnia_|_International normalised ratio_|_Pain in extremity_|_</t>
  </si>
  <si>
    <t xml:space="preserve">USPFIZER INC2021154795</t>
  </si>
  <si>
    <t xml:space="preserve">ADVAIR; LISINOPRIL; VENTOLIN</t>
  </si>
  <si>
    <t xml:space="preserve">Medical History/Concurrent Conditions: Allergy (known_allergies: Yes); Asthma</t>
  </si>
  <si>
    <t xml:space="preserve">nausea; low grade fever; chills; 4hrs after shot: redness at injection site; red rash about 3 in diameter on non vaccinated arm. Rash is not itchy or raised; This is a spontaneous report from a contactable consumer (patient). A 70-year-old female received first dose of BNT162B2 (PFIZER-BIONTECH COVID-19 VACCINE, Solution for injection, Lot number: EL9264), via an unknown route of administration on 11Feb2021 at 16:00 (04:00 PM) in Left arm at single dose for COVID-19 immunisation at Pharmacy or Drug Store. Age at vaccination was 70 years. The patient wasn't pregnant at the time of vaccination. Patient had allergies to medications, food, or other products. Other medical history included asthma. The patient didn't receive any other vaccines within 4 weeks prior to the COVID vaccine. Other medications the patient received within 2 weeks of vaccination included fluticasone propionate, salmeterol xinafoate (ADVAIR) at 250/50; lisinopril (LISINOPRIL) at 40 mg dose; salbutamol sulfate (VENTOLIN) Inhaler. The patient experienced redness at injection site 4hrs (at 20:00) after shot on 11Feb2021. On 12Feb2021 at 18:00 (06:00 PM), she experienced nausea, low grade fever, chills 24hrs after shot; on Feb2021 experienced red rash about 3 in diameter on non vaccinated arm 40hrs after shot. Rash was not itchy or raised. Patient didn't received treatment for the adverse event. Prior to vaccination, the patient wasn't diagnosed with COVID-19. Since the vaccination, the patient hasn't been tested for COVID-19. Serious was reported as no. Outcome of all events was unknown.  No follow-up attempts are possible. No further information is expected.</t>
  </si>
  <si>
    <t xml:space="preserve">_|_Chills_|_Nausea_|_Pyrexia_|_Rash erythematous_|_Vaccination site erythema_|_</t>
  </si>
  <si>
    <t xml:space="preserve">USPFIZER INC2021171307</t>
  </si>
  <si>
    <t xml:space="preserve">HYDROCHLOROTHIAZIDE; OMEPRAZOLE; ALENDRONATE; LATANOPROST</t>
  </si>
  <si>
    <t xml:space="preserve">Medical History/Concurrent Conditions: Drug allergy; Dry eye; Glaucoma</t>
  </si>
  <si>
    <t xml:space="preserve">Itching mostly on face and scalp.; This is as spontaneous report received from a contactable consumer, the patient. A 76-year-old non-pregnant female patient received the first dose of BNT162B2 (PFIZER-BIONTECH COVID-19 VACCINE, Solution for injection, Lot number: EL9264) via unspecified route of administration in the right arm on 11Feb2021 at 01:00 PM (at the age of 76-years-old) as a single dose for COVID-19 immunization. Patient's medical history included glaucoma, dry eye and allergy to tetracyclin. Prior to the vaccination, the patient was not diagnosed with COVID-19. Since the vaccination, the patient had not been tested for COVID-19. Concomitant medications included hydrochlorothiazide, omeprazole, alendronate and latanoprost. The patient did not receive any other vaccines within four weeks prior to the vaccination. The patient previously took Restasis, dorzolamide thymol, PredMild, Rhopressa, Latanoprost, Artificialtears, Night gel, Biaxin and expereinced allergy. On 12Feb2021 the patient had itching mostly on face and scalp. No teatment was given to the event. Outcome of event was resolving.</t>
  </si>
  <si>
    <t xml:space="preserve">USPFIZER INC2021299044</t>
  </si>
  <si>
    <t xml:space="preserve">ALEGRA; nexium; scripts; PROBIOTICS</t>
  </si>
  <si>
    <t xml:space="preserve">Medical History/Concurrent Conditions: Allergy to chemicals (Allergic to diesel products); Allergy to molds (Allergic to molds); Insect bite allergy (bees allergy)</t>
  </si>
  <si>
    <t xml:space="preserve">headache; joint aches; This is a spontaneous report from a contactable non healthcare professional, the patient. A 67-year-old non-pregnant female patient received the unknown dose of BNT162be (PFIZER-BIONTECH COVID-19 mRNA VACCINE; Batch Number: EL9264) via an unspecified route of administration in the left arm on 11Feb2021 at 10:15 A.M. (at the age of 67-year-old) as a single dose for COVID-19 vaccination. Patient Medical history not reported. Patient was allergic to molds, diesels products and bees. Prior to vaccination, the patient was not diagnosed with COVID-19. Since the vaccination, the patient had not been tested for COVID-19. The patients concomitant medications included alegra, nexium, probiotic and scripts, all for unknown indications from unknown dates and unknown if ongoing. vaccine was administered in a hospital. The patient did not receive any other vaccine within four weeks prior to the vaccination. On 11Feb2021, at 7:30 P.M. patient experienced minor tolerable headache and joint aches. The patient did not receive any treatment for the events headache and joint ache. The clinical outcome of headache and joint ache was resolved. No follow-up attempts are needed. No further information is expected.</t>
  </si>
  <si>
    <t xml:space="preserve">_|_Arthralgia_|_Headache_|_</t>
  </si>
  <si>
    <t xml:space="preserve">Simvastatin 20mg, Lisinopril 20mg.</t>
  </si>
  <si>
    <t xml:space="preserve">Ampicillin, Amoxicillin, and Macrodantin.</t>
  </si>
  <si>
    <t xml:space="preserve">High blood pressure, and cholesterol.</t>
  </si>
  <si>
    <t xml:space="preserve">Ringing in the ears since March 1, 2021. Referred to an Otolaryngologist.</t>
  </si>
  <si>
    <t xml:space="preserve">Lot: EL9264</t>
  </si>
  <si>
    <t xml:space="preserve">Reported joint pain and rash on her legs.</t>
  </si>
  <si>
    <t xml:space="preserve">_|_Arthralgia_|_Rash_|_</t>
  </si>
  <si>
    <t xml:space="preserve">EL96264</t>
  </si>
  <si>
    <t xml:space="preserve">USPFIZER INC2021584912</t>
  </si>
  <si>
    <t xml:space="preserve">MOTRIN [IBUPROFEN]</t>
  </si>
  <si>
    <t xml:space="preserve">Medical History/Concurrent Conditions: Clot blood (Blood clot at age 29); Thrombectomy (surgery to remove clot x2)</t>
  </si>
  <si>
    <t xml:space="preserve">Heart palpitations; Shortness of breath; This is a spontaneous report from a contactable consumer, the patient. A 38-year-old non-pregnant female patient received the first dose of BNT162b2 (PFIZER-BIONTECH COVID-19 mRNA VACCINE; Lot number: EL96264) via an unspecified route of administration in the left arm on 11Feb2021 at 08:00 (at the age of 37-years-old) as a single dose for COVID-19 immunisation. Medical history included blood clot at age 29 and surgery to remove clot x2. Concomitant medication included ibuprofen (MOTRIN) from an unknown date and unknown if ongoing. The patient previously received morphine (MANUFACTURER UNKNOWN) taken for an unknown indication and experienced drug allergy. Prior to the vaccination, the patient was not diagnosed with COVID-19. Since the vaccination, the patient had not been tested for COVID-19. The patient did not receive any other vaccines within four weeks prior to the vaccination. On 11Feb2021 at 16:00, about 7 hours after getting the shot, the patient had heart palpitations and shortness of breath. It lasted 13 mins and the patient ended up falling asleep for the night when the patient woke up the patient was fine. The events did not result in doctor or other healthcare professional office/clinic visit, emergency room/department or urgent care. No therapeutic measures were taken as a result of the events. The clinical outcome of the events heart palpitations and shortness of breath were recovered on 11Feb2021 at 16:13.  No follow-up attempts are needed. No further information is expected.</t>
  </si>
  <si>
    <t xml:space="preserve">USPFIZER INC2021195132</t>
  </si>
  <si>
    <t xml:space="preserve">Headache; body aches; This is a spontaneous report from a contactable consumer. This 77-year-old female consumer reported that: A 77-year-old female patient received BNT162B2 (PFIZER-BIONTECH COVID-19 mRNA VACCINE; formulation: Solution for injection, Lot Number: EL9264 and Expiry date was not reported), dose 1 via an unspecified route of administration in arm left on 11Feb2021 10:00 AM (age at vaccination was 77-year-old) as dose 1, single dose for covid-19 immunisation. Medical history was not reported. Concomitant medications were not reported. She was calling to reporting an adverse event from the Pfizer Covid vaccine, she received yesterday at 10am. She states late last night around 9 or 10 PM it started with huge body aches, states this morning she had a headache and body aches. States she treated with Ty-lenol. States the body aches somewhat subsided and the headache is still lingering. On 11 Feb2021, the patient experienced body aches. On 12Feb2021, the patient experienced headache. The patient did not visit Emergency Room and Physician Office for AE. The patient was not hospitalized, how many days was the hospital stay was no. Treatment received for the events. Outcome of the event body aches was recovering, and headache was not recovered.  Follow-up (12May2021): Follow-up attempts completed. No further information expected.</t>
  </si>
  <si>
    <t xml:space="preserve">USPFIZER INC2021235564</t>
  </si>
  <si>
    <t xml:space="preserve">Test Name: Covid test - Nasal Swab; Result Unstructured Data: Test Result:unknown result</t>
  </si>
  <si>
    <t xml:space="preserve">Severe rash; blistering all over body; blistering on lips; scabs; This is a spontaneous report from a contactable pharmacist. A 43-year-old non-pregnant female patient received first dose of first dose of BNT162B2 (brand=Pfizer), lot number: EL9264, intramuscular in the right arm on 11Feb2021 12:00 as single dose for COVID-19 immunisation. Medical history and concomitant medications were not reported. No other vaccine in four weeks. No covid prior vaccination. On 12Feb2021, the patient experienced severe rash with blistering all over body, left scabs and blistering on lips. These resulted in doctor or other healthcare professional office/clinic visit. Treatment included steroid cream. Covid test post vaccination included nasal swab with unknown result. The outcome of events was recovering.  No follow-up attempts are possible. No further information is expected.</t>
  </si>
  <si>
    <t xml:space="preserve">_|_Blister_|_Lip blister_|_Rash_|_SARS-CoV-2 test_|_Scab_|_</t>
  </si>
  <si>
    <t xml:space="preserve">2|1|UNK</t>
  </si>
  <si>
    <t xml:space="preserve">UN|UN|</t>
  </si>
  <si>
    <t xml:space="preserve">C19 Pfizer-BionT|C19 Pfizer-BionT|Not Specified NO BRAND NAME</t>
  </si>
  <si>
    <t xml:space="preserve">CHIEF COMPLAINT Shortness of breath   HISTORY OF PRESENT ILLNESS: The patient is a 76 y.o. female who presents with shortness of breath. Her pertinent medical comorbidities include HFrEF (LVEF 25%) coronary artery disease (based on noninvasive testing, atrial fibrillation on Eliquis, Parkinson's disease, CKD stage 3b-4, left renal artery stenosis, obstructive sleep apnea, sick sinus syndrome s/p pacemaker implantation.    The patient was in her usual state of health until 3 days ago, when she began to develop increasing dyspnea, orthopnea, weight gain, and swelling in her face and hands.  She has a home dose of torsemide 40 mg p.o. q.d. and noticed decreasing urine output on this dose.  She try to double her prescribed dose, an even triple the dose the day prior to admission with little improvement in urine output.  She had no chest pain, fevers, chills, night sweats, or worsening lower extremity edema (though she has kept her legs wrapped recently due to new bilateral rash seen by wound care).  With concerns for the symptoms, she presented to the Hospital Emergency Department for further evaluation and management.</t>
  </si>
  <si>
    <t xml:space="preserve">_|_Dyspnoea_|_Orthopnoea_|_Peripheral swelling_|_Rash_|_SARS-CoV-2 test positive_|_Swelling face_|_Weight increased_|_</t>
  </si>
  <si>
    <t xml:space="preserve">3|2</t>
  </si>
  <si>
    <t xml:space="preserve">diabetes, hyperlipidemia</t>
  </si>
  <si>
    <t xml:space="preserve">Linchen Planus, very itchy and red patches, hives, Urticaria</t>
  </si>
  <si>
    <t xml:space="preserve">_|_Lichen planus_|_Pruritus_|_Rash erythematous_|_Urticaria_|_</t>
  </si>
  <si>
    <t xml:space="preserve">Mirena 52mg Intrauteral Device</t>
  </si>
  <si>
    <t xml:space="preserve">Nothing documented</t>
  </si>
  <si>
    <t xml:space="preserve">Obesity, dysmenorrhea</t>
  </si>
  <si>
    <t xml:space="preserve">Patient contracted COVID after being fully vaccinated.  No Booster Cough, Headache, sweats, congestion, loss of taste and loss of smell.</t>
  </si>
  <si>
    <t xml:space="preserve">_|_Ageusia_|_Anosmia_|_COVID-19_|_Cough_|_Headache_|_Hyperhidrosis_|_Respiratory tract congestion_|_SARS-CoV-2 test positive_|_</t>
  </si>
  <si>
    <t xml:space="preserve">Fully vaccinated and booster 10/26/21.  COVID infection breakthrough with inpatient ICU stay.</t>
  </si>
  <si>
    <t xml:space="preserve">_|_COVID-19_|_Intensive care_|_Vaccine breakthrough infection_|_</t>
  </si>
  <si>
    <t xml:space="preserve">USPFIZER INC2021591378</t>
  </si>
  <si>
    <t xml:space="preserve">SERTRALINE; TRAZODONE; TOPIRAMATE; MELOXICAM; ELETRIPTAN</t>
  </si>
  <si>
    <t xml:space="preserve">Anxiety (on Trazodone); Depression (on Sertraline); Migraine (on Eletriptan and topimarate (for migraine prevention)); Multiple myeloma; Psoriatic arthritis (Currently in severe flare during time that coincided with Pfizer shots.)</t>
  </si>
  <si>
    <t xml:space="preserve">Test Date: 20200810; Test Name: ALT; Result Unstructured Data: Test Result:19; Comments: U/L; Test Date: 20210223; Test Name: ALT; Result Unstructured Data: Test Result:11; Comments: U/L; Test Date: 20200810; Test Name: Alpha 1; Test Result:  3.5 %; Test Date: 20210223; Test Name: Alpha 1; Test Result:  4.0 %; Test Date: 20200810; Test Name: Alpha 2; Test Result:  8.6 %; Test Date: 20210223; Test Name: Alpha 2; Test Result:  10.3 %; Test Date: 20200810; Test Name: Anion Gap; Result Unstructured Data: Test Result:4; Test Date: 20210223; Test Name: Anion Gap; Result Unstructured Data: Test Result:7; Test Date: 20200810; Test Name: AST; Result Unstructured Data: Test Result:20; Comments: U/L; Test Date: 20210223; Test Name: AST; Result Unstructured Data: Test Result:16; Comments: U/L; Test Date: 20200810; Test Name: Absolute Basophil count; Result Unstructured Data: Test Result:0.10; Comments: K/UL; Test Date: 20210223; Test Name: Absolute Basophil count; Result Unstructured Data: Test Result:0.06; Comments: K/UL; Test Date: 20200810; Test Name: Basophils; Test Result:  1 %; Test Date: 20210223; Test Name: Basophils; Test Result:  1 %; Test Date: 20200810; Test Name: Beta %, Serum; Test Result:  8.2 %; Test Date: 20210223; Test Name: Beta %, Serum; Test Result:  8.3 %; Test Date: 20200810; Test Name: Albumin; Result Unstructured Data: Test Result:3.8 g/dl; Test Date: 20210223; Test Name: Albumin; Result Unstructured Data: Test Result:4.0 g/dl; Test Date: 20200810; Test Name: Albumin; Test Result:  54.1 %; Test Date: 20210223; Test Name: Albumin; Test Result:  48.7 %; Test Date: 20200810; Test Name: Alk Phosphatase; Result Unstructured Data: Test Result:72; Comments: U/L; Test Date: 20210223; Test Name: Alk Phosphatase; Result Unstructured Data: Test Result:95; Comments: U/L; Test Date: 20200810; Test Name: Total Bilirubin; Test Result:  0.3 mg/dl; Test Date: 20210223; Test Name: Total Bilirubin; Test Result:  0.3 mg/dl; Test Date: 20200810; Test Name: Calcium; Test Result:  8.9 mg/dl; Test Date: 20210223; Test Name: Calcium; Test Result:  9.3 mg/dl; Test Date: 20200810; Test Name: Chloride; Result Unstructured Data: Test Result:103 mmol/L; Test Date: 20210223; Test Name: Chloride; Result Unstructured Data: Test Result:107 mmol/L; Test Date: 20200810; Test Name: Creatinine; Test Result:  0.88 mg/dl; Test Date: 20210223; Test Name: Creatinine; Test Result:  1.07 mg/dl; Test Date: 20200810; Test Name: Glucose; Test Result:  94 mg/dl; Test Date: 20210223; Test Name: Glucose; Test Result:  88 mg/dl; Test Date: 20200810; Test Name: Potassium; Result Unstructured Data: Test Result:4.8 mmol/L; Test Date: 20210223; Test Name: Potassium; Result Unstructured Data: Test Result:4.9 mmol/L; Test Date: 20200810; Test Name: Sodium; Result Unstructured Data: Test Result:135 mmol/L; Test Date: 20210223; Test Name: Sodium; Result Unstructured Data: Test Result:139 mmol/L; Test Date: 20200810; Test Name: Blood Urea Nitrogen; Test Result:  12 mg/dl; Test Date: 20210223; Test Name: Blood Urea Nitrogen; Test Result:  19 mg/dl; Test Date: 20200810; Test Name: Co2; Result Unstructured Data: Test Result:28 mmol/L; Test Date: 20210223; Test Name: Co2; Result Unstructured Data: Test Result:25 mmol/L; Test Date: 20200810; Test Name: eGFR African american; Result Unstructured Data: Test Result:&gt;60 ml/min; Test Date: 20210223; Test Name: eGFR African american; Result Unstructured Data: Test Result:&gt;60 ml/min; Test Date: 20200810; Test Name: eGFR Non African american; Result Unstructured Data: Test Result:&gt;60 ml/min; Test Date: 20210223; Test Name: eGFR Non African american; Result Unstructured Data: Test Result:53 ml/min; Test Date: 20200810; Test Name: Total protein-SEP; Result Unstructured Data: Test Result:7.4 g/dl; Test Date: 20210223; Test Name: Total protein-SEP; Result Unstructured Data: Test Result:8.2 g/dl; Test Date: 20200810; Test Name: Absolute Eosinophil Count; Result Unstructured Data: Test Result:0.10; Comments: K/UL; Test Date: 20210223; Test Name: Absolute Eosinophil Count; Result Unstructured Data: Test Result:0.11; Comments: K/UL; Test Date: 20200810; Test Name: Eosinophils; Test Result:  3 %; Test Date: 20210223; Test Name: Eosinophils; Test Result:  2 %; Test Date: 20200810; Test Name: Hematocrit; Test Result:  40.9 %; Test Date: 20210223; Test Name: Hematocrit; Test Result:  42.9 %; Test Date: 20200810; Test Name: Hemoglobin; Result Unstructured Data: Test Result:13.6; Comments: GM/DL; Test Date: 20210223; Test Name: Hemoglobin; Result Unstructured Data: Test Result:14.2; Comments: GM/DL; Test Date: 20200810; Test Name: Gamma; Test Result:  25.6 %; Test Date: 20210223; Test Name: Gamma; Test Result:  28.7 %; Test Date: 20200810; Test Name: Absolute Lymph Count; Result Unstructured Data: Test Result:1.20; Comments: K/UL; Test Date: 20210223; Test Name: Absolute Lymph Count; Result Unstructured Data: Test Result:0.98; Comments: K/UL; Test Date: 20200810; Test Name: Lymphocytes; Test Result:  27 %; Test Date: 20210223; Test Name: Lymphocytes; Test Result:  19 %; Test Date: 20200810; Test Name: MCH; Test Result:  29.8 pg; Test Date: 20210223; Test Name: MCH; Test Result:  29.2 pg; Test Date: 20200810; Test Name: MCHC; Result Unstructured Data: Test Result:33.2 g/dl; Test Date: 20210223; Test Name: MCHC; Result Unstructured Data: Test Result:33.1 g/dl; Test Date: 20200810; Test Name: MCV; Result Unstructured Data: Test Result:89.7; Comments: FL; Test Date: 20210223; Test Name: MCV; Result Unstructured Data: Test Result:88.2; Comments: FL; Test Date: 20200810; Test Name: MPV; Result Unstructured Data: Test Result:7.8; Comments: FL; Test Date: 20210223; Test Name: MPV; Result Unstructured Data: Test Result:8.4; Comments: FL; Test Date: 20200810; Test Name: Paraprotein; Result Unstructured Data: Test Result:1.55 g/dl; Test Date: 20210223; Test Name: Paraprotein; Result Unstructured Data: Test Result:1.86 g/dl; Test Date: 20200810; Test Name: Absolute Monocyte Count; Result Unstructured Data: Test Result:0.40; Comments: K/UL; Test Date: 20210223; Test Name: Absolute Monocyte Count; Result Unstructured Data: Test Result:0.44; Comments: K/UL; Test Date: 20200810; Test Name: Monocytes; Test Result:  10 %; Test Date: 20210223; Test Name: Monocytes; Test Result:  9 %; Test Date: 20200810; Test Name: Absolute Neutrophil Count; Result Unstructured Data: Test Result:2.50; Comments: K/UL; Test Date: 20210223; Test Name: Absolute Neutrophil Count; Result Unstructured Data: Test Result:3.57; Comments: K/UL; Test Date: 20200810; Test Name: Neutrophils; Test Result:  59 %; Test Date: 20210223; Test Name: Neutrophils; Test Result:  69 %; Test Date: 20200810; Test Name: Platelet Count; Result Unstructured Data: Test Result:302; Comments: K/UL; Test Date: 20210223; Test Name: Platelet Count; Result Unstructured Data: Test Result:298; Comments: K/UL; Test Date: 20200810; Test Name: Total protein; Result Unstructured Data: Test Result:7.7 g/dl; Test Date: 20210223; Test Name: Total protein; Result Unstructured Data: Test Result:8.6 g/dl; Test Date: 20200810; Test Name: RBC; Result Unstructured Data: Test Result:4.56; Comments: M/UL; Test Date: 20210223; Test Name: RBC; Result Unstructured Data: Test Result:4.86; Comments: M/UL; Test Date: 20200810; Test Name: RDW; Test Result:  14.2 %; Test Date: 20210223; Test Name: RDW; Test Result:  13.7 %; Test Date: 20200810; Test Name: White Blood Cells; Result Unstructured Data: Test Result:4.3; Comments: K/UL; Test Date: 20210223; Test Name: White Blood Cells; Result Unstructured Data: Test Result:5.1; Comments: K/UL</t>
  </si>
  <si>
    <t xml:space="preserve">Medical History/Concurrent Conditions: Arthritis (on as needed meloxicam)</t>
  </si>
  <si>
    <t xml:space="preserve">Beta%, Serum (Electrophoresis-serum protein): 8.3 (standard range:9-17% ); Total  Protein - SEP: 8.6 (Standard range: 6.0-8.0 g/dL); Gamma%: 8.7 (Standard range: 9-21% ); Creatinine: 1.07 (Standard range: 0.4-1.00 mg/dL); eGFR Non African American: 53 (Standard range: &gt;60 mL/min); Total protein: 8.6 (Standard range: 6.0-8.0 g/dL); Absolute Lymph Count: 0.98 (Standard range: 1.0-4.8 K/UL); Lymphocytes: 19 (Standard range: 24-44%); This is a spontaneous report received from a contactable reporter(s) (Consumer or other non HCP). The reporter is the patient.  A 56 year-old female patient received bnt162b2 (BNT162B2), intramuscular, administered in deltoid left, administration date 11Feb2021 07:30 (Lot number: EL9264, Batch number: 01003592671000231721053110) at the age of 56 years as dose 2, single for covid-19 immunisation. Relevant medical history included: Psoriatic Arthritis, start date: Jun2012 (ongoing), notes: Currently in severe flare during time that coincided with Pfizer shots.; Arthritis pain (unspecified if ongoing), notes: on as needed meloxicam; High Risk Smoldering Multiple Myeloma, start date: Mar2015 (ongoing); Depression (ongoing), notes: on Sertraline; Anxiety (ongoing), notes: on Trazodone; Migraine (ongoing), notes: on Eletriptan and topimarate (for migraine prevention). Concomitant medication(s) included: SERTRALINE taken for depression, start date: 2008 (ongoing); TRAZODONE taken for anxiety, start date: 2008 (ongoing); TOPIRAMATE taken for migraine prophylaxis, start date: 2008 (ongoing); MELOXICAM taken for arthritis, start date: 2008; ELETRIPTAN taken for migraine, start date: 2020 (ongoing). Past drug history included: Sumatriptan, start date: 2008, stop date: 2020, for Migraine, notes: Route: oral. Vaccination history included: Bnt162b2 (dose 1, single, Anatomical site of injection: Left Shoulder, Route of administration: Intramuscular, Lot number: EL9261, Batch: 359267100023), administration date: 22Jan2021, when the patient was 56 years old, for COVID-19 Immunisation, reaction(s): aggravated arthritis pain/psoriatic arthritis, currently in severe aggravated Flare during time that coincided with Pfizer shots, started menses after having been post menopausal for one year menses was light lasted one week, tiredness. The following information was reported: ELECTROPHORESIS PROTEIN ABNORMAL (non-serious) with onset 23Feb2021, outcome unknown, described as Beta%, Serum (Electrophoresis-serum protein): 8.3 (standard range:9-17% ); Total  Protein - SEP: 8.6 (Standard range: 6.0-8.0 g/dL); Gamma%: 8.7 (Standard range: 9-21% ); BLOOD CREATININE INCREASED (non-serious) with onset 23Feb2021, outcome unknown, described as Creatinine: 1.07 (Standard range: 0.4-1.00 mg/dL); GLOMERULAR FILTRATION RATE DECREASED (non-serious) with onset 23Feb2021, outcome unknown, described as 53 (Standard range: &gt;60 mL/min); PROTEIN TOTAL INCREASED (non-serious) with onset 23Feb2021, outcome unknown, described as Total protein: 8.6 (Standard range: 6.0-8.0 g/dL); LYMPHOCYTE COUNT DECREASED (non-serious) with onset 23Feb2021, outcome unknown, described as Absolute Lymph Count: 0.98 (Standard range: 1.0-4.8 K/UL); Lymphocytes: 19 (Standard range: 24-44%). Relevant laboratory tests and procedures are available in the appropriate section.  Additional information: The patient has no prior vaccinations. It was also reported that there was no any other side effects occurred after the second vaccine.   No follow-up attempts are possible. No further information is expected.</t>
  </si>
  <si>
    <t xml:space="preserve">_|_Alanine aminotransferase_|_Alpha 1 globulin_|_Alpha 2 globulin_|_Anion gap_|_Aspartate aminotransferase_|_Basophil count_|_Beta globulin_|_Blood albumin_|_Blood alkaline phosphatase_|_Blood bilirubin_|_Blood calcium_|_Blood chloride_|_Blood creatinine_|_Blood creatinine increased_|_Blood glucose_|_Blood potassium_|_Blood sodium_|_Blood urea_|_Carbon dioxide_|_EGFR status assay_|_Electrophoresis protein_|_Electrophoresis protein abnormal_|_Eosinophil count_|_Glomerular filtration rate decreased_|_Haematocrit_|_Haemoglobin_|_Immunoglobulins_|_Lymphocyte count_|_Lymphocyte count decreased_|_Mean cell haemoglobin_|_Mean cell haemoglobin concentration_|_Mean cell volume_|_Mean platelet volume_|_Monoclonal immunoglobulin present_|_Monocyte count_|_Neutrophil count_|_Platelet count_|_Protein total_|_Protein total increased_|_Red blood cell count_|_Red cell distribution width_|_White blood cell count_|_</t>
  </si>
  <si>
    <t xml:space="preserve">synthroid, losartan htc, tresiba, humalog, simvastatin,  jardiance, aspirin, multi vit, biotin</t>
  </si>
  <si>
    <t xml:space="preserve">watermelon and cantaloupe</t>
  </si>
  <si>
    <t xml:space="preserve">hypertension, diabetes, high cholesterol, vitiligo, thyroid autoimmune</t>
  </si>
  <si>
    <t xml:space="preserve">When she had the vaccine she felt like serum going down her left hand. Also she has a ringing in her left ear. Went to ENT.</t>
  </si>
  <si>
    <t xml:space="preserve">_|_Sensory disturbance_|_Tinnitus_|_</t>
  </si>
  <si>
    <t xml:space="preserve">Singulair, Allegra, Vitamin D</t>
  </si>
  <si>
    <t xml:space="preserve">Naproxen, Ibuprofen, Tylenol</t>
  </si>
  <si>
    <t xml:space="preserve">Facial redness, and itching</t>
  </si>
  <si>
    <t xml:space="preserve">probiotics, multi-vitamins</t>
  </si>
  <si>
    <t xml:space="preserve">gluten food allergy</t>
  </si>
  <si>
    <t xml:space="preserve">Recovered from some adverse advents.  Swollen lymph node (knot) is still present; slight shortness of breath.</t>
  </si>
  <si>
    <t xml:space="preserve">Crohn's disease</t>
  </si>
  <si>
    <t xml:space="preserve">1. Shortness of breath - tightness in chest; moderate x 1 day; intermittent; 2. Headache moderate - severe x 2  days 3. Muscle/joint pain entire body and injection site - moderate x 2 days; mild continuous; 4. Fever, chills x 1.5 day 5. Fatigue - mild ongoing; 6. Swollen lymph node in neck on the left side (same side received injection).</t>
  </si>
  <si>
    <t xml:space="preserve">_|_Arthralgia_|_Chest discomfort_|_Chills_|_Dyspnoea_|_Fatigue_|_Headache_|_Injection site pain_|_Lymphadenopathy_|_Myalgia_|_Pyrexia_|_</t>
  </si>
  <si>
    <t xml:space="preserve">METROTEXATE, CALCITROL, CALTRATE, FOLIC ACID</t>
  </si>
  <si>
    <t xml:space="preserve">RHEUMATOID ARTHRITIS , HYPOCLACEMIA , THYROID CA.</t>
  </si>
  <si>
    <t xml:space="preserve">RHEUMATOID ARTHRITIS , HYPOCLACEMIA</t>
  </si>
  <si>
    <t xml:space="preserve">numbness and tingling sensation on both legs, redness on face and neck with mild rash on face and neck</t>
  </si>
  <si>
    <t xml:space="preserve">_|_Erythema_|_Hypoaesthesia_|_Paraesthesia_|_Rash_|_</t>
  </si>
  <si>
    <t xml:space="preserve">Synthroid, Breo, Lexapro, Singular, Zyrtec</t>
  </si>
  <si>
    <t xml:space="preserve">Asthma - have mild allergies to trees, dust, severe to mold and pollen Cannnot take PCN, stay away from ASA</t>
  </si>
  <si>
    <t xml:space="preserve">profound sore arm difficulty in lifting by 8pm after shot, Fever and chills by 12 midnight with temp running 101.9, muscle joints ache had these symptoms until 6:30pm on Saturday 13th</t>
  </si>
  <si>
    <t xml:space="preserve">_|_Arthralgia_|_Chills_|_Mobility decreased_|_Myalgia_|_Pain in extremity_|_Pyrexia_|_</t>
  </si>
  <si>
    <t xml:space="preserve">Nitrofurantoin Mono/Mac, Ceterizine, Citalopram</t>
  </si>
  <si>
    <t xml:space="preserve">latex, aspirin</t>
  </si>
  <si>
    <t xml:space="preserve">Enlarged lymph nodes on left and right side of armpits and both breasts.  The left side enlargement was very visible to the naked eye and looked to be as large as a tennis ball.  Both breasts where swollen and tender/sore.  Right side enlargement of armpit as not as large (maybe the size of a golf ball).</t>
  </si>
  <si>
    <t xml:space="preserve">_|_Breast swelling_|_Breast tenderness_|_Lymphadenopathy_|_</t>
  </si>
  <si>
    <t xml:space="preserve">levothyroxine, attenolol,</t>
  </si>
  <si>
    <t xml:space="preserve">We did not immediately recognize a connection between hearing loss and vaccine.  next day??? we noticed drastic drop in her  hearing..I had to speak loudly, almost shouting.. Local ear doctors were not taking new patients so we did nothing.. wait and see! we are 99% sure vaccine was cause of hearing loss...hope it is not long lasting...we approach our second shots on 03/05/2021 with some trepidation.  (there has been no change in her hearing to date..</t>
  </si>
  <si>
    <t xml:space="preserve">_|_Deafness_|_</t>
  </si>
  <si>
    <t xml:space="preserve">SYMPTOM_TEXT 2022-10-21: Swelling/pain at injection site; pain at injection site; Low grade fever; muscle aches; neck and back pain; neck and back pain; nausea; decreased appetite; malaise &lt;&gt;     </t>
  </si>
  <si>
    <t xml:space="preserve">USPFIZER INC2021154746</t>
  </si>
  <si>
    <t xml:space="preserve">TRAZODONE; ZOLOFT; CONCERTA; PRILOSEC [OMEPRAZOLE MAGNESIUM]</t>
  </si>
  <si>
    <t xml:space="preserve">Medical History/Concurrent Conditions: ADHD; Asthma; Depression; GERD</t>
  </si>
  <si>
    <t xml:space="preserve">This is a spontaneous report from a contactable other healthcare professional (HCP). A 24-year-old female patient received bnt162b2 (PFIZER-BIONTECH COVID-19 VACCINE, lot number: EL9264, expiration date: unknown), second dose via an unspecified route of administration in her left arm on 12Feb2021 at 10:30 as single dose for covid-19 immunization. Medical history included asthma, gastrooesophageal reflux disease (GERD), attention deficit hyperactivity disorder (ADHD), depression from an unknown date and unknown if ongoing. Concomitant medication included trazodone, sertraline hydrochloride (ZOLOFT), methylphenidate hydrochloride (CONCERTA), omeprazole magnesium (PRILOSEC [OMEPRAZOLE MAGNESIUM]), all from an unspecified date for unspecified indication. The patient previously took her first dose of bnt162b2 (PFIZER-BIONTECH COVID-19 VACCINE, lot number: EL3247) on 20Jan2021 at 10:30 on her left arm for COVID-19 immunization. On 12Feb2021 at 18:00, the patient experienced swelling/pain at injection site, low grade fever, muscle aches, neck and back pain, nausea, decreased appetite and malaise. The outcome of the events was recovering.</t>
  </si>
  <si>
    <t xml:space="preserve">_|_Back pain_|_Decreased appetite_|_Malaise_|_Myalgia_|_Nausea_|_Neck pain_|_Pyrexia_|_Vaccination site pain_|_Vaccination site swelling_|_</t>
  </si>
  <si>
    <t xml:space="preserve">Hospitalization within 6 weeks after receiving vaccine</t>
  </si>
  <si>
    <t xml:space="preserve">USPFIZER INC2021289697</t>
  </si>
  <si>
    <t xml:space="preserve">Medical History/Concurrent Conditions: Allergy NOS (Known allergies)</t>
  </si>
  <si>
    <t xml:space="preserve">Vertigo lasted about 3 hours; Enlarged Nodes underneath Armpit where I received injection shot lasted for 35 days.; This is a spontaneous report from a contactable consumer, the patient.   A 69-year-old non pregnant female patient received BNT162B2 (Pfizer BioNTech Covid 19 Vaccine) (Lot/batch no: EL9264) via unspecified route of administration at right arm as a single dose for COVID-19 immunisation on 12Jan2021 at 10:00 am. No medical history and concomitant drugs were reported. The patient was allergic to medications, food, or other products. Reported patient did not receive any other vaccines within 4 weeks prior to the COVID vaccine. Prior to vaccination, the patient was not diagnosed with COVID-19 and since the vaccination, the patient was not been tested for COVID-19. The patient experienced vertigo lasted about 3 hours and enlarged nodes underneath armpit where she received injection shot lasted for 35 days on 12Jan2021 at 10:15 am. No therapeutic measures were taken as a result of these events. The patient did not receive any treatment for the events. The clinical outcome of the event vertigo and enlarged nodes underneath armpit was recovering. No follow-up attempts are needed. No further information is expected.</t>
  </si>
  <si>
    <t xml:space="preserve">_|_Lymphadenopathy_|_Vertigo_|_</t>
  </si>
  <si>
    <t xml:space="preserve">None but s/p COVID infection with loss of taste and smell 01/2021</t>
  </si>
  <si>
    <t xml:space="preserve">Pt had COVID infection with loss of taste and smell 1/2021. Completed last dose of Pfzier COVID vaccine 2/12/21. One month later noted distorted odor with foods, continues to have parosmia now without improvement</t>
  </si>
  <si>
    <t xml:space="preserve">USPFIZER INC2021351326</t>
  </si>
  <si>
    <t xml:space="preserve">Test Date: 20210326; Test Name: COVID test; Test Result: Negative  ; Comments: Nasal swab</t>
  </si>
  <si>
    <t xml:space="preserve">Swollen lymph node (left axillary); severe fatigue; muscle weakness; This is a spontaneous report from a contactable other health care professional, the patient. A 25-year-old female patient received first dose of BNT162b2 (PFIZER-BIONTECH COVID-19 mRNA VACCINE; Lot number: EL9264), via an unspecified route of administration in the left arm on 12Feb2021 (at the age of 25-years-old) and second dose of BNT162b2 (PFIZER-BIONTECH COVID-19 mRNA VACCINE; Lot number:EN6206), via an unspecified route of administration in the left arm on 26Mar2021(at the age of 25-years-old); as a single dose for COVID-19 immunisation. Medical history and concomitant medications were not reported. The patient previously received amoxicillin (MANUFACTURER UNKNOWN) and metoclopramide (REGLAN); both on unknown dates for unspecified indications and experienced drug allergy. The patient did not receive any other vaccines within 4 weeks prior to the COVID vaccine. Prior to the vaccination, the patient was not diagnosed with COVID-19. Since the vaccination, the patient had tested for COVID-19. On an unspecified date in 2021, the patient experienced swollen lymph node (left axillary), severe fatigue and muscle weakness. The events did not result in doctor or other healthcare professional office/clinic visit, and emergency room/department or urgent care. The patient underwent lab test and procedures which included COVID test (nasal swab) on 26Mar2021 and tested negative. The clinical outcome of the events swollen lymph node, severe fatigue and muscle weakness were recovering at the time of this report.   No follow-up attempts are needed. No further information is expected.</t>
  </si>
  <si>
    <t xml:space="preserve">_|_Fatigue_|_Lymphadenopathy_|_Muscular weakness_|_SARS-CoV-2 test_|_</t>
  </si>
  <si>
    <t xml:space="preserve">pre-hypertension</t>
  </si>
  <si>
    <t xml:space="preserve">Pre-hypertension</t>
  </si>
  <si>
    <t xml:space="preserve">On the day I received the second dose of the vaccine (2-12-2021), my arm began hurting and burning later in the day.  I checked my arm and I   developed a rash that spanned the length of my upper arm.  By 2/15/2021, the pain and burning got more intense.  I contacted my doctor via an e-visit.  I took a picture of my arm and submitted to Hospital.  They advised me to use OTC antihistamines and use steroid cream for itching.  I was prescribed triamcinolone.  The rash lasted for 3 weeks and 2 days.</t>
  </si>
  <si>
    <t xml:space="preserve">_|_Burning sensation_|_Pain in extremity_|_Rash_|_</t>
  </si>
  <si>
    <t xml:space="preserve">eL9264</t>
  </si>
  <si>
    <t xml:space="preserve">USPFIZER INC2021252330</t>
  </si>
  <si>
    <t xml:space="preserve">Medical History/Concurrent Conditions: Asthma; Breast cancer; Deaf (uses a special phone that helps her hear and that she can read what is being said on while on phone); Drug allergy (all dilation meds like Sudafed); Lymphedema (which has been bearable, however early on it was horrible, this got better with years); Mastectomy bilateral (lymph nodes removed on both sides, 27 lymph nodes removed on one side and 17 or more on the other); Nerve pain (across her chest); Penicillin allergy; Tricuspid regurgitation; Tricuspid valve disease</t>
  </si>
  <si>
    <t xml:space="preserve">She thinks her blood pressure is up; tired; flares for her lymphedema; flares for her lymphedema; across her chest it is burning/ having a number 7 pain because it is so extensive in both armpits across her chest/ extreme burning pain in both armpits and across my chest; Swelling; severe armpit pain/ ...^... / ...^... ; felt a little low; This is a spontaneous report from a contactable consumer (patient). A 82-years-old non-pregnant female patient received bnt162b2 (PFIZER-BIONTECH COVID-19 VACCINE, Formulation: Solution for injection, Lot Number: eL9264), dose 2 via an unspecified route of administration, administered in arm left on 12Feb2021 (at the age of 82-years-old) as dose 2, single for COVID-19 immunisation. Medical history included breast cancer, asthma, mastectomy (and lymph nodes removed on both sides, 27 lymph nodes removed on one side and 17 or more on the other side), neuralgia (across her chest), deaf (uses a special phone that helps her hear and that she can read what is being said on while on a phone call), tricuspid valve disease, pacemaker lead impingement on tricuspid leaflet and lymphedema (which has been bearable, however early on it was horrible, this got better with years). The patient was allergic to Penicillin and all dilation meds like Sudafed. The patient's concomitant medications were not reported. The patient previously received the first dose of bnt162b2 (PFIZER-BIONTECH COVID-19 VACCINE, Lot number: eK9231) administered in arm left on 22Jan2021 (at the age of 82-years-old) for COVID-19 immunization. The patient did not receive any other vaccines within 4 weeks prior to the COVID vaccine. Prior to vaccination, the patient was not diagnosed with COVID-19. Since the vaccination, the patient has not been tested for COVID-19. On 01Mar2021, the patient experienced severe armpit pain/ ...^... /extreme burning pain in both armpits and across my chest, across her chest it is burning/ ...^... /extreme burning pain in both armpits and across my chest and swelling. On an unspecified date, the patient experienced she thinks her blood pressure is up, felt a little low, tired, swelling and flares for her lymphedema. The patient reported that she had both doses of the vaccine and had a medical history of lots of lymph nodes removed on both sides and a double mastectomy. She was a breast cancer survivor over 40 years ago. She reported everything seemed ok, she was a little tired but not much. She reported that she did not notice any pain right after the shot but starting about 5 days ago she started to have severe armpit pain on both sides, which she had the shot in her left arm because she has been having shots previously and was not worried about it, for many years she has had injections. Across her chest it is burning. She was wondering if her history and the nerve damage from the surgery was the reason that was happening. She had the first vaccine and hardly noticed anything and after the second dose felt a little low for a day or two but that was it (and that was 12Feb2021). 5 days ago, she was ...^... . She did not have a fever but all she had really was pain, so she called about having bad nerve pain, which nerve pain was never nice. She thinks her blood pressure is up. She takes a lot of medication so she thought it could be a combination of that too. The doctor told other patients have been reporting various aches and pains including back and shoulder aches and pains. She asked if there was any information on someone who had a double mastectomy or lymph nodes removed and then had a flare of these symptoms after the vaccine. She asked if this could be related to the vaccine with the symptoms being delayed this much. She felt that was important because she did not want to overreact if it was from the vaccine, and if it was an expected reaction for mastectomy patients who lost lymph nodes and had nerve damage like the thoracic nerve nicked or something. She would like to know if it was an expected reaction with someone with her history. She thought it was weird, and wanted to know if that happens, a delayed response like that. She stated it was important because she did not know what was going on, she used to call it flares for her lymphedema, and she has not had one in so long. She thought it was okay to wait a week more to do anything since she already spoke with her HCP. The adverse events armpit pain, chest burning pain of and swelling resulted in doctor or other healthcare professional office/clinic visit. The patient did not receive treatment for the events armpit pain, chest burning pain of and swelling. The outcome of the events armpit pain, chest burning pain of and swelling was not resolved, and for the rest of the events was unknown.  No follow up attempts are possible. No further information is expected.</t>
  </si>
  <si>
    <t xml:space="preserve">_|_Axillary pain_|_Blood pressure increased_|_Chest pain_|_Condition aggravated_|_Depressed mood_|_Fatigue_|_Lymphoedema_|_Swelling_|_</t>
  </si>
  <si>
    <t xml:space="preserve">USPFIZER INC2021269601</t>
  </si>
  <si>
    <t xml:space="preserve">PRENATAL VITAMIN; FISH OIL; COENZYME Q10 + ALIPOIC ACID; VITAMIN D [VITAMIN D NOS]; ASPIRIN (E.C.)</t>
  </si>
  <si>
    <t xml:space="preserve">Test Date: 20210213; Test Name: Fever; Result Unstructured Data: Test Result:100.8 Fahrenheit</t>
  </si>
  <si>
    <t xml:space="preserve">Medical History/Concurrent Conditions: Polycystic ovarian syndrome; Supraventricular tachycardia</t>
  </si>
  <si>
    <t xml:space="preserve">maternal exposure during pregnancy; Fever; chills/rigors; diffuse myalgias; This is a spontaneous report from a contactable physician. This physician reported information for both mother and fetus/baby. This is a {enter maternal or fetus/baby} report.  A 31-year-old pregnant female patient received second dose of BNT162B2 (PFIZER-BIONTECH COVID-19 VACCINE, solution for injection Batch/Lot number: EL9264) via intramuscular route, administered in right arm on 12Feb2021 11:15 as single dose for COVID-19 immunisation. Medical history included supraventricular tachycardia and polycystic ovaries from an unknown date and unknown if ongoing. She had known allergies to Sulfa (sulfonamide) and had reaction of urticaria. Concomitant medication included ascorbic acid, betacarotene, calcium sulfate, colecalciferol, cyanocobalamin, ferrous fumarate, folic acid, nicotinamide, pyridoxine hydrochloride, retinol acetate, riboflavin, thiamine mononitrate, tocopheryl acetate, zinc oxide (PRENATAL VITAMIN); fish oil; thioctic acid, ubidecarenone (COENZYME Q10 + ALIPOIC ACID); vitamin d [vitamin D NOS]; acetylsalicylic acid (ASPIRIN (E.C.)) taken for an unspecified indication, start and stop date were not reported. The patient previously took TDAD vaccine in left arm on 21Jan2021 for unknown indication. The patient previously received first dose of BNT162B2 (PFIZER-BIONTECH COVID-19 VACCINE, solution for injection Batch/Lot number: EL3247) via intramuscular route, administered in right arm on 22Jan2021 11:45 AM as single dose for COVID-19 immunisation.  It was reported that there was no COVID prior vaccination and no COVID tested post vaccination. The patient experienced fever with chills/rigors, diffuse myalgias on 13Feb2021 02:00. The patient underwent lab tests and procedures which included body temperature: 100.8 Fahrenheit on 13Feb2021. She was 34 weeks pregnant at the administration of BNT162B2 vaccine (maternal exposure during pregnancy). The LMP date was given as 17Jun2020 and Due Date was given as 24Mar2021. She received acetaminophen as treatment. The seriousness of events was reported as non-serious. The outcome of Fever, chills/rigors,diffuse myalgias events was recovered on an unspecified date in 2021.  No follow-up attempts are possible. No further information is expected.</t>
  </si>
  <si>
    <t xml:space="preserve">_|_Body temperature_|_Chills_|_Maternal exposure during pregnancy_|_Myalgia_|_Pyrexia_|_</t>
  </si>
  <si>
    <t xml:space="preserve">08/26/2021 PCR+ COVID-19 test at facility, 08/30/2021 PCR+ COVID-19 test at Hospital, 09/03/2021 PCR+ COVID-19 test at Hospital</t>
  </si>
  <si>
    <t xml:space="preserve">Cardiovascular disease.  Immunosuppressive condition</t>
  </si>
  <si>
    <t xml:space="preserve">Breakthrough COVID-19 case with  Subjective fever (felt feverish),  Muscle or body aches,  New loss of taste or smell,  Runny nose/Congestion,  Sore throat,  Cough (new onset or worsening of chronic cough),  Shortness of breath or difficulty breathing,  Fatigue or tiredness,  Nausea or vomiting, Headache,  Diarrhea (&gt;/=3 loose/looser stools in 24 hr period). Hospitalized 8/27/2021</t>
  </si>
  <si>
    <t xml:space="preserve">_|_Ageusia_|_Anosmia_|_COVID-19_|_Cough_|_Diarrhoea_|_Dyspnoea_|_Fatigue_|_Headache_|_Myalgia_|_Nasal congestion_|_Nausea_|_Oropharyngeal pain_|_Pain_|_Pyrexia_|_Rhinorrhoea_|_SARS-CoV-2 test positive_|_Vaccine breakthrough infection_|_Vomiting_|_</t>
  </si>
  <si>
    <t xml:space="preserve">10/11 SARS/COV-2, , POSITIVE</t>
  </si>
  <si>
    <t xml:space="preserve">Pt c/o hives on face.   Benadryl  25mg was given po.  EMS evaluated patient and pt declined to go to ER.</t>
  </si>
  <si>
    <t xml:space="preserve">Dose 1 of covid vaccine 3 weeks ago; tired, achy, dizzy to a lesser degree than this one</t>
  </si>
  <si>
    <t xml:space="preserve">Montelukast, ceritizine, flonase, metroprolol, adderall, flexeril, multivitamin, fish oil omega 3, d mannose, inositol</t>
  </si>
  <si>
    <t xml:space="preserve">Chronic hay fever, eczema, Polycystic Ovarian Syndrome, migraines with aura, acne vulgaris, back spasms</t>
  </si>
  <si>
    <t xml:space="preserve">Dust, mold, ragweed, pollens, horses, rabbits, &amp; hamsters</t>
  </si>
  <si>
    <t xml:space="preserve">Fatigue, dizziness, headache, pain at injection site, generalized all over aches, nausea, backache</t>
  </si>
  <si>
    <t xml:space="preserve">_|_Back pain_|_Dizziness_|_Fatigue_|_Headache_|_Injection site pain_|_Nausea_|_Pain_|_</t>
  </si>
  <si>
    <t xml:space="preserve">Lisinopril  Furosemide</t>
  </si>
  <si>
    <t xml:space="preserve">Congestive heart failure</t>
  </si>
  <si>
    <t xml:space="preserve">Blurry Vision, extreme headache, rapid pulse, high blood pressure, tachycardia</t>
  </si>
  <si>
    <t xml:space="preserve">_|_Headache_|_Heart rate increased_|_Hypertension_|_Tachycardia_|_Vision blurred_|_</t>
  </si>
  <si>
    <t xml:space="preserve">I had my 2nd Pfizer vaccine , Lot:EL9264 at 10:30 on Feb. 13, 2021 at MC.  I was beginning to get slight pain in my back by late afternoon the same day.  By bedtime, it was much worse.  I woke up around 2:am to go to the bathroom.  I couldn't even stand up.  My husband was able to help me and get me back to bed.  I had excruciating pain with every step.  I couldn't bend, turn, etc.  I spend all of the next 2 days in bed.  Yesterday, on the 3rd day, I was able to sit in a chair for a short time.  Today I am better and can get along without assistance.</t>
  </si>
  <si>
    <t xml:space="preserve">_|_Back pain_|_Dysstasia_|_Mobility decreased_|_Pain_|_</t>
  </si>
  <si>
    <t xml:space="preserve">Vitamin C, vitamin D, Losartan, Rosuvastatin, Clopidogrel bisulsate, baby aspirin, cranberry extract, kreel oil, Metoprolol, Furosemide, oxybutynin,</t>
  </si>
  <si>
    <t xml:space="preserve">Codeine, Brulanta, and others</t>
  </si>
  <si>
    <t xml:space="preserve">Had three stents placed, bad back, heart disease, spastic bladder.</t>
  </si>
  <si>
    <t xml:space="preserve">Early in the morning on 2/16/21, she has palpitations off and on, but her heart was racing, and she just couldn't figure out what was going on as it was 3 days after the vaccine.  It went on all day long, went to bed that night and as she was lying there she questioned whether she was having a reaction to the vaccine or not.  She continued to have the racing heart beat since then and still has them, but the periods of having these are getting shorter and shorter.</t>
  </si>
  <si>
    <t xml:space="preserve">Hizentra  Lyrica Cymbalta Tramadol Diclofenac Propranolol Omega 3 Oil Clonidine Topomax Oxcarbazepine Senna Probiotic</t>
  </si>
  <si>
    <t xml:space="preserve">Lactated Ringers General Anesthesia</t>
  </si>
  <si>
    <t xml:space="preserve">CIDP TM Anti-MOG+ Anti-Neurofascin-155 positive PCOS Migraine CPT2 AMPD1</t>
  </si>
  <si>
    <t xml:space="preserve">02/13/2021: sore left arm, extreme fatigue started in afternoon 02/14/2021 - 02/15/2021: muscular pain, headache,  exhaustion, slight nausea, joint pain 02/16/2021 - 02/17/2021: extreme fatigue, joint pain 02/18/2021 - 02/24/2021: fatigue, joint pain (7 on a scale of 1-10)</t>
  </si>
  <si>
    <t xml:space="preserve">_|_Arthralgia_|_Fatigue_|_Headache_|_Myalgia_|_Nausea_|_Pain in extremity_|_</t>
  </si>
  <si>
    <t xml:space="preserve">Error: Wrong Dose of Vaccine - Too High</t>
  </si>
  <si>
    <t xml:space="preserve">USPFIZER INC2021218275</t>
  </si>
  <si>
    <t xml:space="preserve">Test Date: 20210219; Test Name: Nasal Swab; Result Unstructured Data: Test Result:Unknown Results</t>
  </si>
  <si>
    <t xml:space="preserve">Medical History/Concurrent Conditions: Asthma; Colitis; Gastroparesis; MS; Penicillin allergy</t>
  </si>
  <si>
    <t xml:space="preserve">I have MS and after day 4 of the 2nd dose I haven't been the same.; This 65- year-old male patient contactable consumer (reported for himself) received the second dose BNT162B2 (PFIZER-BIONTECH COVID-19 MRNA VACCINE lot EL9264), via an unspecified route of administration, on 13Feb2021 at 11:00 AM as a single dose for COVID-19 immunization, in left arm. The facility where COVID-19 vaccine was administered was at a Nursing Home/Senior Living Facility. Historical Vaccine included first dose of BNT162B2 on 23Jan2021 for COVID-19 immunization, lot number 11:00 AM, in left arm. She has had no other vaccines on the same day or in the past 4 weeks. Prior to the vaccination, the patient was not diagnosed with COVID-19. Medical history included: Multiple Sclerosis, colitis, gastroparesis, asthma, and allergy to Penicillins. Concomitant medications were not reported. It was also warm to the touch. On 17Feb2021, the patient reported that I have MS and after day 4 of the 2nd dose I haven't been the same. Pain throughout my body and extreme fatigue. All my MS issues were brought to light and haven't left. The outcome of the events Pain throughout my body and extreme fatigue/ MS issues were brought to light and haven't left was not recovered. It was reported that since the vaccination, the patient had been tested for COVID-19 via nasal swab on 19Feb2021 with a negative result.</t>
  </si>
  <si>
    <t xml:space="preserve">_|_Multiple sclerosis_|_SARS-CoV-2 test_|_</t>
  </si>
  <si>
    <t xml:space="preserve">Appointment scheduled for 4/9/21</t>
  </si>
  <si>
    <t xml:space="preserve">Tinnitus, ringing in ears since second vaccination, possibly since the first.</t>
  </si>
  <si>
    <t xml:space="preserve">Patient had COVID Pfizer vaccines on 1/13/21 and 2/3/21. Known exposure to COVID and had positive COVID-19 PCR testing on 3/28/21; symptoms of runny nose and dysgeusia.</t>
  </si>
  <si>
    <t xml:space="preserve">_|_COVID-19_|_Dysgeusia_|_Exposure to SARS-CoV-2_|_Rhinorrhoea_|_SARS-CoV-2 test positive_|_</t>
  </si>
  <si>
    <t xml:space="preserve">Allergy injections weekly</t>
  </si>
  <si>
    <t xml:space="preserve">Novel coronavirus PCR- SARS-COV-2 detected (4/5/2021).</t>
  </si>
  <si>
    <t xml:space="preserve">40-year-old female received the first dose of the Pfizer COVID-19 vaccination on 1/23. Received second dose on 2/13. Patient undergoes COVID-19 testing with only symptom of congestion/runny nose. Nasopharyngeal swab obtained 4/5 at 11:27. Coronavirus PCR test resulted positive later that evening.</t>
  </si>
  <si>
    <t xml:space="preserve">USPFIZER INC2021161686</t>
  </si>
  <si>
    <t xml:space="preserve">pain in arm/Sore Arm; strong pain on the left side, from the low back through the thigh; Lower Back pain; head feeling weird; she then states that it is a little dizzy; This is a spontaneous report from a contactable consumer. A 64-years-old female patient received BNT162B2 (PFIZER-BIONTECH COVID-19 VACCINE, Solution for injection. Lot Number: EL9264), dose 1 via an unspecified route of administration, administered in left arm on 13Feb2021 at 13:50 as 1st dose, single for covid-19 immunization. Patient's medical and concomitant medication history were not reported. The patient experienced pain in arm/sore arm, strong pain on the left side, from the low back through the thigh, lower back pain on 13Feb2021 and head was little weird, it's not dizzy, it's just not feeling normal, patient had no headache, patient then states that it was a little dizzy on 14Feb2021. It was reported that, She took ibuprofen on Saturday and just 1 pill 600mg. She also put a cold pack on the arm because it was sore at night and she couldn't sleep well and that helped her. Yesterday morning she took another motrin. While her head feeling weird since she took medicine ibuprofen about 1-2 hours ago, right now she is a little better. The outcome of event was recovered for pain in extremity, back pain, head discomfort and unknown for the rest of the events.   Follow-up (12May2021): Follow-up attempts completed. No further information expected.</t>
  </si>
  <si>
    <t xml:space="preserve">_|_Back pain_|_Dizziness_|_Head discomfort_|_Pain_|_Pain in extremity_|_</t>
  </si>
  <si>
    <t xml:space="preserve">Cetirizine prn, escitalopram, montelukast, albuterol prn</t>
  </si>
  <si>
    <t xml:space="preserve">Novel Coronavirus PCR- SARS-COV-2 detected (5/13/2021)</t>
  </si>
  <si>
    <t xml:space="preserve">Pt is a 42 YO female who has received her full Pfizer vaccination: first dose on 1/23 and second dose on 2/13. She developed headache, congestion, and loss of taste and smell on 5/12. Tested positive for COVID-19 on 5/13.</t>
  </si>
  <si>
    <t xml:space="preserve">_|_Ageusia_|_Anosmia_|_COVID-19_|_Headache_|_Respiratory tract congestion_|_SARS-CoV-2 test positive_|_</t>
  </si>
  <si>
    <t xml:space="preserve">USPFIZER INC202101638014</t>
  </si>
  <si>
    <t xml:space="preserve">Test Date: 20211117; Test Name: Nasal Swab; Test Result: Positive  ; Comments: Nasal Swab</t>
  </si>
  <si>
    <t xml:space="preserve">I tested positive for COVID.; I tested positive for COVID.; This is a spontaneous report received from a contactable reporter(s) (Consumer or other non HCP) from product quality group. The reporter is the patient.  A 23-year-old female patient (not pregnant) received bnt162b2 (BNT162B2), administered in arm left, administration date 13Feb2021 (Lot number: EL9264) at the age of 23 years as dose 2, single and administered in arm right, administration date 23Jan2021 (Lot number: EL3249) as dose 1, single for covid-19 immunisation. The patient had no relevant medical history. There were no concomitant medications. The following information was reported: VACCINATION FAILURE (medically significant), COVID-19 (medically significant) all with onset 13Nov2021, outcome recovering and all described as I tested positive for COVID.. The patient underwent the following laboratory tests and procedures: sars-cov-2 test: (17Nov2021) positive, notes: Nasal Swab (PCR test). Therapeutic measures were not taken as a result of vaccination failure, covid-19.  Additional information: The patient had no known allergies. The patient had no vaccine in four weeks and had none other medications in 2 weeks. The patient was tested for covid post vaccination and resulted positive.</t>
  </si>
  <si>
    <t xml:space="preserve">USPFIZER INC2021320606</t>
  </si>
  <si>
    <t xml:space="preserve">LEVOXYL; VITAMIN D2; PREMARIN; GABAPENTIN; VOLTAREN [DICLOFENAC DIETHYLAMINE]; CBD COMPLEX; CALCIUM CITRATE; MAGNESIUM; PROLIA; CORTISONE</t>
  </si>
  <si>
    <t xml:space="preserve">Bursitis (PT cortisone injection); Hypothyroidism (Levoxyl); Myofascial pain syndrome (PT cortisone injection); Osteopenia (Prolia); Shoulder pain (PT cortisone injection); Supraventricular tachycardia (she had supraventricular tachycardia diagnosed four years ago and had an ablation Cardiac ablation Jan2017)</t>
  </si>
  <si>
    <t xml:space="preserve">Medical History/Concurrent Conditions: Hyperparathyroidism; Pain in arm; Replacement of urethral catheter</t>
  </si>
  <si>
    <t xml:space="preserve">Gastritis; Upset stomach; This is a spontaneous report received from a contactable reporter(s) (Other HCP). The reporter is the patient.  An 83 year-old female patient received bnt162b2 (BNT162B2), intramuscular, administered in arm left, administration date 13Feb2021 12:30 (Lot number: CL9264) at the age of 83 years as dose 1, single and intramuscular, administered in arm left, administration date 07Mar2021 10:00 (Lot number: EN6205) as dose 2, single for covid-19 immunisation. Relevant medical history included: hypothyroid, start date: 1990 (ongoing), notes: Levoxyl; hyperparathyroidism (unspecified if ongoing); replacement (unspecified if ongoing); had supraventricular tachycardia, start date: Feb2016 (ongoing), notes: she had supraventricular tachycardia diagnosed four years ago and had an ablation, Cardiac ablation Jan2017; Osteopenia, start date: 2017 (ongoing), notes: Prolia; Myofascial pain, start date: 1996 (ongoing), notes: PT cortisone injection; shoulder pain, start date: 1996 (ongoing), notes: PT cortisone injection; bursitis, start date: 1996 (ongoing), notes: PT cortisone injection; Arm pain (unspecified if ongoing). Concomitant medication(s) included: LEVOXYL taken for hypothyroidism (ongoing); VITAMIN D2; PREMARIN (ongoing); GABAPENTIN taken for neuropathy peripheral (ongoing); VOLTAREN [DICLOFENAC DIETHYLAMINE] taken for neuropathy peripheral (ongoing); CBD COMPLEX taken for neuropathy peripheral (ongoing); CALCIUM CITRATE (ongoing); MAGNESIUM (ongoing); PROLIA taken for osteopenia; CORTISONE taken for myofascial pain syndrome, arthralgia, bursitis. The following information was reported: ABDOMINAL DISCOMFORT (non-serious) with onset Mar2021, outcome not recovered, described as Upset stomach; GASTRITIS (non-serious) with onset 16Mar2021, outcome recovered (Sep2021), described as Gastritis. The event gastritis was evaluated at the physician office visit. Therapeutic measures were taken as a result of gastritis: GI workup Omeprazole 10 mg BID- Sep2021.  No follow-up attempts are possible. No further information is expected.</t>
  </si>
  <si>
    <t xml:space="preserve">_|_Abdominal discomfort_|_Gastritis_|_</t>
  </si>
  <si>
    <t xml:space="preserve">Swine flu vaccine-1976-age 23 yrs-right side of body weakness for 2mo</t>
  </si>
  <si>
    <t xml:space="preserve">Neurontin, Klonopin, baclofen, tegretol</t>
  </si>
  <si>
    <t xml:space="preserve">Penicillin, cipro,  Eggs, gluten, yeast, almonds, milk</t>
  </si>
  <si>
    <t xml:space="preserve">Multiple Sclerosis Spinal stenosis Allergic rhinitis Irritable bowel syndrome</t>
  </si>
  <si>
    <t xml:space="preserve">Hives, intense itching, sunburn feeling on scalp, back, chest, ears, nostrils, eyelids Started 2 hrs after vaccine.  Lasted 6 days.  Took oral benedryl every 4 hrs for 5 days.  Applied cortisone cream topically.</t>
  </si>
  <si>
    <t xml:space="preserve">_|_Burning sensation_|_Pruritus_|_Urticaria_|_</t>
  </si>
  <si>
    <t xml:space="preserve">Celecoxib caps 200Mg, Clonidine HCL 0.1mg, Gluticasone Propionate 50mcg, L-Thyroxine tas 125mcg, Liothyronine SOD 25Mg, Lisinopril tabs 40MG, Hydrochlorothiazide tabs 25 Mg, Hydroxychloroquine Sul tabs 200MG, Cabinoxamine Maleate 4mg, Metho</t>
  </si>
  <si>
    <t xml:space="preserve">Alergic to  grasses,  mold,  smoke ,  different trees,  cats</t>
  </si>
  <si>
    <t xml:space="preserve">I have been taking Benedryl.</t>
  </si>
  <si>
    <t xml:space="preserve">Titanium  neck</t>
  </si>
  <si>
    <t xml:space="preserve">Small bumps  on both  hand and both ankles.  Like little pimples.  They don't itch.</t>
  </si>
  <si>
    <t xml:space="preserve">Allergies to cats, horses</t>
  </si>
  <si>
    <t xml:space="preserve">Adult onset asthma</t>
  </si>
  <si>
    <t xml:space="preserve">Dermal Hypersensitivity after 1st dose on1/21/2021. It got better and then I had the 2nd dose on 2/14/2021 and it is back</t>
  </si>
  <si>
    <t xml:space="preserve">_|_Sensitive skin_|_</t>
  </si>
  <si>
    <t xml:space="preserve">Ambien, Zyrtec</t>
  </si>
  <si>
    <t xml:space="preserve">Sulfa, penicillin,</t>
  </si>
  <si>
    <t xml:space="preserve">BP check</t>
  </si>
  <si>
    <t xml:space="preserve">Developed high blood pressurein the days following the injection. Still being treated for it.</t>
  </si>
  <si>
    <t xml:space="preserve">_|_Hypertension_|_</t>
  </si>
  <si>
    <t xml:space="preserve">USPFIZER INC2021209208</t>
  </si>
  <si>
    <t xml:space="preserve">FLONASE [MOMETASONE FUROATE].</t>
  </si>
  <si>
    <t xml:space="preserve">Medical History/Concurrent Conditions: Allergic rhinitis; Uterine fibroids.</t>
  </si>
  <si>
    <t xml:space="preserve">fatigue; fever; headache beginning in late afternoon; chills beginning that night; This is a spontaneous report from a contactable other hcp (patient herself). A 28-years-old non pregnant female patient received bnt162b2 (PFIZER-BIONTECH COVID-19 VACCINE, Solution for injection, Lot Number: EL9264), via an unspecified route of administration, administered in left arm on 14Feb2021 10:30 (age at vaccination: 28 years) as DOSE 2, SINGLE for COVID-19 immunisation. The patient's medical history included allergic rhinitis and uterine fibroids. Concomitant medication(s) included mometasone furoate (FLONASE). The patient previously took pfizer biontech covid 19 vaccine on 24Jan2021 11:00, as DOSE 1, SINGLE for covid-19 immunisation. The patient past drug event included feraheme. On 14Feb2021 09:00, the patient experienced chills beginning that night, On 15Feb2021, the patient experienced fatigue, fever and headache beginning in late afternoon. The patient did not receive any treatment for the adverse events. The patient did not have covid prior to vaccination nor was tested since vaccination. The outcome of all the events was recovered on an unknown date in 2021.  Follow-up attempts completed. No further information expected.</t>
  </si>
  <si>
    <t xml:space="preserve">_|_Chills_|_Fatigue_|_Headache_|_Pyrexia_|_</t>
  </si>
  <si>
    <t xml:space="preserve">Valsartan Synthroid Pepcid Xanax</t>
  </si>
  <si>
    <t xml:space="preserve">Vital signs stable on 2/15/2021</t>
  </si>
  <si>
    <t xml:space="preserve">HTN Hypothyroidism GERD Anxiety</t>
  </si>
  <si>
    <t xml:space="preserve">About 10 minutes after vaccine administered patient started experiencing a racing heart sensation. Described slight shortness of breath. Admitted to history of anxiety, has home xanax. Has not taken any today.  Patients HR was at 110 initially after monitoring for about 15 minutes it stabilized to mid 70s. Patient has remained in the mid 70s for 20 minutes without any interventions. Complete resolution of symptoms.</t>
  </si>
  <si>
    <t xml:space="preserve">_|_Anxiety_|_Dyspnoea_|_Palpitations_|_</t>
  </si>
  <si>
    <t xml:space="preserve">Tylenol Tablet 325 MG Give 650 mg by mouth every 8 hours as needed for pain (Discontinued) Rosuvastatin Calcium Tablet 10 MG Give 10 mg by mouth at bedtime for HLD (Discontinued) Plavix Tablet 75 MG Give 75 mg by mouth one time a day for pr</t>
  </si>
  <si>
    <t xml:space="preserve">Reported that antibodies tests were done by PCP following administration on Moderna COVID-19 Vaccine on 2/27/2021.</t>
  </si>
  <si>
    <t xml:space="preserve">HYPERTENSION , MAJOR DEPRESSIVE DISORDER, RECURRENT, UNSPECIFIED,   HYPERLIPIDEMIA,  GASTRO-ESOPHAGEAL REFLUX DISEASE WITHOUT ESOPHAGITIS,  CHRONIC PAIN SYNDROME,  GASTRITIS, UNSPECIFIED, WITHOUT BLEEDING, NEURALGIA AND NEURITIS, UNSPECIFIED , PERSONAL HISTORY OF (HEALED) TRAUMATIC FRACTURE,   VITAMIN D, DEFICIENCY OF OTHER SPECIFIED B GROUP VITAMINS  DEFICIENCY, UNSPECIFIED,    ACUTE EMBOLISM AND THROMBOSIS OF UNSPECIFIED DEEP VEINS OF RIGHT LOWER EXTREMITY ,TYPE 2 DIABETES MELLITUS WITHOUT COMPLICATIONS, UNILATERAL PRIMARY OSTEOARTHRITIS, RIGHT HIP, PRESENCE OF RIGHT ARTIFICIAL HIP JOINT, AFTERCARE FOLLOWING JOINT REPLACEMENT SURGERY,  REPEATED FALLS  , DIFFICULTY IN WALKING, NOT ELSEWHERE CLASSIFIED</t>
  </si>
  <si>
    <t xml:space="preserve">Morderna COVID-19 Vaccine given on 2/27/2021 after receipt of Pfizer COVID-19 vaccine on 2/15/2021.</t>
  </si>
  <si>
    <t xml:space="preserve">_|_Antibody test_|_Inappropriate schedule of product administration_|_Interchange of vaccine products_|_</t>
  </si>
  <si>
    <t xml:space="preserve">EL9264 CVS</t>
  </si>
  <si>
    <t xml:space="preserve">USPFIZER INC2021184029</t>
  </si>
  <si>
    <t xml:space="preserve">FISH OIL; BIOTIN; IRON; FLUOXETINE; LIPITOR [ATORVASTATIN]</t>
  </si>
  <si>
    <t xml:space="preserve">Medical History/Concurrent Conditions: Allergy; Bullous pemphigoid; Cosmetic allergy (Known allergies: Titanium, dark dye, some chemicals found in cosmetics)</t>
  </si>
  <si>
    <t xml:space="preserve">After 2nd shot my arm was very painful; reddish oval continued to grow larger each day, till it is now (2/19) around 6 inches inlength; This is a spontaneous report from a contactable consumer(patient). A 73-year-old female (non-pregnant) patient received second dose of BNT162B2 (Solution for injection, Lot number: EL9264, Expiration date: unknown), in left arm on 15Feb2021at 01:45 PM at single dose for COVID-19 immunization. The patient historical vaccine included first dose BNT162B2 (lot number: EN5318) left arm on 25Jan2021, 03:30 PM at single Covid-19 immunization. The patient medical history included bullous Pemphigoid in remission. Concomitant medication included in two weeks Generic Prozac &amp; Lipitor, Fish Oil, Biotin, Iron. Patient was having known allergies to titanium, dark dye, some chemicals found in cosmetics. The patient did not receive any other vaccines within 4 weeks prior to the COVID vaccine. Prior to vaccination, the patient was not diagnosed with COVID-19. After second shot Patient experienced her arm was very painful in morning after there was a small, hot reddish oval that was painful, that hot, ...^... , till it is now (2/19) around 6 inches in length on 16Feb2021 at 12:00 AM. The part near the injection site is much less red but the rest of the oval is still reddish. It's still hot &amp; sore to touch but it was not as painful as it was through Wednesday. The outcome of the event was not recovered.</t>
  </si>
  <si>
    <t xml:space="preserve">_|_Injection site swelling_|_Vaccination site pain_|_</t>
  </si>
  <si>
    <t xml:space="preserve">D3/PREMPRO</t>
  </si>
  <si>
    <t xml:space="preserve">Office visit with ENT, hearing test with Audiologist. Hearing test showed excelled hearing. ENT diagnosed as benign  tinnitus and stated would likely resolve on its own in a few months. Went to primary care Dr today who agreed to a course of Prednisone treatment to see if any relief.</t>
  </si>
  <si>
    <t xml:space="preserve">Received 2nd dose in the morning of  2 15 21 , by evening was starting to have fever, chills, nausea and body aches. Symptoms were present on the 16th, on the 17th symptoms were starting to be less noticeable, but that is when the tinnitus started and is still present today. No previous history of tinnitus or hearing problems, very healthy 66 year old femal.</t>
  </si>
  <si>
    <t xml:space="preserve">_|_Acoustic stimulation tests normal_|_Chills_|_Hypoacusis_|_Nausea_|_Pain_|_Pyrexia_|_Tinnitus_|_</t>
  </si>
  <si>
    <t xml:space="preserve">USPFIZER INC2021204705</t>
  </si>
  <si>
    <t xml:space="preserve">Three days after receiving the vaccine, my left cheek felt numb. It lasted over an hour and then went away.Two days later,once again, my left cheek felt numb (like Novocaine was wearing off); This is a spontaneous report from a contactable consumer (patient). A 70-year-old non-pregnant female patient received first dose of BNT162B2 (PFIZER-BIONTECH COVID-19 VACCINE; Solution for injection; Lot number: EL9264), via an unspecified route of administration on arm left on 15Feb2021 11:00 AM (Age at Vaccination: 70 years) as dose 1, single for COVID-19 immunisation. Facility type vaccine  was reported as Public Health Clinic/Veterans Administration facility. The patient medical history was reported as none and had no known allergies. Covid prior vaccination and covid tested post vaccination was reported as no. If other vaccine in two or four weeks was reported as no. The patient Concomitant medications were not reported. On 18Feb2021 12:00 PM, Three days after receiving the vaccine, my left cheek felt numb and tingly. ...^... . Two days later, once again, my left cheek felt numb (like Novocaine was wearing off). Again it lasted about an hour and a half. I have never ever experienced this before receiving the vaccine. This morning it feels like it is starting again. My concern.do I receive the second vaccine??? The patient did not receive any treatment for the events. The outcome of the event was not resolved.  No Follow-up attempts are needed. No further information is expected.</t>
  </si>
  <si>
    <t xml:space="preserve">USPFIZER INC2021183377</t>
  </si>
  <si>
    <t xml:space="preserve">Test Name: blood pressure; Result Unstructured Data: Test Result:fine; Comments: Her blood pressure is fine, everything is normal.</t>
  </si>
  <si>
    <t xml:space="preserve">Medical History/Concurrent Conditions: Herpes ocular; Rash (Internal rash); Vision loss</t>
  </si>
  <si>
    <t xml:space="preserve">dizzy; not feeling good; itchiness all over; weakness; muscle pain; she felt a little achy to her arm; joint pain; rash; This is a spontaneous report from a contactable consumer. This consumer reported for a 96-year-old female patient (mother).    A 96-year-old female patient received bnt162b2 (COMIRNATY, solution for injection Batch/Lot Number: EL9264), via intramuscular route, administered in arm left on 15feb2021 at 2.00 pm as (at the age of 96-years) dose number was 1, single dose for covid-19 immunization. Patient Medical history included internal rash and has trouble with her eyes. She is not really on any medication. The only medication she is on is Lexapro and then she has trouble with her eyes. She mentions she had herpes in her eye and lost vision in her eye. This has been 15 years ago. She is on Vioxx. Reporter mother has been on these medications for a long time, confirming its been more than 2 weeks before getting the vaccine. Her last shot was the flu shot and that was in Aug or Sep, probably Sep. Further it was the high dose of the flu vaccine and her mother got sick from that, however it was nothing that couldn't be controlled. She was sick for a couple days. Otherwise, she has had her regular flu shots now and she is fine. She had no NDC, Lot number or expiry date for the high dose flu vaccine her mother received and got sick from. She believed this was 4 or 5 years ago. She is getting some therapy. Reporter clarifies that her mother has been seeing the dermatologist and they have been giving her light treatments. She has an internal rash so they have been doing that a couple months now. The patient concomitant medications were not reported.   On 17Feb2021 the patient felt a little achy to her arm on. On 18Feb2021 she felt dizzy, not feeling good, itchiness all over, weakness, muscle pain and in Feb2021 she experienced joint pain in and rash. Clinical course : on Monday, 15Feb2021, she took her mother in to get the COVID-19 injection. She was fine Monday. Tuesday, she was fine, she stated she felt a little achy, but it was no big deal. Last night and this morning, reporter clarified it has been going for the last couple of days, she has had some muscle pain, joint pain. She did not have any difficulty breathing or any swelling of the face, throat, or issues with her heartbeat. She went over all the symptoms with her mother and there was nothing. However, her mother has a rash, it's nothing there but it itches. She also is having some dizziness and weakness. She stated she doesn't feel 100% but she does feel better. Her mother is currently laying down now. Patient got up this morning and she didn't feel good, so her daughter brought her some juice. Patient told her she was up most of the night. The patient informed her daughter she just felt so weak. She told her she never felt this strange before. However, there is no shortness of breath. Her mother kind of complained about being a bit dizzy, but sometimes that happens to her. She is 96. The caller just doesn't know where the fine line is. She does not not know if this could still be related to the injection. Her mother is pretty much self-quarantined. She has a hard time walking and when she goes out, she uses a wheelchair. The rash first appeared maybe Tuesday night or Wednesday. She states you can't see anything, it just itches. The itching is in her shoulder blades and also in her hip area. Confirms none of her mother's symptoms have required a visit anywhere. Her main concern and question to her mother is are you breathing okay. Her blood pressure is fine, everything is normal. So, she had breakfast this morning and everything like that. Her mother thinks she is feeling better, it just kind of hit her last night. Now, today it seems to be subsiding and everything seems to be getting better, but she doesn't know where the fine line is. Events were reported as non-serious. The outcome of the events was unknown.   No follow-up attempts are possible. No further information is expected.</t>
  </si>
  <si>
    <t xml:space="preserve">_|_Arthralgia_|_Asthenia_|_Blood pressure measurement_|_Dizziness_|_Malaise_|_Myalgia_|_Pain in extremity_|_Pruritus_|_Rash_|_</t>
  </si>
  <si>
    <t xml:space="preserve">USPFIZER INC2021408866</t>
  </si>
  <si>
    <t xml:space="preserve">FLAGYL [METRONIDAZOLE]</t>
  </si>
  <si>
    <t xml:space="preserve">Test Date: 20210216; Test Name: Fever; Result Unstructured Data: Test Result:103 degrees; Test Name: ColorTest; Result Unstructured Data: Test Result:Unknown results; Test Date: 20210331; Test Name: Nasal Swab; Test Result: Negative</t>
  </si>
  <si>
    <t xml:space="preserve">Medical History/Concurrent Conditions: Soy allergy</t>
  </si>
  <si>
    <t xml:space="preserve">fatigue; body aches; chills; joint pain; dizziness/dizzy spells; fever that spiked at 103 degrees.; headache; confusion; forgetting words/brain fog; forgetting words/brain fog; tingling in face/lips; shortness of breath; This is a spontaneous report from a contactable consumer (patient). A 35-years-old non-pregnant female patient received bnt162b2 (BNT162B2, PFIZER-BIONTECH COVID-19 mRNA VACCINE; Lot Number: EL9264), via an unspecified route of administration, administered in Arm Right on 15Feb2021 as dose 2, single for covid-19 immunisation. Medical history included soya allergy from an unknown date and unknown if ongoing. Prior to the vaccination, the patient was not diagnosed with COVID-19. Since the vaccination, the patient had not been tested for COVID-19. The patient had not received any other vaccine within 4 weeks. Patient was not pregnant at time of vaccination. Concomitant medication(s) included Flagyl taken for an unspecified indication, start and stop date were not reported. The patient received first dose of BNT162B2 (PFIZ-ER-BIONTECH COVID-19 VAC-CINE, Lot number: EN5318) in right arm on 25Jan2021 at 03:15 (At the age of 35-year-old) for covid-19 immunisation with reaction Dizzy and a week later, intense dizzy, my ears felt clogged, I became sensitive to sound, allergies, Inflamed Eustachian tubes, Fluid in the ear. On 2021, the patient experienced shortness of breath, dizziness/dizzy spells, fever that spiked at 103 degrees, headache, confusion, forgetting words/brain fog, forgetting words/brain fog, tingling in face/lips. fatigue on, body aches, chills, joint pain on 16Feb2021. Patient had not been diagnosed with COVID-19 prior to vaccination and had not been tested since the vaccination. The day after the second vaccine, she had fatigue, body aches, chills, joint pain, dizziness, headache, and a fever that spiked at 103 degrees. When she received the first vaccine, felt a bit dizzy and a week later, intense dizzy spells began taking place, especially after eating. her ears felt clogged and be-came sensitive to sound, and thought she was allergic to food. Went to an allergist and discovered allergies, inflamed Eustachian tubes, and fluid in the ear. Allergist recommended a neurologist based on my described symptoms. After second vaccine, dizzy spells have continued almost daily, coinciding with confusion, forgetting words/brain fog, tingling in face/lips, and shortness of breath. Not sure if this is from the vaccine, but these symptoms began a week after her first vaccine and have continued after the second. Patient received no treatment for the event. The patient underwent lab tests and procedures which included body temperature was result 103 degrees on 16Feb2021, color vision tests: unknown results on unspecified date, sars-cov-2 test result was negative on 31Mar2021. The outcome of, dizziness/dizzy spells, confusion, forgetting words/brain fog, forgetting words/brain fog, tingling in face/lips not recovered. shortness of breath, joint pain, chills, body aches, fatigue, fever that spiked at 103 degrees, headache, on was unknown.  No follow-up attempts are possible. No further information is expected.</t>
  </si>
  <si>
    <t xml:space="preserve">_|_Arthralgia_|_Body temperature_|_Chills_|_Colour vision tests_|_Confusional state_|_Dizziness_|_Dyspnoea_|_Fatigue_|_Feeling abnormal_|_Headache_|_Memory impairment_|_Pain_|_Paraesthesia_|_Pyrexia_|_SARS-CoV-2 test_|_</t>
  </si>
  <si>
    <t xml:space="preserve">USPFIZER INC2021270600</t>
  </si>
  <si>
    <t xml:space="preserve">sore arm; This is a spontaneous report received from a contactable reporter(s) (Consumer or other non HCP). The reporter is the patient.  A 52 year-old female patient (not pregnant) received bnt162b2 (BNT162B2), administered in arm left, administration date 15Feb2021 15:00 (Lot number: EL9264) at the age of 52 years as dose 1, single for covid-19 immunisation. The patient had no relevant medical history. The patient's concomitant medications were not reported. The following information was reported: PAIN IN EXTREMITY (non-serious) with onset 2021, outcome unknown, described as sore arm.  Additional Information: The patient did not receive any other vaccines within 4 weeks prior to the COVID vaccine and did not take any other medications received within 2 weeks of vaccination. The patient has no known allergies and prior to vaccination was not diagnosed with COVID-19. Since vaccination, the patient has not been tested for COVID-19.   No follow-up attempts are possible. No further information is expected.</t>
  </si>
  <si>
    <t xml:space="preserve">USPFIZER INC202101138701</t>
  </si>
  <si>
    <t xml:space="preserve">BUSPIRONE; FAMOTIDINE</t>
  </si>
  <si>
    <t xml:space="preserve">Alopecia (Illness started at age 8, diagnosed at age 15.); Lupus erythematosis discoid (Illness started at age 8, diagnosed at age 15.); Lupus erythematosus systemic (Illness started at age 8, diagnosed at age 15.); Sjogren's (Illness started at age 8, diagnosed at age 15.)</t>
  </si>
  <si>
    <t xml:space="preserve">Medical History/Concurrent Conditions: Migraine (Great grandmother myasthenia gravis, sister migraines, systemic lupus/nephritis, Raynaud's syndrome); Myasthenia gravis (Great grandmother myasthenia gravis, sister migraines, systemic lupus/nephritis, Raynaud's syndrome); Nephritis (Great grandmother myasthenia gravis, sister migraines, systemic lupus/nephritis, Raynaud's syndrome); Raynaud's syndrome (Great grandmother myasthenia gravis, sister migraines, systemic lupus/nephritis, Raynaud's syndrome); Systemic lupus erythematosis (Great grandmother myasthenia gravis, sister migraines, systemic lupus/nephritis, Raynaud's syndrome)</t>
  </si>
  <si>
    <t xml:space="preserve">Sjorgren's syndrome flare / 1 day after 2nd dose; Lupus flare / 3 days after 2nd dose; Sjogren's syndrome flare, Lupus flare, Alopecia flare; body aches; fatigue; malaise; joint pain; This is a spontaneous report received from contactable reporter(s) (Consumer or other non HCP). The reporter is the patient.  A 38 year-old female patient received bnt162b2 (BNT162B2), administered in arm right, administration date 15Feb2021 (Lot number: EL9264) at the age of 38 years as dose 2, single for covid-19 immunisation. Relevant medical history included: Lupus (SLE), start date: 1991 (ongoing), notes: Illness started at age 8, diagnosed at age 15.; Lupus (DLE), start date: 1994 (ongoing), notes: Illness started at age 8, diagnosed at age 15.; Sjogren's, start date: 1995 (ongoing), notes: Illness started at age 8, diagnosed at age 15.; Alopecia, start date: 1995 (ongoing), notes: Illness started at age 8, diagnosed at age 15. Family history included: myasthenia gravis (unspecified if ongoing), notes: Great grandmother myasthenia gravis, sister migraines, systemic lupus/nephritis, Raynaud's syndrome; migraines (unspecified if ongoing), notes: Great grandmother myasthenia gravis, sister migraines, systemic lupus/nephritis, Raynaud's syndrome; systemic lupus (unspecified if ongoing), notes: Great grandmother myasthenia gravis, sister migraines, systemic lupus/nephritis, Raynaud's syndrome; nephritis (unspecified if ongoing), notes: Great grandmother myasthenia gravis, sister migraines, systemic lupus/nephritis, Raynaud's syndrome; Raynaud's syndrome (unspecified if ongoing), notes: Great grandmother myasthenia gravis, sister migraines, systemic lupus/nephritis, Raynaud's syndrome. Concomitant medication(s) included: BUSPIRONE, start date: Dec2020 (ongoing); FAMOTIDINE, start date: Oct2020 (ongoing). Vaccination history included: Bnt162b2 (First Dose, lot number: EL8982, Route: Injected, Anatomical location: Right arm, No.of previous doses: 0), administration date: 25Jan2021, when the patient was 38 years old, for Covid-19 Immunization, reaction(s): slight uptick in Sjogren's syndrome and Discoid Lupus symptoms. Her lesion opened and oozed, and dry eyes and dry mouth increased significantly, ...^... . Her lesion opened and oozed, ...^... , ...^... . Her lesion opened and oozed, ...^... , vision problems, dry eye, lost about 25% of my hair due to alopecia areata. The following information was reported: SJOGREN'S SYNDROME (medically significant) with onset Feb2021, outcome not recovered, described as Sjorgren's syndrome flare / 1 day after 2nd dose; SYSTEMIC LUPUS ERYTHEMATOSUS (medically significant) with onset Feb2021, outcome not recovered, described as Lupus flare / 3 days after 2nd dose; CONDITION AGGRAVATED (non-serious) with onset Feb2021, outcome not recovered, described as Sjogren's syndrome flare, Lupus flare, Alopecia flare; PAIN (non-serious) with onset 2021, outcome unknown, described as body aches; FATIGUE (non-serious) with onset 2021, outcome unknown, described as fatigue; MALAISE (non-serious) with onset 2021, outcome unknown, described as malaise; ARTHRALGIA (non-serious) with onset 2021, outcome unknown, described as joint pain. The events sjorgren's syndrome flare / 1 day after 2nd dose, lupus flare / 3 days after 2nd dose and sjogren's syndrome flare, lupus flare, alopecia flare were evaluated at the physician office visit. Therapeutic measures were taken as a result of sjogren's syndrome, systemic lupus erythematosus, condition aggravated, pain, fatigue, malaise, arthralgia. The patient experienced Sjorgren's syndrome flare one day after second dose, Lupus flare three days after second dose and Alopecia flare one week after second dose. The patient saw rheumatologist after increase in symptoms. In Feb2021 the patient took Began with prednisone 20 mg a day tapered off to 5 mg/day. Benlysta and prednisone seem to have halted fare. The vaccination facility type was hospital.  No follow-up attempts are possible. No further information is expected.</t>
  </si>
  <si>
    <t xml:space="preserve">_|_Arthralgia_|_Condition aggravated_|_Fatigue_|_Malaise_|_Pain_|_Sjogren's syndrome_|_Systemic lupus erythematosus_|_</t>
  </si>
  <si>
    <t xml:space="preserve">Allergic reaction to pertussis vaccination</t>
  </si>
  <si>
    <t xml:space="preserve">Second dose of vaccine was inadvertently given 2 weeks after first dose was given on 2/2/21</t>
  </si>
  <si>
    <t xml:space="preserve">Multivitamins, pseudoephedrine for sinuses and and congestion, Hyrochlorhiazide 25 mg,/ celebroxib 200mg./,gabapentin 300mg</t>
  </si>
  <si>
    <t xml:space="preserve">back issues</t>
  </si>
  <si>
    <t xml:space="preserve">unknown maybe wheat</t>
  </si>
  <si>
    <t xml:space="preserve">back isuues</t>
  </si>
  <si>
    <t xml:space="preserve">Flush face chest, swollen checks , lips, tongue, had issues talking</t>
  </si>
  <si>
    <t xml:space="preserve">_|_Flushing_|_Lip swelling_|_Speech disorder_|_Swelling face_|_Swollen tongue_|_</t>
  </si>
  <si>
    <t xml:space="preserve">Symptoms: c/o ?chest tightness immediately after shot?, subsided after a few minutes later, c/o headache,  Intervention: VS stable. Stayed an additional 15 minutes, total 30 min. Symptoms subsided.</t>
  </si>
  <si>
    <t xml:space="preserve">_|_Chest discomfort_|_Headache_|_Immediate post-injection reaction_|_</t>
  </si>
  <si>
    <t xml:space="preserve">Symptoms: c/o ?dizziness, palpitations, lightheadedness, feeling of a rush? Intervention: VS stable. Stayed an additional 15 minutes, total 30 min. Symptoms subsided.</t>
  </si>
  <si>
    <t xml:space="preserve">Vyvanse, D3, Zyrtec, vitamin A, OCP</t>
  </si>
  <si>
    <t xml:space="preserve">12 hours after receiving my second dose of the Pfizer vaccine I experienced the start of chills. Within a few hours after that I woke up with severe chills,  body aches, joint pain, and a very swollen and painful lymph node in my left axilla.  By the 24 hour mark everything improved but I am now experiencing some nausea and bloating.</t>
  </si>
  <si>
    <t xml:space="preserve">_|_Abdominal distension_|_Arthralgia_|_Chills_|_Lymph node pain_|_Lymphadenopathy_|_Nausea_|_Pain_|_</t>
  </si>
  <si>
    <t xml:space="preserve">Portia ( birth control)</t>
  </si>
  <si>
    <t xml:space="preserve">Nausea: 2 hours after shot, intense at night and the morning after injection Chills: 2 hours after shot, lasted a day and a half Vomiting: morning after injection   Headache: started 2-3 hours after injection until 2 days later Sore Joints, specifically knees: when walking day after injection  soreness at injection site: evening after injection to three days out</t>
  </si>
  <si>
    <t xml:space="preserve">_|_Arthralgia_|_Chills_|_Headache_|_Injection site pain_|_Nausea_|_Vomiting_|_</t>
  </si>
  <si>
    <t xml:space="preserve">1) Buproprion HCl tablet 150 mg XL: Take 1 tablet by mouth daily.  2) Citalopram tablet 40 mg: Take 1 tablet by mouth daily. 3) Tramadol HCl 50 mg tablet: Take 2 tablets by mouth every 6 hours. (I end up taking 0-4 tablets per month.) 4) Pr</t>
  </si>
  <si>
    <t xml:space="preserve">endometriosis flare up starting in the morning of 2/13/21 and ending on 2/15/21.</t>
  </si>
  <si>
    <t xml:space="preserve">endometriosis, depression, anxiety, PTSD, anemia, herniated disk at L4-L5, and thoracic scoliosis</t>
  </si>
  <si>
    <t xml:space="preserve">About 3 hours after the afternoon shot, I noticed I began to feel bad. Not in any specific way, just bad. That evening, I noticed chills, pressure at the top of my head, sensitivity to sounds, and aching body.  That night, I had trouble sleeping due to all of this. The next day, an additional thing I noticed was how much my lymph nodes hurt, especially in the throat and armpits. The left armpit in particular was more swollen and painful than at any other time in my life. I could not put my arm down without pain. The day after that, the feelings subsided. This 3rd day after the shot, my left armpit lymph node is a little sore, but  I am able to do my daily activities. I took children's chewable aspirin tablets the first evening, day and 2nd evening.</t>
  </si>
  <si>
    <t xml:space="preserve">_|_Axillary pain_|_Chills_|_Feeling abnormal_|_Head discomfort_|_Hyperacusis_|_Lymph node pain_|_Lymphadenopathy_|_Oedema peripheral_|_Oropharyngeal pain_|_Pain_|_Sleep disorder_|_</t>
  </si>
  <si>
    <t xml:space="preserve">Prozac, 40mg 1x/day Adderall, 10mg 1x/day</t>
  </si>
  <si>
    <t xml:space="preserve">NKDA/NKA</t>
  </si>
  <si>
    <t xml:space="preserve">Soreness in arm, persisted for 2 days Muscle aches all over body, began 2/16/2021 in the evening, 8 hours post-vaccination - persisted for 3 days Fatigue/tiredness, began 2/16/2021 in the evening 8 hours post-vaccination - persisted for 4 days</t>
  </si>
  <si>
    <t xml:space="preserve">_|_Fatigue_|_Myalgia_|_Pain in extremity_|_</t>
  </si>
  <si>
    <t xml:space="preserve">Ongoing right shoulder pain and increased migraines</t>
  </si>
  <si>
    <t xml:space="preserve">_|_Arthralgia_|_Migraine_|_</t>
  </si>
  <si>
    <t xml:space="preserve">Aspirin, biotin, vitamin D, clopidogrel, coenzyme q 10, famotidine, felodipine, krill oil, quinapril, rosuvastatin, valacyclovir</t>
  </si>
  <si>
    <t xml:space="preserve">Upper GI bleed</t>
  </si>
  <si>
    <t xml:space="preserve">sulfa (hives), diltiazem (hives)</t>
  </si>
  <si>
    <t xml:space="preserve">COVID-19 test positive on 3/22/2021</t>
  </si>
  <si>
    <t xml:space="preserve">GERD, essential hypertension, hyperlipidemia</t>
  </si>
  <si>
    <t xml:space="preserve">Presented to ED due to rectal bleeding and was tested for COVID-19 prior to admission to hospital. Patient was asymptomatic for COVID-19.  Received Pfizer BioNTech vaccine on 1/26/21 and 2/16/21.</t>
  </si>
  <si>
    <t xml:space="preserve">_|_COVID-19_|_Rectal haemorrhage_|_SARS-CoV-2 test positive_|_</t>
  </si>
  <si>
    <t xml:space="preserve">USPFIZER INC2021201707</t>
  </si>
  <si>
    <t xml:space="preserve">L-THYROXINE [LEVOTHYROXINE SODIUM]; LANSOPRAZOLE; LANTUS; HUMALOG; HYDROCHLOROTHIAZIDE; METFORMIN; DOCUSATE SODIUM; CELECOXIB; ATENOLOL; FLAXSEED OIL [LINUM USITATISSIMUM OIL]; ASPIRIN [ACETYLSALICYLIC ACID]; CITRACAL [CALCIUM CITRATE]; PRA</t>
  </si>
  <si>
    <t xml:space="preserve">Test Name: Height; Result Unstructured Data: Test Result:5 feet 5 inches; Comments: My height is 5 feet 5 inches, well 5 feet 4 inches, I have shrunk; Test Name: Height; Result Unstructured Data: Test Result:well 5 feet 4 inches; Comments: My height is 5 feet 5 inches, well 5 feet 4 inches, I have shrunk; Test Name: Weight; Result Unstructured Data: Test Result:about 205 pounds</t>
  </si>
  <si>
    <t xml:space="preserve">Medical History/Concurrent Conditions: Hard of hearing; Pain; Vision abnormal</t>
  </si>
  <si>
    <t xml:space="preserve">Feeling sick; Felt tired; Headache; Muscle pain; I felt like I have a fever but when I took the temperature I do not, but I feel hot, but my inside feels cold, I called that chills; Joint pain; Slightly nauseated; Feeling unwell; This is a spontaneous report from a contactable consumer (patient). A 71-year-old female patient received BNT162B2 (PFIZER-BIONTECH COVID-19 VACCINE, solution for injection, Batch/Lot Number: EL9264 and Expiration date was unknown), dose 2 via an unspecified route of administration on 16Feb2021 (at the age of 71-year-old) as 2ND DOSE, SINGLE DOSE for COVID-19 immunisation. Medical history included Hard of hearing, vision not real good and pain. Concomitant medication(s) included levothyroxine sodium (L-THYROXINE [LEVOTHYROXINE SODIUM]) taken 0.05 mg, 1x/day [Once before breakfast]; Lansoprazole taken 30 mg, 2x/day (Once before breakfast and once an hour before you sleep); insulin glargine (LANTUS) taken 100 iU, daily (100 units per day); insulin lispro (HUMALOG) taken 5 iU (5 units before each meal); HYDROCHLOROTHIAZIDE; METFORMIN taken 500mg, 4 times a day; DOCUSATE SODIUM taken 100mg, twice a day; CELECOXIB taken 200 mg, twice a day (It's a generic, I donot know, pain medicine); ATENOLOL taken 50mg, once a day; linum usitatissimum oil (FLAXSEED OIL [LINUM USITATISSIMUM OIL]) taken 1000 mg, Twice a day; aspirin [acetylsalicylic acid] (ASPIRIN [ACETYLSALICYLIC ACID]) taken 325 mg, once a day; calcium citrate (CITRACAL [CALCIUM CITRATE]) (tablet) taken 2 DF, 1x/day (2 tablets per day); PRAVASTATIN taken 80 mg, 1x/day [80 mg, at bed time]; AMLODIPINE BESYLATE; LATANOPROST taken 2 drop, 1x/day (Once drop in each eye at bed time); budesonide (NASOCORT) taken 1x/day (Once or twice a day, usually I take once a day at bed time); azithromycin (Z-PAK); carmellose sodium (REFRESH TEARS) taken 2 drop, 3x/day (Once drop in each eyes, 3 times a day). The patient previously received first dose of BNT162B2 (Lot Number: EL9261) for COVID-19 immunisation. Patient stated, I had my second Pfizer COVID shot yesterday and I first had some pain when the vaccine was given, which is usual for me. 24 hours later, I started to feel sick, then I felt tired, I had a headache, muscle pain, chills, joint pain. I felt like I have a fever but when I took the temperature and I do not, but I feel hot, but my inside feels cold, I mean I called that chills. I feel slightly nauseated but nothing that bad and generally feeling unwell on 17Feb2021. Further stated, My height is 5 feet 5 inches, well 5 feet 4 inches, I have shrunk and my weight is about 205 pounds. Reporter stated, Well we both received the shot at same time and mine is Pfizer EL9261 for the first shot and the second one is EL9264 (further not clarified). Again stated Other medications: Probiotic, ProAir, Albuterol as needed but I have not needed for quite some time, Nitrostat, its Nitroglycerine, if needed and I have not used it in past 5 years (further not clarified). Still experiencing: she stated, Yeah, since I took 2 Tylenol and I have been resting so I feel somewhat better. When clarified Tylenol as Treatment, stated, Correct, for the headache and pain, you know for aches and pain. That thing have helped. The patient underwent lab tests and procedures which included Height: My height is 5 feet 5 inches, well 5 feet 4 inches, I have shrunk and weight: about 205 pounds on an unspecified date. Therapeutic measures were taken as a result of feeling sick, felt tired, headache, muscle pain, i felt like i have a fever but when i took the temperature i do not, but i feel hot, but my inside feels cold, i called that chills, joint pain, slightly nauseated, feeling unwell. The outcome of events was not recovered.  Follow-up (11MAY2021): Follow-up attempts completed. No further information expected.</t>
  </si>
  <si>
    <t xml:space="preserve">_|_Arthralgia_|_Body height_|_Chills_|_Fatigue_|_Headache_|_Malaise_|_Myalgia_|_Nausea_|_Weight_|_</t>
  </si>
  <si>
    <t xml:space="preserve">Tested PCR positive for COVID 8/21/21 after being fully vaccinated.</t>
  </si>
  <si>
    <t xml:space="preserve">Tested PCR positive for COVID 8/20/21 after being fully vaccinated.</t>
  </si>
  <si>
    <t xml:space="preserve">USPFIZER INC2021178206</t>
  </si>
  <si>
    <t xml:space="preserve">Medical History/Concurrent Conditions: Food allergy (Known allergies: Walnuts)</t>
  </si>
  <si>
    <t xml:space="preserve">intense nerve pain; Headache; Chills; joint pain; This is a spontaneous report from a non-contactable other hcp (Patient). A 18-year-old female patient received BNT162B2 (PFIZER-BIONTECH COVID-19 VACCINE, Formulation: solution for injection; Lot Number: EL9264) via an unspecified route of administration (Age at vaccination 18-year) in Left Arm on 16Feb2021 at 01:30 PM as dose 2, single for COVID-19 immunization. Medical history included Walnuts allergy from an unknown date and unknown if ongoing. The patient's concomitant medications were not reported. Historical vaccine includes first dose of BNT162B2 (lot number: EL9261) administered in left arm as single dose on 26Jan2021 at 01:00 PM for COVID-19 immunization. The patient received no other vaccine in four weeks. No COVID prior vaccination was reported. The patient not tested COVID post vaccination. On 16Feb2021 at 02:00 AM the patient experienced intense nerve pain, headache, chills, joint pain. It was reported by the patient that she experienced intense nerve pain and joint pain all over her body. This lasted approximately 18 hours. She did not have a fever. She also experienced a constant headache and chills. The patient received no treatment for the adverse events. The clinical outcome of the events was recovering.   No follow-up attempts are possible. No further information is expected.</t>
  </si>
  <si>
    <t xml:space="preserve">_|_Arthralgia_|_Chills_|_Headache_|_Neuralgia_|_</t>
  </si>
  <si>
    <t xml:space="preserve">10 mg lipitor  2000 IU D3</t>
  </si>
  <si>
    <t xml:space="preserve">celebrex tetracaine</t>
  </si>
  <si>
    <t xml:space="preserve">06/24/2021   CT scans, head and neck; urinalysis; ECG; blood tests</t>
  </si>
  <si>
    <t xml:space="preserve">on 06/24/2021  Acute bout of probable Neuritis/Vertigo causing  a fall; treated at Hospital ER  (broken nose, cuts to lips)    Never had these issues prior to this date. I am still, two months later, having bouts of dizziness/</t>
  </si>
  <si>
    <t xml:space="preserve">_|_Blood test_|_Computerised tomogram head_|_Computerised tomogram neck_|_Dizziness_|_Electrocardiogram_|_Face injury_|_Facial bones fracture_|_Fall_|_Lip injury_|_Neuritis_|_Urine analysis_|_Vertigo_|_</t>
  </si>
  <si>
    <t xml:space="preserve">9/7/21 SARS/COV-2, NAAT positive</t>
  </si>
  <si>
    <t xml:space="preserve">Covid positive &gt;14 days post vaccine series.</t>
  </si>
  <si>
    <t xml:space="preserve">9/10 SARS/COV-2, NAAT positive</t>
  </si>
  <si>
    <t xml:space="preserve">BREAKTHROUGH COVID</t>
  </si>
  <si>
    <t xml:space="preserve">USPFIZER INC2021170915</t>
  </si>
  <si>
    <t xml:space="preserve">Medical History/Concurrent Conditions: Shoulder operation</t>
  </si>
  <si>
    <t xml:space="preserve">felt cold like; achy; This is a spontaneous report from a contactable consumer (patient).  A 75-year-old female patient received first dose of bnt162b2 (PFIZER-BIONTECH COVID-19 VACCINE, Solution for injection) via unknown route of administration on 16Feb2021 (lot number: EL9264, expiration date: 31May2021) (age at vaccination 75-year-old) as dose 1, single for COVID-19 immunisation. The patient medical history included shoulder surgery on an unknown date and physical therapy included cortisone shot. The patient concomitant medications were not reported as none. The patient had felt cold like and achy on 17Feb2021. The outcome of the events was not recovered.  Follow-up attempts completed. No further information expected.</t>
  </si>
  <si>
    <t xml:space="preserve">_|_Nasopharyngitis_|_Pain_|_</t>
  </si>
  <si>
    <t xml:space="preserve">Tested positive for COVID on 9/21/21 after being fully vaccinated.</t>
  </si>
  <si>
    <t xml:space="preserve">9/26 SARS/COV-2, NAAT, Positive</t>
  </si>
  <si>
    <t xml:space="preserve">9/30 SARS/COV-2, NAAT, Positive</t>
  </si>
  <si>
    <t xml:space="preserve">10/5/21 SARS/COV-2, Naat, Positive</t>
  </si>
  <si>
    <t xml:space="preserve">Tested positive for COVID 10/17/21 after being fully vaccinated.</t>
  </si>
  <si>
    <t xml:space="preserve">10/27 COVID Positive</t>
  </si>
  <si>
    <t xml:space="preserve">Tramadol 50 mg, Aleve ., Vitamin B6, Vitamin B12, glucosamine/chondroitin, Vitamin D,</t>
  </si>
  <si>
    <t xml:space="preserve">Arthritis in knees</t>
  </si>
  <si>
    <t xml:space="preserve">soaps , lotions,  Mostly contact from laundry products</t>
  </si>
  <si>
    <t xml:space="preserve">Urinalysis with micro</t>
  </si>
  <si>
    <t xml:space="preserve">Noticed some increased joint pain in knees, shoulders with first dose of Covid19 vaccine.  After second Covid19 vaccine the joint pain increased &amp; involved back &amp; hips.  After booster Covid19 vaccine I have had even more joint pain in areas.  There are days when I rate the pain at a 10.  I take Aleve &amp; Tramadol for normal knee pain for arthritis.  I have had at least 3-4 UTI's since the vaccines began.  Was treated with antibiotics</t>
  </si>
  <si>
    <t xml:space="preserve">_|_Arthralgia_|_Back pain_|_Urinary tract infection_|_Urine analysis abnormal_|_</t>
  </si>
  <si>
    <t xml:space="preserve">Simvastatin Famotidine Metoprolol</t>
  </si>
  <si>
    <t xml:space="preserve">Atorvastatin Cephalexin</t>
  </si>
  <si>
    <t xml:space="preserve">POSITIVE COVID TEST 12/12/21</t>
  </si>
  <si>
    <t xml:space="preserve">High blood pressure High cholesterol GERD</t>
  </si>
  <si>
    <t xml:space="preserve">CHEST PAIN, SOB, COUGH, ALTERED SENSE OF TASTE, EMESIS,</t>
  </si>
  <si>
    <t xml:space="preserve">_|_COVID-19_|_Chest pain_|_Cough_|_Dyspnoea_|_SARS-CoV-2 test positive_|_Taste disorder_|_Vomiting_|_</t>
  </si>
  <si>
    <t xml:space="preserve">USPFIZER INC202200949605</t>
  </si>
  <si>
    <t xml:space="preserve">2|3</t>
  </si>
  <si>
    <t xml:space="preserve">C19 UNKNOWN|C19 Pfizer-BionT</t>
  </si>
  <si>
    <t xml:space="preserve">Test Date: 20220708; Test Name: Covid test; Test Result: Negative  ; Test Date: 20220710; Test Name: Covid test; Test Result: Negative  ; Test Date: 20220711; Test Name: Covid-19 Rapid test; Test Result: Positive</t>
  </si>
  <si>
    <t xml:space="preserve">Medical History/Concurrent Conditions: Latex allergy</t>
  </si>
  <si>
    <t xml:space="preserve">COVID 19 Treatment; COVID 19 Treatment; This is a spontaneous report received from a contactable reporter(s) (Consumer or other non HCP) from product quality group. The reporter is the patient.  A 38-year-old female patient (not pregnant) received BNT162b2 (BNT162B2), on 16Feb2021 at 15:00 as dose 3 (booster), single (Lot number: EL9264) at the age of 37 years, in left arm for covid-19 immunisation; coviD-19 vaccine (COVID-19 VACCINE), as dose 1, single (Batch/Lot number: unknown) and as dose 2, single (Batch/Lot number: unknown) for covid-19 immunisation. The patient's relevant medical history included: known allergies: Latex (unspecified if ongoing). The patient's concomitant medications were not reported. The following information was reported: DRUG INEFFECTIVE (medically significant), COVID-19 (medically significant), outcome not recovered and all described as COVID 19 Treatment. The patient underwent the following laboratory tests and procedures: SARS-CoV-2 test: (11Jul2022) Positive; (08Jul2022) Negative; (10Jul2022) Negative. Therapeutic measures were taken as a result of drug ineffective, covid-19. From 02Jul2022 to 07Jul2022, the patient received nirmatrelvir; ritonavir (PAXLOVID) for treatment of COVID-19. After testing negative for Covid on 08Jul2022 and 10Jul2022.  On 11Jul2022 at 06:00 am, the patient woke up with a new sore throat and tested positive for Covid on a rapid test. The patient assumed she had Paxlovid rebound. Product Quality Group provided investigational results on 12Jul2022 for bnt162b2: The complaint for lack of effect of the PFIZERBIONTECH COVID-19 VACCINE lot EL9264 was investigated. The investigation included a review of manufacturing and packaging batch records, deviation investigations, and an analysis of complaint history for the reported lot and product type. The final scope included the reported finished goods lot EL9264, fill lot EL9255, and the formulated drug product lot EL9246. A complaint sample was not returned. No related quality issues were identified during the investigation. There is no impact on product quality. No root cause or CAPA were identified as the complaint was not confirmed. All release testing performed prior to the release of the reported batch was within specifications.</t>
  </si>
  <si>
    <t xml:space="preserve">Patient received her vaccine and the vaccinator noted the dose did not get administered in the patients arm in was dripping down the patients arm. Pharmacy team on sight and myself made aware of the faulty needle/ syringe and the vaccine was readministered to the patient.</t>
  </si>
  <si>
    <t xml:space="preserve">_|_Needle issue_|_Syringe issue_|_Underdose_|_</t>
  </si>
  <si>
    <t xml:space="preserve">Not reported</t>
  </si>
  <si>
    <t xml:space="preserve">Amoxicillin, Clarithromycin, Sulfa, Carbidopa-Levodopa, Cefuroxime, Ciprofloxacin, Zoledronic acid</t>
  </si>
  <si>
    <t xml:space="preserve">Atrial fibrillation, COPD</t>
  </si>
  <si>
    <t xml:space="preserve">An 84 year-old female resident at a memory care/long-term care facility had accidentally received a 3rd dose of COVID-19 vaccine (Pfizer) on 2/17/2021. Already received 2 doses of COVID-19 vaccines (Pfizer) on 1/25/2021 and 2/15/2021. Then the resident was transferred sometime between 2/15 and 2/17. These are two separate care facilities but operated under same management. A facility care coordinator stated they did not receive COVID-19 vaccination records. Therefore, the coordinator carelessly registered her to receive a 1st dose of COVID-19 vaccine (Pfizer) on 2/17/2021, when  visited the site to conduct vaccine clinic. The vaccine administration record showed that this was the resident's first time getting COVID-19 vaccine.  After pharmacy staff found out about the accidental third shot, contacted the coordinator on 2/17 afternoon and found out that the coordinator was not aware that this resident had already received the 2 doses of COVID-19 vaccines. Per the coordinator, the resident seems normal and stable.</t>
  </si>
  <si>
    <t xml:space="preserve">_|_Extra dose administered_|_No adverse event_|_</t>
  </si>
  <si>
    <t xml:space="preserve">Vyvanse 70mg Benazepril-HCTZ+20-12-5 mg Vit D2</t>
  </si>
  <si>
    <t xml:space="preserve">About 45 minutes after the vaccineI left I literally felt very shakey, heart racing. About 6:30 pm I got really nauseated and vomited for about 15 minutes straight ( it was horrible). About minutes after that I vomited again until I had dry heaves. Woke up at 5:08 a.m. to a horrible headache and a low grade fever. Finally started feeling better about 6:00 p.m. the next evening.</t>
  </si>
  <si>
    <t xml:space="preserve">_|_Headache_|_Nausea_|_Nervousness_|_Palpitations_|_Pyrexia_|_Retching_|_Vomiting_|_</t>
  </si>
  <si>
    <t xml:space="preserve">At age 30 after childbirth I received the MR vaccine in the hospital prior to discharge.  About 5 - 7 days later, I became very </t>
  </si>
  <si>
    <t xml:space="preserve">No prescriptions.  Probiotics.  Prebiotics.  Vitamin C.</t>
  </si>
  <si>
    <t xml:space="preserve">No illnesses.</t>
  </si>
  <si>
    <t xml:space="preserve">No allergies.  Itching with PO Dilaudid.</t>
  </si>
  <si>
    <t xml:space="preserve">Nothing.</t>
  </si>
  <si>
    <t xml:space="preserve">Gum disease.</t>
  </si>
  <si>
    <t xml:space="preserve">12 hours after receiving vaccine I woke up from a deep sleep because my tongue felt thick and too big for my mouth.  I am a RN so I assessed myself.  No tingling.  No numbness.  No difficulty breathing.  I could swallow my saliva.  Fell back asleep.  Soon after I woke up again and thought wow my tongue is huge and it is occupying my entire mouth.  I looked in the mirror and my tongue was huge.  Swollen and the knobs on the back of my tongue were huge too.  No other symptoms.  I grabbed my cell phone and was able to fall back asleep.  In the AM my tongue belt better and only the sides felt funny.  Visually, my tongue had decreased and I could again see the groves and marks in my tongue which were gone when it was swollen.  On AM of 2/19 it appeared to resolve completely.</t>
  </si>
  <si>
    <t xml:space="preserve">pravastatin, estradiol, aloe vera</t>
  </si>
  <si>
    <t xml:space="preserve">tetracycline, morphine, flagyl, bactrim</t>
  </si>
  <si>
    <t xml:space="preserve">swollen lymph nodes in neck, left side of neck beginning 2-18 through today</t>
  </si>
  <si>
    <t xml:space="preserve">Bee Stings</t>
  </si>
  <si>
    <t xml:space="preserve">Started with nausea and Headache the day of the vaccine shot. The following day I had nausea, throwing up, light-headed, and actually blacked out momentarily. Treatment included: taking Excedrin for Migraines and an anti nausea medication. I slept for most of the day following the shot and the entire night the next day and the next night. All total sleep was probably a total of 25 - 30 hours of a 48 hour period following the vaccine. Still feeling nauseous and having headaches five days after taking the shot.</t>
  </si>
  <si>
    <t xml:space="preserve">_|_Dizziness_|_Headache_|_Loss of consciousness_|_Nausea_|_Vomiting_|_</t>
  </si>
  <si>
    <t xml:space="preserve">12/15/20 Shingles Shot #1 severe arm pain, immobility of arm/ 2 days</t>
  </si>
  <si>
    <t xml:space="preserve">Armour Thyroid; Simvastatin; Singular: Meloxicam; Lisinoprol; Prilosec; Zolpidem - ASA 325;  Melatonin; Zyrtec, Mucinex; Nasocort; Multi vitamin; Fish Oil; Salmon oil (I don't eat fish!!); Big B 100; C; Calcium; CLA; Cranberry; E; Flaxseed</t>
  </si>
  <si>
    <t xml:space="preserve">None. Receive allergy  shots every 1 - 2 weeks.</t>
  </si>
  <si>
    <t xml:space="preserve">Penicillin; Tetracycline; Cleocin; Cipro; Bactrim</t>
  </si>
  <si>
    <t xml:space="preserve">Hypo thyroid, ostiopenia; multiple allergies;</t>
  </si>
  <si>
    <t xml:space="preserve">Sore arm; Temp of 100 for 2 days; general aches; fatigue; zero energy; headache on day 3</t>
  </si>
  <si>
    <t xml:space="preserve">_|_Asthenia_|_Body temperature increased_|_Fatigue_|_Headache_|_Pain_|_Pain in extremity_|_</t>
  </si>
  <si>
    <t xml:space="preserve">Effexor. Gabapentin,  ambien,  flexeril. tramadol, multivitamin,  magnesium complex, vitamin b complex,  probiotic,  senna+, colace, famotidine,  claritin</t>
  </si>
  <si>
    <t xml:space="preserve">Fibromyalgia. depression. obesity</t>
  </si>
  <si>
    <t xml:space="preserve">Caused a flare up of fibromyalgia pain. Has lasted over a week.  Pain is 8-[ out of 10. Headache that lasted over a week</t>
  </si>
  <si>
    <t xml:space="preserve">_|_Condition aggravated_|_Fibromyalgia_|_Headache_|_Pain_|_</t>
  </si>
  <si>
    <t xml:space="preserve">Patient had generalize rash on arms and abdomen 1-2 days after vaccination that gradually resolved over a few days.</t>
  </si>
  <si>
    <t xml:space="preserve">Effexor 75 mg daily Multivitamin Zyrtec 1 tab daily  Loestren 1 tab daily Omeprazole 1 tab daily  Miralaax daily</t>
  </si>
  <si>
    <t xml:space="preserve">Keflex -hives</t>
  </si>
  <si>
    <t xml:space="preserve">Allergy testing blood work drawn 3/5/2021</t>
  </si>
  <si>
    <t xml:space="preserve">Severe generalized hives everyday since 2/18. Have had to see allergist and dermatologist.</t>
  </si>
  <si>
    <t xml:space="preserve">_|_Allergy test_|_Blood test_|_Urticaria_|_</t>
  </si>
  <si>
    <t xml:space="preserve">Levothroxin 100 mg at 7am</t>
  </si>
  <si>
    <t xml:space="preserve">left leg vein procedure on  09/2020--had smlal blood clot at leg site</t>
  </si>
  <si>
    <t xml:space="preserve">penicillion sulfa Drugs percoset valium fluorescein latanoprost alphagan ziopitan Food allergies---Milk, chocolate,oranges</t>
  </si>
  <si>
    <t xml:space="preserve">allergies...thyroid...ongoing vein leg problems</t>
  </si>
  <si>
    <t xml:space="preserve">Got shot at hospital . ...sat for 15/20 minutes.....left to come home..noticed dry mouth, throat. about 10 minutes later I noticed i was having a hard time swallowing..i kept trying and trying and thought I better get somewhere, was on way to hospital and I started to be able to swallow. no idea what happened but was so glad i was able to swallow..I had severe muscle pain that night of the shot and the next 3 days. . Then later on the 3rd or 4th  I noticed my bottom lip swelling, then it felt like my nose was swelling, tingly...then a hive came out on my face. I took an allergy pill and in about 30 minutes it started to subside a little...I called my Dr before I went back for the second shot and was advised not to take it.</t>
  </si>
  <si>
    <t xml:space="preserve">_|_Dry mouth_|_Dry throat_|_Dysphagia_|_Lip swelling_|_Myalgia_|_Paraesthesia_|_Swelling face_|_</t>
  </si>
  <si>
    <t xml:space="preserve">PFIZER INC2021206869</t>
  </si>
  <si>
    <t xml:space="preserve">XYZAL; IBUPROFEN; MUCINEX</t>
  </si>
  <si>
    <t xml:space="preserve">Test Name: fever; Result Unstructured Data: Test Result:101; Test Name: oxygen; Result Unstructured Data: Test Result:couldn't get like enough oxygen</t>
  </si>
  <si>
    <t xml:space="preserve">Medical History/Concurrent Conditions: Asthma; Food allergy; Sulfonamide allergy</t>
  </si>
  <si>
    <t xml:space="preserve">I couldn't get like enough oxygen; I ran a fever of 101; this triggered my asthma I just didn't have an attack.; short of breath; dizziness; extreme shakiness throughout my whole body; This is a spontaneous report from a contactable consumer. A 30-years-old non- pregnant female patient received bnt162b2 (PFIZER-BIONTECH COVID-19 VACCINE, Solution for injection), dose 1 via an unspecified route of administration, administered in Arm Left on 17Feb2021 13:15 (Batch/Lot Number: EL9264) as single dose for covid-19 immunisation. Medical history included asthma and allergies to sulfa drugs and wheat/gluten. Concomitant medication(s) included levocetirizine dihydrochloride (XYZAL), ibuprofen (IBUPROFEN) and guaifenesin (MUCINEX). On 17Feb2021 19:00 the patient had an asthma, not all of the time to where she needs her inhaler for a lot of events. But this triggered her asthma she just did not have an attack. She was short of breath, had dizziness, and felt like she could not get like enough oxygen in it was hard to explain. Her inhaler did help this, she had this occurrence 3 times the first day of the vaccine. The same night (17Feb2021) she started having extreme shakiness throughout whole body and it had not stopped since even in her face. She took a video if that helps as well. But, even right now two days later she still having full body tremors 24-7. She ran a fever of 101 the day after off and on all day but she no longer have been feverish the third day at all, the tremors remain. The patient underwent lab tests and procedures which included body temperature: 101, oxygen saturation: couldn't get like enough oxygen on. Therapeutic measures were taken as a result of asthma, dyspnoea, dizziness and oxygen saturation decreased. No treatment received for pyrexia and tremor. Outcome of the event asthma, dyspnoea, and dizziness was recovered on unknown date. Tremor and oxygen saturation decreased was not recovered, pyrexia was recovered on unspecified date in Feb2021.</t>
  </si>
  <si>
    <t xml:space="preserve">_|_Asthma_|_Body temperature_|_Dizziness_|_Dyspnoea_|_Oxygen saturation_|_Oxygen saturation decreased_|_Pyrexia_|_Tremor_|_</t>
  </si>
  <si>
    <t xml:space="preserve">pravastatin, estradiol 10 mg, allegra</t>
  </si>
  <si>
    <t xml:space="preserve">uti--taking keflex</t>
  </si>
  <si>
    <t xml:space="preserve">codeine, morphine, tetracycline, bactrim,  flagyl</t>
  </si>
  <si>
    <t xml:space="preserve">barium swallow  5-5-21  results esophageal dysmotility</t>
  </si>
  <si>
    <t xml:space="preserve">lymph nodes began swelling on left side of neck. Other lymph nodes in neck swelled later. Began having trouble swallowing. Lymph nodes eventually went down but still have trouble swallowing</t>
  </si>
  <si>
    <t xml:space="preserve">_|_Barium swallow abnormal_|_Dysphagia_|_Lymphadenopathy_|_</t>
  </si>
  <si>
    <t xml:space="preserve">acetaminophen, albuterol, alendronate, ASA, calcium and Vit  D, chlorhexidine, gabapentin, ibuprofen, isosorbide mononitrate, levothyroxine, lisinopril/HCTZ, metformin, metoprolol, multivitamin, macrobid, KCl,  psyllium seed, rosuvastatin,</t>
  </si>
  <si>
    <t xml:space="preserve">penicillin, lipitor</t>
  </si>
  <si>
    <t xml:space="preserve">COPD, DM, hyperlipidemia, HTN, hypothyroidism, MI, osteoporosis</t>
  </si>
  <si>
    <t xml:space="preserve">8/16/21: COVID pos presented to ED with cough, clear phlegm, fatigue, weakness 8/18/21: discharged on steroids and told to f/u with PCP as needed</t>
  </si>
  <si>
    <t xml:space="preserve">_|_Asthenia_|_COVID-19_|_Cough_|_Fatigue_|_Productive cough_|_SARS-CoV-2 test positive_|_</t>
  </si>
  <si>
    <t xml:space="preserve">USPFIZER INC2021207260</t>
  </si>
  <si>
    <t xml:space="preserve">LEVOTHYROXINE; SANCTURA; PRAVASTATIN; BUSPAR; ATENO</t>
  </si>
  <si>
    <t xml:space="preserve">Medical History/Concurrent Conditions: Bee sting hypersensitivity; Blood cholesterol abnormal; Blood pressure increased; Hypothyroidism; Sulfonamide allergy</t>
  </si>
  <si>
    <t xml:space="preserve">Slightly sore arm after second dose; This is a spontaneous report from a contactable consumer (patient). A 71-years-old female patient (non-pregnant) received bnt162b2 (BNT162B2, PFIZER-BIONTECH COVID-19 VACCINE, formulation: Solution for injection, Lot Number: EL9264 ) dose 2 via an unspecified route of administration, administered in left arm on 17Feb2021 at 02:00 PM (at the age of 71-years-old) as DOSE 2, SINGLE for covid-19 immunisation. The patient was not pregnant at the time of vaccination. Medical history included High blood pressure, High Cholesterol, Hypothyroid, Known allergies to sulfa and bees. Concomitant medication(s) included LEVOTHYROXINE, SANCTURA, PRAVASTATIN, BUSPAR, and ATENOLOL. The patient did not receive any other vaccines within 4 weeks prior to the COVID-19 vaccine. Prior to vaccination, the patient was not diagnosed with COVID-19. Post vaccination, the patient was not tested for COVID-19. The patient previously took Tramadol, Celebrex, Theophylline, and experienced known allergies to Tramadol, Celebrex, Theophylline. The patient previously took bnt162b2 (BNT162B2, PFIZER-BIONTECH COVID-19 VACCINE, formulation: Solution for injection, Batch/Lot Number: unknown) dose 1 via an unspecified route of administration, administered in left arm on 28Jan2021 at 01:00 pm in hospital for (at the age of 71-years-old) Covid-19 immunisation and experienced very slight chills lasting 2 hours evening after first dose. The patient experienced slightly sore arm after second dose (on an unspecified date in Feb2021) but took Tylenol immediately after shot. Therapeutic measures were taken as a result of event occurred taken Tylenol immediately after shot. Outcome of the event was unknown.  Follow-up attempts are completed. No further information is expected.</t>
  </si>
  <si>
    <t xml:space="preserve">08/29/2021 PCR+ COVID-19 test at Hospital</t>
  </si>
  <si>
    <t xml:space="preserve">Chronic lung disease (COPD), Diabetes</t>
  </si>
  <si>
    <t xml:space="preserve">Breakthrough COVID-19 case with symptom onset 8/23/2021: Runny Nose/Congestion, Shortness of breath/difficulty breathing, Loss of smell or taste, Fatigue or tiredness, Chills, Cough. UI believes they were exposed during their trip from 8/19-8/23. Patient started to experience symptoms the night they returned from their trip. Patient reported symptom onset began with coughing spasms, congestion, fatigue and shortness of breath. Patient then developed severe diarrhea which led them to the ER. Patient was admitted to the hospital for dehydration, pneumonia and renal function observation. Patient was discharged after one week and reported symptoms have completely resolved. Hospitalized 8/29/2021-9/5/2021</t>
  </si>
  <si>
    <t xml:space="preserve">_|_Ageusia_|_Anosmia_|_COVID-19_|_Chills_|_Cough_|_Dehydration_|_Diarrhoea_|_Dyspnoea_|_Exposure to SARS-CoV-2_|_Fatigue_|_Pneumonia_|_Respiratory tract congestion_|_Rhinorrhoea_|_SARS-CoV-2 test positive_|_Vaccine breakthrough infection_|_</t>
  </si>
  <si>
    <t xml:space="preserve">Clinical Summary Patient is a 82 y.o. female with a history of Afib, HTN, provoked PE who presented to the ED with cough, shortness of breath, found to have COVID 19 with hypoxic and was transferred to the ICU 12/15/2022 for further care and required HHFNC. Another HCF assumed care out of ICU.   1. Acute hypoxic respiratory failure: secondary to COVID 19. CTPA was negative for PE, with pulmonary edema and small Rt pleural effusion. Was initially on NRB then HHFNC and now weaned to RA. S/P diuresis. Home O2 evaluation completed no need for home o2.  2. COVID 19 pneumonia: vaccinated. Symptom onset 12/14. Positve on 12/15/22. Continued dexamethasone (started 12/15/22).  3. Afib: with brief episode of RVR on admission. Secondary to MR. Continued BB (pt stated she is not sure if she will continue this at home as how it makes her feel). Not on AC or antiarrythmic, stopped taking 1 year ago recommended continue AC and discuss with her PCP prior to stopping pt stated she is not sure if she will take it. Continue to monitor.  4. HTN: Per history. BP stable. Continued current medications (on half of home dose BB). Continue to monitor as outpatient 5. Hypokalemia: K 3.2. monitor and replace as needed. Resolved 6. Hyponatremia: Na 130. Improving. Resolved. 7. Elevated troponin: suspected demand ischemia secondary to hypoxia. Denies chest pain. Down trended. No further ischemic evaluation at this time 8. Reported weight loss: 10-12 lbs in the past year. May consider OP work up.  9. Incidental finding: Aortic root dilation seen on ECHO mild 3.5 cm. Recommend OP follow up with ECHO.</t>
  </si>
  <si>
    <t xml:space="preserve">_|_Acute respiratory failure_|_Angiogram pulmonary abnormal_|_Aortic dilatation_|_Atrial fibrillation_|_Blood potassium decreased_|_Blood sodium decreased_|_COVID-19_|_COVID-19 pneumonia_|_Condition aggravated_|_Cough_|_Diuretic therapy_|_Dyspnoea_|_Echocardiogram abnormal_|_Hypokalaemia_|_Hyponatraemia_|_Hypoxia_|_Intensive care_|_Malaise_|_Mitral valve incompetence_|_Myocardial ischaemia_|_Pleural effusion_|_Pulmonary oedema_|_SARS-CoV-2 test positive_|_Troponin increased_|_Weight decreased_|_</t>
  </si>
  <si>
    <t xml:space="preserve">Headache, Fever, neck muscle pain, hot flashes, chest tightness Narrative:</t>
  </si>
  <si>
    <t xml:space="preserve">_|_Chest discomfort_|_Headache_|_Hot flush_|_Myalgia_|_Neck pain_|_Pyrexia_|_</t>
  </si>
  <si>
    <t xml:space="preserve">rash that started 02.12</t>
  </si>
  <si>
    <t xml:space="preserve">none stated</t>
  </si>
  <si>
    <t xml:space="preserve">Pre-vaccine, pt stated had broken out in a rash on Feb 12th, went to a walk-in clinic 02.13 and had been told to take Benadryl, 02.16 had Dr appt, continue Benadryl &amp; added topical triamcinolone. Dr advised pt could get 2nd dose of vaccine. 15 minutes after second dose, pt presented with hives on both arms and back. Had not had Benadryl 02.18. Gave 1 dose of 25mg. No nausea, wheeze, thickening of tongue etc.  15 minutes later no change; at 30 minutes took 2nd Benadryl 25mg ( pt had been taking 2 per dose previously). Was given a rise home, lives with mother. Pt contacting Dr this afternoon for follow-up.</t>
  </si>
  <si>
    <t xml:space="preserve">COVID Pfizer vaccine dose 1</t>
  </si>
  <si>
    <t xml:space="preserve">metformin 1000mg BID, calcium vit D 600/400units daily; gabapentin 100mg two at bedtime; omeprazole 20mg daily; hydrocodone-acetaminophen 7.5/325 one tab BID; morphine sulfate ER 15mg one tab BID;  spironolactone 25mg 2 tabs daily; cetirizi</t>
  </si>
  <si>
    <t xml:space="preserve">azithromycin, penicillin, cefdimir, erythromycin, sulfa drugs</t>
  </si>
  <si>
    <t xml:space="preserve">RA, HTN, DM2, depression</t>
  </si>
  <si>
    <t xml:space="preserve">Approximately 5 minutes after the vaccination, felt a heaviness come over whole body, felt anxious. Approximately 50 min after mouth felt fuzzy/tingly, face felt tingling; had a lightening pain go across body.</t>
  </si>
  <si>
    <t xml:space="preserve">_|_Anxiety_|_Discomfort_|_Feeling abnormal_|_Pain_|_Paraesthesia oral_|_</t>
  </si>
  <si>
    <t xml:space="preserve">2pm, chills, alternating hot/cold, feverish, fatigue, leg cramps. Sleep, rest.</t>
  </si>
  <si>
    <t xml:space="preserve">_|_Chills_|_Fatigue_|_Feeling of body temperature change_|_Muscle spasms_|_Pyrexia_|_</t>
  </si>
  <si>
    <t xml:space="preserve">Hydroxychloroquine sulfate, 400 mg taken morning of 2/18.</t>
  </si>
  <si>
    <t xml:space="preserve">Allergic to Bactrim and Aspirin.</t>
  </si>
  <si>
    <t xml:space="preserve">Mild body aches 2/18 evening through 2/19, mild chills night of 2/18. Persistent headache 2/18 night through 2/19.  Tiredness all day 2/19. No fever, diarrhea or vomiting.</t>
  </si>
  <si>
    <t xml:space="preserve">Common cold</t>
  </si>
  <si>
    <t xml:space="preserve">About 12 hours after the vaccine, I experienced a 102 degree temperature, all over body aches with the most discomfort in my lower back, knees, and hips, headache and general fatigue.  The next day all the symptoms went away except residual arthritic joint pain.  The pain is more extreme during sleep and in the morning.  My left knee has been swollen as well.  There is a general feeling of whole body arthritis and is lessened by NSAIDs.</t>
  </si>
  <si>
    <t xml:space="preserve">_|_Arthralgia_|_Body temperature increased_|_Discomfort_|_Fatigue_|_Headache_|_Joint swelling_|_Pain_|_Polyarthritis_|_</t>
  </si>
  <si>
    <t xml:space="preserve">JC 9264</t>
  </si>
  <si>
    <t xml:space="preserve">Vit's C &amp; D3</t>
  </si>
  <si>
    <t xml:space="preserve">Novocaine</t>
  </si>
  <si>
    <t xml:space="preserve">Prior to vaccine took 2 acetominophen.  Upon injection had sensation of an angry bee sting that subsided in a few minutes. Left shoulder, neck &amp; arm very sore, iced injection site within 1 hour of receiving.  Early evening, didn't feel well-- upset stomach, loss of appetite, head ache, lethargic.  Ended up sleeping abnormal amount over next 3 days with aches in joints, specifically in hands &amp; knees.</t>
  </si>
  <si>
    <t xml:space="preserve">_|_Abdominal discomfort_|_Arthralgia_|_Decreased appetite_|_Headache_|_Immediate post-injection reaction_|_Injection site pain_|_Lethargy_|_Malaise_|_Neck pain_|_Pain in extremity_|_Sleep disorder_|_</t>
  </si>
  <si>
    <t xml:space="preserve">USPFIZER INC2021218603</t>
  </si>
  <si>
    <t xml:space="preserve">Medical History/Concurrent Conditions: Back pain; Lung cancer (she is in remission right now)</t>
  </si>
  <si>
    <t xml:space="preserve">she woke up and her right leg from her knee to her hip was beet red and itching; her left arm was itching; This is a spontaneous report from a contactable consumer (Patient). A 84-year-old female patient received first dose of BNT162B2 (Covid 19 Vaccine, Formulation: Solution for injection, Batch/Lot no: EL9264, expiry date 30May2021) via an unspecified route of administration on 18Feb2021 as single dose for COVID-19 immunization. The patient medical history included Back pain (she takes a pain pill for a pain in her back every once in a while, and lung cancer but she is in remission right now. It is Percocet and it is the lowest dose of Percocet). The patient concomitant medications were not reported. On 22Feb2021, the patient experienced the itching and redness early Monday morning. she woke up and her right leg from her knee to her hip was beet red and itching and her left arm was itching. She is not on any medication she takes a pain pill for a pain in her back every once in a while. It is a Percocet, and it is the lowest dose of Percocet. She does not take it every day. She is not on anything else except a blood pressure pill. The outcome of the events she woke up and her right leg from her knee to her hip was beet red and itching and her left arm was itching were reported as unknown.</t>
  </si>
  <si>
    <t xml:space="preserve">USPFIZER INC2021191941</t>
  </si>
  <si>
    <t xml:space="preserve">Medical History/Concurrent Conditions: Asthma; Milk allergy (known allergies Milk, doxycycline)</t>
  </si>
  <si>
    <t xml:space="preserve">Swollen lymph node in the neck on the left side; This is a spontaneous report from a contactable Consumer. This 38-year-old Female Consumer (patient) reported that:  This is a spontaneous report from a contactable consumer or other non hcp. A 38-year-old female patient received bnt162b2 (BNT162B2, solution for injection, Lot Number: EL9264), dose 1 via an unspecified route of administration, administered in Arm Left on 18Feb2021 10:00 as SINGLE DOSE for covid-19 immunisation. Medical history included asthma, milk allergy known allergies Milk, doxycycline. The patient's concomitant medications were not reported. The patient previously took doxycycline and experienced drug hypersensitivity. The patient experienced swollen lymph node in the neck on the left side on 21Feb2021. The action taken in response to the event for bnt162b2 was not applicable. The outcome of the event was not recovered.</t>
  </si>
  <si>
    <t xml:space="preserve">USPFIZER INC2021275523</t>
  </si>
  <si>
    <t xml:space="preserve">BACLOFEN; FUROSEMIDE; LEVOTHYROXINE; MYRBETRIQ; WELLBUTRIN</t>
  </si>
  <si>
    <t xml:space="preserve">Medical History/Concurrent Conditions: Alopecia; Lymphedema; Multiple sclerosis; Restless legs; Venous insufficiency</t>
  </si>
  <si>
    <t xml:space="preserve">Experienced significant improvements in Multiple Sclerosis symptoms; This is a spontaneous report from a contactable consumer (patient).  A 58-year-old female patient received BNT162B2 (PFIZER-BIONTECH COVID-19 VACCINE, solution for injection; Batch/Lot number: EL9264 Expiration Date: not reported), via an unspecified route of administration, administered in right arm on 18Feb2021 at 19:45 (at the age of 58 years old) as second dose, single for COVID-19 immunisation. The facility where the vaccine was administered was reported to be other. Medical history included multiple sclerosis, restless leg, alopecia, lymphedema and venous insufficiency stasis, all from an unknown date. Patient has known allergies to interferon Beta-1A (REBIF), amoxicillin and hydrochlorothiazide on an unknown date.  The patient was not pregnant at the time of vaccination and prior to vaccine the patient was not diagnosed with COVID-19. The patient previously received the first dose of BNT162B2 (lot number: EN5318), ...^... , administered in right arm on 28Jan2021 at 05:00 PM (at the age of 58 years old) as single for COVID-19 immunisation. Concomitant medications included baclofen, furosemide, levothyroxine, mirabegron (MYRBETRIQ) and bupropion hydrochloride (WELLBUTRIN), all taken for an unspecified indication, start and stop date were not reported. On 19Feb2021 at 06:00, the  patient experienced unexpected therapeutic effect further described as significant improvements in multiple sclerosis symptoms including extreme reduction in inflammation. The patient was able to move her hands and feet freely, which are always stiff and difficult to move, and unable to make a fist with her hands. No treatment was received for the adverse event. Since vaccination, the patient has not been tested for COVID-19. Outcome of the event was unknown.  No follow-up attempts are needed. No further information is expected.</t>
  </si>
  <si>
    <t xml:space="preserve">Patient is fully vaccinated for COVID-19. Patient was hospitalized due to COVID-19.  She stated she began to have what she believed to be a sinus headache on 7/24/2021. Over a few days it developed into bronchitis. Her doctor was out of town so she took over the counter meds. On 7/29/21 she went to Urgent Care and they did a COVID test which was positive. She was given some pills by the physician at Urgent Care which she was told is usually given to dogs. She was to take 5 pills one day and another 5 the next day. After the first dose of the medicine she developed severe diarrhea. By Sunday 8/1/21 she went to the  Hospital ER because of shortness of breath where she was kept in their ER until 8/3/21 when they found a room for her. She was admitted to a room and then discharged 8/4/21 to home. She stated she had been vaccinated in January with the Pfizer vaccine.</t>
  </si>
  <si>
    <t xml:space="preserve">_|_Bronchitis_|_COVID-19_|_Dyspnoea_|_SARS-CoV-2 test positive_|_Sinus headache_|_</t>
  </si>
  <si>
    <t xml:space="preserve">USPFIZER INC2021210752</t>
  </si>
  <si>
    <t xml:space="preserve">SYNTHROID; DEPAKOTE</t>
  </si>
  <si>
    <t xml:space="preserve">Test Name: fever; Result Unstructured Data: Test Result:fever between 100.2 and 102.3</t>
  </si>
  <si>
    <t xml:space="preserve">Medical History/Concurrent Conditions: Bipolar disorder; Cancer; Chronic kidney disease stage 3; Drug allergy; Hypothyroidism; Penicillin allergy</t>
  </si>
  <si>
    <t xml:space="preserve">fever between 100.2 and 102.3; Aches; This is a spontaneous report from a non-contactable consumer (patient).  A 77-years-old female non-pregnant patient received bnt162b2 (Pfizer-BioNTech COVID-19 Vaccine, solution for injection), dose 2 via an unspecified route of administration, administered in Arm Left on 18Feb2021 (at the age of 77-years-old) (Lot Number: EL9264) as DOSE 2, SINGLE for covid-19 immunisation. Medical history included Cancer, bi-polar (bipolar disorder), hypothroid, stage 3 kidney disease, allergies to Aspirin and penicillian, all from an unknown date and unknown if ongoing. Concomitant medications included levothyroxine sodium (SYNTHROID) and semisodium (DEPAKOTE) taken for an unspecified indication, start and stop date were not reported. Patient previously took first dose of BNT162B2 (lot number: EL8982, vaccine location: Left arm) on 28Jan2021 for covid-19 immunisation. It was reported that the patient experienced that fever between 100.2 and 102.3 and aches on 19Feb2021. Patient did not receive any treatment. Prior and post vaccination patient did not tested for covid. The outcome of all the events was recovering.  No follow-up attempts are possible. No further information is expected.</t>
  </si>
  <si>
    <t xml:space="preserve">USPFIZER INC2021200704</t>
  </si>
  <si>
    <t xml:space="preserve">NIFEDIPINE; XOLAIR; SYMBICORT; FLONASE ALLERGY RELIEF; VITAMINE D</t>
  </si>
  <si>
    <t xml:space="preserve">Medical History/Concurrent Conditions: Anaphylactic shock due to tree nuts and seeds; Asthma; Blood pressure high; Peanut allergy; Seafood allergy; Shellfish allergy</t>
  </si>
  <si>
    <t xml:space="preserve">Swelling; Itching; This is a spontaneous report from a contactable consumer or other non hcp. A 40-years-old non-pregnant female patient received second dose bnt162b2 (BNT162B2, Solution for injection, Batch/Lot Number: el9264) dose 2 via an unspecified route of administration, administered in Arm Left on 18Feb2021 08:45(age at vaccination:40 Years) as DOSE 2, SINGLE for covid-19 immunisation. Patient didn't receive other vaccines within 4 weeks prior to vaccination, Patient had received other medications Nifedipine, Xolair, Symbicort, Flonase, Vitamin D within 2weeks of vaccination. Medical history included asthma from an unknown date and unknown if ongoing, hypertension ...^... , food allergy (sea food) ...^... , food allergy (shellfish) ...^... , food allergy (peanuts, tree nuts) ...^... , anaphylactic shock ...^... . Concomitant medications included nifedipine (NIFEDIPINE) taken for an unspecified indication, start and stop date were not reported; omalizumab (XOLAIR) taken for an unspecified indication, start and stop date were not reported; budesonide, formoterol fumarate (SYMBICORT) taken for an unspecified indication, start and stop date were not reported; fluticasone propionate (FLONASE ALLERGY RELIEF) taken for an unspecified indication, start and stop date were not reported; cholecalciferol (VITAMINE D) taken for an unspecified indication, start and stop date were not reported. Patient didn't had covid prior to vaccination. Patient previously received first dose bnt162b2 (BNT162B2, Solution for injection, Batch/Lot Number: el3248) via unspecified route of administration in Arm right on 28Jan2021 14:30(age at vaccination:40 years) as DOSE 1, SINGLE for covid-19 immunisation. No Therapeutic measures were taken for the events. Patient was not tested for covid to post vaccination. On 19Feb2021 the patient experienced swelling, itching. The outcome of the events swelling pruritus was recovering.  Follow-up attempts completed. No further information expected.</t>
  </si>
  <si>
    <t xml:space="preserve">_|_Pruritus_|_Swelling_|_</t>
  </si>
  <si>
    <t xml:space="preserve">USPFIZER INC2021193566</t>
  </si>
  <si>
    <t xml:space="preserve">LISINOPRIL; LEVOTHYROXINE SODIUM; TYLENOL</t>
  </si>
  <si>
    <t xml:space="preserve">Chills; Fever; Headache; Fatigue; Weakness in legs; This is a spontaneous report from a contactable consumer (patient). An 84-year-old non-pregnant female patient received BNT162B2 (PFIZER-BIONTECH COVID-19 VACCINE; solution for injection; lot number: EL9264), via an unspecified route of administration, administered in the left arm on 18Feb2021 14:00 (at the age of 84-years-old) as dose 1, single for COVID-19 immunization. Medical history included asthma. Concomitant medications included lisinopril, levothyroxine sodium, and paracetamol (TYLENOL). The patient previously took amoxicillin sodium/clavulanate potassium (AUGMENTIN) and experienced drug allergy. On 19Feb2021 07:00, the patient experienced chills, fever, headache, fatigue, and weakness in legs. Therapeutic measures were not taken as result of the events. The outcome of the events was unknown.  No follow-up attempts are needed. No further information is expected.</t>
  </si>
  <si>
    <t xml:space="preserve">_|_Chills_|_Fatigue_|_Headache_|_Muscular weakness_|_Pyrexia_|_</t>
  </si>
  <si>
    <t xml:space="preserve">USPFIZER INC2021194315</t>
  </si>
  <si>
    <t xml:space="preserve">PEPCID [FAMOTIDINE]; BABY ASPIRIN</t>
  </si>
  <si>
    <t xml:space="preserve">Medical History/Concurrent Conditions: Allergy (Verbatim: Allergy); Hypertension (Concomitant Medication: She takes high blood pressure pill, pepcid for stomach and baby aspirin.); Penicillin allergy; Stomach discomfort</t>
  </si>
  <si>
    <t xml:space="preserve">rash on her torso, back, and stomach; itchy; raised and blotchy; redder than her normal skin, as if she was flushed; This is a spontaneous report from a contactable consumer. An 88-year-old female patient received bnt162b2 (PFIZER-BIONTECH COVID-19 VACCINE) via an unspecified route of administration, administered in right arm on 18Feb2021 08:20 (Batch/Lot Number: EL9264), at the age of 88 years old, as dose 1, single for covid-19 immunisation. Medical history included allergy, high blood pressure, stomach discomfort, and allergic to penicillin, it happened recently, she was never allergic to penicillin for her whole life, and in the last couple months around summer she was. Concomitant medication included famotidine (PEPCID) taken for stomach; acetylsalicylic acid (BABY ASPIRIN); and a high blood pressure pill (unspecified). The reporter was stated that the patient received the 1st dose of the Pfizer-BioNTech Covid-19 Vaccine on 18Feb2021, and on 19Feb2021 reporter noticed that patient had a rash on her torso, back, and stomach. She does not have a rash at the injection site. She spoke to the doctor, the doctor said to call the experts at Pfizer. The reporter found out that patient should get the second shot in 21 days, but her second dose was scheduled in 18 days. She wanted to know if that is okay. The rash started the next day after the vaccination, it first started on the stomach and is now on her back, she also notices it is itchier. She has put her on diphenhydramine (BENADRYL). The rash had gotten lighter at the time of report. It was itchy. The reporter did not touch patient's rash and so the temper of her skin was unknown, she had been putting diphenhydramine cream on with Q-tips. She didn't have a fever. In texture the rash was raised and blotchy. In color, the rash was redder than her normal skin, as if she was flushed. The itchiness has improved, when it starts to itch again, she takes another diphenhydramine and it takes 4-6 hours then it wears off. The patient was recovering.  No follow-up attempts are possible. No further information is expected.</t>
  </si>
  <si>
    <t xml:space="preserve">_|_Rash maculo-papular_|_</t>
  </si>
  <si>
    <t xml:space="preserve">5L9264</t>
  </si>
  <si>
    <t xml:space="preserve">USPFIZER INC2021299168</t>
  </si>
  <si>
    <t xml:space="preserve">Pfizer, Inc. EUA 027034; Pfizer, Inc. EUA 027034</t>
  </si>
  <si>
    <t xml:space="preserve">Medical History/Concurrent Conditions: Blood pressure abnormal; Mitochondrial myopathy</t>
  </si>
  <si>
    <t xml:space="preserve">soreness at the injection site; shoulder pain; sore arm right after the first dose; This is a spontaneous report from a contactable consumer (patient). A 63-year-old female patient received BNT162b2 (Pfizer-BioNTech Covid-19 mRNA Vaccine, Solution for injection, Batch/Lot number: 5L9264, Expiration date and NDC number was unknown) via an unspecified route of administration, administered in right arm on 18Feb2021 as dose 1, single (age at vaccination was 63 years) for COVID-19 immunisation. The patient's medical history included Adult-onset mitochondrial myopathy from 2000 to an unknown date and blood pressure from an unknown date and unknown if ongoing. The patient's concomitant medications included hydrochlorothiazide, lisinopril (lisinopril + hidroclorotiazida, taking since 2018-2019) and sertraline (started years ago, like 30 years off and on), both indicated for blood pressure, start and stop date were not reported. On an unspecified date of 2021, patient had first dose, she was fine no problem, very easy shot, maybe a little bit of shoulder pain, soreness at the injection site and sore arm right after the first dose just reminded her that she got the shot. The outcome of all the events was unknown.  No follow-up attempts are possible. No further information is expected.</t>
  </si>
  <si>
    <t xml:space="preserve">_|_Arthralgia_|_Pain in extremity_|_Vaccination site pain_|_</t>
  </si>
  <si>
    <t xml:space="preserve">Tylenol (on occasion) Advil (on occasion)</t>
  </si>
  <si>
    <t xml:space="preserve">9/17/21 Office visit at Facility with Staff regarding Tinnitus, referral for testing 11/15/21 Audiology Testing at Facility by Staff 6/6/22 Audiology Testing at Facility by Staff 7/12/22 Audiology results at Facility by Staff</t>
  </si>
  <si>
    <t xml:space="preserve">Some time after the first vaccine I noticed white noise in my left ear and I assumed it would go away over time (it didn't).  The ringing/white noise is constant and seems to be only in my left ear.  I visited the doctor where they conducted several hearing tests over a 6 month period.  There is some hearing loss in the left ear compared to my right ear. Did not have tinnitus previously. Diagnosis:  Tinnitus Next step: MRI/CT scan</t>
  </si>
  <si>
    <t xml:space="preserve">_|_Acoustic stimulation tests abnormal_|_Deafness unilateral_|_Hypoacusis_|_Tinnitus_|_</t>
  </si>
  <si>
    <t xml:space="preserve">Myalgia Narrative:  Other Relevant History:</t>
  </si>
  <si>
    <t xml:space="preserve">Third dose  of vaccine administered. 1st was on 12/30/20 and 2nd was on 2/9/21 and 3rd on 2/19/21. No adverse affects at this time.</t>
  </si>
  <si>
    <t xml:space="preserve">patient received a 3rd vaccination of Pfizer unknown to administrator at clinic. pt received doses on 1/8/2021 01/29/2021 and now 2/19/2021  per pharmacy records</t>
  </si>
  <si>
    <t xml:space="preserve">Patient received first Pfizer vaccine; while standing to schedule appointment for second dose, patient stated the following:  I feel like I am going to faint.  Patient was guided to nearby chair and assisted to sit in an upright position.  She was vitalized and  found to be hypotensive and bradycardic.  Patient's other vitals were with normal limits.  Patient stated she have any food or water for most of the day.  After close monitoring for approximately 30 minutes she was given water and orange juice.  Patient's BP and HR normalized; she was monitored for an additional 15 minutes and left the Medical Center without accident or injury</t>
  </si>
  <si>
    <t xml:space="preserve">_|_Bradycardia_|_Dizziness_|_Hypotension_|_</t>
  </si>
  <si>
    <t xml:space="preserve">ibuprofen, marijuana, magnesium, merena IUD</t>
  </si>
  <si>
    <t xml:space="preserve">penicillin- rash</t>
  </si>
  <si>
    <t xml:space="preserve">rash and raised skin around injection site, itchy, red on 2/20 at 10pm; took some bennedryl allergy orally, lessend symptoms, but did not eliminate. 2/21 - more red, hot around area, itchy, but not as bad as the day before. 2/22 - still slightly itchy, a little less red, still pretty raised and warm.</t>
  </si>
  <si>
    <t xml:space="preserve">_|_Injection site erythema_|_Injection site pruritus_|_Injection site rash_|_Injection site swelling_|_Injection site warmth_|_</t>
  </si>
  <si>
    <t xml:space="preserve">Vit D, biotin</t>
  </si>
  <si>
    <t xml:space="preserve">Mild allergy to penicillin  Allergic to juniper Allergic to horsehair</t>
  </si>
  <si>
    <t xml:space="preserve">Large red bump 2 inches below vaccination site.   Seems to be getting bigger.</t>
  </si>
  <si>
    <t xml:space="preserve">_|_Vaccination site joint erythema_|_Vaccination site swelling_|_</t>
  </si>
  <si>
    <t xml:space="preserve">Sulfa Penicillin</t>
  </si>
  <si>
    <t xml:space="preserve">High blood pressure Diabetes</t>
  </si>
  <si>
    <t xml:space="preserve">Diarrhea for two days and some weakness from the diarrhea</t>
  </si>
  <si>
    <t xml:space="preserve">_|_Asthenia_|_Diarrhoea_|_</t>
  </si>
  <si>
    <t xml:space="preserve">Vyvanse, Lexapro, Trileptal, Trazodone</t>
  </si>
  <si>
    <t xml:space="preserve">Abilify</t>
  </si>
  <si>
    <t xml:space="preserve">Eczema, WPW, mental health conditions</t>
  </si>
  <si>
    <t xml:space="preserve">I noticed when I woke up that I had started to develop a rash on the shoulder where I got the injection. The rash also had a small patch on my left collar. The rash is itchy, small, red, raised bumps, like eczema. It's now Wednesday and the rash is spreading to other parts of my body: chin, on thigh near groin, thigh near knee, further down left arm, and tonight, my stomach. The rash is spreading in small circular patches and has progressed since Monday.</t>
  </si>
  <si>
    <t xml:space="preserve">_|_Injection site rash_|_Rash_|_Rash erythematous_|_Rash papular_|_Rash pruritic_|_</t>
  </si>
  <si>
    <t xml:space="preserve">Gabapentin Prilosec Fenofibrate Levothyroxin</t>
  </si>
  <si>
    <t xml:space="preserve">None at this poi9nt</t>
  </si>
  <si>
    <t xml:space="preserve">Thyroid replacement  CHF previous years</t>
  </si>
  <si>
    <t xml:space="preserve">Shooting-sharp pains  above the L elbow lateral/posterior ; lasts a few minutes then subsides. Not aggregated with movement nor relief with repostioning. Occurs randomly several times through the day.</t>
  </si>
  <si>
    <t xml:space="preserve">DTap at age 77. Swollen upper arm</t>
  </si>
  <si>
    <t xml:space="preserve">Propranolol Levothyroxine</t>
  </si>
  <si>
    <t xml:space="preserve">penicillin sulfa antibiotics</t>
  </si>
  <si>
    <t xml:space="preserve">sinus problems</t>
  </si>
  <si>
    <t xml:space="preserve">Intense itching and  redness in a 4 to 41/2 inch circle on upper left arm around injection site. Very warm to the touch.  Used Benadryl, Tylenol for first two days.  Also wet wash cloth on red area at frequent intervals.  After 2 days  redness began to disappear.</t>
  </si>
  <si>
    <t xml:space="preserve">_|_Injection site erythema_|_Injection site pruritus_|_Skin warm_|_</t>
  </si>
  <si>
    <t xml:space="preserve">losartan; metformin; propranolol; lovastatin;</t>
  </si>
  <si>
    <t xml:space="preserve">chocolate</t>
  </si>
  <si>
    <t xml:space="preserve">Checks by my Internist of ears, sinuses, neck, no laboratory tests although those were done end of January for my 2/3/2021 annual physical; saw my chiropractor 3/10/2021, adjustment gave some relief but only for a day or two</t>
  </si>
  <si>
    <t xml:space="preserve">diabetes controlled - A1c 6</t>
  </si>
  <si>
    <t xml:space="preserve">Starts around 4 pm.  Lot of pain right side of face like:  1.  toothache, whole jaw aches   2.  neck arthritis   3. sinus infection  4.  ear infection all at the same time.  Strong pain all through right side of face, sometimes up through eye.  Worse lying down.  Cause?   Dental exam complete mouth x-rays indicated no problems with any teeth.  Saw Dr. 3/3/2021, was checked for ear, sinus infections, felt all around my neck, no problems.  Prescribed gabapentin, told to continue the Tylenol Arthritis I had been taking on my own.  Symptoms continue today, only right side of face, head, temple area, sometimes up through right eye, teeth on right side ache.  Only take the Tylenol once a day since that is all that I need it.  More painful if I lie down in bed at night so sit upright until pain is gone; then sleep through the night.  No problem all during the day when I?m up and around doing whatever. . .no pain then.  Someone in my dental office has the same symptoms along with Bells Palsy, was told by her doctor it's from the Covid shot and could last 3 months? Pharmacist also told me filling the gabapentin for several others with same symptoms (I live in a small town).</t>
  </si>
  <si>
    <t xml:space="preserve">_|_Dental examination normal_|_Ear infection_|_Eye pain_|_Facial pain_|_Pain in jaw_|_Sinusitis_|_Sleep disorder_|_Spondylitis_|_Toothache_|_X-ray dental normal_|_</t>
  </si>
  <si>
    <t xml:space="preserve">Pneumonia shot, developed headache, malaise, swelling, pain and redness to injection site. Followed by vomiting 2 days later. Ag</t>
  </si>
  <si>
    <t xml:space="preserve">Synthroid, Preservision, Vitamin B complex, Vitamin D, Bone Strength, Elderberry</t>
  </si>
  <si>
    <t xml:space="preserve">ASA, Codeine, Morphine, Citrus fruits, Latex powder</t>
  </si>
  <si>
    <t xml:space="preserve">Done on March 17th after the second vaccine - ultrasound of right knee. No blood clots found.   X-ray of knee showed tricompartmental osteoarthritis with moderate appearing patellofemoral joint space narrowing. Osteoarthritis, inflammation.</t>
  </si>
  <si>
    <t xml:space="preserve">Hypothyroidism, GERD, Hyperlipidemia</t>
  </si>
  <si>
    <t xml:space="preserve">Had no effect anywhere except a soreness to right knee. However, on March 11, 2021, I received the second vaccine of Pfizer, and 40 minutes after the shot, my right knee became stiff, extremely painful and that continued until the doctor ordered prednisone on April 02, 2021. I was unable to walk on that knee without the use of crutches or a cane. Sharp contrast from just before the vaccines.</t>
  </si>
  <si>
    <t xml:space="preserve">_|_Arthralgia_|_Exostosis_|_Gait disturbance_|_Inflammation_|_Joint stiffness_|_Osteoarthritis_|_Ultrasound scan_|_</t>
  </si>
  <si>
    <t xml:space="preserve">Drug store is doing covid vaccine clinics for long term care facilities, It was noted that the patient received a 3rd dose of covid vaccine (pfizer) on 2/19/21. facility confirmed and no adverse events reported</t>
  </si>
  <si>
    <t xml:space="preserve">USPFIZER INC2021187058</t>
  </si>
  <si>
    <t xml:space="preserve">LEVOTHYROXINE; HCTZ; TRAZODONE; PROPRANOLOL; PRAVASTATIN</t>
  </si>
  <si>
    <t xml:space="preserve">Medical History/Concurrent Conditions: Essential tremor; Hypertension aggravated; Thyroid activity decreased</t>
  </si>
  <si>
    <t xml:space="preserve">Sudden sensitivity; mild pain in jaws and lower lip area; mild pain in jaws and lower lip area; This is a spontaneous report from a contactable consumer (patient). A 72-years-old female patient received BNT162B2 (PFIZER-BIONTECH COVID-19 MRNA VACCINE, Solution for injection, Lot Number: EL9264, expiry date not reported), via an unspecified route of administration, administered in left arm on 19Feb2021 11:00 as first dose, single for covid-19 immunisation. Medical history included high blood pressure, low thyroid, and essential tremor. The patient had no known allergies. Concomitant medications included levothyroxine, hctz, trazodone, propranolol, and pravastatin, all taken for an unspecified indication, start and stop date were not reported. Patient was not pregnant at the time of vaccination and of the report. The patient had no other vaccine in four weeks. The patient had no covid prior vaccination. On 21Feb2021 16:30, the patient experienced sudden sensitivity and mild pain in jaws and lower lip area. No treatment received in response to the events reported. The patient was not tested for covid post vaccination. The patient was recovering from the events.   Follow-up attempts are completed. No further information is expected.</t>
  </si>
  <si>
    <t xml:space="preserve">_|_Hypersensitivity_|_Lip pain_|_Pain in jaw_|_</t>
  </si>
  <si>
    <t xml:space="preserve">USPFIZER INC2021206924</t>
  </si>
  <si>
    <t xml:space="preserve">VYVANSE; TRILEPTAL; LEXAPRO; TRAZODONE</t>
  </si>
  <si>
    <t xml:space="preserve">Medical History/Concurrent Conditions: Eczema; Psychotic disorder; WPW syndrome</t>
  </si>
  <si>
    <t xml:space="preserve">rash on the shoulder where she got vaccinated; rash was itchy, small, red, raised bumps like Eczema; rash was itchy, small, red, raised bumps like Eczema; rash was itchy, small, red, raised bumps like Eczema; rash was spreading like a small circular patch; This is a spontaneous report from a contactable consumer or other non hcp (patient). A 21-year-old non-pregnant female patient received first dose of BNT162B2 (PFIZER-BIONTECH COVID-19 VACCINE, solution for injection, Batch/Lot Number: EL9264, expiration date not reported), dose 1 via an unspecified route of administration, administered in left arm on 19Feb2021, 14:45 (age at the time of vaccination 21-year-old) as 1st dose, single for covid-19 immunization. The patient medical history included, Wolff-Parkinson-white syndrome, Eczema (arms and back of legs), mental health conditions from an unknown date and unknown if ongoing. The patient concomitant medications in two weeks included Lisdexamfetamine mesilate (VYVANSE), Oxcarbazepine (TRILEPTAL), Escitalopram oxalate (LEXAPRO), Trazodone (TRAZODONE). The patient previously took Abilify and experienced Drug hypersensitivity, patient reported that when she first started taking Trileptal, she also had a rash reaction, but not as widespread as this. Patient usually only get eczema on the inside of my arms and back of my legs too. But patient had different reaction with BNT162B2. On 22Feb2021 at 09:00 after the vaccination the patient when she woke up she started to develop a rash on the shoulder where she got vaccinated. It was also on patient left collar a small patch. The rash was itchy, small, red, raised bumps like Eczema. On Wednesday the rash was spread to other parts of the body like chin, on thigh near groin, thigh near knee, further down left arm, and tonight stomach. The rash was spreading like a small circular patch. The patient did not receive any other vaccines within 4 weeks prior to the COVID vaccine. The patient did not had COVID-19 prior to vaccination. The patient had not been tested for COVID-19 since the vaccination. No treatment was received for the event. The events were not recovered at the time of report.   Follow-up attempts are completed. No further information is expected</t>
  </si>
  <si>
    <t xml:space="preserve">_|_Eczema_|_Papule_|_Rash_|_Rash pruritic_|_Vaccination site rash_|_</t>
  </si>
  <si>
    <t xml:space="preserve">I take prescribed medications  for my heart; blood pressure; depression; thyroid; and bipolar.</t>
  </si>
  <si>
    <t xml:space="preserve">I am allergic to sulfa drugs; Ibuprofen; Iodine; Meloxicam; Codeine; Oxycodone; Trazodone; Cipro; Latex; Tramadol; and Tylox.</t>
  </si>
  <si>
    <t xml:space="preserve">I have Lupus; Diabetes; Fibromyalgia; Hypertension; Bipolar 2 disorder; Anxiety; Heart condition; Arthritis giant cell in my head; Patches of fluid on my brain.</t>
  </si>
  <si>
    <t xml:space="preserve">After the vaccine I waited a couple of minutes when I got up I felt dizzy. After this I had to get taken back to a room and waiting a couple more minutes and was able to go home.</t>
  </si>
  <si>
    <t xml:space="preserve">Patient is a staff member from a long-term care facility.  Patient self-reported COVID positive status to pharmacy on 6/17/21.  Patient starting experiencing symptoms on 6/15/21 and tested positive with CVS test on 6/17/21.  Reported symptoms include cough, fever, body aches and fatigue.  Patient is quarantining at home for 10 days and has not seen a doctor. Per patient, her daughter attended a church camp from 6/7/21-6/11/21 and tested positive once returning home.</t>
  </si>
  <si>
    <t xml:space="preserve">_|_COVID-19_|_Cough_|_Fatigue_|_Pain_|_Pyrexia_|_SARS-CoV-2 test positive_|_</t>
  </si>
  <si>
    <t xml:space="preserve">Left punctate thalamic stroke in 01/2021 CAD/MI Hypertension Dyslipidemia Diabetes</t>
  </si>
  <si>
    <t xml:space="preserve">During recent patient hospitalization, it was discovered that patient has received multiple doses of the COVID vaccine. Patient received COVID vaccines from January 19, 2021 to February 19, 2021:   Moderna Dose on 1/19/2021:    Pfizer Dose on 1/24/2021:    Pfizer Dose on 1/28/2021:  Moderna Dose on 2/16/2021:    Pfizer Dose on 2/19/2021:</t>
  </si>
  <si>
    <t xml:space="preserve">_|_Extra dose administered_|_Interchange of vaccine products_|_</t>
  </si>
  <si>
    <t xml:space="preserve">Methotrexate 15mg, 1xweek; Prednisone 20mg, daily; Cosentyx 300mg,1 every 4 weeks</t>
  </si>
  <si>
    <t xml:space="preserve">Penicillin; medication for bone density; contrast dye with iodine; Remicade</t>
  </si>
  <si>
    <t xml:space="preserve">Many Medical Test</t>
  </si>
  <si>
    <t xml:space="preserve">Autoimmune Disorders and Diseases; Diabetes 2; Crohn's Disease; Arthritis</t>
  </si>
  <si>
    <t xml:space="preserve">I woke up in the middle of the night having pain in my right leg. It was bothering me to walk on it. It felt like I had a spike in my hip joint. 10 hours later my right leg blew up, and it felt hot to the touch. I couldn't walk on it at all. I was diagnosed with lymphedema in my right leg. My medications that I am on shuts off my immune system because my immune system attacks myself. So the vaccine triggered my immune system, which caused an opposite reaction for what the medications were used for. I am doing occupational therapy with a lymphedema specialist.</t>
  </si>
  <si>
    <t xml:space="preserve">_|_Gait disturbance_|_Laboratory test_|_Lymphoedema_|_Musculoskeletal discomfort_|_Pain in extremity_|_Peripheral swelling_|_Skin warm_|_Sleep disorder_|_</t>
  </si>
  <si>
    <t xml:space="preserve">Crestor, Latanoprost eye drop, famotidine 2x a day 20 mg, fish oil 2x a day, calcium 2x a day, Metamucil fiber 2x a day.</t>
  </si>
  <si>
    <t xml:space="preserve">erythromycin, seasonal allergies, allergy to some animals (dogs).</t>
  </si>
  <si>
    <t xml:space="preserve">MRI w/ contrast, Blood tests, Inflammation test (retest next week)</t>
  </si>
  <si>
    <t xml:space="preserve">Arthritis, labyrinthitis (did not have time of vaccine but I have had it in the past and I do have it now which I think was triggered by the shot)</t>
  </si>
  <si>
    <t xml:space="preserve">I felt fine after vaccine because I went for a walk that day. On the 22nd I was very tired and by the 23rd I had fatigue and a mild headache. By the 25th I had chills and fatigue. I took temperature and it was 97.5 and stayed that way for several days. I was sleeping 10-12 hours a night. I sat in a chair wearing a sweater and a sweatshirt wrapped in blankets and that's where I spent most of my time through the first of March. The 2nd part of March I was starting to feel better but I still had a headache for a few days. I was able to do some walking and then the fatigue came back with a lot of tinnitus and I started sleeping a lot and my balance became poor around beginning of April. I then started having vertigo in April occasionally and by the middle of May I was feeling sick all the time and I was walking with a cane outdoors, which I still do. I had a mental fog and I couldn't walk even two blocks without someone with me. The first time I felt like my head wasn't foggy was 06/27/2021 because I had a couple hours of my head feeling normal. I was able to walk four blocks that day with my husband and now the fogginess just gradually clears up a couple hours most days. Now I don't often feel foggy but I stumble quite a lot and I'm not tired as I had been in the past 4-5 weeks. I am doing physical therapy and I can stand with my feet together and I can close my eyes and don't fall over but I did fall over two weeks ago. I do still have trouble with bending over and I lose my balance and if I'm tired I stagger like a drunk person would. I have a lot of tinnitus and some headaches and still balance issues. Doctors do think it was triggered by virus. I've had an MRI with contrast and it was fine. My hearing has been affected which may or may not be triggered by the immunization. Doctor thought my immune system overreacted to something and possibly immunizations and she told me to wait and see how I do before I get the shingles vaccine. She's trying to figure out what's going on. I had been really healthy and I walk, bike, and yoga. It has just progressed and it's not getting worse its getting better but still ongoing.</t>
  </si>
  <si>
    <t xml:space="preserve">_|_Balance disorder_|_Blood test_|_Chills_|_Condition aggravated_|_Fall_|_Fatigue_|_Feeling abnormal_|_Gait disturbance_|_Headache_|_Hypersomnia_|_Hypoacusis_|_Inflammatory marker test_|_Labyrinthitis_|_Magnetic resonance imaging normal_|_Malaise_|_Mobility decreased_|_Scan with contrast normal_|_Tinnitus_|_Vertigo_|_Viral infection_|_Walking aid user_|_</t>
  </si>
  <si>
    <t xml:space="preserve">USPFIZER INC2021244761</t>
  </si>
  <si>
    <t xml:space="preserve">Whole body itching; Welts; This is a spontaneous report from a contactable consumer (patient). A 59-year-old female non-pregnant patient received BNT162B2 (PFIZER-BIONTECH COVID-19 mRNA VACCINE, Formulation: Solution for injection, Batch/Lot number: EL9264, Expiration date: not reported), via an unspecified route of administration in arm left on 19Feb2021 at 14:15 (at the age of 59-year-old) as a dose 2, single for COVID-19 immunization. The patient's medical history included diabetes. The patient had no known allergies. The patient's concomitant medication in two weeks included metformin, taken for an unspecified indication. Historical vaccine included BNT162B2 (PFIZER-BIONTECH COVID-19 mRNA VACCINE, Formulation: Solution for injection, Batch/Lot number: EL8982, Expiration date: not reported), via an unspecified route of administration in arm left on 29Jan2021 at 16:15 (at the age of 59-year-old) as a dose 1, single for COVID-19 immunization. It was reported that, the patient was not pregnant at time of vaccination. Other vaccine in four weeks was reported as no. No covid prior vaccination and no covid tested post vaccination. On 20Feb2021 at 02:30 AM, the patient experienced whole body itching for 2 weeks. Welts developed on body after scratching a lot. Took benedrayl for relief. Treatment was received for the events. The outcome of the events was not recovered.  No follow-up attempts are possible. No further information is expected.</t>
  </si>
  <si>
    <t xml:space="preserve">Tested NAAT positive for COVID 11/12/21 after being fully vaccinated.</t>
  </si>
  <si>
    <t xml:space="preserve">Levothyroxin.  Metoprolol (S).  Tradjenta.  Low Dose Bayer Aspirin.  Crestor.  Tramadol.  Mylanta.  Tums.  50,000 IU VitaminD2.  1000 MCG Injection B12. Probiotic Drink. Vitamin C Lozenge.</t>
  </si>
  <si>
    <t xml:space="preserve">Common Cold</t>
  </si>
  <si>
    <t xml:space="preserve">Percocet. Dilaudid. Doxycycline. Clindamycin. Proton Pump Inhibitors. Erythromycin. Augmentin. Amoxicillin. Macrobid. Budesonide. Sick W/Anesthesia</t>
  </si>
  <si>
    <t xml:space="preserve">Diabetes Type 2.  NASH &amp; Cirrhosis From Diabetes.  Hypotension.  Hypothyroidism.  Hashimoto?s Disease.  Atherosclerosis-Abdominal Aorta.  Supraventricular Tachycardia.  GERD.  IBS.  Osteoarthritis.</t>
  </si>
  <si>
    <t xml:space="preserve">02/20 Approx. 4:30pm: very sharp but steady pain in liver that subsided in about 5 minutes. 02/20 Approx. 5:30pm: cramp type pain in spleen area that subsided in approx. 15 minutes. 02/20 Approx. 6:00pm: arm pain &amp; swelling at injection site that slowly increased over time. 02/21: Arm pain increased - very painful, swelling, limited ability to move arm without pain. 02/22: At the time of this submission, the arm pain &amp; swelling is not as bad - it's minor now.</t>
  </si>
  <si>
    <t xml:space="preserve">_|_Abdominal pain_|_Hepatic pain_|_Hypokinesia_|_Injection site swelling_|_Pain in extremity_|_</t>
  </si>
  <si>
    <t xml:space="preserve">desogestrel/ethinyl estradiol</t>
  </si>
  <si>
    <t xml:space="preserve">No chronic issues</t>
  </si>
  <si>
    <t xml:space="preserve">Syncopal event 17 hours later</t>
  </si>
  <si>
    <t xml:space="preserve">Hair, skin, and nail vitamin</t>
  </si>
  <si>
    <t xml:space="preserve">None done</t>
  </si>
  <si>
    <t xml:space="preserve">Swollen and painful armpit on the side of infection. Started about 11 hours after infection.  Also that the night after injection had shivers and body aches. Next day no shivers but still had body aches.  Treating with ibuprofen.</t>
  </si>
  <si>
    <t xml:space="preserve">_|_Axillary pain_|_Chills_|_Pain_|_Swelling_|_</t>
  </si>
  <si>
    <t xml:space="preserve">Per Client on 2/20/2021 received second dose of COVID 19 vaccine in left deltoid at 2:10 pm. On 2/21/2021 at 1230 pm developed a red, raised, bumpy, itchy rash on right arm, middle chin area and bilateral jaws. Per Client rash is not painful, no airway concerns, left arm site and right arm also slightly swollen. Per Client all symptoms are still presenting. Per Client have not taking anything for rash and has not been in contact with a medical provider. Recommended that Client follow up with the PCP and monitor if symptoms worsen, to seek medical emergency attention if needed.</t>
  </si>
  <si>
    <t xml:space="preserve">_|_Injection site swelling_|_Rash_|_Rash erythematous_|_Rash papular_|_Rash pruritic_|_</t>
  </si>
  <si>
    <t xml:space="preserve">Lexapro, prolastin c, weekly iv fluids, Mirena, multi vitamin, vitamin c, vitamin d, zinc, melatonin, CoQ10, quercetin, magnesium</t>
  </si>
  <si>
    <t xml:space="preserve">3/1/2021: BAMP and thyroid normal 3/8/2021: neurologist ordered brain and spine MRIs</t>
  </si>
  <si>
    <t xml:space="preserve">Alpha 1 Antitrypsin Deficiency  Ehlers Danlos Syndrome  Dysautonomia</t>
  </si>
  <si>
    <t xml:space="preserve">On 2/28/20 I woke up with balance problems made worse with eyes closed or when moving my head. These balance issues are slowly improving but remain ever present. I am also experiencing some cognitive issues including word finding problems, difficulty processing verbal information, and general brain fog. I?ve had an increase in fatigue as well. The same weekend the balance issues began I had some visual disturbances as well.</t>
  </si>
  <si>
    <t xml:space="preserve">_|_Balance disorder_|_Cognitive disorder_|_Fatigue_|_Feeling abnormal_|_Magnetic resonance imaging head_|_Magnetic resonance imaging neck_|_Thyroid function test normal_|_Visual impairment_|_</t>
  </si>
  <si>
    <t xml:space="preserve">USPFIZER INC2021229121</t>
  </si>
  <si>
    <t xml:space="preserve">DOXEPIN; ATORVASTATIN CALCIUM; ATENOLOL; LOSARTAN; ALPRAZOLAM; XARELTO; DICLOFENAC SODIUM</t>
  </si>
  <si>
    <t xml:space="preserve">Medical History/Concurrent Conditions: Anxiety (verbatim: Anxiety); Blood pressure (verbatim: Blood pressure); Blood pressure high (verbatim: Blood pressure high); Cholesterol (verbatim: Cholesterol); Clot blood (verbatim: blood clot); Joint disorder (verbatim: knees and hips); Nerve injury (verbatim: nerves)</t>
  </si>
  <si>
    <t xml:space="preserve">swelling in thumb and elbow joint; swelling in thumb and elbow joint; soreness under arm; This is a spontaneous report from a contactable consumer or other non hcp (patient reported for herself). An 82-year-old female patient received bnt162b2 (PFIZER-BIONTECH COVID-19 mRNA VACCINE, Formulation: Solution for injection, Batch/Lot Number: EL9264), first dose via an unspecified route of administration, administered in left arm on 20Feb2021 at 09:00 (at the age of 82-year-old) as dose 1, single for COVID-19 immunisation at hospital. Medical history included anxiety from an unknown date and unknown if ongoing verbatim: Anxiety, blood cholesterol from an unknown date and unknown if ongoing verbatim: Cholesterol, hypertension from an unknown date and unknown if ongoing verbatim: Blood pressure high, blood pressure measurement from an unknown date and unknown if ongoing verbatim: Blood pressure, nerve injury from an unknown date and unknown if ongoing verbatim: nerves, thrombosis from an unknown date and unknown if ongoing verbatim: blood clot, arthropathy from an unknown date and unknown if ongoing  verbatim: knees and hips. No investigation assessment was reported. Concomitant medications included doxepin (DOXEPIN) taken for anxiety from an unspecified start date and ongoing; atorvastatin calcium (ATORVASTATIN CALCIUM) taken for blood cholesterol, start and stop date were not reported; atenolol (ATENOLOL) taken for hypertension from Mar2020 and ongoing; losartan (LOSARTAN) taken for blood pressure measurement from Feb2021 and ongoing; alprazolam (ALPRAZOLAM) taken for nerve injury from an unspecified start date and ongoing; rivaroxaban (XARELTO) taken for thrombosis from 05Dec2020 and ongoing; diclofenac sodium (DICLOFENAC SODIUM) taken for arthropathy from 2020 and ongoing. Vaccine was not administered at military facility. The patient did not receive any other vaccines within 4 weeks prior to the COVID vaccine. The patient did not receive any other vaccines on same day of the COVID vaccine. Two to three days later after vaccination on an unspecified date in Feb2021, the patient experienced soreness under arm. On an unspecified date the patient experienced swelling in thumb and elbow joint. Caller received the 1st dose of the vaccine on 20Feb2021 and experienced soreness under her armpit and swelling and pain in her thumb and elbow joints. The joint pain and swelling have already resolved but the soreness under her armpit was still persisting. She would like to know if this was normal, if it will resolve, and what should she expect in the 2nd dose. She mentioned that she was willing to take the 2nd dose amidst the side effects. Caller was 83-year-old. She received the Covid-19 vaccine on 20Feb2021. Two or three days later she had a pain behind where she received the shot in her left arm. When she took her right hand and goes underneath her arm pit and moves her hand towards the pocket of her arm pain it was sore. She noticed the pain on 22Feb2021 or 23Feb2021. The severity depends on what she was doing with her arm. She added that she has swelling in her thumb and elbow joint. She did not notice it right away. When providing concomitant medications, caller adds that she was taking Atenolol 25mg, two twice daily. The dose was decreased to 25mg, 1/2 daily because of dizziness. Adverse event did not require a visit to emergency room or physician office. No relevant tests were performed. No product quality compliant was reported. The outcome of the event soreness under arm was reported as not resolved and outcome of the events swelling in thumb and elbow joint resolving.  No follow-up attempts are possible. No further information is expected.</t>
  </si>
  <si>
    <t xml:space="preserve">_|_Axillary pain_|_Joint swelling_|_Swelling_|_</t>
  </si>
  <si>
    <t xml:space="preserve">USPFIZER INC2021230296</t>
  </si>
  <si>
    <t xml:space="preserve">ROSUVASTATIN CALCIUM; METOPROLOL SUCCINATE; LISINOPRIL; SPIRONOLACTONE; ASPIRINE</t>
  </si>
  <si>
    <t xml:space="preserve">Medical History/Concurrent Conditions: Heart disorder (three years ago); Heart valve operation (valve replacement)</t>
  </si>
  <si>
    <t xml:space="preserve">hair is falling out; sick; This is a spontaneous report from a contactable consumer or other non hcp (Patient).   A 78-year-old female patient received bnt162b2 (BNT162B2, solution for injection; Batch/Lot Number: EL9264), dose 2 via an unspecified route of administration, administered in Arm Left on 20Feb2021 08:30 as Dose 2, single (at the age of 78-year-old) for covid-19 immunisation. Patient height (170 cm) and weight (210 pounds) reported. Medical history included cardiac disorder, three years ago from an unknown date and unknown if ongoing. Patient had a heart surgery and valve replacement. Concomitant medication(s) included rosuvastatin calcium, (ROSUVASTATIN CALCIUM, 40 mg, half a tablet a day), metoprolol succinate (METOPROLOL SUCCINATE, 50 mg, twice a day), lisinopril (LISINOPRIL, 5 mg, one tablet every day), acetylsalicylic acid (ASPIRINE, Low dose tablet everyday) all taken for an un-specified indication and spironolactone (SPIRONOLACTONE, 25 mg, one half tablet Mon-day, Wednesday and Friday.) taken for heart trouble, start and stop date were not reported. On 21Feb2021 the patient got sick for two days and her hair is falling out. Patient was okay on Saturday, but Sunday and Monday she was sick. Patient stated she got the shot at 8:30 in the morning in Hospital. Patient had undergone all kind of tests when she had a heart surgery but not recently. Patient was fine now. It took her two days to get rid of it. Patient did not receive any treatment for event. The outcome of the events was recovered on 23Feb2021.  No follow-up attempts are possible. No further information is expected.</t>
  </si>
  <si>
    <t xml:space="preserve">_|_Alopecia_|_Illness_|_</t>
  </si>
  <si>
    <t xml:space="preserve">USPFIZER INC2021269249</t>
  </si>
  <si>
    <t xml:space="preserve">Medical History/Concurrent Conditions: Hypertension; Hypothyroidism; Obesity</t>
  </si>
  <si>
    <t xml:space="preserve">Rash spread to back &amp; shoulders; Rash spread to chest; rash appeared on forearms; This is a spontaneous report from a contactable consumer (patient) reported for self. A 67-years-old female non- pregnant patient received bnt162b2 (PFIZER-BIONTECH COVID-19 mRNA VACCINE; Solution for injection, Batch/Lot Number: EL9264), dose 2 via an unspecified route of administration, administered in Arm Left on 20Feb2021 at 14:30 (at the age of 67-years-old) as a DOSE 2, SINGLE for covid-19 immunisation at Public Health Clinic. The patient medical history included hypertension (High blood pressure), hypothyroidism (hypothyroid) and obesity (obese) all from an unknown date and unknown if ongoing. Concomitant medications received in two weeks included lisinopril (LISINOPRIL), levothyroxine, liothyronine (NP THYROID), berberine (BERBERINE) and glycerine monolaurate, inosine (MONOLAURIN [GLYCERINE MONOLAURATE;INOSINE]) all were taken for an unspecified indication, start and stop date were not reported. The patient received bnt162b2 (PFIZER-BIONTECH COVID-19 mRNA VACCINE; Solution for injection, Batch/Lot Number: EN5318), dose 1 via an unspecified route of administration, administered in Arm Left on 30Jan2021 at 02:00 PM (at the age of 67-years-old) as a DOSE 1, SINGLE for covid-19 immunisation. Patient had no Known allergies. The patient did not have COVID prior vaccination and was not tested for covid post vaccination. The patient experienced rash appeared on forearms on 04Mar2021, rash spread to chest on 10Mar2021 and rash spread to back &amp; shoulders on 11Mar2021, does not itch. No treatment was received for the event. Outcome of all the events were not resolved.  No follow-up attempts are possible. No further information is expected.</t>
  </si>
  <si>
    <t xml:space="preserve">albuterol, vitamin c, calcium citrate, diltiazem, insulin aspart, lantus, letermovir, prednisone, multivitamin, vitamin e</t>
  </si>
  <si>
    <t xml:space="preserve">amiodarone, animal dander, pollens extract</t>
  </si>
  <si>
    <t xml:space="preserve">positive covid test on 4/29/21 chest  x ray on 5/1/21 was normal</t>
  </si>
  <si>
    <t xml:space="preserve">non-obstructive HOCM, CKD, APLS, PAD, T2DM</t>
  </si>
  <si>
    <t xml:space="preserve">Patient was admitted to Hospital on 4/30/21 with fatigue and diarrhea after covid exposure. Patient is fully vaccinated.  Patient was treated for covid and was discharged on 5/6/21.</t>
  </si>
  <si>
    <t xml:space="preserve">_|_COVID-19_|_Chest X-ray normal_|_Diarrhoea_|_Exposure to SARS-CoV-2_|_Fatigue_|_SARS-CoV-2 test positive_|_</t>
  </si>
  <si>
    <t xml:space="preserve">USPFIZER INC2021233915</t>
  </si>
  <si>
    <t xml:space="preserve">Prolonged weakness through body; Major headache on right side; Chills; Body aches throughout; This is a spontaneous report from a contactable consumer, the patient. A 76-year-old non-pregnant female patient received the second dose of BNT162b2 (PFIZER-BIONTECH COVID-19 mRNA VACCINE; Lot Number: EL9264) via an unspecified route of administration in the left arm on 20Feb2021 at 15:30 (at the age of 76-year-old) as a single dose for COVID-19 immunisation. Medical history included diabetic. Prior to the vaccination, the patient was not diagnosed with COVID-19. The patient did not receive any other vaccines within four weeks prior to the COVID-19 vaccine. Concomitant medications were not reported. The patient previously received the first dose of BNT162b2 (PFIZER-BIONTECH COVID-19 mRNA VACCINE; Lot Number: EL9264) via an unspecified route of administration in the left arm on 29Jan2021 at 09:15 (at the age of 76-year-old) as a single dose for COVID-19 immunisation. On 21Feb2021 at 11:00, the patient experienced prolonged weakness through body, major headache on right side, chills and body aches throughout. The adverse events did not result in doctor or other healthcare professional office or clinic visit and emergency room or department or urgent care. No therapeutic measures were taken as a result of the events. Since the vaccination, the patient had not been tested for COVID-19. The clinical outcome of the events prolonged weakness through body, major headache on right side, chills and body aches throughout was recovering at the time of this report.   No follow-up attempts are needed. No further information is expected.</t>
  </si>
  <si>
    <t xml:space="preserve">_|_Asthenia_|_Chills_|_Headache_|_Pain_|_</t>
  </si>
  <si>
    <t xml:space="preserve">USPFIZER INC2021286275</t>
  </si>
  <si>
    <t xml:space="preserve">Medical History/Concurrent Conditions: Bone operation (tib/fib rod placement); Hysterectomy (low grade uterine cancer s/p hysterectomy); Leg fracture (fracture tibia/fibia which occurred in 1991); Motor vehicle accident (s/p MVA); Small bowel obstruction (transient small bowel obstruction); Uterine cancer (low grade uterine cancer)</t>
  </si>
  <si>
    <t xml:space="preserve">Swelling and tenderness of left lower leg; Swelling and tenderness of left lower leg; This is a spontaneous report from a contactable consumer, the patient. A 67-year-old non-pregnant female patient received the second dose of BNT162b2 (PFIZER-BIONTECH COVID-19 mRNA VACCINE; Lot Number: EL9264) via an unspecified route of administration in the left arm on 20Feb2021 at 13:00 (at the age of 67-years-old) as a single dose for COVID-19 immunisation. Medical history included transient small bowel obstruction, low grade uterine cancer s/p hysterectomy and tibia/fibula rod placement in 1991 s/p MVA. The patient had no known allergies to medications, food or other products. Prior to the vaccination, the patient was not diagnosed with COVID-19. The patient did not receive any other vaccines within four weeks prior to the vaccination and did not receive any concomitant medications. The patient previously received first dose of BNT162b2 (PFIZER-BIONTECH COVID-19 mRNA VACCINE; Lot Number: EL9264) via an unspecified route of administration in the left arm on 30Jan2021 at 15:00 (at the age of 67-years-old) as a single dose for COVID-19 immunisation. On 23Feb2021 at 08:00, the patient experienced swelling and tenderness of left lower leg, starting 3 days after second COVID vaccine was given. This was at the same site of a prior surgical rod insertion for fracture tibia/fibia which occurred in 1991. Swelling and pain have persisted over the past 3 weeks. The patient was able to ambulate and weight bear but leg continued to remain painful. There was no redness, or discharge, not had fevers, only swelling and tenderness at the surgical site. The patient had not had swelling of leg prior to this event. The events did not result in doctor or other healthcare professional office/clinic visit, and emergency room/department or urgent care. The patient did not receive any treatment for the reported events. Since the vaccination, the patient had not been tested for COVID-19. The clinical outcome of the events swelling and tenderness of left lower leg was not recovered at the time of this report.  No follow-up attempts are needed. No further information is expected.</t>
  </si>
  <si>
    <t xml:space="preserve">Fully vaccinated, not boosted. COVID-19 breakthrough infection.</t>
  </si>
  <si>
    <t xml:space="preserve">baclofen, amytriptyline, oxcarbazepine, tramadol, hyoscamine,</t>
  </si>
  <si>
    <t xml:space="preserve">erythromycin, iodine</t>
  </si>
  <si>
    <t xml:space="preserve">chest x-rays and blood tests two</t>
  </si>
  <si>
    <t xml:space="preserve">autonomic neuropathy</t>
  </si>
  <si>
    <t xml:space="preserve">Chills, moderate to severe muscle pain, headache and low grade fever beginning the day following the second injection and lasting for 23 days. I remained at home and utilized the maximum prescribed doses of medication to treat my autonomic neuropathic pain including the maximum dose of Tramadol four times per day alternating with a total of 2000 mg of tylenol for the pain. Aslo utilized maximum prescribed doses of baclofen from 10 mg to 20 mg, amytriptyline from 25 mg to 50 mg, oxcarbazepine from 150 mg to 300 mg and lidocaine ointment from prn to twice daily. July 15th contracted shingles, July 31st developed cough, headache, and low grade fever. August 6th treated in ER for acute asthma.  August 20th I was treated in urgent care when  I developed acute non-recurrent maxillary sinusitis and a recurrence of shingles. My symptoms finally cleared on September 3rd. Aside from my autonomic neuropathy, I have never experienced long term symptoms of asthma or sinusitis.</t>
  </si>
  <si>
    <t xml:space="preserve">_|_Acute sinusitis_|_Asthma_|_Blood test_|_Chest X-ray_|_Chills_|_Cough_|_Headache_|_Herpes zoster_|_Myalgia_|_Neuralgia_|_Pain_|_Pyrexia_|_</t>
  </si>
  <si>
    <t xml:space="preserve">Patient received her first Moderna vaccine 1/25/21 at hospital. Today patient came in for Moderna vaccine #2 but was given a Pfizer vaccine instead.  No adverse affects. Per  Dr. recommendation, there is no need to get a third vaccine.  This will complete her series.</t>
  </si>
  <si>
    <t xml:space="preserve">_|_No adverse event_|_Product substitution_|_</t>
  </si>
  <si>
    <t xml:space="preserve">ABOUT AN HR AFTER RECEIVING MY 2ND DOSE OF THE PFIZER VACCINE I FELT COLD AND A SLIGHT HEADACHE AND FATIGUED.  LATER THAT EVENING AROUND 7PM THE SYMPTOMS I EXPERIENCED GOT WORSE, POUNDING HEADACHE, AND  CHILLS, AND EXTREME MUSCLE ACHE,.  INSOMNIA AS WELL.  7AM THE NEXT MORNING CHILLS WERE LESS BUT STILL THERE, BUT THE HEADACHE PERSISTED AND THE NAUSEA GOT WORSE.  STILL UNABLE TO SLEEP.  AROUND 3PM HEADACHE SLIGHT AND MILD NAUSEA.  NO CHILLS.  TODAY 2/24/2021 STILL HAVE SLIGHT NAUSEA AND HEADACHE.  BUT MUCH BETTER.</t>
  </si>
  <si>
    <t xml:space="preserve">_|_Chills_|_Fatigue_|_Feeling cold_|_Headache_|_Insomnia_|_Myalgia_|_Nausea_|_</t>
  </si>
  <si>
    <t xml:space="preserve">Citalopram  40 mg IC Sulfametho-xazole- tmp ds 1 tab Losartan 10mg Hydrochlorothiazide 25mg Citrucel Fish Oil Glucosamine Chondrotin Cromoly Sodium Ambien2.5mg</t>
  </si>
  <si>
    <t xml:space="preserve">Staph infection left foot Eye surgery</t>
  </si>
  <si>
    <t xml:space="preserve">Lisinopril Demerol Statins Milk</t>
  </si>
  <si>
    <t xml:space="preserve">Mild interstitial lung disease</t>
  </si>
  <si>
    <t xml:space="preserve">Chills  24 hrs after vaccine.  Sporadic during day for up to 48 hrs. Total body rash noticed 36 hrs after vaccine, no raised areas or itching..  No difficulty breathing.   Cetirizine HCL 10mg no change in rash after 1 hr.</t>
  </si>
  <si>
    <t xml:space="preserve">_|_Chills_|_Rash_|_</t>
  </si>
  <si>
    <t xml:space="preserve">Prescriptions</t>
  </si>
  <si>
    <t xml:space="preserve">Per Client received first COVID 19 vaccine in left deltoid on 2/1/2021 and had mild discomfort at site for one day. Received second COVID 19 vaccine in left deltoid on 2/22/2025 and next day notice a reaction. Per Client left arm, vaccine site was hot to touch, tender, red raised whelps and swollen. Per Client left arm is still with all the previous descriptions. Per Client did take Tylenol for tenderness and has not seek any medical attention. Client also report to receiving both vaccines in left arm only due to already existing complication with right arm. Writer suggested that Client follow up with PCP and continue to monitor left arm, client verbalized plan to follow up with PCP or emergency attention if needed.</t>
  </si>
  <si>
    <t xml:space="preserve">_|_Injection site erythema_|_Injection site pain_|_Injection site rash_|_Injection site swelling_|_Injection site warmth_|_</t>
  </si>
  <si>
    <t xml:space="preserve">Triamterene, Vitamin C, Multi Vitamin, COQ10</t>
  </si>
  <si>
    <t xml:space="preserve">Gluten, dairy, latex, statins, asprin</t>
  </si>
  <si>
    <t xml:space="preserve">High blood pressure, CLL</t>
  </si>
  <si>
    <t xml:space="preserve">2-22   6PM extremely sore left arm 2-22    9PM could not move left arm up but about 8 2-23    10AM-12PM   Flushed  hot to touch cheeks-normal temperature 2-24     9AM  rash on left underarm....had scratched during the night  &amp; arm sore to touch in that area 2-25     9AM  rash had subsided but arm still sore to touch</t>
  </si>
  <si>
    <t xml:space="preserve">_|_Hot flush_|_Mobility decreased_|_Pain in extremity_|_Rash_|_</t>
  </si>
  <si>
    <t xml:space="preserve">Patient stated shingles ruled out; dermatologist conducted a skin biopsy; results pending.  RX triamcinolone BID for rash on back; OTC hydrocortisone for rash on face.</t>
  </si>
  <si>
    <t xml:space="preserve">Rash: Very itchy, dry, red, pimple-like rash over head, face and back.  Pain onset 03/20/2021. Onset about a day after injection; continues on 03/22/2021.  No other symptoms.</t>
  </si>
  <si>
    <t xml:space="preserve">_|_Biopsy skin_|_Dermatitis acneiform_|_Rash_|_Rash erythematous_|_Rash pruritic_|_</t>
  </si>
  <si>
    <t xml:space="preserve">USPFIZER INC2021205824</t>
  </si>
  <si>
    <t xml:space="preserve">METFORMIN; DOXYCYCLINE</t>
  </si>
  <si>
    <t xml:space="preserve">Extreme whole body itching with no rash; This is a spontaneous report from a contactable consumer (patient). A 79-year-old non-pregnant female patient received second dose of bnt162b2 (BNT162B2, Solution for injection, Lot Number: EL9264), via an unspecified route of administration, administered in Arm Left on 22Feb2021 08:15 (at an age of 79-years-old) as single dose for covid-19 immunisation. Medical history included type 2 diabetes mellitus. Concomitant medications included metformin (MANUFACTURER UNKNOWN), via an unspecified route of administration from an unspecified date at 500 mg unknown frequency for unknown indication; doxycycline (MANUFACTURER UNKNOWN), via an unspecified route of administration from an unspecified date at 20 mg unknown frequency for unknown indication. The patient previously took bnt162b2 (Product=COVID 19, brand=Pfizer, lot number=EL9265, lot unknown=False, administration date=31Jan2021, administration time=08:00 AM, vaccine location=Left arm, dose number=1). On 22Feb2021 17:00, the patient experienced extreme whole body itching with no rash. The patient did not receive any treatment for the events. The clinical outcome for the extreme whole body itching with no rash was recovering.</t>
  </si>
  <si>
    <t xml:space="preserve">Irregular menstrual cycle since second dose of vaccine. I have not had a regular period since then. It is now 5/25/2021. I only had light spotting in April 2021. NOT pregnant. I have taken multiple pregnancy tests.</t>
  </si>
  <si>
    <t xml:space="preserve">_|_Menstruation irregular_|_</t>
  </si>
  <si>
    <t xml:space="preserve">USPFIZER INC2021364650</t>
  </si>
  <si>
    <t xml:space="preserve">Test Date: 20210328; Test Name: Body temperature; Result Unstructured Data: Test Result:100.2-100.4; Comments: Low grade  fever : 100.2-100.4; Test Date: 20210330; Test Name: Rapid Molecular PCR; Test Result: Negative  ; Comments: Nasal Swab</t>
  </si>
  <si>
    <t xml:space="preserve">Sudden low grade fever (100.2-100.4); Bodyache; GI distress; Frequent loose BM; Nausea; Fatigue; HA; This is a spontaneous report from a contactable nurse, the patient. A 66-year-old non-pregnant female patient received the second dose of BNT162b2 (PFIZER-BIONTECH COVID-19 mRNA VACCINE; Lot Number: EL9264) via an unspecified route of administration in the left arm on 22Feb2021 (at the age of 66-years-old) as a single dose for COVID-19 immunisation. Medical history included osteoporosis. Concomitant medications included alendronate (MANUFACTURER UNKNOWN) for unknown indication and from unknown date. The patient previously took epinephrine for unknown indication and on an unknown date and experienced drug allergy. The patient previously received first dose of BNT162b2 (PFIZER-BIONTECH COVID-19 mRNA VACCINE; Lot Number: EL9261) via an unspecified route of administration in the left arm on 01Feb2021 (at the age of 66-years-old) as a single dose for COVID-19 immunisation. Prior to the vaccination, the patient was not diagnosed with COVID-19. The patient did not receive any other vaccines within four weeks prior to the COVID-19 vaccine. Since the vaccination, the patient had been tested for COVID-19.  On 28Mar2021 at 12:00, 36 days after receiving the second dose, the patient experienced sudden low-grade fever (100.2-100.4), body ache, HA(adverse event Nos), GI(Gastro intestinal) distress with nausea, frequent loose BM(bowel movements) and fatigue that lasted for 48 hrs. Symptoms resolved by 3rd day. The events resulted in doctor or other healthcare professional office/clinic visit. The patient did not receive any treatment for the reported events. On 30Mar2021, the patient underwent rapid molecular PCR COVID test (Nasal swab) and the result was negative. The clinical outcome of the events slight fever, general body pain, adverse event Nos, distress gastrointestinal, nausea, loose bowel movements and fatigue was resolved on an unknown date.  No follow-up attempts are needed. No further information is expected.</t>
  </si>
  <si>
    <t xml:space="preserve">_|_Abdominal discomfort_|_Adverse event_|_Body temperature_|_Diarrhoea_|_Fatigue_|_Nausea_|_Pain_|_Pyrexia_|_SARS-CoV-2 test_|_</t>
  </si>
  <si>
    <t xml:space="preserve">USPFIZER INC2021253509</t>
  </si>
  <si>
    <t xml:space="preserve">Test Date: 20210301; Test Name: COVID-19 PCR test; Test Result: Negative</t>
  </si>
  <si>
    <t xml:space="preserve">Medical History/Concurrent Conditions: Asthma (Verbatim: Asthma); Immune system disorder</t>
  </si>
  <si>
    <t xml:space="preserve">vomiting; chills; swollen stomach; Stomach cramps; This is a spontaneous report received from contactable reporter(s) (Consumer or other non-HCP) for a Pfizer sponsored program. The reporter is the patient.  A 59-year-old female patient received bnt162b2 (BNT162B2), administered in arm left, administration date 22Feb2021 (Lot number: EL9264) at the age of 59 years as dose 2, single for covid-19 immunisation. Relevant medical history included: Asthma (unspecified if ongoing), notes: Verbatim: Asthma; low immune system (unspecified if ongoing). There were no concomitant medications. Vaccination history included: Bnt162b2 (First dose: Received on 30Jan2021, lot EL9262, expiration 31May2021. Dosage 0.3 ml.), administration date: 30Jan2021, when the patient was 59 years old, for COVID-19 immunisation. The following information was reported: ABDOMINAL PAIN UPPER (non-serious) with onset 22Feb2021, outcome not recovered, described as Stomach cramps; VOMITING (non-serious), outcome unknown, described as vomiting; CHILLS (non-serious), outcome unknown, described as chills; ABDOMINAL DISTENSION (non-serious), outcome unknown, described as swollen stomach. Relevant laboratory tests and procedures are available in the appropriate section.  Additional information: Results of tests on 01Mar2021, test: COVID-19 PCR test, result: negative.  No follow-up attempts are possible. No further information is expected.</t>
  </si>
  <si>
    <t xml:space="preserve">_|_Abdominal distension_|_Abdominal pain upper_|_Chills_|_SARS-CoV-2 test_|_Vomiting_|_</t>
  </si>
  <si>
    <t xml:space="preserve">Headache Narrative:  body ache, chills  Other Relevant History:</t>
  </si>
  <si>
    <t xml:space="preserve">Headache, Sedation, Rash Injection site reaction Narrative: Evening after injection employee experienced headache, fatigue, and soreness at injection site. A burning and itching rash first appeared on left buttock cheek on 02/25/2021 (was not reported because thought to be a bug bite). Rash then reappeared 03/01/2021 on multiple areas: both shoulders, injection site, left lower back, right back of forearm.</t>
  </si>
  <si>
    <t xml:space="preserve">_|_Burning sensation_|_Fatigue_|_Headache_|_Injection site pain_|_Injection site rash_|_Injection site reaction_|_Rash_|_Rash pruritic_|_</t>
  </si>
  <si>
    <t xml:space="preserve">Blind since birth</t>
  </si>
  <si>
    <t xml:space="preserve">PATIENT STATES: I HAD MY VACCINE ON 2/23/2021 AND A SMALL BUMP APPEARED LATER ON.  ON 2/24/2021 I NOTICED THE BUMP BECAME LARGER LIKE WHEN I PLACE MY THUMB AND INDEX FINGER SPREAD OUT.  THE SITE IS PINK, WARM, ITCHES AND WHEN I RAISE MY ARM I CAN FEEL IT PULSATING.  I TOOK AN ADVIL AND LAID DOWN BUT IT DIDN'T HELP.</t>
  </si>
  <si>
    <t xml:space="preserve">_|_Injection site pruritus_|_Injection site rash_|_Injection site warmth_|_Pain_|_Rash_|_</t>
  </si>
  <si>
    <t xml:space="preserve">Banana, Lobster, peanuts, mango</t>
  </si>
  <si>
    <t xml:space="preserve">My entire left arm has been stiff and sore ever since injection. Pain has traveled from injection site down to my fingertips. Weeks later I am in moderate pain.</t>
  </si>
  <si>
    <t xml:space="preserve">_|_Injection site pain_|_Musculoskeletal stiffness_|_Pain in extremity_|_</t>
  </si>
  <si>
    <t xml:space="preserve">Covid rapid swab and chest X-ray for pneumonia? 03/15/2021</t>
  </si>
  <si>
    <t xml:space="preserve">After the second dose about 48 hours after, I developed a dry cough which has been lingering for over three weeks. It?s turned into a more productive cough as time went on. No other symptoms. Went to the doctor and they tested for covid (negative), pneumonia (negative), so they diagnosed me with bronchitis.</t>
  </si>
  <si>
    <t xml:space="preserve">_|_Bronchitis_|_Chest X-ray_|_Cough_|_SARS-CoV-2 test negative_|_</t>
  </si>
  <si>
    <t xml:space="preserve">USPFIZER INC2021245381</t>
  </si>
  <si>
    <t xml:space="preserve">ESTRADIOL; LEVOTHYROXINE; CALCIUM</t>
  </si>
  <si>
    <t xml:space="preserve">Medical History/Concurrent Conditions: Mouth ulcer; Sulfonamide allergy</t>
  </si>
  <si>
    <t xml:space="preserve">Mid day, day after vaccine: fatigue.Entire week following the second day: Foggy brain, minor headache, felt like a head cold, tired.; Very mild Headache/minor headache; Entire week following the second day: Foggy brain, minor headache, felt like a head cold, tired.; Entire week following the second day: Foggy brain, minor headache, felt like a head cold, tired.; This is a spontaneous report from a contactable physician. A 66-years-old non-pregnant adult female patient received bnt162b2 (PFIZER-BIONTECH COVID-19 VACCINE, Solution for injection,Batch/Lot Number: EL9264) via an unspecified route of administration, administered in Right Arm on 23Feb2021 at 12:00(at the age of 66years) as 2nd Dose, Single Dose for COVID-19 immunization.The patient's medical history included bnt162b2 (PFIZER-BIONTECH COVID-19 VACCINE, Solution for injection,Batch/Lot Number: EL3247) ...^... , administered in Right Arm on 02Feb2021 at 12:00 as 1st Dose, Single Dose for COVID-19 immunization, Known allergies: Sulfa drugs (mouth ulcers).The patient had taken Estradiol patch, Levothyroxine 112mcg, Calcium sup within in two weeks of vaccination. The patient did not take any other vaccine within 4 weeks of vaccination. On 24Feb2021 at 12:00,the patient experienced fatigue, very mild headache/minor headache, feeling abnormal, head cold. No Treatment was received for the events. The outcome for the events was recovered/resolved.</t>
  </si>
  <si>
    <t xml:space="preserve">_|_Fatigue_|_Feeling abnormal_|_Headache_|_Nasopharyngitis_|_</t>
  </si>
  <si>
    <t xml:space="preserve">the day of the vaccination mild congestion the next morning fever, fatigue and body ache. I took ibrophufen.</t>
  </si>
  <si>
    <t xml:space="preserve">_|_Fatigue_|_Pain_|_Pyrexia_|_Respiratory tract congestion_|_</t>
  </si>
  <si>
    <t xml:space="preserve">USPFIZER INC202100918625</t>
  </si>
  <si>
    <t xml:space="preserve">Test Date: 20210714; Test Name: Covid 19 virus test; Test Result: Positive</t>
  </si>
  <si>
    <t xml:space="preserve">Medical History/Concurrent Conditions: Exposure to COVID-19 (She was in contact with the person who had the Coronavirus on 11Jul2021.)</t>
  </si>
  <si>
    <t xml:space="preserve">achy; tested positive for the Coronavirus after receiving the Covid 19 vaccine; and the formulated drug product lot EN5316; This is a spontaneous report from a contactable consumer (patient). A 32-year-old female patient received BNT162B2 (PFIZER-BIONTECH COVID-19 mRNA VACCINE), dose 1 via an unspecified route of administration on 30Jan2021 (Batch/Lot Number: EN5318; Expiration Date: 31May2021) as single dose, dose 2 via an unspecified route of administration, administered in Arm Left on 23Feb2021 (Batch/Lot Number: EL9264; Expiration Date: 31May2021) as single dose, both at the age of 31-year-old for COVID-19 immunization. Patient's Medical History (including any illness at time of vaccination) was none. Predisposing factor included Contact with infected person (She was in contact with the person who had the Coronavirus on 11Jul2021). There were no concomitant medications. The patient did not receive any additional vaccines on same date of the Pfizer suspect. The patient did not receive any other vaccinations within four weeks prior to the first administration date of the suspect vaccine. The patient did not have any AE(s) following prior vaccinations. The patient reported that she and some friends got the Coronavirus after being exposed to it and she and her friends all had received the Covid 19 vaccine. She reports 4 people who were together for a couple hours. She was in contact with the person who had the Coronavirus on 11Jul2021. She tested positive for the Coronavirus on 14Jul2021. She reported being achy on an unspecified date. The AE(s) did not require a visit to Emergency Room or Doctor's office. Outcome of the events was unknown.  Summary and Conclusion of product quality Investigation of lot EN5318: The initial scope of the investigation was limited to the reported finished goods lot EN5318, fill lot EN5317, QO did not receive photographs or a complaint sample for examination. Based on the results of the investigation, the scope was not expanded. Manufacturing and packaging batch records were examined for the reported complaint batch. Pfizer (city) No related quality issues were identified during the investigation. The complaint was not confirmed. No probable root cause for the complaint related to the manufacturing process of the reported lot was identified. There were no corrective actions taken as a result of this complaint investigation. There were no planned or unplanned deviations recorded during the manufacture of the complaint lot and associated manufacturing lots that may have caused a complaint of this nature. A review of the manufacturing records confirmed processing steps were performed within pre. The drug product is stored at controlled refrigeration throughout the manufacturing process and a log is maintained documenting the elapsed time out of refrigeration-established parameters. All raw materials and amounts used in the manufacture of the batch were of the correct weight and identity. A review of the logs confirmed that all times were within allowable limits. The product also requires storage in ultra.low temperature freezers following the packaging of the product- A review of the freezer temperature log for the reported batch confirmed that all freezer temperatures were within allowable limits. The results of all analytical tests performed at the time of lot release confirmed that the batch meets potency specifications. No root cause or CAPA were identified as the complaint was not confirmed. There was no impact to the quality of the lot. It is unknown how the product was handled, stored, or administered after it left the (city) site. The complaint for lack of effect of the Pfizer-biontech Covid-19 vaccine injectable lot EN5318 was investigated. The investigation included reviewing manufacturing and packaging batch records, deviation investigations, and an analysis of complaint history for the reported lot. The final scope was determined to be the reported finished goods lot EN5318, fill lot EN5317, All release testing performed prior to the release of the reported batch was within specifications. A complaint sample was not returned. and the formulated drug product lot EL9246. There is no impact on product quality. ...^... . ...^... .  Summary and Conclusion of product quality Investigation of lot EL9264: The initial scope of the investigation was limited to the reported finished goods lot. The final scope was expanded to include the reported finished goods lot EL9264, fill lot EL9255, ...^... . Manufacturing and packaging batch records were reviewed for the reported complaint lot. Pfizer (city) ...^... . The complaint was not confirmed. ...^... . ...^... -established parameters. During formulation of PBS Buffer, there was an undercharge of disodium hydrogen phosphate dihydrate, but this was found to have no impact on product quality. All other raw materials used in the complaint batch were of the correct weight and identity. ...^... . ...^... . ...^... - ...^... . ...^... . ...^... . The complaint for lack of effect of the PFIZER-BIONTECH COVID-19 VACCINE lot EL9264 was investigated. The investigation included a review of manufacturing and packaging batch records, deviation investigations, and an analysis of complaint history for the reported lot and product type. The final scope included the reported finished goods lot EL9264, fill lot EL9255, ...^... . A complaint sample was not returned. ...^... . There is no impact on product quality. ...^... . ...^... .  Follow-up attempts are completed. No further information is expected.</t>
  </si>
  <si>
    <t xml:space="preserve">_|_COVID-19_|_Pain_|_SARS-CoV-2 test_|_Vaccination failure_|_</t>
  </si>
  <si>
    <t xml:space="preserve">PL9264</t>
  </si>
  <si>
    <t xml:space="preserve">Levothyroxine T4 170mcg; Liothyronine T3 140mcg; Hydrochlorothiazide 12.5mg; Escitalopram 5mg; Hydrocortisone 12.5mg; Iron tablet; Progesterone; Fexofenadine HCl 180mg; Undecylex; Pregnenolone 100mg; Vitamin B3 125 mcg</t>
  </si>
  <si>
    <t xml:space="preserve">Blood work in March</t>
  </si>
  <si>
    <t xml:space="preserve">My lymph node inside my armpit was tender and swollen for about 13 days. I missed my cycle the month of vaccine. I had a lot of muscle soreness and fatigue at the site of injection. My mobility was very limited. The fatigue lasted for about 12 days and then the next month, I did get my cycle, but it lasted for 14 days. My cycle went back to normal until this month (August) and then I missed my cycle again.</t>
  </si>
  <si>
    <t xml:space="preserve">_|_Fatigue_|_Heavy menstrual bleeding_|_Injection site pain_|_Lymph node pain_|_Lymphadenopathy_|_Menstruation delayed_|_Mobility decreased_|_</t>
  </si>
  <si>
    <t xml:space="preserve">USPFIZER INC2021259705</t>
  </si>
  <si>
    <t xml:space="preserve">Medical History/Concurrent Conditions: Paranoid schizophrenia; Scoliosis</t>
  </si>
  <si>
    <t xml:space="preserve">joint stiffness and swelling right hand &gt;left; joint stiffness and swelling right hand &gt;left; streak of rash dorsal hand/Scattered red non raised rash up arms and less so on chest; dorsal hand with edema and some loss of coordination and strength; some loss of coordination and strength; some loss of coordination and strength; This is a spontaneous report from a contactable nurse (patient herself). A non-pregnant 80-year-old female patient received BNT162B2 (Pfizer-BioNTech COVID-19 mRNA vaccine), dose 1 intramuscular, at age 80 years (as reported), administered in Arm Left on 23Feb2021 10:30 (Batch/Lot Number: EL9264) as DOSE 1, SINGLE for COVID-19 immunisation. Relevant medical history includes scoliosis and paranoid schizophrenia. No COVID prior vaccination. No known allergies. Concomitant medication(s) included diazepam (VALIUM); temazepam; codeine phosphate, paracetamol (TYLENOL WITH CODEINE); and quetiapine; all taken for an unspecified indication, start and stop date were not reported.  No other vaccine in 4 weeks. On 06Mar2021 at 06:00 PM, the patient complained of joint stiffness and swelling right hand &gt;left, streak of rash dorsal hand with edema and some loss of coordination and strength Scattered red non raised rash up arms and less so on chest. It was unknown if treatment was received. COVID was not tested post vaccination. Facility vaccine type was at a hospital. The outcome of the events was not recovered.    No follow-up attempts are possible. No further information is expected.</t>
  </si>
  <si>
    <t xml:space="preserve">_|_Asthenia_|_Coordination abnormal_|_Joint stiffness_|_Joint swelling_|_Oedema peripheral_|_Rash_|_</t>
  </si>
  <si>
    <t xml:space="preserve">synthroid  50mcg    once daily claritin 10mg    once daily</t>
  </si>
  <si>
    <t xml:space="preserve">penicillin, sulfa drugs seasonal allergies</t>
  </si>
  <si>
    <t xml:space="preserve">About March 23, 2021 (3 weeks after 2nd covid Vaccine) I started experiencing the feeling of walking on rocks on the ball of my right foot,  Dr. thought low B12 level might be cause.  Corrected the B12 level but continued to experience the discomfort.  Started PT in October, 2021 to get some help.  About two weeks before that the intensity was lessening.  It subsided by the beginning of November, 2021.  Received Pfizer Covid Booster on Nov. 9, 2021.  By first week of Dec. 2021(three weeks after the booster vaccine) the problem started all over again and is continuing at this date.</t>
  </si>
  <si>
    <t xml:space="preserve">_|_Discomfort_|_Limb discomfort_|_Vitamin B12 decreased_|_</t>
  </si>
  <si>
    <t xml:space="preserve">Trazodone</t>
  </si>
  <si>
    <t xml:space="preserve">Had an MRI, ultrasound, x-ray, and I?ve been to a variety of specialists</t>
  </si>
  <si>
    <t xml:space="preserve">I have a feeling at the bottom of my feet like I?m walking on marbles. It?s not painful but very uncomfortable. It?s hard to walk without feeling unbalance. You can?t feel anything under the bottom of my feet but it does feel like I?m walking on marbles at all times when I put pressure on it.</t>
  </si>
  <si>
    <t xml:space="preserve">_|_Balance disorder_|_Gait disturbance_|_Limb discomfort_|_Magnetic resonance imaging_|_Sensory disturbance_|_Ultrasound scan_|_X-ray_|_</t>
  </si>
  <si>
    <t xml:space="preserve">Massive headache</t>
  </si>
  <si>
    <t xml:space="preserve">Bupropion 300 mg</t>
  </si>
  <si>
    <t xml:space="preserve">Mold Allergy Pollen Allergy Dust Mite Allergy</t>
  </si>
  <si>
    <t xml:space="preserve">Broke out in hives around chin and neck. About 30 minutes later hives spread to my entire back. The hives remained, subsiding and then getting worse again. I took Benadryl at about 10:00 pm and went to bed. In the morning the hives were gone.  After that I had some of the common and expected symptoms post vaccine (fatigue, body aches and low grade fever).</t>
  </si>
  <si>
    <t xml:space="preserve">_|_Fatigue_|_Pain_|_Pyrexia_|_Urticaria_|_</t>
  </si>
  <si>
    <t xml:space="preserve">Vaccine was given in left arm.  She is having pain, redness, itching and fever to top of left arm.</t>
  </si>
  <si>
    <t xml:space="preserve">_|_Injection site erythema_|_Injection site pain_|_Injection site pruritus_|_Injection site warmth_|_</t>
  </si>
  <si>
    <t xml:space="preserve">PRESCRIBED MEDICINES:  Aciphex, Carafate, Elavil, Premarin, Estrace Cream, Cosentyz, Atrovent Nasal Spray   SUPPLEMENTS:  Vitamin C, Vitamin D3, Multi-Vitamin, Vital Proteins-Collagen Peptides Powde in OJ, Shaklee-Energizing Soy Protein in</t>
  </si>
  <si>
    <t xml:space="preserve">ALLERGIES:  Latex, Cipro, Floxin, Levaquin</t>
  </si>
  <si>
    <t xml:space="preserve">CT Brain Scan, Blood Work, EKG</t>
  </si>
  <si>
    <t xml:space="preserve">I am reporting the below as everything written has NEVER happened to me before in my 72 years of living.  This has all taken place since I have had the Vaccine Injection on Wednesday, February 24th.  I am attributing all of this as a possible reaction to the vaccine or maybe coincidence.  I wanted to report what has taken place so you all can assess if this is a possible adverse reaction, a direct effect from the vaccine or just coincidence. Please let me know if anything like this has been reported and what your thoughts about the matter.  Wednesday, February 24th 11:15am Pfizer Vaccine right arm ?about an hour later discomfort on shot side that went from the shoulder up the right side of the neck.  Was gone by next day. Thursday, February 25th Day seemed to be normal.  When I went to bed that evening a pressure and pounding on the left top side of the head, on the part line.  Lasted 5-6 hours and then went away for that episode. Friday, February 26th  Day started off OK, walked 2 miles and then ran some errands.   *3:00pm I bent down to pick up something and when I came up I had extreme light headedness like I have never had before.  I was able to get myself collected and then continued to get ready to go out.   *6:00pm I just sat in a chair in the restaurant and BAM the room started spinning at about 500 miles (that is the speed that it felt like) an hour.  My arms were flailing as I was trying to grab something to old onto.   Just when I was about to fall off of the chair my husband walked up and grabbed me as he could see that something was going on and he said that I was white as a sheet.   Once I got somewhat collected, I knew immediately that I had to throw up.  My husband took me to the restroom.  I had severe dry heaves that just would not stop.  I wasn?t breathing properly so my hands and feet were numb, tingly and very white in color.  Then I had to have a bowel movement.  We phoned for the ambulance to take me to the hospital jus to make sure that I did not have a stroke, or it was my heart, or a vessel had burst in the head.  The Paramedic tested me for a stroke and I passed the test.    *8:00pm or so I had another episode with room going around at top speed and I started having dry heaves.  Nurse gave me medicine in the IV for nausea.  My Doctor said that everything was Benign.  He said that the CT patient scan was negative and all other tests were OK. Saturday, February 27th I was released from the hospital and went home.  I did very little that day.  I slept that night from 10:00pm until 10:00am the next day. Sunday, February 28th I was lightheaded, had a headache, and ears ringing all day.  I just did not feel myself at all. Tuesday, March 9th Around noon I had a severe lightheadedness/spinning episode, eyes felt like they were spinning.  Laid down for about 2 hours and when I got up I was able to function and the spinning had gotten better.  Headache all night long, ears ringing, feeling of lightheadedness. Wednesday, March 10th  Not quite as dizzy, headache all day, back of neck and left side of head sore to touch.  Pounding on left top side of head ? along the part line, where I had the same discomfort the 2nd day after the vaccine. Thursday, March 11th Having discomfort on left side of head.  To the right of the left ear, going   down to the neck. I can touch those areas and add to the discomfort. Friday, March 12th  On Monday, March 7th I noticed a red spot on the right side behind where I was given the injection.  I tried to treat it myself but my remedies were not helping.  Contacted my Dermatologist on Thursday, March 11th.  She saw me today, Friday, March 12th.  She is not sure if it is a possible aftermath of the vaccine or something else.  Had some bloodwork run to rule how Shingles.  Prescribed some medication for Shingles to take until Monday when the bloodwork report is due for review.  Blood work was negative for Shingles.   Ever since the episode on February 26th I have NOT felt myself at all.  Lightheaded, nausea, headache, pressure in head and feels heavy, not steady on my feet, discomfort in back of head near neckline, on/off discomfort in the top of the head with a pounding force.  BLOOD PRESSURE IS NOW HIGHER THAN NORMAL ESPECIALLY WITH BOTTOM NUMBER BEING HIGH.  I have never had a Blood Pressure problem, although as I have aged the top number has elevated but not enough to take medicine.  However, the lower number is now elevated (high 80-?s, low mid range 90?s) and Cardiologist is going to make a decision on whether I should start on a low dose medicine. I am to take my 2nd Pfizer shot tomorrow ? Wednesday, March 17th at 11:00am.   Thank You for reviewing the above writings.  I look forward to the conclusion VAERS makes on my situation.</t>
  </si>
  <si>
    <t xml:space="preserve">_|_Balance disorder_|_Blood test normal_|_Computerised tomogram head normal_|_Dizziness_|_Dyspnoea_|_Electrocardiogram_|_Feeling abnormal_|_Head discomfort_|_Headache_|_Hypertension_|_Hypoaesthesia_|_Injection site discomfort_|_Injection site erythema_|_Musculoskeletal discomfort_|_Nausea_|_Pallor_|_Paraesthesia_|_Retching_|_Tenderness_|_Tinnitus_|_Vertigo_|_</t>
  </si>
  <si>
    <t xml:space="preserve">tetanus vaccine 2008</t>
  </si>
  <si>
    <t xml:space="preserve">thyroxin</t>
  </si>
  <si>
    <t xml:space="preserve">Allergic to Ciprofloxaxin. Previously allergic to shrimps but no longer</t>
  </si>
  <si>
    <t xml:space="preserve">On the day after vaccination I had a rash on my right arm below the injection site.  This subsided within 24 hours.  However, a few days later I started having patches of itchy rash on different areas of my upper torso, neck, arms.  This subsides after I apply hydrocortisone cream.  These occurrences were on an almost daily basis and usually at night when I would be woken up by the itchiness.  After i apply hydrocortisone cream and take a Clariten, the itchiness subsides.  On the night of April 18 the rashes and hives covered the abdomen and then extended to my chin, groin area and upper thigh near the groin area.  Again it subsided after a while with hydrocortisone cream and Clariten.  My primary care had me schedule an appointment with a dermatologists but I really think it is an immunologist I need to see.  I am concerned that the mRNA is still active in my system and still directing my body to produce spike protein which is binding to my vascular endothelial cells and causing the rashes and hives.</t>
  </si>
  <si>
    <t xml:space="preserve">_|_Injection site rash_|_Rash_|_Rash pruritic_|_Sleep disorder_|_Urticaria_|_</t>
  </si>
  <si>
    <t xml:space="preserve">USPFIZER INC202101091774</t>
  </si>
  <si>
    <t xml:space="preserve">Medical History/Concurrent Conditions: HSV infection (I've had this HSV ailment for 40 years.)</t>
  </si>
  <si>
    <t xml:space="preserve">getting an abnormal amount of HSV outbreaks, like almost daily; breakthrough infections; I'm miserable; This is a spontaneous report from a contactable consumer (patient). A 66 years old non-pregnant female patient received BNT162B2 (PFIZER-BIONTECH COVID-19 mRNA VACCINE, Formulation: Solution for injection, 66-year-old at vaccination) via an unspecified route, administered in Left arm on 24Feb2021 at 11:15 (Lot Number: EL9264) as Dose 1, Single and via an unspecified route, administered in Left arm on 24Mar2021 at 15:30 (Lot Number: E6955) as Dose 2, Single, both doses for COVID-19 immunization. The patient was non-pregnant at time of vaccination. Facility where the most recent COVID-19 vaccine was administered was reported as Pharmacy or Drug Store. The patient's medical history included HSV (herpes simplex infection ailment for 40 years. No known allergies reported. The patient's concomitant medications were not reported. The patient did not receive any other vaccines within 4 weeks prior to the COVID vaccine. The patient was not diagnosed with COVID prior vaccination. The patient was not tested for Covid post vaccination. Since getting the Pfizer-BioNtech COVID-19 vaccine she had been getting an abnormal amount of HSV outbreaks, like almost daily.  She used to only get them about 3 times a year.  Normally she could manage it with a lot of L-Lysine.  But that doesn't even work anymore, relentless.  She had to get a prescription for acyclovir which she have to take daily.  Even with taking that, she would had breakthrough infections.  She didn't have any of these long term infections before she took the vaccine.  She had both doses; last one was in March 2021.  She have had this HSV ailment for 40 years and it had never been as active as it was now.  Ever since getting your vaccine.  It was the only new thing that she got that could be the reason for the numerous outbreaks. She was miserable. These Adverse events resulted in doctor or other healthcare professional office/clinic visit. The patient received Acyclovir, 400 mg daily as treatment medication for the resulted events. These adverse events resulted doctor or other healthcare professional office/clinic visit. Device date was mentioned as 23Aug2021. The outcome of the events was not recovered.  Follow-up attempts are completed. No further information was expected.</t>
  </si>
  <si>
    <t xml:space="preserve">_|_Feeling abnormal_|_Herpes simplex_|_Infection_|_</t>
  </si>
  <si>
    <t xml:space="preserve">USPFIZER INC202101878876</t>
  </si>
  <si>
    <t xml:space="preserve">LOVASTATIN; AMLODIPINE</t>
  </si>
  <si>
    <t xml:space="preserve">Medical History/Concurrent Conditions: Blood pressure; Cholesterol</t>
  </si>
  <si>
    <t xml:space="preserve">It was not this painful last time; It was not this painful last time; Swollen clavicle and lymph nodes; Swollen clavicle and lymph nodes; This is a spontaneous report received from contactable reporter(s) (Consumer or other non HCP) for a Pfizer sponsored program (159558). The reporter is the patient.  A 56 year-old female patient received bnt162b2 (BNT162B2), administered in arm left, administration date 24Feb2021 (Lot number: EL9264) at the age of 55 years as dose 2, single for covid-19 immunisation. Relevant medical history included: Blood pressure (unspecified if ongoing); Cholesterol (unspecified if ongoing). Concomitant medication(s) included: LOVASTATIN taken for blood cholesterol (ongoing); AMLODIPINE taken for blood pressure measurement (ongoing). Vaccination history included: Bnt162b2 (Dose 1, Lot: EL3248, Exp: Unknown, Administered left upper arm), administration date: 03Feb2021, when the patient was 55 years old, for Covid-19 Immunization. The following information was reported: BONE SWELLING (non-serious), LYMPHADENOPATHY (non-serious) all with onset Feb2021, outcome recovered and all described as Swollen clavicle and lymph nodes; BONE PAIN (non-serious), LYMPH NODE PAIN (non-serious), outcome unknown and all described as It was not this painful last time.  Additional information: The patient had swollen clavicle and lymph nodes after booster dose. The same thing happened after getting the second Pfizer Covid Vaccine, but it's not as severe as this. At end of call, patient commented she was hoping this hurt goes away. It was not this painful last time (after second dose). She still had the knots and swelling like she does now, but not as bad. She mentioned she did not make the report last time until a week or half into it and then it went away.   Follow-up attempts are completed. No further information is expected.</t>
  </si>
  <si>
    <t xml:space="preserve">_|_Bone pain_|_Bone swelling_|_Lymph node pain_|_Lymphadenopathy_|_</t>
  </si>
  <si>
    <t xml:space="preserve">n//a</t>
  </si>
  <si>
    <t xml:space="preserve">Chills fever fatigue</t>
  </si>
  <si>
    <t xml:space="preserve">Patient told nurse that after her 1st shot she had an itchy throat so she pre-medicated with Benadryl at 8:20.  Pt. was sent for 30 minute observation period.  At 0840, pt. started complaining of throat itching, SOA and heart racing.  It was hard to get words out.  Denied trouble swallowing.  Respirations fast and shallow.  This lasted less than 2 minutes, denied CP.  After 2 minutes, pt. started feeling better.  Pt. encouraged to be assisted to ED for monitoring.  Pt. stated feeling better and refused to go to ED.  At 0900, pt. stated feeling much better and ready to check out.  Pt. instructed to go to ED if worsening symptoms or new concerning symptoms.  Pt. verbalized understanding.</t>
  </si>
  <si>
    <t xml:space="preserve">_|_Aphasia_|_Dyspnoea_|_Hypopnoea_|_Palpitations_|_Respiratory rate increased_|_Throat irritation_|_</t>
  </si>
  <si>
    <t xml:space="preserve">USPFIZER INC2021241036</t>
  </si>
  <si>
    <t xml:space="preserve">few heart quivers/heart is trembling/occasionally feeling her heart jumping around a bit/occasionally her heart is still quivering for no rhyme or reason; Vomiting; exhausted all day from being sick; exhausted all day from being sick; feeling slightly queasy/queasiness; diarrhea actually started before 1 AM/but was mild and escalated and by 1 AM it was extremely bad; This is a spontaneous report from a contactable consumer (patient). A 70-year-old female patient received first dose of bnt162b2 (PFIZER-BIONTECH COVID-19 VACCINE; Batch/Lot Number: EL9264; Expiration Date: May2021), intramuscular, administered in Arm Left (left upper arm) on 25Feb2021 11:00 (at 70-year-old) at 0.3 mL, single for COVID-19 immunization. The patient medical history was not reported. There were no concomitant medications.  Vaccination Facility Type was clinic. The patient previously took flu shot (she took the flu shot every fall and she has never had a reaction like this). It was reported that the patient started feeling queasy within 1 hour of the dose the same day. She confirmed by 1 AM 26Feb2021 she had diarrhea and vomiting which was about 14 hours after shot. She says the diarrhea actually started before 1 AM, so could have been 25Feb2021, but was mild and escalated and by 1 AM it was extremely bad. She confirmed the diarrhea was mild the same day as the vaccine and then got worse. She has also had a few heart quivers since this happened nothing constant but occasionally she feels like her heart is trembling. She thinks it was Saturday which would have 27Feb2021 because Friday, the day after the vaccine she was exhausted all day from being sick and maybe from the vaccine also but she thinks it was the next day, Saturday when she started occasionally feeling her heart  jumping around a bit. She says occasionally her heart is still quivering for no rhyme or reason, just every once in a while she notices it. She says hopefully if she does take the second shot she will do better. The outcome of the event  few heart quivers/heart is trembling/ ...^... /occasionally her heart is still quivering for no rhyme or reason was not recovered, exhausted all day from being sick was unknown, while for other events was recovered.</t>
  </si>
  <si>
    <t xml:space="preserve">_|_Diarrhoea_|_Extrasystoles_|_Fatigue_|_Malaise_|_Nausea_|_Vomiting_|_</t>
  </si>
  <si>
    <t xml:space="preserve">No previous history of miscarriages. Miscarriage began 4 weeks after first covid vaccine dose. Est. Date of birth October 2021  Unusual menstrual cycles following miscarriage.  Unsure if there is any relation.</t>
  </si>
  <si>
    <t xml:space="preserve">_|_Abortion spontaneous_|_Exposure during pregnancy_|_Menstruation irregular_|_</t>
  </si>
  <si>
    <t xml:space="preserve">USPFIZER INC2021284406</t>
  </si>
  <si>
    <t xml:space="preserve">ASPIRINE; LANSOPRAZOLE; ROSUVASTATIN; METOPROLOL</t>
  </si>
  <si>
    <t xml:space="preserve">Medical History/Concurrent Conditions: Breast cancer (had breast cancer 18 years ago); Contrast media allergy; Shellfish allergy; Sulfonamide allergy</t>
  </si>
  <si>
    <t xml:space="preserve">The platelets were still high; she has had a rash for ten days following vaccination/both legs then broke out/ her arms broke out//rash on back of right knee/rash on both legs/rash on both arms/rash is in a cluster on the back of her leg but other parts it is bumps all over; her arm was sore; This is a spontaneous report received from a contactable female consumer (patient)  reported for herself. A 69-year-old female patient received the first dose of BNT162B2 (PFIZER-BIONTECH COVID-19 VACCINE; Lot Number: EL9264), via an unspecified route of administration, administered on the right arm, at the age of 69 years, on 25Feb2021 09:20 at a SINGLE DOSE for covid-19 immunisation. Medical history included breast cancer, food allergy to shellfish, contrast media allergy, drug hypersensitivity Macrobid; all from an unknown date and unknown if ongoing. The patient mentioned she was a breast cancer survivor and she had breast cancer 18 years ago. Concomitant medications included acetylsalicylic acid (ASPIRINE); lansoprazole (LANSOPRAZOLE) taken for hiatus hernia; rosuvastatin (ROSUVASTATIN) taken for blood cholesterol increased and metoprolol (METOPROLOL); all start and stop date were not reported. The patient previously took amoxicillin and experienced hypersensitivity. The patient stated she has had a rash for ten days following vaccination. The consumer stated she didn't feel it but then her arm was sore that night. She took some Tylenol and the next day her arm was fine. Then she got a rash that started on the back of her right knee on 06Mar2021; both legs then broke out and on 07Mar2021 her arms broke out. She added she went to see her doctor on Monday 08Mar2021, who checked her platelets. The platelets were still high and that was normal for her for the last six years and her blood showed no infection. She added she has been taking  Benadryl and it is keeping her from itching but the rash was still there. The patient added the rash was in a cluster on the back of her leg but other parts it was bumps all over; on her arms it the rash comes and goes. She was scheduled to receive the second dose on 18Mar2021 but that was one thing she was calling about, should she get the next dose and if she had this reaction and what does she need to do.  Therapeutic measures were taken as a result of her arm was sore (pain in extremity). The outcome of the event platelets were still high was unknown while other events were not recovered.  Information on Lot/Batch number was available. Additional information has been requested.</t>
  </si>
  <si>
    <t xml:space="preserve">_|_Pain in extremity_|_Platelet count increased_|_Rash_|_</t>
  </si>
  <si>
    <t xml:space="preserve">Synthroid, Diazapam, Welbutrin, Viibryd, Famatodine, Simvastain Glucosimine, probiotic,melatonin, Vitamin D, Dailey vitamin,</t>
  </si>
  <si>
    <t xml:space="preserve">none; however had shoulder surgery for bone spur and arthritis two weeks prior.</t>
  </si>
  <si>
    <t xml:space="preserve">Balance was way off-hit right shoulder and left shoulder walking into bathroom with very narrow hallway.  VERY very dizzy.  Went back to bed and slept from 6am-1:30 pm. Felt better 24 hours later.</t>
  </si>
  <si>
    <t xml:space="preserve">_|_Balance disorder_|_Dizziness_|_</t>
  </si>
  <si>
    <t xml:space="preserve">USPFIZER INC2021503726</t>
  </si>
  <si>
    <t xml:space="preserve">ALLEGRA</t>
  </si>
  <si>
    <t xml:space="preserve">Test Name: Blood work; Result Unstructured Data: Test Result:Unknown results; Comments: We called our Gynecologist for bloodwork, thinking it could be hormonal, perimenopause. It was not.</t>
  </si>
  <si>
    <t xml:space="preserve">Medical History/Concurrent Conditions: Penicillin allergy (shellfish, penicillin, ceclor, ceftin); Pervasive developmental disorder NOS (on the autism spectrum); Shellfish allergy (shellfish, penicillin, ceclor, ceftin)</t>
  </si>
  <si>
    <t xml:space="preserve">No sleep for two weeks straight; hostile; Angry; could not turn off her brain; whispering to herself all day/all night; monkey chatter in head; had a flushed face; This is a spontaneous report from a contactable consumer. A 46-year-old female patient received bnt162b2 (PFIZER-BIONTECH COVID-19 VACCINE), second dose at the age of 46-years-old via an unspecified route of administration, administered in arm left on 25Feb2021 (Batch/Lot Number: EL 9264) as 2nd dose, single for covid-19 immunisation. Medical history included Pervasive Developmental Delay (on the autism spectrum), penicillin allergy, shellfish allergy from an unknown date and unknown if ongoing. Concomitant medication included fexofenadine hydrochloride (ALLEGRA) taken for an unspecified indication, start and stop date were not reported and multivitamins. The patient previously took ceftin and ceclor and experienced allergies. The patient received the first dose of bnt162b2 (PFIZER-BIONTECH COVID-19 VACCINE) at the age of 46-years-old on 04Feb2021 (lot number EL 3302) administered in left arm for covid-19 immunisation and no adverse effect was experienced. It was reported that after Pfizer vaccine #2, the patient immediately had a flushed face on 25Feb2021 which disappeared by the next day. The following week on 04Mar2021, the patient was hostile/angry/and could not turn off her brain; she was whispering to herself all day/all night called it monkey chatter in her head. There was no sleep for two weeks straight. The reporter called their gynecologist for bloodwork, thinking it could be hormonal, perimenopause; it was not. They called the psychiatrist and counselor for guidance and was recommended Seroquel, to stop the chatter in her head, and to help her sleep. They visited their family physician, who prescribed the medication, 25 mg for bedtime. The patient is finally becoming more like herself, pleasant, no whispering to herself, no monkey chatter in her head, and able to sleep at night with the support of the Seroquel. The patient underwent lab tests and procedures which included blood test: unknown results on an unspecified date. The patient recovered from flushed face on 26Feb2021, and was recovering from the other events.</t>
  </si>
  <si>
    <t xml:space="preserve">_|_Anger_|_Blood test_|_Cerebral disorder_|_Flushing_|_Hallucination, auditory_|_Hostility_|_Insomnia_|_Soliloquy_|_</t>
  </si>
  <si>
    <t xml:space="preserve">Sore arms, temperature</t>
  </si>
  <si>
    <t xml:space="preserve">Tikosyn, bisoprolol, urosemide, protonix, warfan, Lipitor, potassium chloride, calcium, vitamin, melatonin, multivitamin, and  mg aspirin, I promise vitamin, loperamide, Tylenol.</t>
  </si>
  <si>
    <t xml:space="preserve">Tetracycline, Celabrex, Coconut, Advair, Ruvert.</t>
  </si>
  <si>
    <t xml:space="preserve">Afib, lung problem similar to COPD but can't think of name.</t>
  </si>
  <si>
    <t xml:space="preserve">I was very tired and my arm was a little bit sore and I ran a 99  temperature that just made me miserable. I sat around and didn't do anything because I didn't have any energy. It lasted 3 days until 02/29/2021. I did not see my Doctor for this.</t>
  </si>
  <si>
    <t xml:space="preserve">_|_Asthenia_|_Body temperature increased_|_Fatigue_|_Mobility decreased_|_Pain in extremity_|_</t>
  </si>
  <si>
    <t xml:space="preserve">Retasis Ezetimibe CoQ10</t>
  </si>
  <si>
    <t xml:space="preserve">Possible catscan. Waiting for insurance approval</t>
  </si>
  <si>
    <t xml:space="preserve">Congestion in left ear. Fluttering.  Hearing muffled. Constant dull pain Seeing ENT. Treatment with Nasacort</t>
  </si>
  <si>
    <t xml:space="preserve">_|_Ear congestion_|_Hypoacusis_|_</t>
  </si>
  <si>
    <t xml:space="preserve">Adderall, prozac, probiotic</t>
  </si>
  <si>
    <t xml:space="preserve">outdoor allergies  Wellbutrin</t>
  </si>
  <si>
    <t xml:space="preserve">Vestibular Migraines</t>
  </si>
  <si>
    <t xml:space="preserve">Extreme fatigue and excruciating headache</t>
  </si>
  <si>
    <t xml:space="preserve">Case positive for COVID-19</t>
  </si>
  <si>
    <t xml:space="preserve">Antigen test administered on 09/14/2021.</t>
  </si>
  <si>
    <t xml:space="preserve">Hypertension Cardiovascular Disease</t>
  </si>
  <si>
    <t xml:space="preserve">Patient Contracted COVID-19</t>
  </si>
  <si>
    <t xml:space="preserve">Chronic conditions/PMH include chronic UTI, HTN</t>
  </si>
  <si>
    <t xml:space="preserve">This case meets criteria for vaccine breakthrough criteria. SxS include weakness, cough.</t>
  </si>
  <si>
    <t xml:space="preserve">_|_Asthenia_|_Cough_|_Vaccine breakthrough infection_|_</t>
  </si>
  <si>
    <t xml:space="preserve">?Olmesartan Medoxomil 20 MG Tablet TAKE 1/2 TABLET BY MOUTH EVERY DAY     ?Furosemide 40 MG Tablet 1 tablet Orally Once a day, may take a second tablet in the afternoon as needed    ?Potassium Chloride ER 10 MEQ Tablet Extended Release 2 ta</t>
  </si>
  <si>
    <t xml:space="preserve">Amlodipine: edema - Allergy   Amoxicillin: diarrhea - Allergy   Hydrochlorothiazide: hyponatremia - Allergy   Ibutilide Fumarate: unknown - Allergy   Macrobid: rash - Allergy   Spironolactone: hyponatremia - Allergy   Sulfa: anaphylaxis - Allergy</t>
  </si>
  <si>
    <t xml:space="preserve">CHF, chronic, diastolic, a) echo 8/2019 showing LVEF 60%, moderate to severe TR, PAS 65+ RAP.         Paroxysmal -&gt; persistent atrial fibrillation, a) atrial ablation 10/2011, 2/2013, b) AV node ablation and biventricular PPM 9/2013.         Hypertension.         Hyperlipidemia.         TIA.         Anemia of chronic disease, suspect myelodysplastic syndrome.         Asthma.         Sinusitis/recurrent bronchitis.         LBP/sciatica.         Headaches.         Urinary incontinence s/p TVT.         Recurrent UTIs.         Anxiety.         Hyponatremia.         Gastroesophageal reflux disease.         Glaucoma.</t>
  </si>
  <si>
    <t xml:space="preserve">headache, sore throat, chills, body aches, loss of taste, loss of smell, diarrhea, ear pain, sinus congestion, nasal congestion. starting 12/27/21</t>
  </si>
  <si>
    <t xml:space="preserve">_|_Ageusia_|_Anosmia_|_Chills_|_Diarrhoea_|_Ear pain_|_Headache_|_Nasal congestion_|_Oropharyngeal pain_|_Pain_|_Sinus congestion_|_</t>
  </si>
  <si>
    <t xml:space="preserve">acetaminophen PRN, baby aspirin, Excedrin PRN, clozapine, divalproex er, famotidine, gabapentin, insulin glargine pen, levothyroxine, lorazepam PRN, risperidone, sennosides PRN</t>
  </si>
  <si>
    <t xml:space="preserve">bupropion, haloperidol lactate, quetiapine</t>
  </si>
  <si>
    <t xml:space="preserve">COVID status positive 1/14/22.</t>
  </si>
  <si>
    <t xml:space="preserve">dementia, bipolar disorder, anxiety, type 2 diabetes, schizoaffective disorder, and hypothyroidism</t>
  </si>
  <si>
    <t xml:space="preserve">Patient received Pfizer COVID vaccine on 2/7/21 and 2/25/21. On 1/14/22, patient admitted to our inpatient med/surg unit for acute respiratory failure with hypoxia due to COVID19 pneumonia, AKI, and acute metabolic encephalopathy in setting of dementia due to COVID19. As of today (1/18/22), patient is still admitted in our med/surg unit.</t>
  </si>
  <si>
    <t xml:space="preserve">_|_Acute kidney injury_|_Acute respiratory failure_|_COVID-19_|_COVID-19 pneumonia_|_SARS-CoV-2 test positive_|_Toxic encephalopathy_|_</t>
  </si>
  <si>
    <t xml:space="preserve">No known adverse event, but we wanted to report that the immunization was given to someone who was only 15 years of age. The VAR was signed off on by we assume a parent, and the patient additionally signed the back of the  VAR.</t>
  </si>
  <si>
    <t xml:space="preserve">Claritin-D 24 hour, non drowsy, Calcium/Magnesium, Omega 3, Glucosamine/Chondroitin, NAC</t>
  </si>
  <si>
    <t xml:space="preserve">Medications: Oxybutinin Food: Almonds, Cherries, Apricots, Plums, Pears, Peaches, Apples (these are severe, anaphylactic food allergies)</t>
  </si>
  <si>
    <t xml:space="preserve">Fever (100 degrees), chills, worsening of headache, shooting pains in joints and back of neck, muscle soreness. I took Tylenol, max strength, and Aleve to help with symptoms. Fever and chills lasted most of the night (~7hours), pain, headache and soreness of muscles lasted 14 hours. Joints remained stiff and painful to use  the rest of the following day.</t>
  </si>
  <si>
    <t xml:space="preserve">_|_Arthralgia_|_Back pain_|_Chills_|_Gaze palsy_|_Headache_|_Joint stiffness_|_Myalgia_|_Pain_|_Pyrexia_|_</t>
  </si>
  <si>
    <t xml:space="preserve">SYR|</t>
  </si>
  <si>
    <t xml:space="preserve">Lexapro  Bupropion</t>
  </si>
  <si>
    <t xml:space="preserve">Felt bad February 5th the day after my first vaccine but it went away after 24 hours</t>
  </si>
  <si>
    <t xml:space="preserve">Prozac</t>
  </si>
  <si>
    <t xml:space="preserve">Strep throat test is negative  Covid test is negative</t>
  </si>
  <si>
    <t xml:space="preserve">Felt sick 24 hours after my first and second vaccine but it didn?t last too long. Now around 2 weeks later after my second vaccine I am experiencing flu like symptoms abs thinking it?s from the vaccine</t>
  </si>
  <si>
    <t xml:space="preserve">_|_Influenza like illness_|_Malaise_|_SARS-CoV-2 test negative_|_Streptococcus test negative_|_</t>
  </si>
  <si>
    <t xml:space="preserve">Rosuvastatin, 10mg.  L-thyroxine 125 mcg, Hydrocholothorizide 25 mg, Potassium Chlor Er Caps 10meq,  Aspirin 81mg, AREDS (a vitamin for eyes),</t>
  </si>
  <si>
    <t xml:space="preserve">pennicillin</t>
  </si>
  <si>
    <t xml:space="preserve">Pfizer-BioNTech COVID-19 Vaccine EUA.    Swollen lymph gland at base of neck, left side.   Day after 2nd shot, collar bone was sore and a lump had developed where collar bone meets neck.  Quite swollen lymph node.  It has been two weeks since 2nd shot and swollen gland has not changed.  Still swollen.</t>
  </si>
  <si>
    <t xml:space="preserve">_|_Lymphadenopathy_|_Neck mass_|_Neck pain_|_</t>
  </si>
  <si>
    <t xml:space="preserve">ABR 03/13/2021</t>
  </si>
  <si>
    <t xml:space="preserve">Tinnitus not resolved Vertigo</t>
  </si>
  <si>
    <t xml:space="preserve">_|_Brain stem auditory evoked response_|_Tinnitus_|_Vertigo_|_</t>
  </si>
  <si>
    <t xml:space="preserve">Cimzia, Propranolol, Hydroxychloroquine, Vitamin B6, Unisom, Tylenol</t>
  </si>
  <si>
    <t xml:space="preserve">Diclofenac</t>
  </si>
  <si>
    <t xml:space="preserve">Autopsy completed on 4/30/21</t>
  </si>
  <si>
    <t xml:space="preserve">Rheumatoid Arthritis, Migraines</t>
  </si>
  <si>
    <t xml:space="preserve">Adverse Event: Stillbirth at 36 weeks gestation First pregnancy, normal previously Due date: 5/26/21 Delivery Date: 4/28/21 Fetal Demise determined on 4/26/21 Birth Weight: 6lbs, 2oz</t>
  </si>
  <si>
    <t xml:space="preserve">_|_Exposure during pregnancy_|_Foetal death_|_Stillbirth_|_</t>
  </si>
  <si>
    <t xml:space="preserve">El9264, En6201</t>
  </si>
  <si>
    <t xml:space="preserve">Janumet,  Prandin,  Lisinopril, Lisinopril/Hydroclorityizide,  Bystolic,  Atovastatin, Bioten, baby asprin</t>
  </si>
  <si>
    <t xml:space="preserve">penicillin,  Dvhesive , thermisoral</t>
  </si>
  <si>
    <t xml:space="preserve">I will have a MRI on July 16th. I have seen the Hearing Specialist and blood tests for autoimmune diseases ordered by    a neurologist. The blood tests were normal.</t>
  </si>
  <si>
    <t xml:space="preserve">diabetics, high blood pressure,  cholesterol</t>
  </si>
  <si>
    <t xml:space="preserve">hearing loss within 13 days both ears, went for a hearing examination  to Dr.  on May 18th  and bilateral loss of hearing with a stuffy ears which has not gone away. I had never seen him before but he said it was very unusual to have both ears lose hearing the same. Nothing wrong with my ears.</t>
  </si>
  <si>
    <t xml:space="preserve">_|_Blood test normal_|_Deafness bilateral_|_Ear congestion_|_Magnetic resonance imaging head_|_</t>
  </si>
  <si>
    <t xml:space="preserve">USPFIZER INC2021225059</t>
  </si>
  <si>
    <t xml:space="preserve">PROPRANOLOL; FOLIC ACID; PRENATAL VITAMINS [MINERALS NOS;VITAMINS NOS]; OMEPRAZOLE</t>
  </si>
  <si>
    <t xml:space="preserve">Medical History/Concurrent Conditions: Allergy; Irritable bowel syndrome; Latex allergy; Orthostatic hypotension (Relevant Med History : Orthostatic hypotension); Pneumothorax spontaneous; Postural orthostatic tachycardia syndrome; Topical adhesive allergy</t>
  </si>
  <si>
    <t xml:space="preserve">Typical Fever; Headache; Body aches; spotting; had constipation; This is a spontaneous report from a contactable pharmacist, the patient. A 30-years-old non-pregnant female patient received bnt162b2 (PFIZER-BIONTECH COVID-19 mRNA VACCINE; Lot Number: EL9264), dose 2 via an unspecified route of administration, administered in Arm Left on 26Feb2021 15:00 (at the age of 30-years-old) as a single dose for covid-19 immunization. Patient previously received bnt162b2 (PFIZER-BIONTECH COVID-19 mRNA VACCINE; Lot Number: EL3248), dose 1 via an unspecified route of administration, administered in Arm Left on 03Feb2021 17:00 (at the age of 30-years-old) as a single dose for covid-19 immunization. Medical history included orthostatic hypotension, postural orthostatic tachycardia syndrome, pneumothorax spontaneous, irritable bowel syndrome. The patient had known allergies with hydrocodone, codeine, latex, triptans, adhesives. The patient had no other vaccine within four weeks. Prior to the vaccination, the patient was not diagnosed with COVID-19. Since the vaccination, the patient had not been tested for COVID-19. Concomitant medication(s) in two weeks included propranolol, folic acid, prenatal vitamins, omeprazole. On 26Feb2021, she had constipation the day of and day after. On 28Feb2021 11:00, the patient experienced along with the typical fever, headache, and body aches on the day after, had some spotting about 36 hours post-vaccination. My menstrual cycle had ended 4 days prior, so she know it wasn't part of her cycle. It never showed up on a panty liner, it was only when she wiped. Occurred after urination twice within 5 hours. The patient did not receive any treatment. Outcome of the event was recovered, at the time of this report. No follow-up attempts are possible. No further information is expected.</t>
  </si>
  <si>
    <t xml:space="preserve">_|_Constipation_|_Headache_|_Pain in extremity_|_Pyrexia_|_Vaginal haemorrhage_|_</t>
  </si>
  <si>
    <t xml:space="preserve">KNDA</t>
  </si>
  <si>
    <t xml:space="preserve">rapid PCR COVID-19 test Chest xray is pending</t>
  </si>
  <si>
    <t xml:space="preserve">Type 2 diabetes mellitus, without long-term current use of insulin; without retinopathy Essential hypertension (Chronic) Interstitial lung disease (*) Nodular organizing pneumonia with associated small airways remodeling</t>
  </si>
  <si>
    <t xml:space="preserve">Patient now admitted to inpatient general medical unit for complications of COVID-19 which was diagnosed in the ER via rapid PCR testing prior to admission.  Imaging is underway to determine pneumonia.  Limited presenting information from partial ER note:  Onset: 4/5 days (~ 8/2/21) Sx: increased general weakness, decreased activity level and tolerance Social: not documented at time of chart review Immz: fully vaccinated; patient being admitted; e-VAERS report entered</t>
  </si>
  <si>
    <t xml:space="preserve">_|_Asthenia_|_COVID-19_|_Chest X-ray_|_Decreased activity_|_SARS-CoV-2 test positive_|_</t>
  </si>
  <si>
    <t xml:space="preserve">Acetaminophen, allopurinol, amoxicillion, atorvastatin, cholecalciferol, famotidine, fluticasone propionate, flucosam sul Na/chondr, losartan, meclizine, metoprolol sussinate, prednisone, rivaroxaban, senna-docusate, tamoxifen, torsemide</t>
  </si>
  <si>
    <t xml:space="preserve">Steri-strip [Adhesive Tape], Diflucan [Fluconazole], Flagyl [Metronidazole], Hydrochlorothiazide, Citalopram, Doxycycline, Nitrofurantoin</t>
  </si>
  <si>
    <t xml:space="preserve">Patient admitted as inpatient on 8/29 due to COVID-19. Patient was tested for COVID-19 and was positive on 8/29.  Since Friday (8/27)patient states she has been having low blood pressures while at home.  With this she has been having a cough seizing feeling congested having a decreased appetite.  She states that she has been stumbling a little bit as well.</t>
  </si>
  <si>
    <t xml:space="preserve">_|_COVID-19_|_Cough_|_Decreased appetite_|_Gait disturbance_|_Hypotension_|_Respiratory tract congestion_|_SARS-CoV-2 test positive_|_Seizure_|_</t>
  </si>
  <si>
    <t xml:space="preserve">USPFIZER INC2021253504</t>
  </si>
  <si>
    <t xml:space="preserve">COPD (Probably 25 years ago); Diarrhea</t>
  </si>
  <si>
    <t xml:space="preserve">Medical History/Concurrent Conditions: Antibiotic therapy; Hospitalization</t>
  </si>
  <si>
    <t xml:space="preserve">Area of red inflammation on left arm; Area of red inflammation on left arm; Little knot below the injection site on her arm; Left arm was sore; This is a spontaneous report from the contactable consumers (patient's husband and patient herself). An 81-year-old female patient received BNT162B2 (PFIZER-BIONTECH COVID-19 VACCINE; Lot Number: EL9264), via an unspecified route of administration in left arm, on 26Feb2021 (at the age of 81 years), as dose 2, single, for COVID-19 immunization. The patient's medical history included serious diarrhea and chronic obstructive pulmonary disease (COPD) from probably 25 years ago (1996); both were ongoing. The patient's serious diarrhea was ongoing for a long time. The patient started with antibiotics about 1.5 years ago. The patient has fought serious diarrhea off and on and was getting medicine for it, but it has been a while since she had taken. The patient had like 3 antibiotics before being hospitalized where she had intravenous (IV) for 15 days in the hospital. The patient's concomitant medications were not reported. The patient previously received the first dose of BNT162B2 (Lot Number: EN6202) on 05Feb2021 (at the age of 81 years) for COVID-19 immunization (left arm). The patient got her second Pfizer COVID-19 vaccine injection on Friday the 26th and things seemed to be going well. On Saturday (27Feb2021) at unknown time in the morning, the patient got a red inflammation down from the injection site on her arm. There also seemed to be a little knot below the injection site on her arm which was still there. When the patient changed clothes, she noticed that her left arm was sore and had an area of red inflammation on left arm and a little knot not at the actual injection site, but around 1 inch or so below the injection site on the same arm that she was administered the vaccine injection. The red inflammation down from the injection site on her arm has decreased. They put some cortisone cream on it, and it seems like the area is not a rash. They looked at the thing they gave them, and that rash was supposed to go over the whole body which did not happen to her. The red inflammation down from the injection site on her arm is maybe a 4-inch area of red inflammation. It looked like it could have been an infection, but the patient's husband knew it is not an infection. The arm that she got the injection in is also fairly sore too to the touch. The patient was recovering from the events.  No follow-up attempts are possible. No further information is expected.</t>
  </si>
  <si>
    <t xml:space="preserve">_|_Erythema_|_Inflammation_|_Nodule_|_Pain in extremity_|_</t>
  </si>
  <si>
    <t xml:space="preserve">Inpatient hospitalization/ Breakthrough Covid</t>
  </si>
  <si>
    <t xml:space="preserve">Singulair, birth control pill, steroid inhaler</t>
  </si>
  <si>
    <t xml:space="preserve">Patient felt hot, had nausea, and passed out transiently. She woke after approximately 2-3 seconds and felt well after lying down for 1-2 minutes.</t>
  </si>
  <si>
    <t xml:space="preserve">_|_Feeling hot_|_Loss of consciousness_|_Nausea_|_</t>
  </si>
  <si>
    <t xml:space="preserve">Prescriptions are: Metformin 500 mg, Pioglitazone 45 mg., Atorvastatin 20mg., Losartan 25 mg Dietary supplements are: Walgreens Multi-Vitamin Women 50+, Wallgreens Vitamin D-3 50 mcg. Herbal Remedies are: Optimally Organic Essiac Tea Powder</t>
  </si>
  <si>
    <t xml:space="preserve">48 days before - tested positive for Covid 19 on Jan. 11, 2021</t>
  </si>
  <si>
    <t xml:space="preserve">None - did not see a doctor</t>
  </si>
  <si>
    <t xml:space="preserve">Diabetes Type 2, High Blood Pressure, High Cholesterol</t>
  </si>
  <si>
    <t xml:space="preserve">My husband also had the same vaccine at the same time but did not experience my symptoms as described below: Vaccination was given very high on the should blade instead of upper arm of left arm. After the injection on 2/27/21 arm was mildly sore, but on the third day, there was more pain. On March 3, the pain was worse, very painful to lift or bend left arm, constant throbbing pain, there is no inflammation on the injection site but whole left arm especially the injection site is very very painful. To this day, March 5, 2021 the pain and throbbing persists, It is very painful to lift or bend the left arm. Will start take OTC CVS Ibuprofen 200 mg every 6 hours to ease the pain.</t>
  </si>
  <si>
    <t xml:space="preserve">POSITIVE SARS-COV-2 TEST REPORTED 8/19/21</t>
  </si>
  <si>
    <t xml:space="preserve">SOB, CONGESTION, COUGH, FATIGUE</t>
  </si>
  <si>
    <t xml:space="preserve">_|_COVID-19_|_Cough_|_Dyspnoea_|_Fatigue_|_Respiratory tract congestion_|_SARS-CoV-2 test positive_|_</t>
  </si>
  <si>
    <t xml:space="preserve">Gluten; tomatoes; dairy; pollen; dust; PINE-SOL; guava; FLEXERIL; prednisone; aspirin; no ibuprofen; adhesives; pet dander; fur; some trees</t>
  </si>
  <si>
    <t xml:space="preserve">Migraines; rheumatoid arthritis; hx TBI; Irritable Bowel Syndrome; GERD; gastritis; possible Multiple Sclerosis; Chronic Bronchitis</t>
  </si>
  <si>
    <t xml:space="preserve">The day after dose 1 vaccine, I started having my muscles lock up, making it hard to move. It started in my arm then moved to my limbs and back. I started having a fever of 102.0 and chills. This lasted for about 2 weeks. I also had fatigue, body aches and a poor appetite. I did not seek care from a doctor. I had searched online and these symptoms were expected. I started noticing 2 weeks after the vaccine that I started gradually feeling better.</t>
  </si>
  <si>
    <t xml:space="preserve">_|_Chills_|_Decreased appetite_|_Fatigue_|_Musculoskeletal stiffness_|_Pain_|_Pyrexia_|_</t>
  </si>
  <si>
    <t xml:space="preserve">Adderall XR, Levothyroxine, Cytomel, Oral contraceptives, sonata</t>
  </si>
  <si>
    <t xml:space="preserve">Burning and redness in both armpits, fever of 100.0 Fahrenheit, headache, fatigue.</t>
  </si>
  <si>
    <t xml:space="preserve">_|_Axillary pain_|_Erythema_|_Fatigue_|_Headache_|_Pyrexia_|_</t>
  </si>
  <si>
    <t xml:space="preserve">Simivastatin 40, Ursodiol 500, Atenolol 50, Lisinopril 20,   After vaccination I'm taking Centrum Silver viatamins, Corricidan HBP</t>
  </si>
  <si>
    <t xml:space="preserve">HPB, GERD, Obstructive Sleep Apnea</t>
  </si>
  <si>
    <t xml:space="preserve">Primary Biliary Cirrhosis, Peripheral Vacular Disease, AutoImmune Hepatitis Chronic,</t>
  </si>
  <si>
    <t xml:space="preserve">Bad Stomach ache, chills, pain in lower left buttocks, fatigue</t>
  </si>
  <si>
    <t xml:space="preserve">_|_Abdominal pain upper_|_Chills_|_Fatigue_|_Musculoskeletal pain_|_</t>
  </si>
  <si>
    <t xml:space="preserve">Three days after my second Pfizer vaccine, I developed a severe cold including headache, cough, sore throat, body aches, fatigue. Around this time I began hearing a high-pitched  sound in my ears/head, which I never experienced before.  The sound is similar to 7,000 hz and resembles the sound of overhead fluorescent lights.</t>
  </si>
  <si>
    <t xml:space="preserve">_|_Cough_|_Fatigue_|_Headache_|_Nasopharyngitis_|_Oropharyngeal pain_|_Pain_|_Tinnitus_|_</t>
  </si>
  <si>
    <t xml:space="preserve">USPFIZER INC2021223771</t>
  </si>
  <si>
    <t xml:space="preserve">ADDERALL; LEVOTHYROXINE SODIUM; CYTOMEL</t>
  </si>
  <si>
    <t xml:space="preserve">Test Date: 20210228; Test Name: Body temperature; Result Unstructured Data: Test Result:100; Comments: 100 degree</t>
  </si>
  <si>
    <t xml:space="preserve">Severe burning in both armpits with red lumps; Severe burning in both armpits with red lumps; Fever of 100.0; headache; sore injection site; This is a spontaneous report from a contactable consumer (patient) or other non hcp. A 39-years-old non pregnant female patient received bnt162b2 (PFIZER-BIONTECH COVID-19 VACCINE, Formulation: Solution for injection, Batch/Lot Number: EL9264 and expiry date: unknown), dose 1 via an unspecified route of administration, administered in Arm Left on 28Feb2021 at 12:15 as DOSE 1, SINGLE for covid-19 immunisation (age at vaccination: 39-years-old). Medical history included hypothyroidism. The patient had no known allergies. Concomitant medication included amfetamine aspartate, amfetamine sulfate, dexamfetamine saccharate, dexamfetamine sulfate (ADDERALL), levothyroxine sodium (LEVOTHYROXINE SODIUM), liothyronine sodium (CYTOMEL). Prior to vaccination, the patient was not diagnosed with COVID-19. Since the vaccination, the patient has not been tested for COVID-19. The patient experienced severe burning in both armpits with red lumps, fever of 100.0, headache and sore injection site on 28Feb2021 at 22:00. The patient underwent lab tests and procedures which included body temperature: 100 on 28Feb2021 (100 degree). No treatment was received for the events. Outcome of all the events was not recovered.  No follow-up attempts are possible; information about lot/batch number cannot be obtained.</t>
  </si>
  <si>
    <t xml:space="preserve">_|_Body temperature_|_Burning sensation_|_Headache_|_Mass_|_Pyrexia_|_Vaccination site pain_|_</t>
  </si>
  <si>
    <t xml:space="preserve">Montelukast 10MG   Valacyclovir 500mg,   Synthroid 50 mcg   Pravastatin 40 mg   Fluoxetine 20mg  Venlafaxine XR 225 mg  ( Lorazepam 0.5 mg as needed (up to 3x day)    Fluticasone propionate 50mcg nasal spray   Metropolol succinate 25 MG XL</t>
  </si>
  <si>
    <t xml:space="preserve">Holter Monitor, Echocardiogram Stress with exercise, prestress echo, pulmonary Dr. Visit, CT Corona Angio with contrast, Blood tests,</t>
  </si>
  <si>
    <t xml:space="preserve">High Cholesterol, Hypo Thyroid, IBS-C, Anxiety &amp; Panic Disorder, Drop Foot</t>
  </si>
  <si>
    <t xml:space="preserve">One week after started with Shortness of breath, Chest pain, tachychardia, heart fluttering, pounding heart</t>
  </si>
  <si>
    <t xml:space="preserve">_|_Angiogram_|_Blood test_|_Cardiac flutter_|_Cardiac stress test_|_Chest pain_|_Computerised tomogram_|_Dyspnoea_|_Echocardiogram_|_Electrocardiogram ambulatory_|_Palpitations_|_Tachycardia_|_</t>
  </si>
  <si>
    <t xml:space="preserve">Rocephin</t>
  </si>
  <si>
    <t xml:space="preserve">Pt c/o itchiness on her arms, legs and abdomen. EMS present and attended to pt.</t>
  </si>
  <si>
    <t xml:space="preserve">CHILLS 3-4 HR DURATION,FATIGUE.AND MUSCLE ACHES</t>
  </si>
  <si>
    <t xml:space="preserve">_|_Chills_|_Fatigue_|_Myalgia_|_</t>
  </si>
  <si>
    <t xml:space="preserve">Rash, swelling following Flu-Pneumonia vaccine 09/16/2016</t>
  </si>
  <si>
    <t xml:space="preserve">Levothyroxine Allegra Allergy Flonase Singulair Meoxicam Xyzal Daily multi-vitamin Calcium Citrate + D Co-Q 10 Vitamin C Vitamin E Fish oil Glucosamine with chondroitin Biotin Probiotic gummies</t>
  </si>
  <si>
    <t xml:space="preserve">Peanut Beef Fish mix Adhesives Ampicillin</t>
  </si>
  <si>
    <t xml:space="preserve">X-ray to rule out bone damage related to trip and fall.  No damage was detected.</t>
  </si>
  <si>
    <t xml:space="preserve">Previous breast cancer (bi-lateral mastectomy with reconstruction)</t>
  </si>
  <si>
    <t xml:space="preserve">No reaction atbthe injection site, but approximately February 9, 2021, I began feeling pain I my upper right beast area and upper right shoulder blade area after a trip and fall the evening of February 8.  While the pain was deep, I also developed a surface rash in both areas.  Having had a mild case of shingles in 2008, I suspected it was a recurrence and made a doctor's appointment. Diagnosis was confirmed.  Suspicion is that Covid vaccine reawakens dormant virus.</t>
  </si>
  <si>
    <t xml:space="preserve">_|_Arthralgia_|_Breast pain_|_Fall_|_Herpes zoster_|_Rash_|_X-ray_|_</t>
  </si>
  <si>
    <t xml:space="preserve">Levothyroxine 10mcg</t>
  </si>
  <si>
    <t xml:space="preserve">DVT blood clot in leg. Not able to seek care due to high deductible health insurance. Swelling, pain, discoloration, bruising in lower leg below soleus muscle and deep pain in calf. Using compression, ice, elevation, massage and aspirin regimen.</t>
  </si>
  <si>
    <t xml:space="preserve">_|_Deep vein thrombosis_|_Pain in extremity_|_Peripheral swelling_|_Skin discolouration_|_</t>
  </si>
  <si>
    <t xml:space="preserve">Singular/ Breo Elipta/fluticasone propionate/centrum silver/biotin/vitamin D</t>
  </si>
  <si>
    <t xml:space="preserve">Asthma/Seasonal allergies</t>
  </si>
  <si>
    <t xml:space="preserve">Right side and back of neck broken out in rash, feeling of dizziness every day</t>
  </si>
  <si>
    <t xml:space="preserve">1111-20-EL9264</t>
  </si>
  <si>
    <t xml:space="preserve">I82.401 ACUTE DVT OF RIGHT LEG, UNSPECIFIED VEIN 11/10/2022 ACUTE DVT, UNSPECIFIED VEIN I82.402 ACUTE DVT OF LEFT LEG, UNSPECIFIED VEIN 11/10/2022 ACUTE DVT, UNSPECIFIED VEIN I82.409 ACUTE DVT, UNSPECIFIED VEIN 11/11/2022 ACUTE DVT, UNSPECIFIED VEIN I82.401 ACUTE DVT OF RIGHT LEG, UNSPECIFIED VEIN 11/10/2022 PNEUMONIA I82.402 ACUTE DVT OF LEFT LEG, UNSPECIFIED VEIN 11/10/2022 PNEUMONIA I82.409 ACUTE DVT, UNSPECIFIED VEIN 11/11/2022 PNEUMONIA</t>
  </si>
  <si>
    <t xml:space="preserve">_|_Deep vein thrombosis_|_Pneumonia_|_</t>
  </si>
  <si>
    <t xml:space="preserve">Fibromyalgia flare up one day prior to vaccination</t>
  </si>
  <si>
    <t xml:space="preserve">Codeine &amp; Hydrocodone  - really disoriented and unfocused trouble breathing metoclopramide - tardive diskinesia  Sulfa - rash Tetracycline - vomiting and rash</t>
  </si>
  <si>
    <t xml:space="preserve">Patient received covid vaccine and experienced flushing immediately post vaccination and about 20 minutes after vaccination had onset of headache.  Felt like a band was wrapping around right side of head, pressure over right eye, and numbness/tingling of right eye noted.  No loss of vision noted, no facial drooping noted.  Complained of numbness and dryness of right eye continuing at least 30 minutes after vaccination.  Noted it started to burn or itch 30 minutes after vaccination.</t>
  </si>
  <si>
    <t xml:space="preserve">_|_Dry eye_|_Eye irritation_|_Eye pruritus_|_Flushing_|_Headache_|_Hypoaesthesia eye_|_Immediate post-injection reaction_|_Ocular discomfort_|_</t>
  </si>
  <si>
    <t xml:space="preserve">Duloxetine 60mg; Naproxen 500mg; Esomeprazole 20mg; Olopatadine 0.2% ophthalmic; Latanoprost 0.005% ophthalmic; Levetiracetam 750mg; Trazodone 150mg; Cyclobenzaprine 10mg; Meloxicam 15mg</t>
  </si>
  <si>
    <t xml:space="preserve">Amoxicillin; Ampicillin; Lisinopril; Penicillin; Prochlorperazine</t>
  </si>
  <si>
    <t xml:space="preserve">Hip replacement; Diabetes; Hypertension; Seizure disorder</t>
  </si>
  <si>
    <t xml:space="preserve">No adverse event reported yet. Notified patient to expect similar side effects to second dose. Also informed MD of 3rd dose.</t>
  </si>
  <si>
    <t xml:space="preserve">hives on arms, neck on day 1. burning sensation. still hives on 3/4/21 but resolving with Benadryl, limited to arms. itchy but less severe.</t>
  </si>
  <si>
    <t xml:space="preserve">Lisinopril 10mg Vitamin C Vitamin D Magnesium Multi vitamin</t>
  </si>
  <si>
    <t xml:space="preserve">Dizziness, vertigo, vomiting</t>
  </si>
  <si>
    <t xml:space="preserve">USPFIZER INC2021155007</t>
  </si>
  <si>
    <t xml:space="preserve">aching muscles; The case was initially processed as Invalid (as there is no indication that the patient experienced an adverse event under the suspect product BNT162B2) but upon follow up event was reported so the case is upgraded as Valid Case.   This is a spontaneous report from a contactable consumer (patient) via Pfizer Sponsored Program . A 69-year-old female patient received second dose of BNT162B2 (PFIZER-BIONTECH COVID-19 VACCINE, Solution for injection, lot number EL9264 and expiration date were not reported) intramuscularly in left arm on 02Mar2021 at 10:30 at single dose for covid-19 immunisation. Patient had a first dose (Historical vaccine) of BNT162B2 on 09Jan2021 at 16:00 intramuscularly in left arm (Batch/Lot number: EL3302). On 02Mar2021 (after 2nd shot on the same day) at 18:00 patient aching muscle. Patient took Tylenol for event and was fine. The case was non-serious as per reporter. The outcome of the events was recovered.   Follow-up (30Mar2020): This is a follow-up spontaneous report received from a contactable consumer. This consumer responded in response to the Non-HCP letter sent to the patient which included that: event, treatment, outcome added related to Second dose of vaccine, first dose captured as historical vaccine.   No follow up attempts are needed. No further information is expected.</t>
  </si>
  <si>
    <t xml:space="preserve">Zoloft 200mg 1xdaily Protonics 40 mg 1xdaily Bisoprolol 2.5 mg 2xdaily</t>
  </si>
  <si>
    <t xml:space="preserve">Diagnosed in office based on symptoms and visual appearance of rash</t>
  </si>
  <si>
    <t xml:space="preserve">anxiety, heart spasm in 2008 caused by anesthesia</t>
  </si>
  <si>
    <t xml:space="preserve">rash on left side of forehead, extending to my left eyelid and on the left side of scalp....diagnosed with Shingles</t>
  </si>
  <si>
    <t xml:space="preserve">_|_Eyelid rash_|_Herpes zoster_|_Rash_|_</t>
  </si>
  <si>
    <t xml:space="preserve">USPFIZER INC2021239415</t>
  </si>
  <si>
    <t xml:space="preserve">Medical History/Concurrent Conditions: Flu vaccination (She got sick with the flu shot. It was over 15 years ago. Lot and Expiry: unknown.); Sickness (She got sick with the flu shot. It was over 15 years ago. Lot and Expiry: unknown.)</t>
  </si>
  <si>
    <t xml:space="preserve">body aches; fever; Chills; This is a spontaneous report from a contactable consumer (patient). This 45-year-old female patient first dose of bnt162b2 (PFIZER-BIONTECH COVID-19 VACCINE, Formulation: Solution for injection, Batch/lot number: EL9264) via an unspecified route of administration in left upper arm on 02Mar2021 10:15 (age at vaccination was 45 years) as DOSE 1, SINGLE for COVID-19 immunisation at Hospital. The patient's medical history included she got sick with the flu shot. She did not know the exact date that she got the flu shot it was over 15 years ago. The patient's concomitant medications were not reported. She did not receive other vaccines prior vaccinations within 4 weeks. Her history of all previous immunization with the Pfizer vaccine considered as suspect were none. Additional vaccines administered on same date of the Pfizer suspect were none. The patient experienced body aches and fever on 02Mar2021 20:00 and chills on unknown date. She was asking if those were normal, how long should they last, and when should she go to the doctor. She was getting scared because she was never sick. The patient did not visit emergency room and got an appointment. The outcome of events body aches and fever was not recovered and outcome of event chills was unknown.  No follow-up attempts were possible. No Further Information was expected.</t>
  </si>
  <si>
    <t xml:space="preserve">OTHER_MEDS 2023-04-07: propran &lt;&gt; propanoloL traZODone triamterene-hydrochlorothiazide    SYMPTOM_TEXT 2023-04-07: w &lt;&gt; week ago Patient admitted and started on remdesivir    </t>
  </si>
  <si>
    <t xml:space="preserve">albuterol, DULoxetine, fluticasone propion-salmeteroL,  propanoloL, traZODone, triamterene-hydrochlorothiazide</t>
  </si>
  <si>
    <t xml:space="preserve">Penicillins, Gabapentin, Omeprazole</t>
  </si>
  <si>
    <t xml:space="preserve">Pt is a 75-year-old woman with a history of COPD, chronic alcoholism, hypertension, depression, anxiety, osteoarthritis another orthopedic ailments who presented to the emergency room on 11/20/2021 after family noted several days of confusion.  She had undergone a dental extraction on Wednesday the 17th and was prescribed hydrocodone at that time.  Patient notes that she has been drinking brandy along with the hydrocodone.  She also had developed a cough and some worsening dyspnea on exertion.  Subjective fevers.  She is not on oxygen at baseline with her COPD.  She has been vaccinated for COVID-19.  She had a fall and struck her head sometime prior to admission, she thinks it was over a week ago.  Patient admitted and started on remdesivir.</t>
  </si>
  <si>
    <t xml:space="preserve">_|_Confusional state_|_Cough_|_Dyspnoea exertional_|_Fall_|_Head injury_|_Pyrexia_|_</t>
  </si>
  <si>
    <t xml:space="preserve">Vitamin C, Alendronate, Latanoprost</t>
  </si>
  <si>
    <t xml:space="preserve">Sulf Drugs, Penicillin</t>
  </si>
  <si>
    <t xml:space="preserve">Blood tests on June 4th Dr. Visit on August 28 and more blood tests Dr. visit on Sept 7th and additional blood tests and X-rays of hands and elbows</t>
  </si>
  <si>
    <t xml:space="preserve">mitral valve prolapse Stage 2 Kidney disease Glacoma</t>
  </si>
  <si>
    <t xml:space="preserve">About 4 weeks after the 2nd dose, I experienced sever joint pain that persisted for nearly 6 months. I also stopped all medication at the time I was having the joint pain except for the eye drops</t>
  </si>
  <si>
    <t xml:space="preserve">_|_Arthralgia_|_Blood test_|_X-ray limb_|_</t>
  </si>
  <si>
    <t xml:space="preserve">Fully vaccinated, not boosted. COVID-19 infection breakthrough with inpatient hospital stay.</t>
  </si>
  <si>
    <t xml:space="preserve">USPFIZER INC2021239443</t>
  </si>
  <si>
    <t xml:space="preserve">Experienced rapid heartbeat; difficulty breathing; This is a spontaneous report from a non-contactable consumer reporting for sister-in-law. A 57-year-old female patient received the first dose of BNT162B2 (BNT162B2, Solution for injection, lot number: EL9264), via an unspecified route of administration, on 03Mar2021 at a single dose for COVID-19 immunization. The patient did not receive any other vaccine in four weeks prior to receiving BNT162B2.  Medical history and concomitant medications were not reported. The patient was not pregnant. The patient experienced rapid heartbeat and difficulty breathing 5 minutes after receiving vaccine on 03Mar2021. The adverse events did not require a visit to emergency room of physician office/clinic. No treatment was received for the adverse events. The patient recovered from the events on an unspecified date. The patient did not have COVID prior to vaccination and was not tested for COVID post vaccination.  No follow-up attempts are possible. No further information is expected.</t>
  </si>
  <si>
    <t xml:space="preserve">_|_Dyspnoea_|_Heart rate irregular_|_</t>
  </si>
  <si>
    <t xml:space="preserve">Several dietary supplements, taken for years under supervision</t>
  </si>
  <si>
    <t xml:space="preserve">Some slight to moderate food and chem sensitivities</t>
  </si>
  <si>
    <t xml:space="preserve">Day 1 (evening) -- vax Day 2 &amp; 3 -- high fever (101, my normal 97.4), anorexia, weakness, curled up in bed Day 4 &amp; 5 -- low energy, achey, more soreness in arm, itchiness, moderate fever (99-100) Day 6 -- tired, arm still itchy and sore, temp normal Day 7 -- felt GOOD, resumed normal activities Day 8-10 -- moderate-to-severe headache (which I never get), fever on and off (99-100) Day 11 ---- &gt; present (Day 33) -- mostly recovered but occasional slight headache and occasional dizziness</t>
  </si>
  <si>
    <t xml:space="preserve">_|_Asthenia_|_Decreased appetite_|_Fatigue_|_Loss of personal independence in daily activities_|_Pain_|_Pain in extremity_|_Pruritus_|_Pyrexia_|_</t>
  </si>
  <si>
    <t xml:space="preserve">COVID-19 PCR test positive</t>
  </si>
  <si>
    <t xml:space="preserve">Fatigue, Cough, SOB</t>
  </si>
  <si>
    <t xml:space="preserve">Ringing in ears. A year and a half later the ringing continues. Sometimes it is so loud it is hard to hear other and hard to sleep in the quiet.</t>
  </si>
  <si>
    <t xml:space="preserve">_|_Hypoacusis_|_Insomnia_|_Tinnitus_|_</t>
  </si>
  <si>
    <t xml:space="preserve">Pt. reported being hot and dizzy.  No trouble breathing or any pain.  Pt. states she forgot to take her atenolol last night, but took it at 0300.  Pt. has a history of anxiety and didn't have breakfast.  Given a snack and reported feeling better, denies being warm and dizzy.  Released by physician at 11:25 and instructed to go to ED if worsened symptoms.  Pt. verbalized understanding.</t>
  </si>
  <si>
    <t xml:space="preserve">_|_Dizziness_|_Feeling hot_|_</t>
  </si>
  <si>
    <t xml:space="preserve">After 30 minute observation period, pt. remoed her bandaid and stated she had a slight itching at the injection site.  Slight redness noted, but pt. had been scratching.  No swelling.  Denied any other symptoms and states has had allergic reactions before and this didn't feel like one.  Pt. was instructed to go to the ED if she had any worsening or concerning symptoms.  Pt. verbalized understanding.</t>
  </si>
  <si>
    <t xml:space="preserve">_|_Injection site erythema_|_Injection site pruritus_|_</t>
  </si>
  <si>
    <t xml:space="preserve">Pt. reported dizziness for less than 2 minutes while waiting in observation after vaccine.  She ate right before coming.  She was given a snack and water and waited another 15 minutes.  After 30 minutes she felt better.  Pt. instructed to go to the ED with any worsening or new concerning symptos.  Pt. verbalized understanding.</t>
  </si>
  <si>
    <t xml:space="preserve">Amolodipine 5 mg, Atenolol 25 mg, B-Complex Plus, Benofotiamine 200 mg, Choleast 20 mg, Citracal + D3, DHEA 25 mg, D3 125 mcg, Lutein 40 mg, Magnesium Citrate 100 mg, Milk Thistle 150 mg, Thyroid 130 (130 mg) Tramadol 50 mg, Vitamin B12, Se</t>
  </si>
  <si>
    <t xml:space="preserve">Penicillin, Macrodantin, Loratab Latex Foods: Watermelon, almonds, canteloupe, walnuts     Food Sensitivities: Tomatoes, cow milk, soybean, all green leafy vegetables, cabbage, oats, wheat, gluten, mushrooms, malt, brewer's yeast, yogurt</t>
  </si>
  <si>
    <t xml:space="preserve">Autoimmune Disease: Hashitmoto's Thyroiditis Arthritis Severe back pain</t>
  </si>
  <si>
    <t xml:space="preserve">This area had remained somewhat sore after the initial soreness the day of and the day after the vaccination. Red, welp, itching, stinging, burning, hot to touch after waking up this morning.  Redness patch/area approximately 4 x 3 Took extra dose of my allergy medication and applied Benadryl cream locally At 4:25 (time of this report) the area is not as red but still hot to touch and itching periodically.  Reddish/pink patch still the same measurement</t>
  </si>
  <si>
    <t xml:space="preserve">_|_Injection site erythema_|_Injection site pain_|_Injection site pruritus_|_Injection site warmth_|_Urticaria_|_</t>
  </si>
  <si>
    <t xml:space="preserve">symptom_entries 2022-09-09: _|_SARS-CoV-2 test_|_ &lt;&gt;     </t>
  </si>
  <si>
    <t xml:space="preserve">USPFIZER INC2021444532</t>
  </si>
  <si>
    <t xml:space="preserve">TAMOXIFEN; ASPIRIN [ACETYLSALICYLIC ACID]; CALCIUM; VITAMIN C [ASCORBIC ACID]; VITAMIN D NOS; LEVOTHYROXINE; SYNTHROID</t>
  </si>
  <si>
    <t xml:space="preserve">Test Date: 20210318; Test Name: COVID; Test Result: Positive</t>
  </si>
  <si>
    <t xml:space="preserve">Medical History/Concurrent Conditions: Cancer (cancer survivor); Hypothyroidism; Lymphadenectomy; Mastectomy; Osteopenia; Vaginal prolapse; Vaginal prolapse repair (they had gone in and done reconstruction)</t>
  </si>
  <si>
    <t xml:space="preserve">had the first vaccine and then 2 weeks later she actually tested positive for COVID/ got COVID and her main symptom was a headache; had the first vaccine and then 2 weeks later she actually tested positive for COVID/ ...^... ; This is a spontaneous report from a contactable consumer (patient). A 54-year-old female patient received the first dose of BNT162B2 (PFIZER-BIONTECH COVID-19 VACCINE, lot number EL9264), via an unspecified route of administration administered in the left arm on 04Mar2021 at a single dose for covid-19 immunisation. Medical history included cancer from 2014 (cancer survivor), had a mastectomy, 14 lymph nodes taken out the right side, hypothyroidism (thyroid condition) in 1990, osteopenia, and surgery in Dec2019 for a vaginal prolapse (they had gone in and done reconstruction). Concomitant medications included tamoxifen taken for cancer from an unspecified start date and ongoing; aspirin [acetylsalicylic acid] taken for an unspecified indication, start and stop date were not reported; calcium taken for osteopenia, start and stop date were not reported; vitamin c [ascorbic acid] taken for an unspecified indication, start and stop date were not reported; vitamin d taken for an unspecified indication, start and stop date were not reported; levothyroxine taken for hypothyroidism, start and stop date were not reported; levothyroxine sodium (SYNTHROID) taken for hypothyroidism, start and stop date were not reported. The patient had the first vaccine on 04Mar2021 and then 2 weeks later, on 18Mar2021, she actually tested positive for COVID. She stated she actually ...^... , like horrible, horrible headache. The doctors that she spoke with told her to wait 2 weeks ahead of her positive date to get the second vaccine. The outcome of the adverse events was unknown.</t>
  </si>
  <si>
    <t xml:space="preserve">Plaquenil Humalog insulin  Plavax Synthroid Ranexa Metoprol Rovastatin Lisprinol</t>
  </si>
  <si>
    <t xml:space="preserve">No illnesses just auto immune issues</t>
  </si>
  <si>
    <t xml:space="preserve">Codeine  Aspirin</t>
  </si>
  <si>
    <t xml:space="preserve">Covid tests 3/9 Dr. office Follow up with rheumatologist, said my body was attacking my immune system Blood work   5/1 urine culture Blood work 5/4 ultrasound abdomen and kidney  5/5 bloodwork</t>
  </si>
  <si>
    <t xml:space="preserve">Diabetic Sero negative rheumatoid Arthritis  Ibs Hashimoto thyroid Fibermyalgia Small vessel disease Luchen plankus</t>
  </si>
  <si>
    <t xml:space="preserve">Right after face tighting 2.5 weeks of flu like strmptoms,severe stomach pains, horrific diarrhea,  vomiting,  nausea,  headache, could not think clearly. Malise, rheumatoid arthritis severe flare up  Been sick again for 9 days started 3/28/2021 Severe kidney pain, nausea, headache, lethargic, right calve feels like it is in a fire. Could not figure out what was going on  Diagnosis Shingles 5/5/2021</t>
  </si>
  <si>
    <t xml:space="preserve">_|_Abdominal pain upper_|_Blood test_|_Culture urine_|_Diarrhoea_|_Headache_|_Herpes zoster_|_Influenza like illness_|_Lethargy_|_Malaise_|_Mental impairment_|_Nausea_|_Paraesthesia_|_Renal pain_|_Rheumatoid arthritis_|_SARS-CoV-2 test_|_Ultrasound abdomen_|_Vomiting_|_</t>
  </si>
  <si>
    <t xml:space="preserve">USPFIZER INC2021243392</t>
  </si>
  <si>
    <t xml:space="preserve">metallic taste; salivating black; tongue is stained black; This is a spontaneous report from a contactable consumer (patient herself). A 47-year-old female patient received her first dose of BNT162B2 (PFIZER-BIONTECH COVID-19 mRNA VACCINE) intramuscular on the left upper arm on 04Mar2021 at 14:00 (at the age of 47-year old) (Batch/Lot number EL9264) at single dose for Covid-19 immunization. Relevant medical history included allergy to doxycycline described as vomiting from in 1990s or 1990. Concomitant medications were not reported. Starting about 07:45 on 05Mar2021 when she woke up she had a metallic taste in her mouth; she began salivating black, spitting up black saliva which turned her tongue black, tongue was stained black in stripes. She still had the metallic taste in the back of her throat; but was not actively spitting up black saliva any longer. The outcome of metallic taste was recovering, the outcome of other events was unknown.  No follow-up attempts are possible. No further information is expected.</t>
  </si>
  <si>
    <t xml:space="preserve">_|_Dysgeusia_|_Saliva discolouration_|_Tongue discolouration_|_</t>
  </si>
  <si>
    <t xml:space="preserve">USPFIZER INC2021298594</t>
  </si>
  <si>
    <t xml:space="preserve">Medical History/Concurrent Conditions: Blood pressure high; Cholesterol</t>
  </si>
  <si>
    <t xml:space="preserve">Arm hurt; got bad chills; slightly nausea; low grade headache; This is a spontaneous report received from a contactable consumer, the patient.  A 72-year-old non-pregnant female patient received her second dose of BNT162b2 (PFIZER-BIONTECH COVID-19 mRNA VACCINE; Lot number: EL9264) via an unspecified route of administration in right arm on 04Mar2021 at 09:45 hours (at the age of 72-year-old) as a single dose for COVID-19 immunisation.  Medical history included high blood pressure and cholesterol. The patient did not receive any other vaccines within 4 weeks prior to the COVID-19 vaccine. Concomitant medications included unspecified medication.  The patient previously received first dose of BNT162b2 (PFIZER-BIONTECH COVID-19 mRNA VACCINE; Lot number: EL926), via an unspecified route of administration in left arm on 11Feb2021 at 09:00 hours, as a single dose for COVID-19 immunisation.  Prior to vaccination, the patient was not diagnosed with COVID-19. Since the vaccination patient had not been tested for COVID-19.  On 04Mar2021 at 16:00 hours, the patients arm was hurt, that night she got bad chills, felt slightly nausea and low-grade headache.  The patients arm hurt for about 3 days, got bad chills for about 4 hours, felt slightly nausea for 2 days and low-grade headache for 2 days. The patient did not receive any treatment for events.  The clinical outcome of the event chills was resolved on 04Mar2021 at 21:00 hours, for events nausea and headache were resolved on 06Mar2021 and whereas for event arm hurt was resolved on 07Mar2021.  No follow-up attempts are needed. No further information is expected.</t>
  </si>
  <si>
    <t xml:space="preserve">_|_Chills_|_Headache_|_Nausea_|_Pain in extremity_|_</t>
  </si>
  <si>
    <t xml:space="preserve">USPFIZER INC2021314487</t>
  </si>
  <si>
    <t xml:space="preserve">Asthma (diagnosed as a child)</t>
  </si>
  <si>
    <t xml:space="preserve">constant headache on the left posterior side that is a zapping pain; This is a spontaneous report received from a contactable reporter(s) (Consumer or other non HCP) from medical information team. The reporter is the patient.  A 44 year-old female patient received bnt162b2 (BNT162B2), intramuscular, administered in arm left, administration date 04Mar2021 16:00 (Lot number: EL9264) at the age of 44 years as dose 1, single for covid-19 immunisation. Relevant medical history included: Asthma (ongoing), notes: diagnosed as a child; Thyroidectomy (unspecified if ongoing). Concomitant medication(s) included: LEVOTHYROXINE, start date: 2007 (ongoing). The following information was reported: HEADACHE (non-serious) with onset 11Mar2021, outcome recovering, described as constant headache on the left posterior side that is a zapping pain. Therapeutic measures were taken as a result of headache.  Additional information: The patient had not received any other vaccines within 4 weeks prior vaccination. The patient had no additional vaccines administered on same date of BNT162B2. The events did not require a visit to physician office or emergency room. Advil Liqui-gels and Tylenol were taken as treatment of the events. The patient had minimal relief with any pain reliever.   No follow-up attempts are possible. No further information is expected.</t>
  </si>
  <si>
    <t xml:space="preserve">None (according to patient)</t>
  </si>
  <si>
    <t xml:space="preserve">None (according to patient)- obesity</t>
  </si>
  <si>
    <t xml:space="preserve">During the administration of covid-19 vaccine (pfizer) to patient, almost all of the vaccine leaked out of the syringe. Authorized dose was administered immediately. Patient was observed for 30mins. Patient experienced slight dizziness and nausea after 25minutes. No other adverse events was observed. Patient. was closely monitored and kept hydrated. Patient stated she was feeling a little bit better.  (Patient birth date might not be accurate on this form)</t>
  </si>
  <si>
    <t xml:space="preserve">_|_Dizziness_|_Nausea_|_Syringe issue_|_Underdose_|_</t>
  </si>
  <si>
    <t xml:space="preserve">Physical exam as well as quant levels checked weekly for 3 weeks.</t>
  </si>
  <si>
    <t xml:space="preserve">I was exactly 4 weeks pregnant at the time of my second vaccination. On March 23 I started to develop cramping in uterus. On March 25 or March 26 (I cannot remember exactly which day here) I started spotting, and then by the next day I was bleeding. On March 29 I saw my OBGYN who diagnosed me with a miscarriage. I continued to bleed for approximately 10 days, as well as dizziness, and feeling very faint. I have had 2 very healthy pregnancies in the past and no health issues. This could be absolutely unrelated, as early miscarriages are almost impossible to pinpoint, but I did feel this should be reported for researching purposes.</t>
  </si>
  <si>
    <t xml:space="preserve">_|_Abortion spontaneous_|_Dizziness_|_Exposure during pregnancy_|_Haemorrhage in pregnancy_|_Post abortion haemorrhage_|_Uterine spasm_|_Vaginal haemorrhage_|_</t>
  </si>
  <si>
    <t xml:space="preserve">USPFIZER INC2021376926</t>
  </si>
  <si>
    <t xml:space="preserve">IRBESARTAN; METFORMIN; HYDROCHLOROTHIAZIDE</t>
  </si>
  <si>
    <t xml:space="preserve">Medical History/Concurrent Conditions: Blood pressure high; Diabetic</t>
  </si>
  <si>
    <t xml:space="preserve">arm was sore at the injection site for a few days; underneath her arm it became sore and stayed that way and it spread to the side of her breast around her ribs; swollen lymph nodes; This is a spontaneous report received from a contactable reporter(s) (Consumer or other non HCP) from medical information team. The reporter is the patient.  A 78-year-old female patient received bnt162b2 (BNT162B2), administered in arm left, administration date 05Mar2021 (Lot number: EL9264) at the age of 78 years as dose 2, single for covid-19 immunization.   Relevant medical history included: Blood pressure high (unspecified if ongoing); Diabetic (unspecified if ongoing). Concomitant medication(s) included: IRBESARTAN; METFORMIN; HYDROCHLOROTHIAZIDE.  The following information was reported: VACCINATION SITE PAIN (non-serious), outcome unknown, described as arm was sore at the injection site for a few days; PAIN (non-serious), outcome unknown, described as underneath her arm it became sore and stayed that way and it spread to the side of her breast around her ribs; LYMPHADENOPATHY (non-serious), outcome unknown, described as swollen lymph nodes.  Additional information: The patient received the second dose of vaccine on 05MAR2021, her arm was sore at the injection site for a few days, but then underneath her arm it became sore and stayed that way and it spread to the side of her breast around her ribs. Patient heard that the vaccine could affect the lymph glands, she consulted a pediatrician who did mention about having a lymph nodes something. Patient would like to know if this will go away and if the swollen lymph nodes are supposed to last 10 days. Consumer stated that she received antacid pill twice a day it is an just over the counter. The patient had blood work at doctor's office but that was in general for what he was treated and not in reference to the shot.  No follow-up attempts are possible. No further information is expected.</t>
  </si>
  <si>
    <t xml:space="preserve">_|_Lymphadenopathy_|_Pain_|_Vaccination site pain_|_</t>
  </si>
  <si>
    <t xml:space="preserve">vitamins C, B complex, D3, calcium, daily woman's 50+ multi vitamin, Prednisone 5 mg, Folic Acid, Omeprazole 20 mg, extra strength Tylenol, Aleve, Eletriptan 40 mg</t>
  </si>
  <si>
    <t xml:space="preserve">penicillin, thimerosal,  mercury</t>
  </si>
  <si>
    <t xml:space="preserve">severe Psoriatic arthritis</t>
  </si>
  <si>
    <t xml:space="preserve">Pfizer-BioNTech COVID-19 Vaccine EUA Woke up with severe pain in my joints, very tired, all over body aches, migraine and the chills for 2 days and sore/red/hard/hot/raised injection site.  On third day the chills went away and  I was feverish, but still had all the other symptoms.  This lasted  one more day.  I still have the sore/red/hard/raised injection site, but the other symptoms finally went away.</t>
  </si>
  <si>
    <t xml:space="preserve">_|_Arthralgia_|_Chills_|_Fatigue_|_Injection site erythema_|_Injection site induration_|_Injection site pain_|_Injection site rash_|_Injection site warmth_|_Migraine_|_Pain_|_Pyrexia_|_</t>
  </si>
  <si>
    <t xml:space="preserve">Had flu shot, got fever of 104.2 , dehydration from fever, needed IV fluids and 4-5 days of rest</t>
  </si>
  <si>
    <t xml:space="preserve">multivitamin and melatonin as needed (5-10mg)</t>
  </si>
  <si>
    <t xml:space="preserve">PCN, Flu zone</t>
  </si>
  <si>
    <t xml:space="preserve">On day 2 extreme tired, low grade fever 99.2, chills, lack of appetite. Left arm hot to touch, red. Day 3 lymph nodes under left arm were enlarged and swollen (palpable), extreme pain couldn't lift arm, chills and sweats. Day 4 lymph nodes still swollen and palpable but can lift arm to shoulder height, still lethargic. Left arm is still hard, red and hot to touch area has gone from size of golf ball to the size of an orange.  Day 5 Lymph nodes are no longer palpable but still very sore. Left arm has gone from size of orange to cover most of upper arm still red and hot to touch. Day 6 Left arm is still red and covers most of upper arm not as hot. Day 7-10 left arm begins to fade redness and is now itchy. Day 12 back to baseline in all areas.</t>
  </si>
  <si>
    <t xml:space="preserve">_|_Chills_|_Decreased appetite_|_Erythema_|_Fatigue_|_Hyperhidrosis_|_Induration_|_Injected limb mobility decreased_|_Lethargy_|_Lymph node pain_|_Lymph node palpable_|_Lymphadenopathy_|_Pruritus_|_Pyrexia_|_Skin warm_|_</t>
  </si>
  <si>
    <t xml:space="preserve">Patient admitted for COVID on 9/24/21 - 9/26/21.  Fully vaccinated for COVID.  Dose one COVID Pfizer vaccine 2/13/21, dose 2, 3/6/21</t>
  </si>
  <si>
    <t xml:space="preserve">USPFIZER INC2021488412</t>
  </si>
  <si>
    <t xml:space="preserve">TYLENOL; SCOPOLAMINE AMINOXIDE</t>
  </si>
  <si>
    <t xml:space="preserve">Test Date: 20210219; Test Name: COVID test; Test Result: Negative</t>
  </si>
  <si>
    <t xml:space="preserve">slight fever; headache; achiness; This is a spontaneous report from a contactable consumer (patient) reported in response to non-Healthcare Professional letter sent. A 39-years-old female patient received second dose of BNT162B2 (PFIZER-BIONTECH COVID-19 VACCINE, Solution for injection, Lot number: EL9264, Expiration date: unknown) intramuscular, administered in left arm on 06Mar2021 at 09:15 am (age at vaccination was 39 years) as dose 2, single for COVID-19 immunization. The patient's medical history was not reported. Concomitant medications included paracetamol (TYLENOL) taken for headache from 13Feb2021 to 13Feb2021 and scopolamine aminoxide taken for vertigo from 15Feb2021 to 18Feb2021. The patient did not have any past medication history. The patient previously received first dose of BNT162B2 (PFIZER-BIONTECH COVID-19 VACCINE, Solution for injection, Lot number: EL3302, Expiration date: unknown) intramuscular, administered in left arm on 13Feb2021 at 09:15 am (age at vaccination was 38 years) as dose 1, single for COVID-19 immunization and experienced vertigo, nausea/nauseous, could not sit up or stand without falling down/unable to be upright for much more than 30 mins at a time, felt weak and foggy feeling. The patient underwent lab test which included COVID-19 test: negative on 19Feb2021. The patient was advised by her doctor to move forward with her 2nd dose. The facility where the most recent COVID-19 vaccine was administered was Hospital. The patient did not receive any other vaccines within 4 weeks prior to the COVID vaccine. On 06Mar2021, the patient experienced a headache and slight fever, achiness the night of 2nd dose but was normal by day 2. The outcome of the events was resolved on 08Mar2021.   No follow-up attempts are needed. No further information is expected.</t>
  </si>
  <si>
    <t xml:space="preserve">_|_Headache_|_Pain_|_Pyrexia_|_SARS-CoV-2 test_|_</t>
  </si>
  <si>
    <t xml:space="preserve">Pt admitted to hospital with COVID on 9/6/21 s/p 2 doses of Pfizer (1/14/21 &amp; 3/7/21)</t>
  </si>
  <si>
    <t xml:space="preserve">/</t>
  </si>
  <si>
    <t xml:space="preserve">The patient reports nausea and vomiting with a jittery feeling.  Patients B/P was 132/73, HR was 83, RR WAS 18.  Patient denies any difficulty breathing.  The patient is awake and alert with no apparent distress.</t>
  </si>
  <si>
    <t xml:space="preserve">_|_Feeling jittery_|_Nausea_|_Vomiting_|_</t>
  </si>
  <si>
    <t xml:space="preserve">The patient complains of tingling in the left arm from elbow to wrist following injection.  She was place under additional observation for 15 min.  The patient has no medical problems, takes no meds, and she is not allergic to any meds.  Following the additional observation subject stated the symptoms were no longer present.  The patient was released at this point.</t>
  </si>
  <si>
    <t xml:space="preserve">The patient has a history of asthma. She complains of sinus pressure that spread to behind her ears. The patient was placed on 15 min secondary observation after which she stated the pressure was still present but refused to be seen in the ED at the present time. The patient was released to go home.</t>
  </si>
  <si>
    <t xml:space="preserve">_|_Paranasal sinus discomfort_|_</t>
  </si>
  <si>
    <t xml:space="preserve">multi vitamin calcium Terbinafin</t>
  </si>
  <si>
    <t xml:space="preserve">coedine latex</t>
  </si>
  <si>
    <t xml:space="preserve">Vaccination was a 7:45 am Monday.  On Tuesday at mid morning I started showing an allergic reaction.  Itchy red spots all over head, ears and neck, some on lower part of body.  Swollen lip.  Took two benadryl at 1:45 am Wednesday .  This helped to ease the itching.  Had a headache so on Wednesday morning I took two Tylenol and made a Dr. appt.  Also was weak and faintish on Wednesday when I got up.   Dr's said to keep taking anti-histamines and report to ER if tongue or throat starts to swell.</t>
  </si>
  <si>
    <t xml:space="preserve">_|_Asthenia_|_Dizziness_|_Headache_|_Hypersensitivity_|_Lip swelling_|_Rash erythematous_|_Rash pruritic_|_</t>
  </si>
  <si>
    <t xml:space="preserve">USPFIZER INC2021283999</t>
  </si>
  <si>
    <t xml:space="preserve">CLINDAMYCIN; MELOXICAM; METFORMIN HCL</t>
  </si>
  <si>
    <t xml:space="preserve">Medical History/Concurrent Conditions: Diabetes; Penicillin allergy</t>
  </si>
  <si>
    <t xml:space="preserve">Unable to eat; very tired; unable to get out; feeling so bad; Sleeping a lot; Aching; very weak; This is a spontaneous report from a contactable consumer or other non hcp.   A elderly female patient received bnt162b2 (BNT162B2 Solution for solution), via an unspecified route of administration on 08Mar2021 12:30 (Batch/Lot Number: EL9264) as SINGLE DOSE for covid-19 immunisation. Medical history included diabetes mellitus from an unknown date and unknown if ongoing , drug hypersensitivity from an unknown date and unknown if ongoing. Concomitant medication included clindamycin taken for an unspecified indication, start and stop date were not reported; meloxicam taken for an unspecified indication, start and stop date were not reported; metformin hcl taken for an unspecified indication, start and stop date were not reported. The patient experienced unable to eat, very tired, unable to get out, feeling so bad, sleeping a lot, aching and very weak.  The not received any treatment for the events. The outcome of the events was resolved.  No follow-up attempts are possible. No further information is expected.</t>
  </si>
  <si>
    <t xml:space="preserve">_|_Asthenia_|_Fatigue_|_Feeding disorder_|_Feeling abnormal_|_Hypersomnia_|_Loss of personal independence in daily activities_|_Pain_|_</t>
  </si>
  <si>
    <t xml:space="preserve">USPFIZER INC2021289596</t>
  </si>
  <si>
    <t xml:space="preserve">LORAZEPAM; GABAPENTIN; VITAMIN B12 [CYANOCOBALAMIN]; VITAMIN D</t>
  </si>
  <si>
    <t xml:space="preserve">Anxiety (COVID-19 pandemic really exacerbated anxiety.); Asthma (around age of 13 years); Sensory neuropathy (Diagnosed while hospitalized for this in Dec2019.)</t>
  </si>
  <si>
    <t xml:space="preserve">feeling pain in the right side of the arm; feeling pain in the right side of the arm and neck that goes from shoulder to the top of her ear; Extreme headache/Blood rushing straight to the top of her head like it was going to explode; crying; could not move her right arm and shoulder/hard time turning her neck; felt like her right shoulder was dislocated; All of a sudden she stated experiencing this feeling and pain, unknown if it is a pinched nerve or muscle; ...^... , ...^... ; I've ever experienced!! I thought I was about to die or have a brain aneurysm; The initial safety information received was reporting only non-serious adverse drug reactions, Upon receipt of follow-up information on [31Aug2021], this case now contains serious adverse reactions. Information processed together.  This is a spontaneous report from a contactable consumer (patient). A 39-years-old female patient received bnt162b2 (PFIZER-BIONTECH COVID-19 VACCINE), via an unspecified route of administration, administered in Arm Left on 08Mar2021 16:00 at 39-years-old (Batch/Lot Number: EL9264) as dose 1, single for COVID-19 immunization.  Medical history included Sensory Neuropathy from Dec2019 and ongoing (Diagnosed while hospitalized for this in Dec2019), ongoing Anxiety, Asthma from 1995 and ongoing (around age of 13 years). Vaccination Facility Type: health clinic. Concomitant medications included lorazepam taken for Anxiety from Jun2015 and ongoing (Most recently restarted around time of COVID-19 pandemic which really exacerbated anxiety so doctor put her back on Lorazepam as needed); gabapentin  taken for Sensory neuropathy from 22Dec2020 and ongoing; cyanocobalamin (VITAMIN B12) taken for Deficiency from Dec2019 and ongoing; vitamin d taken for Deficiency from Dec2019 and ongoing.  Caller mentions that she got the first dose of the Pfizer covid 19 vaccine this past Monday March 8th on her left arm and then on Thursday she started feeling pain in the right side of the arm and neck that goes from shoulder to the top of her ear. Also she experienced extreme headache like exploding in the top of her skull like an orgasm and also was the same intensity on Friday. She was not sure if the headache was caused by the vaccine or was spontaneous. She wanted to know whether she continued to get the second dose of the vaccine. Caller mentions that she is concerned about the low representability of her race in the clinical trial and that her side effects would be disregarded because of that. She thinks that the amount of people like her, of the trial is not representative of the whole population living in the country and the side effects that are taking in the trial are not disclosed for the races that were participating on it. She reported experiencing side effects that that she is not sure are connected to the vaccine, but that she believes are connected to the vaccine. She reported it is like you know how sometimes you don't know if it is 100% related to something or not, but she has never really experienced these side effects like this before the Pfizer-BioNTech COVID-19 Vaccine. Side effects reported include, pain which started evening of 11Mar2021. She woke in the middle of the night, probably into Friday, 12Mar2021 at that point, and had really, extremely bad pain in her right arm and was crying; she ...^... ; ...^... . She has never had a dislocated shoulder but she felt like maybe it would feel like that event because she ...^... . She went back to sleep that night. By the time she woke up later on 12Mar2021 the pain was gone and she was able to rotate her shoulder and arm, able to perform regular movement, range of motion; events kind of went away for a while. When she woke up Saturday morning, 13Mar2021, all of a sudden she started experiencing this feeling and pain, ...^... , but that feeling from like her lower right shoulder all the way up to behind the top of her right ear and has a hard time turning her neck. She is taking Tylenol and Ibuprofen for pain and inflammation. She reported another side effect that is pretty personal, and she does not know if it is connected to the vaccine, but she feels like it is connected to the vaccine because she has never experienced this until after she was administered the Pfizer-BioNTech COVID-19 Vaccine: On Thursday, 11Mar2021 she had the most extreme headache from orgasming. She did not know if it was an isolated event so she said let her try it again the next day and it happened again on Friday, 12Mar2021, it was so painful, she was like oh my God, she could feel the blood rushing straight to the top of her head like it was going to explode. The event on Thursday, 11Mar2021 was worse than the event on Friday, 12Mar2021 12Mar2021 event was almost as bad as on Thursday, 11Mar2021 but she stopped midway because she thought if she finished her head might explode. The extreme headache from orgasming had an interesting lingering effect, it did not go away right away; the initial rush of pain that went to the very top of her head took a while to subside on Thursday, 11Mar2021, did not go away probably until unknown time-she took some pain killers because the pain was just that bad and she fell asleep. When she woke up on Friday, 12Mar2021 the pain was there so she took 1 Tylenol that evening. Side effects outcome, She thought this would go away, but it has not gone away she cannot say side effects have worsened but they have not improved, remained pretty much persistent. Pain level on scale of 1-10 she reported as 8 at this time. She did plan to get the second dose as scheduled for 29Mar2021 but she does have second thoughts based on the side effects she is experiencing but will that prevent her from getting the second dose more than likely not. She just has her concerns about these side effects which hopefully are not permanent. It was further reported that the patient received the 1st dose in her left shoulder on 08Mar2021, on 10Mar2021 she woke up in the middle of the night crying because her right shoulder felt like it was dislocated. She could not move her right arm. When she woke up about 9 am. She had a sharp painful pinched nerve, running from the top of the back of my right ear, all the way down to her shoulder wing blade. Then when orgasming. She felt all the blood in her body rushing to the top of her head/skull. The most painful headache she had ever experienced!! She thought she was about to die or have a brain aneurysm! 2nd attempt on 11Mar2021- happened again! She called them, then her doctor. The patient experienced feeling pain in the right side of the arm on 11Mar2021 with outcome of not recovered, feeling pain in the right side of the arm and neck that goes from shoulder to the top of her ear on 10Mar2021 with outcome of not recovered, extreme headache/blood rushing straight to the top of her head like it was going to explode on 10Mar2021 with outcome of not recovered, crying on 10Mar2021 with outcome of not recovered, ...^... /hard time turning her neck on 10Mar2021 with outcome of not recovered, ...^...  on 10Mar2021 with outcome of not recovered, all of a sudden she stated experiencing this feeling and pain, ...^... , but that feeling from like her lower right shoulder all the way up to behind the top of her right ear and has a hard time turning her neck on 10Mar2021 with outcome of not recovered, brain aneurysm on 10Mar2021 with outcome of unknown.  Therapeutic measures were taken as a result of events except brain aneurysm.  The patient was advised not to take second dose.  Seriousness criteria was reported as serous, Important medical event.   No follow-up attempts are needed. No further information is expected.</t>
  </si>
  <si>
    <t xml:space="preserve">_|_Crying_|_Headache_|_Intracranial aneurysm_|_Joint dislocation_|_Movement disorder_|_Myalgia_|_Neck pain_|_Nerve compression_|_Pain in extremity_|_</t>
  </si>
  <si>
    <t xml:space="preserve">Minastrin 24 Fe (norethindrone acetate and ethinyl estradiol/ferrous fumarate)</t>
  </si>
  <si>
    <t xml:space="preserve">Osteoarthritis of left hip, s/p total hip arthroscopy</t>
  </si>
  <si>
    <t xml:space="preserve">Sharp chest pain occurring every 1-5 minutes from 7:00pm to 9:30pm, roughly 24 hours post-vaccination.  Pain was a non-radiating, sharp, stabbing pain in the center of the chest.   Tums taken at both 7:30pm and 9:00pm did not alleviate pain.  Symptoms had resolved upon waking up the next morning.  I was not woken up by any symptoms throughout the night.</t>
  </si>
  <si>
    <t xml:space="preserve">Synthroid, Lorsartan, Carvediol, Vitamin D supplement</t>
  </si>
  <si>
    <t xml:space="preserve">Formaldihyde and amlodapine</t>
  </si>
  <si>
    <t xml:space="preserve">high blood pressure and A-fib</t>
  </si>
  <si>
    <t xml:space="preserve">Started getting little tiny bumps in random places on my body that would itch extremely and then look like a hive but it went away in about 20 minutes.  Then it might be on my foot or back and do the same thing.  Had a low grade fever and started getting fever sores on my lip and took Valtrex.</t>
  </si>
  <si>
    <t xml:space="preserve">_|_Oral herpes_|_Pyrexia_|_Rash_|_Rash pruritic_|_Urticaria_|_</t>
  </si>
  <si>
    <t xml:space="preserve">Advair Breo</t>
  </si>
  <si>
    <t xml:space="preserve">The day of the vaccination, I did feel feverish with chills. The next morning I felt well, but as the day started to progress, I felt: sore arm at injection site, sore throat, dizzy, fatigue, tingling in fingertips of left hand, twinging in internal organs. Those symptoms went away 24 hours later. One week after injection, I developed delayed allergic reaction, with injection site swelling once again, and hives over my  body.</t>
  </si>
  <si>
    <t xml:space="preserve">_|_Chills_|_Dizziness_|_Fatigue_|_Hypersensitivity_|_Injection site pain_|_Injection site swelling_|_Oropharyngeal pain_|_Pain_|_Paraesthesia_|_Pyrexia_|_Urticaria_|_</t>
  </si>
  <si>
    <t xml:space="preserve">USPFIZER INC2021290788</t>
  </si>
  <si>
    <t xml:space="preserve">SERTRALINE; CLARITIN [LORATADINE]</t>
  </si>
  <si>
    <t xml:space="preserve">sore upper arm for 24-36 hours after injection; pregnant at 35 weeks at the time of vaccination; This is a spontaneous report from a contactable consumer (patient). A 32-year-old female patient received BNT162B2 (PFIZER-BIONTECH COVID-19 VACCINE Solution for injection), via an unspecified route of administration, in the right arm, on 09Mar2021 09:15 (Lot number: EL9264), at age 32 years old, as dose 1, single, for COVID-19 immunisation, at a school/student health clinic. Relevant medical history and concomitant medications were not reported. Concomitant medications included diphtheria vaccine toxoid, pertussis vaccine acellular, tetanus vaccine toxoid (TDAP) for immunisaiton on 24Feb2021; sertraline, loratadine (CLARITIN) and an unspecified prenatal vitamin all for unknown indications, start and stop dates not reported. The patient was pregnant at 35 weeks at the time of vaccination. The pregnancy due date was reported as 12Apr2021. On 09Mar2021 at 12:00, the patient had sore upper arm for 24-36 hours after injection. No treatment was given for the event. Prior to vaccination, the patient was not diagnosed with COVID-19. Since the vaccination, the patient was tested for COVID-19 via nasal swab in 2021 with negative result. The patient recovered from sore upper arm for 24-36 hours after injection in Mar2021.</t>
  </si>
  <si>
    <t xml:space="preserve">_|_Maternal exposure during pregnancy_|_Pain in extremity_|_SARS-CoV-2 test_|_</t>
  </si>
  <si>
    <t xml:space="preserve">Cats, Mite, Melaleuca (Tea tree oil).</t>
  </si>
  <si>
    <t xml:space="preserve">I haven't seek medical attention.</t>
  </si>
  <si>
    <t xml:space="preserve">Inflammation of nodes, bump on the left axilla with pain.</t>
  </si>
  <si>
    <t xml:space="preserve">_|_Axillary pain_|_Lymphadenopathy_|_Swelling_|_</t>
  </si>
  <si>
    <t xml:space="preserve">Developed fever(100.3 F) and headache 10 days AFTER my second dose. I did not have these symptoms with the first dose or immediately after the second dose. The fever and headache lasted around 12 hours and went away without any further treatment.</t>
  </si>
  <si>
    <t xml:space="preserve">RA|</t>
  </si>
  <si>
    <t xml:space="preserve">Atorvastatin 40mg, Metoprolok 25mg,Clopidogrel 75mg</t>
  </si>
  <si>
    <t xml:space="preserve">Currently admitted to hospital</t>
  </si>
  <si>
    <t xml:space="preserve">Stroke 6 months ago</t>
  </si>
  <si>
    <t xml:space="preserve">Mom started complaining she was itching  all over her body appx 2 days after 2nd injection.  We saw red bumps and gave her topical benadryl, but irritation still persisted.  We called her primary Dr and she recommended we give her oral benadryl.  Yesterday we were out to lunch and the way home mom fainted in the car so we called an ambulance.  They kept her over night for observation.</t>
  </si>
  <si>
    <t xml:space="preserve">_|_Dizziness_|_Pruritus_|_Rash_|_</t>
  </si>
  <si>
    <t xml:space="preserve">Oral birth control pills</t>
  </si>
  <si>
    <t xml:space="preserve">Sweating, headache, chills, body aches, nausea</t>
  </si>
  <si>
    <t xml:space="preserve">_|_Chills_|_Headache_|_Hyperhidrosis_|_Nausea_|_Pain_|_</t>
  </si>
  <si>
    <t xml:space="preserve">Hearing test</t>
  </si>
  <si>
    <t xml:space="preserve">Cirrhosis</t>
  </si>
  <si>
    <t xml:space="preserve">A few weeks after my second shot I?ve developed tinnitus. I wasn?t sure what it was, it just seem like white noise in my head. I had an appointment with a hearing specialist and they told me what it was. I didn?t know if it was a side effect of the vaccine until I saw other reports that people had developed this condition. I just thought it was age related but I?ve never had anything like this before</t>
  </si>
  <si>
    <t xml:space="preserve">_|_Acoustic stimulation tests_|_Tinnitus_|_</t>
  </si>
  <si>
    <t xml:space="preserve">USPFIZER INC2021349277</t>
  </si>
  <si>
    <t xml:space="preserve">Medical History/Concurrent Conditions: Myeloma</t>
  </si>
  <si>
    <t xml:space="preserve">developed a small Pulmonary embolism in Lung; Colitis; This is a spontaneous report from a non-contactable consumer (patient, self-reported).   A 84-year-old non pregnant patient female received second dose of BNT162B2 (PFIZER-BIONTECH COVID-19 mRNA VACCINE, Solution for injection, Lot number: EL9264 and expiration date was not reported), via unspecified route of administration in left arm on 11Mar2021 at 09:00, at single dose for COVID-19 immunization. The patient's medical history included Myeloma and concomitant medication was not reported. Historical vaccine included first dose of BNT162B2 (PFIZER-BIONTECH COVID-19 mRNA VACCINE, Formulation: Solution for injection, Lot number: EN6201 and expiration date was not reported), via unspecified route of administration in right arm on 18Feb2021 at 09:30, at single dose for COVID-19 immunization. On 25Mar2021 at 09:30 AM patient developed a small Pulmonary embolism in Lung and Colitis, 10 days after second dose of Pfizer vaccine. The patient had received the treatment medication for the adverse event. The seriousness of the event considered as serious due to hospitalization of the patient. The patient did not receive any other vaccines within 4 weeks prior to the COVID vaccine. Prior to vaccination, the patient was not diagnosed with COVID-19 and after vaccination was not tested for COVID-19. The outcome of the events small Pulmonary embolism in Lung and Colitis was recovering.   Information on Lot/Batch number was available. Additional information has been requested</t>
  </si>
  <si>
    <t xml:space="preserve">_|_Colitis_|_Pulmonary embolism_|_</t>
  </si>
  <si>
    <t xml:space="preserve">sprintec28 - birth control</t>
  </si>
  <si>
    <t xml:space="preserve">Tinnitus in my right ear started wednesday morning 3/17/2021 later that day around 10am I went to eat my breakfast and could not taste anything. immediately went to get covid tested at the health department. rapid test was negative. both side effects are still ongoing friday 3/19 as i am reporting this information. taste may be coming back slightly but my ear still suffers from tinnitus, sounds are robotic and vibrating.</t>
  </si>
  <si>
    <t xml:space="preserve">_|_Ageusia_|_Hypoacusis_|_SARS-CoV-2 test negative_|_Tinnitus_|_</t>
  </si>
  <si>
    <t xml:space="preserve">Delayed 2022-04-01    </t>
  </si>
  <si>
    <t xml:space="preserve">Glipizide, Lipitor, Amlodipine-Vals</t>
  </si>
  <si>
    <t xml:space="preserve">HTN, DM, GERD, Hyperlipidemia, Some cough.</t>
  </si>
  <si>
    <t xml:space="preserve">quantiferon (late), chest x ray/chest CT ordered</t>
  </si>
  <si>
    <t xml:space="preserve">H/O Asthma.</t>
  </si>
  <si>
    <t xml:space="preserve">Excessive sweating. Wakes up drenched in sweat - changing sleep wear</t>
  </si>
  <si>
    <t xml:space="preserve">_|_Chest X-ray_|_Computerised tomogram thorax_|_Hyperhidrosis_|_Sleep disorder_|_</t>
  </si>
  <si>
    <t xml:space="preserve">USPFIZER INC2021392967</t>
  </si>
  <si>
    <t xml:space="preserve">DETROL; INDERAL; METFORMIN; CELEBREX; DIOVAN</t>
  </si>
  <si>
    <t xml:space="preserve">Test Name: Blood pressure; Result Unstructured Data: Test Result:good control of my BP; Comments: i have good control of my BP so the cause of it is unknown at this time.; Test Name: MRI; Result Unstructured Data: Test Result:unknown results; Test Name: Doppler test; Result Unstructured Data: Test Result:unknown results</t>
  </si>
  <si>
    <t xml:space="preserve">Medical History/Concurrent Conditions: Adhesive tape allergy; Arthritis; Blood pressure high; Diabetes</t>
  </si>
  <si>
    <t xml:space="preserve">I had cob webs across my left eye, which turned out to be an occipital stroke; This is a spontaneous report from a contactable consumer (patient). A 79-year-old female patient received bnt162b2 (PFIZER-BIONTECH COVID-19 VACCINE, lot E19264), via an unspecified route of administration, administered in left arm on 15Mar2021 as single dose for COVID-19 immunisation. Medical history included diabetes, arthritis, high blood pressure (BP), and known allergies to adhesive. The patient was not pregnant. Concomitant medications included tolterodine l-tartrate (DETROL), propranolol hydrochloride (INDERAL), metformin, celecoxib (CELEBREX), and valsartan (DIOVAN). On 28Mar2021, the patient experienced cob webs across her left eye, ...^... . She reported that she had good control of her BP so the cause of it was unknown at this time. Therapy of the event included Paxil and underwent doppler test and MRI. The event resulted in doctor or other healthcare professional office/clinic visit, and disability or permanent damage. The patient had no Covid prior vaccination and was not Covid tested post vaccination. Outcome of event was recovered with sequel in Mar2021.</t>
  </si>
  <si>
    <t xml:space="preserve">_|_Blood pressure measurement_|_Cerebrovascular accident_|_Magnetic resonance imaging_|_Ultrasound Doppler_|_</t>
  </si>
  <si>
    <t xml:space="preserve">e29264</t>
  </si>
  <si>
    <t xml:space="preserve">Chronically ill/disabled from late stage neuro Lyme, and other</t>
  </si>
  <si>
    <t xml:space="preserve">MCS/EI, Binders, Iodine, Shellfish, PCN, Many, medications, fo</t>
  </si>
  <si>
    <t xml:space="preserve">Late stage neuro Lyme damage, nerological, immune, GI, brain lesions, MCS/EI, etc�</t>
  </si>
  <si>
    <t xml:space="preserve">After receiving vaccine within two hours became very tired and tightness in throat. Went home laid down. By evening nausea started. Went to bed woke up an vomited a few time through night. Nausea and vomiting continued for about 3-4 days along with lethargy. Was in bed for about 5 days. Completely out of it for about two weeks. Noticed a bruise at injection site within a few days. White ara abpout the size of a softball around that and pinkish-red rash around outside of that. Numbness developed at site of injection. Pain in joints developed within about a week and loss of mobility of L arm as well. Intermittant diahrrea and vomiting and constant nausea for a few weeks then intermittant nausea after. Continued pain</t>
  </si>
  <si>
    <t xml:space="preserve">_|_Arthralgia_|_Diarrhoea_|_Fatigue_|_Feeling abnormal_|_Injected limb mobility decreased_|_Injection site bruising_|_Injection site discolouration_|_Injection site hypoaesthesia_|_Injection site rash_|_Lethargy_|_Nausea_|_Pain_|_Throat tightness_|_Vomiting_|_</t>
  </si>
  <si>
    <t xml:space="preserve">USPFIZER INC202200316687</t>
  </si>
  <si>
    <t xml:space="preserve">Asthma (Age 5); Epstein-Barr virus infection (Age 19)</t>
  </si>
  <si>
    <t xml:space="preserve">This is a spontaneous report received from contactable reporter(s) (Consumer or other non HCP). The reporter is the patient. A 28 year-old female patient received bnt162b2 (BNT162B2), administered in arm left, administration date 17Mar2021 10:45 (Lot number: EL9264) at the age of 28 years as dose 1, single for Covid-19 immunisation. Relevant medical history included: Asthma (ongoing), notes: Age 5; Epstein-Barr virus infection (ongoing), Notes: Age 19. There were no concomitant medications. The following information was reported: HYPOAESTHESIA (non-serious), SENSORY LOSS (non-serious) all with onset Mar2021, outcome not recovered and all described as Her toes are completely numb and she has loss of feeling in them, they are white; SKIN DISCOLOURATION (non-serious) with onset Mar2021, outcome not recovered, described as She has a mottled skin color on her legs, they are purple/ they are white; MIGRAINE (non-serious) with onset 17Mar2021, outcome not recovered, described as Increased and aggravated her migraines; RASH (non-serious), SKIN WEEPING (non-serious) all with onset Mar2021, outcome not recovered and all described as Skin rash/the rash is oozing yellow and gross and somedays it really hurts; HYPOAESTHESIA (non-serious) with onset 17Mar2021, outcome recovered (17Mar2021), described as Leg went numb. Therapeutic measures were taken as a result of hypoaesthesia, skin discolouration, migraine, rash, skin weeping, hypoaesthesia, sensory loss. Additional information: Patient was trying to do Part; Massage Therapist and vaccinated. She stated her toes were completely numb and she had loss of feeling in them, they were white. She never had this issue before she was super healthy. She has a mottled skin color on her legs, they are purple. The patient stated since she got the vaccine, within a day or two, she got a skin rash and has it ever since. The rash was oozing yellow and gross and somedays it really hurts. She knows it is a Pfizer thing because several people she knows that got it, now have eczema. She said this occurred after the first one. The patient stated the vaccine had increased and aggravated her migraines and she had a 3 day severe migraine. Caller states she should have went to the hospital, it was super bad, the worst migraine of her life. Clarifies this was after the first dose. Caller states on the day of her first vaccine, her leg went numb for ten minutes. Patient received second dose on 14Apr2021 (Lot: EW0162). After the second dose she had super severe periods, they got heavy, to the point she wanted to go to hospital because of the clots. Caller states she has never had anything like that. Caller states she will never be getting another Pfizer vaccine and she wishes she had never gotten the Covid vaccines. Patient received over the counter creams like Cortisone as treatment for events. No vaccine was administered on the same day. The patient told neurologist about increased migraines and dermatologist. Patient did not have any prior vaccination within 4 weeks. There was no family medical history relevant to AE(s) and no relevant Tests. No follow-up attempts are possible. No further information is expected.</t>
  </si>
  <si>
    <t xml:space="preserve">_|_Hypoaesthesia_|_Migraine_|_Rash_|_Sensory loss_|_Skin discolouration_|_Skin weeping_|_</t>
  </si>
  <si>
    <t xml:space="preserve">Famotidine, occasional Advil, Cholestene, Calcium, Magnesium, Multivitamin</t>
  </si>
  <si>
    <t xml:space="preserve">Allergic to Meloxicam and Amoxicillin</t>
  </si>
  <si>
    <t xml:space="preserve">3 MRI scans to check on lumbar, thoracic and cervical spine - no issues.  Spinal tap - no issues.  Several blood tests to check for cancer markers, vitamin levels, enzymes, etc. - no issues.  Discovered mass in pelvis which turned out to be a grapefruit sized fibroid.  Hysterectomy was performed December 17, 2021 - the fibroid was benign.  Was not impacting my ability to walk.  The neurologist believes that I have CIDP and we are attempting to treat with IVIG infusions - have had 1 5-day treatment but insurance is not approving further treatments.</t>
  </si>
  <si>
    <t xml:space="preserve">Acid reflux</t>
  </si>
  <si>
    <t xml:space="preserve">Started having difficulty walking up stairs and inclines in August 2021, then began to have issues walking.  Began using a cane in September but had a few falls so graduated to a walker in November.  Moved to a wheelchair in January 2022 and can now no longer walk or stand - am completely reliant on the wheelchair to move.  Am still able to transfer as my arms still have strength.</t>
  </si>
  <si>
    <t xml:space="preserve">_|_Blood test normal_|_Chronic inflammatory demyelinating polyradiculoneuropathy_|_Fall_|_Gait disturbance_|_Gait inability_|_Hysterectomy_|_Lumbar puncture normal_|_Magnetic resonance imaging spinal normal_|_Uterine leiomyoma_|_Wheelchair user_|_</t>
  </si>
  <si>
    <t xml:space="preserve">Rosuvastin Calcium 10 mg  - take 1 2-3 times a week Losartan Potassium 25 mg1 daily Gabopentin 300 mg 2 in am and 2 in pm Ibuprofen 600 mg prn Hydrocodone 5/325 as needed Estradiol 0.1 mg 2-3 times a week Asa 81 mg 3-4 times a week Multivit</t>
  </si>
  <si>
    <t xml:space="preserve">I was diagnosed with Covid on February 14th via a PCR test .  I had no symptoms but was tested as my husband was positive and did have symptoms.</t>
  </si>
  <si>
    <t xml:space="preserve">positive covid test on Feb 14th</t>
  </si>
  <si>
    <t xml:space="preserve">Osteoarthritis Lumbar spondylosis Multilevel cervical degenerative changes with moderate/severe central canal stenosis Severe left and moderate right cervical foraminal narrowing Lumbar radiculopathy Multilevel lumbar degenerative changes with moderate foraminal narrowing and central canal narrowing Carpal tunnel rt Ulnar nerve entrapment rt (resolved) Uterine fibroids post menopausal Left and right hip replacement reverse left shoulder revision</t>
  </si>
  <si>
    <t xml:space="preserve">I experienced severe nerve pain in both arms and in my legs the night after having the injection.  The pain felt like the leg pain that I had in my legs prior to having  back surgery in 2018.  I have NEVER had this type of pain in my arms  and had not had this degree of pain in my legs since my surgery.  The pain woke me up around 2:00 am.  I took a couple extra gabopentin which helped settle it down.  I also had similar, but not as severe pain my my arms and legs after my first pfizer shot  on  2/25.  The pain also woke me up the night after the shot but it went away quickly.  I thought it was coincidence  The increased leg and arm pain lasted for 4-5 weeks.  I increased my gabopentin from 4 tabs daily to 6-8 daily and had to keep up this level of med for at least a month.  I am still having an increase in leg pain and will see my Dr when I return to the USA  in 2 weeks  I did not talk to my Dr. about this as I felt they were already busy enough and as long as I took the extra gabopentin it was bearable</t>
  </si>
  <si>
    <t xml:space="preserve">_|_Neuralgia_|_Pain in extremity_|_Sleep disorder_|_</t>
  </si>
  <si>
    <t xml:space="preserve">USPFIZER INC2021445198</t>
  </si>
  <si>
    <t xml:space="preserve">Medical History/Concurrent Conditions: Birth control</t>
  </si>
  <si>
    <t xml:space="preserve">The left side of my face went a little numb for the rest of the day following my first shot. It lasted 2 days following my second shot.; This is a spontaneous report from a contactable consumer, the patient. A 23-year-old non-pregnant female patient received the first dose of BNT162b2 (PFIZER-BIONTECH COVID-19 mRNA VACCINE; Lot Number: EL9264) via an unspecified route of administration in the left arm on 18Mar2021 at 10:00 (at the age of 23-year-old) and second dose of BNT162b2 (PFIZER-BIONTECH COVID-19 mRNA VACCINE; Lot Number: ER8731) via an unspecified route of administration in the left arm on 15Apr2021 at 14:00(at the age of 23-year-old) as a single dose for COVID-19 immunisation. Medical history included birth control. Concomitant medication included birth control (MANUFACTURER UNKNOWN) from an unknown date. The patient had no known allergies to medications, food or other products. Prior to the vaccination, the patient had not been diagnosed with COVID-19. The patient did not receive any other vaccines within four weeks prior to the vaccination. On 18Mar2021 at 10:00, the patient's left side of the face went a little numb for the rest of the day following the first shot. It lasted two days following the second shot. Therapeutic measures were not taken as a result of the event. Since the vaccination, the patient had not been tested for COVID-19. The clinical outcome of the event left side of the face went a little numb for the rest of the day following the first shot and lasted two days following the second shot was recovered on 16Apr2021.    No follow-up attempts are needed. No further information is expected.</t>
  </si>
  <si>
    <t xml:space="preserve">multi vitamins, elderberry</t>
  </si>
  <si>
    <t xml:space="preserve">homes tests from (FlowFlex ) have come back with positive results.</t>
  </si>
  <si>
    <t xml:space="preserve">i started with a severe headache consistent with sinus pressure and dry cough.  this lasted for 3 days.  i was told by my doctor that it was a sinus infection.  i started feeling much better and on the  5th day, i lost all taste and smell.   i am on my 3rd day of not smelling and tasting as my only symptoms.   no fevers, nausea, diarrhea, no muscle aches, nothing, just NO taste or smell.</t>
  </si>
  <si>
    <t xml:space="preserve">_|_Ageusia_|_Anosmia_|_COVID-19_|_Cough_|_Headache_|_Paranasal sinus discomfort_|_SARS-CoV-2 test positive_|_Sinusitis_|_</t>
  </si>
  <si>
    <t xml:space="preserve">USPFIZER INC2021329145</t>
  </si>
  <si>
    <t xml:space="preserve">NATURE THROID; SYNTHROID; JUNEL</t>
  </si>
  <si>
    <t xml:space="preserve">Face tingling/numbness and stiff jaw for ~2 hours after the vaccination.; Face tingling; stiff jaw; This is a spontaneous report received from a contactable consumer, the patient. A 30-year-old non-pregnant female patient received the first dose of BNT162B2 (PFIZER-BIONTECH COVID-19 mRNA VACCINE; Lot number: EL9264) via an unspecified route of administration in the left arm on 21Mar2021 at 14:30 (at the age of 30-years-old), as a single dose for COVID-19 immunisation. The patients medical history included hashimotos disease. Concomitant medications were included synthroid (MANUFACTURER UNKNOWN), nature throid (MANUFACTURER UNKNOWN) and junel (MANUFACTURER UNKNOWN) all for an unknown indication and from an unknown date. The patient did not receive any other vaccination within four weeks prior to the COVID-19 vaccine. Prior to the vaccination, the patient was not diagnosed with COVID-19. Since the vaccination, the patient had not been tested for COVID-19. The facility where the patient received the vaccine was at a pharmacy or drug store. On 21Mar2021 at 14:30, the patient experienced face tingling/numbness and stiff jaw for approximately 2 hours after the vaccination. The events did not result in doctor or other healthcare professional office/clinic visit, and emergency room/department or urgent care. No treatment was received for the events. The clinical outcome for the events face tingling/numbness and stiff jaw was recovered on an unknown date in 2021.   No follow-up attempts are needed. No further information is expected</t>
  </si>
  <si>
    <t xml:space="preserve">_|_Hypoaesthesia_|_Joint stiffness_|_Paraesthesia_|_</t>
  </si>
  <si>
    <t xml:space="preserve">USPFIZER INC2021456792</t>
  </si>
  <si>
    <t xml:space="preserve">Swelling or granulomas developed on face; This is a spontaneous report from a contactable consumer, the patient. A 53-year-old non-pregnant female patient received first dose of BNT162b2 (PFIZER-BIONTECH COVID-19 mRNA VACCINE; Lot Number: 9264) via an unspecified route of administration in the right arm on 23Mar2021 at 12:30 (at the age of 53-years-old) as a single dose for COVID-19 immunisation. The patient did not have any relevant medical history. The patient had no known allergies. Prior to the vaccination, the patient was not diagnosed with COVID-19. The patient did not receive any other vaccines within four weeks prior to the vaccination. The patient did not receive any other medications within two weeks of vaccination. On 30Mar2021 at 00:00, the patient experienced swelling or granulomas developed on face where artefill polymethylmethacrylate (PMMA) filler was placed 8 years ago. She stated granulomas appeared around 1 week after first Pfizer vaccine. The event resulted in doctor or other healthcare professional office/clinic visit. Therapeutic measures were not taken as a result of the event. Since the vaccination, the patient had not been tested for COVID-19. The clinical outcome of the event swelling or granulomas developed on face was not resolved at the time of this report.  No follow-up attempts are needed. No further information is expected.</t>
  </si>
  <si>
    <t xml:space="preserve">_|_Granuloma skin_|_</t>
  </si>
  <si>
    <t xml:space="preserve">Sore arm</t>
  </si>
  <si>
    <t xml:space="preserve">Dicyclomine, topiramate, duloxetine, nystatin, Tretinoin, Lidocaine patches, Amitriptyline, doxycycline, aimovig, oasis eye drops, potassium gluconate, probiotic, equate daily fiber, xyzal, CBD oil</t>
  </si>
  <si>
    <t xml:space="preserve">Diflucan, tamiflu</t>
  </si>
  <si>
    <t xml:space="preserve">Migraine, sciatica tmj,</t>
  </si>
  <si>
    <t xml:space="preserve">Sore arm, bruise</t>
  </si>
  <si>
    <t xml:space="preserve">_|_Contusion_|_Pain in extremity_|_</t>
  </si>
  <si>
    <t xml:space="preserve">Levocetirizine, levothyroxine, prenatal vitamin</t>
  </si>
  <si>
    <t xml:space="preserve">35 wks pregnant, noticed these symptoms the morning after having the vaccine: right side of the face is slightly paralyzed, when blinking only the left eyes blink and right eye does not fully close, right side of the tongue slightly numb but still able to taste, when smiling or manipulating mouth only the left side is fully engaged, right side if about 70% engaged, feel tightness on the back of right side of the head</t>
  </si>
  <si>
    <t xml:space="preserve">_|_Corneal reflex decreased_|_Hypoaesthesia oral_|_Paralysis_|_Tension headache_|_</t>
  </si>
  <si>
    <t xml:space="preserve">USPFIZER INC2021445335</t>
  </si>
  <si>
    <t xml:space="preserve">TIROSINT</t>
  </si>
  <si>
    <t xml:space="preserve">Medical History/Concurrent Conditions: Osteoporosis; Polymyalgia rheumatica; Rheumatoid arthritis</t>
  </si>
  <si>
    <t xml:space="preserve">Left upper arm in agonizing, excruciating, throbbing pain..; Left upper arm in agonizing, excruciating, throbbing pain; This is a spontaneous report from a contactable consumer, the patient. A 64-year-old non-pregnant female patient received the first dose of BNT162b2 (PFIZER-BIONTECH COVID-19 mRNA VACCINE; Lot Number: EL9264) via an unspecified route of administration in the left arm on 26Mar2021 at 15:00 (at the age of 64-years-old) as a single dose for COVID-19 immunisation. Medical history included polymyalgia rheumatica, rheumatoid arthritis, osteoporosis. Prior to the vaccination, the patient was not diagnosed with COVID-19. The patient did not receive any other vaccines within four weeks prior to the COVID-19 vaccine. Concomitant medication included levothyroxine sodium (TIROSINT) from an unknown date for an unspecified indication. The patient previously took ibuprofen (MANUFACTURER UNKNOWN) from an unknown date for an unspecified indication and experienced drug allergy. On 27Mar2021 at 05:00, the patient woke at 05:00 the next morning of receiving vaccine, and experienced left upper arm in agonizing, excruciating, throbbing pain, lasted several hours. Pain got better, but did not leave, now 26 days. The events did not result in doctor or other healthcare professional office/clinic visit, emergency room/department or urgent care. Therapeutic measures were not taken as a result of the events. Since the vaccination, the patient had not been tested for COVID-19. The clinical outcome of the event left upper arm in agonizing, excruciating, throbbing pain, lasted several hours was not recovered at the time of this report.  No follow-up attempts are needed. No further information is expected.</t>
  </si>
  <si>
    <t xml:space="preserve">Meloxiam  15mg, Pantoprazole 40mg, Citslipram 20mg</t>
  </si>
  <si>
    <t xml:space="preserve">Sulfate-oral or topical, insect bites, bees, wasps strings,  grass, weeds, rag weed, trees , mold, red ant bites.</t>
  </si>
  <si>
    <t xml:space="preserve">Hives, swelling, itching started at 10:15am.</t>
  </si>
  <si>
    <t xml:space="preserve">_|_Pruritus_|_Swelling_|_Urticaria_|_</t>
  </si>
  <si>
    <t xml:space="preserve">USPFIZER INC2021378868</t>
  </si>
  <si>
    <t xml:space="preserve">Medical History/Concurrent Conditions: Ache (now just the dull ache.); Eczema (eczema (mild)); Itching (itching has subsided,); Shoulder blade pain (Was just getting over a flare on my back shoulder blade)</t>
  </si>
  <si>
    <t xml:space="preserve">2 days after - mid back ache (right shoulder blade).; Soreness under right arm; radiating into right breast; Sleep interrupted by mid back ache; mid section of body just feeling sick; Motion has not impeded; This is a spontaneous report from a contactable consumer, the patient. A 66-year-old non-pregnant female patient received the first dose of BNT162b2 (PFIZER-BIONTECH COVID-19 mRNA VACCINE; Lot Number: EL9264), via an unspecified route of administration in the arm right on 28Mar2021 at 14:00 hours (at the age of 66-year-old), as a single dose for COVID-19 immunisation. Medical history included eczema (mild), itching had subsided, now just had dull ache and was just getting over a flare on back shoulder blade pain. Concomitant medications were not reported. Prior to the vaccination, the patient was not diagnosed with COVID-19. The patient did not have allergic to food, medication or other product and did not received medicine generally. Since the vaccination, the patient had not been tested for COVID-19. The patient did not receive any other vaccines within four weeks prior to the vaccination. On 30Mar2021 at 12:00 hours, after 2 days the patient experienced mid back ache (right shoulder blade). soreness under right arm, radiating into right breast, sleep interrupted by mid back ache, mid-section of body was just feeling sick and motion had not impeded. The patient did not receive any treatment for the event. The adverse events did not result in a visit to the doctors or other healthcare professional office/clinic visit, and emergency room/department or urgent care. The clinical outcome of the events mid back ache, soreness under right arm, radiating into right breast, sleep interrupted by mid back ache, mid-section of body was just feeling sick and motion had not impeded were not recovered.    No follow-up attempts are possible. No further information is expected.</t>
  </si>
  <si>
    <t xml:space="preserve">_|_Back pain_|_Constipation_|_Lymph node pain_|_Malaise_|_Pain in extremity_|_Sleep disorder_|_</t>
  </si>
  <si>
    <t xml:space="preserve">USPFIZER INC2021385674</t>
  </si>
  <si>
    <t xml:space="preserve">Aspirin; EFFEXOR; ATORVASTATIN; VITAMIN D3</t>
  </si>
  <si>
    <t xml:space="preserve">Medical History/Concurrent Conditions: Stroke</t>
  </si>
  <si>
    <t xml:space="preserve">Forearms, elbows and hands were painful; Swollen spot on left wrist that was painful to the touch; ...^... ; space between the knuckles on both hands appears swollen; nausea; Sick to my stomach; Feverish; Chills; Sunburned; This is a spontaneous report from a contactable consumer, the patient. A 54-year-old non-pregnant female patient received BNT162b2 (PFIZER-BIONTECH COVID-19 mRNA VACCINE; Lot Number: EL9264) via an unspecified route of administration in the left arm on 28Mar2021 at 13:15 (at the age of 54-year-old) as a single dose for COVID-19 immunisation. Medical history included stroke on an unknown date in Mar2020. Concomitant medications included acetylsalicylic acid (ASPIRIN), venlafaxine hydrochloride (EFFEXOR), atorvastatin (MANUFACTURER UNKNOWN) and colecalciferol (VITAMIN D3); all from unknown date for unspecified indication. The patient previously took CECLOR on unknown date for unspecified indication and experienced drug allergy. Prior to the vaccination, the patient was not diagnosed with COVID-19. Since the vaccination, the patient had not been tested for COVID-19. The patient did not receive any other vaccines within four weeks prior to the vaccination. The following week of vaccination on 03Apr2021, the patient experienced sunburned. on 04Apr2021 at 10:00, the patient became sick to stomach, feverish and had chills which patient attributed to the sunburn. On 05Apr2021, the patient's forearms, elbows and hands were painful,  swollen spot-on left wrist which was painful to the touch, the space between the knuckles on both hands appeared swollen and had nausea. It was reported that, while experiencing nausea, chills and feverishness after a sunburn before, the patient had not experienced sore muscles and swelling. The events did not result in doctor or other healthcare professional office/clinic visit, and emergency room/department or urgent care. The patient did not receive any treatment for the reported event. The clinical outcome of the event nausea was recovered on 07Apr2021 and of the sunburned, sick to stomach, feverish, chills, forearms, elbows and hands were Painful, swollen spot on left wrist that is painful to the touch, space between the knuckles on both hands appears swollen were not recovered.   No follow-up attempts are needed. No further information is expected.</t>
  </si>
  <si>
    <t xml:space="preserve">_|_Abdominal discomfort_|_Arthralgia_|_Chills_|_Joint swelling_|_Nausea_|_Pain in extremity_|_Peripheral swelling_|_Pyrexia_|_Sunburn_|_</t>
  </si>
  <si>
    <t xml:space="preserve">USPFIZER INC2021350821</t>
  </si>
  <si>
    <t xml:space="preserve">ALLEGRA; FLUOXETINE; LISINOPRIL; OMEPRAZOLE.</t>
  </si>
  <si>
    <t xml:space="preserve">Dizzy/Dizziness; This is a spontaneous report received from a contactable reporter(s) (Consumer or other non HCP) from medical information team. The reporter is the patient.  A 53 year-old female patient received bnt162b2 (BNT162B2), administered in arm left, administration date 30Mar2021 (Lot number: EL9264, Expiration Date: May2021) at the age of 53 years as dose1, single for covid-19 immunisation. The patient's relevant medical history was not reported. Concomitant medication(s) included: ALLEGRA; FLUOXETINE; LISINOPRIL; OMEPRAZOLE.  The following information was reported: DIZZINESS (non-serious) with onset 30Mar2021, outcome unknown, described as dizzy/Dizziness. Therapeutic measures were not taken as a result of dizziness.  Additional Information: Patient had COVID vaccination at approximately 2:15-2:30 (Further not clarified, hence not captured in tab).  No follow-up attempts are possible. No further information is expected.</t>
  </si>
  <si>
    <t xml:space="preserve">LL</t>
  </si>
  <si>
    <t xml:space="preserve">Estrogen patch, Progesterone, Melatonin  at night</t>
  </si>
  <si>
    <t xml:space="preserve">Allergic to some pain meds as they make me nauseated and allergic to persimmons</t>
  </si>
  <si>
    <t xml:space="preserve">Treadmill 2021 Holtramoitor 2021 Mammogram 2021</t>
  </si>
  <si>
    <t xml:space="preserve">1. Chest Pain, PVC's and aFib events.  Saw my cardiologist in 2021 post vax. I had a full workup and the abnormal heart rhythms were noted. The aFib went on for 8 months very frequently and has tapered off but every once in awhile I get an episode. The chest pain was really intense in the first 2 weeks, on and off fo 1-5 minute episodes. Working out and resting. It softened in intensity after a couple of months  2. Menses  Cycle was a MESS. Lots of heavy bleeding for the first cycle after the vaccine, and I bled for 18 solid days. The next few cycles were heavy and long with LOTS of clotting. My cycles finally regulated again after 7 or 8. Since the age of 26, my cycles have been regulated with estrogen and progesterone due to an infertility issue and I take them to protect my bones. (Privacy) has seen me before ad recommended this in my late 20's. So the vaccine altered my cycles while taking my normal medication.  3. I had 3 months of achy sometimes intense breast pain. I followed up wit my OBGYN and they ordered a mammogram, which was normal. I also reported my abnormal bleeding to them in 2021. I regularly get a flu shot. In Oct of 2021 I received my flu vaccine. The breast pain returned on and off for 2 weeks post flue vaccine. In the almost 40 years of taking the flu vax, I have never experienced d this.</t>
  </si>
  <si>
    <t xml:space="preserve">_|_Atrial fibrillation_|_Breast pain_|_Chest pain_|_Electrocardiogram ambulatory_|_Exercise electrocardiogram_|_Heavy menstrual bleeding_|_Laboratory test_|_Mammogram normal_|_Pain_|_Ventricular extrasystoles_|_</t>
  </si>
  <si>
    <t xml:space="preserve">Adderall, Wellbutrin, and Xanax</t>
  </si>
  <si>
    <t xml:space="preserve">I'm scheduled to do X-ray and EMG.</t>
  </si>
  <si>
    <t xml:space="preserve">ADHD, Depression</t>
  </si>
  <si>
    <t xml:space="preserve">Headache, chills, fatigue, numbness and tingling on both arms and hands,  and left leg.  I took Tylenol to treat  my symptoms, but I'm still in pain.</t>
  </si>
  <si>
    <t xml:space="preserve">_|_Chills_|_Fatigue_|_Headache_|_Hypoaesthesia_|_Pain_|_Paraesthesia_|_</t>
  </si>
  <si>
    <t xml:space="preserve">Magnesium, vitamin C, prenatal vitamin</t>
  </si>
  <si>
    <t xml:space="preserve">Pamprin, dogs, cats</t>
  </si>
  <si>
    <t xml:space="preserve">Swollen eyes, nose, lips, fingers, feet, hives all over the body</t>
  </si>
  <si>
    <t xml:space="preserve">_|_Peripheral swelling_|_Swelling face_|_Urticaria_|_</t>
  </si>
  <si>
    <t xml:space="preserve">When getting flu vaccines, the arm where I get the shot usually gets a very large red spot that itches and is hot to the touch, </t>
  </si>
  <si>
    <t xml:space="preserve">40 mg of pravastatin; 40 mg of pantoprazole; 12.5 mg of hydrochlorothiazide; 10 mg of escitalopram; probiotic; calcium; ZZZQuil</t>
  </si>
  <si>
    <t xml:space="preserve">high cholesterol and high blood pressure</t>
  </si>
  <si>
    <t xml:space="preserve">The morning after receiving my second Pfizer COVID vaccine shot, I had a rash on my chest and front of my neck.  That evening, I had a rash on my right wrist.  Each day, the rash shows up in a new place and progressed as follows:  left wrist, then spread from both wrists to the back of both hands and both forearms, my back, spread from the front of my neck around to the back of my neck, my stomach, the tops of my feet, then spread from both forearms all the way up to just below my shoulders.  Today marks one week since my shot and all of these mentioned areas of my body are covered with a rash.  I went to see my doctor two days ago (April 6) and the medication wanted to prescribe had an adverse reaction with one of my other medications, so I have just been taking Zyrtec before bed the last two nights.  It's not helping.</t>
  </si>
  <si>
    <t xml:space="preserve">USPFIZER INC2021418769</t>
  </si>
  <si>
    <t xml:space="preserve">Medical History/Concurrent Conditions: Dairy intolerance (Known Allergies- Dairy); Gluten intolerance (known allergies - gluten); Shellfish allergy (Known Allergies- shellfish)</t>
  </si>
  <si>
    <t xml:space="preserve">Nerve pain; internal tremors; This is a spontaneous report from a contactable consumer, the patient. A 54-year-old non-pregnant female patient received the second dose of BNT162b2 (PFIZER-BIONTECH COVID-19 mRNA VACCINE;Lot Number: EL9264) via an unspecified route of administration in the left arm on 01Apr2021 at 15:45 (at the age of 54-years-old) as a single dose for COVID-19 immunisation. Medical history of the patient was not reported. The patient had known allergies to gluten, dairy and shellfish. The patient did not receive any medication within two weeks of vaccination. The patient did not receive any other vaccines within four weeks prior to the vaccination. The patient previously received the first dose of BNT162b2 (PFIZER-BIONTECH COVID-19 mRNA VACCINE; Lot Number: EN6204) via an unspecified route of administration in the left arm on 12Mar2021 at 11:30 (at the age of 54-years-old) as a single dose for COVID-19 immunisation. Prior to vaccination, the patient was not diagnosed with COVID-19. Since the vaccination, the patient has not been tested for COVID-19. On 02Apr2021, at 12:00 hours, the patient experienced nerve pain. On an unknown date in Apr2021, the patient experienced internal tremors. Therapeutic measures were not taken as a result of the reported adverse events. The events did not result in doctor or other healthcare professional office/clinic visit, and emergency room/department or urgent care. The clinical outcome of the event internal tremors was unknown at the time of report. The clinical outcome of the event nerve pain was recovered on 03Apr2021, after the duration of 12 hours.   No follow-up attempts are possible. No further information is expected.</t>
  </si>
  <si>
    <t xml:space="preserve">_|_Neuralgia_|_Tremor_|_</t>
  </si>
  <si>
    <t xml:space="preserve">Patient became dizzy and disoriented aprox 3 minutes after shot. ems help refused pt fully recovered after 30 minutes</t>
  </si>
  <si>
    <t xml:space="preserve">_|_Disorientation_|_Dizziness_|_</t>
  </si>
  <si>
    <t xml:space="preserve">Patient was fully vaccinated.  Presented to ED on 4/24/2021 with fever of 101.8, chills, weakness, malaise/fatigue.  Pt tested and COVID-19 PCR positive.  Patient remains hospitalized</t>
  </si>
  <si>
    <t xml:space="preserve">_|_Asthenia_|_Body temperature increased_|_Chills_|_Fatigue_|_Malaise_|_SARS-CoV-2 test positive_|_</t>
  </si>
  <si>
    <t xml:space="preserve">USPFIZER INC2021372020</t>
  </si>
  <si>
    <t xml:space="preserve">SECTRAL; RANEXA</t>
  </si>
  <si>
    <t xml:space="preserve">Medical History/Concurrent Conditions: COVID-19 (Prior to vaccination, was the patient diagnosed with COVID-19?: Yes); LVH</t>
  </si>
  <si>
    <t xml:space="preserve">Pain at injection site; Chills; Headache; Nausea; Loose stools; Muscle pain and aches; Feeling unwell; Rigors; This is a spontaneous report from a contactable nurse, the patient. A 55-year-old non-pregnant female patient received the first dose of BNT162b2 (PFIZER-BIONTECH COVID-19 mRNA VACCINE; Lot Number: EL9264) via an unspecified route of administration in the left arm on 02Apr2021 at 09:00 (at the age of 55-years-old) as a single dose for COVID-19 immunisation. Medical history included LVH (left ventricular hypertrophy) and COVID-19 on unknown date. Concomitant medications included acebutolol hydrochloride (SECTRAL) 400mg twice a day and ranolazine (RANEXA); both from unknown dates for unknown indications. Prior to the vaccination, the patient was diagnosed with COVID-19. Since the vaccination, the patient had not been tested for COVID-19. The patient did not receive any other vaccines within four weeks prior to the vaccination. On 03Apr2021 at 03:00, the patient experienced pain at injection site, chills, rigors, headache, nausea, loose stools, muscle pain and aches and felt unwell. The events did not result in doctor or other healthcare professional office/clinic visit, and emergency room/department or urgent care. Therapeutic measures were taken as a result of pain at injection site, chills, rigors, headache, nausea, loose stools, muscle pain and aches and felt unwell and included treatment with tylenol (MANUFACTURER UNKNOWN), ZOFRAN and ibuprofen (MANUFACTURER UNKNOWN). The clinical outcome of the events pain at injection site, chills, rigors, headache, nausea, loose stools, muscle pain and aches and felt unwell was resolving at the time of this report.  No follow-up attempts are needed. No further information is expected.</t>
  </si>
  <si>
    <t xml:space="preserve">_|_Chills_|_Diarrhoea_|_Headache_|_Malaise_|_Myalgia_|_Nausea_|_Vaccination site pain_|_</t>
  </si>
  <si>
    <t xml:space="preserve">Site: Pain at Injection Site-Medium, Systemic: Body Aches Generalized-Medium, Systemic: Chills-Medium, Systemic: Diarrhea-Severe, Systemic: Exhaustion / Lethargy-Medium, Systemic: Flushed / Sweating-Medium, Systemic: Headache-Severe, Systemic: Nausea-Medium, Systemic: Vomiting-Severe, Error: Incorrect Reconstitution</t>
  </si>
  <si>
    <t xml:space="preserve">_|_Chills_|_Diarrhoea_|_Fatigue_|_Flushing_|_Headache_|_Hyperhidrosis_|_Injection site pain_|_Lethargy_|_Nausea_|_Pain_|_Product preparation issue_|_Vomiting_|_</t>
  </si>
  <si>
    <t xml:space="preserve">USPFIZER INC2021420250</t>
  </si>
  <si>
    <t xml:space="preserve">BIOTIN</t>
  </si>
  <si>
    <t xml:space="preserve">Medical History/Concurrent Conditions: Drug allergy (Known allergies: Cephalosporins)</t>
  </si>
  <si>
    <t xml:space="preserve">Headache; Fatigue; Dry mouth; Blurry vision/ worse in one eye than the other; Face swelling; Red puncta rash on external &amp; internal eye lids; Vomiting; This is a spontaneous report from a non-contactable consumer, the patient. A 25-year-old non-pregnant female patient received the second dose of BNT162b2 (PFIZER-BIONTECH COVID-19 mRNA VACCINE, Lot Number: EL9264) via an unspecified route of administration in the right arm on 08Apr2021 at 08:00 (at the age of 25-years-old) as a single dose for COVID-19 immunisation. The patients' medical history included allergy to cephalosporins. Prior to the vaccination, the patient was not diagnosed with COVID-19. Concomitant medications included daily intake of multivitamin (MANUFACTURER UNKNOWN) and biotin (MANUFACTURER UNKNOWN); both for unknown indications from unknown dates and unknown if ongoing. The patient previously received the first dose of BNT162b2 (PFIZER-BIONTECH COVID-19 mRNA VACCINE, Lot Number: EN6204) via an unspecified route of administration in the right arm on 16Mar2021 at 08:00 (at the age of 25-years-old) as a single dose for COVID-19 immunisation. The patient did not receive any other vaccines within four weeks prior to the COVID-19 vaccination. On 08Apr2021 at 09:30, the patient experienced headache, fatigue, dry mouth for 48 hours, blurry vision for 1 hour (worse in one eye than the other), face swelling for 24 hours, red puncta rash on external and internal eye lids for 48 hours (may be due to vomiting). Since the vaccination, the patient had not been tested for COVID-19. The events did not result in a visit to the doctors or other healthcare professional office/clinic visit, and emergency room/department or urgent care. Therapeutic measures were not taken as a result of the events. The clinical outcome of the event blurry vision was resolved on 08Apr2021 at 10:30. The clinical outcome of the event swelling face was resolved on 09Apr2021 at 09:30. The clinical outcome of the events headache, fatigue, dry mouth and red puncta rash on external and internal eye lids was resolved on 10Apr2021 at 09:30. The clinical outcome of the event vomiting was resolved on an unspecified date in Apr2021.  No follow-up attempts are possible. No further information is expected.</t>
  </si>
  <si>
    <t xml:space="preserve">_|_Dry mouth_|_Eyelid rash_|_Fatigue_|_Headache_|_Swelling face_|_Vision blurred_|_Vomiting_|_</t>
  </si>
  <si>
    <t xml:space="preserve">USPFIZER INC2021401104</t>
  </si>
  <si>
    <t xml:space="preserve">LEVOTHYROXINE; GABAPENTIN; PANTOPRAZOLE; TIZANIDINE ARROW; CLARITIN-D</t>
  </si>
  <si>
    <t xml:space="preserve">Acid reflux (oesophageal); Heat rash; Seasonal allergy; Thyroid disorder NOS; Venous reflux</t>
  </si>
  <si>
    <t xml:space="preserve">Back pain; Did not take thyroid medication morning of first dose of Covid-19 vacc; she has broke out with a rash on the side of her stomach area; Itching; Prickling; This is a spontaneous report from a contactable consumer or other non hcp (patient herself). A 64-years-old female patient received bnt162b2 (BNT162B2, Formulation: Solution for injection), dose 1 via an unspecified route of administration in Arm Left on 09Apr2021 09:30 (Lot Number: EL9264; Expiration Date: 20May2021) as single dose for covid-19 immunisation. Medical history included peripheral venous disease from 2018 and ongoing, ongoing unspecified thyroid condition, ongoing Acid reflux disease, ongoing seasonal allergy, ongoing heat rash. Concomitant medications included levothyroxine (LEVOTHYROXINE) 112 mg once daily taken for thyroid disorder, gabapentin (GABAPENTIN) 100 mg three times per day taken for vein nerves from 2018 to an unspecified stop date; pantoprazole (PANTOPRAZOLE) 40 mg once daily as needed taken for acid reflux disease, tizanidine hydrochloride (TIZANIDINE ARROW) 6 mg as needed taken for hypersensitivity, loratadine, pseudoephedrine sulfate (CLARITIN-D) one tablet once daily as needed, 24-hour strength taken for hypersensitivity. Family medical history was none. No vaccinations prior to COVID-19 vaccine within 4 weeks. On 09Apr2021, the patient experienced she has broken out with a rash on the side of her stomach area, itching, prickling and did not take thyroid medication morning of first dose of covid-19 vaccine, on an unspecified date, experienced back pain. Friday, 09Apr2021, following the Covid-19 vaccine she got a rash. She reported that she thought the rash was a heat rash and the rash was on the right side of her body, on her side by her stomach on the right side. Caller inquired how long the rash will last. Patient reported that she was still experiencing the rash at time of call on 12Apr2021. Patient reported that she has been applied baby powder to the rash like she would if she had a heat rash. Caller reported that she has one section on her body where the rash has congregated. Caller reported that other parts of her body like the side of her stomach have 1 or 2 and reported that it felt like prickling on her skin when the rash was coming out on the night of Friday, 09Apr2021. Caller reported that the prickling became itching, and she can tolerate pain a lot and that she is trying not to let the itching bother her. she did not take her thyroid medication and reported that someone had mentioned that she shouldn't take any medications before she got the Covid-19 vaccine, so she avoided taking her thyroid medication. Caller reported that the back pain started Wednesday of last week, 07Apr2021. Caller reported that later in the day on 09Apr2021, she took Tylenol and the next day, 10Apr2021, she started taking her medications like she normally would. The outcome of the events was unknown.  No follow-up attempts are needed. No further information is expected.</t>
  </si>
  <si>
    <t xml:space="preserve">_|_Back pain_|_Pain_|_Product dose omission issue_|_Pruritus_|_Rash_|_</t>
  </si>
  <si>
    <t xml:space="preserve">USPFIZER INC2021415330</t>
  </si>
  <si>
    <t xml:space="preserve">Medical History/Concurrent Conditions: Neuropathy; Traumatic brain injury</t>
  </si>
  <si>
    <t xml:space="preserve">blacked out from pain; blacked out from pain; Severe muscle cramping and pain; Severe muscle cramping and pain; unable to walk or stand; unable to walk or stand; Severe headaches; numbness and weakness in left arm still (7 days later); ...^... (7 days later); fever for 3 days; This is a spontaneous report from a contactable consumer (the patient). A 35-years-old female patient received bnt162b2 (PFIZER-BIONTECH COVID-19 mRNA VACCINE), dose 2 via an unspecified route of administration, administered in left arm on 09Apr2021 at 09:30 (Lot Number: EL9264), at the age of 35 years, as a single dose for COVID-19 immunisation.  Medical history included traumatic brain injury (TBI), and neuropathy. The patient had no known allergies. The patient was not pregnant at the time of vaccination. Prior to the vaccination, the patient was diagnosed with COVID-19 The patient's concomitant medications were not reported. Historical vaccine included bnt162b2 (PFIZER-BIONTECH COVID-19 mRNA VACCINE), dose 1 (Lot Number: E18982) administered in left arm on 16Mar2021 at 2:15 PM. The patient did not receive any other vaccines within four weeks prior to the vaccination  On 09Apr2021 at 18:00 the patient experienced blacked out from pain, severe muscle cramping and pain, unable to walk or stand for 4 days, severe headaches, ...^... (7 days later), and fever for 3 days. The events resulted in Doctor or other healthcare professional office/clinic visit. Therapeutic measures taken as a result of blacked out from pain, severe muscle cramping and pain, unable to walk or stand, severe headaches, ...^... (7 days later), and fever for 3 days included lidocaine injections to head. The clinical outcome of blacked out from pain, severe muscle cramping and pain, unable to walk or stand, severe headaches, ...^... (7 days later), fever for 3 days  was reported as recovered with lasting effects. It was also reported that since the vaccination, the patient had not been tested for COVID-19.  No follow-up attempts are possible. No further information is expected.</t>
  </si>
  <si>
    <t xml:space="preserve">_|_Asthenia_|_Dysstasia_|_Gait inability_|_Headache_|_Hypoaesthesia_|_Loss of consciousness_|_Muscle spasms_|_Myalgia_|_Pain_|_Pyrexia_|_</t>
  </si>
  <si>
    <t xml:space="preserve">Zyrtec, metroprolil, paroxetine, multivitamin, and a probiotic</t>
  </si>
  <si>
    <t xml:space="preserve">Aloe</t>
  </si>
  <si>
    <t xml:space="preserve">Colonoscopy on May 7 2021</t>
  </si>
  <si>
    <t xml:space="preserve">4 days after getting my Covid shot, I started having large amounts of blood come out when I pooped. The second time was so much that I farted and blood covered the inside of the toilet bowl and it took me 8-10 times to wipe all the blood off my butt. I then continued to have it 3 additional times after (a total of 5 times). I went to my PCP and specifically asked if could be part of vaccine reaction. Was told no and sent to a specialist. Met with the specialist and was ordered a colonoscopy. I did the colonoscopy and there was absolutely nothing wrong. No evidence of any issues or irritants.</t>
  </si>
  <si>
    <t xml:space="preserve">_|_Colonoscopy normal_|_Haematochezia_|_</t>
  </si>
  <si>
    <t xml:space="preserve">Vitamin D3, multivitamin with probiotics, biotin, Claritin</t>
  </si>
  <si>
    <t xml:space="preserve">Covid in November 2020</t>
  </si>
  <si>
    <t xml:space="preserve">Gluten free diet - Celiac Disease</t>
  </si>
  <si>
    <t xml:space="preserve">Celiac disease</t>
  </si>
  <si>
    <t xml:space="preserve">severe nausea, fever, aches, chills - normal from what I?ve heard. Started to feel better around 1:30 on the 14th. Then woke up and began violently vomiting, could not keep any food or liquids down until the next morning.</t>
  </si>
  <si>
    <t xml:space="preserve">_|_Chills_|_Nausea_|_Pain_|_Pyrexia_|_Vomiting_|_</t>
  </si>
  <si>
    <t xml:space="preserve">The pharmacy technician was administering vaccines. The pharmacist had prepared a batch of the Pfizer vaccine and left it out at room temperature. There was a batch from the night before that had expired 22 hours before. The technician by habit went to the fridge got the expired vaccine and administered it to the patient. Then after speaking to the pharmacist realized she had administered the expired vaccine. Then CDC and Pfizer were both contacted. Pfizer did not offer a recommendation, however CDC recommended patient receive a repeat dose as quickly as possible.</t>
  </si>
  <si>
    <t xml:space="preserve">_|_Expired product administered_|_</t>
  </si>
  <si>
    <t xml:space="preserve">Cymbalta, zyrtek, low dose aspirin</t>
  </si>
  <si>
    <t xml:space="preserve">demerol, tylenol with codeine, morpheein, sulfa drugs</t>
  </si>
  <si>
    <t xml:space="preserve">Approx 18 hours later I was urinating when I had a sudden onset of pain start from the nape of my neck and go up into my head - it was like brain freeze times 10, the initial feeling lasted about 15 seconds but after it went away I was left with residual pain in the head and my head felt sore when touching my forehead and I was all of the sudden tired. I was working from home so I notified my manager about this and asked to go lay down. I went any lay down and fell asleep for a few hours, when I woke, I still have the pain and was nauseous. The pain, nausea and tiredness lasted about 3 days. Since then I have been having intermittent issues with speaking a full sentence without stuttering, getting a full thought out, typing properly (constantly misspelling words and having to go back and correct them), completing every day tasks correctly (for example, I was making my coffee and went to get the milk but past the refrigerator and walked to the other end of the kitchen, opened my broom closet and reached up for the milk, immediately realizing what I did I said to my self I was injected with stupid juice). I have been saying I was injected with stupid juice since about a week after my first injection as this is when I began to realize all these stupid things were happening. I forgot it was fathers day and when speaking with my son at the end of our conversation he asked if I was ok and I said yes why and hew said becasue you always wish me happy fathers day, then I wished my brother a happy birthday on facebook and my other brother commented that I freaked him out thinking he forgot it but then realized I was a day early- many were shocked because I am known for remembering dayes and events.</t>
  </si>
  <si>
    <t xml:space="preserve">_|_Abnormal behaviour_|_Dysphemia_|_Fatigue_|_Headache_|_Loss of personal independence in daily activities_|_Nausea_|_Neck pain_|_Pain_|_Speech disorder_|_Tenderness_|_</t>
  </si>
  <si>
    <t xml:space="preserve">Other than the expected sore arm at injection site, I?ve been experiencing slight chest pain. It feels like something is sitting on my chest or stuck inside of my chest. This began early Sunday morning around 1:00am.</t>
  </si>
  <si>
    <t xml:space="preserve">_|_Chest pain_|_Injection site pain_|_</t>
  </si>
  <si>
    <t xml:space="preserve">None at the time</t>
  </si>
  <si>
    <t xml:space="preserve">Fractured spine</t>
  </si>
  <si>
    <t xml:space="preserve">Shellfish Doxyciclyne</t>
  </si>
  <si>
    <t xml:space="preserve">Red rash in the back of my left leg and swollen lymph node in my left leg groin area.</t>
  </si>
  <si>
    <t xml:space="preserve">_|_Lymphadenopathy_|_Rash_|_Rash erythematous_|_</t>
  </si>
  <si>
    <t xml:space="preserve">Bupropion 150 Extended Release; Naltrexone 25 mcg</t>
  </si>
  <si>
    <t xml:space="preserve">Penicillin; cannot tolerate oysters or kale</t>
  </si>
  <si>
    <t xml:space="preserve">Woke up with very sore arm and a bruise below the injection site.  Had alternating chills and fever in the afternoon (starting around 2PM ET) and lasting for about six hours.  Loss of appetite, as well.</t>
  </si>
  <si>
    <t xml:space="preserve">_|_Chills_|_Decreased appetite_|_Injection site bruising_|_Injection site pain_|_Pyrexia_|_</t>
  </si>
  <si>
    <t xml:space="preserve">Left arm was very sore and stiff following injection. It still burns constantly in the muscle where injection was given. I am unable to lift items with arm in certain positions. Second injection was completed in right arm on 5/10/21 without similar symptoms.</t>
  </si>
  <si>
    <t xml:space="preserve">_|_Injected limb mobility decreased_|_Injection site pain_|_Musculoskeletal stiffness_|_Pain in extremity_|_</t>
  </si>
  <si>
    <t xml:space="preserve">When the patient left the immunization room she stated she wasn't feeling well and felt dizzy.  As an employee was helping her get to a chair, the patient fainted.  The employee helped her to the floor. She awoke almost immediately.  Her husband was called to come pick her up.  She was fine by the time he got there.</t>
  </si>
  <si>
    <t xml:space="preserve">_|_Dizziness_|_Malaise_|_Syncope_|_</t>
  </si>
  <si>
    <t xml:space="preserve">USPFIZER INC202101443130</t>
  </si>
  <si>
    <t xml:space="preserve">HYDROXYCHLOROQUINE; TRIAMCINOLONE</t>
  </si>
  <si>
    <t xml:space="preserve">Medical History/Concurrent Conditions: Splenectomy</t>
  </si>
  <si>
    <t xml:space="preserve">This is a spontaneous report received from contactable reporter(s) (Consumer or other non HCP). The reporter is the patient. A 66 year-old female patient received bnt162b2 (BNT162B2), administered in arm right, administration date 25Apr2021 (Lot number: EL9264, Expiration Date: 21May2021) at the age of 66 years as dose 2, single for covid-19 immunisation. Relevant medical history included: Spleen removed, start date: 2007, stop date: 2007. Concomitant medication(s) included: HYDROXYCHLOROQUINE taken for systemic lupus erythematosus; TRIAMCINOLONE. Past drug history included: Methotrexate for arthritis, notes: diagnosed prior to receiving the Pfizer COVID Vaccine; Methotrexate for Lupus, notes: Stopped four weeks before the 1st dose of Pfizer COVID vaccine and stayed off Methotrexate for four weeks afterward; began Methotrexate 10 years ago. Vaccination history included: Bnt162b2 (Dose 1, single; Lot no: EL9263, Anatomical Site of injection: Arms), administration date: 01Apr2021, when the patient was 66 years old, for COVID-19 immunization; Shingles, for immunization. The following information was reported: CONTUSION (non-serious) with onset 2021, outcome not recovered, described as broke out completely all over her face and fingers / is still breaking out in the corners of her mouth and the side of her nose; BLISTER (non-serious) with onset 2021, outcome not recovered, described as blisters; ORAL PAIN (non-serious) with onset 2021, outcome not recovered, described as soreness of mouth; ERYTHEMA (non-serious) with onset 2021, outcome not recovered, described as redness; OCULAR HYPERAEMIA (non-serious) with onset 2021, outcome not recovered, described as eye turned real red. The event broke out completely all over her face and fingers / is still breaking out in the corners of her mouth and the side of her nose was evaluated at the physician office visit. Additional information: Patient stated her husband died on 29Apr2021 and it upset her, and she thinks she did start a sleeping medication about 5-6 days after his death. But has no name of that sleeping medication or lot, expiry date or NDC to provide as it has been discarded; stated she took one pill of the sleeping medication and her eye turned really red and she never took it again and threw them all away. Patient stated the breakout began about 2-3 weeks and she was not certain about the dates, but the breakout began about 2-3 weeks after the 2nd dose of the Pfizer COVID Vaccine. Patient stated she was still breaking out in the corners of her mouth and the side of her nose, but it was a lot better than what it was. In morning vaccination was given. Not any additional vaccines administered on same date of the Pfizer suspect. Not any family medical history relevant to AE(s). No follow-up attempts are possible. No further information is expected.</t>
  </si>
  <si>
    <t xml:space="preserve">_|_Blister_|_Contusion_|_Erythema_|_Ocular hyperaemia_|_Oral pain_|_</t>
  </si>
  <si>
    <t xml:space="preserve">SPRINTEC (BIRTH CONTROL,) IBUPROFEN/ALEVE FOR HEADACHES</t>
  </si>
  <si>
    <t xml:space="preserve">HAD COVID-19 TESTING PERFORMED ON SATURDAY, JULY 3RD.</t>
  </si>
  <si>
    <t xml:space="preserve">STARTED OUT FEELING SLIGHTLY UNDER THE WEATHER (SATURDAY MORNING) - RUNNY NOSE, BODY ACHES, HEADACHE, ETC.  BEGAN TO COUGH, SNEEZE, GET A STUFFY NOSE, BECOME TIRED THROUGHOUT DAY AND BEGAN TO LOSE SENSE OF TASTE AND SMELL. WENT TO THE LITTLE CLINIC TO GET COVID TEST SAME DAY. HYDRATED AND ATE MINIMALLY DUE TO LOSS OF TASTE AND TIREDNESS. SLEPT AND RESTED APPROX. 15-18 HRS PER DAY UNTIL RESULTS CAME BACK NEGATIVE THE NEXT DAY. CONTINUED TO REST AND HYDRATE AND CONSUME DAYQUIL/NYQUIL UNTIL BODY FELT NORMAL AGAIN.</t>
  </si>
  <si>
    <t xml:space="preserve">_|_Ageusia_|_Anosmia_|_Cough_|_Fatigue_|_Headache_|_Malaise_|_Nasal congestion_|_Pain_|_Rhinorrhoea_|_SARS-CoV-2 test_|_Sneezing_|_</t>
  </si>
  <si>
    <t xml:space="preserve">Joint soother; multivitamin, vitamin c,</t>
  </si>
  <si>
    <t xml:space="preserve">Tetanus vaccine; percoset; morphine; contrast dye</t>
  </si>
  <si>
    <t xml:space="preserve">Swelling of the injection site both times.  After the second dose experiencing swelling of the arm, tenderness, lymph nodes under the arm pit in the same arm of the injection.</t>
  </si>
  <si>
    <t xml:space="preserve">_|_Injection site swelling_|_Lymphadenopathy_|_Peripheral swelling_|_Tenderness_|_</t>
  </si>
  <si>
    <t xml:space="preserve">USPFIZER INC2021515334</t>
  </si>
  <si>
    <t xml:space="preserve">Medical History/Concurrent Conditions: Celiac disease (Verbatim: celiac disease); Gluten intolerance (Known allergies: Gluten)</t>
  </si>
  <si>
    <t xml:space="preserve">Swelling/pain in R axilla with enlarged tender axillary lymph node started day 3; ongoing; Swelling/ via intramuscular route of administration; ongoing; Swelling/ ...^... ; ongoing; Swelling/ ...^... ; ongoing; Exhaustion day 2 (day 1=day of vaccination); This is a spontaneous report from a contactable physician reported for a patient. A 53-year-old non pregnant female patient received BNT162B2 (PFIZER-BIONTECH COVID-19 VACCINE, Solution for injection, Lot Number: EL9264), ...^... , on 30Apr2021 (at the age of 53-year-old), in Arm Right, as dose 2, single for COVID-19 immunization. Medical history included coeliac disease from an unknown date and unknown if ongoing, gluten sensitivity from an unknown date and unknown if ongoing Known allergies: Gluten. Historical vaccine included BNT162B2 (PFIZER-BIONTECH COVID-19 VACCINE, Solution for injection, Lot Number: EW0158), ...^... , on 09Apr2021 (at the age of 53-year-old), in Arm Right, as dose 1, single for COVID-19 immunization. The patient's concomitant medications were not reported. The patient did not receive any other vaccines within 4 weeks prior to the COVID vaccine. List of any other medications the patient received within 2 weeks of vaccination reported as unknown. The patient had not diagnosed with COVID-19 prior to vaccination and patient had not been tested for COVID-19 since vaccination. On 01May2021 the patient experienced exhaustion day 2 (day 1=day of vaccination), on 02May2021, the patient had  swelling/pain in r axilla with enlarged tender axillary lymph node started day 3; ongoing. Therapeutic measures were not taken as a result of AE. The clinical outcome of fatigue was recovered on unspecified date in 2021 and remaining events was not recovered.  Query: The Pfizer US Drug safety unit recently received the attached report submitted by you via pfizersafetyreporting.com. Please help to confirm the date that you became aware of the adverse events in this report as this effects regulatory reporting timelines. This awareness date is the date you became aware of the occurrence of the reported events. If you are the patient in the case, your awareness date would be the date that you became aware you were experiencing the reported events. If you are not the patient in the case, your awareness date would be the date you became aware of the occurrence of the reported events. This awareness date represents the Pfizer receipt date of the report and reflects the earliest date that any Pfizer colleague learned of the adverse event. If you learned of these events from another Pfizer colleague, please provide the date that the first Pfizer colleague became aware of the events reported, as regulatory reporting due dates are calculated based on the first day that a Pfizer colleague became aware of the adverse events.  Response: Thanks for your patience - in general I do not monitor my inbox on the weekend.  No follow-up attempts are needed. No further information is expected.</t>
  </si>
  <si>
    <t xml:space="preserve">_|_Axillary pain_|_Fatigue_|_Lymphadenopathy_|_Swelling_|_Tenderness_|_</t>
  </si>
  <si>
    <t xml:space="preserve">Systemic: Bell's Palsy-Medium, Systemic: Flushed / Sweating-Mild, Systemic: Tinnitus-Mild, Systemic: Visual Changes/Disturbances-Mild, Additional Details: Patietn recived the shot within 5 minutes blacked out not able to see by was still alert. Resolved with in 10min but emergency was call for further evaluation. Patient also reported issues with hearing and hot flashed.  Was no signs of anaphylaxis.</t>
  </si>
  <si>
    <t xml:space="preserve">_|_Bell's palsy_|_Deafness_|_Flushing_|_Hot flush_|_Hyperhidrosis_|_Loss of consciousness_|_Tinnitus_|_Visual impairment_|_</t>
  </si>
  <si>
    <t xml:space="preserve">2nd Shingles vaccine. March 2021, flu like side effects. 62 yrs old.</t>
  </si>
  <si>
    <t xml:space="preserve">Lisinopril 29MG Vitamin D3 400iu</t>
  </si>
  <si>
    <t xml:space="preserve">May 4, 2021 aprox. 23 hours after the vaccine I became very cold (not chills) and sleepy/tired. Lasted aprox  6 hours. Then between 10pm and 7am I had night sweats.</t>
  </si>
  <si>
    <t xml:space="preserve">_|_Fatigue_|_Feeling cold_|_Night sweats_|_Somnolence_|_</t>
  </si>
  <si>
    <t xml:space="preserve">Multi vitamin Fish Oil</t>
  </si>
  <si>
    <t xml:space="preserve">Synthetics</t>
  </si>
  <si>
    <t xml:space="preserve">General Auto-immune</t>
  </si>
  <si>
    <t xml:space="preserve">Heart palpitations /arrhythmia</t>
  </si>
  <si>
    <t xml:space="preserve">_|_Arrhythmia_|_Palpitations_|_</t>
  </si>
  <si>
    <t xml:space="preserve">Error: Wrong Vaccine Formulation  (ex. different manufact. initial and booster)</t>
  </si>
  <si>
    <t xml:space="preserve">imitrex for headaches</t>
  </si>
  <si>
    <t xml:space="preserve">migraine headaches</t>
  </si>
  <si>
    <t xml:space="preserve">Patient developed a headache similar to her chronic migraines (bifrontal, rated 4/10) with no associated nausea/vomiting, altered mental status, LOC, shortness of breath.  She preferred to leave with mom (who agreed that her symptoms were similar to chronic headaches) and were going to take medication when she got home.  Mom was going to bring her back if the symptoms worsened or were not resolved with her regular medication.</t>
  </si>
  <si>
    <t xml:space="preserve">Client was scheduled for second dose of Pfizer on 08/6/21 and per chart review, it was noted that client has already received three Pfizer doses on the following dates: 02/22/21;  03/15/21; 07/09/21.</t>
  </si>
  <si>
    <t xml:space="preserve">Patient was a walk in for her second (booster) dose. At check in patient did not have vaccine card.  Patient was checked in, sent to receive vaccine and had not yet been added to the schedule. Her vaccination card was being filled out while being sent to receive second dose. Vaccination was administered (Moderna Covid-19 Vaccine) and patient was being monitored for 15 minutes. When writer was told patient had been added to the schedule and went to chart administration, writer noticed that patient had received her first dose on  02/05/2021 of Pfizer Covid-19 Vaccine.</t>
  </si>
  <si>
    <t xml:space="preserve">LA|RA|RA|LA</t>
  </si>
  <si>
    <t xml:space="preserve">Bactrim miconazole Penicillins smallpox vaccine,live Sulfa</t>
  </si>
  <si>
    <t xml:space="preserve">explained in previous page</t>
  </si>
  <si>
    <t xml:space="preserve">listed below</t>
  </si>
  <si>
    <t xml:space="preserve">Amoxicillin Bactrim Bystolic Ceftriaxone Doxycycline Effient  Flagyl Iodine and Iodine contrast  Levaquin Metoclopramide Morphine Nebicalol Nitrofurantoin Suffamethoxazole Tobramycin Vancomycin Can take with 75mg of IV Benadryl</t>
  </si>
  <si>
    <t xml:space="preserve">Hypertension Achalasia CHF CAD Renal Disease  Kidney Stones  Heart Attack  Hernia</t>
  </si>
  <si>
    <t xml:space="preserve">Dose 1 my face and lips became tingly the back of my tongue swelled but sideways like it was in my teeth other then that nothing  Dose 2 same as dose 1 but a bit more of my face then about 5 hours later my chest became red with bumps went to the ER received Benadryl went home  Booster shot : my lips were tingly my tongue swelled the back of my throat felt itchy I could not swallow due to my Achalasia so they called a Rapid Response on me took me to the ER gave me IV Benadryl and Epranehrim got discharged after awhile and took Benadryl.</t>
  </si>
  <si>
    <t xml:space="preserve">_|_Dysphagia_|_Erythema_|_Extra dose administered_|_Paraesthesia_|_Paraesthesia oral_|_Rash_|_Swollen tongue_|_Throat irritation_|_</t>
  </si>
  <si>
    <t xml:space="preserve">Patient admitted as observation on 7/24 due to acute respiratory failure with hypoxia. Patient was tested for COVID-19 and was positive on 7/22.</t>
  </si>
  <si>
    <t xml:space="preserve">_|_Acute respiratory failure_|_COVID-19_|_SARS-CoV-2 test positive_|_</t>
  </si>
  <si>
    <t xml:space="preserve">Individual symptomatic with fatigue, chills, congestion, nausea, upset stomach, and tickle in her throat since 12/16/21. Test Covid positive on 12/17/21. Still symptomatic. Advised her to isolate for 10 days away from family in separate rooms and to update mgmt. She will callback on 12/26/21 for follow up. She participated in study and would like antibody testing.</t>
  </si>
  <si>
    <t xml:space="preserve">_|_Abdominal discomfort_|_COVID-19_|_Chills_|_Fatigue_|_Nausea_|_Respiratory tract congestion_|_SARS-CoV-2 test positive_|_Throat irritation_|_</t>
  </si>
  <si>
    <t xml:space="preserve">93 y.o. Caucasian female w/ pmh significant for dementia, htn, schatzki's ring, ckd stage 3, CAD who presented w/ her son to the ED again w/ increased weakness and confusion.  Notably, she has been seen now 3 times since January 31, 2022 1st due to a fall in which she had noted bruising on her right upper extremity and had x-rays obtained which were negative, next on February 2nd due to dysphagia and globus sensation and 3rd today with increased weakness and confusion to the point that her son can no longer care for her.  No obvious infection from previous workup and/or recent medication changes per her son to have caused her increased weakness/confusion.  States that she is notably more lethargic in the morning, his increased garbled speech, is more agitated than normal and is having difficulty with mobility which she normally uses a walker.  Tested positive for COVID upon admission.</t>
  </si>
  <si>
    <t xml:space="preserve">_|_Agitation_|_Asthenia_|_COVID-19_|_Confusional state_|_Contusion_|_Disorganised speech_|_Dysphagia_|_Fall_|_Gait disturbance_|_Lethargy_|_Mobility decreased_|_SARS-CoV-2 test positive_|_Sensation of foreign body_|_Walking aid user_|_X-ray normal_|_</t>
  </si>
  <si>
    <t xml:space="preserve">amLODIPine (NORVASC) 10 mg tablet Take 1 tablet by mouth daily.   apixaban (ELIQUIS) 5 mg tablet Take 1 tablet by mouth 2 (two) times daily for 30 days.  B complex-vit C-folic acid (NEPHRO-VITE) 0.8 mg tablet Take 1 tablet by mouth daily.</t>
  </si>
  <si>
    <t xml:space="preserve">Ace InhibitorsUnknown</t>
  </si>
  <si>
    <t xml:space="preserve">Covid PCR detected on 12/26/2022</t>
  </si>
  <si>
    <t xml:space="preserve">Cardiovascular  Pure hypercholesterolemia  Essential hypertension Aortic valve sclerosis Chronic congestive heart failure   Endocrine Type 2 diabetes mellitus with microalbuminuria, with long-term current use of insulin   Urinary OAB (overactive bladder) CKD stage G3b/A3, GFR 30-44 and albumin creatinine ratio &gt;300 mg/g (*) Urinary incontinence Nephrotic syndrome   Other  Antithrombin III deficiency  Osteopenia  Generalized OA  Sciatica associated with disorder of lumbosacral spine  At risk for falls  Hx of spontaneous subarachnoid intracranial hemorrhage due to cerebral aneurysm History of DVT (deep vein thrombosis) Long term current use of anticoagulant therapy Chronic midline low back pain with right-sided sciatica Weakness Failure to thrive (child) COVID Closed fracture of multiple ribs of right side with routine healing Anemia</t>
  </si>
  <si>
    <t xml:space="preserve">Patient with history of COVID vaccines who admitted to hospital with COVID detected PCR.  Provider d/c note:  Reason for Admission: Ground level fall  82 YO female with h/o subarachnoid hemorrhage 2/2 to intracranial aneurysm, Antithrombin 3 deficiency, CKD3, HTN, OA, HLD, T2DM who is presenting to the ED for evaluation of generalized weakness   Brief Summary of Hospital Stay: (Include Significant Findings and Invasive Procedures)  treated for COVID pneumonia, superadded bacterial pneumonia, congestive heart failure transferred to care tel when off COVID isolation Acute hypoxic respiratory failure-resolved, required high-flow nasal cannula oxygen, on admission, in the setting of COVID positive, partially vaccinated On dexamethasone</t>
  </si>
  <si>
    <t xml:space="preserve">_|_Acute respiratory failure_|_Asthenia_|_COVID-19_|_COVID-19 pneumonia_|_Cardiac failure congestive_|_Fall_|_Pneumonia bacterial_|_SARS-CoV-2 test positive_|_</t>
  </si>
  <si>
    <t xml:space="preserve">Sulfa (Sulfonamide Antibiotics)</t>
  </si>
  <si>
    <t xml:space="preserve">a 87 y.o. who was brought in by her daughter to the ED with concern for vision loss, altered mentation with last known normal the previous evening. Patient denies experiencing vision loss right now. Denies headache, changes in speech, dysphagia, extremity weakness or sensory deficit that is new from baseline.  ED provider noted left sided visual field deficit and some left sided neglect, CT head demonstrated right frontal hypodensity concerning for developing infarct. Patient had a 10-minute episode of dysarthria approximately one month prior on 10/4 and she was started on ASA and Plavix DAPT for high-risk TIA. After 21-days she was continued on Plavix alone, however on 11/2 she was seen by her PCP  with concern for worsening anemia (hemoglobin 6.4). She was asymptomatic. Patient received 2 units PRBC and sent home with GI referral, and her Plavix was stopped.    Had an ECHO 10/8 with EF 65-70%, mild diastolic dysfunction, left atrium size mildly dilated. No evidence of thrombus. Was recommended to have MCOT and neurology follow-up, however this has not yet been completed</t>
  </si>
  <si>
    <t xml:space="preserve">_|_Anaemia_|_Cerebral disorder_|_Computerised tomogram head abnormal_|_Haemoglobin decreased_|_Mental status changes_|_Neurologic neglect syndrome_|_Packed red blood cell transfusion_|_Visual field defect_|_</t>
  </si>
  <si>
    <t xml:space="preserve">LAB_DATA 2022-05-27: covid &lt;&gt; COVID-19    SYMPTOM_TEXT 2022-05-27: covid &lt;&gt; COVID-19    </t>
  </si>
  <si>
    <t xml:space="preserve">Amlodipine Atorvastatin</t>
  </si>
  <si>
    <t xml:space="preserve">COVID-19 Test- positive</t>
  </si>
  <si>
    <t xml:space="preserve">High Blood Pressure  High Cholesterol</t>
  </si>
  <si>
    <t xml:space="preserve">I started to have severe back pain in my mid back area, and I started to feel hot and sweaty. I took a at home COVID-19 test in the evening that came back positive. I started to have chills, nasal congestion, and fatigue. My symptoms lasted for about 7 days.</t>
  </si>
  <si>
    <t xml:space="preserve">_|_Back pain_|_COVID-19_|_Chills_|_Fatigue_|_Feeling hot_|_Hyperhidrosis_|_Nasal congestion_|_SARS-CoV-2 test positive_|_</t>
  </si>
  <si>
    <t xml:space="preserve">developed POTS after HPV vaccines in 2007</t>
  </si>
  <si>
    <t xml:space="preserve">mast cell activation syndrome postural orthostatic tachycardia syndrome</t>
  </si>
  <si>
    <t xml:space="preserve">Fever of 103 deg for 36 hours, then fever of 100-101 deg for 36 hours, body aches, headache, joint hypermobility, syncope. After 72 hours, fever subsided and then the following symptoms continued for 2 weeks after dose 2 and 3 weeks after dose 3: fatigue, headache, chest pain, heart palpitations, activity intolerance, shortness of breath, exercise intolerance.</t>
  </si>
  <si>
    <t xml:space="preserve">_|_Chest pain_|_Dyspnoea_|_Exercise tolerance decreased_|_Fatigue_|_Headache_|_Loss of personal independence in daily activities_|_Mobility decreased_|_Pain_|_Palpitations_|_Pyrexia_|_Syncope_|_</t>
  </si>
  <si>
    <t xml:space="preserve">C19 Pfizer-BionT|C19 Pfizer-BionT|C19 Moderna</t>
  </si>
  <si>
    <t xml:space="preserve">After getting my booster shot, the following morning I experienced an increased heart rate between (110-119) that would not come down with breathing exercises. My heart rate remained high at rest the entire day. I also had chest tightness which felt like pressure behind my sternum sometimes on the right side and sometimes on the left side.  After a day, my heart rate came down but stayed in the 100-108 range. On Day 3, my heart rate at rest has come down from 100, however, it is still not at my usual range 75-89. I did 25-30min of moderate exercise on Day 3 and noted that the chest tightness/pressure increased with exertion, however, it resolved after resting less than 10 mins.   I also had fatigue and headache which I would consider normal side effects the day after my third dose, which subsides within 24 hours. I took 200mg of ibuprofen mid-afternoon.</t>
  </si>
  <si>
    <t xml:space="preserve">_|_Chest discomfort_|_Chest pain_|_Fatigue_|_Headache_|_Heart rate increased_|_</t>
  </si>
  <si>
    <t xml:space="preserve">Bactrim [Sulfamethoxazole-trimethoprim] Dexilant [Dexlansoprazole] Ranexa [Ranolazine]</t>
  </si>
  <si>
    <t xml:space="preserve">COVID Detected PCR on 12/15/2022</t>
  </si>
  <si>
    <t xml:space="preserve">Cardiovascular CAD (coronary artery disease) Essential hypertension Bilateral carotid artery stenosis Left renal artery stenosis, significant (per 9/2008 angio.) Mitral regurgitation   Digestive Gastroesophageal reflux disease   Endocrine Secondary hyperparathyroidism of renal origin    Urinary CKD (chronic kidney disease) stage 4, GFR 15-29 ml/min  Urinary, incontinence, stress female Overactive bladder   Other Dyslipidemia History of recurrent UTIs Age-related osteoporosis without current pathological fracture Normocytic normochromic anemia Vaginal dryness, menopausal Altered mental status Abnormal urinalysis Hypomagnesemia COVID-19 virus infection Acute encephalopathy</t>
  </si>
  <si>
    <t xml:space="preserve">Patient with history of 3 COVID vaccines who admitted to hospital with COVID detected PCR.  No hypoxia noted during stay.  Provider d/c note:  Brief Summary of Hospital Stay: (Include Significant Findings and Invasive Procedures) The patient per the report of her husband was in her normal mental state earlier in the day and then when he returned after getting some food he found her in the bathroom very confused.  As she had an apparently abrupt change in mental status she was evaluated with a code stroke.  There were no acute lesions on CT head or perfusion study.  There were mild stenoses in the carotids.  Patient has a history of frequent urinary tract infections and her urinalysis here was abnormal.  Patient admitted for altered mental status.(HPI per Dr)   Hospital Course: No notes on file Patient is an 86yr old female with a history of HTN, CAD, CKD, HLD, Osteoporosis on denosumab, Depression, Cognitive decline who presented with confusion AMS and found to have UTI. Today she is seen sitting in chair out of bed. She says she feels ok.    Acute Encephalopathy secondary to Klebsiella UTI - CT head unremarkable. Urine culture grew &gt;100,000 CFU. She received 4 days of IV Ceftriaxone. She was switched to nitrofurantoin which was apparently prescribed by her urologists but due to her CKD, I switched it to keflex on discharge.    Discharge Exam: General - Elderly female, not in obvious distress HEENT - NC AT Heart - S1 S2 RRR Lung - CTAB Ext - No LE edema Neuro - AAAO to person, partially to place and time. </t>
  </si>
  <si>
    <t xml:space="preserve">_|_COVID-19_|_Carotid artery stenosis_|_Computerised tomogram head abnormal_|_Condition aggravated_|_Confusional state_|_Culture urine positive_|_Encephalopathy_|_Klebsiella infection_|_Mental status changes_|_SARS-CoV-2 test positive_|_Urinary tract infection_|_Urine analysis abnormal_|_</t>
  </si>
  <si>
    <t xml:space="preserve">33 year old, G2P2, Maternal history includes COVID+ (2/10/22) and hypothyroidism</t>
  </si>
  <si>
    <t xml:space="preserve">_|_COVID-19_|_Exposure during pregnancy_|_SARS-CoV-2 test positive_|_</t>
  </si>
  <si>
    <t xml:space="preserve">Patient presented to the emergency department on 5/31 for weakness and increased confusion at home. She tested PCR positive for COVID-19 on 5/31.  She was admitted from 5/31 - 6/10. This meets criteria for VAERS reporting.</t>
  </si>
  <si>
    <t xml:space="preserve">_|_Asthenia_|_COVID-19_|_Confusional state_|_SARS-CoV-2 test positive_|_</t>
  </si>
  <si>
    <t xml:space="preserve">USPFIZER INC202201214210</t>
  </si>
  <si>
    <t xml:space="preserve">Test Name: Covid-19 test; Test Result: Positive  ; Comments: COVID 19 Treatment; Test Name: Covid-19 test; Test Result: Positive  ; Comments: Covid-19 rebound after takin Paxlovid</t>
  </si>
  <si>
    <t xml:space="preserve">Medical History/Concurrent Conditions: High cholesterol; Hypertension; Penicillin allergy (Known allergies: Penicillin)</t>
  </si>
  <si>
    <t xml:space="preserve">COVID 19; COVID 19; This is a spontaneous report received from contactable reporter(s) (Consumer or other non HCP). The reporter is the patient.  A 65-year-old female patient (not pregnant) received BNT162b2 (BNT162B2), on 12Feb2021 as dose 1, single (Lot number: EL3247), in right arm, on 14Apr2021 as dose 2, single (Lot number: FK9895), in right arm, on 05Oct2021 as dose 3 (booster), single (Lot number: FF2587), in left leg and on 12Jan2022 as dose 4 (booster), single (Lot number: EL9264) at the age of 65 years, in right arm for covid-19 immunisation. The patient's relevant medical history included: Hypertension (unspecified if ongoing); Penicillin (unspecified if ongoing), notes: Known allergies: Penicillin; High cholesterol (unspecified if ongoing). There were no concomitant medications. The following information was reported: DRUG INEFFECTIVE (medically significant), COVID-19 (medically significant), outcome not recovered and all described as COVID 19. The patient underwent the following laboratory tests and procedures: SARS-CoV-2 test: Positive, notes: COVID 19 Treatment; Positive, notes: Covid-19 rebound after takin Paxlovid. Therapeutic measures were taken as a result of drug ineffective, covid-19.   Clinical course: Patient received COVID 19 treatment as Paxlovid from 25Sep2022 to 29Sep2022. Patient did not received other medication in 2weeks.</t>
  </si>
  <si>
    <t xml:space="preserve">Birth Control Pill, Velivet</t>
  </si>
  <si>
    <t xml:space="preserve">I visited allergist, who confirm that it is very likely that rash on the face is related to allergy to one of the component of vaccine. She was unable to confirm so, due to lack of the test for mRNA vaccine.</t>
  </si>
  <si>
    <t xml:space="preserve">1)Red mild rash on the forehead and between breasts that appeared in the same place 72 hrs after first dose, 28hrs after second dose and 20 hrs after third dose. Rash was not raised, warm and tingling. Rash didn't go away after taking antihistamine medication. Rash had the same shape after each dose (Pfizer and Moderna caused the same rash).  2) Reactivation of BCG scar 24 hours after each dose. Scar appeared red and redness lasted for 48 hours along with extreme arm pain. 3) Arm pain, armpit pain, nausea, fever and chills.</t>
  </si>
  <si>
    <t xml:space="preserve">_|_Axillary pain_|_Bacille Calmette-Guerin scar reactivation_|_Chills_|_Condition aggravated_|_Erythema_|_Nausea_|_Pain in extremity_|_Pyrexia_|_Rash_|_</t>
  </si>
  <si>
    <t xml:space="preserve">? acetaminophen (TYLENOL ARTHRITIS PAIN) 650 mg oral TbSR Take 2 tablets by mouth every 8 (eight) hours as needed. ? albuterol HFA (PROVENTIL;VENTOLIN HFA) 90 mcg/actuation Inhl inhaler Inhale 2 puffs every 4 (four) hours as needed. ? Alpha</t>
  </si>
  <si>
    <t xml:space="preserve">Barbiturates Levaquin [Levofloxacin] Pseudoephedrine Seconal [Secobarbital Sodium]</t>
  </si>
  <si>
    <t xml:space="preserve">POSITIVE COVID TEST 8/10/22</t>
  </si>
  <si>
    <t xml:space="preserve">? Adenocarcinoma of left lung     s/p resection 9/16/21 ? Arthritis   ? COVID-19 08/10/2022 ? Deep vein thrombosis (DVT) with PE 2017 ? Depression   ? Essential hypertension   ? Heterozygous factor V Leiden mutation   ? History of adenomatous polyp of colon   ? Nephrolithiasis 2010 ? OSA on CPAP   ? Osteopenia 08/2016 ? S/P cardiac pacemaker procedure 01/2021 ? Systolic murmur 06/2017   Mild aortic valve sclerosis   ? Osteopenia M85.80 ? Essential hypertension I10 ? Endogenous depression (HCC) F33.2 ? Allergic rhinitis J30.9 ? OSA on CPAP G47.33, Z99.89 ? History of adenomatous polyp of colon Z86.010 ? Systolic murmur R01.1 ? History of pulmonary embolism Z86.711 ? Heterozygous factor V Leiden mutation (HCC) D68.51 ? Lower extremity edema R60.0 ? Pulmonary nodule R91.1 ? Chronotropic incompetence I45.89 ? Pancreatic insufficiency K86.89 ? SVT (supraventricular tachycardia) (HCC) I47.1 ? S/P cardiac pacemaker procedure Z95.0 ? Low back pain M54.50 ? Pain in unspecified limb M79.609 ? Other symptoms and signs involving the musculoskeletal system R29.898 ? Left lower lobe pulmonary nodule R91.1 ? S/P lobectomy of lung Z90.2 ? Adenocarcinoma of left lung (HCC) C34.92 ? Malignant neoplasm of lower lobe of left lung (HCC) C34.32 ? Sustained SVT (HCC) I47.1 ? Adjustment disorder with depressed mood F43.21 ? COVID-19 U07.1</t>
  </si>
  <si>
    <t xml:space="preserve">COUGH, CHEST TIGHTNESS, SORE THROAT, HEADACHE, BODY ACHES</t>
  </si>
  <si>
    <t xml:space="preserve">_|_COVID-19_|_Chest discomfort_|_Cough_|_Headache_|_Oropharyngeal pain_|_Pain_|_SARS-CoV-2 test positive_|_</t>
  </si>
  <si>
    <t xml:space="preserve">Fully vaccinated with 2 boosters. Breakthrough COVID infection.</t>
  </si>
  <si>
    <t xml:space="preserve">_|_COVID-19_|_Extra dose administered_|_Vaccine breakthrough infection_|_</t>
  </si>
  <si>
    <t xml:space="preserve">IM|IM|UN|IM</t>
  </si>
  <si>
    <t xml:space="preserve">LA|LA|UN|LA</t>
  </si>
  <si>
    <t xml:space="preserve">Hx of atrial fibrillation and DVT</t>
  </si>
  <si>
    <t xml:space="preserve">Over the last few weeks the patient has had decreased appetite, dizziness, and nausea. She tested positive for COVID-19 on 10/16/22 by home test. Patient brought in to the ED by EMS for shortness of breath along with her other symptoms. She was admitted to the hospital 10/19-10/24 for management of acute hypoxic respiratory failure secondary to COVID pneumonia as well as atrial fibrillation with RVR.  Patient has received the COVID vaccine and booster series.</t>
  </si>
  <si>
    <t xml:space="preserve">_|_Acute respiratory failure_|_Atrial fibrillation_|_COVID-19_|_COVID-19 pneumonia_|_Condition aggravated_|_Decreased appetite_|_Dizziness_|_Dyspnoea_|_Malaise_|_Nausea_|_SARS-CoV-2 test positive_|_</t>
  </si>
  <si>
    <t xml:space="preserve">4|1|3|2</t>
  </si>
  <si>
    <t xml:space="preserve">|IM|IM|IM</t>
  </si>
  <si>
    <t xml:space="preserve">|RA|LA|LA</t>
  </si>
  <si>
    <t xml:space="preserve">Breakthrough COVID case</t>
  </si>
  <si>
    <t xml:space="preserve">Patient was admitted to observation level of care on 6-29 for weakness likely due to covid. Patient tested positive for covin on 6-29. Patient has improved and stable to discharge home on this date.</t>
  </si>
  <si>
    <t xml:space="preserve">||||</t>
  </si>
  <si>
    <t xml:space="preserve">Morphine, Capsaicin</t>
  </si>
  <si>
    <t xml:space="preserve">Rapid Covid Test completed results POSITIVE</t>
  </si>
  <si>
    <t xml:space="preserve">Resident presents with non-productive cough and sore throat</t>
  </si>
  <si>
    <t xml:space="preserve">UN|UN|IM|IM|IM</t>
  </si>
  <si>
    <t xml:space="preserve">RA|RA|LA|LA|RA</t>
  </si>
  <si>
    <t xml:space="preserve">Patient with history of cerebral palsy.   She was brought to the ED by EMS for shortness of breath on 11/10/22. Initially, she was seen in clinic and when taking vitals, was noted to be at 88% on room air so was sent to the ED for further evaluation. In the ED, she reported runny nose, congestion, and cough. In the ED, patient tested positive for both COVID-19 and RSV. Ultimately patient was admitted 11/10 with acute hypoxic and hypercapnic respiratory failure, COVID infection, and RSV infection. She was discharged 11/21/22. Patient has received the COVID primary vaccine series and 3 boosters.</t>
  </si>
  <si>
    <t xml:space="preserve">_|_Acute respiratory failure_|_COVID-19_|_Cough_|_Dyspnoea_|_Respiratory failure_|_Respiratory syncytial virus infection_|_Respiratory syncytial virus test positive_|_Respiratory tract congestion_|_Rhinorrhoea_|_SARS-CoV-2 test positive_|_</t>
  </si>
  <si>
    <t xml:space="preserve">1|2|4|3</t>
  </si>
  <si>
    <t xml:space="preserve">Patient seen in the ED on 11/21/22 with abdominal pain for the past two weeks and cough that began the night prior. She recently received her second booster on 11/17/22. In the ED, her O2 sats were at 89-90%, so she was placed on 1L O2 by nasal cannula. COVID-19 PCR test was done in the ED which resulted positive. Ultimately, she was admitted 11/21 for acute hypoxic respiratory failure likely due to a combination of COVID-19 and CHF, acute exacerbation of chronic diastolic heart failure, and bradycardia. Patient discharged 11/24/22.</t>
  </si>
  <si>
    <t xml:space="preserve">_|_Abdominal pain_|_Acute respiratory failure_|_Bradycardia_|_COVID-19_|_Cardiac failure congestive_|_Chronic left ventricular failure_|_Condition aggravated_|_Cough_|_SARS-CoV-2 test positive_|_</t>
  </si>
  <si>
    <t xml:space="preserve">USPFIZER INC2021106289</t>
  </si>
  <si>
    <t xml:space="preserve">Congestion; Headache; Felt a little lousy; Tired/fatigued; Cranky irritable; Sore throat/frog in my throat as you can hear; Body aches; ache in my right kidney; received the vaccine in my left arm and just had a little warmth; vaccine in my left arm was a little sore; This is a spontaneous report from a non-contactable consumer. A female patient of an unspecified age (Age: 64; Unit: Unknown) received BNT162B2 (PFIZER-BIONTECH COVID-19 VACCINE, LOT# EL9264), via an unspecified route of administration on an unspecified date at a SINGLE DOSE for covid-19 immunisation. The patient's medical history and concomitant medications were not reported. On an unspecified date, the patient stated, I received the pfizer covid vaccine on  Sunday night at 6pm; I am having side effects, I have a little ethnic blood in me and am affected by viruses, the vaccines tend to nock me out. If I get a flu shot, I have a couple days of being tired. My first effect was on Monday when I woke up I had congestion and headache within 24 hours, felt a little lousy, tired, cranky, irritable and fatigued. The congestion was in my nose, then I had slight headache. I went to bed early, woke up this morning with a sore throat, checked my lymph nodes and there was no swelling. I have body aches and fatigue today and I am cranky and irritable because you I'm tired. The congestion, popped, it went away, from one minute to the next, it just cleared, it's like it popped out of your sinuses. I am also experiencing sore throat, frog in my throat as you can hear. I am going to take a nap. I received the vaccine in my left arm and just had a little warmth in that area later on, next day a little sore. I had an ache in my right kidney area also. The outcome of the events was unknown.  No follow-up attempts are possible. No further information is expected.</t>
  </si>
  <si>
    <t xml:space="preserve">_|_Fatigue_|_Headache_|_Irritability_|_Malaise_|_Nasal congestion_|_Oropharyngeal pain_|_Pain_|_Renal pain_|_Vaccination site pain_|_Vaccination site warmth_|_</t>
  </si>
  <si>
    <t xml:space="preserve">USPFIZER INC2021170470</t>
  </si>
  <si>
    <t xml:space="preserve">Bicep tendinitis; This is spontaneous report from a non-contactable health professional, the patient. A 26-year-old non-pregnant female patient received the second dose of BNT162B2 (PFIZER-BIONTECH COVID-19 MRNA VACCINE; Lot number: EL9264) via an unspecified route of administration in the left arm on an unspecified date (at the age of 26-years-old) as a single dose for COVID-19 immunization. Medical history was none, and the patient had no known allergies. The patient was not diagnosed with COVID-19 prior to vaccination. Concomitant medications were not reported. The patient previously received the first dose of BNT162B2 (PFIZER-BIONTECH COVID-19 MRNA VACCINE) on an unspecified date (within 4 weeks of the second vaccination) for COVID-19 immunization. On 05Feb2021, the patient experienced bicep tendinitis with severe shooting sharp pain when extending the arm and bending over 150 degrees as well as pain which also worsened when twisting the wrist from the facing leg toward the sky. Since the vaccination, the patient had not been tested for COVID-19. The clinical outcome of bicep tendinitis was not resolved.  No follow-up attempts are possible. No further information is expected.</t>
  </si>
  <si>
    <t xml:space="preserve">_|_Tendonitis_|_</t>
  </si>
  <si>
    <t xml:space="preserve">USPFIZER INC2021391684</t>
  </si>
  <si>
    <t xml:space="preserve">This is a spontaneous report from a contactable consumer (patient). The consumer reported 2 reports, this is the second of two reports. A 68-year-old female patient received BNT162B2 (PFIZER-BIONTECH COVID-19 VACCINE), second dose via an unspecified route of administration on an unspecified date (Batch/Lot Number: EL9264) as SINGLE DOSE for covid-19 immunisation. The patient medical history and concomitant medications were not reported. The patient took first dose of BNT162B2 on 28Jan2021 for COVID-19 immunization and she experienced these side effects to be untoward in that none of clinical /anecdotal reports. Patient reviewed before or after injection suggested that recipients could experience this range of effects after first dose included: Low grade headache(24hours), Arm site pain(48hour), Feeling of Un-wellness (48 hour), Muscle ache/joint pain(48 hours), Fatigue/Tiredness (strong for first 72 hours; moderate for up to 3 weeks), Anxiety/palpitation(3 weeks). All the same side effects occurred after the second dose but largely subsided after 48hours: with the addition of temporary rash near the injection site week after the second dose. The patient experienced low grade headache, arm site pain/limited range of motion, joint pain, feeling of unwellness, muscle aches, fatigue/tiredness, anxiety, palpitation, temporary rash near the injection site all on an unspecified date. The outcome of events was recovering.   No follow-up attempts possible. information about lot/batch number cannot be obtained.; Sender's Comments: Linked Report(s) : US-PFIZER INC-2021194876 Same reporter, same patient, same product, different dose and similar events.</t>
  </si>
  <si>
    <t xml:space="preserve">_|_Anxiety_|_Arthralgia_|_Fatigue_|_Headache_|_Malaise_|_Myalgia_|_Palpitations_|_Vaccination site pain_|_Vaccination site rash_|_</t>
  </si>
  <si>
    <t xml:space="preserve">USPFIZER INC2021149554</t>
  </si>
  <si>
    <t xml:space="preserve">DULOXETINE; LAMOTRIGINE</t>
  </si>
  <si>
    <t xml:space="preserve">Medical History/Concurrent Conditions: Bipolar disorder; COVID-19 (Covid-19 positive in November 2020)</t>
  </si>
  <si>
    <t xml:space="preserve">Swollen lymph nodes in armpit of arm where injection was put. Tender to touch.; Swollen lymph nodes in armpit of arm where injection was put. Tender to touch.; This is a spontaneous report from a non-contactable consumer or other non hcp (patient herself).  A 26-years-old non pregnant female patient received bnt162b2 (BNT162B2� (PFIZER-BIONTECH COVID-19 VACCINE, Formulation: Solution for injection) via an unspecified route of administration, administered in left arm on an unspecified date (Lot Number: EL9264, Expiration date: Unknown) as 1st dose, single dose for COVID-19 immunisation. There were no known allergies. Medical history included COVID-19 from Nov2020 to an unknown date, bipolar disorder from an unknown date. Concomitant medication included duloxetine (DULOXETINE, 60mg daily) taken for an unspecified indication, start and stop date were not reported, lamotrigine (LAMOTRIGINE, 100mg daily) taken for an unspecified indication, start and stop date were not reported. No other vaccine in four weeks. COVID was not tested post vaccination. On 01Feb2021 07:00, the patient experienced swollen lymph nodes in armpit of arm where injection was put, tender to touch. Therapeutic measures were not taken as result of events. The outcome of event was recovering.  No follow-up attempts are possible. No further information is expected.</t>
  </si>
  <si>
    <t xml:space="preserve">USPFIZER INC2021228057</t>
  </si>
  <si>
    <t xml:space="preserve">Bulls eye itch; it is still itchy; This is a spontaneous report from a contactable consumer (patient). A 64-year-old female patient received BNT162B2 (PFIZER-BIONTECH COVID-19 VACCINE, Formulation: Solution for injection, Lot Number: EL9264) via an unspecified route of administration on an unspecified date (at the age of 64 years old) as dose 1, single for COVID-19 immunisation. The patient medical history and concomitant medications were not reported. The patient experienced bulls eye itch; it is still itchy on an unspecified date. Reported as, patient have bulls eye itch from the first shot 10 days after and it was still itchy, like a week already. Outcome of the event was not recovered.  No follow-up attempts are possible. No further information is expected.</t>
  </si>
  <si>
    <t xml:space="preserve">_|_Eye pruritus_|_</t>
  </si>
  <si>
    <t xml:space="preserve">USPFIZER INC2021112363</t>
  </si>
  <si>
    <t xml:space="preserve">Medical History/Concurrent Conditions: Pain</t>
  </si>
  <si>
    <t xml:space="preserve">sore arm; This is a spontaneous report from a Pfizer sponsored program. A contactable 65-years-old female consumer received first dose of BNT162B2 (PFIZER-BIONTECH COVID-19 VACCINE, Formulation: Solution for injection, lot number: EL9264; Expiration date: unknown) via an unspecified route of administration, administered in Arm Left on an unspecified date as DOSE 1, SINGLE for COVID-19 immunization.  Medical history included pain from an unknown date and unknown if ongoing. The patient's concomitant medications were not reported. The patient experienced sore arm on 31Jan2021. Patient did not require admission to hospital due to the event (Did not include emergency room visit without further admission). Therapeutic measures were taken as a result of sore arm as patient took ibuprofen. The outcome of event was recovered on an unspecified date in 2021.  No follow-up attempts are possible. No further information is expected.</t>
  </si>
  <si>
    <t xml:space="preserve">USPFIZER INC2021288030</t>
  </si>
  <si>
    <t xml:space="preserve">Medical History/Concurrent Conditions: AFib (she was in the hospital for Afib); Cardiac ablation (she had cardiac ablation. She was on 4-5 different heart meds since the ablation); Disease risk factor; Leukemia (she had leukemia while she was in the hospital for Afib).</t>
  </si>
  <si>
    <t xml:space="preserve">slight dull headache part of the time; Arm was sore; This is a spontaneous report received from contactable reporter(s) (Consumer or other non HCP). The reporter is the patient.  A 71 year-old female patient received bnt162b2 (BNT162B2) (Lot number: EL9264) at the age of 71 years as dose 1, single for covid-19 immunisation. Relevant medical history included: cardiac ablation, start date: Jan2020 (unspecified if ongoing), notes: she had cardiac ablation. She was on 4-5 different heart meds since the ablation; leukemia (unspecified if ongoing), notes: she had leukemia while she was in the hospital for Afib; She is high risk (unspecified if ongoing); Afib (unspecified if ongoing), notes: she was in the hospital for Afib. There were no concomitant medications. The following information was reported: HEADACHE (non-serious), outcome unknown, described as slight dull headache part of the time; PAIN IN EXTREMITY (non-serious), outcome unknown, described as Arm was sore.  Additional information: The reporter was a radiologic technologist but she was retired not. They did pretty good with side effects for the 1st injection, their arms were sore and she had kind of a slight dull headache part of the time but it was okay when you consider not taking the vaccine what could happen that was okay. But their arms were much more sore this time. Product details: First dose on her vaccine card says 92 or LL, someone should have written a little neater. 92 or an LL9264. She clarified when looking at her husbands vaccine card that her first dose lot number looks the same as his, EL9264. The patient later received second dose of BNT162B2 (lot number: EN6205) on an unspecified date (on Monday) and on Tuesday evening her arms were a lot more sore this time and she got blisters right there at the injection and the blisters may have pulled the serum out of her body.  No follow-up attempts are possible. No further information is expected.</t>
  </si>
  <si>
    <t xml:space="preserve">USPFIZER INC202201227248</t>
  </si>
  <si>
    <t xml:space="preserve">The flushing appeared once again. On my face and ears, and I didn't detect anything else; Severe cramping. My legs, calves, and feet. Also, hands and arms. It's random; This is a spontaneous report received from a contactable reporter(s) (Consumer or other non HCP) from medical information team. The reporter is the patient.  A female patient received BNT162b2 (BNT162B2), as dose 4 (booster), single (Lot number: EL9264) for covid-19 immunisation. The patient's relevant medical history and concomitant medications were not reported. Vaccination history included: Bnt162b2 (Dose 1), administration date: 2021, for COVID-19 immunization, reaction(s): I felt extremely dizzy, On my ears, and my nose was hot and red. Also, on my chest and neck, extremely awkward for 2 or 3 days, On my ears, and my nose was hot and red. Also, on my chest and neck, Flushing; Bnt162b2 (Dose 2), for COVID-19 immunization, reaction(s): Energized, Flushing; Bnt162b2 (Dose 3), for COVID-19 immunization; Flu vaccine (she also had these reactions when she received the flu vaccine), administration date: 2021, for Immunization, reaction(s):  she also had these reactions when she received the flu vaccine,  ...^... ,  ...^... ,  ...^... ,  ...^... ,  ...^... ; Flu vaccine ( ...^... ), for Immunization, reaction(s):  ...^... . The following information was reported: MUSCLE SPASMS (non-serious) with onset 2022, outcome not recovered, described as Severe cramping. My legs, calves, and feet. Also, hands and arms. It's random; FLUSHING (non-serious), outcome not recovered, described as The flushing appeared once again. On my face and ears, and I didn't detect anything else.  Additional information: Caller stated that she had some reactions to the COVID-19 vaccine LOT EL9264. She'd like to know if they might be related to the COVID-19 vaccine; if other people have experienced something similar; and some guidance regarding whether or not to continue receiving doses of the COVID-19 vaccine. Caller mentioned that she has reacted to the previous doses of the Pfizer-BioNTech COVID-19 vaccine. For the first dose, in 2021, she had some flushing. On her ears, and her nose was hot and red. Also, on her chest and neck. Later on, she felt extremely dizzy and extremely awkward for 2 or 3 days. For the second dose, she had the flushing again. No dizziness. She was curious, because she was kind of energized and there were no other symptoms other than the initial flushing. For the third dose she doesn't remember any particular symptom. Now, for the fourth dose, her last one, the flushing appeared once again. On her face and ears, and she didn't detect anything else. Within the next two weeks, after 20May2022 she had severe cramping. Her legs, calves, and feet. Also, hands and arms. It's random. It doesn't happen all the time, it's not continuous, but it's there every day. Caller stated that  ...^... . Caller would like to know if these symptoms might be related to the COVID-19 vaccine. Has gotten 4 in total. Had some reactions with some doses and wondering if there was anything she can do to continue with her vaccine series. First dose she had Flushing and dizziness. Second and third doses she didn't seem to have much of a reaction. Fourth dose there was something that kind of happened but she didn't think it was related to the vaccine but her doctor said it might be. Product clarified to COVID-19 Vaccine MRNA, Pfizer Inc from her vaccine card. In her vaccine card there is a number on there that says: EL9264. Caller does not know what that number is for, not indicated on her vaccine card. COVID-19 Vaccine MRNA cap color unknown by caller.</t>
  </si>
  <si>
    <t xml:space="preserve">_|_Flushing_|_Muscle spasms_|_</t>
  </si>
  <si>
    <t xml:space="preserve">USPFIZER INC202300087095</t>
  </si>
  <si>
    <t xml:space="preserve">Medical History/Concurrent Conditions: Acid reflux (esophageal) (acid reflux); Anxiety (mild anxiety); Asthma (mild asthma); Chronic cough (Long term chronic cough); Meningioma (small meningioma)</t>
  </si>
  <si>
    <t xml:space="preserve">COVID 19 Treatment; COVID 19 Treatment; This is a spontaneous report received from a contactable reporter(s) (Consumer or other non HCP). The reporter is the patient.  An 80-year-old female patient (not pregnant) received BNT162b2 (BNT162B2), as dose 4 (booster), single (Lot number: FK9895), in left arm, on 05Oct2021 as dose 3 (booster), single (Lot number: 301358A), in left arm, as dose 2, single (Lot number: EN6205), in left arm and as dose 1, single (Lot number: EL9264), in left arm for covid-19 immunisation; davesomeran, elasomeran (MODERNA COVID-19 VACCINE, BIVALENT (ORIGINAL AND OMICRON BA.4/BA.5)), on 12Oct2022 as dose 5 (booster), single (Lot number: 055F22B), in left arm for covid-19 immunisation. The patient's relevant medical history included: asthma (unspecified if ongoing), notes: mild asthma; meningioma (unspecified if ongoing), notes: small meningioma; anxiety (unspecified if ongoing), notes: mild anxiety; acid reflux (unspecified if ongoing), notes: acid reflux; chronic cough (unspecified if ongoing), notes: Long term chronic cough. The patient's concomitant medications were not reported.  The following information was reported: DRUG INEFFECTIVE (medically significant), COVID-19 (medically significant), outcome unknown and all described as COVID 19 Treatment. Therapeutic measures were taken as a result of drug ineffective, covid-19.</t>
  </si>
  <si>
    <t xml:space="preserve">Pregabalin, 50mg/bid Nexium, 20mg/bid</t>
  </si>
  <si>
    <t xml:space="preserve">Pinched nerve in right hip. GERD</t>
  </si>
  <si>
    <t xml:space="preserve">Muscle pain in the arm continues to this date. Site is slightly warm to the touch. Not sharply painful, but muscle soreness that has continued for months.</t>
  </si>
  <si>
    <t xml:space="preserve">_|_Injection site warmth_|_Myalgia_|_</t>
  </si>
  <si>
    <t xml:space="preserve">Pressure in the heart, myocarditis type effects; untreated; current issues</t>
  </si>
  <si>
    <t xml:space="preserve">_|_Chest discomfort_|_</t>
  </si>
  <si>
    <t xml:space="preserve">Rovustatin, Zetia, Vascepa, Dutasteride, Zinc, COQ 10, Resveratrol, Vit D3</t>
  </si>
  <si>
    <t xml:space="preserve">Echocardiogram - Normal Holter Monitor - Showed PVCs, Irregular Pulse, AFIB, and Tachy-Bradycardia.</t>
  </si>
  <si>
    <t xml:space="preserve">On 3 Sep 21 my blood pressure monitor showed an Irregular Heartbeat and pulse of 41 BPM.  I was diagnosed by the ER with Bradycaria and an irregular heartbeat.  Follow-up added PVC, Tacheycardia, and AFIB through Holter Monitor and Echocardiogram,  My Echocardiogram was normal.  I was put on a beta blocker which reduced my pulse to 31 BPM.  I was given a pacemaker.</t>
  </si>
  <si>
    <t xml:space="preserve">_|_Atrial fibrillation_|_Cardiac pacemaker insertion_|_Echocardiogram normal_|_Electrocardiogram ambulatory abnormal_|_Heart rate decreased_|_Heart rate irregular_|_Sinus node dysfunction_|_Ventricular extrasystoles_|_</t>
  </si>
  <si>
    <t xml:space="preserve">Eli quiz 2.5 bid</t>
  </si>
  <si>
    <t xml:space="preserve">I have not sought medical care because it is slowly resolving.</t>
  </si>
  <si>
    <t xml:space="preserve">Approximately 1 week after the Pfizer dose I had a small lump and soreness over my right flank at the kidney level.  Over the next two days that pain migrated to my right buttock and radiated down my right leg.  With full weight applied to my right leg the leg had weakness and would occasionally buckle.  I am due for my second injection but am considering not taking the second injection fearing permanent nerve involvement.  As of today 2/23 the pain in my right leg and buttocks is lessened but still present.</t>
  </si>
  <si>
    <t xml:space="preserve">_|_Flank pain_|_Joint instability_|_Mass_|_Muscular weakness_|_Musculoskeletal pain_|_Pain_|_Pain in extremity_|_</t>
  </si>
  <si>
    <t xml:space="preserve">Sertraline</t>
  </si>
  <si>
    <t xml:space="preserve">Patient exposed, reports symptoms starting on 8/2/2021, tested and found to be positive</t>
  </si>
  <si>
    <t xml:space="preserve">_|_COVID-19_|_Exposure to SARS-CoV-2_|_Malaise_|_SARS-CoV-2 test positive_|_</t>
  </si>
  <si>
    <t xml:space="preserve">Lisinopril, Amlodipine, Rouvastatin, Pioglitzasone, Trazadone</t>
  </si>
  <si>
    <t xml:space="preserve">/a</t>
  </si>
  <si>
    <t xml:space="preserve">Diabetes, HBP, Stage 3 kidney disease, Coronary Artery Disease</t>
  </si>
  <si>
    <t xml:space="preserve">Upon going to bed I started getting vertigo like room was spinning.  thislasted in the evening for about 4 days. It appeared to have stopped ad then after taking second dose the same thing occured. I am not sure if this is related to the vaccine or not but seemed suspicious that it occured again after second injection</t>
  </si>
  <si>
    <t xml:space="preserve">Losartan 50mg  qd (morning), Continued on page two (2): Hydrochlorothiazide 25mg qd (morning), Atenolol 50mg qpd (nightly), Omepesole 20/40mg (alternating) qpd (morning)</t>
  </si>
  <si>
    <t xml:space="preserve">prostatic hyperplasia, mild tinnitus, sinusitis, .</t>
  </si>
  <si>
    <t xml:space="preserve">Allopurinal</t>
  </si>
  <si>
    <t xml:space="preserve">Had usual childhood diseases additionally several parasitic worm infestations ... Continued on page two (2)  Childhood Had usual childhood diseases additionally several parasitic worm infestations.  Suffered rat poison ingestion as a toddler.  Suffered lacerations and cranial lesions induced by parents. Chronic ear infections leading to ear drainage procedure. Suffered various broken bones, cranial lacerations and contusions all due to gang and one-on-one fighting as a teenager. I have been unconscious and in comas several times due to head traumas some caused by torture by police and prison guards.  Surgeries.   Right Rotator Cuff (age 71); Tonsillectomy and adenoid removal (about age 8). Tip of left thumb amputated due to infection of the bone (age 10), and circumcision at age 32.  Excised large sebaceous cyst under coccyx (age 39).  Excised fatty-cell benign tumor in right palm (age 48).  Ulna nerve release surgery of left arm (age 49).  Underwent endoscopic examinations every few years, the latest was 31, December 2016. In February 2018 had a Cathorization, no stint inserted.    Other Current or Chronic diagnoses: Diagnosed with gull Bladder stones (2021) Hypertension (2000, still extant); recent diagnosis of arterial blockages.  Barrett's esophagus, constricted esophagus, spastic colon, past history of colon polyps (several have been removed four times now) and arthritis in hands, hips, and shoulders (non-rheumatoid).   Cervical stenosis.  Diagnosed with Fibromyalgia (2013), PTSD (2005), and learning disabilities in 2007.  PTSD as a consequence of growing up in and participating in activities within a war zone, and literally undergoing torture by police and prison guards.  Over five years ago diagnosed with enlarged, fatty live, and this year a cyst was found on the liver, I have had several episodes of erratic EKGs (inverted T waves).in the 1960, had Hepatitis C, but self-cured, with evidence of antigen as attested to by blood test.</t>
  </si>
  <si>
    <t xml:space="preserve">1.    Initially only mild pain after first vaccination.  Beginning an hour or so after buster (second vaccination), swelling of shoulder and upper arm, completely ceased/frozen to torso with acute pain and immobility for many days and inability to articulate.  Acute pain at shoulder and upper Humerus region when any motion was attempted. Sleep disrupted when I turned to the right side during sleep. Symptoms lasted for almost a month. Symptoms are better now, but NOT completely gone. Pain is milder, (page 2)  2.    While mild tinnitus existed before the vaccination, post buster the tinnitus has become virtually intolerable. Constant head pain accompany loud tinnitus onset, but constant when arm reaches towards back waist.</t>
  </si>
  <si>
    <t xml:space="preserve">_|_Aphasia_|_Arthralgia_|_Condition aggravated_|_Headache_|_Joint range of motion decreased_|_Pain_|_Pain in extremity_|_Periarthritis_|_Peripheral swelling_|_Sleep disorder_|_Tinnitus_|_</t>
  </si>
  <si>
    <t xml:space="preserve">Positive for COVID post vaccinated x2</t>
  </si>
  <si>
    <t xml:space="preserve">APAP; fluoxetine; levothyroxine; lidocaine gel; ativan; morphine; risperidone; MVT tamsulosin; vit B-12</t>
  </si>
  <si>
    <t xml:space="preserve">levofloxacin, prevagen</t>
  </si>
  <si>
    <t xml:space="preserve">COVID-19 positive rapid test on 1/3/22, PCR test done on 1/3/22 awaiting results.</t>
  </si>
  <si>
    <t xml:space="preserve">falls, fx of one rib unspecified, right foot foot drop, nontraumatic chronic subdural hemorrhage, paroxysmal afib, old myocardial infarction, atherosclerotic heart disease of native coronary artery, hyperlipidemia, hypothyroidism, alzheimers disease with late onset, unspecified fx of right pubis, paroxysmal atrial fibrillation.</t>
  </si>
  <si>
    <t xml:space="preserve">vomiting,  productive cough, low grade temp.</t>
  </si>
  <si>
    <t xml:space="preserve">_|_COVID-19_|_Productive cough_|_Pyrexia_|_SARS-CoV-2 test positive_|_Vomiting_|_</t>
  </si>
  <si>
    <t xml:space="preserve">Patient tested positive for COVID-19 11/10/21.</t>
  </si>
  <si>
    <t xml:space="preserve">COVID positive on PCR, symptomatic Narrative:</t>
  </si>
  <si>
    <t xml:space="preserve">Covid 19 pcr positive on 8/26/2021 Narrative:</t>
  </si>
  <si>
    <t xml:space="preserve">Zocor once per dah.</t>
  </si>
  <si>
    <t xml:space="preserve">I had the allergy blood work done.</t>
  </si>
  <si>
    <t xml:space="preserve">One week after my second dose, I began developing random hives on different parts of my body that were and are extremely itchy. I also get red streaked areas that are itchy as well.</t>
  </si>
  <si>
    <t xml:space="preserve">_|_Allergy test_|_Blood test_|_Erythema_|_Pruritus_|_Urticaria_|_</t>
  </si>
  <si>
    <t xml:space="preserve">LORazepam, Polyethylene Glycol 3350, aspirin, risperiDONE, senna, traZODone, and vitamin D</t>
  </si>
  <si>
    <t xml:space="preserve">Alzheimer disease (HCC), Dementia (HCC), and Hypertension.</t>
  </si>
  <si>
    <t xml:space="preserve">Patient was found unresponsive at his facility with agonal respirations with bilateral pulmonary embolisms. Patient was found to be Covid positive on admission. Not currently on oxygen</t>
  </si>
  <si>
    <t xml:space="preserve">_|_Agonal respiration_|_COVID-19_|_Pulmonary embolism_|_SARS-CoV-2 test positive_|_Unresponsive to stimuli_|_</t>
  </si>
  <si>
    <t xml:space="preserve">Prilosec, Humira, Simvastatin</t>
  </si>
  <si>
    <t xml:space="preserve">Crohns disease</t>
  </si>
  <si>
    <t xml:space="preserve">Experienced Crohn's type symptoms subsequent to both vaccinations. Primary symptoms included blood in stool and constipation. No treatment was given after 1st vaccine and symptoms were starting to subside after 3 weeks just before 2nd dose. After second dose, symptoms immediately and started course of Prednisone 20mg/day as treatment tapering off over 3 weeks. Prednisone relieved symptoms within 3 days.</t>
  </si>
  <si>
    <t xml:space="preserve">_|_Condition aggravated_|_Constipation_|_Crohn's disease_|_Haematochezia_|_</t>
  </si>
  <si>
    <t xml:space="preserve">IM|UN|IM</t>
  </si>
  <si>
    <t xml:space="preserve">LA|UN|RA</t>
  </si>
  <si>
    <t xml:space="preserve">88-year-old male brought to the emergency room for generalized weakness and confusion.  History is the patient had a positive COVID test 4 days ago.  I believe he was started on doxycycline.  The patient also has a history of COPD and has been on prednisone intermittently.  The patient has been fully vaccinated and has had a booster.  The patient was hypoxic in the emergency room tonight.  He is confused.  He has a white count of 18000 with a left shift.  Procalcitonin is elevated at 1.71.  BUN and creatinine are elevated at 66.5 and 2.2 which is a new finding.  His baseline creatinine is around 1.1.  Initially he presented in atrial fibrillation with rapid ventricular response but his rate became controlled prior to any intervention.  The patient has a history of having a Watchman device although when asked he states that he is on an anticoagulant.  I cannot find any record on the prescription list of any anticoagulant that he is currently taking.  He was admitted to this facility in November of 2021 and at time of discharge was not on any anticoagulation.  The patient has been borderline hypotensive in the emergency room.  He has received a couple of fluid boluses which have helped his blood pressure.  Chest x-ray does show interstitial prominence and a left pleural effusion which appears small but also appears new.  The patient has a history of diastolic heart failure.  His last echo was November 4, 2021 with an ejection fraction of 50-55% but did demonstrate diastolic dysfunction.  I have been asked to admit the patient for his presumed sepsis and COVID pneumonia.  INPATIENT AT THIS TIME.</t>
  </si>
  <si>
    <t xml:space="preserve">_|_Asthenia_|_Atrial fibrillation_|_Blood creatinine increased_|_Blood urea increased_|_COVID-19_|_COVID-19 pneumonia_|_Chest X-ray abnormal_|_Confusional state_|_Diastolic dysfunction_|_Echocardiogram abnormal_|_Ejection fraction normal_|_Hypotension_|_Hypoxia_|_Interstitial lung disease_|_Pleural effusion_|_Procalcitonin increased_|_SARS-CoV-2 test positive_|_Sepsis_|_White blood cell count increased_|_</t>
  </si>
  <si>
    <t xml:space="preserve">04-16-2021</t>
  </si>
  <si>
    <t xml:space="preserve">Employee COVID + 04-16-2021</t>
  </si>
  <si>
    <t xml:space="preserve">3|2|4|1</t>
  </si>
  <si>
    <t xml:space="preserve">|RA|LA|RA</t>
  </si>
  <si>
    <t xml:space="preserve">This patient is an 80-year-old man, followed by Dr.  He was exposed to his wife with COVID.  He was not having any symptoms, but was tested on January 12th and was positive for COVID.  He started developing some COVID symptoms on January 14th.  He is fully vaccinated.  His symptoms have been fever, cough.  He started developing shortness of breath and weakness.  He was actually in the emergency room on January 16th, main complaints were weakness, had some dehydration at that time. He was able to be discharged home.  He started having worsening weakness and shortness of breath.  He was found to have a pulse ox of 84% at home and was brought here for further evaluation.  I asked the patient if he had been started on any treatment for COVID and he admitted to taking doxycycline.  Pharmacy on the med reconciliation though notes that he is taking 4/5 days of Molnupiravir for COVID.   DISCHARGE SUMMARY HAS NOT BEEN COMPLETED AT THIS TIME.</t>
  </si>
  <si>
    <t xml:space="preserve">_|_Asthenia_|_COVID-19_|_Cough_|_Dehydration_|_Dyspnoea_|_Exposure to SARS-CoV-2_|_Malaise_|_Pyrexia_|_SARS-CoV-2 test positive_|_</t>
  </si>
  <si>
    <t xml:space="preserve">Headache, Myalgia, CoughWheeze, NauseaVomiting, congestion Narrative:</t>
  </si>
  <si>
    <t xml:space="preserve">_|_Cough_|_Headache_|_Myalgia_|_Nausea_|_Respiratory tract congestion_|_Vomiting_|_Wheezing_|_</t>
  </si>
  <si>
    <t xml:space="preserve">Metoprolol tartrate, Potassium Chloride, Furosemide, Rosuvastatin Calcium, Levothyroxine, Rivaroxban, Vitamin D3, Niacin, Fish Oil, Multivitamin, Folic Acid, and Probiotics.</t>
  </si>
  <si>
    <t xml:space="preserve">None Note:  1st Vaccine - Pfizer - 1/22/21, 2nd Vaccine Pfizer - 2/12/21, 3rd Vaccine Pfizer - 9/24/22, 4th Vaccine - 3/29/22</t>
  </si>
  <si>
    <t xml:space="preserve">Atrial fibrillation</t>
  </si>
  <si>
    <t xml:space="preserve">None:  Tested positive for Covid 19 on 13Jun2022.  This was approximately 1 week after my wife had tested positive.</t>
  </si>
  <si>
    <t xml:space="preserve">Not specified</t>
  </si>
  <si>
    <t xml:space="preserve">8/16/21 RT-PCR positive via upper respiratory sample</t>
  </si>
  <si>
    <t xml:space="preserve">Diabetes Mellitus</t>
  </si>
  <si>
    <t xml:space="preserve">Received notification that patient was admitted to the hospital for weakness, fatigue, and chills.  Positive COVID 19 test result at the Hospital.  Reported that patient was admitted for 1 day d/t dehydration and has been discharged home.</t>
  </si>
  <si>
    <t xml:space="preserve">_|_Asthenia_|_COVID-19_|_Chills_|_Dehydration_|_Fatigue_|_SARS-CoV-2 test positive_|_</t>
  </si>
  <si>
    <t xml:space="preserve">Covid monitoring documentation. PT admitted 1/17/22 documented to have positive covid. PT received Pfizer 1/23/21 Lot EL9261 for dose 1. Dose 2 was Pfizer given on 2/13/21 Lot EL9264. PT received Pfizer Booster on 10/16/21 Lot FF2590</t>
  </si>
  <si>
    <t xml:space="preserve">J no one</t>
  </si>
  <si>
    <t xml:space="preserve">Blurred vision/ loss of peripheral vision/ Optical migraine followed by headache 45 minutes after vaccine. Some tingling on face and left had   Resting to see if it goes away.</t>
  </si>
  <si>
    <t xml:space="preserve">_|_Headache_|_Ophthalmic migraine_|_Paraesthesia_|_Vision blurred_|_Visual field defect_|_</t>
  </si>
  <si>
    <t xml:space="preserve">Rosuvastatin 5 mg</t>
  </si>
  <si>
    <t xml:space="preserve">Bells Palsy. receiving Prednisone 20 mg</t>
  </si>
  <si>
    <t xml:space="preserve">Cetirizine, Flonase, Doxazosin, Zocor, Glucosamine-Chondroitin; Prescriptions and supplements being taken: multivitamin Centrum Silver Men's, vitamin D3</t>
  </si>
  <si>
    <t xml:space="preserve">Foods: grapes, melons, coconut. Medications: Allergies to medications: Ampicillin (red rash); the following aggravate my prostatic hypertrophy: Phenylephrine, Hydrocodone, Oxycodone, Cyclobenzaprine. Oxycodone totally stops peristalsis (colon smooth-muscle action)</t>
  </si>
  <si>
    <t xml:space="preserve">Chronic Kidney Disease stage 3A, Prostatic hypertrophy, granulomatious lung disease, osteoarthritis, allergic rhinitis Chronic health conditions: nasal polyps, precancerous bleeding actinic keratoses, Cramp-Fasciculation Syndrome (leg &amp; foot cramps), early macular degeneration bilateral, hearing loss bilateral.</t>
  </si>
  <si>
    <t xml:space="preserve">There was a significant drug interaction with Efudex Cream that I was applying topically to a pre-cancerous 2-cm-diameter lesion on my left shin. On the day of my first Pfizer shot, the Efudex treated lesion was progressing normally from the desquamation (scabbing and shedding of epithelial scales) to the erosion stage (starting to form a shallow 2.5-cm-diameter ulcer). Starting about Saturday 30 January (three days after the first Pfizer shot) and slowly increasing for the next four days, the Efudex-treated ulcer became deeper, the peripheral 12-cm-diameter skin became redder, and the left foot and ankle became increasingly swollen.  My RN-wife and I (a former medical-research physicist) began research andChronic health conditions: nasal polyps, precancerous bleeding actinic keratoses, Cramp-Fasciculation Syndrome (leg &amp; foot cramps), early macular degeneration bilateral, hearing loss bilateral. Chronic health conditions: nasal polyps, ...^... , Cramp-Fasciculation Syndrome (leg &amp; foot cramps), early macular degeneration bilateral, hearing loss bilateral.DVERSE EFFECTS, TREATMENT, AND OUTCOME:  discovered that Efudex should not be given concurrently with any of a long list of immunizations.  This is an Efudex problem that should gain another immunization onto that list. Being within a week of finishing the Efudex regimen, we monitored the Efudex-treatment area and the peripheral area carefully. On Thursday 4 Feb (eight days after the first Pfizer shot), the ulcer began unusual drainage, the 12-cm-diameter peripheral area became inflamed, and swelling of the left ankle and foot increased to almost skin-tight - I can upload photos if you need.  Time for immediate action.  My excellent Dermatologist stopped Efudex and started me on Bactrim by mouth for 10 days, and Gentamicin topical antibiotic on the ulcerated central area and Triamcinolone topical corticosteroid on the peripheral and swollen areas for three weeks.  Good choices.  Improvement was immediate and continued improving for the next three weeks.  By the time of the second Pfizer shot on 24 February, the central area was healing well, in the late-reepithelialization stage (regrowth of epithelial tissue that now formed a completely-covering scar tissue with no oozing), and with all inflammation and swelling completely gone.  After the second Pfizer shot (taken 20 days after stopping Efudex), there were zero adverse effects of any kind. NOTE: There were absolutely zero other adverse effects of any kind throughout the entire series: no chills, fever, headache, nausea, vomiting, diarrhea, change in pulse or blood pressure (120/70 range), loss of taste or smell, sore throat, cough, lung congestion, fatigue, feeling of being unwell, shortness of breath, injection-site swelling or redness, hives, swelling of face, decreased kidney function, or other adverse cardiovascular, neurological or pulmonary effects. There was no additional joint pain above my normal osteoarthritis.  After both shots, I felt a slight normal-range injection-site soreness for the next few hours, but no site swelling, rash, redness, or other problem.  We recommend that this immunization be added to the Efudex  �proscribed or warned' list.</t>
  </si>
  <si>
    <t xml:space="preserve">_|_Condition aggravated_|_Erythema_|_Joint swelling_|_Peripheral swelling_|_Precancerous skin lesion_|_</t>
  </si>
  <si>
    <t xml:space="preserve">POSITIVE COVID SWAB 02/08/21</t>
  </si>
  <si>
    <t xml:space="preserve">USPFIZER INC2021086388</t>
  </si>
  <si>
    <t xml:space="preserve">sore arm other than injection site; light headedness; mild diarrhea; This is a spontaneous report from a contactable consumer, the patient.   A 76-year-old male patient received first dose of bnt162b2(BNT162B2; formulation: solution for injection; Lot number el9264) via an intramuscular route of administration in left arm on 27Jan2021 at 03:00 PM (Age at vaccination: 76) as single dose for COVID-19 immunization at workplace clinic. The patient medical history and concomitant medications were not reported. The patient did not receive any other vaccines within 4 weeks prior to the COVID vaccine. The patient had no Allergies to medications, food, or other products and the patient received other medications within 2 weeks of vaccination, but unspecified. Prior to the vaccination, the patient was not diagnosed with COVID-19. Since the vaccination, the patient had not been tested for COVID-19. On 27Jan2021 at 09:00 PM (the date of the vaccination), the patient experienced sore arm other than injection site, light headedness, mild diarrhea. The patient did not received treatment for the adverse event. The outcome of the events was recovered.  Follow-up attempts are completed. No further information is expected.</t>
  </si>
  <si>
    <t xml:space="preserve">_|_Diarrhoea_|_Dizziness_|_Pain in extremity_|_</t>
  </si>
  <si>
    <t xml:space="preserve">1/29/2022 COVID +</t>
  </si>
  <si>
    <t xml:space="preserve">Event occurred after 2nd dose; breakthrough case</t>
  </si>
  <si>
    <t xml:space="preserve">1/31 admit with external COVID +</t>
  </si>
  <si>
    <t xml:space="preserve">Event occurred after 3rd vaccine; breakthrough case admission</t>
  </si>
  <si>
    <t xml:space="preserve">USPFIZER INC202201012734</t>
  </si>
  <si>
    <t xml:space="preserve">FINASTERIDE; LISINOPRIL</t>
  </si>
  <si>
    <t xml:space="preserve">Test Name: antigen test; Test Result: Positive</t>
  </si>
  <si>
    <t xml:space="preserve">tested positive again on antigen test a couple of days after the disease was gone; tested positive again on antigen test a couple of days after the disease was gone; This is a spontaneous report received from contactable reporter(s) (Consumer or other non HCP) from product quality group. The reporter is the patient.  A 71-year-old male patient received BNT162b2 (BNT162B2), on 27Jan2021 as dose 2, single (Lot number: EL9264) at the age of 69 years for covid-19 immunisation; coviD-19 vaccine (COVID-19 VACCINE), as dose 1, single (Batch/Lot number: unknown) for covid-19 immunisation. The patient's relevant medical history was not reported. Concomitant medication(s) included: FINASTERIDE; LISINOPRIL. Past drug history included: Atorvastatin, reaction(s): Known allergies: atorvastatin, notes: Known allergies: atorvastatin. The following information was reported: DRUG INEFFECTIVE (medically significant), COVID-19 (medically significant) all with onset Jul2022, outcome not recovered and all described as tested positive again on antigen test a couple of days after the disease was gone. The patient underwent the following laboratory tests and procedures: SARS-CoV-2 test: Positive. Therapeutic measures were taken as a result of drug ineffective, covid-19 which included Paxlovid from 17Jul2022 to 22Jul2022.</t>
  </si>
  <si>
    <t xml:space="preserve">Patient received the COVID-19 vaccine and fainted during the 15 min  wait in the observation room.</t>
  </si>
  <si>
    <t xml:space="preserve">_|_Immediate post-injection reaction_|_Syncope_|_</t>
  </si>
  <si>
    <t xml:space="preserve">None Citalopram 30mg</t>
  </si>
  <si>
    <t xml:space="preserve">Tingling hands, Feeling weak and tired Patient alert and oriented noted with tingling sensation in both hands at around 5:35 pm, 6 minutes after being vaccinated for 1st dose of PFizer CoviD 19 vaccine. Vitals signs taken BP 156/96, HR 115, RR 20, T 98, O2 sat 98% RA. Patient offered beverage and tolerated well. Patient was monitored, Vitals re checked as Follows: BP 129/80, HR 105, RR 18, O2 sat 99% RA. At around 6:05 PM Patient verbalized that tingling was gone, monitoring continues, pt. noted anxious at all times. Patient states that he is taking Citalopram 30 mg For 2 years. Vitals rechecked at 7 PM BP 148/88, P 134, RR 20 MD evaluated pt with recommendation to send pt to ER For Further (monitor) evaluation. EMS arrived at 7:22 pm and take over the pt. Patient left Ambulating with Wife and EMS.</t>
  </si>
  <si>
    <t xml:space="preserve">_|_Anxiety_|_Asthenia_|_Fatigue_|_Paraesthesia_|_</t>
  </si>
  <si>
    <t xml:space="preserve">Had covid before in march. On first shot had fever and chills for 2 days.   Still feel lousy and weak. Feels like a strong immunogenic response. Not sure I want to take second dose since colleagues that didn't have covid before had these symptoms after the second dose not the first. I had covid before and I have these symptoms now.</t>
  </si>
  <si>
    <t xml:space="preserve">_|_Asthenia_|_COVID-19_|_Chills_|_Feeling abnormal_|_Pyrexia_|_</t>
  </si>
  <si>
    <t xml:space="preserve">insulin (Lantus and Humalog), Metformin, Lisinoprene, atorvastatin, glucosomine,multi-vitamin.</t>
  </si>
  <si>
    <t xml:space="preserve">Latex.</t>
  </si>
  <si>
    <t xml:space="preserve">Diabetes.</t>
  </si>
  <si>
    <t xml:space="preserve">Extreme muscle weakness, could not get out of bed unassisted, slight nausea.  After 48 hours symptoms went away rapidly. Never had a reaction to a vaccine previously. Have had flu, shingles, pneumonia previously..</t>
  </si>
  <si>
    <t xml:space="preserve">_|_Mobility decreased_|_Muscular weakness_|_Nausea_|_</t>
  </si>
  <si>
    <t xml:space="preserve">Patient experienced flu like symptoms the morning after receiving his vaccine (1/29).  Symptoms improved by 1/31).  On 2/1, patient woke up with a rash all over his body that was pruritic.  Patient took Benadryl which helped improve his symptoms.  Today (2/2), patient woke up with angioedema.  He took another Benadryl--symptoms improved.  Denies SOB, tongue swelling, itchy throat, or wheezing.  Swelling is localized to lips only.</t>
  </si>
  <si>
    <t xml:space="preserve">_|_Angioedema_|_Influenza like illness_|_Lip swelling_|_Rash_|_Rash pruritic_|_</t>
  </si>
  <si>
    <t xml:space="preserve">amlodipine 5 mg PO qday Valtrex 500 mg PO q24h</t>
  </si>
  <si>
    <t xml:space="preserve">Hypertension, Genital Herpes</t>
  </si>
  <si>
    <t xml:space="preserve">Patient had localized reaction in left deltoid with bruising and swelling and left anterior chest wall swelling. Day 6 after vaccination Patient had new onset of genital warts on day 2 following vaccination</t>
  </si>
  <si>
    <t xml:space="preserve">_|_Anogenital warts_|_Injection site bruising_|_Injection site swelling_|_Swelling_|_</t>
  </si>
  <si>
    <t xml:space="preserve">Metformin Amaryl Pravastatin Lisinopril Flomax Tramadol .80 mg Aspirin</t>
  </si>
  <si>
    <t xml:space="preserve">Non-Hodgkin's Lymphoma</t>
  </si>
  <si>
    <t xml:space="preserve">Minor headache began within 24 hours of injection; resolved within 48 hours of onset of symptoms Slight loss of balance</t>
  </si>
  <si>
    <t xml:space="preserve">_|_Balance disorder_|_Headache_|_</t>
  </si>
  <si>
    <t xml:space="preserve">USPFIZER INC2021092817</t>
  </si>
  <si>
    <t xml:space="preserve">CADUET; LEXAPRO</t>
  </si>
  <si>
    <t xml:space="preserve">Medical History/Concurrent Conditions: Blood pressure high; Diabetes</t>
  </si>
  <si>
    <t xml:space="preserve">chills and felt feverish; chills and felt feverish; This is a spontaneous report from a non-contactable consumer. A 59-year-old male patient (reporter's husband) received first dose of BNT162B2 (PFIZER-BIONTECH COVID-19 VACCINE, Solution for injection, lot number: EL9264) via an unspecified route of administration in left arm on 28Jan2021 at 08:30 at single dose for COVID-19 immunization. Medical history included high blood pressure and diabetes. Patient has no allergies to medications, food, or other products. Concomitant medications included amlodipine besilate, atorvastatin calcium (CADUET) and escitalopram oxalate (LEXAPRO), both received within 2 weeks of vaccination. The patient did not receive any other vaccines within 4 weeks prior to the COVID vaccine. The patient was not diagnosed with COVID-19 prior to vaccination. On 29Jan2021 at 14:00, the day after the shot, which was the 1st shot, reporter's husband had chills and felt feverish. He took 2 ADVIL then he felt fine. No treatment and no seriousness criteria was reported. The patient has not been tested for COVID-19 since the vaccination. The outcome of events was recovered on 29Jan2021.  No follow-up attempts are possible. No further information is expected.</t>
  </si>
  <si>
    <t xml:space="preserve">_|_Chills_|_Pyrexia_|_</t>
  </si>
  <si>
    <t xml:space="preserve">USPFIZER INC2021144991</t>
  </si>
  <si>
    <t xml:space="preserve">Test Name: Blood pressure; Result Unstructured Data: Test Result:125 over 65 or 70; Comments: normally; Test Date: 20210201; Test Name: Blood pressure; Result Unstructured Data: Test Result:elevated; Test Date: 20210202; Test Name: Blood pressure; Result Unstructured Data: Test Result:139/94; Comments: elevated; Test Date: 20210201; Test Name: Heart rate; Result Unstructured Data: Test Result:high; Test Date: 20210202; Test Name: Heart rate; Result Unstructured Data: Test Result:139; Comments: elevated</t>
  </si>
  <si>
    <t xml:space="preserve">discomfort; did not sleep a wink last night; Nauseous; blood pressure elevated/139/94; heart rate elevated/His heart rate is currently 139; This is a spontaneous report from a contactable consumer (patient). A 56 -year-old male patient received his  first dose of BNT162b2 (PFIZER-BIONTECH COVID-19 mRNA VACCINE, lot number: EL9264), intramuscular (on left arm) on 28Jan2021 12:30 (at the age of 56 -years-old), single dose for COVID-19 immunization. No relevant medical history. The patient's concomitant medications were not reported. Patient is calling about the first dose of the Pfizer covid19 vaccine which he received on Thursday. Yesterday, he started getting nauseous, it is terrible and very strong. The nausea has been continuous since yesterday. His blood pressure and heart rate is pretty elevated. Declines any treatment. The nausea was bad yesterday and stayed bad, he did not sleep a wink last night. His last blood pressure taken about 10 minutes ago was 139/94. His blood pressure is normally 125 over 65 or 70. His heart rate is currently 139. His heart rate and blood pressure became elevated yesterday. States it might have to do with how much discomfort he is in. When querying other medications and medical conditions, he reports nothing out of the ordinary. The outcome of the events sleep disorder and discomfort was unknown, other events was not recovered. No Prior Vaccinations (within 4 weeks).No AE(s) following prior vaccinations.</t>
  </si>
  <si>
    <t xml:space="preserve">_|_Blood pressure increased_|_Blood pressure measurement_|_Discomfort_|_Heart rate_|_Heart rate increased_|_Nausea_|_Sleep disorder_|_</t>
  </si>
  <si>
    <t xml:space="preserve">USPFIZER INC2021176926</t>
  </si>
  <si>
    <t xml:space="preserve">Test Date: 20210201; Test Name: COVID-19 virus test; Test Result: Positive</t>
  </si>
  <si>
    <t xml:space="preserve">Medical History/Concurrent Conditions: Total lung capacity decreased (diagnosed with diminished lung capacity from asbestos scarring about 15-20 years ago.); Type 2 diabetes mellitus (diagnosed a couple years ago, and takes Metformin)</t>
  </si>
  <si>
    <t xml:space="preserve">Developed symptoms and tested positive for COVID; This is a spontaneous report from a contactable nurse and consumer. A 61-year-old male patient received BNT162B2 (PFIZER-BIONTECH COVID-19 VACCINE; batch/lot number: EL9264; expiration date: May2021), dose 1, via an unspecified route of administration, administered in left deltoid on 28Jan2021 08:00 (at the age of 61-year- old) as single dose for COVID-19 immunization. Medical history included type 2 diabetes mellitus diagnosed a couple years ago and total lung capacity decreased from asbestos scarring diagnosed about 15-20 years ago. Concomitant medication included metformin for type 2 diabetes mellitus. The patient received the first dose of the COVID-19 vaccine on 28Jan2021 08:00 AM. The patient developed symptoms on 29Jan2021 and tested positive for COVID on 01Feb2021. The patient mentioned that he has no idea what type of COVID-19 virus test was used when he tested positive. The patient received bamlanivimab (BAM) monoclonal antibody infusion therapy at 700 mg in 270 ml normal saline (lot number: D332489A; expiration date: 08Nov2021) in the infusion clinic of the hospital on 02Feb2021. It was reported that the hospital contacted the patient after he tested positive for the COVID-19 virus to let the patient know he was eligible for the BAM monoclonal antibody therapy based on his past medical history. The BAM therapy would have been physician ordered for the patient. The nurse reported that she looked at the information on the CDC's website for the COVID-19 vaccine, and the CDC website stated people who have the COVID-19 virus antibodies should wait 90 days before getting the COVID-19 vaccine. The nurse was wondering what is the company's guidance is on the patient getting his second COVID-19 vaccine dose, since patient had his first COVID-19 vaccine dose, and then tested positive for the COVID-19 virus, and then had the COVID-19 virus monoclonal antibody therapy. The nurse asked does the CDC's 90-day wait time apply to the patient's situation. The patient also wanted to know how he should go about getting the second dose, should he wait 90 days. The outcome of the event was unknown.  No follow-up attempts are needed. No further information is expected.</t>
  </si>
  <si>
    <t xml:space="preserve">Patient tested positive 2 weeks after receiving second dose of Covid 19 vaccine</t>
  </si>
  <si>
    <t xml:space="preserve">Irbesartan Tamsulosin atorvastatin multi</t>
  </si>
  <si>
    <t xml:space="preserve">Blood test, RA numbers were 32 a month ago and last week, May 14, 2021 RA number 44.   Now Meloxicam.  Also A1C 7.6 because of steriods given for inflammation. Now on Metformin.</t>
  </si>
  <si>
    <t xml:space="preserve">Cholesterol Anemia High blood pressure Kidney Disease Stage II</t>
  </si>
  <si>
    <t xml:space="preserve">Got the shot on Thursday at 2:00 PM.  Felt fine until next day around 1:00 PM.  Came in from work and had to lay down because I was very tired, upset stomach, low fever, and very weak legs.  All I could do was sleep.  I was sick for 6 or 7 days.   After about 10 days, my feet began to swell and my toes started turning purple and black.  My feet were extremely painful and I was unable to walk.  Over 3 months after the shot I am still having trouble with my feet.</t>
  </si>
  <si>
    <t xml:space="preserve">_|_Abdominal discomfort_|_Fatigue_|_Gait disturbance_|_Glycosylated haemoglobin increased_|_Malaise_|_Muscular weakness_|_Pain in extremity_|_Peripheral swelling_|_Pyrexia_|_Rheumatoid factor negative_|_Skin discolouration_|_Somnolence_|_</t>
  </si>
  <si>
    <t xml:space="preserve">USPFIZER INC2021138256</t>
  </si>
  <si>
    <t xml:space="preserve">MOTRIN [IBUPROFEN]; EXCEDRIN [ACETYLSALICYLIC ACID;CAFFEINE;SALICYLAMIDE]</t>
  </si>
  <si>
    <t xml:space="preserve">nausea; Subjective fever; chills; shaking; significant muscle and joint pain; significant muscle and joint pain; fatigue; headache; This is a spontaneous report from a non-contactable Physician (patient) reported for himself. This 32-year-old male patient received second dose of BNT162B2 (PFIZER-BIONTECH COVID-19 VACCINE, Solution for injection, Lot number: EL9264, Expiration Date: unknown) via an unspecified route of administration, administered in left arm on 28Jan2021 at 09:00 am (age at vaccination was 32 years) as 2ND DOSE, SINGLE DOSE for COVID-19 immunization. The patient did not have any medical history. Concomitant medications patient received within 2 weeks of vaccination included ibuprofen (MOTRIN [IBUPROFEN]), acetylsalicylic acid, caffeine, salicylamide (EXCEDRIN [ACETYLSALICYLIC ACID;CAFFEINE;SALICYLAMIDE]) as needed. The patient previously took augmentin [amoxicillin;clavulanic acid] and had allergy. The patient previously took first dose of BNT162B2 (PFIZER-BIONTECH COVID-19 VACCINE, Solution for injection, Lot number: EK9231, Expiration Date: unknown) ...^... , administered in left arm on 07Jan2021 at 11:00 am (age at vaccination was unknown) as 1ST DOSE, SINGLE DOSE for COVID-19 immunization. The facility where the most recent COVID-19 vaccine was administered was Hospital. On an unknown date, the patient experienced subjective fever, chills, shaking, significant muscle and joint pain, fatigue, headache, nausea which started 18 hours after injection. The patient did not receive any other vaccines within 4 weeks. Prior to vaccination, the patient was not diagnosed with COVID-19. Post the vaccination, the patient has not been tested for COVID-19. No treatment was received for the adverse event. The outcome of the events was recovering.  No follow up attempts are possible. No further information is expected.</t>
  </si>
  <si>
    <t xml:space="preserve">_|_Arthralgia_|_Chills_|_Fatigue_|_Headache_|_Myalgia_|_Nausea_|_Pyrexia_|_Tremor_|_</t>
  </si>
  <si>
    <t xml:space="preserve">USPFIZER INC2021120849</t>
  </si>
  <si>
    <t xml:space="preserve">Bump at the sight of the vaccination.; Extremely itchy.; Also little red bruise; This is a spontaneous report from a contactable consumer (patient). A 38-year-old male patient received first dose of BNT162B2 (PFIZER-BIONTECH COVID-119 VACCINE, Solution for injection, Lot number: EL9264) via unknown route of administration on 28Jan2021 06.00 PM in left arm as dose 1, single for COVID-19 immunization at Hospital. Medical history and Concomitant medications received within 2 weeks of vaccination were reported as none. The patient did not receive any other vaccines within 4 weeks prior to the COVID vaccine. Prior to vaccination, the patient was not diagnosed with COVID-19. Since the vaccination, the patient has not been tested for COVID-19. No allergies to medications, food, or other products. It was reported that patient had bump at the sight of the vaccination. extremely itchy. also, little red bruise on 04Feb2021 06:00 PM. Don't have any pain. No treatment received for the adverse events. The outcome of events was not recovered.  Follow-up attempts are completed. No further information is expected.</t>
  </si>
  <si>
    <t xml:space="preserve">_|_Contusion_|_Pruritus_|_Vaccination site mass_|_</t>
  </si>
  <si>
    <t xml:space="preserve">topical testosterone, flonase,</t>
  </si>
  <si>
    <t xml:space="preserve">CT Scan of sinuses  7/6   - negative MRI of blood circulation in the Circle of Willis/Brain - 7/29   Negative</t>
  </si>
  <si>
    <t xml:space="preserve">chronic low testosterone</t>
  </si>
  <si>
    <t xml:space="preserve">Daily headaches that began about 2 months after 2nd Pfizer vaccination.  Several incidents of vertigo and vomiting over a course of 3 months starting in late April 2021.  Headaches that worsen and throb whenever I bend over such that my head is lower than my midsection.  Hearing anolmalies - intermittent ringing, decreased hearing, garbled hearing, amplification of low frequency sounds, Went to Urgent Care 4/26 after feeling dizzy.  Inner ears were noted to be full of fluids, bubbly.  Advised to take decongestant. 5/2 - Phone visit with nurse in my physician's office.  Rx of Z-pak.  Had been very dizzy and vomited. 5/6 - Doctor.  Tested for neurological symptoms - none.  Recommended use sudafed to clear ears, which were still very full of fluid (never had nasal or sinus congestion all this time). 6/3 - Saw P.A. at my physician's office.  Had been dizzy and vomited.  Recommended antihistamines to clear ears. 7/6 - Was dizzy again, so doctors office ordered a CT scan of my sinuses. 7/8 - CT Scan of sinuses was negative 7/8 - saw ENT, but my ears were clear that day.  ENT suspected Minere's disease, but hearing test negated that diagnosis.  The ENT suspects migraines are the cause of my symptoms. 7/8 - That evening I had another major dizzy spell.  Took Maclazine for nausea and did not vomit this time. 7/14 - Got so dizzy at work that I had to be driven home. 7/25 - Saw Dr, who listened to the course of all my symptoms and treatments and diagnoses.  He ordered a MRI of blood flow in the Circle of Willis/Brain.  Result came back negative.  Was given referral to a neurologist and a Rx for Topomax.</t>
  </si>
  <si>
    <t xml:space="preserve">_|_Acoustic stimulation tests normal_|_Computerised tomogram head normal_|_Dizziness_|_Headache_|_Hypoacusis_|_Magnetic resonance imaging head normal_|_Meniere's disease_|_Middle ear effusion_|_Migraine_|_Sinus congestion_|_Tinnitus_|_Vertigo_|_Vomiting_|_</t>
  </si>
  <si>
    <t xml:space="preserve">allopurinol (ZYLOPRIM) 100 mg oral tablet amLODIPine (NORVASC) 5 mg oral tablet lenalidomide (REVLIMID) 10 mg oral capsule warfarin (COUMADIN) 5 mg oral tablet</t>
  </si>
  <si>
    <t xml:space="preserve">POSITIVE COVID TEST 12/29/2021</t>
  </si>
  <si>
    <t xml:space="preserve">Anemia Asthma Hypertension  Hypercalcemia IgG multiple myeloma Acute renal failure Thrombocytopenia CKD stage II-III</t>
  </si>
  <si>
    <t xml:space="preserve">GENERALIZED WEAKNESS, FATIGUE, AND COUGH</t>
  </si>
  <si>
    <t xml:space="preserve">_|_Asthenia_|_COVID-19_|_Cough_|_Fatigue_|_SARS-CoV-2 test positive_|_</t>
  </si>
  <si>
    <t xml:space="preserve">FINASTERIDE 5 MG TABLET  Instructions: TAKE 1 TABLET BY MOUTH once a week NICOTINAMIDE POWDER (NIACINAMIDE)   Instructions: 250-500mg daily PROGESTERONE ER 25MG CAP  Instructions: 1 by mouth one time daily every M,W,F DHEA 50 MG ORAL CAPSUL</t>
  </si>
  <si>
    <t xml:space="preserve">Lipitor, cipro, bactrim</t>
  </si>
  <si>
    <t xml:space="preserve">AORTIC INSUFFICIENCY, MILD; ECHO 9/20  LONG-TERM (CURRENT) USE OF ANTICOAGULANTS  AORTIC ARCH DILATION 4.3 CM ON CTA 10/19; 4.1 CM 9/20 ECHO  PULMONARY HYPERTENSION-MOD ECHO 9/19; FELT TO BE LEFT HEART HX (CAD, AFIB)  HYPERHOMOCYSTEINEMIA  HYPONATREMIA  CATARACTS-S/P B/L REPLACEMENT  MENISCUS DEGENERATION-S/P B/L KNEE SURGERY  OSTEOPENIA  KIDNEY CYST, ACQUIRED; LEFT, EXOPHYTIC, 2 CM; ABD CT 5/16; DX SIMPLE CYST ON US 5/17; STABLE 5/18  SMALL BOWEL OBSTRUCTION-RECURRENT  ATRIAL FIBRILLATION, PAROXYSMAL  TIA-APHASIA, PROBABLY TOXIC/METABOLIC  S/P REMOVAL OF APPENDIX-CRITCHLOW ? of LYME DISEASE (EARLY, LOCAL)  DISC DISEASE, LUMBAR  SCOLIOSIS, IDIOPATHIC  S/P L4-L5 HEMILAMINECTOMY SCIATICA- L5-S1 DISC BULDGE  PERIPHERAL NEUROPATHY, B/L TOES  HX OF ELEVATED HEAVY METALS; S/P CHELATION TX  ELEVATED C-REACTIVE PROTEIN  HYPOTHYROIDISM  DYSLIPIDEMIA  TESTOSTERONE DEFICIENCY  IRON DEFICIENCY  HEMORRHOIDS, EXTERNAL  PLANTAR FASCIITIS  FRACTURE, FINGER-LEFT 3RD  NEVUS, ATYPICAL  GASTROESOPHAGEAL REFLUX-GE JUNCT EROSIONS, EGD 11/10  BENIGN PROSTATIC HYPERTROPHY, W/O OBSTRUCTION  ROTATOR CUFF SYNDROME  HEMATOSPERMIA  PROSTATITIS, ACUTE  ARTERIOSCLEROTIC HEART DISEASE-CTA SHOWING &lt;50% IN 3 VESSELS  BASAL CELL CANCER-S/P MOHS TO LEFT NASAL  BENIGN NEOPLASM OF TONGUE-PRECANCEROUS  TINNITUS  LEIOMYOMA STOMACH  GOUT, ACUTE  S/P EXC HYDROCELE UNI-RIGHT S/P VASECTOMY COLON POLYP  PES PLANUS</t>
  </si>
  <si>
    <t xml:space="preserve">itchy rash in b/l arms. itch resolved after 3 hours, and skin became scaly and peeling in tiny patches about 0.5 cm, multiple, across b/l arms.</t>
  </si>
  <si>
    <t xml:space="preserve">_|_Pruritus_|_Rash_|_Skin exfoliation_|_</t>
  </si>
  <si>
    <t xml:space="preserve">Lipitor 20mg</t>
  </si>
  <si>
    <t xml:space="preserve">Ear exam, hearing test</t>
  </si>
  <si>
    <t xml:space="preserve">~50% unilateral hearing loss in left ear in low/mid frequency range</t>
  </si>
  <si>
    <t xml:space="preserve">_|_Acoustic stimulation tests_|_Deafness unilateral_|_</t>
  </si>
  <si>
    <t xml:space="preserve">Registered Nurse  Progress Notes    Signed Encounter Date:  2/17/2021     Signed        Hide copied text  Hover for details Pt reports rash to arms, legs, and back with itching after first Pfizer vaccine, lasting 2 weeks. Pt took Benedryl BID for relief. Pt states, I have an appointment with my dermatologist tomorrow to get advice on a potential response. Pt refuses a 30 minute wait. He wants to leave after 15 minutes.    Electronically signed by RN at 2/17/2021  3:25 PM</t>
  </si>
  <si>
    <t xml:space="preserve">Entyvio infusion every 8 weeks for Crohn's Disease; Immodium 16 mg/day for Crohn's disease; Advair 1 puff daily for COPD; Albuterol for COPD; NEXIUM for gastric reflux.</t>
  </si>
  <si>
    <t xml:space="preserve">HX of psoriasis, active at time of vaccination; HX of lung cancer, right lung removed 2003; HX of kidney cancer, partial nephrectomy 11/20/2019.</t>
  </si>
  <si>
    <t xml:space="preserve">I did not receive any medical tests or pursue lab results because just when I was about to go to the ED to be admitted for dehydration secondary to intractable diarrhea, the symptoms resolved to the extent that I could recover on my own.</t>
  </si>
  <si>
    <t xml:space="preserve">HX of psoriasis, active at time of vaccination; HX of lung cancer, right lung removed 2003; HX of kidney cancer, partial nephrectomy 11/20/2019; asthma, gastric reflux; COPD; HX of Crohn's disease, small bowel resection 1998, ventral hernia repairs 2000 and 2006.</t>
  </si>
  <si>
    <t xml:space="preserve">Extreme exacerbation of patient's longstanding Crohns Disease. Intractable liquid diarrhea for 5 days beginning approximately 48 hours after first shot; almost constant Fever; Body Aches; Strong lower back and hip pain; Bilateral pedal edema; dehydration; inability to absorb fluids for 5 days; arm, ankle, hip, back, shoulder, and wrist joint pain; difficulty getting out of bed in the morning, or getting up from the stationary position.  Symptoms finally resolved day 7 just before I anticipated going to ED in local hospital, and were gone for two days.  Symptoms returned on day 9 following vaccination and lasted 5 additional days,  with symptoms resolving for good only on the 15th day after the initial injection.</t>
  </si>
  <si>
    <t xml:space="preserve">_|_Arthralgia_|_Back pain_|_Condition aggravated_|_Crohn's disease_|_Dehydration_|_Diarrhoea_|_Mobility decreased_|_Oedema peripheral_|_Pain_|_Pain in extremity_|_Pyrexia_|_</t>
  </si>
  <si>
    <t xml:space="preserve">USPFIZER INC2021145062</t>
  </si>
  <si>
    <t xml:space="preserve">Diabetes mellitus</t>
  </si>
  <si>
    <t xml:space="preserve">Medical History/Concurrent Conditions: Allergy (diagnosed); Blood cholesterol abnormal; Endocrine disorder; Gene mutation; Immune system disorder; Obesity; Overweight (probably 10 lbs); Respiratory disorder</t>
  </si>
  <si>
    <t xml:space="preserve">not a lot of energy/little lack of energy; kind of numb; kind of sick; chills; light or mild fever; sweating; stomach cramps; felt like he had to throw up and couldn't; face did feel flushed; received first dose of BNT162B2/compromised immune status; received first dose of BNT162B2/compromised immune status; not been eating a lot since he got the vaccine/whole lot for that day and a half after the vaccine; Real tired; felt weak; right arm was sore/received first dose of BNT162B2; at the right arm; This is a spontaneous report from a contactable consumer (patient). A 70-year-old male patient received first dose of BNT162B2 (PFIZER-BIONTECH COVID-19 VACCINE, solution for injection) lot number EL9264 and expiry date unknown, via unspecified route of administration at the right arm on 29Jan2021 11:30 at single dose for Covid-19 immunization in a clinic (vaccination clinic at county government center) and not received in a military facility. Medical history included ongoing borderline diabetic (watch what he eats and do a little exercise and stuff couple years ago), overweight (probably 10 lbs), cholesterol (abnormal), diagnosed allergies, compromised immune status, respiratory illness, genetic/chromosomal abnormalities, endocrine abnormalities (including diabetes) and obesity which was probably 10 lbs overweight. The patient was told that he has borderline diabetic watch what he eats and do a little exercise and stuff couple years ago. Concomitant medication included pravastatin from Aug2020 and ongoing for cholesterol. The patient did not receive other vaccinations within four weeks prior to the administration date of the suspect vaccine. On 29Jan2021 after the vaccine was administered, the patient was real tired, kind of felt weak and right arm was sore which he expected. The patient went to bed early about 20:30 and slept solid until 30Jan2021 07:00; like he did not know anything was going on while he slept. On 30Jan2021, he got up and he wasn't really tired, but he was really kind of numb, like he could not get his faculties together. The patient informed that after about 3 cups of coffee later that day on 30Jan2021, he got kind of sick in afternoon. The patient was really tired, had chills, thinks he had a light or mild fever, was sweating, had some pretty good stomach cramps that felt like he had to throw up and couldn't which lasted about 4 hours (30Jan2021). The patient's face did feel flushed a little bit on 30Jan2021. The patient thought he would have to go to the hospital for a time, but he waited it out and got better. The patient went to bed again early that day. On 31Jan2021, the patient felt better, but again not a lot of energy (pending clarification, also reported date 30-MAR-1871) probably because he had ...^...  on 29Jan2021. The patient still has a little lack of energy yet, but that could be because he did not eat a whole lot for that day and a half after the vaccine. The patient informed that he had no swelling in his arm or anything, he was thinking that he survived. The patient was back to feeling pretty good again today. The patient thought that the vaccine was going to work. The events did not require emergency room/physician visit. The patient did not provide information with the primary/prescriber. The patient's second dose was on 19Feb2021. The outcome of the events stomach cramps, felt like he had to throw up and couldn't was recovered on 30Jan2021, not a lot of energy/little lack of energy, ...^... /whole lot for that day and a half after the vaccine was recovering, while unknown for the rest of the events.</t>
  </si>
  <si>
    <t xml:space="preserve">_|_Abdominal pain upper_|_Asthenia_|_Chills_|_Decreased appetite_|_Fatigue_|_Flushing_|_Hyperhidrosis_|_Hypoaesthesia_|_Illness_|_Nausea_|_Off label use_|_Product use issue_|_Pyrexia_|_Vaccination site pain_|_</t>
  </si>
  <si>
    <t xml:space="preserve">USPFIZER INC2021145070</t>
  </si>
  <si>
    <t xml:space="preserve">can't see straight; dizzy; This is a spontaneous report from a contactable consumer (patient).  A 69-year-old male patient received BNT162B2 (PFIZER-BIONTECH COVID-19 VACCINE, lot number EL9264 and expiration date not provided), via an unspecified route of administration first dose on 29Jan2021 at single dose for Covid-19 immunization.  The patient's medical history included ongoing high blood pressure. The patient's concomitant medications included unspecified blood pressure medication. It was reported that patient had first shot on Friday 29Jan2021 and everything was fine, it was the easiest shot has ever had. On Sunday 31Jan2021, the patient started getting dizzy. The patient had to hold on to the wall to balance himself. The patient was dizzy again today. The patient doesn't know if it is a coincident or a side effect. It probably started about 40 hours after the vaccine. The patient stated that he was currently miles from home, and he was going to start driving, but he can't see straight. The outcome of the events was not recovered.</t>
  </si>
  <si>
    <t xml:space="preserve">_|_Dizziness_|_Visual field defect_|_</t>
  </si>
  <si>
    <t xml:space="preserve">Cetirizine, Montelukast, daily vitamin</t>
  </si>
  <si>
    <t xml:space="preserve">Cat dander, Ragweed, Tree and Shrub Pollens, Dust Mite, Gramineae Pollens, Potassium Citrate, Red Dye, Rubus Fruticosus, Tree Nuts</t>
  </si>
  <si>
    <t xml:space="preserve">Rash (red spots, not raised, not itchy) all over abdomen, stomach, a bit on arms, and some on thighs. This rash appeared within a week or so of getting the first dose of the Pfizer COVID vaccine. Over the next few weeks the rash slowly faded (not completely, though). When I woke up the morning after receiving the second dose of the vaccine, the rash doubled in coverage in the same areas of my body.   Around the time the rash showed up, I also began experiencing lower to mid-back pain, which grew more severe over time. The back pain is worst in the morning after sleeping, or after sitting/resting for longer periods of time. I've been taking Ibuprofen and Aleve, which helps, as does being active. The back pain did not noticeably worsen after the second dose, but it is just as severe.   Currently, the rash has faded (not completely), and my back pain is still quite bothersome.</t>
  </si>
  <si>
    <t xml:space="preserve">_|_Back pain_|_Rash_|_</t>
  </si>
  <si>
    <t xml:space="preserve">USPFIZER INC2021137675</t>
  </si>
  <si>
    <t xml:space="preserve">Test Date: 20210203; Test Name: COVID PCR test; Test Result: Positive</t>
  </si>
  <si>
    <t xml:space="preserve">Positive COVID PCR test; This is a spontaneous report from a contactable consumer (patient's wife). A 58-year-old male patient received first dose of bnt162b2 (PFIZER-BIONTECH COVID-19 VACCINE, Batch/lot number: EL9264), via an unspecified route of administration in right arm on 29Jan2021 16:00 at single dose for covid-19 immunization. Medical history included ongoing type 2 diabetes, they believe he contracted Covid at that inoculation from unknown date and unknown if ongoing. There were no concomitant medications. Family medical history included: Diabetes. The patient experienced positive covid PCR test on 03Feb2021. The adverse event was not resulted in a visit to doctor or other healthcare professional office/clinic or Emergency room/department or urgent care. The caller stated she was calling on behalf of her husband who received his first dose of the vaccine on 29Jan2021. They believe he contracted Covid at that inoculation. The caller asked if he should receive his second dose of the vaccine. Her husband 100% thinks he contracted it at the vaccine clinic and does not want to go back. She stated they read an article that they are finding folks who had Covid only need on dose of the vaccine. She stated this was an article from 01Feb titled Had Covid, You May Need Only One Vaccine, Study Suggests from (id). Caller's husband, the patient, received the Pfizer vaccine on 29Jan2021. There was no social distancing and other things occurred at the clinic he was. Patient ended up contracting COVID. Asked if patient needs second dose. Is scheduled for second dose on 19Feb2021. Started feeling symptoms on Wednesday, 03Feb2021. Had a positive COVID PCR test. Vaccination Facility Type: Hospital. No additional vaccines administered on same date of Pfizer suspect. No prior vaccinations within 4 weeks. No adverse events follow prior vaccinations. The patient underwent lab tests and procedures which included sars-cov-2 test: positive on 03Feb2021. The outcome of event was unknown.</t>
  </si>
  <si>
    <t xml:space="preserve">USPFIZER INC2021092316</t>
  </si>
  <si>
    <t xml:space="preserve">ASPIRIN; TOPROL; PLAVIX; DIOVAN; LIPITOR; VIT D</t>
  </si>
  <si>
    <t xml:space="preserve">Test Date: 20210129; Test Name: BP; Result Unstructured Data: Test Result:Unknown results; Test Date: 20210129; Test Name: Pulse; Result Unstructured Data: Test Result:Unknown results; Test Date: 20210129; Test Name: Oxy; Result Unstructured Data: Test Result:Unknown results</t>
  </si>
  <si>
    <t xml:space="preserve">Medical History/Concurrent Conditions: Cardiovascular disorder; Hypertension (on medications); Stent placement (2 stents)</t>
  </si>
  <si>
    <t xml:space="preserve">mild tingling sensation on the back part of my tongue; metal taste; This is a spontaneous report from a contactable consumer (patient). A 58-year-old male received first dose of BNT162B2 (PFIZER-BIONTEC COVID-19 VACCINE, Solution for injection, Lot Number: EL9264), via an unspecified route of administration, in the left arm on 29Jan2021 at 09:30 (at the age of 58-years-old) as a single dose for covid-19 immunisation. Patient's medical history included cardiovascular disease, 2 stents and hypertension (on medications). The patient was not aware of any allergies to medications, food or other products. Patient did not receive any other vaccines within 4 weeks prior to vaccination. Concomitant medications included (acetylsalicylic acid) LD ASPIRIN, metoprolol succinate (TOPROL), clopidogrel bisulfate (PLAVIX), valsartan (DIOVAN), atorvastatin (LIPITOR) and ergocalciferol (VIT D). Prior to the vaccination the patient was not diagnosed with COVID-19. On 29Jan2021 at 09:30, the patient experienced mild tingling sensation on the back part of my tongue and metal taste. Sensation peaked at approx. 30-40 minutes then started to subside. Fully subsided after approx. 2 hours. Treatment was received. Patient underwent Blood pressure measurement, pulse rate and oxygen saturation on 29Jan2021 and results were unknown. Since the vaccination the patient had not been tested for COVID-19. The outcome of the event paraesthesia was recovered on 29Jan2021 at 11:30 and Dysgeusia was recovered on an unspecified date in 2021.</t>
  </si>
  <si>
    <t xml:space="preserve">_|_Blood pressure measurement_|_Dysgeusia_|_Heart rate_|_Oxygen saturation_|_Paraesthesia_|_</t>
  </si>
  <si>
    <t xml:space="preserve">USPFIZER INC2021230723</t>
  </si>
  <si>
    <t xml:space="preserve">Test Date: 20210207; Test Name: Covid; Test Result: Positive  ; Test Date: 20210222; Test Name: Covid; Test Result: Negative</t>
  </si>
  <si>
    <t xml:space="preserve">test positive after 1st dose; little, slight muscle aches; pain at the injection site; This is a spontaneous report from a Non contactable Consumer. This Consumer reported for a male patient (husband) that:  A 72-years-old male patient received BNT162B2 (PFIZER-BIONTECH COVID-19 VACCINE), 1st dose Solution for injection, Lot number EL9264-A) via an unspecified route of administration, on 29Jan2021 at a single dose for COVID-19 immunization. The patient's medical history and concomitant medications were not reported. Patient experienced SARS-CoV-1 test positive, muscle pain, vaccination site pain. The patient went into quarantine. Quarantine ended on 19Feb2021. The patient underwent lab tests and procedures which included sars-cov-2 test: positive on 07Feb2021 and on 22Feb2021 sars-cov-2 test: negative. on an unspecified date with outcome of the events was unknown. The reporter stated that their quarantine is way over, and they have no symptoms or anything like that, and they were told to wait to get the second dose after a couple weeks, and it has been more than couple weeks that have gone by. They were told that they may have antibodies, and that they should wait 3 months until after they contracted COVID to get the second dose, which they would like to know if this is correct.  No follow-up attempts are possible. No further information is expected.</t>
  </si>
  <si>
    <t xml:space="preserve">_|_COVID-19_|_Myalgia_|_SARS-CoV-2 test_|_Vaccination site pain_|_</t>
  </si>
  <si>
    <t xml:space="preserve">Losartan, Amolodipine; Atorvastatin</t>
  </si>
  <si>
    <t xml:space="preserve">Augmentin, Lisinopril</t>
  </si>
  <si>
    <t xml:space="preserve">Hypertension, mixed dyslipemia; pre diabetes; general anxiety</t>
  </si>
  <si>
    <t xml:space="preserve">10 day history starting around 8/15/21 of sinus congestion with headache. Has minimal non productive cough. No SOB but had fever yesterday. (8/23/21)</t>
  </si>
  <si>
    <t xml:space="preserve">_|_Cough_|_Headache_|_Pyrexia_|_Sinus congestion_|_</t>
  </si>
  <si>
    <t xml:space="preserve">Linsinopel,Sumatripan</t>
  </si>
  <si>
    <t xml:space="preserve">migraines, high blood pressure</t>
  </si>
  <si>
    <t xml:space="preserve">Pain and weakness  in upper arm at site of shot. Restricted range of motion due to pain when arm is extended past certain range. This has been ongoing since first shot</t>
  </si>
  <si>
    <t xml:space="preserve">_|_Injection site pain_|_Injection site reaction_|_Mobility decreased_|_Muscular weakness_|_</t>
  </si>
  <si>
    <t xml:space="preserve">USPFIZER INC2021214164</t>
  </si>
  <si>
    <t xml:space="preserve">exposed to a chemical; his hand started hurting, swelling, and became red; his hand started hurting, swelling, and became red; his hand started hurting, swelling, and became red; allergic reaction; This is a spontaneous report from a contactable consumer or other non-HCP (reporter's husband) via medical information team. A 69-year-old male patient received first dose of bnt162b2 (PFIZER-BIONTECH COVID-19 VACCINE, Solution for injection; Batch/Lot Number: EL9264), via an unspecified route of administration on 29Jan2021 as dose 1, single for COVID-19 immunization. The patient medical history and concomitant medications were not reported. On an unspecified date in 2021, the patient exposed to a chemical, his hand started hurting, swelling, and became red, allergic reaction. Reporter calling for 69-year-old husband who received his first Pfizer COVID vaccine on 29Jan2021. Patient will receive his second Pfizer COVID vaccine on 27Feb2021. Patient works as a janitor and was exposed to a chemical (unsure of name) while cleaning. His hands became painful, swollen &amp; red. Pt received one Kenalog 40 mxl injections in his hip when seen by his provider. Wife asking if it's okay to take the COVID vaccine after have the Kenalog injection. Reporter is a consumer that was calling about6 the covid-19 Vaccine. The reporter reported that her husband, (Name), had the first vaccine on 29Jan2021 and did wonderful. Patient was scheduled for his second shot, but because of snow and the vaccine getting there it was rescheduled for this Saturday, 27Feb2021. Reporter said that he is a janitor for a park and was cleaning up and he got into some chemicals and his hand started hurting, swelling, and became red. They do not know exactly what caused it and she said that he is assuming that he came into contact with some chemicals. She said that he typically wears gloves when he is cleaning, but for this particular job he did not wear any gloves. The reporter said that the doctor told him it was an allergic reaction and treated him with Kenalog 40MXL and told him to take Tylenol and Ibuprofen. Can he still take his Covid vaccine in Saturday without a problem or is it contraindicated because he had the Kenalog 40MXL. The patient received Kenalog 40MXL injection as treatment for all the events. Outcome of all the events was unknown.  No follow-up attempts are possible. No further information is expected.</t>
  </si>
  <si>
    <t xml:space="preserve">_|_Erythema_|_Exposure to toxic agent_|_Hypersensitivity_|_Pain in extremity_|_Peripheral swelling_|_</t>
  </si>
  <si>
    <t xml:space="preserve">hospitalized with covid</t>
  </si>
  <si>
    <t xml:space="preserve">simvastin 20mg,Metoprolol25mg,Omeprazole20mg.Doxazosin4mg,Coq-10,B121000mcg</t>
  </si>
  <si>
    <t xml:space="preserve">Baritts Esophagus</t>
  </si>
  <si>
    <t xml:space="preserve">body aches</t>
  </si>
  <si>
    <t xml:space="preserve">At home thermometer used to take temp: 99.6f</t>
  </si>
  <si>
    <t xml:space="preserve">Fatigue onset 1/31 around 03:30 PM and progressed to a headache and body aches over the next few hours. Temp was taken at 06:45 and reads 99.6. increased sensitivity to light and sound along with the headache.</t>
  </si>
  <si>
    <t xml:space="preserve">_|_Body temperature increased_|_Fatigue_|_Headache_|_Pain_|_Photophobia_|_</t>
  </si>
  <si>
    <t xml:space="preserve">Per patient, the evening after dose 1 he developed throat discomfort, difficulty swallowing, and shortness of breath. The pain was moderate but main issue was difficulty swallowing. He did not seek medical attention but took tylenol. Symptoms self-resolved.</t>
  </si>
  <si>
    <t xml:space="preserve">_|_Dysphagia_|_Dyspnoea_|_Oropharyngeal discomfort_|_</t>
  </si>
  <si>
    <t xml:space="preserve">Delayed 2021-04-02    </t>
  </si>
  <si>
    <t xml:space="preserve">USPFIZER INC2021099194</t>
  </si>
  <si>
    <t xml:space="preserve">WARFARIN; CARBIDOPA/LEVODOPA; CARVEDILOL; HYDROCHLOROTHIAZIDE; SIMVASTATIN; LISINOPRIL; PRAMIPEXOLE; MIRALAX; COLACE</t>
  </si>
  <si>
    <t xml:space="preserve">Test Name: INR; Result Unstructured Data: Test Result:2.5 - 3.0; Test Date: 20210201; Test Name: INR; Result Unstructured Data: Test Result:2.1; Comments: lower than it has been in 5 years</t>
  </si>
  <si>
    <t xml:space="preserve">Medical History/Concurrent Conditions: Blood cholesterol abnormal; Blood pressure abnormal; Heart rate abnormal; Parkinson's disease; Penicillin allergy; Rash; Sulfonamide allergy</t>
  </si>
  <si>
    <t xml:space="preserve">his INR measured 2.1 which has been lower than it has been in 5 years; his arm hurt a little bit; This is a spontaneous report from a contactable consumer (patient). A 74-year-old male patient received the first dose of bnt162b2 (PFIZER-BIONTECH COVID-19 VACCINE, lot number: EL9264, expiry date: 31May2021), via an unspecified route of administration (at the age of 74-years-old) on 30Jan2021 09:30 at a single dose in right upper arm for COVID-19 immunization. Medical history included Mechanical heart valve from Feb2000 and ongoing, Parkinson's disease, heart rate abnormal, blood pressure abnormal, penicillin and sulfonamide allergy, cholesterol, and rashes. Concomitant medication included warfarin from 2000 and ongoing for Mechanical heart valve and blood thinner for mechanical heart valve, carbidopa, levodopa (CARBIDOPA/LEVODOPA) for Parkinson's disease, carvedilol for Heart rate, hydrochlorothiazide for blood pressure (unknown, thinks it is blood pressure), simvastatin for Blood pressure or cholesterol, not sure which, lisinopril for Blood pressure, pramipexole for Parkinson's disease, macrogol 3350 (MIRALAX) as Laxative, docusate sodium (COLACE) as Stool softener. The patient previously took BACTRIM and experienced allergies. The patient experienced his arm hurt a little bit on Jan2021 with outcome of unknown and his INR measured 2. ...^...  on 01Feb2021 with outcome of unknown. The patient and his wife received the 1st dose of the vaccine this past Saturday, 30Jan2021 and is scheduled to take the 2nd dose on 20Feb2021. He mentioned that his arm hurt a little bit, but other than that he was fine. He has been taking warfarin for 20 years and has been Home Monitoring his INR for 5 years. This morning his INR measured 2. ...^... . His usual range is 2.5 - 3.0 and he is worried that the lower INR might risk him for clotting diseases and a stroke. He is asking if there is an interaction with warfarin and the vaccine and will it be safe for him to take the 2nd dose. He has a mechanical heart valve placed year 2000 that he takes Warfarin sodium daily for as a blood thinner. He reported that today: 01Feb2021 at 09:05 his INR level is lower than he has ever recorded in last 5 years: 2.1. He asked if the Pfizer COVID-19 Vaccine can affect the Warfarin sodium or affect blood thinning. Adverse events did not require a visit to Emergency Room or Physician Office. No hospitalization. No prior Vaccinations (within 4 weeks). No adverse event following prior vaccinations. Years ago, he recovered completely from all medication reactions. Further described as he thinks all the reactions were rashes. Medications he had reactions to include Penicillin, Bactrim and Sulfa drugs.</t>
  </si>
  <si>
    <t xml:space="preserve">_|_International normalised ratio_|_International normalised ratio decreased_|_Pain in extremity_|_</t>
  </si>
  <si>
    <t xml:space="preserve">Ambien and Lipitor</t>
  </si>
  <si>
    <t xml:space="preserve">So three different ENTs and had a hearing test.</t>
  </si>
  <si>
    <t xml:space="preserve">USPFIZER INC2021488206</t>
  </si>
  <si>
    <t xml:space="preserve">Test Date: 202102; Test Name: COVID-19 test; Result Unstructured Data: Test Result:Positive; Comments: Positive</t>
  </si>
  <si>
    <t xml:space="preserve">Medical History/Concurrent Conditions: COPD (He has a history of COPD.)</t>
  </si>
  <si>
    <t xml:space="preserve">tested positive for COVID-19; tested positive for COVID-19; dizziness; This is a spontaneous report from a contactable consumer (patient).   A 79-year-old male patient received BNT162B2 (PFIZER-BIONTECH COVID-19 mRNA VACCINE, Formulation: Solution for injection, Lot Number: EL9264), dose 1 intramuscular, administered in right arm on 30Jan2021 as single dose for COVID-19 immunisation. Medical history included COPD. The patient's concomitant medications were not reported. The patient was tested negative for COVID-19 several times before getting the first dose of the vaccine. On an unspecified date he tested positive and went to rehab centre in Feb2021, prior to received his second dose of the product. In Feb2021, patient had dizziness had been ongoing for might be about 2 to 3 weeks. The patient underwent lab tests and procedures which included COVID-19 test: positive in Feb2021. On an unspecified date, the patient was discharged from rehab centre. he outcome of events was unknown.  No follow-up attempts are needed. No further information is expected.</t>
  </si>
  <si>
    <t xml:space="preserve">_|_COVID-19_|_Dizziness_|_Drug ineffective_|_SARS-CoV-2 test_|_</t>
  </si>
  <si>
    <t xml:space="preserve">USPFIZER INC2021275269</t>
  </si>
  <si>
    <t xml:space="preserve">Medical History/Concurrent Conditions: Allergy (known allergies : Yes); Chronic fatigue syndrome</t>
  </si>
  <si>
    <t xml:space="preserve">Diarrhea; Fatigue; This is a spontaneous report from a contactable consumer, the patient. A 72-year-old male patient received the first dose of BNT162b2 (PFIZER-BIONTECH COVID-19 mRNA VACCINE; Lot Number: EL9264) via an unspecified route of administration in the left arm on 30Jan2021 (at the age of 72-years-old) as a single dose for COVID-19 immunisation. The medical history included chronic fatigue syndrome. The patient had unspecified known allergies. Prior to the vaccination, the patient was not diagnosed with COVID-19. The patient did not receive any other vaccines within four weeks prior to the COVID-19 vaccine. The concomitant medications were not reported. On 01Feb2021, the patient experienced diarrhea and fatigue. The adverse events did not result in doctor or other healthcare professional office/clinic visit and emergency room/department or urgent care. Therapeutic measures were not taken as a result of the reported events. Since the vaccination, the patient had not been tested for COVID-19. The clinical outcome of the events diarrhea and fatigue were not recovered at the time of this report. The patient also received second dose of BNT162b2 (PFIZER-BIONTECH COVID-19 mRNA VACCINE; Lot Number: EN6200) via an unspecified route of administration in the left arm on 21Feb2021 (at the age of 72-years-old) as a single dose for COVID-19 immunisation.   No follow-up attempts are needed. No further information is expected.</t>
  </si>
  <si>
    <t xml:space="preserve">_|_Diarrhoea_|_Fatigue_|_</t>
  </si>
  <si>
    <t xml:space="preserve">USPFIZER INC2021568116</t>
  </si>
  <si>
    <t xml:space="preserve">Medical History/Concurrent Conditions: Eczema; Rosacea.</t>
  </si>
  <si>
    <t xml:space="preserve">he experienced arm soreness.; This is a spontaneous report from a contactable consumer (patient). A 48-years-old male patient received bnt162b2 (Pfizer-BioNTech COVID-19 Vaccine, solution for injection, Batch/Lot Number: EL9264), dose 1 via an unspecified route of administration on 30Jan2021 (at the age of 48-years-old) as DOSE 1, SINGLE for covid-19 immunisation. The patient's medical history included eczema and rosacea. Patient's concomitant medications were not reported. The patient experienced arm soreness on 30Jan2021. Patient did not receive any other products. It was reported that, patient took supplements and vitamins. He added that he had medication and creams for eczema and rosacea. He has had them for years. They were as needed only. He has not used them recently. It was also reported that the Lot is handwritten on the vaccine card and the last character is a bit off. It is either a U or 4. NDC and expiry are not documented on the vaccine card.  Outcome of event was recovered on 01Feb2021.   No follow-up attempts are needed. No further information is expected.</t>
  </si>
  <si>
    <t xml:space="preserve">Dutasteride, Vascepa, Zetia, Rosuvastatin, Vit D3, COQ-10, Resveratrol, Zinc</t>
  </si>
  <si>
    <t xml:space="preserve">Echocardiogarm and Holter Monitor.  Echocardiogram was normal.</t>
  </si>
  <si>
    <t xml:space="preserve">First Dose was EL0124 on 9 Jan 21.  As far as I know, my health was excellent until 3 Sep 21 when my cuff monitor displayed irregular pulse rate of 48 BPM.  Went to doctor the following Monday and was diagnosed with Bradey Cardia, Tachey Cardia, Irregular Heartbeat, and AFIB.   Was placed on pacemaker on 15 Nov 21.</t>
  </si>
  <si>
    <t xml:space="preserve">_|_Atrial fibrillation_|_Bradycardia_|_Cardiac pacemaker insertion_|_Echocardiogram_|_Electrocardiogram ambulatory_|_Heart rate irregular_|_Tachycardia_|_</t>
  </si>
  <si>
    <t xml:space="preserve">Prilosec, Magnesium Oxide, Fiber Capsules, Multivitamin, Calcium with D3</t>
  </si>
  <si>
    <t xml:space="preserve">Pfizer-BioNTech COVID-19 Vaccine EUA COVID 19/Pfizer EL 9264  Nausea, tiredness, headache, muscle pain, flu Like symptoms, Ached all over for 14 hours......took Advil and symptoms subsided</t>
  </si>
  <si>
    <t xml:space="preserve">_|_Fatigue_|_Headache_|_Influenza like illness_|_Myalgia_|_Nausea_|_Pain_|_</t>
  </si>
  <si>
    <t xml:space="preserve">23- rash to tdap, 32- fever to TD booster</t>
  </si>
  <si>
    <t xml:space="preserve">Levothyroxine 125mcg</t>
  </si>
  <si>
    <t xml:space="preserve">Sulfer meds</t>
  </si>
  <si>
    <t xml:space="preserve">Oral Temp Checks</t>
  </si>
  <si>
    <t xml:space="preserve">Hypothyroidism, hyperlipidemia</t>
  </si>
  <si>
    <t xml:space="preserve">Fatique, fever and chills, 100 degree temp, physically felt bad but mentally felt well, malaise. 12-36 hours post injection. Treatment was hydration and bed rest.  Migraine (7 on 0 to 10 scale), dry cough, transient hot flashes. 36 to 60 hours post injection. Treatment included Tylenol otc, aspirin otc, flonase otc, caffeinated drinks, bed rest.  Tinnitus, 60 hours and continuing post injection</t>
  </si>
  <si>
    <t xml:space="preserve">_|_Chills_|_Cough_|_Fatigue_|_Feeling abnormal_|_Hot flush_|_Malaise_|_Migraine_|_Pyrexia_|_Tinnitus_|_</t>
  </si>
  <si>
    <t xml:space="preserve">USPFIZER INC2021105943</t>
  </si>
  <si>
    <t xml:space="preserve">Nausea; Unable to eat</t>
  </si>
  <si>
    <t xml:space="preserve">Medical History/Concurrent Conditions: Vomiting</t>
  </si>
  <si>
    <t xml:space="preserve">diarrhea; whole body aches; He can't sleep; feels like crap; This is a spontaneous report from a contactable consumer. A 62-year-old male patient received BNT162B2 (PFIZER-BIONTECH COVID-19 MRNA VACCINE, lot EL9264 expiry date not reported) via an unspecified route of administration from 31Jan2021 at single dose for covid-19 immunization. The patient's medical history includes ongoing nausea and Not able to eat/ he can't drink or eat. Just thinking about eating makes him nauseated and threw up. Concomitant medications were not reported. The patient experienced whole body aches, he can't sleep and feels like crap on 31Jan2021. The patient also experienced diarrhea on 02Feb2021. The patient mentioned that on the morning of the vaccine, Sunday, he woke up, and tried to drink coffee and threw up. The Sunday morning he was nauseous before the shot. When he drank his coffee that morning. In the mornings, he can't drink or eat. Just thinking about eating makes him nauseated. His body aches started a little while after the shot. It was still Sunday when they started though. He can't sleep the body aches are so bad. Sunday evening is when he started to feel like crap. He has also had diarrhea. The outcome of the events whole body aches, feels like crap and diarrhea was not recovered. Outcome of the event He can't sleep was unknown.</t>
  </si>
  <si>
    <t xml:space="preserve">_|_Diarrhoea_|_Feeling abnormal_|_Insomnia_|_Pain_|_</t>
  </si>
  <si>
    <t xml:space="preserve">USPFIZER INC2021122253</t>
  </si>
  <si>
    <t xml:space="preserve">Test Name: lost; Result Unstructured Data: Test Result:15 lbs; Comments: He has lost 15 lbs.; Test Name: lost; Result Unstructured Data: Test Result:170 lbs; Test Name: lost; Result Unstructured Data: Test Result:150 lbs</t>
  </si>
  <si>
    <t xml:space="preserve">Medical History/Concurrent Conditions: Fall (When he was in the job, he fell down in a hatch, and jammed his left foot.); Spinal stenosis (10 years ago, he got diagnosed with spinal stenosis.)</t>
  </si>
  <si>
    <t xml:space="preserve">Then by tuesday nerves in his left heal was jumping all over the place and it was really uncomfortable/Bottom of left foot bothering him; Since the second shot, his arm is still a little sore/Arm soreness; his foot hurt and he didn't feel right so he took Advil /Took Advil for left foot nerve pain in heel; This is a spontaneous report from a contactable consumer (patient). A 88-year-old male patient received second dose of BNT162B2 (PFIZER-BIONTECH COVID-19 VACCINE, Solution for injection, Lot number: EL9264), via an unspecified route of administration on left arm on 31Jan2021 11:00 at single dose for covid-19 immunisation. Medical history included ongoing Arthritis. The patient's concomitant medications were not reported. His first dose was 10Jan2021. Lot number for the first dose was EJ1686. The first one was 3 weeks before on a Sunday at 9:30 am.On 02Feb2021, patient stated that his nerves in his left heal was jumping all over the place and it was really uncomfortable (Bottom of left foot bothering him he doesn't know what it was).His foot hurt and he didn't feel right so he took Advil ( ...^... ).The first shot didn't bother him at all. Since the second shot, his arm is still a little sore (his left arm bothered him a little/ Arm soreness). So Monday and Tuesday, he took two Advil for two days. The foot pain was like a nerve was jumping in his foot. The bottom of his foot was hurting. He is a father and a grandfather, and he wanted to get the vaccine to be safe. He doesn't get to go anywhere right now, and he doesn't want to live the rest of his life this way.It was reported that when he was in the job, he fell down in a hatch, and jammed his left foot. Then, 10 years ago, he got diagnosed with spinal stenosis. Ever since then, his left leg isn't the same diameter as his right leg. Since then, he has lost 15 lbs. He used to be 170lbs.He is now 150lbs, and not as strong. He lost circumference in his left leg up and down.He had a flu shot a couple months ago. The patient received treatment for the events.The events were considered as non-serious. The outcome of the event his nerves in his left heal was jumping all over the place and it was really uncomfortable (Bottom of left foot bothering him) was recovered and the event his arm is still a little sore (his left arm bothered him a little/ Arm soreness) was recovering and outcome of other event was unknown.</t>
  </si>
  <si>
    <t xml:space="preserve">_|_Feeling abnormal_|_Pain in extremity_|_Weight_|_</t>
  </si>
  <si>
    <t xml:space="preserve">USPFIZER INC2021236192</t>
  </si>
  <si>
    <t xml:space="preserve">WARFARIN; METOPROLOL TARTRATE; TERAZOSIN HCL</t>
  </si>
  <si>
    <t xml:space="preserve">Extreme hives all over/full blown hives that itch and hurt; itchy; This is a spontaneous report from a non-contactable 72-year-old female consumer reporting herself. A 72 years-old female patient received first dose of BNT162b2 (BNT162b2, PFIZER-BIONTECH COVID-19 mRNA VACCINE: Lot number: EL9264) via unspecified route of administration in the right arm on 31Jan2021 at 11:15 as a first single dose for COVID-19 immunisation (age at vaccination was 72 years). The patient's medical history includes atrial fibrillation. Concomitant medications included warfarin (WARFARIN, 5mg), metoprolol tartrate (METOPROLOL TARTRATE) and terazosin hcl (TERAZOSIN HCL). The patient was other medications received within 2 weeks of vaccination included Warfarin 5mg. Metoprolol Tartrate. Terazosin HCL. The patient did not receive any other vaccines within 4 weeks prior to the COVID vaccine. On 19Feb2021 the patient experienced extreme hives all over, concentrated in my midsection. she started feeling itchy about 3 days before my second shot and once her got that it turned into full blown hives that itch and hurt. Patient was not diagnosed with covid prior to COVID-19 vaccination and Since the vaccination, patient not tested for COVID-19. Patient was not received treatment for the event. The case classified as non-serious. The outcome of the event was reported as not recovered on an unspecified date.  No follow-up attempts are possible. No further information is expected.</t>
  </si>
  <si>
    <t xml:space="preserve">Echocardiogram June 2021 Stress Test (exercise) June 2021 Holter Monitor Nov 2021 Fittkin Cardiac MRI Dec 20th 2021</t>
  </si>
  <si>
    <t xml:space="preserve">Signs and symptoms of pericarditis onset approximately 3 weeks following the 2nd dose of the Pfizer vaccine presenting with intermittent chest pain which was worse with deep breathing. Pain was sharp and stabbing in nature and would come and go without warning. Not associated with increased heart rate. Symptoms have persisted, so I sought a cardiologist, who ordered a Holter monitor and showed a Type II mobitz AV block that is moderately severe.  Symptoms now have subsided mostly, however, cardiac MRI with contrast and Echo show mild weakening of the heart (decreased ejection fraction) and mild left ventricular hypertrophy. Blood work has been extensively run which shows normal values for all potentially related issues.</t>
  </si>
  <si>
    <t xml:space="preserve">_|_Atrioventricular block second degree_|_Blood test normal_|_Cardiac imaging procedure abnormal_|_Cardiac stress test_|_Chest pain_|_Echocardiogram abnormal_|_Ejection fraction decreased_|_Electrocardiogram ambulatory abnormal_|_Left ventricular hypertrophy_|_Painful respiration_|_Pericarditis_|_</t>
  </si>
  <si>
    <t xml:space="preserve">Anaphylaxis to bee venom</t>
  </si>
  <si>
    <t xml:space="preserve">Pt developed throat constriction/pressure about 20 minutes after vaccine #2 of the COVID-19 series. He had no symptoms after the first dose. He denied any other symptoms. Denies SOB, cough, throat/tongue/lip swelling. Physical exam and initial vitals were normal. At 1100, he was given Benadryl 25mg po x1 dose. He reported symptoms were improving shortly after. At 1110, repeat vitals were still normal and physical exam was unchanged. Pt reported feeling better. He was discharged back to work in stable condition at 115.</t>
  </si>
  <si>
    <t xml:space="preserve">Penecillin</t>
  </si>
  <si>
    <t xml:space="preserve">Pain, chills, aches, headache, fever 99.4.</t>
  </si>
  <si>
    <t xml:space="preserve">Daily: Dexedrine, Wellbutrin, Omeprazole, Ashwagandha (herbal supplement)</t>
  </si>
  <si>
    <t xml:space="preserve">Extremely sore arm for entire day after injection (painful to move and use); severe headache (morning after - present, approximately 48hrs after injection).</t>
  </si>
  <si>
    <t xml:space="preserve">_|_Headache_|_Pain_|_Pain in extremity_|_</t>
  </si>
  <si>
    <t xml:space="preserve">Diltiazem, amlodipine, carvdidiol, statin, armour thyroid</t>
  </si>
  <si>
    <t xml:space="preserve">Penicillin, bactrim</t>
  </si>
  <si>
    <t xml:space="preserve">Exam</t>
  </si>
  <si>
    <t xml:space="preserve">High blood pressure, controlled</t>
  </si>
  <si>
    <t xml:space="preserve">Subconjunctival hemmorage</t>
  </si>
  <si>
    <t xml:space="preserve">Daily Muli-Vitamin and an additional Vitamin D Supplement</t>
  </si>
  <si>
    <t xml:space="preserve">None that I am aware of</t>
  </si>
  <si>
    <t xml:space="preserve">Teledoc visit instructed me to visit an urgent care. Urgent Care took all of my vitals and suggested that I keep an eye on the symptoms in case they get worse. Urgent care believes it is a mild side effect and should go away.</t>
  </si>
  <si>
    <t xml:space="preserve">A few hours after injection I began to feel faint pins and needles feelings on skin throughout my body. Not concentrated in any specific location. Comes and goes. Is not painful, but has lasted 4 days now.</t>
  </si>
  <si>
    <t xml:space="preserve">Anxiety, Joint Pain</t>
  </si>
  <si>
    <t xml:space="preserve">low grade fever, chills, muscle aches in shoulders/neck, headache, light headed.  Symptoms started becoming persistent during commute to work beginning at approximately 0630.  Symptoms were significant enough to hinder productive work by 1100, went home early.  Napped from 1200-1500.  Symptoms subsided by 1800.</t>
  </si>
  <si>
    <t xml:space="preserve">_|_Chills_|_Dizziness_|_Headache_|_Impaired work ability_|_Myalgia_|_Pyrexia_|_</t>
  </si>
  <si>
    <t xml:space="preserve">losartan 50mg,</t>
  </si>
  <si>
    <t xml:space="preserve">HBP</t>
  </si>
  <si>
    <t xml:space="preserve">pt stated that he developed chills within the first couple of hours after rcvg vax that lasted for over 2 weeks before they started to improve.  He still infrequently gets the chills from time to time.  He contacted his PCP to let them know of his symptoms.</t>
  </si>
  <si>
    <t xml:space="preserve">Pfizer Dose #1: I felt pain in my arm, which was expected immediately. In ten hours, I had 103F fever, chills and tiredness. I can't even sleep all night. It was sore, tired and headache. I lost all of my smell &amp; appetite. It took me four days to recover my body.  Pfizer Dose #2: REPEAT again</t>
  </si>
  <si>
    <t xml:space="preserve">Mushroom</t>
  </si>
  <si>
    <t xml:space="preserve">Pfizer Dose #1: I felt pain in my arm, which was expected immediately. In ten hours, I had 103F fever, chills and tiredness. I can't even sleep all night. It was sore, tired and headache. I lost all of my smell &amp; appetite. It took me four days to recover my body.  Pfizer Dose #2: REPEAT it again</t>
  </si>
  <si>
    <t xml:space="preserve">_|_Anosmia_|_Chills_|_Fatigue_|_Headache_|_Immediate post-injection reaction_|_Insomnia_|_Pain in extremity_|_Pyrexia_|_Vaccine positive rechallenge_|_</t>
  </si>
  <si>
    <t xml:space="preserve">Zolpidem 12.5. ,testosterone 200mg ,Multivitamins, Vitamin C, calcium,turmeric</t>
  </si>
  <si>
    <t xml:space="preserve">I had blood work done and seen about three or four doctors</t>
  </si>
  <si>
    <t xml:space="preserve">Paget?s Disease</t>
  </si>
  <si>
    <t xml:space="preserve">My body shakes on and off. I am really sensitive to sound and my Vision are really bright</t>
  </si>
  <si>
    <t xml:space="preserve">_|_Blood test_|_Hyperacusis_|_Photophobia_|_Tremor_|_</t>
  </si>
  <si>
    <t xml:space="preserve">SARS-CoV2 PCR 5.11.21  POSITIVE (H*)</t>
  </si>
  <si>
    <t xml:space="preserve">Pt was considered fully vaccinated but, tested positive for COVID during routine testing for a procedure. He is asymptomatic.</t>
  </si>
  <si>
    <t xml:space="preserve">flu vaccine - get pain in my arm after flu shot</t>
  </si>
  <si>
    <t xml:space="preserve">COVID the beginning of January -tested positive on December 28th and so I had symptoms all the way through fevers for three days after I got COVID (28th and forward). I had body aches for about 9 days - back aches, leg aches, headaches. I had loss of smell for almost a month. After that I did have a couple of headaches but nothing more than I would normally get in the course of the month.</t>
  </si>
  <si>
    <t xml:space="preserve">no - Dr. recommended physical therapy (but I didn't end up getting that yet) - Dr diagnosed as a muscular -skeletal issue</t>
  </si>
  <si>
    <t xml:space="preserve">no except- shoulder surgery - aches there</t>
  </si>
  <si>
    <t xml:space="preserve">The following morning, I had body aches, headaches and I took some Tylenol. They only lasted through the late afternoon and early evening. And then following that, in the weeks following, I started noticing I would get headaches two or three times a week and often it would be something that I would get a headache at night and it would worsen in the morning and it would last for 24 hours before it would go away. Sometimes I took Tylenol and sometimes I would just try massaging it .On,  February 17,  I saw  my doctor and he told me to try Aleve instead and to up the dose of it. When I do that it curbs the headaches a bit for sure. Since seeing him, this week I had two and the two weeks prior I didn't have any. They start in the back of the neck and go to my upper back and when it is at its worse: goes to the  tops and sides of  my head. Pretty debilitating - I couldn't do a whole lot when I have these. I had one yesterday into this morning. I don't know if it has to do with the vaccine.  I got my first dose of the vaccine on December 23 and they had told to wait for the second dose because I got COVID after the first day.</t>
  </si>
  <si>
    <t xml:space="preserve">_|_Asthenia_|_Headache_|_Inappropriate schedule of product administration_|_Musculoskeletal disorder_|_Pain_|_</t>
  </si>
  <si>
    <t xml:space="preserve">Lisinopril, furosemide, atorvastatin,  aspirin, lantus, novolog</t>
  </si>
  <si>
    <t xml:space="preserve">Sulfa, zithromax, penicillin</t>
  </si>
  <si>
    <t xml:space="preserve">Echocardiogram..... 4/21 Holter.....6/08 EKG......6/12</t>
  </si>
  <si>
    <t xml:space="preserve">Type 1 diabetes, diastolic heart failure, CABG</t>
  </si>
  <si>
    <t xml:space="preserve">Heart palpitations, shortness of breath, dizzy.  Heart tests were done and dud not find abnormal heart problems, but did detect the oalpitations.  Tests  included echocardiogram, ekg, and holter.</t>
  </si>
  <si>
    <t xml:space="preserve">_|_Dizziness_|_Dyspnoea_|_Echocardiogram_|_Electrocardiogram_|_Palpitations_|_</t>
  </si>
  <si>
    <t xml:space="preserve">asprin, mobic, mefloquine, fluoride, influenza vaccine</t>
  </si>
  <si>
    <t xml:space="preserve">chronic L-spine and C-spine pain, TBI, chronic TBI effects, chronic pain in hips, knees and feet.  Other injuries and conditions with unsteady gait and bi-later ringing in ears.</t>
  </si>
  <si>
    <t xml:space="preserve">I had severe ringing in both ears that was extreme for 5 days.  I had pain in the arm that lasted 3-4 days and a feeling of being run down and slight cognitive degradation lasting 1-2 days.</t>
  </si>
  <si>
    <t xml:space="preserve">_|_Cognitive disorder_|_Condition aggravated_|_Fatigue_|_Pain in extremity_|_Tinnitus_|_</t>
  </si>
  <si>
    <t xml:space="preserve">USMODERNATX, INC.MOD20212</t>
  </si>
  <si>
    <t xml:space="preserve">OT|OT</t>
  </si>
  <si>
    <t xml:space="preserve">Atorvastatin; Aspirin 81; Apixaban; Amlodipine Besylate; Carvedilol; Losartan; Furosemide; Potassium Chloride; Magnesium Oxide</t>
  </si>
  <si>
    <t xml:space="preserve">Test Date: 2021; Test Name: blood oxygen; Result Unstructured Data: blood oxygen dropped to 50%.; Test Date: 2021; Test Name: blood oxygen; Result Unstructured Data: oxygen levels are now at 70%.</t>
  </si>
  <si>
    <t xml:space="preserve">blood oxygen dropped to 50% and oxygen levels are now at 70%; difficulty breathing/could not breathe right; fluid in their lungs; fluid around their heart; Congenital heart failure; feared/scared; got both doses of the Moderna vaccine on the left arm and also both doses of the Pfizer vaccine on the opposite arm; Moderna first dose was administered on 7 or 17 Jan2021, lot#025L20A (expiry date 25Jun2021), and the second on 25Feb2021; Congenital heart failure; This spontaneous case was reported by a consumer and describes the occurrence of HYPOXIA (blood oxygen dropped to 50% and oxygen levels are now at 70%), DYSPNOEA (difficulty breathing/could not breathe right), PULMONARY OEDEMA (fluid in their lungs), PERICARDIAL EFFUSION (fluid around their heart), HEART DISEASE CONGENITAL (Congenital heart failure) and CARDIAC FAILURE (Congenital heart failure) in a 73-year-old male patient who received mRNA-1273 (Moderna COVID-19 Vaccine) (batch nos. 001A21A and 025L20A) for COVID-19 vaccination. The occurrence of additional non-serious events is detailed below.    Co-suspect product included non-company product TOZINAMERAN (PFIZER BIONTECH COVID-19 VACCINE) for COVID-19 vaccination.    Concomitant products included ATORVASTATIN, ACETYLSALICYLIC ACID (ASPIRIN 81), APIXABAN, AMLODIPINE BESYLATE, CARVEDILOL, LOSARTAN, FUROSEMIDE, POTASSIUM CHLORIDE and MAGNESIUM OXIDE for an unknown indication.   On 01-Feb-2021, the patient received first dose of TOZINAMERAN (PFIZER BIONTECH COVID-19 VACCINE) (unknown route) 1 dosage form. On 22-Feb-2021, received second dose of TOZINAMERAN (PFIZER BIONTECH COVID-19 VACCINE) (unknown route) dosage was changed to 1 dosage form. On 25-Feb-2021, received second dose of mRNA-1273 (Moderna COVID-19 Vaccine) (unknown route) dosage was changed to 1 dosage form. On an unknown date, the patient received first dose of mRNA-1273 (Moderna COVID-19 Vaccine) (unknown route) 1 dosage form. In 2021, the patient experienced HYPOXIA (blood oxygen dropped to 50% and oxygen levels are now at 70%) (seriousness criteria hospitalization and medically significant) and DYSPNOEA (difficulty breathing/could not breathe right) (seriousness criterion hospitalization). On an unknown date, the patient experienced PULMONARY OEDEMA (fluid in their lungs) (seriousness criterion medically significant), PERICARDIAL EFFUSION (fluid around their heart) ( This is a case of inappropriate schedule of vaccine administered and covid 19 immunisation ), HEART DISEASE CONGENITAL (Congenital heart failure) (revaccination with different covid 19 vaccine), FEAR (feared/scared), COVID-19 IMMUNISATION ( with associated adverse events of hypoxia), INAPPROPRIATE SCHEDULE OF PRODUCT ADMINISTRATION ( heart disease congenital and cardiac failure, lot#025L20A (expiry date 25Jun2021), and the second on 25Feb2021) and CARDIAC FAILURE (Congenital heart failure) ( Based on the current available information and temporal association between the use of the product and the start date of the events). The patient was hospitalized for 5 days due to DYSPNOEA and HYPOXIA. At the time of the report, HYPOXIA (blood oxygen dropped to 50% and oxygen levels are now at 70%) and DYSPNOEA (difficulty breathing/could not breathe right) had not resolved, PULMONARY OEDEMA (fluid in their lungs), PERICARDIAL EFFUSION (fluid around their heart), HEART DISEASE CONGENITAL (Congenital heart failure), FEAR (feared/scared), COVID-19 IMMUNISATION ( a causal relationship cannot be excluded) and CARDIAC FAILURE (Congenital heart failure) outcome was unknown and INAPPROPRIATE SCHEDULE OF PRODUCT ADMINISTRATION ( ...^... , lot#025L20A (expiry date 25Jun2021), and the second on 25Feb2021) had resolved.      DIAGNOSTIC RESULTS (normal ranges are provided in parenthesis if available): In 2021, Oxygen saturation: 50% (Low) blood oxygen dropped to 50%. and 70% (Low) oxygen levels are now at 70%.         HCP told the patient they have too much antibodies on their system. Patient had labs done last Monday and was still waiting on the results. Patient was  on oxygen . HCP was treating the Patient for Congenital heart failure.  Company Comment: ...^... ( ...^... ) ...^... , dyspnoea, pulmonary oedema, pericardial effusion, ...^... . ...^... , ...^... .  Further information is expected.; Sender's Comments: ...^... ( ...^... ) ...^... , dyspnoea, pulmonary oedema, pericardial effusion, ...^... . ...^... , ...^... .  Further information is expected.</t>
  </si>
  <si>
    <t xml:space="preserve">_|_COVID-19 immunisation_|_Cardiac failure_|_Dyspnoea_|_Fear_|_Heart disease congenital_|_Hypoxia_|_Inappropriate schedule of product administration_|_Oxygen saturation_|_Pericardial effusion_|_Pulmonary oedema_|_</t>
  </si>
  <si>
    <t xml:space="preserve">08/27/2021 COVID +</t>
  </si>
  <si>
    <t xml:space="preserve">Essential hypertension Noted: 10/17/2009 Dyslipidemia (Chronic) Noted: 10/17/2009 CVD (cardiovascular disease) Noted: 10/17/2009 History of rectal cancer Noted: 8/24/2011 Urinary retention Noted: 9/15/2011 IFG (impaired fasting glucose) Noted: 6/5/2013 Personal history of other malignant neoplasm of skin Noted: 4/8/2019 CVA, old, ataxia Noted: 4/22/2021</t>
  </si>
  <si>
    <t xml:space="preserve">Admitted to hospital for COVID HISTORY OF PRESENT ILLNESS: Patient is a 83 y.o. male with PMH of HTN, CAD, CVA, IFG, h/o alcohol dependency with liver cirrhosis, rectal cancer s/p low anterior resection in 2011, bicytopenia and leukocytosis, recurrent blood in stool, urinary retention with suprapubic catheter in place who presents with increasing fatigue, weakness, presyncope and blood pooling in depends.    Patient reports there has been quite a few family members recently d/w COVID-19. States he started feeling weak and fatigue since a week ago. He has also noticed a persistent dry cough around the same time. Around midnight, he feels as though he would pass out after going to the bathroom, which made press the life alert button. He also endorses dark tarry stools for past 3 days but has only noticed significant maroon blood pooling in depends since being in the ER. Appetite has been so so, states he drinks mainly diet pepsi and eats microwavable meals. Occasionally his daughter in law would bring meals over to his house.  Patient admits to chronic bilateral foot edema.  Denies suprapubic pain or discharge from suprapubic catheter.  Denies noticing blood or dark colored urine.  Patient denies any recent fever, chills, sputum producing cough, headache, vision changes, nausea, vomiting, hematemesis, chest pain or pressure, palpitation, shortness of breath, wheezing, abdominal pain, weakness or numbness of the extremities.  Patient has been taking NyQuil for symptoms.  Otherwise denies current NSAID use, tobacco or alcohol use.  Patient does have a h/o alcohol dependency in the past with CT imaging obtained in 2011 suggestive of liver cirrhosis.    Of note, patient was seen by Hematology in May of 2021 for evaluation of by cytopenia and leukocytosis with plan for CT A/P to evaluate for hematochezia which was concerning for recurrent rectal cancer.  However it seems patient has not obtain CT imaging or follow-up with Hematology since then.  It was noted in Hematology note that if rectal cancer recurs, patient would want to forego systemic treatment or chemotherapy. However, when I talked to patient, he also reiterates the reason he did not get the CT scan was because he was not going to pursue treatment if cancer recurs.    In the ED, vital signs 146/65, 72 bpm, 97.7F, 96% on RA. Positive orthostatic vitals. Work up significant for bicarb of 19, calcium 7.8, BUN 42, creatinine 1.87 with EGFR 33 (baseline creatinine 1.0). EtOH &lt; 10. INR 1.5, PTT 45. Hemoglobin 6.5 (9.6 in May), WBC 35.3k, platelet 77k. ECG NSR with 1st degree AVB, w/o ST segment changes or TWI. CXR showed stable small b/l pleural effusions. Negative for influenza A/ B and RSV. Unfortunately COVID-19 PCR returned positive. BCx x2 obtained. Patient is receiving 2 units of pRBCs. Hematology was consulted in ER and recommended vitamin K and platelet transfusions. GI was also consulted. Of note, patient is on Plavix for secondary stroke prevention since CVA in 2009.   EGD 08/02/2011 - for hematochezia and iron deficiency anemia No Barrett's esophagus Esophageal ring noted Hemorrhagic mucosa in the stomach antrum Normal duodenum   Colonoscopy 08/02/2011- for hematochezia and iron deficiency anemia 3 cm ulcerated tumor which occupied 25 - 49% of the circumference of the rectum, 8 cm from the entry site.  Pathology returned positive for invasive adenocarcinoma.</t>
  </si>
  <si>
    <t xml:space="preserve">_|_Activated partial thromboplastin time shortened_|_Asthenia_|_Atrioventricular block first degree_|_Blood bicarbonate decreased_|_Blood calcium decreased_|_Blood creatinine increased_|_Blood culture_|_Blood urea increased_|_COVID-19_|_Chest X-ray abnormal_|_Cough_|_Cytopenia_|_Decreased appetite_|_Dizziness_|_Electrocardiogram ST segment abnormal_|_Electrocardiogram abnormal_|_Faeces discoloured_|_Fatigue_|_Glomerular filtration rate decreased_|_Haemoglobin decreased_|_Influenza A virus test negative_|_Influenza B virus test_|_Influenza virus test negative_|_International normalised ratio increased_|_Melaena_|_Oedema peripheral_|_Packed red blood cell transfusion_|_Platelet count decreased_|_Platelet transfusion_|_Pleural effusion_|_Presyncope_|_Respiratory syncytial virus test negative_|_SARS-CoV-2 test positive_|_White blood cell count increased_|_</t>
  </si>
  <si>
    <t xml:space="preserve">Lisinopril 20 mg 1x a day Simvastatin 20 mg 1x a day allopurinol 100mg 1x a day finasteride 5 mg 1 x a day</t>
  </si>
  <si>
    <t xml:space="preserve">CT scan</t>
  </si>
  <si>
    <t xml:space="preserve">cholesterol and blood pressure is normal with meds, have gout and take prostate meds to stay in the right range.</t>
  </si>
  <si>
    <t xml:space="preserve">Appendicitis.  Onset on Friday Sept 17.  Pain continued to increase.  Low grade fever.  Went to ER on Saturday after speaking with primary care doctor.  CT scan showed an enlarged, inflamed appendix.  Transferred to a different hospital to have appendix removed on Sunday.</t>
  </si>
  <si>
    <t xml:space="preserve">_|_Appendicitis_|_Computerised tomogram abnormal_|_Pain_|_Pyrexia_|_</t>
  </si>
  <si>
    <t xml:space="preserve">PFIZER EL 9264</t>
  </si>
  <si>
    <t xml:space="preserve">Losartan,spironolactone,lyrica,nortriptyline,singulair,atorvastatin,asa,zyrtec,vit d,cinnamon, biotin</t>
  </si>
  <si>
    <t xml:space="preserve">ENT hearing test. Referal to vertigo and balance institute where ear and positional testing was done</t>
  </si>
  <si>
    <t xml:space="preserve">Type 1 diabetes     asthma.    hypertension</t>
  </si>
  <si>
    <t xml:space="preserve">Extreme vertigo with falls, ongoing vestibular imbalance with dizziness/nausea/vomiting/headache. Continuing as of this date (10/3/21)</t>
  </si>
  <si>
    <t xml:space="preserve">_|_Acoustic stimulation tests_|_Dizziness_|_Fall_|_Headache_|_Laboratory test_|_Nausea_|_Vertigo_|_Vestibular disorder_|_Vomiting_|_</t>
  </si>
  <si>
    <t xml:space="preserve">SPLTTYPE 2022-01-14: [] &lt;&gt; vsafe    </t>
  </si>
  <si>
    <t xml:space="preserve">Co Q 10 200 MG Capsule as directed Orally    Lidocaine 5 % Ointment 1 application to affected area as needed Externally Three times a day    CPAP DEVICE use as directed - every night    Glucometer (brand not specified) use subcutaneously on</t>
  </si>
  <si>
    <t xml:space="preserve">Coronary Artery Disease w/ MI in 1999.        Type 2 diabetes.        Dyslipidemia.        Obesity.        HTN.        Sleep apnea.        Hx carpal tunnel syndrome s/p surg.        Hx rectal fissures.        RAD vs. COPD 12/10.        Erectile dysfunction.        GERD.        Elev LFTs (improved).        Depression/irritability.       Uretheral/meatus stricture-will go under anesthesia.        70% hearing loss- ? work-related. Hearing aides rec. by ENT.        Memory concerns- seeing doctor 12/15.        Ice pick headaches, post-coital headaches (variant of ice-pick headaches).        Sacroiliitis.        Trochanteric bursitis of left hip.</t>
  </si>
  <si>
    <t xml:space="preserve">productive cough, shortness of breath when coughing-Positive covid (symptoms for about a week; positive COVID test on 10/15/21), some headaches, sore throat, body aches, loss of smell.  symptoms starting 10/12/21</t>
  </si>
  <si>
    <t xml:space="preserve">_|_Anosmia_|_COVID-19_|_Dyspnoea_|_Headache_|_Oropharyngeal pain_|_Pain_|_Productive cough_|_SARS-CoV-2 test positive_|_</t>
  </si>
  <si>
    <t xml:space="preserve">Prilosec</t>
  </si>
  <si>
    <t xml:space="preserve">Comp met panel, regular blood pressure monitoring.</t>
  </si>
  <si>
    <t xml:space="preserve">Unsure when blood pressure increased so quickly.</t>
  </si>
  <si>
    <t xml:space="preserve">Roughly a month after second vaccine it was noted that my blood pressure was 150/110 at a doctors office.</t>
  </si>
  <si>
    <t xml:space="preserve">_|_Blood pressure increased_|_Metabolic function test_|_</t>
  </si>
  <si>
    <t xml:space="preserve">Blood pressure medication (doesn't remember the name)</t>
  </si>
  <si>
    <t xml:space="preserve">First dose leaked out of needle and injection site, second dose was administered right after.</t>
  </si>
  <si>
    <t xml:space="preserve">_|_Inappropriate schedule of product administration_|_Syringe issue_|_Underdose_|_</t>
  </si>
  <si>
    <t xml:space="preserve">Per vaccinator, during injection of vaccine (while needle was still in patient's arm), the vaccine started squirting out. States there was a pool of the vaccine on the floor. Patient re-vaccinated a full dose.</t>
  </si>
  <si>
    <t xml:space="preserve">_|_Syringe issue_|_Underdose_|_</t>
  </si>
  <si>
    <t xml:space="preserve">Flovent HFA, 110 mcg, two sprays twice daily  Ventolin HFA, 90 mcg, two sprays as needed  Flecainide 150 mg, two pills as needed*  Diltiazem 120 mg, one pill as needed*  *Taken together</t>
  </si>
  <si>
    <t xml:space="preserve">Mild to moderate asthma; previously atrial flutter and atrial fibrillation (treated with an ablation but sometimes tachycardia or possible flutter)</t>
  </si>
  <si>
    <t xml:space="preserve">Tachycardia that started approximately 23 hours after vaccination.  I have a history of heart arrhythmia (atrial flutter and atrial fibrillation) that were treated with ablation in July 2018.  Periodically, I have tachycardia, so I am not sure if this is separate from the shot or not.  Other symptoms are body aches.</t>
  </si>
  <si>
    <t xml:space="preserve">_|_Pain_|_Tachycardia_|_</t>
  </si>
  <si>
    <t xml:space="preserve">Fish Oil, Mulit Vitamin, Probiotic, Aspirin, Vitamin D, Magnesium</t>
  </si>
  <si>
    <t xml:space="preserve">Headache / Fever</t>
  </si>
  <si>
    <t xml:space="preserve">Hydrocholorthiazide Amlopidine besylate</t>
  </si>
  <si>
    <t xml:space="preserve">On 2/4, I had discomfort near my armpit under the left arm. There also was some swelling.</t>
  </si>
  <si>
    <t xml:space="preserve">_|_Axillary pain_|_Peripheral swelling_|_Skin discomfort_|_</t>
  </si>
  <si>
    <t xml:space="preserve">I am vegan (dairy doesn't treat me well) and mostly gluten free. I take 40mg Vyvanse for ADD, Zyrtec, 5mg Celiais, inhaler for asthma as needed. I also take Omega 3, Vitains C, D, B. I also take Dayquil on bad allergy days.</t>
  </si>
  <si>
    <t xml:space="preserve">Dairy makes me gasy but otherwise none.</t>
  </si>
  <si>
    <t xml:space="preserve">None, called into work today. Feeling about 50% better.</t>
  </si>
  <si>
    <t xml:space="preserve">Asthma but that improves with consistent exercise. I typically get between 10k - 17k steps a day.</t>
  </si>
  <si>
    <t xml:space="preserve">Muscle aches, fever of 102, got/cold feeling, loss of appetite, dry heaving, lethargic and sleepy, numnous in hands</t>
  </si>
  <si>
    <t xml:space="preserve">_|_Decreased appetite_|_Feeling cold_|_Hypoaesthesia_|_Impaired work ability_|_Lethargy_|_Myalgia_|_Pyrexia_|_Retching_|_Somnolence_|_</t>
  </si>
  <si>
    <t xml:space="preserve">Irbesartan/HCTZ 300-12.5mg - 1 tab Clenpiq 10mg/3.5g/12g/160ml-1 tab Same day morning about 9am.  Night before bed - wild Alaskan fish oil  1400mg And nature?s made cholestoff plus 900mg plant sterols.</t>
  </si>
  <si>
    <t xml:space="preserve">High blood pressure  Cholesterol  Sleep apnea</t>
  </si>
  <si>
    <t xml:space="preserve">Lost taste Body and joint ache Shivering at first 2 nights  Feel cold and hot.</t>
  </si>
  <si>
    <t xml:space="preserve">_|_Ageusia_|_Arthralgia_|_Chills_|_Feeling of body temperature change_|_Pain_|_</t>
  </si>
  <si>
    <t xml:space="preserve">CBC AND BMP WAS PERFORMED. BOTH WITH NORMAL RESULTS</t>
  </si>
  <si>
    <t xml:space="preserve">THE FOLLOWING DAY AFTER ADMINISTERING THE VACCINE STARTED APPEAR RASH ALL OVER THE BODY, ITCHING, FELT WARM (TEMPERATURE WAS NOT TAKEN) AND PAIN IN BOTH LEGS FROM THE KNEE TO THE ANKLE. FEELS BURNED SENSATION IN BOTH HEELS AND CAN'T WALK WELL. IN ADDITION TO GENERAL DISCOMFORT. A TABLET OF ATARAX WAS TAKEN AND BENADRYL OINTMENT WAS APPLIED, COLD WATER COMPRESSES WERE APPLIED BUT IT DOES NOT IMPROVE. STILL HAVE THE RASH</t>
  </si>
  <si>
    <t xml:space="preserve">_|_Burning sensation_|_Discomfort_|_Feeling hot_|_Full blood count normal_|_Gait disturbance_|_Laboratory test normal_|_Metabolic function test_|_Pain in extremity_|_Pruritus_|_Rash_|_</t>
  </si>
  <si>
    <t xml:space="preserve">atenolol, lisinopril, HCT</t>
  </si>
  <si>
    <t xml:space="preserve">high blood pressure (well controlled), high cholesterol, prostate cancer, irradiated</t>
  </si>
  <si>
    <t xml:space="preserve">Mild stroke.</t>
  </si>
  <si>
    <t xml:space="preserve">USPFIZER INC2021111290</t>
  </si>
  <si>
    <t xml:space="preserve">Test Date: 20210202; Test Name: temperature; Result Unstructured Data: Test Result:100.4; Comments: Fever of 100.4</t>
  </si>
  <si>
    <t xml:space="preserve">fever of 100.4 [unit unspecified]; Sensitive Skin (all over); pain/tenderness at injection site; generalized aches and pains; This is a spontaneous report from a non-contactable consumer (patient). An adult male patient received his second dose of bnt162b2 (BNT162B2 reported as COVID-19 VACCINE; lot number: EL9264; expiration date: unknown), via an unspecified route of administration right arm on 02Feb2021 at a single dose for covid-19 immunization. The patient medical history was none. The patient has no known allergies. The patient was not diagnosed with COVID-19 prior to vaccination. The patient's concomitant medications were not reported. The patient received his first dose of bnt162b2 (BNT162B2 reported as COVID-19 VACCINE; unknown lot number and expiration date), via an unspecified route of administration on an unspecified date at a single dose for covid-19 immunization. On 02Feb2021 05:00 PM, the patient experienced fever of 100.4 [unit unspecified], sensitive skin (all over), pain/tenderness at injection site, and generalized aches and pains. He reported that the symptoms cleared up by the following morning (today). It was unknown if the patient received treatment for the adverse event. The events were considered as non-serious. The patient has not been tested for COVID-19 since the vaccination. The outcome of the events was recovered on 03Feb2021.  No follow-up attempts are possible. No further information is expected.</t>
  </si>
  <si>
    <t xml:space="preserve">_|_Body temperature_|_Pain_|_Pyrexia_|_Sensitive skin_|_Vaccination site pain_|_</t>
  </si>
  <si>
    <t xml:space="preserve">cephalexin</t>
  </si>
  <si>
    <t xml:space="preserve">staph</t>
  </si>
  <si>
    <t xml:space="preserve">arm pain muscle weekness in shoulder still after 18 days of dose 1</t>
  </si>
  <si>
    <t xml:space="preserve">_|_Muscular weakness_|_Pain in extremity_|_</t>
  </si>
  <si>
    <t xml:space="preserve">USPFIZER INC2021112053</t>
  </si>
  <si>
    <t xml:space="preserve">COREG; MEVACOR; UROXATRAL; OMEPRAZOL; TORSEMIDE; ENTRESTO</t>
  </si>
  <si>
    <t xml:space="preserve">Benign prostatic hyperplasia; Cholesterol; GERD; Heart disorder</t>
  </si>
  <si>
    <t xml:space="preserve">right hip was very painful, it killed him/ right hip started to kill him/ couldn't walk without his hip giving way from the pain; hardly could walk on it/ ...^... /didn't have any problem with walking around until he took the vaccine; This is a spontaneous report from a contactable consumer (patient). An 82-year-old male patient received the first dose of BNT162B2 (PFIZER-BIONTECH COVID-19 VACCINE, lot number EL9264), via an unspecified route of administration (left arm), on 02Feb2021 09:00, at single dose, for covid-19 immunization. Ongoing medical history included cholesterol, GERD, heart, and prostate. Concomitant medication included carvedilol (COREG) from 2011 and ongoing for heart; lovastatin (MEVACOR) from 2011 and ongoing for cholesterol; alfuzosin hydrochloride (UROXATRAL) from 2011 and ongoing for prostate; omeprazole (OMEPRAZOL) from 2016 and ongoing for GERD; torsemide from 2001 and ongoing for water pill for his heart; and sacubitril valsartan sodium hydrate (ENTRESTO) from 2011 and ongoing for heart. The patient took the first dose of the Pfizer vaccine yesterday, 02Feb2021, at 9:00 and at 15:00 his right hip was very painful, it killed him; hardly could walk on it. His right hip started to kill him. He ...^... . He didn't have any problem with walking around until he took the vaccine. He wanted to know if it was going to go away. The patient had not recovered from the adverse events at the time of the report. The adverse events did not require a visit to a physician or ER. The patient did not receive any other vaccines within 4 weeks prior to the COVID vaccine. He was planning to receive the second dose on 23Feb2021 and mentioned that he was having a heart test later this week.</t>
  </si>
  <si>
    <t xml:space="preserve">_|_Arthralgia_|_Gait disturbance_|_</t>
  </si>
  <si>
    <t xml:space="preserve">Insulin, Enalipril, Vitamins, multiple other meds</t>
  </si>
  <si>
    <t xml:space="preserve">Diabetes, High blood pressure, COPD, CHF, Asthma</t>
  </si>
  <si>
    <t xml:space="preserve">Approximately 12 hours after vaccination, woke up with numbness and tingling on complete right side of my body. Reaction has not gone away since the vaccination, 3 weeks ago. The reaction has decreased butt still exist up and down my right arm and hand, along on the right side of stomach.</t>
  </si>
  <si>
    <t xml:space="preserve">USPFIZER INC2021111399</t>
  </si>
  <si>
    <t xml:space="preserve">PLAVIX; LISINOPRIL; METOPROLOL; FENOFIBRATE; ATORVAST</t>
  </si>
  <si>
    <t xml:space="preserve">Medical History/Concurrent Conditions: Coronary bypass (Heart bypass); COVID-19; High cholesterol; Triglycerides high (High Triglyceride)</t>
  </si>
  <si>
    <t xml:space="preserve">Fever; Muscle aches; Low back and hip pain; Low back and hip pain; Severe headache; This is a spontaneous report from a contactable consumer reported for himself. A 69-year-old male patient received the first dose of BNT162B2 (lot number: EL 9264), via an unspecified route of administration in the left arm on 02Feb2021 07:00 (at the age of 69-years-old) at single dose for COVID-19 immunization. Medical history included COVID-19 on 23Nov2020, heart bypass, high cholesterol and triglyceride. Concomitant medication included clopidogrel bisulfate (PLAVIX), lisinopril, metoprolol, fenofibrate and atorvastatin calcium (ATORVAST).  The patient did not receive any other vaccines within 4 weeks prior to the COVID vaccine. Prior to vaccination, the patient was diagnosed with COVID-19. Since the vaccination, the patient has not been tested for COVID-19. On 03Feb2021 at 12:00 AM, the patient experienced fever, muscle aches, low back and hip pain and severe headache. He stated that its like he has COVID all over again. The outcome of the events was not recovered. It was unknown if the patient received treatment for the events.</t>
  </si>
  <si>
    <t xml:space="preserve">_|_Arthralgia_|_Back pain_|_Headache_|_Myalgia_|_Pyrexia_|_</t>
  </si>
  <si>
    <t xml:space="preserve">USPFIZER INC2021161773</t>
  </si>
  <si>
    <t xml:space="preserve">Test Name: Body weight; Result Unstructured Data: Test Result:158-160 lbs; Comments: Weight is between 158-160lbs.</t>
  </si>
  <si>
    <t xml:space="preserve">Medical History/Concurrent Conditions: Clot blood; COVID-19 (he contracted Covid in late Oct2020)</t>
  </si>
  <si>
    <t xml:space="preserve">Rash on torso/rash on bicep; This is a spontaneous report from a contactable consumer. A 70-years-old male patient received first dose of bnt162b2 (PFIZER-BIONTECH COVID-19 VACCINE, Solution for injection), via an unspecified route of administration in Arm Right on 02Feb2021 (Batch/Lot Number: EL9264) at single dose for covid-19 immunisation. Medical history included he contracted Covid in late Oct2020, blood clots from Nov2020 to an unknown date. Concomitant medication included apixaban (ELIQUIS) taken for blood clots from Nov2020 and ongoing. It was reported that patient received the first dose of Covid-19 vaccine 2 days ago. He has a red rash on each side of his torso and a little rash on his right bicep. This is the same type of rash he developed when he contracted Covid in late Oct2020. Typically, he has a rash when he gets a virus. Patient's weight was between 158-160lbs. The rash does not itch. He wouldn't know that he has it other than seeing it. Outcome of the event was unknown.</t>
  </si>
  <si>
    <t xml:space="preserve">_|_Rash_|_Weight_|_</t>
  </si>
  <si>
    <t xml:space="preserve">USPFIZER INC2021161935</t>
  </si>
  <si>
    <t xml:space="preserve">Test Name: blood draw for his A1C; Result Unstructured Data: Test Result:Unknown Results; Comments: Yes, it was for diabetes, I do I have to look up the result and the date, the date was 30Jan and it was blood draw for his A1C</t>
  </si>
  <si>
    <t xml:space="preserve">Medical History/Concurrent Conditions: Diabetic (Verbatim: Diabetes)</t>
  </si>
  <si>
    <t xml:space="preserve">His arm was sore; Nausea; Headache; Fatigue; This is different feeling than what he normally feels; This is a spontaneous report from a contactable consumer (patient's wife). A 76-years-old male patient received first dose of BNT162B2 (PFIZER-BIONTECH COVID-19 VACCINE, Solution for injection, lot number: EL9264, Expiration Date: 31May2021) via an unspecified route of administration on 02Feb2021 as single dose for COVID-19 immunization. Medical history included diabetes mellitus. On 04Feb2021 the patient experienced his arm was sore, nausea, headache, fatigue. On an unspecified date Feb 2021, the patient experienced this is different feeling than what he normally feels. The reporter stated, Yes, he takes a lot, I would rather not because its lot he is diabetic and he takes blood thinner and statin and its very long list, but these are different so those, the reason I called because this is different feeling than what he normally feels when he gets ups in the morning, and that's why I thought maybe it because of Covid. The patient underwent lab tests and procedures which included glycosylated hemoglobin, diabetes, I do I have to look up the result and the date, the date was 30Jan and it was blood draw for his A1C. The outcome of event different feeling than what he normally feels was unknown and other outcome of the events was not recovered.</t>
  </si>
  <si>
    <t xml:space="preserve">_|_Fatigue_|_Feeling abnormal_|_Glycosylated haemoglobin_|_Headache_|_Nausea_|_Pain in extremity_|_</t>
  </si>
  <si>
    <t xml:space="preserve">COVID-19 NAA, 4/24/2021 - positive</t>
  </si>
  <si>
    <t xml:space="preserve">No adverse event, but patient and his wife tested positive for COVID19 after full vaccination. Asymptomatic.</t>
  </si>
  <si>
    <t xml:space="preserve">HCTZ, Lisinopril,   ASA,  Multivitamin</t>
  </si>
  <si>
    <t xml:space="preserve">Woods lamp evaluation</t>
  </si>
  <si>
    <t xml:space="preserve">B .Cell lymphoma, hematuria varicose veins</t>
  </si>
  <si>
    <t xml:space="preserve">developed fluorescing heaped 2cm  + 1 cm rash to site of injection   consistent with tinea</t>
  </si>
  <si>
    <t xml:space="preserve">_|_Diagnostic procedure_|_Injection site rash_|_Tinea infection_|_</t>
  </si>
  <si>
    <t xml:space="preserve">USPFIZER INC2021161522</t>
  </si>
  <si>
    <t xml:space="preserve">METFORMIN; LISINOPRIL; JARDIANCE; ATORVASTATIN</t>
  </si>
  <si>
    <t xml:space="preserve">Medical History/Concurrent Conditions: Type II diabetes mellitus</t>
  </si>
  <si>
    <t xml:space="preserve">Severe headache; This is a spontaneous report from a contactable consumer (patient). A 59-year-old male patient received first dose of bnt162b2 (PFIZER-BIONTECH COVID-19 mRNA VACCINE, Formulation: Solution for injection, Lot number: EL9264), via an unspecified route of administration in right arm on 02Feb2021 at 10:30 AM (at the age of 59-year-old) as a single dose for COVID-19 immunization. The patient did not receive other vaccine in four weeks. There was none known allergies. Patient did not have covid prior vaccination. The patient's medical history included type II diabetes mellitus. The patient's concomitant medication (other vaccine in two weeks) included metformin, lisinopril, jardiance, atorvastatin. On 15Feb2021 at 10:15 AM, the patient experienced severe headache. The patient did not receive any treatment for the event. The patient had not tested for covid post vaccination The outcome of the event was recovered on an unspecified date in 2021.  Follow-up attempts completed. No further information expected</t>
  </si>
  <si>
    <t xml:space="preserve">USPFIZER INC2021111898</t>
  </si>
  <si>
    <t xml:space="preserve">Feeling light headed of and on; Whole body sore; Tired; He just felt sick this morning; Felt warm; This is a spontaneous report from a contactable consumer or other non hcp. A 34-years-old male patient received bnt162b2 (BNT162B2, PFIZER-BIONTECH COVID-19 mRNA VACCINE; Formulation: Solution for injection, Lot number: EL9264; Expiration Date: unknown), dose 2 via an unspecified route of administration, administered in Arm Left on 02Feb2021 14:00 as 2nd dose, single dose; dose 1 on12Jan2021, in his right arm as 1st dose, single dose (Lot no: EL3302) for COVID-19 immunization. The patient medical history was not reported. There were no concomitant medications. The patient previously took bnt162b2. on 03Feb2021 the patient experienced feeling lightheaded off and on, whole body sore, tired, he just felt sick this morning, felt warm and He felt like he got tackled or hit by something. Therapeutic measures were taken with Tylenol and the patient felt better. The clinical outcome of the events Feeling light headed of and on, He just felt sick this morning was Not recovered/Not resolved and Whole body sore, Felt warm, Tired was Recovering/Resolving.  Follow-up attempts are completed. No further information is expected.</t>
  </si>
  <si>
    <t xml:space="preserve">_|_Dizziness_|_Fatigue_|_Illness_|_Pain_|_Pyrexia_|_</t>
  </si>
  <si>
    <t xml:space="preserve">USPFIZER INC2021156497</t>
  </si>
  <si>
    <t xml:space="preserve">He got a pretty sore arm; Woke up with a severe headache; Muscle ache; Joint pain; Fever; This is a spontaneous report from a contactable nurse. The nurse reported for her husband. A male patient of an unspecified age received first dose of BNT162B2 (PFIZER-BIONTECH COVID-19 VACCINE, solution for injection; Batch/Lot Number: EL9264 and expiry date were reported as unknown) via an unspecified route of administration on 02Feb2021 at 07:12 as a single dose for COVID-19 immunization. Medical history included COVID-19 from 20Nov2020 to an unknown date. The patient's concomitant medications were not reported. On an unspecified date in Feb2021 the patient experienced pretty sore arm and in midnight he woke up with severe headache, muscle ache, joint pain and fever. No further information could be pro probed as the consumer already filled out the report online and was not willing to file the safety report again. Limited information available on the call. The outcome of all the events was unknown.  Follow-up attempts are completed. No further information is expected.</t>
  </si>
  <si>
    <t xml:space="preserve">_|_Arthralgia_|_Headache_|_Myalgia_|_Pain in extremity_|_Pyrexia_|_</t>
  </si>
  <si>
    <t xml:space="preserve">USPFIZER INC2021124000</t>
  </si>
  <si>
    <t xml:space="preserve">AMLODIPINE; COQ-10; IPRATROPIUM; ASPIRIN [ACETYLSALICYLIC ACID]; ZYRTEC [CETIRIZINE HYDROCHLORIDE]; FLONASE [FLUTICASONE PROPIONATE]; BREO ELLIPTA; SPIRONOLACTONE; MUCINEX; ELIGARD; PRALUENT; MELATONIN</t>
  </si>
  <si>
    <t xml:space="preserve">Anticoagulant therapy (Blood thinner); Blood pressure high; Diuretic therapy; Heart disorder (Heart strengthener); Pulmonary disorder; Sinus disorder (Sinuses); Sleep disorder</t>
  </si>
  <si>
    <t xml:space="preserve">Test Date: 20210203; Test Name: Blood pressure; Result Unstructured Data: Test Result:88/55; Test Date: 20210203; Test Name: Blood pressure; Result Unstructured Data: Test Result:112/75; Test Date: 20210203; Test Name: Heart rate; Result Unstructured Data: Test Result:160; Test Date: 20210203; Test Name: Heart rate; Result Unstructured Data: Test Result:109</t>
  </si>
  <si>
    <t xml:space="preserve">Medical History/Concurrent Conditions: Cancer (Additional Information for Other Conditions: This is why he takes Eligard to fight the cancer issues); Cataract operation (Verbatim: Cataract surgery); Heart attack (Verbatim: Heart attack); Knee replacement (Verbatim: Knee replacement); Prostatic operation (Verbatim: Prostate surgery)</t>
  </si>
  <si>
    <t xml:space="preserve">His blood pressure went extremely low to 88/55; heart rate went to 160; was not a place on his body that did not hurt; charley horses in his legs; This is a spontaneous report from a contactable consumer or other non healthcare professional. A 86-years-old male patient received second dose of BNT162B2 (PFIZER-BIONTECH COVID-19 mRNA VACCINE, Formulation: Solution for Injection, Batch/Lot Number: EL9264) via intramuscularly on 02Feb2021 at 08:15 as SINGLE DOSE and first dose on 14Jan2021 (Lot number: EL3248) for covid-19 immunisation.The patient's medical history included myocardial infarction (from 2002 to an unknown date Verbatim: Heart attack), prostatic operation (from 2002 to an unknown date Verbatim: Prostate surgery), knee arthroplasty (from Jun2016 to an unknown date Verbatim: Knee replacement), cataract operation (from Feb2013 to an unknown date  Cataract surgery), hypertension (ongoing), cardiac disorder Heart strengthener (ongoing), anticoagulant therapy (ongoing), sinus disorder (ongoing), lung disorder (ongoing), diuretic therapy (ongoing). Concomitant medications included amlodipine (AMLODIPINE) taken for hypertension from an unspecified start date and ongoing; ubidecarenone (COQ-10) taken for cardiac disorder from an unspecified start date and ongoing; (ASPIRIN) taken for anticoagulant therapy from 2002 and ongoing; Ipratropium (IPRATROPIUM) taken for sinus disorder from 2019 and ongoing; cetirizine hydrochloride (ZYRTEC [CETIRIZINE HYDROCHLORIDE]) ...^... ; (FLONASE) taken for sinus disorder from an unspecified start date and ongoing; (BREO) taken for lung disorder from an unspecified start date and ongoing; spironolactone (SPIRONOLACTONE) taken for diuretic therapy from Dec2020 and ongoing; guaifenesin (MUCINEX) taken for lung disorder from Jun2020 and ongoing; leuprorelin acetate (ELIGARD) taken for prostatic specific antigen, neoplasm malignant from an unspecified start date and ongoing; alirocumab (PRALUENT) taken for blood cholesterol from 2018 and ongoing; melatonin (MELATONIN) taken for sleep disorder from 2015 and ongoing. It was reported that, patient was feeling great all day on 02Feb2021. The patient went to bed around 22:00 and at midnight he woke up and there was not a place on his body that did not hurt. He spent the rest of the night hugging a heating pad and had Charlie horses in both of his legs and had to force himself to walk on them. He said that he felt like he played in the super bowl after he got up that morning. He was concerned because the next morning he started having blood pressure activity. His blood pressure went extremely low to 88/55 and heart rate was 160 beats per minute at around 08:30. He took it again at 10:00 and it was 112/75 and pulse was down to 109. It remained at that number pretty stable until around 16:00 and at that time it was like someone upstairs said he was done, he quit hurtling, his blood pressure went back to normal and he felt great again. Outcome of the events was resolved on 03Feb2021.   Follow-up attempts are completed. No further information is expected.</t>
  </si>
  <si>
    <t xml:space="preserve">_|_Blood pressure measurement_|_Heart rate_|_Heart rate increased_|_Hypotension_|_Muscle spasms_|_Pain_|_</t>
  </si>
  <si>
    <t xml:space="preserve">At the time of vaccination I was taking Lisinopril HCTZ; SR tablets; Singulair; Melatonin; Flonase</t>
  </si>
  <si>
    <t xml:space="preserve">No illnesses at the time of vaccination.</t>
  </si>
  <si>
    <t xml:space="preserve">No allergies to medication or foods.</t>
  </si>
  <si>
    <t xml:space="preserve">My dermatologist administered a cream for the rash which did not work.</t>
  </si>
  <si>
    <t xml:space="preserve">I was diagnosed with High Blood Pressure and Respiratory Inflammation.</t>
  </si>
  <si>
    <t xml:space="preserve">After vaccination I developed rash on my right and left elbow. It appeared to be dry patches. No pain affiliated with rash.</t>
  </si>
  <si>
    <t xml:space="preserve">USPFIZER INC2021192208</t>
  </si>
  <si>
    <t xml:space="preserve">Test Date: 20210202; Test Name: Heart rate; Result Unstructured Data: Test Result:Increased; Comments: during day is low 50s.; Test Date: 20210202; Test Name: Heart rate; Result Unstructured Data: Test Result:80s</t>
  </si>
  <si>
    <t xml:space="preserve">Medical History/Concurrent Conditions: Borderline hypertension (on medication)</t>
  </si>
  <si>
    <t xml:space="preserve">pulse rate had increased; This is a spontaneous report from a contactable consumer (Reported for himself). A 47-years-old male patient received bnt162b2 (PFIZER-BIONTECH COVID-19 mRNA VACCINE; Solution for injection, Lot Number: EL9264/Batch number was not reported), dose 1 via an unspecified route of administration, administered in arm left on 02Feb2021 at 10:00 (at the age of 47-years-old) as dose 1, single for covid-19 immunisation. Medical history included hypertension from an unknown date and unknown if ongoing (on medication). Concomitant medication included lisinopril (LISINOPRIL) taken for an unspecified indication, start and stop date were not reported. The patient previously took neomycin and experienced drug hypersensitivity. The patient did not receive any other vaccines within four weeks prior to the vaccination. Prior to the vaccination, the patient was not diagnosed with COVID-19. Since the vaccination, the patient had not been tested for COVID-19. On 02Feb2021 at 10:45, the patient experienced pulse rate had increased. It was reported that, adverse event was very mild. Approximately 45 minutes after receiving the shot, patient noticed his pulse rate had increased. Normal RHR for patient during day is low 50s, patient fit and a runner. Patient took pulse and it was in 80s. Patient then took it every 5 min or so for another half hour and it began returning to normal. 2 hours after shot, pulse was back to normal RHR. It was not a big deal but it was something patient thought was related to response to the shot. All is well now. Dose 2 scheduled on 25Feb2021. The patient underwent lab tests and procedures which included heart rate: increased (during day is low 50s) and heart rate: 80s on 02Feb2021. No treatment was given for the events. The outcome of the event was resolved on an unspecified date in 2021.  Follow-up attempts completed. No further information expected.</t>
  </si>
  <si>
    <t xml:space="preserve">USPFIZER INC2021259330</t>
  </si>
  <si>
    <t xml:space="preserve">Medical History/Concurrent Conditions: Blood pressure high; Obesity; Uric acid high</t>
  </si>
  <si>
    <t xml:space="preserve">a major multi-day painful gout flare right knee; a major multi-day painful gout flare right knee; This is a spontaneous report from a contactable other-hcp (patient). A 51-year-old male patient received bnt162b2 (PFIZER-BIONTECH COVID-19 VACCINE, Solution for injection, Batch/Lot Number: EL9264, Expiry date: unknown, at the age of 51 years), dose 2 via an unspecified route of administration, administered in Arm Left on 02Feb2021 15:15 as dose 2, single for covid-19 immunisation administered at Hospital. Medical history included obesity, hypertension and high uric acid. The concomitant medications were not reported. Historical vaccine included bnt162b2 (Batch/Lot number: EL1289, Expiry date: unknown, at the age of 51 years), dose 1 via an unspecified route of administration, administered in Arm Left on 15Jan2021 10:00 as dose 1, single for covid-19 immunisation at hospital. Three days after first dose he experienced a mid-grade gout flare left ankle on 19Jan2021 08:00. The patient did not receive any other vaccines within 4 weeks prior to the COVID vaccine. Prior to vaccination, the patient was not diagnosed with COVID-19; Since the vaccination, the patient has not been tested for COVID-19. The patient experienced a major multi-day painful gout flare right knee seven days after second dose on 09Feb2021. Adverse event resulted in Doctor or other healthcare professional office/clinic visit. The reporter assessed the event as non-serious. The outcome of event was recovering.  Follow-up attempts completed. No further information expected.</t>
  </si>
  <si>
    <t xml:space="preserve">_|_Arthralgia_|_Gout_|_</t>
  </si>
  <si>
    <t xml:space="preserve">Aspirin, Centrum Silver, Fish oil, Glucosamine, Magnesium; Simvastatin; Metformin; Tamsulosin; Lisinopril</t>
  </si>
  <si>
    <t xml:space="preserve">Squamous cell carcinoma of cheek;  Type 2 diabetes; benign prostatic hyperplasia; hypercholeserolemia;  peripheral polyneuropathy</t>
  </si>
  <si>
    <t xml:space="preserve">5 day history of congested sinuses, headache, running nose, post nasal drip, throat irritation and minimal productive cough without fever SOB or CP starting on 9/5/21</t>
  </si>
  <si>
    <t xml:space="preserve">_|_Headache_|_Productive cough_|_Rhinorrhoea_|_Sinus congestion_|_Throat irritation_|_Upper-airway cough syndrome_|_</t>
  </si>
  <si>
    <t xml:space="preserve">This  patient was admitted to Hospital on 1/29/22 for COVID related symptoms. This is considered a breakthrough case</t>
  </si>
  <si>
    <t xml:space="preserve">Pending April 29, 2022 audiology appointment after speaking with Primary care doctor and ringing continuing.</t>
  </si>
  <si>
    <t xml:space="preserve">Esophagitis</t>
  </si>
  <si>
    <t xml:space="preserve">Constant ringing in both ears that became worse over time since the first shot.  Exact date not known, I expected it to be a temporary issue.</t>
  </si>
  <si>
    <t xml:space="preserve">Omega-3/ Vitd3</t>
  </si>
  <si>
    <t xml:space="preserve">I have had increased heart rate, including sustained episodes of fast-beating or fluttering. I have experienced prolong periods of fatigue, headaches and migraines, muscle pain, sleeplessness, brain fog, forgetfulness, and dizziness.</t>
  </si>
  <si>
    <t xml:space="preserve">_|_Cardiac flutter_|_Dizziness_|_Fatigue_|_Feeling abnormal_|_Headache_|_Heart rate increased_|_Insomnia_|_Memory impairment_|_Migraine_|_Myalgia_|_</t>
  </si>
  <si>
    <t xml:space="preserve">2 nights ago tested positive for covid on a home test. Saturday morning started vomiting. Cough and sinus. vaxxed and boosted.Tested at home and positive for COVID 6/11. Began having nausea and vomiting yesterday into this am, no diarrhea, no BM for a few days  Today, his upper abdomen became more swollen and painful so presented to the ED  States had bowel obstruction due to colon cancer, had 18 inches of colon removed  Had followup colonoscopy 4.5 years ago and told needs repeat in December of this year.  Discharged on 06/16/2022</t>
  </si>
  <si>
    <t xml:space="preserve">_|_Abdominal distension_|_Abdominal pain upper_|_COVID-19_|_Cough_|_Infrequent bowel movements_|_Intestinal obstruction_|_Nausea_|_SARS-CoV-2 test positive_|_Sinus disorder_|_Vomiting_|_</t>
  </si>
  <si>
    <t xml:space="preserve">famotidine 40 mg                           levothyroxine 25 mcg pantoprazole 40 mg amolodipine 2.5 mg atorvastatin  fluticazone spray  Areds 2 aspirin 81 mg</t>
  </si>
  <si>
    <t xml:space="preserve">thyroid high cholesterol high blood pressure</t>
  </si>
  <si>
    <t xml:space="preserve">Extreme shortness of breath, major blood clots in both lungs</t>
  </si>
  <si>
    <t xml:space="preserve">_|_Dyspnoea_|_Thrombosis_|_</t>
  </si>
  <si>
    <t xml:space="preserve">Given Pfizer for second dose, after receiving Moderna for 1st dose COVID-19 vaccine.</t>
  </si>
  <si>
    <t xml:space="preserve">amLODIPine 5 MG tablet Commonly known as: NORVASC LAESARTIN apixaban 2.5 mg tablet Commonly known as: ELIQUIS  cholecalciferol 1000 unit capsule Commonly known as: VITAMIN D3  cyanocobalamin 1000 MCG tablet Commonly known as: VITAMIN B12 Ta</t>
  </si>
  <si>
    <t xml:space="preserve">ALLERGIC TO BEES/HORNETS</t>
  </si>
  <si>
    <t xml:space="preserve">DIABETES, SEVERE RENAL DISEASE, CARDIOVASCULAR DISEASE, COLON CANCER, HIGH BLOOD PRESSURE</t>
  </si>
  <si>
    <t xml:space="preserve">FEVER OF 100.2 CHILLS SORE ARM AT INJECTION SIGHT</t>
  </si>
  <si>
    <t xml:space="preserve">_|_Chills_|_Injection site pain_|_Pyrexia_|_</t>
  </si>
  <si>
    <t xml:space="preserve">Chills, fever, fatigue and headache came on 19 hours after receiving my 2nd shot.  All symptoms were gone after another 17 hours.</t>
  </si>
  <si>
    <t xml:space="preserve">1st Covid shot 13 Jan 2021</t>
  </si>
  <si>
    <t xml:space="preserve">Mild hypertension</t>
  </si>
  <si>
    <t xml:space="preserve">My right eye bottom eyelid swollen and very sensitive and painful. Took two rounds of Benadryl yesterday and will be taking more today.</t>
  </si>
  <si>
    <t xml:space="preserve">_|_Eyelid pain_|_Sensitive skin_|_Swelling of eyelid_|_</t>
  </si>
  <si>
    <t xml:space="preserve">Fever at 100.3 and was resolved the same day</t>
  </si>
  <si>
    <t xml:space="preserve">Amlodipine - Benazepril 5-20 mg</t>
  </si>
  <si>
    <t xml:space="preserve">pt states he has altered sense of smell.  Says he has a constant smell of burnt molasses.  Pt called his physician friend and was told just to keep an eye out for any other symptoms.</t>
  </si>
  <si>
    <t xml:space="preserve">Client reports swelling in left armpit, assuming lymph node swelling, on Friday evening (over 48 hours after COVID-19 Vaccine #2 was administered in left deltoid). At time of reporting (2/9/21 at 1100) client reports progression of swelling from left armpit to left side of stomach. Client reports it looks like [he's] gained about 15 pounds on the left side of my body from armpit to stomach. Client reports he is having no pain or discomfort, but feels a noticeable pressure from fluid buildup on left side of body. Client went to see internal medicine physician 2/9/21. Physician was not concerned at current state but instructed client to monitor and call physician if pain occurs or if swelling noticeably worsens. When asked if swelling was worsening each day, client states it is hard to tell due to the shifting of fluid and maybe settling due to gravity.</t>
  </si>
  <si>
    <t xml:space="preserve">_|_Abdominal distension_|_Fluid retention_|_Lymphadenopathy_|_</t>
  </si>
  <si>
    <t xml:space="preserve">Metformin, Lisinopril, Wellbutrin, Atorvastatin, Omeprazole, Januvia, Lantus, Trulicity, Flaxseed oil, Calcium, Vitamin C, Vitamin D and Vitamin B12.</t>
  </si>
  <si>
    <t xml:space="preserve">Diabetes II</t>
  </si>
  <si>
    <t xml:space="preserve">Nausea, body aches, low grade fever and chills.</t>
  </si>
  <si>
    <t xml:space="preserve">_|_Chills_|_Nausea_|_Pain_|_Pyrexia_|_</t>
  </si>
  <si>
    <t xml:space="preserve">Amlodopine, Lisinopril, Trazodone, Naltrexone</t>
  </si>
  <si>
    <t xml:space="preserve">Specimen: BLOOD.            HE 0222 52     Specimen Collection Date: Feb 22, 2021@06:54       Test name                Result    units      Ref.   range   Site Code PERIPHERAL BLOOD SMEAR      comment                                 [689] WBC                             1.9 L   K/cmm      4.5 - 11.0       [689] RBC                            3.79 L   M/cmm      4.23 - 5.66      [689] HGB                            13.6     g/dL       12.8 - 17        [689] HCT                            37.9 L     %        39.2 - 50.4      [689] MCV                           100.0 H   fL         82 - 99          [689] MCH                            35.9 H   pg         26.2 - 32.6      [689] MCHC                           35.9 H   g/dL       30.8 - 35.1      [689] RDW                            13.3      %         12 - 16          [689] PLT                             217     K/cmm      140 - 360        [689] MPV                            10.0     fL         9.2 - 12.4       [689] NEUT %                         29.7 L     %        43.7 - 75.8      [689] LYMPH %                        54.2 H     %        14.0 - 42.3      [689] MONO %                         13.5       %        5.1 - 13.7       [689] EOSIN %                         2.1       %        0.4 - 6.8        [689] BASO %                          0.5       %        0.1 - 2.0        [689] IMMATURE GRAN %                 0.0     %          0.0 - 0.7        [689] ABSOLUTE NEUTROPHIL COUNT      0.57 L   K/cmm      2.2 - 7.6        [689] ABSOLUTE LYMPHOCYTE COUNT      1.04     K/cmm      1.0 - 3.2        [689] NRBC/100WBC                     0.0     %/WBC      0.0 - 0.0        [689]  HIV and Hep C negative B12                             338     pg/mL      200 - 900        [689] FOLATE,SERUM                   12.2     ng/mL      Ref: &gt;=5.2       [689] No ETOH, peripheral smear revealed reactive leukocytosis, flow cytometry and MMA pending</t>
  </si>
  <si>
    <t xml:space="preserve">- HTN - HLD - Hx of Melanoma removed back and shoulder, also NMSC - Essential tremor s/p shrapnel wound in service  - ETOH dependence, quit beginning of 2020  - Hx of back injury 1972/ruptured disk</t>
  </si>
  <si>
    <t xml:space="preserve">neutropenia of unclear origin or significance noted on labs 2/11/21 WBC 2.2, NT count 35%, other cell lines within normal limits last labs done was &gt; 1 year prior and had normal WBC count 6-7 repeat labs 2/22/21 WBC 1.9, NT 25%, ANC 570 Asymptomatic, no infections, no fevers</t>
  </si>
  <si>
    <t xml:space="preserve">_|_Basophil percentage_|_Blood folate normal_|_Blood smear test_|_Blood test_|_Eosinophil percentage_|_Flow cytometry_|_HIV test negative_|_Haematocrit decreased_|_Haemoglobin decreased_|_Hepatitis C test negative_|_Leukocytosis_|_Lymphocyte count_|_Lymphocyte percentage increased_|_Mean cell haemoglobin concentration_|_Mean cell volume increased_|_Mean platelet volume normal_|_Methylmalonic aciduria_|_Monocyte percentage increased_|_Neutrophil count decreased_|_Neutrophil percentage decreased_|_Nucleated red cells_|_Platelet count normal_|_Red blood cell count decreased_|_Red cell distribution width normal_|_White blood cell count decreased_|_</t>
  </si>
  <si>
    <t xml:space="preserve">USPFIZER INC2021161192</t>
  </si>
  <si>
    <t xml:space="preserve">Heart disease, unspecified; Weakness (Weakened state)</t>
  </si>
  <si>
    <t xml:space="preserve">Medical History/Concurrent Conditions: Gallbladder removal; Hospitalization (For 11 days); Stent placement (Stents placed on 27Dec2020 or 28Dec2020. In Jan2021 it was removed.)</t>
  </si>
  <si>
    <t xml:space="preserve">Chills; Headache; extremely weak; has not felt like eating anything; This is a spontaneous report from a contactable nurse reporting for her husband. A 76-year-old male patient received the 2nd dose of bnt162b2 (BNT162B2, Manufacturer Pfizer-BioNTech, lot# EL9264), via an unspecified route of administration in the deltoid right, on 03Feb2021 at 15:00, at single dose, for COVID-19 immunisation. Medical history included cardiac disorder from 2007 and ongoing, cholecystectomy on 21Dec2020, stent placement from Dec2020 to Jan2021 (stents placed on 27Dec2020 or 28Dec2020, in Jan2021 it was removed), hospitalisation from Dec2020 to Jan2021 (for 11 days), ongoing weakness (weakened state). The reporter explained that her husband had some big issues from Nov2020 to Jan2021 which ended in the removal of a dead gallbladder that was gangrene and had to have stents placed. He was in a weakened state already. There were no concomitant medications. No other vaccines were administered on the same date or 4 weeks prior. Previously the patient received the 1st dose of bnt162b2 (BNT162B2, Manufacturer Pfizer-BioNTech, lot# EL1283) on 13Jan2021, for COVID-19 immunisation, with no adverse effect. The patient experienced chills on 08Feb2021 with outcome of not recovered, headache on 08Feb2021 with outcome of not recovered, extremely weak on 08Feb2021 with outcome of not recovered, has not felt like eating anything in Feb2021 with outcome of not recovered. The events chills, headache and extremely weak were considered medically significant. Therapeutic measures were taken as a result of chills and included treatment with Tylenol. The reporter assessed the events as related to vaccination.</t>
  </si>
  <si>
    <t xml:space="preserve">_|_Asthenia_|_Chills_|_Decreased appetite_|_Headache_|_</t>
  </si>
  <si>
    <t xml:space="preserve">Atenolol, Axiron</t>
  </si>
  <si>
    <t xml:space="preserve">work up in progress</t>
  </si>
  <si>
    <t xml:space="preserve">Hypertension, Testicular Hypofunction</t>
  </si>
  <si>
    <t xml:space="preserve">Central Retinal Vein occlusion, right eye</t>
  </si>
  <si>
    <t xml:space="preserve">_|_Full blood count_|_Retinal vein occlusion_|_</t>
  </si>
  <si>
    <t xml:space="preserve">USPFIZER INC2021172050</t>
  </si>
  <si>
    <t xml:space="preserve">Fever; Chills; This is a spontaneous report from a contactable consumer (the patient). A 68-year-old male patient received the first dose of BNT162B2 (PFIZER-BIONTECH COVID-19 VACCINE, lot number EL9264), via an unspecified route of administration on 03Feb2021 07:00 (at the age of 68-years-old) as a single dose for COVID-19 immunization. There was no medical history and no concomitant medications. On 04Feb2021, the patient had two side effects, fever and chills. The patient got his shot about 7 am (03Feb2021), and about 1 or 2 O'clock the next morning (04Feb2021), he woke up with fever and chills. He did not receive any treatment. He will get the second shot. The clinical outcome of fever and chills was recovered on an unspecified date.</t>
  </si>
  <si>
    <t xml:space="preserve">USPFIZER INC2021229303</t>
  </si>
  <si>
    <t xml:space="preserve">Test Date: 20210205; Test Name: Flu test; Test Result: Negative  ; Test Date: 20210205; Test Name: pneumonia; Test Result: Positive  ; Comments: viral pneumonia; Test Date: 20210122; Test Name: COVID-19 virus test; Test Result: Positive  ; Test Date: 20210205; Test Name: X-ray; Result Unstructured Data: Test Result:mild pneumonia</t>
  </si>
  <si>
    <t xml:space="preserve">continues cough, visited or office for flu test and X-ray: Result was mild Pneumonia/viral pneumonia; This is a spontaneous report from a contactable consumer (patient). This is second dose report of two reports. A 75-year-old male patient received the second dose of bnt162b2 (lot: EL 9264), via an unspecified route of administration in left arm on 03Feb2021 at single dose for covid-19 immunization. The patient medical history and concomitant medications were not reported. The patient previously received the first dose of bnt162b2 (lot: EL3249), at the age of 75-year-old, via an unspecified route of administration on 13Jan2021 at single dose for covid-19 immunization and experienced COVID-19 (Tested positive 22Jan2021. Jan 24-25 experienced Fever, Diarrhea, Dizzy, Hot/cold periods, Headache, weakness and tiredness). The patient experienced continues cough, visited or office for flu test and x-ray: result was mild pneumonia/viral pneumonia on 05Feb2021. On 05Feb2021 patient was tested for flu. Test was negative, however, an X-ray showed some Pneumonia. Dr. indicated No treatment required. The event required a visit to Physician office. The patient underwent lab tests and procedures which included flu test: negative on 05Feb2021, Pneumonia: positive (viral pneumonia) on 05Feb2021, x-ray: mild pneumonia on 05Feb2021, COVID-19 virus test: positive on 22Jan2021. The outcome of the event was unknown.; Sender's Comments: Linked Report(s) : US-PFIZER INC-2021106774 Same patient, reporter, drug and different event and dose</t>
  </si>
  <si>
    <t xml:space="preserve">_|_Influenza virus test_|_Investigation_|_Pneumonia viral_|_SARS-CoV-2 test_|_X-ray_|_</t>
  </si>
  <si>
    <t xml:space="preserve">USPFIZER INC2021123469</t>
  </si>
  <si>
    <t xml:space="preserve">AMLODIPINE; PLAVIX</t>
  </si>
  <si>
    <t xml:space="preserve">nausea; dizziness; This is a spontaneous report from a contactable consumer (patient). A 74-year-old male patient received first dose of BNT162B2 (Pfizer-BioNTech COVID-19 mRNA vaccine; lot number: EL9264), via an unspecified route of administration in the left arm on 03Feb2021 03:00 at a single dose for COVID-19 immunization. The patient has no other medical history. The patient has no known allergies. The patient has no covid prior to vaccination. The patient has not been tested for covid post vaccination. Concomitant medications included amlodipine, clopidogrel bisulfate (PLAVIX), and an unspecified statin. On 07Feb2021 at 18:00, the patient experienced nausea and dizziness when he woke up, lasted about 5 hours. No treatment was received for the reported adverse events. The outcome of the events was recovered on 07Feb2021 at 23:00.</t>
  </si>
  <si>
    <t xml:space="preserve">Esomeprazole 40mg qday  Creator 10mg qday Trintellix 10mg qday Vit D 5000IU qday</t>
  </si>
  <si>
    <t xml:space="preserve">Latex Cats</t>
  </si>
  <si>
    <t xml:space="preserve">Urgent care medical exam on 3/7/21 confirmed diagnosis.</t>
  </si>
  <si>
    <t xml:space="preserve">Gerd  Depression/anxiety</t>
  </si>
  <si>
    <t xml:space="preserve">I don?t if this is related to receiving the Covid vaccine or not but I thought I would report this just in case. About one month after receiving the second Covid vaccine as listed above, I developed shingles on the left side of my neck and face.  Aching developed on 3/3/21 and the rash first appeared on 3/6/21.</t>
  </si>
  <si>
    <t xml:space="preserve">_|_Herpes zoster_|_Pain_|_Rash_|_</t>
  </si>
  <si>
    <t xml:space="preserve">Metformin, Simvastatin,  Losartan , Bisoprolol Fumarate , Tamsulosin , Finasteride 5 mg Vitamin B12, Vitamin C , Multi-Vitamin, Glucosamine  Chondroitin</t>
  </si>
  <si>
    <t xml:space="preserve">possible immediate mango hypersensativity</t>
  </si>
  <si>
    <t xml:space="preserve">cholesterol, blood pressure, skin cancers, type 2 diabetes, enlarged prostate</t>
  </si>
  <si>
    <t xml:space="preserve">I had no trouble at all with the first shot.  I had the second shot at about 3:30 in the afternoon. I woke up at 6:00 the next morning with wicked chills. I solved that with a heating pad and raising the room temp a couple of degrees. Didn?t last long. But I was dragging all day and had a very mild headache (I think). I do not get headaches. That night at about 7:00 I decided to take my temp and it was 100.  The next day I was perfectly fine with a waking temp of about 98.1 (which is actually a slight temp for me). And I was perfectly fine after that.</t>
  </si>
  <si>
    <t xml:space="preserve">Vyvanse</t>
  </si>
  <si>
    <t xml:space="preserve">Sore left shoulder immediately, Sore left leg hours later Unable to sleep soundly, began to become feverish over night Difficulty moving in the morning, severe aches all over body Specifically my thighs incredibly achy, felt like bones were hot, by the late morning, Took a hot bath to relax, reduce pain, worked, but became very faint Took Tylenol and Ibuprofen, ate lunch, rested, slowly felt better by evening, slept, and was perfectly fine the next morning 48 hours later</t>
  </si>
  <si>
    <t xml:space="preserve">_|_Arthralgia_|_Feeling hot_|_Movement disorder_|_Pain_|_Pain in extremity_|_Pyrexia_|_Sleep disorder_|_</t>
  </si>
  <si>
    <t xml:space="preserve">COVID test performed because of suspected exposure. No complaint of signs or symptoms.</t>
  </si>
  <si>
    <t xml:space="preserve">_|_Exposure to SARS-CoV-2_|_SARS-CoV-2 test_|_</t>
  </si>
  <si>
    <t xml:space="preserve">USPFIZER INC2021211013</t>
  </si>
  <si>
    <t xml:space="preserve">ALLOPURINOL; ELIQUIS; FLUOXET; KLONOPIN; NEURONTIN</t>
  </si>
  <si>
    <t xml:space="preserve">Test Date: 20210203; Test Name: oxygen levels; Result Unstructured Data: Test Result:91; Comments: oxygen levels went down (to 91)</t>
  </si>
  <si>
    <t xml:space="preserve">Medical History/Concurrent Conditions: Coma (sent  to the hospital for COVID which ended up with 22 days in a coma and on a ventilator.); COVID-19 (when I had COVID in Mar2020); Food allergy; Gout; Sjogren's disease</t>
  </si>
  <si>
    <t xml:space="preserve">oxygen levels went down; fever; chills; This is a spontaneous report from a contactable consumer or other non hcp. A 35-years-old male patient received bnt162b2 (BNT162B2, solution for injection), dose 2 via an unspecified route of administration, administered in Arm Right on 03Feb2021 (35-years-old at the time of vaccination) (Batch/Lot Number: EL9264) as DOSE 2, SINGLE for covid-19 immunisation. Medical history included gout, Sjogren's syndrome from an unknown date and unknown if ongoing, covid-19 from Mar2020 to an unknown date (when I had COVID in Mar2020), coma (This is what initially sent me to the hospital for COVID which ended up with 22 days in a coma and on a ventilator) from an unknown date and unknown if ongoing. The patient previously took quinolones and experienced drug hypersensitivity. Patient was allergic to Barley. Prior to the vaccination, the patient was diagnosed with COVID-19. Since the vaccination, the patient had not been tested for COVID-19. The patient did not receive any other vaccines within four weeks prior to the vaccination. Historical vaccine included (BNT162B2, solution for injection), dose 1 via an unspecified route of administration, administered in Arm Right on13Jan2021 09:45 AM (Batch/Lot Number: EL8982) as DOSE 1, SINGLE for covid-19 immunisation. Concomitant medication included allopurinol, apixaban (ELIQUIS), fluoxetine hydrochloride (FLUOXET), clonazepam (KLONOPIN), gabapentin (NEURONTIN) taken for an unspecified indication, start and stop date were not reported. Patient stated that on 03Feb2021 06:00 PM, A few hours after his second injection, he started to have the same symptoms as when he had COVID in Mar2020. His oxygen levels went down (to 91) and he had fever and chills. This was what initially sent him to the hospital for COVID which ended up with 22 days in a coma and on a ventilator (2020). The patient underwent lab tests and procedures which included oxygen saturation: 91 on 03Feb2021 oxygen levels went down (to 91). Patient did not receive any treatment. The seriousness of the reported event oxygen levels went down was assessed as serious medically significant. The clinical outcome of the events was recovered in 2021.  No follow-up attempts are needed. No further information is expected.</t>
  </si>
  <si>
    <t xml:space="preserve">_|_Chills_|_Oxygen saturation_|_Oxygen saturation decreased_|_Pyrexia_|_</t>
  </si>
  <si>
    <t xml:space="preserve">Atorvastin 10mg Losartan.hct 100-25 Finasteride 5mg Fish oil 4000 mg CoQ10 300mg Low Dose Aspirin 81 mg</t>
  </si>
  <si>
    <t xml:space="preserve">Vertigo (Severe Dizziness &amp; Nausea for the better part of 8 days)   started 2/06/2021 at 11:00 am</t>
  </si>
  <si>
    <t xml:space="preserve">_|_Dizziness_|_Nausea_|_Vertigo_|_</t>
  </si>
  <si>
    <t xml:space="preserve">Pfizer EL 9264</t>
  </si>
  <si>
    <t xml:space="preserve">USPFIZER INC2021153990</t>
  </si>
  <si>
    <t xml:space="preserve">Medical History/Concurrent Conditions: COVID-19 (if_covid_prior_vaccination: Yes); Sulfonamide allergy (known_allergies: Sulfa)</t>
  </si>
  <si>
    <t xml:space="preserve">Progressive loss of memory; This is a spontaneous report from a contactable consumer (patient). A 78-year-old male patient received the first dose of BNT162B2 via an unspecified route of administration on the left arm on 03Feb2021 at 14:00 (Lot Number: Pfizer EL 9264) at the age of 78-year-old as single dose for COVID-19 immunization. Medical history included COVID-19 (prior vaccination) and sulfa allergy. The patient did not receive other vaccines within 4 weeks prior to the COVID vaccine. Prior to vaccination, the patient was diagnosed with COVID-19. Since the vaccination, the patient had not been tested for COVID-19. Concomitant medication was not reported. On 09Feb2021, the patient experienced loss of memory. No treatment received for event. The outcome of event was unknown.  No follow-up attempts are possible. No further information is expected.</t>
  </si>
  <si>
    <t xml:space="preserve">_|_Amnesia_|_</t>
  </si>
  <si>
    <t xml:space="preserve">acetaminophen 500mg prn for fever atorvatatin 20mg HS bifidobacterium-lactobacillus cholecalciferol daily gabapentin 300mg QID ibuprofen 400mg prn for pain loratadine-pseudoephedrine daily prn for allergies melatonin 3mg HS prostate vitamin</t>
  </si>
  <si>
    <t xml:space="preserve">None documented</t>
  </si>
  <si>
    <t xml:space="preserve">plantar fasciitis, obstructive sleep apnea, erectile dysfunction, hyperlipidemia, overweight, insomnia</t>
  </si>
  <si>
    <t xml:space="preserve">Patient contracted COVID after being fully vaccinated Runny nose, congestion, sore throat, fatigue</t>
  </si>
  <si>
    <t xml:space="preserve">_|_COVID-19_|_Fatigue_|_Oropharyngeal pain_|_Respiratory tract congestion_|_Rhinorrhoea_|_SARS-CoV-2 test positive_|_</t>
  </si>
  <si>
    <t xml:space="preserve">USPFIZER INC2021328700</t>
  </si>
  <si>
    <t xml:space="preserve">Medical History/Concurrent Conditions: Migraine (started 1992 or 1993 while in the military); Shin splints (1991-1995 is when this started, that was more because of shoe cushioning wearing out.); Sinus infection (He mentions he has had migraines and sinus infections before)</t>
  </si>
  <si>
    <t xml:space="preserve">left side of my jaw next to my ear was swollen/ballooned up by 1/2 to 3/4 of an inch; pain while opening jaw/uncomfortable when he tries to eat and moves his jaw. After talking and eating, it is painful and uncomfortable; injection site soreness; metallic flavor in mouth; headache; joints, knees, and elbows were hurting; slight flushness; This is a spontaneous report received from a contactable consumer or other non-healthcare professional (patient) via Medical Information Team. A 47-years-old male patient received BNT162B2 (PFIZER-BIONTECH COVID-19 mRNA VACCINE, Formulation: Solution for injection, Batch/Lot number: EL9264, NDC number: 59267-1000-2, Expiration date: 31May2021), via an unspecified route of administration in arm left (Left shoulder) on 03Feb2021 at 11:00-11:30 (at the age of 47-years-old) as a dose 2, single for COVID-19 immunization. The patient's medical history included shin splints (1991-1995 is when this started, that was more because of shoe cushioning wearing out), migraines (started 1992 or 1993 while in the military), sinus infections (he mentioned, he has had migraines and sinus infections before). The patient's concomitant medications included nature's Bounty Probiotic which he had been taking for about 7 or 8 months as it helps his stomach and one a Day Vitamins which he had been taking for years to make sure he was getting the vitamins he needs. Historical vaccine included BNT162B2 (PFIZER-BIONTECH COVID-19 mRNA VACCINE, Formulation: Solution for injection, Batch/Lot number: EL1283, NDC number: 59267-1000-02, Expiration date: 30Apr2021), via an unspecified route of administration on 13Jan2021 (at the age of 47-years-old) as a dose 1, single for COVID-19 immunisation and the patient experienced pain in the injection site for about a day to a day and a half, had joint pains, had a small headache, had a metallic flavor in his mouth for a day to a day and a half following the vaccine, discomfort and slight flushness but not really a fever and that was about it. AE(s) following prior vaccines were reported as none. Stated that, he was not allergic to anything he knew about as he got his shots as a child and they gave him some in the military with no reactions. Prior vaccinations within 4 weeks were reported as none. It was reported that, after 2 hours of being on hold, the patient received the covid vaccination on 13Jan2021 and the second dose on 03Feb2021, both were Pfizer. Stated that, the patient knew that his co-workers mentioned swelling of the lymph node glands. Stated that, to him, it's been over a month since he got the second shot. This morning all of a sudden, the left side of his jaw next to his ear was swollen. He enquired, could it be a side effect even though it's been a while. Stated that, he took an antihistamine and it has gone down some. It was painful and he had discomfort when he ate. He stated that, to him quite a bit of time has passed and he did not think that, he should be having these symptoms. Today, his left side close to his ear by his jawline was swollen up. He was wondered whether this was normal and enquired if he can still get side effects even after quite a bit of time. Stated that, he did not had a fever. This was the only thing that he had was he was swollen up. He was not allergic to anything. He was about to eat breakfast today, on 22Mar2021, he ballooned up by 1/2 to 3/4 of an inch. He added, when he saw himself in the mirror, he can it out to where he can see the swelling on the left side of his face, it was pretty obvious. Stated that, on 03Feb2021, he went for his second vaccine, his follow up vaccine and with his second vaccine, he experienced most of the symptoms that he had with the first vaccine, but they were a little bit stronger. He verified, both vaccines were in his left shoulder/let arm. This time, the metallic flavor on 03Feb2021, did not last as long. He also experienced a headache. He mentioned that, ...^... , but this was just a strong headache. The headache lasted about a day and a half. Injection site soreness, after the second vaccine, the site soreness completely went away. 20 to 30 minutes after his shot was when it start and it lasted about a day and a half. Stated that, he didn't take any medications. The only thing else he took was one a day Vitamins because sometimes his diet was iffy because sometimes he works a lot, sometimes he didn't. His schedule gets chaotic, so he wanted to make sure that he at least has a baseline and have peace of mind that he was getting what his body needs. So, he would rather take a vitamin and play it on the safe side and nature's bounty Probiotic which he had been taking for about 7 or 8 months to help his stomach. Stated that, with the second shot, he had similar symptoms but just a little bit more intense symptoms than what he experienced with the first vaccine. Stated that, unfortunately he knows that Pfizer was swamped, there were 46 people waiting and it takes so long to get through to people. He understands that, it was a public health crisis and there was a lot going on. Stated that, about left side close to ear by jaw was swollen up started today around 10 am (address) time. Some of the inflammation has gone down but he still noticed swelling. Stated that, he said he was about to eat and as he went to take first bite, the pain hit him and he felt it swell up, pain while opening jaw was almost instant. This threw him off because all he did was get up and shower and make breakfast. He stated that, he had gotten full night sleep and he was working evening shifts, got off work and slept till 8:30 am until he was rested and as he was fixing to eat, he just felt pain while opening jaw and touched his face and felt his face swelling. Stated that, swelling was visibly obvious and he still had it. Stated that, on 22Mar2021, it was uncomfortable when he tried to eat and moves his jaw. After talking and eating, it was painful and uncomfortable. He stated that, it was not really hurting right now and some swelling has gone down so he was not that alarmed. Stated that, he thought he was fine and continued to use an N95 when interacting with the public. Stated that, he took off his mask to start eating and felt swelling today when he went to eat. He checked the mirror and checked some things online to see whether he could get hints to see what was happening. He saw that, people were still experiencing side effects even a month after the second shot, so he decided to find out more information before he started panicking and goes to the emergency room. Stated that, he did not know whether to go to the emergency room or not. He was told that, he can still experience side effects from the shot, even with the time that has passed, but he wanted to call Pfizer for ease of mind to see whether his symptoms should go away or if he needed to be checked out at the emergency room or something. However, he did not want to overwhelm the services that are already drained if it was not necessary. Stated that, the only thing else that happened on the same day of receiving the vaccine was the metallic flavor in his mouth. He compared it to when a person was receiving a CAT scan or something and they gave an injection and the person gets a flavor in their mouth. It was like that. He got home and by the time he got home from his injection, the flavor was in his mouth. He was drinking water and juice and the metallic flavor was still there. He thought this was just normal since COVID makes people lose their sense of taste, so maybe the metallic flavor was a reaction. He stated that, if it was something else, he would expect that he would have other adverse reactions. Stated that, he was reading up on other possibilities and everyone was like, you have a slight fever and other discomforts. Stated that, he did not get all of that all he got was swelling and the pain associated with the swelling. Stated that, he took an antihistamine to try and help with the pain and swelling that he got, and that was what probably helped with getting the swelling down. He clarified that, the antihistamine he took Excedrin Pain Reliever with Aspirin. He clarified that, the bottle says Acetaminophen 250 mg-Aspirin 250 mg-Caffeine 55 mg. He just took one. He did not take anything else because he did not know how anything else would react to the actual shot. Stated that, the reason he was called Pfizer was because he knew some of his coworkers that got the second vaccine and a week later, they had swelling of lymph glands/nodes and their neck was pretty swollen. So, he didn't know whether it had something to do with what he was experiencing even though it has been a while. The caller stated that, he didn't had any medical history or conditions that would explain swelling. Caller declines to declined to file a report on his coworkers because he did not know if it was the Pfizer vaccine they received because it has been mixed, everybody he works with just gets something so he was not sure which manufacturer of the vaccines his coworkers. Stated that, he wanted to be safe and get it as soon as he could, so he received his vaccine to be safe. Stated that, he was one of the first groups sent from his job to go get the injection. He was fortunate to receive the Pfizer and not Moderna. Stated that, he had not been sick or anything. Since symptoms were so mild, he was just taking the antihistamine Excedrin for mild symptoms. From there, he had just been lucky enough not to go to the hospital because he knows the last month (address withheld) were at capacity. The AE(s) did not require visit to emergency room or physician. Reporter seriousness for the resulted events was reported as unspecified. Treatment was received for the events left side of my jaw next to my ear was swollen/ballooned up by 1/2 to 3/4 of an inch, pain while opening jaw/ ...^... . After talking and eating, it is painful and uncomfortable, metallic flavor in mouth, headache. Investigation assessment was reported as no. The outcome of the events headache and injection site soreness was the site soreness completely went away recovered on an unspecified date in Feb2021 and for metallic flavor in mouth was recovered on an unspecified date in 2021 while for the other events was unknown.</t>
  </si>
  <si>
    <t xml:space="preserve">_|_Arthralgia_|_Dysgeusia_|_Headache_|_Hot flush_|_Pain in jaw_|_Swelling face_|_Vaccination site pain_|_</t>
  </si>
  <si>
    <t xml:space="preserve">SARS Coronavirus 2, PCR Rapid, V Symptomatic DETECTED 10/8/2021</t>
  </si>
  <si>
    <t xml:space="preserve">Hospital Hyperlipidemia Aneurysm Abdominal Aortic Without Rupture Coronary Artery Disease Without Angina Pectoris History Of Falling Retention Urinary Central Sleep Apnea Syndrome Personal History Of Malignant Neoplasm Of Prostate Anemia Macrocytic Coronary Arterial Bypass Graft Status Post Personal History Insomnia Debility Dysfunction Diastolic Weakness General Non-ST Elevation Myocardial Infarction COVID-19 Infection  Non-Hospital Hypertensive Heart With Heart Failure And Chronic Kidney Disease (CKD) Stage 3a Glomerular Filtration Rate (GFR) 45 To 59 (HCC) Fracture Rib Multiple Subsequent With Routine Healing Right Chronic Kidney Disease Stage 4 Glomerular Filtration Rate 15-29  Pneumonitis Due To Inhalation Of Food And Vomit  Loss Weight Primary Osteoarthritis Hand Left Gout Percutaneous Transarterial Coronary Angioplasty Status Post Radiculopathy Lumbosacral Rotator Cuff Disorder Left Hypernatremia Edema Lower Extremity Tinea Pedis Repeated Falls Bradycardia</t>
  </si>
  <si>
    <t xml:space="preserve">CHIEF COMPLAINT/REASON FOR VISIT Weakness - Generalized     HISTORY OF PRESENT ILLNESS    An 86-year-old gentleman history of coronary artery disease status post CABG, abdominal aortic aneurysm, hyperlipidemia, chronic kidney disease, hypertension, history of prostate cancer, central sleep apnea.  He lives alone and independently.  He is brought to the emergency department by EMS with concerns of generalized weakness with a syncopal event today.  Patient reports that for the past week he has been feeling generalized malaise, weakness, and upper respiratory symptoms including a cough.  He has had 3 episodes of diarrhea in the past week which have been nonbloody.  He has been tolerating food and fluids, though admits he has not been hydrating well because he did not feel good.   Earlier today the neighbors him taken him to the clinic for outpatient COVID testing given his persistent symptoms.  These results are pending.  When he was returning back to his home in walking up the stairs he had a near syncopal episode where he collapsed.  He denies preceding lightheadedness or palpitations at the time His neighbor assisted him to the ground in the only injury he sustained was an abrasion to the left elbow.  However the neighbor states that he was in and out of consciousness for about a minute while he was on the ground.  The neighbor also reports that he has noticed that the patient breathe severe with any amount of exertion though the patient himself denies shortness of breath.  The patient denies any chest pain, fever.  He reports that his cough has been nonproductive.  No abdominal pain or headache.  Denies preceding nausea and vomiting but did state that he vomited once in the ambulance EN route and was given 4 mg Zofran and started on 1 L of IV fluids.</t>
  </si>
  <si>
    <t xml:space="preserve">_|_Asthenia_|_Consciousness fluctuating_|_Cough_|_Diarrhoea_|_Dyspnoea exertional_|_Loss of consciousness_|_Malaise_|_Presyncope_|_Respiratory symptom_|_SARS-CoV-2 test positive_|_Skin abrasion_|_Syncope_|_Vomiting_|_</t>
  </si>
  <si>
    <t xml:space="preserve">USPFIZER INC2021252034</t>
  </si>
  <si>
    <t xml:space="preserve">Medical History/Concurrent Conditions: Anxiety; COVID-19 (Prior to vaccination, was the patient diagnosed with COVID-19?:Yes); Depression; GERD</t>
  </si>
  <si>
    <t xml:space="preserve">Body Aches; Headache; Injection site pain; This is a spontaneous report from a non-contactable consumer, the patient. A 36-year-old male patient received the first dose of BNT162b2 (PFIZER-BIONTECH COVID-19 mRNA VACCINE; Lot Number:  EL9264) via an unspecified route of administration in the right arm on 03Feb2021 at 13:00 (at the age of 36-years-old) as a single dose for COVID-19 immunisation. Medical history included gastroesophageal reflux disease, depression, anxiety and COVID-19. Prior to the vaccination, the patient was diagnosed with COVID-19. Concomitant medications were not reported. The patient previously received ibuprofen (MANUFACTURER UNKNOWN) and codeine (MANUFACTURER UNKNOWN); both on unknown date for unknown indication and experienced drug allergy. The patient did not receive any other vaccines within four weeks prior to the vaccination. On 04Feb2021 at 02:00, the patient experienced body aches, headache and injection site pain. The events did not result in doctor or other healthcare professional office/clinic visit, and emergency room/department or urgent care. The patient did not receive any treatment for the reported event. Since the vaccination, the patient had not been tested for COVID-19. The clinical outcome of the events body aches, headache and injection site pain was recovering at the time of this report. The patient also received the second dose of BNT162b2 (PFIZER-BIONTECH COVID-19 mRNA VACCINE; Lot Number: EL9264) via an unspecified route of administration in the right arm on 23Feb2021 (at the age of 36-years-old) as a single dose for COVID-19 immunisation.  No follow-up attempts are possible. No further information is expected.</t>
  </si>
  <si>
    <t xml:space="preserve">_|_Headache_|_Pain_|_Vaccination site pain_|_</t>
  </si>
  <si>
    <t xml:space="preserve">USPFIZER INC2021256972</t>
  </si>
  <si>
    <t xml:space="preserve">HYDROCHLOROTHIAZIDE; VITAMIN B [VITAMIN B NOS]; ESOMEPRAZOLE</t>
  </si>
  <si>
    <t xml:space="preserve">Medical History/Concurrent Conditions: Blood pressure high (high BP controlled with medication)</t>
  </si>
  <si>
    <t xml:space="preserve">The second shot caused severe arm pain in entire arm starting about 3hr after shot.; Pain increased until unable to use/lift. Started to decrease some after 72hr; This is a spontaneous report from a non-contactable consumer, the patient. A 60-year-old male patient received the second dose of BNT162b2 (PFIZER-BIONTECH COVID-19 mRNA VACCINE; Lot Number: EL9264, expiration date: an unknown date in May2021) via an unspecified route of administration in the left arm on 03Feb2021 at 13:00 (at the age of 60-years-old) as a single dose for COVID-19 immunisation. Medical history included high blood pressure controlled with medication. The patient had no known allergies to medications, food, or other products. Concomitant medications taken within two weeks of vaccination included hydrochlorothiazide (MANUFACTURER UNKNOWN), vitamin b nos (MANUFACTURER UNKNOWN) and esomeprazole (MANUFACTURER UNKNOWN); all from unknown date for unknown indication and unknown if ongoing. The patient previously received the first dose of BNT162b2 (PFIZER-BIONTECH COVID-19 mRNA VACCINE; Lot Number: EL3246, expiration date: an unknown date in Apr2021) via an unspecified route of administration in the left arm on 12Jan2021 at 13:45 (at the age of 60-years-old) as a single dose for COVID-19 immunisation. Prior to the vaccination, the patient was not diagnosed with COVID-19. The patient did not receive any other vaccines within four weeks prior to the vaccination. The second shot caused severe arm pain in entire arm starting about 3 hours after shot on 03Feb2021 at 16:00. Pain increased until unable to use or lift. Started to decrease some after 72 hours. Therapeutic measures were not taken as a result of the events. The events did not result in doctor or other healthcare professional office/clinic visit, emergency room/department or urgent care. Since the vaccination, the patient had not been tested for COVID-19. The clinical outcome of the event second shot caused severe arm pain in entire arm starting about 3 hours after shot; pain increased until unable to use or lift; started to decrease some after 72 hours was resolved with sequelae on an unknown date in 2021.   No follow-up attempts are possible. No further information is expected.</t>
  </si>
  <si>
    <t xml:space="preserve">_|_Decreased activity_|_Pain in extremity_|_</t>
  </si>
  <si>
    <t xml:space="preserve">USPFIZER INC2021401018</t>
  </si>
  <si>
    <t xml:space="preserve">ACETAMINOPHEN; ADVIL [IBUPROFEN]; TYLENOL</t>
  </si>
  <si>
    <t xml:space="preserve">Test Date: 20210303; Test Name: Negative spike antibody test; Test Result: Negative  ; Comments: has had two antibody tests which came back negative; Test Date: 20210322; Test Name: SARS-CoV-2 antibody test negative; Test Result: Negative  ; Comments: (SARS-CoV-2 antibody test negative)</t>
  </si>
  <si>
    <t xml:space="preserve">Medical History/Concurrent Conditions: Chronic lymphocytic leukemia (which he is at stage zero, so requires no active treatment at all.); Headache (which started before he got the vaccine doses.)</t>
  </si>
  <si>
    <t xml:space="preserve">headache; This is a spontaneous report from a contactable consumer (patient). A 75-year-old male patient received BNT162B2 (PFIZER-BIONTECH COVID-19 VACCINE, solution for injection), via an unspecified route of administration, administered in the left arm on 03Feb2021 (at the age of 75 years old) (Lot Number: EL9264) as dose 2, single for COVID-19 immunisation. Medical history included chronic lymphocytic leukemia from an unknown date and unknown if ongoing (CLL, or chronic lymphocytic leukemia, which he is at stage zero, so requires no active treatment at all) and headache from an unknown date and unknown if ongoing (which started before he got the vaccine doses). Concomitant medications included acetaminophen taken for headache, start and stop date were not reported; ibuprofen (ADVIL [IBUPROFEN]) taken for headache, start and stop date were not reported; paracetamol (TYLENOL) taken for an unspecified indication, start and stop date were not reported. The patient previously took the first dose of BNT162B2 on 13Jan2021 for COVID-19 immunisation. On an unspecified date, the patient experienced headache. It was reported that the headaches probably started in April or May last year, it bothers him for a few weeks then went away then returned about a month ago after his second dose of the Pfizer COVID-19 vaccine, about 8 weeks ago. The patient underwent lab tests and procedures which included SARS-CoV-2 antibody test: negative on 03Mar2021 has had two antibody tests which came back negative and SARS-CoV-2 antibody test negative: negative on 22Mar2021 (SARS-CoV-2 antibody test negative). The outcome of the event was unknown.  No follow-up attempts are possible. No further information is expected.</t>
  </si>
  <si>
    <t xml:space="preserve">_|_Headache_|_SARS-CoV-2 antibody test_|_SARS-CoV-2 antibody test negative_|_</t>
  </si>
  <si>
    <t xml:space="preserve">COVID test preformed because of suspected exposure. No C/O signs or symptoms</t>
  </si>
  <si>
    <t xml:space="preserve">Hospitalized, COVID-19 positive.</t>
  </si>
  <si>
    <t xml:space="preserve">albuterol HFA (PROVENTIL;VENTOLIN HFA) 90 mcg/actuation Inhl inhaler amLODIPine (NORVASC) 5 mg oral tablet atorvastatin (LIPITOR) 40 mg oral tablet bisacodyl (DULCOLAX) 5 mg oral delayed released tablet busPIRone (BUSPAR) 15 mg Oral Tab dia</t>
  </si>
  <si>
    <t xml:space="preserve">Ciprofloxacin Metronidazole Pcn [Penicillins]</t>
  </si>
  <si>
    <t xml:space="preserve">POSITIVE COVID TEST 09/15/2022</t>
  </si>
  <si>
    <t xml:space="preserve">Anxiety Arthritis DVT Pulmonary embolism COPD Hypertension Hyperlipidemia Peripheral artery disease Restrictive lung disease</t>
  </si>
  <si>
    <t xml:space="preserve">SOB, HYPOXIA,</t>
  </si>
  <si>
    <t xml:space="preserve">_|_COVID-19_|_Dyspnoea_|_Hypoxia_|_SARS-CoV-2 test positive_|_</t>
  </si>
  <si>
    <t xml:space="preserve">Exffexor 75 mg one tablet daily</t>
  </si>
  <si>
    <t xml:space="preserve">Arm pain and headaches at 1:30pm on February 4, 2021.</t>
  </si>
  <si>
    <t xml:space="preserve">warfarin, simvastatin, diltiazem</t>
  </si>
  <si>
    <t xml:space="preserve">have had two blood clots in the past.  High cholesterol.</t>
  </si>
  <si>
    <t xml:space="preserve">Chills and general body aches.  Took two tylenol , went to bed.  In bed almost all of next day.  Unable to eat.</t>
  </si>
  <si>
    <t xml:space="preserve">_|_Chills_|_Feeding disorder_|_Pain_|_</t>
  </si>
  <si>
    <t xml:space="preserve">Glipizide ER       5MG   1x Lisinopril             2.5 MG    1x Simvastatin        20MG     1x Metformin HCL  500 MG  5x Fish Oil      1000MG  1x D3               25MCG   1x</t>
  </si>
  <si>
    <t xml:space="preserve">TBD</t>
  </si>
  <si>
    <t xml:space="preserve">Temporary paralysis right side (face, arm &amp; leg).  Lasted approximately 4 hours.</t>
  </si>
  <si>
    <t xml:space="preserve">_|_Paralysis_|_</t>
  </si>
  <si>
    <t xml:space="preserve">Aspirn, metoprol, brilanta, lisinopril, terazosin, amlodipine, atorvastatin.</t>
  </si>
  <si>
    <t xml:space="preserve">In clinic now, waiting 4 exam.</t>
  </si>
  <si>
    <t xml:space="preserve">CAD, STENT added July 2020.</t>
  </si>
  <si>
    <t xml:space="preserve">Nasty gout attack in R foot/ankle 36 hours after injection</t>
  </si>
  <si>
    <t xml:space="preserve">_|_Gout_|_</t>
  </si>
  <si>
    <t xml:space="preserve">Low Dose aspirin, Toprol, Metformin, Atorvastatin Calcium, Losartan HCTZ,</t>
  </si>
  <si>
    <t xml:space="preserve">Got home about 11:30 in the morning, eyes were foggy, everything was tilted to the left, seeing double. Around 5:00 pm it got a little better. Left eye feels like a shadow in his eye.</t>
  </si>
  <si>
    <t xml:space="preserve">_|_Diplopia_|_Visual impairment_|_</t>
  </si>
  <si>
    <t xml:space="preserve">ADULT OBSTRUCTIVE SLEEP APNEA, MILD ALLERGIC RHINITIS DUE TO MOLD CIRCADIAN RHYTHM SLEEP DISORDER, SHIFT WORK TYPE HIV PRE-EXPOSURE PROPHYLAXIS SLEEP DISORDERADULT OBSTRUCTIVE SLEEP APNEA, MILD ALLERGIC RHINITIS DUE TO MOLD CIRCADIAN RHYTHM SLEEP DISORDER, SHIFT WORK TYPE HIV PRE-EXPOSURE PROPHYLAXIS SLEEP DISORDER</t>
  </si>
  <si>
    <t xml:space="preserve">s/p first injection c/o feeling faint, dizzy, and pressure above eyes</t>
  </si>
  <si>
    <t xml:space="preserve">_|_Dizziness_|_Head discomfort_|_Syncope_|_</t>
  </si>
  <si>
    <t xml:space="preserve">metformin, glimepiride, amlodipine,  Trulicity, tolterodine,  ASA 81,  omeprazole,  valacyclovir,  atorvastin,  hydrochlorothiazide, lisinopril,  cetirizine,  fish oil, multivitamin,  Vitamin D3,</t>
  </si>
  <si>
    <t xml:space="preserve">Covid 19 test 02/16: negative.</t>
  </si>
  <si>
    <t xml:space="preserve">type 2 diabetes, hypertension, dyslipidemia, urge incontinence</t>
  </si>
  <si>
    <t xml:space="preserve">Fatigue, headache, chills, muscle aches, runny nose, cough--first experienced about 36 hours after 2nd vaccination. Feeling okay mornings--symptoms begin early afternoon, some days earlier--will crawl into bed with covers overhead for ~ 12 hours--cycle recurs.  Initially attributed this to building immunity, but cycle has persisted, even worsened , with passage of time.</t>
  </si>
  <si>
    <t xml:space="preserve">_|_Chills_|_Cough_|_Fatigue_|_Headache_|_Myalgia_|_Rhinorrhoea_|_SARS-CoV-2 test negative_|_</t>
  </si>
  <si>
    <t xml:space="preserve">USPFIZER INC2021122307</t>
  </si>
  <si>
    <t xml:space="preserve">Slept longer than usual; Triceps pain; This is a spontaneous report from a contactable healthcare professional (patient himself, physical therapist) via Pfizer colleague. A 31-year-old male patient received first dose of bnt162b2 (PFIZERBIONTECH COVID-19 VACCINE, lot number: EL9264 and expiry date: 31May2021), intramuscular on 04Feb2021 at single dose for COVID-19 immunization. The patient was vaccinated at a hospital. Medical history and concomitant medications were not reported. The patient previously received hepatitis B vaccine last 12Jan2021. On 04Feb2021, the patient reported that after the vaccination, he slept longer than usual during the night. The patient also reported that he experienced triceps pain (not at the injection site area). Clinical outcome of the event slept longer than usual was unknown, while for triceps pain was not recovered as of time of report.</t>
  </si>
  <si>
    <t xml:space="preserve">_|_Hypersomnia_|_Myalgia_|_</t>
  </si>
  <si>
    <t xml:space="preserve">metoprolol amlodipine finasteride tamsulosin</t>
  </si>
  <si>
    <t xml:space="preserve">Xray shows no cause</t>
  </si>
  <si>
    <t xml:space="preserve">moderate pain in left knee, left thigh, and left hip (the vaccine shot was in my left arm) and the pain continued for weeks and is still happening.  Doctor recommended Tylenol, Ibuprophen which did not help.  Orthopedist recommended Cortisone injection in 3 weeks from now.</t>
  </si>
  <si>
    <t xml:space="preserve">Lisinopril 10 mg.</t>
  </si>
  <si>
    <t xml:space="preserve">Pain, arthritis.</t>
  </si>
  <si>
    <t xml:space="preserve">Blood pressure increase to 160/80 from 120/70.  Previously treated with Lisinopril 10 mg.  Had to increase to 20 mg to control BP on advice of doctor.  Have spoken to others with same problem, all being treated with Lisinopril.</t>
  </si>
  <si>
    <t xml:space="preserve">_|_Blood pressure increased_|_</t>
  </si>
  <si>
    <t xml:space="preserve">USPFIZER INC2021123171</t>
  </si>
  <si>
    <t xml:space="preserve">Taste loss (before the vaccination)</t>
  </si>
  <si>
    <t xml:space="preserve">After recieving the second dose of Pfizer-BioNtech COVID-19 vaccine 48 hours ago; My sensitivity to test and smell has significantly decreased. I still cannot smell food or other scents from a distanc; I cannot taste the food as well as before the vaccination; This is a spontaneous report from a contactable consumer (Patient, self-reported). A 24-years-old male patient received second dose of bnt162b2 (PFIZER-BIONTECH COVID-19 mRNA VACCINE, Solution for injection, Batch/Lot Number: EL9264) via an unspecified route of administration on Arm Right on 04Feb2021 10:30AM at single dose for COVID-19 immunization. The patient Medical history included patient cannot taste the food before vaccination. Prior to the vaccination, the patient was not diagnosed with COVID-19. Since the vaccination, the patient had not been tested for COVID-19. The patient had no allergies. The patient's concomitant medications were not reported. The Patient did not receive other vaccines in four weeks. The patient previously received the first dose of bnt162b2 (PFIZER-BIONTECH COVID-19 mRNA VACCINE, Solution for injection, Batch/Lot Number: EL3248) via an unspecified route of administration on Arm Right on 14Jan2021 05:30 PM at single dose for COVID-19 immunization. On 05Feb2021 09:00AM, after receiving the second dose of pfizer-biontech covid-19 vaccine 48 hours ago; the patient experienced sensitivity to test and smell has significantly decreased and still cannot smell food or other scents from a distance and have to smell up close. Patient cannot taste the food as well as before the vaccination. The patient did not receive any treatment for the events. The Outcome of the events was recovering.  Follow-up (07May2021): Follow-up attempts completed. No further information expected.</t>
  </si>
  <si>
    <t xml:space="preserve">USPFIZER INC2021168748</t>
  </si>
  <si>
    <t xml:space="preserve">SYNTHROID; LITHIUM CARBONATE; LATUDA; METFORMIN; MYRBETRIQ; PANTOPRAZOLE; QUINAPRIL; AVEED; DEPAKOTE</t>
  </si>
  <si>
    <t xml:space="preserve">Bipolar disorder (Verbatim: Bipolar Disorder)</t>
  </si>
  <si>
    <t xml:space="preserve">Medical History/Concurrent Conditions: Blood pressure high; GERD; Hypogonadism; Hypothyroidism; Urine abnormality (so he doesn't have to urinate as often)</t>
  </si>
  <si>
    <t xml:space="preserve">Out of sorts and dizzy; Out of sorts; Heaviness in his upper chest and shoulders; start date was unknown and it was ongoing; Felt wobbly; sneezed 4x in rapid succession then he felt like he couldn't breathe; Felt like his heart or left lung was going to burst; Aches and pains in his body like he had the flu; Sneezed 4x in rapid succession then he felt like he couldn't breathe; This is a spontaneous report from a Contactable consumer (patient). A 65-year-old male patient received BNT162B2 (PFIZER-BIONTECH COVID-19 mRNA VACCINE, Formulation: Solution for injection, Batch/lot number: EL9264) via unspecified route of administration, administered to right shoulder, on 04Feb2021 at 9 AM, as unknown dose, single for COVID-19 Immunisation. Medical history included bipolar disorder. The patient's concomitant medications included testosterone undecanoate (AVEED) taken for hypogonadism, ...^... ; Lithium Carbonate taken for Bipolar disorder, ...^... ; Valproate semisodium (DEPAKOTE) taken for Bipolar disorder, ...^... ; lurasidone hydrochloride (LATUDA) taken for Bipolar disorder, ...^... ; Levothyroxine sodium (SYNTHROID)taken for Hypothyroidism, ...^... ; Pantoprazole taken for Gastrooesophageal reflux disease (GERD), ...^... ; quinapril taken for blood pressure high, ...^... ; Metformin taken for diabetes, ...^... ; Mirabegron (MYRBETRIQ) taken for Urine abnormality, ...^... . Caller stated that he had adverse effects immediately after getting the injection. On 04Feb2021 (also reported as: less than 30 seconds after the injection), the patient experienced like out of sorts and dizzy. He stood up and walked to the observation area and had a heaviness in his upper chest and shoulders and felt wobbly. After 15 minutes, he stood up and went to his car and felt almost normal. When he got home, about 2 hours later, he sneezed 4 times (4x) in rapid succession then he felt like he couldn't breathe. Stated that he had to try to stay calm and tried to relax, and almost immediately it felt like his heart or left lung was going to burst, but it went away after a second. Stated that about 2 hours later he had aches and pains in his body like he had the flu, and that lasted for about 30 minutes, then they went away. The patient's history of all previous immunization with the Pfizer vaccine considered as suspect was none. The patient did not received any other vaccinations within four weeks prior to the first administration date of the suspect vaccine. On 04Feb2021 at 2:30 PM, the outcome of the events were recovered.    Follow-up attempts completed. No further information expected.</t>
  </si>
  <si>
    <t xml:space="preserve">_|_Balance disorder_|_Chest discomfort_|_Dizziness_|_Dyspnoea_|_Feeling abnormal_|_Malaise_|_Musculoskeletal discomfort_|_Pain_|_Sneezing_|_</t>
  </si>
  <si>
    <t xml:space="preserve">Aspirin; HCTZ; Motrin</t>
  </si>
  <si>
    <t xml:space="preserve">COVID rapid test results negative.</t>
  </si>
  <si>
    <t xml:space="preserve">Chronic lymphocytic leukemia.</t>
  </si>
  <si>
    <t xml:space="preserve">Started at about 6PM on 2/6/2021, I felt pain throughout my whole body. All of my muscles ached. I was very tired. It got worse through 2/7, so I went to the doctor on 2/8. The doctor tested me for COVID, and the results were negative. My symptoms began to subside on 2/9, and I was able to go to work on 2/9.</t>
  </si>
  <si>
    <t xml:space="preserve">_|_Fatigue_|_Myalgia_|_Pain_|_SARS-CoV-2 test negative_|_</t>
  </si>
  <si>
    <t xml:space="preserve">lisinopril-HCTZ</t>
  </si>
  <si>
    <t xml:space="preserve">Cefepime, ceftriazone</t>
  </si>
  <si>
    <t xml:space="preserve">Patient acquired COVID- 19 infection, test positive on 7/25/2021</t>
  </si>
  <si>
    <t xml:space="preserve">COVID-19 positive PCR on 8/19/21 - completed two-dose Pfizer series on 2/4/2021</t>
  </si>
  <si>
    <t xml:space="preserve">Pt admitted to facility due to acute hypoxic respiratory failure, tested positive for COVID-19 on 8/19/21</t>
  </si>
  <si>
    <t xml:space="preserve">He was hospitalized d/t aspiration, and admitted on the 08/13 to Hospital. His sx. were diarrhea and increased confusion, which began on the 9th.</t>
  </si>
  <si>
    <t xml:space="preserve">_|_Aspiration_|_Confusional state_|_Diarrhoea_|_</t>
  </si>
  <si>
    <t xml:space="preserve">Abnormal CT of pelvis</t>
  </si>
  <si>
    <t xml:space="preserve">Downs syndrome, nonverbal</t>
  </si>
  <si>
    <t xml:space="preserve">Ongoing hospitalization. Asymptomatic for respiratory symptoms. Has blood in urine</t>
  </si>
  <si>
    <t xml:space="preserve">_|_Blood urine present_|_Computerised tomogram pelvis abnormal_|_</t>
  </si>
  <si>
    <t xml:space="preserve">Fully vaccinated COVID breakthrough infection and inpatient stay on a general medical unit</t>
  </si>
  <si>
    <t xml:space="preserve">aspirin, influenza vaccine</t>
  </si>
  <si>
    <t xml:space="preserve">Respiratory PCR panel COVID + 11/22/2021</t>
  </si>
  <si>
    <t xml:space="preserve">BPH, colitis, diabetes</t>
  </si>
  <si>
    <t xml:space="preserve">Breakthrough COVID first vaccine 1/14  93 y/o M with pmh of IDDMII, HTN who presents with chest pain x3 days pressure like across the chest not associated with exertion. States the pain is up to 8/10 and has associated dizziness, gen weakness and anorexia. States associated pain in arms and neck with  increased tenderness  States that rest improves it.  came in today d/t progressively worsening pain denies any orthopnea, PND, LE edema Denies any cough fever chills.  Denies any N/V/D denies any similar pain events in the past and never had any cardiac work up or testing</t>
  </si>
  <si>
    <t xml:space="preserve">_|_Asthenia_|_COVID-19_|_Chest discomfort_|_Chest pain_|_Decreased appetite_|_Dizziness_|_Neck pain_|_Pain in extremity_|_Respiratory viral panel_|_SARS-CoV-2 test positive_|_Tenderness_|_Vaccine breakthrough infection_|_</t>
  </si>
  <si>
    <t xml:space="preserve">Week long fevers after Pneumonia Vaccines (2009, and 2019)</t>
  </si>
  <si>
    <t xml:space="preserve">Metformin, Humalog Insulin, Jardiance, Levothyroxine, Ozempic, Loartan, Crestor</t>
  </si>
  <si>
    <t xml:space="preserve">Diabetes, Asthma, Back Pain</t>
  </si>
  <si>
    <t xml:space="preserve">Massive itching on legs, ankle, back, upper arms and central chest,   Itching reduced by taking Eucerin, Triachmcinlone, and anti-histamines OTC.  Ultimately controlled by Steroid Shots.  Itching would spike a week or two after each injection.</t>
  </si>
  <si>
    <t xml:space="preserve">Penicillin G</t>
  </si>
  <si>
    <t xml:space="preserve">positive covid pcr 2/21/22</t>
  </si>
  <si>
    <t xml:space="preserve">Reflux and Other (schizophrenia)</t>
  </si>
  <si>
    <t xml:space="preserve">hositalization; covid and fully vaccinated</t>
  </si>
  <si>
    <t xml:space="preserve">Fever 101.5, body aches, headache, fatigue, chills</t>
  </si>
  <si>
    <t xml:space="preserve">101 fever for 36 hrs, joints pain, head aches, nausea, severe body aches, constipation, cough, disorientation.</t>
  </si>
  <si>
    <t xml:space="preserve">_|_Arthralgia_|_Constipation_|_Cough_|_Disorientation_|_Headache_|_Nausea_|_Pain_|_Pyrexia_|_</t>
  </si>
  <si>
    <t xml:space="preserve">Fenofibrate Plavix Multivitamins</t>
  </si>
  <si>
    <t xml:space="preserve">General anxiety disorder hypercholesterolemia</t>
  </si>
  <si>
    <t xml:space="preserve">Prior to vaccination, patient admitted to taking 25MG of benadryl PO. 3:30 PM: patient received his 2nd dose of the Pfizer COVID-19 vaccine.  3:48 PM: Onset of throat itching and tingling sensation of the right lower extremity.  3:48 PM vitals: BP 137/76, spO2 100%, HR 108, T 98.3F 3:48 PM: Benadryl 25MG IM was given in the left deltoid. 4:03 PM vitals: BP 116/67, spO2 98%, HR 95, T 98.4F. Patient said that he felt a headache that was 2/10 on the pain scale, reported less tingling in his his leg that was mostly felt in his R big toe, and felt some tingling left in his throat but says that it's nothing. 4:50 PM: Patient's hands felt cold compared to his arms. Patient reported feeling cold in his arms and very tired.  4:55 PM: Patient was transported to the emergency department for further evaluation.</t>
  </si>
  <si>
    <t xml:space="preserve">_|_Fatigue_|_Headache_|_Paraesthesia_|_Peripheral coldness_|_Pharyngeal paraesthesia_|_Throat irritation_|_</t>
  </si>
  <si>
    <t xml:space="preserve">Flecanide, Apriso, Pregabalin, Cetirizine, Centrum Silvers Men's 50 Plus</t>
  </si>
  <si>
    <t xml:space="preserve">Seasonal allergies, ulcerative colitis, fibromyalgia, AFIB</t>
  </si>
  <si>
    <t xml:space="preserve">Slight pain and tenderness the first 24 hours then a mild itching sensation began the following day and through this submission on 2/8/2021. There is no redness or apparent rash, but the injection site is still tender.</t>
  </si>
  <si>
    <t xml:space="preserve">_|_Injection site pain_|_Pruritus_|_</t>
  </si>
  <si>
    <t xml:space="preserve">At about 10 minutes after receiving his second vaccination, patient stated his had started itching. About a half hour later, patient states he felt he was having some difficulty swallowing. He was given 50 mg. of Benadryl and felt better.</t>
  </si>
  <si>
    <t xml:space="preserve">_|_Dysphagia_|_Pruritus_|_</t>
  </si>
  <si>
    <t xml:space="preserve">Plavix  Pantoprazole  Vitamin D 81 mg Asp</t>
  </si>
  <si>
    <t xml:space="preserve">skin biopsy not received test results</t>
  </si>
  <si>
    <t xml:space="preserve">Heart Attack  coronary artery disease hemorrhoids high cholesterol</t>
  </si>
  <si>
    <t xml:space="preserve">severe edema lower extremities Both feet red and swollen pustular rash all over the abdomen, back,legs, and arms severe itching</t>
  </si>
  <si>
    <t xml:space="preserve">_|_Biopsy skin_|_Erythema_|_Oedema peripheral_|_Peripheral swelling_|_Pruritus_|_Rash pustular_|_</t>
  </si>
  <si>
    <t xml:space="preserve">USPFIZER INC2021154096</t>
  </si>
  <si>
    <t xml:space="preserve">TACROLIMUS; MYCOPHENOLATE; PREDNISONE</t>
  </si>
  <si>
    <t xml:space="preserve">Medical History/Concurrent Conditions: Kidney transplant</t>
  </si>
  <si>
    <t xml:space="preserve">anaphylactic reaction with tightness around his jaw area, ears, and throat, and tightness in upper chest that lasted intermittently for 4 days; anaphylactic reaction with tightness around his jaw area, ears, and throat, ...^... ; ...^... , ears, and throat, ...^... ; ...^... , ears, and throat, ...^... ; This is a spontaneous report from a contactable consumer (the patient).  A 75-year-old male patient received the second dose of BNT162B2 (PFIZER-BIONTECH COVID-19 mRNA VACCINE; Lot number: EL9264), via an unspecified route of administration on 05Feb2021 at 11:10 AM  (at the age of 75 years), as a single dose for COVID-19 immunization. Medical history included kidney transplant. Concomitant medication included tacrolimus, mycophenolate mofetil (MYCOPHENOLATE), prednisone. Historical vaccine included Dose 1 of BNT162B2 (PFIZER-BIONTECH COVID-19 mRNA VACCINE; Lot number: EL8982), on 14Jan2021 for COVID-19 immunization). On 05Feb2021 at around 18:00 PM, the patient had what he believed was an ...^... , ears, and throat, and tightness in upper chest (he clarified that upper chest as where the neck meets the chest. It may have been a little lower, but not that far down that he would have worried. It was the upper chest where the neck meets the chest. Not in the chest to the left or right). It lasted intermittently for 4 days. He reported that it was not continuous, it would come for 2-3 hours dissipate and then come again. It wasn't all day and all night. He reported I'm better now. The clinical outcome of ...^... , ears, and throat, and tightness in upper chest  was recovered on 10Feb2021.</t>
  </si>
  <si>
    <t xml:space="preserve">_|_Anaphylactic reaction_|_Chest discomfort_|_Muscle tightness_|_Throat tightness_|_</t>
  </si>
  <si>
    <t xml:space="preserve">USPFIZER INC2021123123</t>
  </si>
  <si>
    <t xml:space="preserve">Test Date: 20210206; Test Name: Arm pit pain; Result Unstructured Data: Test Result:3/10; Comments: 12:00 AM</t>
  </si>
  <si>
    <t xml:space="preserve">Swollen lymph node in left arm pit pain 3/10; Swollen lymph node in left arm pit pain 3/10; This is a spontaneous report from a contactable consumer (patient). A 37-year-old male patient received his second dose of BNT162B2 (PFIZER-BIONTECH COVID-19 VACCINE, lot number=El9264), via an unspecified route of administration on left arm on 05Feb2021 15:00 (at age of 37 years old) at single dose for COVID-19 immunization. The patient medical history was not reported. There were no concomitant medications. The patient previously received his first dose of BNT162B2 (lot number=El3302) on left arm on 15Jan2021 01:00 PM for COVID-19 immunization. The patient experienced swollen lymph node in left arm pit pain 3/10 on 06Feb2021. The outcome of events was not recovered.</t>
  </si>
  <si>
    <t xml:space="preserve">_|_Axillary pain_|_Lymphadenopathy_|_Pain assessment_|_</t>
  </si>
  <si>
    <t xml:space="preserve">4/16/2021 - Chills, cough, nasal congestion, runny nose and sore throat (Rapid PCR COVID-19 POSITIVE) 3/30/2021 - Diarrhea and headache (Rapid PCR COVID-19 negative)</t>
  </si>
  <si>
    <t xml:space="preserve">Testing on both days was via rapid PCR testing.  3/31/2021 test = negative; 4/21/2021 test = POSITIVE.</t>
  </si>
  <si>
    <t xml:space="preserve">4/21/2021 History of 2019 novel coronavirus disease (COVID-19) [positive 4/21/2021] 03/09/2017 Immune to varicella 10/5/15 Atrial tachycardia (*) 10/5/2015 SVT (supraventricular tachycardia) and atrial flutter 11/30/1981 Immune to rubella Date Unknown Arthritis of knee Date Unknown VSD (ventricular septal defect</t>
  </si>
  <si>
    <t xml:space="preserve">Patient is a Certified Nursing Assistant in the hospital. COVID-19 testing was as the direction of Employee Health for COVID-19 symptoms on two days since vaccination: symptom onset date of 3/30/2021 (symptoms = diarrhea and headache) on 4/16/2021 (symptoms = chills, cough, nasal congestion, runny nose and sore throat).</t>
  </si>
  <si>
    <t xml:space="preserve">_|_Chills_|_Cough_|_Diarrhoea_|_Headache_|_Nasal congestion_|_Oropharyngeal pain_|_Rhinorrhoea_|_SARS-CoV-2 test negative_|_SARS-CoV-2 test positive_|_</t>
  </si>
  <si>
    <t xml:space="preserve">None done.</t>
  </si>
  <si>
    <t xml:space="preserve">Development of fever blisters (cold sores).   I've had cold sore/fever blister before.  For the past 30 years I would typically get ONE cold sore roughly about every 3-4 years.  Typically it was an indicator I was about to experience an illness.  They were VERY rare and always noted as I will not kiss my children or wife when I would get one.  It would always appear in the exact same location on the upper left part of my top lip.  Very minor cold sore but a cold sore none the less.  My reaction to the 2nd shot was pretty strong.  I had a 102F fever starting at 10PM the evening after the second vaccination.  Very strong muscle contractions and joint inflammation.  The fever and soreness disappeared about 36 hours later and I was fine.  Fast forward a week or two (from the second shot) and I developed an unusual coldsore on my lower lip.  It appeared almost immediately.  I began to apply Abrevia (10% Docosanol) right away.    Honestly it was a very unusual cold sore.  Much larger than any cold sore I had ever had.  It even caused bumps on the  interior part of my lower lip.  This has never happened.    In the past this cold sore would be it.  Then I would be free of them for an extended period.  As of April 21, 2021, I've had 2 additional cold sores.   This is three cold sores in a period of less then 5 weeks.  My diet, exercise and lifestyle have not really changed.  This is VERY odd.</t>
  </si>
  <si>
    <t xml:space="preserve">_|_Arthritis_|_Muscle contractions involuntary_|_Oral herpes_|_Pyrexia_|_</t>
  </si>
  <si>
    <t xml:space="preserve">USPFIZER INC2021130578</t>
  </si>
  <si>
    <t xml:space="preserve">Medical History/Concurrent Conditions: Blood pressure high (Caller says this was diagnosed about 35 years ago.); Diabetes (He had a little sugar but everything is under control with medication. She clarifies that at one point they said he had diabetes and his A1 sugar or A1C when it was last taken was 7.1.); High cholesterol (Caller says this was diagnosed about 35 years ago.); Pacemaker syndrome (Caller says this was put in about 5 years ago this coming May.)</t>
  </si>
  <si>
    <t xml:space="preserve">vomiting and diarrhea and lack of energy, poor eating; vomiting and diarrhea and lack of energy, poor eating;Caller says this was diagnosed about 35 years ago, poor eating; ...^... , poor eating; This is a spontaneous report from a contactable consumer or other non hcp. This consumer reported for a 86-years-old male patient received bnt162b2 (BNT162B2, Formulation: Solution for injection, Batch/Lot number: EL9264), dose 2 via an unspecified route of administration, administered in Arm Right on 05Feb2021 14:30  as 2ND DOSE, SINGLE for covid-19 immunisation. Medical history included pacemaker (Caller says this was put in about 5 years ago this coming May); Blood pressure high  ( ...^... ); high cholesterol ( ...^... ) and diabetes (Caller says that he had a little sugar, but everything is under control with medication. She clarifies that at one point they said he had diabetes and his A1 sugar or A1C when it was last taken was 7.1). There were no concomitant medications. Patient received bnt162b2 (BNT162B2, Formulation: Solution for injection, Batch/Lot number: EL9261), first dose  via an unknown route of administration on 15Jan2021 (Batch/Lot number : EL3247) as 1ST DOSE, SINGLE for covid-19 immunisation. On 06Feb2021, the patient experienced ...^... , poor eating. The patient received treatment for diarrhoea. It was reported that Caller was calling on behalf of her 86 year old male friend. Had the second dose of the Pfizer COVID 19 vaccine on Friday, 5Feb2021. On Saturday her friend had vomiting and diarrhoea and lack of energy, poor eating. Sunday vomiting had stopped but diarrhoea continues. Took Imodium today. It was reported that consumer clarified to be the Pfizer COVID-19 vaccine, second dose. She says that he had the same shots at the same time she had them but he has had severe reactions to his. She says that they got their second dose on Friday February 5th and the next morning he had severe vomiting and diarrhoea and no energy at all. She says on Saturday the 6th he had vomiting and diarrhoea, bit on Sunday the 7th he did not vomit at all. She says he still has diarrhoea yesterday and today and he was not totally listless but he had no energy. Caller says she has been feeding him rye bread with peanut butter on it and yesterday she fed him some toast with egg on it and then a bit later vegetable soup with crackers, then later he had some popcorn. Caller says she also started him on Imodium, which he started taking today on 8Feb. Caller says she was having trouble reading the Imodium label, it was not printed. UPC: Not provided. LOT: SHF081, EXP: May2022. She says that he took his first dose so far only which was two 2mg capsules by mouth. At the time of reporting, the outcome of the events were unknown.  Follow-up attempts are completed. No further information is expected.</t>
  </si>
  <si>
    <t xml:space="preserve">_|_Asthenia_|_Decreased appetite_|_Diarrhoea_|_Vomiting_|_</t>
  </si>
  <si>
    <t xml:space="preserve">USPFIZER INC2021153399</t>
  </si>
  <si>
    <t xml:space="preserve">Test Name: Blood test; Result Unstructured Data: Test Result:possible blood or leg infection; Test Name: Ultrasound; Result Unstructured Data: Test Result:possible blood or leg infection</t>
  </si>
  <si>
    <t xml:space="preserve">Medical History/Concurrent Conditions: Disorder circulatory system; Paralyzed (paralyzed for 24 years)</t>
  </si>
  <si>
    <t xml:space="preserve">his teeth got swollen, then red and purple after; left shin was a little red; left foot red, purple, and swollen/right foot red and purple; left foot red, purple, and swollen/right foot not as swollen; This is a spontaneous report from a contactable consumer or other non Healthcare Professional. A 57-years-old male patient received first dose of BNT162B2 (PFIZER-BIONTECH COVID-19 mRNA VACCINE, Formulation: Solution for injection, Batch/Lot Number: EL9264),via an unspecified route of administration on 05Feb2021 as single dose for COVID-19 immunisation. Patient medical history included paralysis since 28Aug1996, patient concomitant medications were not reported. On 06Feb2021, The patient reported that his left foot red, purple, and swollen; patient right foot red and purple (it was reported that right foot not as swollen). The patient reported that he got his first shot last Friday, 05Feb. He says that he is a police officer that has been paralyzed for 24 years and after he got the first dose last Friday, on Saturday his left foot swelled, then Sunday it swelled some more. Patient said he walks with therapy using an exoskeleton and they noticed also that it was purple, red, and swollen. Patient said a couple days later his right foot started turning purple and red, but was not as swollen. He says that he has heard that for people who suffer from blood flow problems with circulation there was a problem after the shot, this is something he has never had in 24 years so he would like to know if it is related to the injection. No further details about others who were receiving vaccine provided. Patient reported that it was only his feet, though his left shin was a little red yesterday. Patient said that his second injection was coming up, and he would like to know, is that going to do it again, because he can't do therapy when that happens. Patient reported that his swelling was bad but then it got better. He says after the half hour drive to the hospital for therapy both feet got worse, and this morning his left is still swollen but his feet are better, he will see at the end of the day what it is like. Patient said that his doctor's office took blood tests and did an ultrasound for the circulation of his leg, the patient underwent lab tests and procedures (on unspecified dates) which included Blood test: possible blood or leg infection and Ultrasound scan: possible blood or leg infection. Investigations: Patient reported that his doctor said that his labs were clear and that his ultrasound was clear. Therapeutic measures were taken, patient was prescribed antibiotics for a possible blood or leg infection. No further details provided about the antibiotics prescribed for treatment. The outcome of the events left foot red, purple, and swollen/right foot not as swollen were recovering, however clinical outcome of other events were unknown.  Follow-up attempts completed. No further information expected.</t>
  </si>
  <si>
    <t xml:space="preserve">_|_Blood test_|_Erythema_|_Gingival bleeding_|_Gingival discolouration_|_Gingival swelling_|_Localised infection_|_Peripheral swelling_|_Skin discolouration_|_Tooth disorder_|_Ultrasound scan_|_</t>
  </si>
  <si>
    <t xml:space="preserve">PRPFIZER INC2021172560</t>
  </si>
  <si>
    <t xml:space="preserve">FLUTICASONE; FLOMAX [MORNIFLUMATE]; BETHANECHOL; MULTIVIT [VITAMINS NOS]</t>
  </si>
  <si>
    <t xml:space="preserve">Medical History/Concurrent Conditions: Allergic rhinitis; Asthma; BPH</t>
  </si>
  <si>
    <t xml:space="preserve">weakness the day after the second dose; This is a spontaneous report from a contactable consumer (patient). A 71-years-old male patient received BNT162B2 (PFIZER-BIONTECH COVID-19 mRNA VACCINE; Solution for injection, Lot Number: EL9264), dose 2 via an unspecified route of administration, administered in arm left on 05Feb2021 as dose 2, single (at the age of 71-years-old) for COVID-19 immunization at Hospital. Medical history included asthma, rhinitis allergic and benign prostatic hyperplasia (BPH). Concomitant medications included FLUTICASONE, morniflumate (FLOMAX), BETHANECHOL and vitamins. Prior to the vaccination, the patient did not receive any other vaccines within four weeks and was not diagnosed with COVID-19. The patient had no known allergies. The patient previously received BNT162B2 (Lot Number: EL1283), dose 1 via an unspecified route of administration, administered in arm left on 15Jan2021 at 13:00 as dose 1, single (at the age of 71-years-old) for COVID-19 immunization at Hospital. On 06Feb2021 at 08:00, on the day after the second dose, the patient experienced weakness. No treatment was given for the event. Since the vaccination, the patient had not been tested for COVID-19. The outcome of the event was resolved on an unspecified date in Feb2021.  Follow-up (17May2021): Follow-up attempts completed. No further information expected.</t>
  </si>
  <si>
    <t xml:space="preserve">_|_Asthenia_|_</t>
  </si>
  <si>
    <t xml:space="preserve">Doctor observation, physical exam.</t>
  </si>
  <si>
    <t xml:space="preserve">02/05/2021- After the 15 minute wait, I went to work and ten minutes into drive my left arm became cold, numb, inflamed and swollen, continued for about 2 hours, was radiating toward my fingertips and shoulder. Fever 102.0 for abut 6 hours, no medication needed it subsided.  I also had lethargy, body aches. Within 48 hours all side effects subsided.</t>
  </si>
  <si>
    <t xml:space="preserve">_|_Dermatitis_|_Hypoaesthesia_|_Lethargy_|_Pain_|_Peripheral coldness_|_Peripheral swelling_|_Physical examination_|_Pyrexia_|_</t>
  </si>
  <si>
    <t xml:space="preserve">Methyl Folate, MethylCobalamin, D3</t>
  </si>
  <si>
    <t xml:space="preserve">Moderate gluten and dairy intolerance</t>
  </si>
  <si>
    <t xml:space="preserve">Hearing loss</t>
  </si>
  <si>
    <t xml:space="preserve">Fully vaccinated test positive for covid-19; sore throat, muscle aches, sinus pain</t>
  </si>
  <si>
    <t xml:space="preserve">_|_COVID-19_|_Myalgia_|_Oropharyngeal pain_|_SARS-CoV-2 test positive_|_Sinus pain_|_</t>
  </si>
  <si>
    <t xml:space="preserve">A week after getting the vaccine I had a weird unexplainable sweet taste in my mouth. It would come and go. But after 2 days it was constant. About a week of that it went away but then I could not stop salivating. From day to night. That lasted for about 12 days. Then it just stopped. I saw my PCP and he said other people had reported the same thing. He did not do any medical tests or prescribed any medications.</t>
  </si>
  <si>
    <t xml:space="preserve">_|_Dysgeusia_|_Salivary hypersecretion_|_</t>
  </si>
  <si>
    <t xml:space="preserve">Unown</t>
  </si>
  <si>
    <t xml:space="preserve">Unsure</t>
  </si>
  <si>
    <t xml:space="preserve">ABBOTT INSTANT TEST - Issued 2 test over 2 days</t>
  </si>
  <si>
    <t xml:space="preserve">Irragular heart beat, Palmonary Fibrosis</t>
  </si>
  <si>
    <t xml:space="preserve">Covid Postive</t>
  </si>
  <si>
    <t xml:space="preserve">Buspirone 30mg, Famotidine 40mg, Clonazepam 0.25mg, Aspirin 81mg, Atorvastatin 10mg, Vitamin D3 2000IU; (unsure if I was taking the following at the time)Furosemide 20mg , Potassium Chloride 10mg,</t>
  </si>
  <si>
    <t xml:space="preserve">Bloodwork for MS, which was negative.</t>
  </si>
  <si>
    <t xml:space="preserve">Coronary Artery Disease, Stage  2 Kidney Disease</t>
  </si>
  <si>
    <t xml:space="preserve">I noticed in July I had tingling in my left leg, left and left side of the face. It was persistent and didn't go away in a couple of days so I visited my PCP.</t>
  </si>
  <si>
    <t xml:space="preserve">_|_Blood test_|_Paraesthesia_|_</t>
  </si>
  <si>
    <t xml:space="preserve">USPFIZER INC2021420294</t>
  </si>
  <si>
    <t xml:space="preserve">Patient diagnosed with Polyethylene Glycol sensitivity; patient developed a mobiliform rash that continued to worsen; ...^... ; This is a spontaneous report received from a contactable reporter(s) (Consumer or other non HCP).  A 47 year-old male patient received bnt162b2 (BNT162B2), intramuscular, administered in deltoid left, administration date 05Feb2021 (Lot number: EL9264) as dose 2, single for covid-19 immunisation. The patient's relevant medical history and concomitant medications were not reported. Vaccination history included: Bnt162b2 (Dose 1,, Product: COVID-19, Brand: Pfizer,, Lot number: EL3247,, Anatomical site of injection: Left shoulder, Route of administration: Intramuscular), administration date: 15Jan2021, when the patient was 47 years old, for COVID-19 Immunization. The following information was reported: DRUG HYPERSENSITIVITY (non-serious) with onset 26Feb2021, outcome recovered with sequelae (2021), described as Patient diagnosed with Polyethylene Glycol sensitivity; RASH MORBILLIFORM (non-serious), CONDITION AGGRAVATED (non-serious) all with onset 26Feb2021, outcome recovered with sequelae (2021) and all described as ...^... . The events patient diagnosed with polyethylene glycol sensitivity, ...^...  and ...^...  were evaluated at the physician office visit. Therapeutic measures were taken as a result of rash morbilliform, condition aggravated.  Additional information: The patient had received any other vaccines within 4 weeks prior to the COVID vaccine. Three weeks after second injection, patient developed a morbilliform rash that continued to worsen. Rash improved after a round of steroids. Patient diagnosed with polyethylene glycol sensitivity. The patient had received treatment with two rounds of steroids for adverse event rash. Prior to vaccination, was the patient was not diagnosed with COVID-19. AE required visit to: Physician office.  Follow-up attempts are completed. No further information is expected.</t>
  </si>
  <si>
    <t xml:space="preserve">_|_Condition aggravated_|_Drug hypersensitivity_|_Rash morbilliform_|_</t>
  </si>
  <si>
    <t xml:space="preserve">OTC Motrin and/or Tylenol.</t>
  </si>
  <si>
    <t xml:space="preserve">11/3/21 - tested at workplace clinic after referral from internal associate health office</t>
  </si>
  <si>
    <t xml:space="preserve">- Diagnosed with COVID-19  - extremely tired, achy, severe cough, sinus and chest congestion - over the course of 10 days, had very bad and very good days - Treated with OTC DayQuil, NyQuil, and Motrin; lots of fluids and rest</t>
  </si>
  <si>
    <t xml:space="preserve">_|_COVID-19_|_Cough_|_Fatigue_|_Feeling abnormal_|_Pain_|_Respiratory tract congestion_|_SARS-CoV-2 test positive_|_Sinus congestion_|_</t>
  </si>
  <si>
    <t xml:space="preserve">COAGULOPATHY, UNSPECIFIED TYPE 5/28/2021 ANEMIA DUE TO CKD  COAGULOPATHY, UNSPECIFIED TYPE 5/28/2021 ACQUIRED HYPOTHYROIDISM  COAGULOPATHY, UNSPECIFIED TYPE 5/28/ ...^... , UNSPECIFIED TYPE 5/28/ ...^... , UNSPECIFIED TYPE 5/28/2021 OSTEOMYELITIS OF LEFT FOOT  COAGULOPATHY, UNSPECIFIED TYPE 5/28/2021 ATHEROSCLEROTIC ISCHEMIC ULCER OF LEFT FOOT, FAT LAYER EXPOSED</t>
  </si>
  <si>
    <t xml:space="preserve">_|_Coagulopathy_|_Hypothyroidism_|_Ischaemic skin ulcer_|_Nephrogenic anaemia_|_Osteomyelitis_|_</t>
  </si>
  <si>
    <t xml:space="preserve">PCN, Valium</t>
  </si>
  <si>
    <t xml:space="preserve">Heart rhythm issues</t>
  </si>
  <si>
    <t xml:space="preserve">1042 wife enters building to report pt lost consciousness.  RNs responded and found pt awake and alert.  RNs dialing 911 and pt and wife refused ambulance or trip to ED.  Pt and wife states this happens to him if he walks too far when it is cold outside.  Pt states he has heart rhythm issues and sees PCP.  Pt was nauseated.  Again refused transport to ED.  BP @ 1049 144/82, HR 89 and regular.  Pt and wife insist he is fine and desire to leave.  Pt in drivers seat of car.  RNs encourage wife to drive if they are to leave.  Pt and wife refuse, and they left with husband driving.</t>
  </si>
  <si>
    <t xml:space="preserve">_|_Loss of consciousness_|_Nausea_|_</t>
  </si>
  <si>
    <t xml:space="preserve">Rx: Alendronate, Avastin (retinal injection), Diclofenac (topical, )Gabapentin, Hydrocortisone, Levothyroxine, Metoprolol, Omeprazole, Tamsulosin,  Warfarin OTC: Calcium Citrate capsule, Calcium Magnesium Citrate (liquid), Omega-3 fish oil,</t>
  </si>
  <si>
    <t xml:space="preserve">Mint, peppermint</t>
  </si>
  <si>
    <t xml:space="preserve">Hormonal deficiencies due to pituitary macroadenoma (removed 2013), sleep apnea, afib, hiatal hernia, macular degeneration (wet), hearing loss</t>
  </si>
  <si>
    <t xml:space="preserve">Explosive diarrhea next morning; patient has never before experienced such an episode.</t>
  </si>
  <si>
    <t xml:space="preserve">not aware of any, was not told</t>
  </si>
  <si>
    <t xml:space="preserve">patient had received his vaccine and was still sitting at the vaccinators table, stood up to leave and became very dizzy and unsteady. Per the vaccinator she had him sit down on the ground. Patient was give water, BP was taken and WNL.  Refused further intervention. Remained sitting for about15 minutes at the vaccinators table as well as in the waiting area for 30 more minutes and resolved. Encouraged the patient to let us know for the second vaccine and we will let him lie down for the second vaccine</t>
  </si>
  <si>
    <t xml:space="preserve">crestor singulair claritin</t>
  </si>
  <si>
    <t xml:space="preserve">allergies, ragweed, dust, pollen, mites asthma</t>
  </si>
  <si>
    <t xml:space="preserve">bad rash on arm at site of shot at first, one inch by two inches now three inches by five inches</t>
  </si>
  <si>
    <t xml:space="preserve">_|_Injection site rash_|_Rash_|_</t>
  </si>
  <si>
    <t xml:space="preserve">Metoprolol, Omeprazole, Synthroid, Lipitor, Fish Oil,  ...</t>
  </si>
  <si>
    <t xml:space="preserve">CAD, Hypertension, Hypothyroidism,</t>
  </si>
  <si>
    <t xml:space="preserve">Events: Soar arm, chills, slight fever, aching muscles and joints Treatment: Tylenol Outcome: Resolved in two days</t>
  </si>
  <si>
    <t xml:space="preserve">_|_Arthralgia_|_Chills_|_Myalgia_|_Pain in extremity_|_Pyrexia_|_</t>
  </si>
  <si>
    <t xml:space="preserve">Metformin 500mg Glyburide 2.5 Zocor 10 mg Rapaflo 8mg</t>
  </si>
  <si>
    <t xml:space="preserve">EKG Blood test Blood pressure 2/6/2021</t>
  </si>
  <si>
    <t xml:space="preserve">Second dose-lightheaded</t>
  </si>
  <si>
    <t xml:space="preserve">_|_Blood pressure measurement_|_Blood test_|_Dizziness_|_Electrocardiogram_|_</t>
  </si>
  <si>
    <t xml:space="preserve">Metoprolol Tar 25 Mg tab Citr, Ropinirole 2 Mg Tab Alem, Azelastine 0.15 % Spr Apot, Fluticasone 50 Mcg Spr West, Duloxetine 60 Mg Cap Citr,</t>
  </si>
  <si>
    <t xml:space="preserve">Optimap retinal scan 2/7/2021 - no detached retina Patient vision has improved but has not returned to pre-injection normal</t>
  </si>
  <si>
    <t xml:space="preserve">Restless legs, venous deficiency, neuropathy, high blood pressure</t>
  </si>
  <si>
    <t xml:space="preserve">Extreme blurry vision in left eye on 2/7.</t>
  </si>
  <si>
    <t xml:space="preserve">_|_Ophthalmological examination_|_Vision blurred_|_</t>
  </si>
  <si>
    <t xml:space="preserve">Tylenol 500mg, Atorvastatin 10mg, Certavite, Debrox Sol, Eliquis 5mg, Metoprolol 25mg, Vitamin C.</t>
  </si>
  <si>
    <t xml:space="preserve">HTN, dizziness, Hyperlipidemia</t>
  </si>
  <si>
    <t xml:space="preserve">Body aches started 24 hours after vaccine and then resolved within 24 hours</t>
  </si>
  <si>
    <t xml:space="preserve">Eliquis 2.5mg, Hydrochlorothiazide 25mg, Metoprolol 25mg ER, Latanoprost Sol, Protonix 40mg, Tamsulosin 0.4mg</t>
  </si>
  <si>
    <t xml:space="preserve">PCN, NSAIDS, Aspirin, Bactrim, Diuretic-AP-ES</t>
  </si>
  <si>
    <t xml:space="preserve">Gout, CKD, AKI, HTN, AFib</t>
  </si>
  <si>
    <t xml:space="preserve">Body aches 24 hours post vaccine and resolved within 24 hours</t>
  </si>
  <si>
    <t xml:space="preserve">EC or EL9264</t>
  </si>
  <si>
    <t xml:space="preserve">Developed rash on chest that night. Next day rash/itch spread to remainder of upper torso. Next day, rash/itch spread to buttocks and upper thighs. Doesn't itch all the time, but is very irritating and unknown if related to 2nd dose of Pfi</t>
  </si>
  <si>
    <t xml:space="preserve">heart problems which are under control for last 15 years.</t>
  </si>
  <si>
    <t xml:space="preserve">rash which slowly spread from chest to entire upper torso and next day spread to buttocks and upper thighs</t>
  </si>
  <si>
    <t xml:space="preserve">none known/reported</t>
  </si>
  <si>
    <t xml:space="preserve">aprox. 2 hours after receiving dose patient began to experience hives all over body, with more concentrated on his legs. patient self medicated with Benadryl 25mg every 6 hours with no relief of symptoms. two days later patient presented to pcp and was prescribed Benadryl 50mg every hours hours for 7 days and prednisone taper. at time of reporting patient is still experiencing symptoms of itching.</t>
  </si>
  <si>
    <t xml:space="preserve">I have raynaud's syndrome</t>
  </si>
  <si>
    <t xml:space="preserve">See above.</t>
  </si>
  <si>
    <t xml:space="preserve">Issues with cataracts and other eye issues.</t>
  </si>
  <si>
    <t xml:space="preserve">Headache started later that day that never went away. It has been 2 weeks. It is a dull throbbing headache. My vision also got blurry.  I was told my cataract in my left eye (left arm was shot) had gotten just a little worse after seeing my ophthalmologist.  I also noticed the cataract originally appeared after using the scopolamine patch  (on my left side) a few years ago.  I don't know if there is a connection. Also, I was told the left eye has become very dry.  I also went to a retinologist, but said the retina seemed okay.</t>
  </si>
  <si>
    <t xml:space="preserve">_|_Cataract_|_Condition aggravated_|_Dry eye_|_Headache_|_Vision blurred_|_</t>
  </si>
  <si>
    <t xml:space="preserve">Sore arm/pain at injection site</t>
  </si>
  <si>
    <t xml:space="preserve">Truvada, Multivitamin, Vitamin D</t>
  </si>
  <si>
    <t xml:space="preserve">Mild asthma, elevated cholesterol</t>
  </si>
  <si>
    <t xml:space="preserve">3 hours after vax Injection site soreness 15 hours after vax Fatigue 17 hours after vax elevated temp 99 degrees 21 hours after vax fever 100.3 degrees 24 hours after vax fever 101.0 degrees, chills 24 hours after vax took Tylenol 25 hours after vax fever down to 100.3 degrees (went to sleep) 34 hours after vax woke up and temp back to normal at 97.9 degrees 43 hours after vax slight headache and elevated temp to 99 degrees (went to sleep) 57 hours after vax woke up and temp back to normal at 97.7 degrees No further side effects</t>
  </si>
  <si>
    <t xml:space="preserve">Ca thyroid hypertension. Lung Mets</t>
  </si>
  <si>
    <t xml:space="preserve">On March  14 I have papule over the forehead which became scaly and red  at the same time I have left parotid  painful  parotid. and enlarged all the lymph nodes around  Pain was mild and  everything resolved. In 4 days except for the skin. Lesions which is improving but slowly</t>
  </si>
  <si>
    <t xml:space="preserve">_|_Erythema_|_Papule_|_Parotid gland enlargement_|_Salivary gland pain_|_Skin exfoliation_|_Skin lesion_|_</t>
  </si>
  <si>
    <t xml:space="preserve">Omeprazole</t>
  </si>
  <si>
    <t xml:space="preserve">Severe confusion, dizziness, nausea, chronic diarrhea</t>
  </si>
  <si>
    <t xml:space="preserve">_|_Confusional state_|_Diarrhoea_|_Dizziness_|_Nausea_|_</t>
  </si>
  <si>
    <t xml:space="preserve">USPFIZER INC2021179938</t>
  </si>
  <si>
    <t xml:space="preserve">LISINOPRIL; ATENOLOL; ATORVASTATIN; WARFARIN; AMLODIPINE; GLYBURIDE;METFORMIN</t>
  </si>
  <si>
    <t xml:space="preserve">Medical History/Concurrent Conditions: Blood pressure high (Verbatim: high blood pressure); Diabetes (Verbatim: a little diabetes)</t>
  </si>
  <si>
    <t xml:space="preserve">Diarrhea; This is a spontaneous report from a contactable consumer or other non hcp (patient reported for himself). A 85-year-old male patient received first dose of bnt162b2 (PFIZER-BIONTECH COVID-19 VACCINE, Solution for Injection, Batch/Lot Number: EL9264; Expiration Date: 31May2021), via an unspecified route of administration, administered in left shoulder on 06Feb2021 at 16:00 (4:00 PM) (at the age of 85-year-old) as dose 1, single for COVID-19 immunization. The patient medical history included high blood pressure, a little diabetes. The patient concomitant medications included lisinopril 40mg once a day, atenolol 50mg once a day, atorvastatin 20mg once a day, warfarin (5mg except two days a week he takes 2.5mg), amlodipine 10mg once a day, glyburide; metformin tablet (takes three tablets per day; it is 2.5-500 unknown units), all drugs taken for an unspecified indication, start and stop date were not reported. The patient previously took flu vaccine, shingles vaccines for immunization and never had a reaction (Patient does not have NDC, lot, and expiry for Flu vaccine or Shingles vaccine). The patient did not receive any other vaccines within 4 weeks prior vaccinations. On 07Feb2021, the patient experienced diarrhea. Diarrhea started between 12:00 PM and 2:00 PM. Patient got the shot on Saturday, 06Feb2021 in Massachusetts. The next day, 07Feb2021, he had diarrhea. Patient wanted to wait a couple of days to see if it continued. It was only on that one day, 07Feb2021. Patient clarified shot as COVID19 Vaccine. First dose of vaccine was 06Feb2021. Patient clarified that the vaccine was given at 4:00 PM on 06Feb2021. The diarrhea started on Sunday between 12:00PM and 2:00PM. Patient only had a couple incidents. The event did not result in emergency room and physician office visit. Outcome of the event was recovered on 07Feb2021.  Follow-up (PRD/SRD 11May2021): Follow-up attempts completed. No further information expected.</t>
  </si>
  <si>
    <t xml:space="preserve">66 y/o male with PMHx of DM, gout, Hyperlipidemia, HTN, and kidney stone admitted for SOB due to Covid-19 on 8/7/21 Symptoms also include nonproductive cough, HA, and myalgias. Chest x-ray demonstrates multifocal patchy ground glass and airspace nodular opacities. Treated with supportive care. Pt discharged home on 8/9/21.</t>
  </si>
  <si>
    <t xml:space="preserve">_|_COVID-19_|_Chest X-ray abnormal_|_Cough_|_Dyspnoea_|_Headache_|_Lung opacity_|_Myalgia_|_Pulmonary mass_|_</t>
  </si>
  <si>
    <t xml:space="preserve">acetaminophen (TYLENOL) 500 mg oral tablet          acetylcysteine (MUCOMYST) 200 mg/mL (20 %)   solution   allopurinol (ZYLOPRIM) 100 mg oral tablet    amoxicillin (AMOXIL) 500 mg oral capsule     amoxicillin-pot clavulanate (AUGMENTIN) 87</t>
  </si>
  <si>
    <t xml:space="preserve">Lopid [Gemfibrozil] Niacin</t>
  </si>
  <si>
    <t xml:space="preserve">Positive COVID test 10/8/21</t>
  </si>
  <si>
    <t xml:space="preserve">BPH CAD Lymphoma to colon Diabetes Hypertension Hypercholesteremia Lumbar disc disease Prostatic hypertrophy Rheumatoid arthritis OSA on CPAP  Skin ulcer of right foot</t>
  </si>
  <si>
    <t xml:space="preserve">3 falls in the past 6 days. Shortness of breath and fatigue</t>
  </si>
  <si>
    <t xml:space="preserve">_|_COVID-19_|_Dyspnoea_|_Fall_|_Fatigue_|_SARS-CoV-2 test positive_|_</t>
  </si>
  <si>
    <t xml:space="preserve">I was taking B-Complex vitamins; Zinc, Vitamin C and Vitamin D.</t>
  </si>
  <si>
    <t xml:space="preserve">I was not experiencing any illness.</t>
  </si>
  <si>
    <t xml:space="preserve">I have G6PD. This is sensitive to NSAIDS and sulfa products.</t>
  </si>
  <si>
    <t xml:space="preserve">They felt my arm and I had an X-ray.</t>
  </si>
  <si>
    <t xml:space="preserve">I do not have any chronic or long-standing health conditions.</t>
  </si>
  <si>
    <t xml:space="preserve">About a week after receiving my second dose, I started to feel fatigue in my arm, numbness in my fingers and lack of agility. This was experienced in both arms, but more pronounced in my left arm (where I received my vaccine). I also experienced an infection in my eye. While taking the antibiotic it relieved some of the pain in my left arm. I have started physical therapy because they said that I had to do that before an MRI could be done. I have recently started to notice pain in my foot.</t>
  </si>
  <si>
    <t xml:space="preserve">_|_Eye infection_|_Hypoaesthesia_|_Movement disorder_|_Muscle fatigue_|_Pain in extremity_|_X-ray_|_</t>
  </si>
  <si>
    <t xml:space="preserve">Aspirin 81 Mg Oral Chewable Tablet   Atorvastatin (Lipitor) 40 Mg Oral Tablet          Hydrochlorothiazide (Microzide) 12.5 Mg Oral Capsule         Losartan (Cozaar) 25 Mg Oral Tablet  Metformin (Glucophage) 1,000 Mg Oral Tablet Glipizide X</t>
  </si>
  <si>
    <t xml:space="preserve">POSITIVE COVID TEST 7/20/22</t>
  </si>
  <si>
    <t xml:space="preserve">Benign prostatic hyperplasia Hypertension Hyperlipedmia Diabetes, type II Neuropathy Psoriasis Osteomyelitis of right foot Tear meniscus knee</t>
  </si>
  <si>
    <t xml:space="preserve">WEAKNESS AND FATIGUE</t>
  </si>
  <si>
    <t xml:space="preserve">_|_Asthenia_|_COVID-19_|_Fatigue_|_SARS-CoV-2 test positive_|_</t>
  </si>
  <si>
    <t xml:space="preserve">Losarton 100mg. Rosuvastatin 10mg, Fenofibrate 75mg, Baby Aspirin 81mg, Ropinerole 2mg.</t>
  </si>
  <si>
    <t xml:space="preserve">High Blood Pressure, High Cholesterol.</t>
  </si>
  <si>
    <t xml:space="preserve">Slightly itchy rash progressing very slowy starting on my left arm (injection arm) and progressing to my right arm them torso, neck and chin area. The rash is still progressing a week after getting the injection.</t>
  </si>
  <si>
    <t xml:space="preserve">CAD, HTN</t>
  </si>
  <si>
    <t xml:space="preserve">Iodine contrast media</t>
  </si>
  <si>
    <t xml:space="preserve">rash face, scalp</t>
  </si>
  <si>
    <t xml:space="preserve">neg SARS CO2 molecular testing. normal CBC&lt; CMP, troponin, D dimer. EKG, CXR normal</t>
  </si>
  <si>
    <t xml:space="preserve">2/17/2021 Patient called. noted 2/10/2021 started headache. 2/14/2021 started difficulty breathing.</t>
  </si>
  <si>
    <t xml:space="preserve">_|_Chest X-ray normal_|_Dyspnoea_|_Electrocardiogram_|_Fibrin D dimer_|_Full blood count normal_|_Headache_|_Metabolic function test_|_SARS-CoV-2 test negative_|_Troponin_|_</t>
  </si>
  <si>
    <t xml:space="preserve">Medications Aspirin 81 MG 1X DAILY Atorvastatin 80 MG 1X DAILY Empagliflozin 25 mg 1 / Daily Humalog Insulin Sliding Scale Lantus Insulin 30 unit 1X Daily Lisinopril 20 Mg 1 Daily Mycophenolate 500 mg 2X Daily Nitrostat Sublingual 0.4 MG PR</t>
  </si>
  <si>
    <t xml:space="preserve">Pollen - Runny nose and coughing</t>
  </si>
  <si>
    <t xml:space="preserve">Copied from hospital site: ?    RHEUMATOID FACTOROrdered by MDJun 2, 2021 ?    C3 COMPLEMENTOrdered by MDJun 2, 2021 ?    C4 COMPLEMENTOrdered by MDJun 2, 2021 ?    RIBONUCLEIC PROTEIN ANTIBODY, IGGOrdered by MDJun 2, 2021 ?    ANTI DNA, DOUBLE STRANDED, WITH REFLEX TO TITEROrdered by MDJun 2, 2021 ?    ANTI SCLERODERMAOrdered by MDJun 2, 2021 ?    THYROID PEROXIDASE ABOrdered by MDJun 2, 2021 ?    SJOGRENS SYNDROME-A EXTRACTABLE NUCLEAR ABOrdered by MDJun 2, 2021 ?    SJOGRENS SYNDROME-B EXTRACTABLE NUCLEAR ABOrdered by MDJun 2, 2021 ?    PROTEINASE 3 ANTIBODYOrdered by MDJun 2, 2021 ?    ANTI MYELOPEROXIDASE ANTIBODYOrdered by MDJun 2, 2021 ?    ANTI-SMITH ANTIBODYOrdered by MDJun 2, 2021 ?    THYROGLOBULIN ANTIBODYOrdered by MDJun 2, 2021 ?     COMPREHENSIVE METABOLIC PANELOrdered by  CRNPYour provider left a comment on this result Jun 2, 2021 ?     BILIRUBIN DIRECTOrdered by CRNPYour provider left a comment on this result Jun 2, 2021 ?     CBC WITH DIFFERENTIALOrdered by CRNPJun 2, 2021 ?     CBC W/ AUTO DIFFERENTIALOrdered by CRNPYour provider left a comment on this result Jun 2, 2021 ?     POCT GLUCOSE METEROrdered by MDMay 23, 2021 ?    ECG 12-LEAD: HOSPITAL OR TEST FACILITYOrdered by CRNPMay 23, 2021 ?    POCT GLUCOSE METEROrdered by MDMay 23, 2021 ?     COMPREHENSIVE METABOLIC PANELOrdered by MDMay 23, 2021 ?    MAGNESIUMOrdered by MDMay 23, 2021 ?    PHOSPHORUSOrdered by MDMay 23, 2021 ?     CALCIUM IONIZEDOrdered by MDMay 23, 2021 ?     CBCOrdered by MDMay 23, 2021 ?    ECG 12-LEAD: HOSPITAL OR TEST FACILITYOrdered by CRNPMay 22, 2021 ?    POCT GLUCOSE METEROrdered by MDMay 22, 2021 ?    ECG 12-LEAD: HOSPITAL OR TEST FACILITYOrdered by CRNPMay 22, 2021 ?     POCT GLUCOSE METEROrdered by MDMay 22, 2021 ?    ECG 12-LEAD: HOSPITAL OR TEST FACILITYOrdered by MDMay 22, 2021 ?     POCT GLUCOSE METEROrdered by MDMay 22, 2021 ?    POCT GLUCOSE METEROrdered by MDMay 22, 2021 ?     COMPREHENSIVE METABOLIC PANELOrdered by MDMay 22, 2021 ?    MAGNESIUMOrdered by MDMay 22, 2021 ?    PHOSPHORUSOrdered by MDMay 22, 2021 ?     CALCIUM IONIZEDOrdered by MDMay 22, 2021 ?     CBCOrdered by MDMay 22, 2021 ?    ECG 12-LEAD: HOSPITAL OR TEST FACILITYOrdered by CRNPMay 22, 2021 ?    POCT GLUCOSE METEROrdered by MDMay 21, 2021 ?    ECG 12-LEAD: HOSPITAL OR TEST FACILITYOrdered by CRNPMay 21, 2021 ?     POCT GLUCOSE METEROrdered by MDMay 21, 2021 ?    ECG 12-LEAD: HOSPITAL OR TEST FACILITYOrdered by MDMay 21, 2021 ?    ELECTROPHYSIOLOGY PROCEDUREOrdered by CRNPMay 21, 2021 ?    CT ANGIOGRAM LEFT ATRIAL APPENDAGENSTRUCTIONOrdered by CRNPMay 21, 2021 ?    CT ANGIOGRAM LEFT ATRIAL APPENDAGE CARDIOLOGYOrdered by CRNPMay 21, 2021 ?     POCT GLUCOSE METEROrdered by MDMay 21, 2021 ?     COMPREHENSIVE METABOLIC PANELOrdered by MDMay 21, 2021 ?    MAGNESIUMOrdered by MDMay 21, 2021 ?    PHOSPHORUSOrdered by MDMay 21, 2021 ?    CALCIUM IONIZEDOrdered by MDMay 21, 2021 ?     CBC WITH DIFFERENTIALOrdered by CRNPMay 21, 2021 ?    APTTOrdered by CRNPMay 21, 2021 ?    PROTIME-INROrdered by CRNPMay 21, 2021 ?     CBC W/ AUTO DIFFERENTIALOrdered by CRNPMay 21, 2021 ?    ECG 12-LEAD: HOSPITAL OR TEST FACILITYOrdered by CRNPMay 21, 2021 ?     POCT GLUCOSE METEROrdered by MDMay 20, 2021 ?     POCT GLUCOSE METEROrdered by MDMay 20, 2021 ?     POCT GLUCOSE METEROrdered by MDMay 20, 2021 ?    POCT GLUCOSE METEROrdered by MDMay 20, 2021 ?     COMPREHENSIVE METABOLIC PANELOrdered by MDMay 20, 2021 ?    MAGNESIUMOrdered by MDMay 20, 2021 ?    PHOSPHORUSOrdered by MDMay 20, 2021 ?     CALCIUM IONIZEDOrdered by MDMay 20, 2021 ?     CBCOrdered by MDMay 20, 2021 ?     POCT GLUCOSE METEROrdered by MDMay 19, 2021 ?    POCT GLUCOSE METEROrdered by MDMay 19, 2021 ?     POCT GLUCOSE METEROrdered by MDMay 19, 2021 ?     POCT GLUCOSE METEROrdered by MDMay 19, 2021 ?    TRANSTHORACIC ECHO (TTE) LIMITEDOrdered by MDMay 19, 2021 ?     COMPREHENSIVE METABOLIC PANELOrdered by MDMay 19, 2021 ?    MAGNESIUMOrdered by MDMay 19, 2021 ?    PHOSPHORUSOrdered by MDMay 19, 2021 ?     CALCIUM IONIZEDOrdered by MDMay 19, 2021 ?     CBCOrdered by MDMay 19, 2021 ?     POCT GLUCOSE METEROrdered by MDMay 18, 2021 ?     POCT GLUCOSE METEROrdered by MDMay 18, 2021 ?    TRANSTHORACIC ECHO (TTE) LIMITEDOrdered by CRNPMay 18, 2021 ?    XR CHEST 1 VWOrdered by MDMay 18, 2021 ?     POCT GLUCOSE METEROrdered by MDMay 18, 2021 ?    TISSUE EXAMOrdered by MDMay 18, 2021 ?    ANESTHESIA ARTERIAL LINE PLACEMENTOrdered by MDMay 18, 2021 ?     POCT GLUCOSE METEROrdered by MDMay 18, 2021 ?     COMPREHENSIVE METABOLIC PANELOrdered by MDMay 18, 2021 ?    MAGNESIUMOrdered by MDMay 18, 2021 ?    PHOSPHORUSOrdered by MDMay 18, 2021 ?     CALCIUM IONIZEDOrdered by MDMay 18, 2021 ?    PROTIME-INROrdered by MDMay 18, 2021 ?     CBCOrdered by MDMay18, 2021 ?     POCT GLUCOSE METEROrdered by MDMay 17, 2021 ?     POCT GLUCOSE METEROrdered by MDMay 17, 2021 ?     POCT GLUCOSE METEROrdered by MDMay 17, 2021 ?    TRANSTHORACIC ECHO (TTE) LIMITEDOrdered by MDMay 17, 2021 ?    POCT GLUCOSE METEROrdered by MDMay 17, 2021 ?     COMPREHENSIVE METABOLIC PANELOrdered by MDMay 17, 2021 ?    MAGNESIUMOrdered by MDMay 17, 2021 ?    PHOSPHORUSOrdered by MDMay 17, 2021 ?    CBCOrdered by MDMay 17, 2021 ?    CALCIUM IONIZEDOrdered by MDMay 17, 2021 ?    PROTIME-INROrdered by MDMay 17, 2021 ?     POCT GLUCOSE METEROrdered by MDMay 16, 2021 ?    POCT GLUCOSE METEROrdered by MDMay 16, 2021 ?     POCT GLUCOSE METEROrdered by MDMay 16, 2021 ?     POCT GLUCOSE METEROrdered by MDMay 16, 2021 ?     COMPREHENSIVE METABOLIC PANELOrdered by MDMay 16, 2021 ?    MAGNESIUMOrdered by MDMay 16, 2021 ?    PHOSPHORUSOrdered by MDMay 16, 2021 ?     CALCIUM IONIZEDOrdered by MDMay 16, 2021 ?    PROTIME-INROrdered by MDMay 16, 2021 ?     CBCOrdered by MDMay 16, 2021 ?     POCT GLUCOSE METEROrdered by MDMay 15, 2021 ?     POCT GLUCOSE METEROrdered by MDMay 15, 2021 ?     POCT GLUCOSE METEROrdered by MDMay 15, 2021 ?     POCT GLUCOSE METEROrdered by DOMay 15, 2021 ?     COMPREHENSIVE METABOLIC PANELOrdered by MDMay 15, 2021 ?    MAGNESIUMOrdered by MDMay 15, 2021 ?    PHOSPHORUSOrdered by MDMay 15, 2021 ?     CALCIUM IONIZEDOrdered by MDMay 15, 2021 ?    PROTIME-INROrdered by MDMay 15, 2021 ?    CBCOrdered by MDMay 15, 2021 ?     POCT GLUCOSE METEROrdered by DOMay 14, 2021 ?     POCT GLUCOSE METEROrdered by DOMay 14, 2021 ?     POCT GLUCOSE METEROrdered by DOMay 14, 2021 ?    TRANSTHORACIC ECHO (TTE) LIMITEDOrdered by DOMay 14, 2021 ?    POCT GLUCOSE METEROrdered by DOMay 14, 2021 ?     COMPREHENSIVE METABOLIC PANELOrdered by MDMay 14, 2021 ?    MAGNESIUMOrdered by MDMay 14, 2021 ?    PHOSPHORUSOrdered by MDMay 14, 2021 ?    CALCIUM IONIZEDOrdered by MDMay 14, 2021 ?    PROTIME-INROrdered by MDMay 14, 2021 ?    CBCOrdered by MDMay 14, 2021 ?     POCT GLUCOSE METEROrdered by DOMay 13, 2021 ?     POCT GLUCOSE METEROrdered by DOMay 13, 2021 ?    TRANSTHORACIC ECHO (TTE) LIMITEDOrdered by CRNPMay 13, 2021 ?    POCT GLUCOSE METEROrdered by DOMay 13, 2021 ?     ANA, WITH REFLEX TO TITEROrdered by MDMay 13, 2021 ?     ANA TITER, REFLEX ONLY - DO NOT ORDEROrdered by MDMay 13, 2021 ?     POCT GLUCOSE METEROrdered by DOMay 13, 2021 ?    CALCIUM IONIZEDOrdered by MDMay 13, 2021 ?    CBC WITH DIFFERENTIALOrdered by MDMay 13, 2021 ?    CBC W/ AUTO DIFFERENTIALOrdered by MDMay 13, 2021 ?     COMPREHENSIVE METABOLIC PANELOrdered by MDMay 13, 2021 ?    MAGNESIUMOrdered by MDMay 13, 2021 ?    PHOSPHORUSOrdered by MDMay 13, 2021 ?    PROTIME-INROrdered by MDMay 13, 2021 ?    SEDIMENTATION RATE, AUTOMATEDOrdered by MDMay 13, 2021 ?     C-REACTIVE PROTEINOrdered by MDMay 13, 2021 ?     CREATININE SERUMOrdered by MDMay 13, 2021 ?     HEPATIC FUNCTION PANELOrdered by CRNPMay 13, 2021 ?     COMPREHENSIVE METABOLIC PANELOrdered by MDMay 13, 2021 ?     POCT GLUCOSE METEROrdered by DOMay 13, 2021 ?    ECG 12-LEAD: HOSPITAL OR TEST FACILITYOrdered by DOMay 12, 2021 ?     POCT GLUCOSE METEROrdered by DOMay 12, 2021 ?     POCT GLUCOSE METEROrdered by DOMay 12, 2021 ?    TRANSTHORACIC ECHO (TTE) DURING PERICARDIOCENTESISOrdered by DOMay 12, 2021 ?    CARDIAC CATHETERIZATIONOrdered by CRNPMay 12, 2021 ?    CYTOLOGY, NON-GYNECOLOGICOrdered by DOMay 12, 2021 ?     BODY FLUID CELL COUNT WITH DIFFOrdered by DOMay 12, 2021 ?    FUNGAL CULTUREOrdered by DOMay 12, 2021 ?     BODY FLUID CELL COUNTOrdered by DOMay 12, 2021 ?    BODY FLUID CELL COUNT DIFFERENTIAL INSTRUMENTOrdered by DOMay 12, 2021 ?    CULTURE, FLUIDOrdered by DOMay 12, 2021 ?    GLUCOSE BODY FLUIDOrdered by DOMay 12, 2021 ?    LACTATE DEHYDROGENASE BODY FLUIDOrdered by DOMay 12, 2021 ?    PROTEIN BODY FLUIDOrdered by DOMay 12, 2021 ?    CULTURE, FLUIDOrdered by DOMay 12, 2021 ?    CULTURE, ANAEROBICOrdered by DOMay 12, 2021 ?     POCT GLUCOSE METEROrdered by DOMay 12, 2021 ?     POCT GLUCOSE METEROrdered by DOMay 12, 2021 ?     CREATININE SERUMOrdered by MDMay 12, 2021 ?    APTTOrdered by DOMay 12, 2021 ?     POCT GLUCOSE METEROrdered by DOMay 11, 2021 ?     POCT GLUCOSE METEROrdered by DOMay 11, 2021 ?     POCT GLUCOSE METEROrdered by DOMay 11, 2021 ?    TRANSTHORACIC ECHO (TTE) LIMITEDOrdered by CRNPMay 11, 2021 ?     POCT GLUCOSE METEROrdered by DOMay 11, 2021 ?     BASIC METABOLIC PANELOrdered by DOMay 11, 2021 ?     APTTOrdered by DOMay 11, 2021 ?    ECG 12-LEAD: HOSPITAL OR TEST FACILITYOrdered by DOMay 11, 2021 ?     APTTOrdered by DOMay 10, 2021 ?     POCT GLUCOSE METEROrdered by DOMay 10, 2021 ?     POCT GLUCOSE METEROrdered by DOMay 10, 2021 ?    ECG 12-LEAD: HOSPITAL OR TEST FACILITYOrdered by DOMay 10, 2021 ?    CARDIAC CATHETERIZATIONOrdered by MD PhDMay 10, 2021 ?     POCT ACTIVATED CLOTTING TIMEOrdered by DOMay 10, 2021 ?     POCT GLUCOSE METEROrdered by DOMay 10, 2021 ?    POCT GLUCOSE METEROrdered by DOMay 10, 2021 ?     APTTOrdered by MDMay 10, 2021 ?     CREATININE SERUMOrdered by MDMay 10, 2021 ?     BASIC METABOLIC PANELOrdered by CRNPMay 10, 2021 ?    MAGNESIUMOrdered by CRNPMay 10, 2021 ?     APTTOrdered by MDMay 9, 2021 ?    POCT GLUCOSE METEROrdered by MDMay 9, 2021 ?     POCT GLUCOSE METEROrdered by MDMay 9, 2021 ?    CBCOrdered by MDMay 9, 2021 ?    APTTOrdered by MDMay 9, 2021 ?    PROTIME-INROrdered by MDMay 9, 2021 ?     POCT GLUCOSE METEROrdered by MDMay 9, 2021 ?     POCT GLUCOSE METEROrdered by MDMay 9, 2021 ?    POCT GLUCOSE METEROrdered by MDMay 9, 2021 ?     CBC W/ AUTO DIFFERENTIALOrdered by MDMay 9, 2021 ?     CBC WITH DIFFERENTIALOrdered by MDMay 9, 2021 ?     COMPREHENSIVE METABOLIC PANELOrdered by MDMay 9, 2021 ?    MAGNESIUMOrdered by MDMay 9, 2021 ?     PHOSPHORUSOrdered by MDMay 9, 2021 ?    CALCIUM IONIZEDOrdered by MDMay 9, 2021 ?     POCT GLUCOSE METEROrdered by MDMay 8, 2021 ?    POCT GLUCOSE METEROrdered by MDMay 8, 2021 ?     POCT GLUCOSE METEROrdered by MDMay 8, 2021 ?    POCT GLUCOSE METEROrdered by MDMay 8, 2021 ?     CBC WITH DIFFERENTIALOrdered by MDMay 8, 2021 ?     COMPREHENSIVE METABOLIC PANELOrdered by MDMay 8, 2021 ?    MAGNESIUMOrdered by MDMay 8, 2021 ?    PHOSPHORUSOrdered by MDMay 8, 2021 ?     CALCIUM IONIZEDOrdered by MDMay 8, 2021 ?     CBC W/ AUTO DIFFERENTIALOrdered by MDMay 8, 2021 ?    POCT GLUCOSE METEROrdered by MDMay 7, 2021 ?    POCT GLUCOSE METEROrdered by MDMay 7, 2021 ?    PET CT MYOCARD PERF W REGAOrdered by CRNPMay 7, 2021 ?    STRESS ECGOrdered by CRNPMay 7, 2021 ?    TRANSTHORACIC ECHO (TTE) COMPLETEOrdered by MDMay 7, 2021 ?     POCT GLUCOSE METEROrdered by MDMay 7, 2021 ?     URINALYSIS AUTO W/SCOPEOrdered by MDMay 7, 2021 ?     URINALYSIS CULTURE IF INDICATED, CHEMICAL DIPSTICKOrdered by DOMay 7, 2021 ?    URINALYSIS CULTURE IF INDICATED, AUTOMATED UMICOrdered by DOMay 7, 2021 ?     POCT GLUCOSE METEROrdered by MDMay 7, 2021 ?     APTTOrdered by MDMay 7, 2021 ?    LIPID PANELOrdered by MDMay 7, 2021 ?     CBC WITH DIFFERENTIALOrdered by MDMay 7, 2021 ?     COMPREHENSIVE METABOLIC PANELOrdered by MDMay 7, 2021 ?    PHOSPHORUSOrdered by MDMay 7, 2021 ?     CALCIUM IONIZEDOrdered by MDMay 7, 2021 ?     CBC W/ AUTO DIFFERENTIALOrdered by MDMay 7, 2021 ?    MAGNESIUMOrdered by CRNPMay 7, 2021 ?    RBC MORPHOLOGY ONLY (INTERFACED)Ordered by MDMay 7, 2021 ?    ECG 12-LEAD: HOSPITAL OR TEST FACILITYOrdered by MDMay 7, 2021 ?    TROPONIN IOrdered by MDMay 6, 2021 ?     CBCOrdered by MDMay 6, 2021 ?    APTTOrdered by MDMay 6, 2021 ?    PROTIME-INROrdered by MDMay 6, 2021 ?     POCT GLUCOSE METEROrdered by MDMay 6, 2021 ?    CT ANGIOGRAM CHEST W WO CONTRASTOrdered by DOMay 6, 2021 ?    LACTIC ACID, SERUMOrdered by DOMay 6, 2021 ?    TROPONIN IOrdered by MDMay 6, 2021 ?     C-REACTIVE PROTEINOrdered by MDMay 6, 2021 ?    ECG 12-LEAD: HOSPITAL OR TEST FACILITYOrdered by DOMay 6, 2021 ?    ED ULTRASOUND CARDIAC LIMITEDOrdered by MDMay 6, 2021 ?     LACTIC ACID, SERUMOrdered by DOMay 6, 2021 ?    CULTURE, BLOODOrdered by DOMay 6, 2021 ?    CULTURE, BLOODOrdered by DOMay 6, 2021 ?    ECG 12-LEAD: HOSPITAL OR TEST FACILITYOrdered by DOMay 6, 2021 ?    Influenza A&amp;B/RSV/COVID-19Ordered by DOMay 6, 2021 ?    XR CHEST 1 VWOrdered by DOMay 6, 2021 ?    ED ULTRASOUNDOrdered by MDMay 6, 2021 ?    ECG 12-LEAD: HOSPITAL OR TEST FACILITYOrdered by MDMay 6, 2021 ?    TROPONIN IOrdered by MDMay 6, 2021 ?     CBC WITH DIFFERENTIALOrdered by MDMay 6, 2021 ?     BASIC METABOLIC PANELOrdered by MDMay 6, 2021 ?     CBC W/ AUTO DIFFERENTIALOrdered by MDMay 6, 2021 ?    MAGNESIUMOrdered by DOMay 6, 2021 ?    APTTOrdered by DOMay 6, 2021 ?    PROTIME-INROrdered by DOMay 6, 2021 ?     HEPATIC FUNCTION PANELOrdered by DOMay 6, 2021 ?     HEMOGLOBIN A1COrdered by MDMay 6, 2021 ?    ECG 12-LEAD: HOSPITAL OR TEST FACILITYOrdered by MDMay 6, 2021</t>
  </si>
  <si>
    <t xml:space="preserve">Liver transplant - Alpha-1 at Hospital, transplant performed on 12/31/2005-1/1/2006</t>
  </si>
  <si>
    <t xml:space="preserve">myocarditis and pericarditis Afib  pericardial window  cardioversion</t>
  </si>
  <si>
    <t xml:space="preserve">_|_Activated partial thromboplastin time_|_Angiogram_|_Anti-thyroid antibody_|_Antineutrophil cytoplasmic antibody_|_Antinuclear antibody_|_Arterial catheterisation_|_Atrial fibrillation_|_Bacterial test_|_Bilirubin conjugated_|_Blood calcium_|_Blood creatinine_|_Blood glucose_|_Blood lactate dehydrogenase_|_Blood lactic acid_|_Blood magnesium_|_Blood phosphorus_|_Blood test_|_Body fluid analysis_|_C-reactive protein_|_Calcium ionised_|_Cardiac electrophysiologic study_|_Cardiac stress test_|_Cardioversion_|_Catheterisation cardiac_|_Chest X-ray_|_Coagulation time_|_Complement factor C3_|_Complement factor C4_|_Computerised tomogram thorax_|_Culture_|_Cytology_|_Differential white blood cell count_|_Double stranded DNA antibody_|_Echocardiogram_|_Electrocardiogram_|_Full blood count_|_Fungal test_|_Haemoglobin_|_Influenza A virus test_|_Influenza B virus test_|_International normalised ratio_|_Laboratory test_|_Lipids_|_Liver function test_|_Metabolic function test_|_Myocarditis_|_Pericardial drainage_|_Pericardial excision_|_Pericarditis_|_Positron emission tomogram_|_Prothrombin time_|_Red blood cell count_|_Red blood cell sedimentation rate_|_Respiratory syncytial virus test_|_Rheumatoid factor_|_SARS-CoV-2 test_|_Scleroderma_|_Sjogren's syndrome_|_Troponin_|_Ultrasound scan_|_Urine analysis_|_</t>
  </si>
  <si>
    <t xml:space="preserve">USPFIZER INC2021535385</t>
  </si>
  <si>
    <t xml:space="preserve">Medical History/Concurrent Conditions: Kidney stones</t>
  </si>
  <si>
    <t xml:space="preserve">little dizzy; This is a spontaneous report received from a contactable reporter(s) (Consumer or other non HCP). The reporter is the patient.  A 65 year-old male patient received bnt162b2 (BNT162B2), administration date 07Feb2021 (Lot number: EL9264) at the age of 65 years as dose 1, single for covid-19 immunisation. Relevant medical history included: kidney stones (unspecified if ongoing). The patient's concomitant medications were not reported. The following information was reported: DIZZINESS (non-serious) with onset 2021, outcome recovered (2021), described as little dizzy. No follow-up attempts are possible. No further information is expected.</t>
  </si>
  <si>
    <t xml:space="preserve">NCV/EMG- June 2021 MRI- Lumbar, Thoracic, and Cervical Spine  MRI Brain Full bloodwork  All tests conducted in 2021. MRI brain scan results came back normal along with NCV/EMG. Doctors believe this neuropathy/nerve damage was caused by the COVID 19 vaccine.</t>
  </si>
  <si>
    <t xml:space="preserve">Terrible nerve pain throughout body.  1. Tingling in head and extreme pressure in head. 2. Tingling/Numbness throughout body (including hands) 3. Internal tremors  4. Burning Feet/Legs</t>
  </si>
  <si>
    <t xml:space="preserve">_|_Blood test_|_Burning sensation_|_Electromyogram normal_|_Head discomfort_|_Hypoaesthesia_|_Magnetic resonance imaging head normal_|_Magnetic resonance imaging spinal_|_Nerve conduction studies normal_|_Nerve injury_|_Neuralgia_|_Neuropathy peripheral_|_Paraesthesia_|_Tremor_|_</t>
  </si>
  <si>
    <t xml:space="preserve">Weekly Vitamin D2 1.25MG Capsule Daily Citalopram HBR 20 MG Tablet</t>
  </si>
  <si>
    <t xml:space="preserve">nausea, fatigue, soreness at injection site.</t>
  </si>
  <si>
    <t xml:space="preserve">_|_Fatigue_|_Injection site pain_|_Nausea_|_</t>
  </si>
  <si>
    <t xml:space="preserve">nicotine polacrilex, 4mg, gum; nicitine, 21mg/24hour, patch</t>
  </si>
  <si>
    <t xml:space="preserve">Patient received 1st dose of COVID19 Pfizer on 29Jan2021, Patient received the 2nd dose on 08FEB2021. Patient received vaccine on day 10day and not on day 21-42.</t>
  </si>
  <si>
    <t xml:space="preserve">Shellfish allergy</t>
  </si>
  <si>
    <t xml:space="preserve">Congestion, coughing, muscle aches, tiredness, headache, fever and chills.</t>
  </si>
  <si>
    <t xml:space="preserve">_|_Chills_|_Cough_|_Fatigue_|_Headache_|_Myalgia_|_Pyrexia_|_Respiratory tract congestion_|_</t>
  </si>
  <si>
    <t xml:space="preserve">USPFIZER INC2021153692</t>
  </si>
  <si>
    <t xml:space="preserve">MANOPROLOL</t>
  </si>
  <si>
    <t xml:space="preserve">Test Date: 20210210; Test Name: Temperature; Result Unstructured Data: Test Result:99.3 Fahrenheit</t>
  </si>
  <si>
    <t xml:space="preserve">Medical History/Concurrent Conditions: AFib; Heart rate abnormal</t>
  </si>
  <si>
    <t xml:space="preserve">my temperature and it's at 99.3 F/a little fever; weak; I didn't have appetite; This is a spontaneous report from a contactable consumer (patient). An 84-year-old male patient received the second dose of BNT162B2 (PFIZER-BIONTECH COVID-19 VACCINE lot number: EL9264) via an unspecified route of administration on the left arm on 08Feb2021 at a single dose for COVID-19 immunization and apixaban (ELIQUIS) via an unspecified route of administration from an unspecified date and ongoing at an unspecified dose and frequency for an unspecified indication. Medical history included afib and heart rate (abnormal). Concomitant medication included propranolol hydrochloride (MANOPROLOL) for afib. The patient previously received first dose of BNT162B2 on 18Jan2021 for COVID-19 immunization (lot: EL1283 on the left arm) and experienced a little bit of soreness at the injection site. The patient took his temperature and it was at 99.3 F. Patient asked, Is that within range? Can I take Tylenol? The patient stated that when he first got his shot of the Pfizer Covid Vaccine at the (Hospital name) in (City name) he didn't have any problems or didn't experience any side effects. Then after receiving his 2nd shot on 08Feb2021, he mentioned that he started having trouble. On 10Feb2021, he started to experience some side effects and stated, I was as weak as I could be, I didn't have appetite and I had a little fever. I just feel super weak but not like if you have corona. Now, I can sleep under oxygen and it doesn't bother me anymore and when I get up I don't need oxygen anymore and I can breathe freely. Wanted to know how long will his symptoms last. He was as weak as a rag, has a little fever that comes and goes, does not go over 101, stated he was taking Eliquis does not know if that was important or not, slept with oxygen but has not had any trouble breathing. Wondering if this was standard. The action taken for apixaban was unknown. Outcome of the event 'didn't have appetite' was unknown and not recovered for the other events.</t>
  </si>
  <si>
    <t xml:space="preserve">_|_Asthenia_|_Body temperature_|_Decreased appetite_|_Pyrexia_|_</t>
  </si>
  <si>
    <t xml:space="preserve">Quidel Sophia 3/9/2021</t>
  </si>
  <si>
    <t xml:space="preserve">Fully immunized person developed symptoms of COVID-19 on 3/8 and tested positive by antigen test on 3/9.  He had been exposed to his son, who was also ill.  Both appear to be recovering.</t>
  </si>
  <si>
    <t xml:space="preserve">Xarelto, Diltiazem, vitamin D3</t>
  </si>
  <si>
    <t xml:space="preserve">A fib/A Flutter</t>
  </si>
  <si>
    <t xml:space="preserve">Blood work, EKG, CT Scan MRI. MRI confirmed stroke occurred in cerebellum of the brain due to blockage from blood clot</t>
  </si>
  <si>
    <t xml:space="preserve">A Fib</t>
  </si>
  <si>
    <t xml:space="preserve">Stroke on 2/11/2021 caused by a blot clot</t>
  </si>
  <si>
    <t xml:space="preserve">_|_Blood test_|_Cerebellar stroke_|_Cerebrovascular accident_|_Computerised tomogram_|_Electrocardiogram_|_Magnetic resonance imaging head abnormal_|_Thrombosis_|_</t>
  </si>
  <si>
    <t xml:space="preserve">E29264</t>
  </si>
  <si>
    <t xml:space="preserve">USPFIZER INC2021187185</t>
  </si>
  <si>
    <t xml:space="preserve">AMLODIPINE; ASPIRIN [ACETYLSALICYLIC ACID]; METOPROLOL; VALSARTAN &amp; HCTZ</t>
  </si>
  <si>
    <t xml:space="preserve">Medical History/Concurrent Conditions: Lactose intolerant; Prostatectomy</t>
  </si>
  <si>
    <t xml:space="preserve">Sore arm; headache at back of head overnight; Chills; tired; This is a spontaneous report from a contactable consumer.  A 74-year-old male patient received the first dose of the bnt162b2 (PFIZER-BIONTECH COVID-19 MRNA VACCINE; Lot Number: E29264), via an unspecified route of administration in the left arm on 08Feb2021 at 10:45 at 74-years-old at a single dose for COVID-19 immunization; administered in a school or student health clinic. The patient did not receive any other vaccine within four weeks of the suspect vaccine. Medical history included recent prostatectomy on an unknown date, and lactose intolerant from an unknown date and unknown if ongoing. The patient did not have COVID prior to the vaccination. Concomitant medications included amlodipine (MANUFACTURER UNKNOWN), aspirin [acetylsalicylic acid] (ASPIRIN [ACETYLSALICYLIC ACID]), metoprolol (MANUFACTURER UNKNOWN), hydrochlorothiazide, valsartan (MANUFACTURER UNKNOWN); all taken for an unspecified indication from an unspecified date to an unspecified date; received within two weeks of the suspect vaccine. On 08Feb2021 at 20:00, the patient experienced: sore arm (non-serious), headache at back of head overnight (non-serious), chills (non-serious), tired (non-serious); with no treatment received.  The clinical outcome of the events was recovered on an unspecified date. The patient was not tested for COVID post vaccination.</t>
  </si>
  <si>
    <t xml:space="preserve">Chronic mild tinnitus from years as a practicing dentist.</t>
  </si>
  <si>
    <t xml:space="preserve">Previous to  Pfizer vaccines I had chronic tinnitus with mild symptoms. I'm a retired dentist. I wasn't aware of any changes in my tinnitus after the 1st vaccine. But after the 2nd vaccine I noticed a definite profound increase in my tinnitus. It is now on the verge of being debilitating in nature. It is now  pulsating and much louder, very difficult to ignore even during day time activities. Before my tinnitus was bilaterally equal, now I would say my right ear is louder than my left. But both are louder than before. Today marks about 50 days since 2nd vaccine, and I think its actually getting progressively worse! Hopefully this is not permanent.</t>
  </si>
  <si>
    <t xml:space="preserve">_|_Asthenia_|_Condition aggravated_|_Tinnitus_|_</t>
  </si>
  <si>
    <t xml:space="preserve">USPFIZER INC2021381945</t>
  </si>
  <si>
    <t xml:space="preserve">Test Name: CT scan of neck; Result Unstructured Data: Test Result:Possible pitched nerve; Test Name: X-ray of neck; Result Unstructured Data: Test Result:Possible pitched nerve</t>
  </si>
  <si>
    <t xml:space="preserve">Medical History/Concurrent Conditions: AFib; Anticoagulant therapy; Blood vessel prosthesis removal; Cataract operation; Cholecystectomy; Constipation; Cramps; Eye disorder; Health care provider instructions for product use lacking; Heart disorder; Hypertension; Kidney disorder; Knee replacement; Lumbar disc degeneration; Shoulder pain; Shoulder prosthesis user; Shoulder replacement; Sleep disorder; Viral infection</t>
  </si>
  <si>
    <t xml:space="preserve">possible heart attack; High pain in left arm; This is a spontaneous report from a contactable consumer (patient). An 86-year-old male patient received BNT162B2 (PFIZER-BIONTECH COVID-19 VACCINE), first dose via intramuscular, administered in left arm on 08Feb2021 13:00 (Batch/Lot Number: EL9264) as SINGLE DOSE for covid-19 immunisation.  Medical history included atrial fibrillation from 2010 to an unknown date, hypertension from 1971 to an unknown date, both knees replace from May2011 to an unknown date, left shoulder replaced from Nov2011 to an unknown date, left eye cataract removal from Jun2013 to an unknown date, right eye cataract removal from Oct2013 to an unknown date, L4 &amp; L5 disc repair from Aug2014 to an unknown date, Gall bladder removed from Sep2014 to an unknown date, Right shoulder, Kidney disorder, cramps, Virus fighter, Heart disorder, eye disorder, General Health, Blood thinner, R. shoulder pain, sleep disorder, constipation, Clear vessels. No any other vaccinations within four weeks prior to the first administration date of the suspect vaccine. The patient's concomitant medications were not reported. The patient experienced possible heart attack on 08Feb2021 with outcome of not recovered, high pain in left arm on 08Feb2021 with outcome of not recovered. High pain in left arm-possible heart attack on 08Feb2021. Reported it was not caused by shot, but result is possible pitched nerve- X-ray and CT scan Being done. AE required Scheduled X-Ray and then CT scan on neck. Treatment included the event did require the initiation of new medication/other treatment/procedure. Seriousness criteria reported as not serious. COVID-19 testing had not been conducted.; Sender's Comments: A contributory role of the vaccine BNT162B2 to the event possible heart attack cannot be fully excluded based on the temporal relationship. Patient's advanced age, underlying hypertension, atrial fibrillation, kidney disorder and other comorbidities provide alternate explanation for the event. Case will be  reassessed if additional information is received.   The impact of this report on the benefit/risk profile of the Pfizer product is evaluated as part of Pfizer procedures for safety evaluation, including the review and analysis of aggregate data for adverse events. Any safety concern identified as part of this review, as well as any appropriate action in response, will be promptly notified to regulatory authorities, Ethics Committees, and Investigators, as appropriate.,Linked Report(s) : US-PFIZER INC-2021277193 same patient, same product (second dose), similar events.</t>
  </si>
  <si>
    <t xml:space="preserve">_|_Computerised tomogram neck_|_Myocardial infarction_|_Pain in extremity_|_X-ray_|_</t>
  </si>
  <si>
    <t xml:space="preserve">USPFIZER INC2021245362</t>
  </si>
  <si>
    <t xml:space="preserve">ALLOPURINOL; SYNTHROID; VASCEPA; XARELTO; CRESTOR</t>
  </si>
  <si>
    <t xml:space="preserve">Medical History/Concurrent Conditions: Chronic kidney disease; Coronary artery disease; Coronary heart disease; Hypertension; Hypothyroidism</t>
  </si>
  <si>
    <t xml:space="preserve">unsteady on feet, almost tipsy, as if returning to land after being on boat, Have  been experiencing for 4-5 days; unsteady on feet, almost tipsy, ...^... , Have  been experiencing for 4-5 days; unsteady on feet, almost tipsy, ...^... , Have  been experiencing for 4-5 days; This is a spontaneous report from a contactable consumer. This 78-year-old male consumer (Patient) reported for himself that he received second dose of bnt162b2 (PFIZER-BIONTECH COVID-19 VACCINE, Solution for injection, Lot number: EL 9264 and Expiry date: Unknown), dose 2 via an unspecified route of administration, administered in Arm Left on 08Feb2021 10:15 (Batch/Lot Number: EL 9264) as 2ND DOSE, SINGLE for covid-19 immunization. Medical history included, chronic kidney disease, coronary artery disease, hypothyroidism, hypertension from an unknown date and unknown if ongoing. No known allergies were reported. Historical vaccine included first dose of bnt162b2 (PFIZER-BIONTECH COVID-19 VACCINE, Lot number: EL3247), dose number; 1 on 18Jan2021 at 09:30 am at left arm for covid-19 immunization. Facility type vaccine was reported as other. The patient did not receive any other vaccines within 4 weeks. Concomitant medications (Other medications in two weeks) included allopurinol taken for an unspecified indication, start and stop date were not reported; levothyroxine sodium (SYNTHROID), eicosatetraenoic acid ethyl ester (VASCEPA), rivaroxaban (XARELTO), rosuvastatin calcium (CRESTOR) taken for an unspecified indication, start and stop date were not reported. On 02Mar2021 the patient experienced unsteady on feet, almost tipsy, ...^... , have been experiencing for 4-5 days. 2 others, not related, with same approx schedules, experiencing same feelings. No treatment was given for the AE. If covid prior vaccination: No, If covid tested post vaccination: No. The outcome of events was not recovered.  No follow up attempts are possible. No further information is expected.</t>
  </si>
  <si>
    <t xml:space="preserve">_|_Balance disorder_|_Feeling abnormal_|_Hypoaesthesia_|_</t>
  </si>
  <si>
    <t xml:space="preserve">SARS-CoV-2 PCR + on 8/3/2021</t>
  </si>
  <si>
    <t xml:space="preserve">Multiple medical problems</t>
  </si>
  <si>
    <t xml:space="preserve">Admitted to  on 8/4/2021 with COVID-19 + (breakthrough)</t>
  </si>
  <si>
    <t xml:space="preserve">colchicine, allopurinol, losartan</t>
  </si>
  <si>
    <t xml:space="preserve">hyperlipidemia, prediabetes, hypertension, gout, sleep apnea</t>
  </si>
  <si>
    <t xml:space="preserve">positive COVID disease, diagnosed 8/3/2021</t>
  </si>
  <si>
    <t xml:space="preserve">USPFIZER INC2021187632</t>
  </si>
  <si>
    <t xml:space="preserve">INDAPAMIDE; AMLODIPINE; FINASTERIDE</t>
  </si>
  <si>
    <t xml:space="preserve">Lympnode under left arm is swollen.; Some pain; This is a spontaneous report from a contactable consumer. This 72-year-old male consumer reported that he received the second dose of BNT162B2 (PFIZER-BIONTECH COVID-19 VACCINE; Solution for injection; Lot number: EL9264) via an unspecified route of administration on 08Feb2021 (at 72-year-old) on left arm as dose 2, single for COVID-19 immunization. The medical history of the patient included penicillin allergy and hypertension. It was mentioned that patient did not receive any other vaccine in four weeks, did not have covid prior vaccination and was not tested for covid post vaccination. The concomitant medications included indapamide, amlodipine and finasteride all taken at unknown dose, start date and stop date unknown) taken for unknown indication. The patient previously received the first dose of BNT162B2 (PFIZER-BIONTECH COVID-19 VACCINE; Solution for injection; Lot number: EL 3747) via an unspecified route of administration on 17Jan2021 at 01:30 PM (at 72-year-old) on left arm as dose 1, single for COVID-19 immunization. On 11Feb2021 at 06:00 Am the patient noticed swelling and exposed vein and experienced lymphadenopathy and pain. No treatment was received, and patient had not recovered.  Follow-up attempts were completed. No further information was expected.</t>
  </si>
  <si>
    <t xml:space="preserve">_|_Lymphadenopathy_|_Pain_|_</t>
  </si>
  <si>
    <t xml:space="preserve">USPFIZER INC2021209625</t>
  </si>
  <si>
    <t xml:space="preserve">Cold; chills; Discomfort; This is a spontaneous report from a contactable consumer. A 79-year-old male patient received bnt162b2 (PFIZER-BIONTECH COVID-19 VACCINE, Solution for injection, Batch/Lot Number: EL9264), dose 2 via an unspecified route of administration on 08Feb2021 (at 79-years age) as single dose for covid-19 immunisation and patient received first dose of bnt162b2 (PFIZER-BIONTECH COVID-19 VACCINE, Solution for injection, Batch/Lot Number: EL1284), on Jan2021 12:00 PM as single dose for covid-19 immunisation. The patient medical history were not reported and no known allergies. The concomitant medications were reported. The patient was not tested positive to covid prior and post vaccination. The patient had not received any other vaccines within prior to the COVID vaccine. The patient experienced cold chills and discomfort occurs intermittently throughout the day and night on 09Feb2021. No treatment received for reported adverse event. Patient not tested for COVID-19 after the vaccination. The patient consider the Pfizer product had a causal effect to the adverse event. The event outcome was not resolved.  Follow-up(27Apr2021): This is a follow up-spontaneous report from a contactable Physician. This Physician reported for the patient in response to HCP letter [sent to physician] via follow-up letter which included that: event details and narrative description. Follow-up attempts completed. No further information expected.</t>
  </si>
  <si>
    <t xml:space="preserve">_|_Chills_|_Discomfort_|_Nasopharyngitis_|_</t>
  </si>
  <si>
    <t xml:space="preserve">USPFIZER INC202201399614</t>
  </si>
  <si>
    <t xml:space="preserve">Test Date: 20221227; Test Name: covid test; Test Result: Positive  ; Comments: Result: positive;  Unit: Not Provided</t>
  </si>
  <si>
    <t xml:space="preserve">Comments: List of non-encoded Patient Relevant History: Patient Other Relevant History 1: None, Comment: Other Conditions: No</t>
  </si>
  <si>
    <t xml:space="preserve">the arm just being a little sore for 24 hours; This is a spontaneous report received from a contactable reporter(s) (Consumer or other non HCP). The reporter is the patient.  A 72-year-old male patient received BNT162b2 (BNT162B2), on 08Feb2021 as dose 1, single (Lot number: EL9264) at the age of 71 years, in left arm for covid-19 immunisation. The patient had no relevant medical history. The patient's concomitant medications were not reported. The following information was reported: PAIN IN EXTREMITY (non-serious), outcome recovered, described as the arm just being a little sore for 24 hours. Relevant laboratory tests and procedures are available in the appropriate section. Additional information included He has tested positive for covid and went in and got his test; he just scooted up in his seat and ran into it and hit his head and glasses and is bald headed and has taken more skin off of the top of his head because he does not wear a hat and is bald so does not feel anything and that got his skin. They were all in the left arm and the time of administration varied from 10:00am to 2:30-3:00pm and his were at the same facilities as his wife's vaccines. Card does not have handwritten the expiry dates or NDC numbers for his vaccine doses. They had no adverse effects other than the arm just being a little sore for 24 hours and they did not get sick themselves after the pfizer covid vaccines; the sore arm was pretty much with all of the Pfizer covid vaccines where the arm was a little sore but it was nothing like being killer sore and it was not as bad as the tetanus shot which hurts usually pretty good after you get it and not at the time you get it because they use a small needle but then it gets pretty sore; has no manufacturer, lot, expiry date or NDC for his tetanus shots as his last one was 10 years ago and he does not have that information. Prior Vaccinations (within 4 weeks):Vaccines 4 weeks prior: got the flu shot he thinks somewhere around the time he got the Pfizer Covid vaccine 3rd dose and the flu shot may have been within a week of the covid vaccine 3rd dose so the flu shot may have been on 21Sep2021; has no manufacturer, lot, expiry date or NDC for the flu shot to provide.      ; Sender's Comments: Linked Report(s) : US-PFIZER INC-202201399436 same reporter/ patient, same drug, different AE.;US-PFIZER INC-202201399615 same reporter/patient, same drug/different dose, same AE (dose 2);US-PFIZER INC-202201399616 same reporter/patient, same drug/different dose, same AE (dose 3);US-PFIZER INC-202201399617 same reporter/patient, same drug/different dose, same AE (dose 4);US-PFIZER INC-202201399618 same reporter/patient, same drug/different dose, same AE (dose 5);</t>
  </si>
  <si>
    <t xml:space="preserve">None, but took Tylenol the day after to address fever and headache</t>
  </si>
  <si>
    <t xml:space="preserve">Allergic to most tree nuts</t>
  </si>
  <si>
    <t xml:space="preserve">Day 1: 103F temperature, chills, headache, exhaustion Days 2-4: normal temperature, fatigue, headaches, difficulty sleeping</t>
  </si>
  <si>
    <t xml:space="preserve">_|_Body temperature increased_|_Chills_|_Fatigue_|_Headache_|_Insomnia_|_</t>
  </si>
  <si>
    <t xml:space="preserve">Lisinopril, Metformin, Aspirina, Metoprolol, Plavix, Lipitor</t>
  </si>
  <si>
    <t xml:space="preserve">red 40</t>
  </si>
  <si>
    <t xml:space="preserve">Heart</t>
  </si>
  <si>
    <t xml:space="preserve">Alergic reaction in the left arm after two weeks due to vaccine. Skin redness, no inflammation and no pain and little hot in the area and occasionally nose bleeding.</t>
  </si>
  <si>
    <t xml:space="preserve">_|_Epistaxis_|_Erythema_|_Hypersensitivity_|_Skin warm_|_</t>
  </si>
  <si>
    <t xml:space="preserve">Ringing in both ears. Headache in forehead area.</t>
  </si>
  <si>
    <t xml:space="preserve">_|_Headache_|_Tinnitus_|_</t>
  </si>
  <si>
    <t xml:space="preserve">USPFIZER INC2021148029</t>
  </si>
  <si>
    <t xml:space="preserve">headache; nausea; tiredness; muscle pain; feeling unwell; This is a spontaneous report received from a contactable consumer (patient) via medical information team.   A 23-years-old male patient received BNT162B2 (PFIZER-BIONTECH COVID-19 VACCINE, formulation: Solution for injection, lot number: EL9264) via an unspecified route of administration in the left arm on 09Feb2021 at 01:45 PM as FIRST DOSE, SINGLE for COVID-19 immunization. Medical history and concomitant medications were not reported. It was reported that patient had no allergies to medications, food, or other products. The patient did not receive any other vaccines within 4 weeks prior to the COVID vaccine. Prior to vaccination, the patient was not diagnosed with COVID-19. Since the vaccination, the patient has not tested for COVID-19. On 10Feb2021 at 09:15 AM, the patient experienced feeling unwell with headache, nausea, tiredness, and muscle pain. The patient did not receive any treatment. The outcome of the events was not recovered.  Follow-up attempts are completed. No further information is expected.</t>
  </si>
  <si>
    <t xml:space="preserve">_|_Fatigue_|_Headache_|_Malaise_|_Myalgia_|_Nausea_|_</t>
  </si>
  <si>
    <t xml:space="preserve">USPFIZER INC2021144375</t>
  </si>
  <si>
    <t xml:space="preserve">Test Date: 202012; Test Name: CT scan of head; Result Unstructured Data: Test Result:Unknown results; Comments: He had a CT scan of his head in Dec2020 because he had severe headaches.; Test Name: Covid; Test Result: Negative  ; Comments: Caller was tested for Covid and was negative; Test Date: 20210105; Test Name: Covid; Test Result: Positive  ; Comments: He had symptoms in late Dec2020/ He tested positive on 05Jan2021</t>
  </si>
  <si>
    <t xml:space="preserve">Medical History/Concurrent Conditions: COVID-19 (he had covid infection previously/ had symptoms in late Dec2020); Headache (had a CT scan of his head in Dec2020 because he had severe headaches)</t>
  </si>
  <si>
    <t xml:space="preserve">fatigue; nausea; headache; fever; This is a spontaneous report from a contactable consumer, the patient. A 33-years-old male patient received bnt162b2 (Pfizer-Biontech Covid-19 Vaccine, formulation: solution for injection), dose 1 via an unspecified route of administration, administered in arm left on 09Feb2021 (age at vaccination: 33-years-old) (Batch/Lot Number: EL9264) as DOSE 1, SINGLE for covid-19 immunization/ protection from Covid. Medical history included covid infection from an unknown date in Dec2020 to an unspecified date (caller reports that he had covid infection previously, had symptoms in late Dec2020, he was fully recovered from Covid four weeks ago), severe headaches from an unknown date and unknown if ongoing (had a CT scan of his head in Dec2020 because he had severe headaches). There were no concomitant medications. Patient wanted to know if he needed the second dose of the covid vaccine if he already had covid prior to his first vaccination dose and if he experienced side effects, which were likely a sign of already having some immunity, with administration of his first vaccine dose. Patient reported that he had covid infection previously but was then offered the covid vaccine and he received his first dose. He had since experienced fatigue, nausea, headache and fever following vaccination with the first dose and his family who had not had covid previously did not experience these side effects. Patient had Covid four weeks ago. He was required by his work to get the vaccine. He was fully recovered from Covid four weeks ago and his pulmonary system was not involved. Patient was tested for Covid and was negative. He had symptoms in late Dec2020 and tested positive on 05Jan2021. He used Tylenol and Proton Pump inhibitors for acid when he had Covid. He had a CT scan of his head in Dec2020 because he had severe headaches. The patient experienced fatigue, nausea, headache and fever on an unspecified date in Feb2021. The patient underwent lab tests and procedures which included CT scan of head: unknown results on Dec2020, Sars-Cov-2 test: negative on an unspecified date and was positive on 05Jan2021. The events were assessed as non-serious. The outcome of the events was unknown.  Follow-up attempts completed. No further information expected.</t>
  </si>
  <si>
    <t xml:space="preserve">_|_Computerised tomogram head_|_Fatigue_|_Headache_|_Nausea_|_Pyrexia_|_SARS-CoV-2 test_|_</t>
  </si>
  <si>
    <t xml:space="preserve">Aspirin 81 mg Oral Tab Sig: Take 81 mg by mouth Once Daily. HYDROcodone-acetaminophen (NORCO) 5-325 mg oral tablet PRN  Sig: Take 1 tablet by mouth every 6 (six) hours as needed for pain. Metformin 1,000 mg Oral TG24 9/26/2021  Sig: Take 1,</t>
  </si>
  <si>
    <t xml:space="preserve">POSITIVE COVID TEST 9/26/21</t>
  </si>
  <si>
    <t xml:space="preserve">? A-fib (HCC)   ? Diabetes mellitus (HCC)   ? HTN (hypertension)   ? Hyperlipidemia   ? MI (myocardial infarction) (HCC)   ? TIA (transient ischemic attack)   ? Unspecified sleep apnea</t>
  </si>
  <si>
    <t xml:space="preserve">COLD SYMPTOMS TOO WEAK TO WALK, RUNNY NOSE, COUGH, LOSS OF APETITE, CHILLS</t>
  </si>
  <si>
    <t xml:space="preserve">_|_Asthenia_|_COVID-19_|_Chills_|_Cough_|_Decreased appetite_|_Gait disturbance_|_Nasopharyngitis_|_Rhinorrhoea_|_SARS-CoV-2 test positive_|_</t>
  </si>
  <si>
    <t xml:space="preserve">USPFIZER INC202101616436</t>
  </si>
  <si>
    <t xml:space="preserve">Medical History/Concurrent Conditions: Allergy to nuts; Seasonal allergy</t>
  </si>
  <si>
    <t xml:space="preserve">experiencing blood clotting in my right leg; This is a spontaneous report received from a contactable reporter(s) (Consumer or other non HCP). The reporter is the patient.  A 45 year-old male patient received bnt162b2 (BNT162B2), administered in arm left, administration date 09Feb2021 (Lot number: EL9264) at the age of 44 years as dose 2, single for covid-19 immunisation. Relevant medical history included: Seasonal Allergies (unspecified if ongoing); known_allergies: Pecans (unspecified if ongoing). The patient's concomitant medications were not reported. Vaccination history included: Bnt162b2 (First dose , Batch/Lot Number: EL3247, Location of injection: Arm Left), administration date: 19Jan2021, when the patient was 45 years old, for COVID-19 immunization. The following information was reported: THROMBOSIS (medically significant) with onset 01Oct2021, outcome not recovered, described as experiencing blood clotting in my right leg. The event experiencing blood clotting in my right leg was evaluated at the physician office visit. Therapeutic measures were taken as a result of thrombosis. No other vaccine in four weeks. No covid prior vaccination, no covid tested post vaccination.</t>
  </si>
  <si>
    <t xml:space="preserve">Within 5 minutes of the patient receiving his vaccine he c/o of feeling dizzy, lightheaded and thought was going to pass out.  Patients vital signs were taken, given fluids, and ice pack, monitored for over 30 minutes. Patient remained conscious the entire event.  Initial BP dropped to 50/30's with hear rate in the 50's. Symptoms resolved, vital signs returned to baseline, patient denied further medical care and left the clinic without any further incidnece</t>
  </si>
  <si>
    <t xml:space="preserve">_|_Blood pressure decreased_|_Dizziness_|_Dizziness postural_|_</t>
  </si>
  <si>
    <t xml:space="preserve">Staff member received first COVID vaccine dose at FMF, Moderna manufacturer.  staff member came to auditorium today for second dose which was administered, manufacturer is Pfizer.  Staff member badge did not scan, so paper form was filled out. Administrator emphasized that staff member was going to receive his second dose of the Pfizer and the staff member said Yes.  The staff member did not let the administrator know he received the Moderna for the first dose.</t>
  </si>
  <si>
    <t xml:space="preserve">Pfizer-BioNTech COVID-19 Vaccine EUA  Approx 7.5 hours after the injection, I began to experience significant fatigue and moderate injection site pain.  That night, the arm pain became more severe such that anytime I moved the pain would wake me.  I could not lift my arm without severe pain until around 1800 the following day.  On 11 Feb, I began to have a low fever around 1000.  The fever stayed between 99.0F - 99.8F and persisted until around 1800 that evening.  After 1800 on 11 Feb, all symptoms rapidly resolved and I was only left with very minor injection site pain by the morning of 12 Feb.</t>
  </si>
  <si>
    <t xml:space="preserve">_|_Fatigue_|_Injection site pain_|_Pain_|_Pyrexia_|_</t>
  </si>
  <si>
    <t xml:space="preserve">USPFIZER INC2021185731</t>
  </si>
  <si>
    <t xml:space="preserve">This morning the pain has dropped to my right buttock and is radiating down my right leg; This morning the pain has dropped to my right buttock and is radiating down my right leg; a weakness in my right leg; right leg has buckled a couple times; Weakness; tiredness; Chills; right flank pain that seemed to be over the right kidney; It seemed to me to be muscular so I dismissed it. pain had dropped to his right buttock and was radiating down right leg; This is a spontaneous report from a contactable consumer, the patient. A 71-year-old male patient received his first dose of BNT162b2 (PFIZER-BIONTECH COVID-19 mRNA VACCINE; Lot Number: EL9264) via an unspecified route of administration in the left arm on 10Feb2021 (at the age of 71-years-old), for COVID-19 immunization. There was no medical history. The patient did not have any allergies to medications, food, or other products. The patient did not receive any other vaccines within 4 weeks prior to the COVID vaccine. There were no concomitant medications and no other vaccine was administered on the same date. Exactly one week after the injection, on 17Feb2021, the patient began having routine symptoms including weakness, tiredness, and chills. The unusual and unexpected symptom was a right flank pain that seemed to be over the right kidney. According to the patient, it seemed to be muscular, so he dismissed it. On the morning of 21Feb2021, the pain had dropped to his right buttock and was radiating down his right leg. The patient also reported a weakness in his right leg and that his right leg had buckled a couple times this morning (21Feb2021). The patient did not receive treatment for weakness, tiredness, chills, right flank pain, muscular (pain), ...^... , weakness in right leg, and right leg had buckled. The clinical outcome of weakness, tiredness, chills, right flank pain, muscular (pain), ...^... , weakness in right leg, and right leg had buckled was not recovered.</t>
  </si>
  <si>
    <t xml:space="preserve">_|_Asthenia_|_Chills_|_Fatigue_|_Flank pain_|_Limb injury_|_Muscular weakness_|_Myalgia_|_Pain_|_Pain in extremity_|_</t>
  </si>
  <si>
    <t xml:space="preserve">Daily vitamin, Nadolol, iron tablet,</t>
  </si>
  <si>
    <t xml:space="preserve">KNA</t>
  </si>
  <si>
    <t xml:space="preserve">CT scan part of a routine cancer follow-up visit on 23 FEB detected blood clot.  Never had a blood clot before.  Placed on Xarelto</t>
  </si>
  <si>
    <t xml:space="preserve">Cancer survivor 2012 (Liver, colon), low RBC, WBC, Platelet count, enlarged spleen</t>
  </si>
  <si>
    <t xml:space="preserve">Blood Clot detected liver vein.  Dr. placed me on Xarelto</t>
  </si>
  <si>
    <t xml:space="preserve">_|_Computerised tomogram_|_Thrombosis_|_</t>
  </si>
  <si>
    <t xml:space="preserve">Ferrous sulfate, finasteride, hydrocodone-acetaminophen,...</t>
  </si>
  <si>
    <t xml:space="preserve">SARS-COV-2 Rapid- SARS-COV-2 detected (4/19/2021) Novel coronavirus PCR- SARS-COV-2 NOT detected (4/20/2021)</t>
  </si>
  <si>
    <t xml:space="preserve">Afib, BPH, depression, OA</t>
  </si>
  <si>
    <t xml:space="preserve">Pt is 94 yo male with PMH of afib not on anticoagulation, BPH, OA on chronic opioids, and depression. He presented to this institution on 4/19 with aphasia and confusion, concern for stroke. MRI showed no signs of stroke and at discharge 5 days later he was back to baseline. Pt underwent standard inpatient COVID-19 testing: rapid test was positive on 4/19, then PCR test was negative on 4/20. Patient is s/p Pfizer vaccine with his first dose on 1/20 and second dose on 2/10. He was asymptomatic, with no hypoxia and did not starts steroids nor remdesivir. Team decided that presentation is most consistent with false positive, but per ID and epidemiology, pt must remain in isolation for 10 days as a precaution.</t>
  </si>
  <si>
    <t xml:space="preserve">_|_Aphasia_|_Asymptomatic COVID-19_|_Confusional state_|_Magnetic resonance imaging head normal_|_Neurological symptom_|_SARS-CoV-2 test false positive_|_SARS-CoV-2 test negative_|_SARS-CoV-2 test positive_|_</t>
  </si>
  <si>
    <t xml:space="preserve">Pt has breakthrough infection with covid 19 confirmed on Aug 8, 2021</t>
  </si>
  <si>
    <t xml:space="preserve">Amitriptyline; Albuterol sulfate; hydrocortisone</t>
  </si>
  <si>
    <t xml:space="preserve">Blood work done on March 23rd, 2021, results showed a little elevated liver enzymes. I had a follow up appointment on or around May 6th, 2021. They did more blood work to see if my liver enzymes went down, which they did and than they ran a Lyme dieses test, hepatitis test. Mononucleosis test, all came back negative.</t>
  </si>
  <si>
    <t xml:space="preserve">On March 15, 2021, you can down mild virial like symptoms, you became fatigue, and started having mild dizziness, mild confusion, ringing in both ears, right ear was worse than the left and my neck glandes were swollen, at that point I schedule in person visit with my doctor. My doctor visit was on Tuesday, March 23, 2021, at 9am, they took a look at my neck glandes and ears, my eardrums fine and it looked like a viral infection, so they ran a blood panel results showed a little elevated liver enzyme. They did not order a covid-19 test. I had a follow up appointment on or around May 6th, 2021. They did more blood work to see if my liver enzymes went down, which they did and then they ran a Lyme dieses test, hepatitis test. Mononucleosis test, all came back negative. My fatigueless and brain fog continued.</t>
  </si>
  <si>
    <t xml:space="preserve">_|_Borrelia test negative_|_Confusional state_|_Dizziness_|_Fatigue_|_Feeling abnormal_|_Hepatic enzyme increased_|_Hepatitis viral test negative_|_Lymphadenopathy_|_Mononucleosis heterophile test negative_|_Tinnitus_|_Viral infection_|_</t>
  </si>
  <si>
    <t xml:space="preserve">no pre-existing conditions reported</t>
  </si>
  <si>
    <t xml:space="preserve">Developed symptoms associated with Covid-19 on 7/17/21, including fever, cough, runny nose, congestion, poor appetite, fatigue, chills. He was hospitalized at Medical Center from 7/27/21 to 7/30/21.</t>
  </si>
  <si>
    <t xml:space="preserve">_|_Appetite disorder_|_Chills_|_Cough_|_Fatigue_|_Malaise_|_Pyrexia_|_Respiratory tract congestion_|_Rhinorrhoea_|_</t>
  </si>
  <si>
    <t xml:space="preserve">11/29 SARS/COV-2, Positive</t>
  </si>
  <si>
    <t xml:space="preserve">Zyrtec and 81mg aspirin</t>
  </si>
  <si>
    <t xml:space="preserve">Swollen groin lymph area.  Possible hernia with no history or contributing cause.</t>
  </si>
  <si>
    <t xml:space="preserve">Chemo, radiation, melatonin, antacids, zolpidem, ondansetron</t>
  </si>
  <si>
    <t xml:space="preserve">Currently being treated for esophageal cancer</t>
  </si>
  <si>
    <t xml:space="preserve">Rash (spots) on legs, stomach and arms. Rash does not itch, burn or cause discomfort.</t>
  </si>
  <si>
    <t xml:space="preserve">50 mg levothyroxine 2.5 mg amlodipine 5.0 mg lisinopril.  ? mg backtrim (sulfametho-xazole-TMP DS (half dose)  1000 IU D3 1000 IU glucosamine 1200 IU chondroitin 1200 mg fish oil</t>
  </si>
  <si>
    <t xml:space="preserve">penicillin - rash anti-inflammatories - become dizzy</t>
  </si>
  <si>
    <t xml:space="preserve">chronic lymphocytic leukemia, asthma, occasional kidney stones, occasional attacks of vertigo</t>
  </si>
  <si>
    <t xml:space="preserve">1-21-21.  Got first COIVID-19 vaccination at 7:15 AM (Phizer).  No reaction whatsoever.  Pfizer Lot:EL3249  2-11-21.  Got second vaccination at 7:05 AM.  Felt normal all day.  Pfizer Lot:EL9264   2-12-21.  Felt good early.  Played tennis and worked out.  About 2 PM, started feeling very poorly.  Took 90 minute nap.  Woke up nauseous and dizzy. Threw up several times.  Could not drink or eat dinner. 2-13-21,  Continued to feel badly.  Threw up after arising.  Couild not drink or eat breakfast.  About 1:30 PM, was able to keep yogurt and cottage cheese down.  Nibbled off and on. Ate light supper. 2-14-21.  Woke up dizzy.  Was able to eat normally.  Still felt badly.  Had bad headache (very unusual for me) before supper.  Ate normal supper.  Canceled tennis for following week. 2-15-21.  Started feeling much better than day before. 2-16-21.  Felt much better than the day before. 2-17-21.  Best day since 2-11 ? the last 5 days.   2-18-21.  Began to feel rocky.  Slightly dizzy.   Low energy 2-19-21.  Felt worse than the day before.  Low energy, short dizzy spells, little appetite. 2-20-21.  Felt really bad.  Very dizzy all day.  Drippy nose for 5 hours, but nose okay by bedtime.  Very tired all day.   2-21-21.  Felt a little better.  Still dizzy when I got up.  Recovered enough to go to church at 10 AM.  Note that it had been 10 days (at 7:05 AM) since I had my second shot. 2-22-21.  Got up to the bathroom at 2 AM.  Was dizzy.  Got back to sleep until 6:30 AM. Was and am better than the last 4-5 days.  Still feel a little shaky if I move quickly or get up out of my chair quickly.  Very tired all day.   2-23-21,  Doing better.  Still wobbly on my feet.  Only mildly dizzy.   2-24-21.  Best day since 2-17.  Still a little weak.  Worked out in the late AM.   2-25-21.  Felt a little dizzy in the AM.  Better after lunch.  Did light workout.  Good day overall.  Felt fine. 2-26-21.  Felt good in the AM.  Worked out.  Feeling stronger than yesterday even.   2-27-21.  Felt good 2-28-21.  Felt tired all day 3-1-21.  Did not sleep well.  Worked out in the AM and then was very tired.  Felt a little dizzy after returning home from the gym.  Took short nap before lunch and am doing better in the PM.</t>
  </si>
  <si>
    <t xml:space="preserve">_|_Asthenia_|_Balance disorder_|_Decreased appetite_|_Dizziness_|_Fatigue_|_Headache_|_Insomnia_|_Malaise_|_Nausea_|_Nervousness_|_Rhinorrhoea_|_Vomiting_|_</t>
  </si>
  <si>
    <t xml:space="preserve">nothing</t>
  </si>
  <si>
    <t xml:space="preserve">PVC immunization January 20, 2021</t>
  </si>
  <si>
    <t xml:space="preserve">ibufrofen, hayfever</t>
  </si>
  <si>
    <t xml:space="preserve">He is being referred to a dermatologist</t>
  </si>
  <si>
    <t xml:space="preserve">fatty liver</t>
  </si>
  <si>
    <t xml:space="preserve">Rash appeared on back, and leg about 7 days after 1st dose. Was treated with Predisone for 12 days and Hydrooxyzine. Rash  started to get better. 24 hours after 2nd shot on 3/4/2021 the rash reappeared, much more severe, it is on his back, legs, arms, hips with severe itching. He also has the chills.  he saw the doctors and was put back on predisone,for 13 more days, Cefuroxine Axetil 500mg twice daily for 10 days, and told to continue to take Hydrooxyzine. he was also told to apply Aquafor and Cetaphil  daily to skin. The doctor thought it my be Grooves rash.</t>
  </si>
  <si>
    <t xml:space="preserve">More than 10 yrs ago received Td booster with strong left arm pain that limited movement. Resolved completely.</t>
  </si>
  <si>
    <t xml:space="preserve">Rosuvastatin 5mg qd Enalapril 10mg qd Topical steroids Multivitamins Cod liver oil</t>
  </si>
  <si>
    <t xml:space="preserve">Hypertension Dyslipidemia Inverse Psoriasis on topical medication History of Seminoma (testicular cancer)</t>
  </si>
  <si>
    <t xml:space="preserve">On February 11, 2021 aprox 1pm, I received first dose of Pfizer COVID-19 Vaccine. Developed left arm pain specially at movement  that started around 6-7pm but did not limited movement. Symptom was completely resolved in less than 24 hours.  On March 4, 2021 aprox 1pm, I recieved second dose of Pfizer COVID-19 Vaccine. Developed left arm pain specially at movement that started around 6-7pm but did not limited movement. Pain was less intense than with first dose. ...^... .</t>
  </si>
  <si>
    <t xml:space="preserve">Covid positive in December</t>
  </si>
  <si>
    <t xml:space="preserve">Tinnitus starting 4 days after first dose of Pfizer Covid vaccine. Tinnitus is single toned, bilateral. Mild HA. Was Covid positive in December.</t>
  </si>
  <si>
    <t xml:space="preserve">Vitamin D3, 5000 iu; magnesium glycinate, 66 mg, kelp 550 mg,  folic acid 680 mcg</t>
  </si>
  <si>
    <t xml:space="preserve">testicular cancer dx 4-30-2020, s/p BEP chemotherapy (bleomycin, etoposide,  cisplatin) ending 9-1-2020, in remission.</t>
  </si>
  <si>
    <t xml:space="preserve">Low-grade fever (slightly over 100), fatigue, headache starting day of injection, lasting 3 days with large swelling and pain starting second day and redness over most of upper arm for several days.</t>
  </si>
  <si>
    <t xml:space="preserve">_|_Fatigue_|_Headache_|_Injection site erythema_|_Injection site pain_|_Injection site swelling_|_Pyrexia_|_</t>
  </si>
  <si>
    <t xml:space="preserve">Lisinopril/HCTZ MVI Vitamin D PRN Ibuprofen PRN Tylenol Zyrtec Fiber  Zinc supplements Vitamin C Mucinex or Mucinex DM</t>
  </si>
  <si>
    <t xml:space="preserve">Hypertension  Past infection history:  Chicken pox No other viral infections patient recalls</t>
  </si>
  <si>
    <t xml:space="preserve">Periodically smells cigarette smoke.  Believes this started a few weeks after second vaccination.   Patient is a non-smoker and is not around any smokers.  He says he cannot correlate the cigarette smoke smell to any time of day or activities.    Patient has not had confirmed COVID or suspected symptoms that may have been COVID.  Patient does not have any neurological conditions.  Patient has not had any other past viral infections that may affect neurological system, other than chicken pox as a child.</t>
  </si>
  <si>
    <t xml:space="preserve">amlopdipine 5 mg pd</t>
  </si>
  <si>
    <t xml:space="preserve">arthritis kidney disease level 3b</t>
  </si>
  <si>
    <t xml:space="preserve">Restless sleeping due to aggravated arthritis in shoulders.</t>
  </si>
  <si>
    <t xml:space="preserve">_|_Insomnia_|_</t>
  </si>
  <si>
    <t xml:space="preserve">Oxycodone taken occasionally for chronic back, hip and neck pain. None taken at time of events</t>
  </si>
  <si>
    <t xml:space="preserve">Amoxicillian</t>
  </si>
  <si>
    <t xml:space="preserve">Call into doctor to schedule tests.</t>
  </si>
  <si>
    <t xml:space="preserve">Slightly elevated BP</t>
  </si>
  <si>
    <t xml:space="preserve">Two times my smart watch has alerted me of high resting heart rate. Both times the resting heart rate was around 115 bpm. The first event lasted 6 hours and the second event about 2 hours. No other symptoms occurred and I would not have known about the elevated heart rate without my smart Watch. I had never had an elevated heart rate at rest before getting the vaccine. The first events date was 4/19/21 and the second event was 6/23/21.</t>
  </si>
  <si>
    <t xml:space="preserve">Novel Coronavirus PCR: SARS-COV-2 detected (7/14/2021)</t>
  </si>
  <si>
    <t xml:space="preserve">Pt is 46 yo male, employee at this institution. He is s/p Pfizer COVID-19 full vaccination: first dose on 1/21/2021, second dose on 2/11/2021. Underwent voluntary COVID-19 rapid testing on 7/14 after experiencing symptoms including fatigue, muscle or body aches, sore throat, diarrhea and congestion/runny nose. Pt reported possible exposure to COVID-19. PCR test resulted positive.</t>
  </si>
  <si>
    <t xml:space="preserve">_|_COVID-19_|_Diarrhoea_|_Fatigue_|_Myalgia_|_Oropharyngeal pain_|_Pain_|_Respiratory tract congestion_|_Rhinorrhoea_|_SARS-CoV-2 test positive_|_</t>
  </si>
  <si>
    <t xml:space="preserve">Novel Coronavirus PCR- SARS-COV-2 detected (7/21/2021)</t>
  </si>
  <si>
    <t xml:space="preserve">Pt is 63 yo male employee at this institution. He is s/p full COVID-19 Pfizer vaccination: first dose 1/21, second dose 2/11. Reports symptoms: fever, chills, new onset cough, headache, sore throat, diarrhea, and congestion/runny nose. He denies any known exposure to COVID-19. On 7/21 undergoes testing which results back positive for COVID-19.</t>
  </si>
  <si>
    <t xml:space="preserve">_|_COVID-19_|_Chills_|_Cough_|_Diarrhoea_|_Headache_|_Oropharyngeal pain_|_Pyrexia_|_Respiratory tract congestion_|_Rhinorrhoea_|_SARS-CoV-2 test positive_|_</t>
  </si>
  <si>
    <t xml:space="preserve">USPFIZER INC2021167186</t>
  </si>
  <si>
    <t xml:space="preserve">Diabetic; Hypertension</t>
  </si>
  <si>
    <t xml:space="preserve">Body Aches; Rash; This is a spontaneous report from a contactable other HCP (patient). A 70-year-old male patient received second dose of BNT162b2 (PFIZER-BIONTECH COVID-19 mRNA VACCINE; Solution for injection; Lot Number: EL9264), via an unspecified route of administration, administrated in Right arm, on 11Feb2021 10:00 (age at the time of vaccination 70-years-old) as a single dose for COVID-19 immunization. The patient previously received first dose of BNT162b2 (PFIZER-BIONTECH COVID-19 mRNA VACCINE; Solution for injection; Lot Number: EJ3302), ...^... , administrated in Right arm, on 18Jan2021 10:00 (age at the time of vaccination 70-years-old) as a single dose for COVID-19 immunization. The patient's medical history included hypertension and diabetic. The patient's concomitant medications included Diabetic Medicine. Patient had no known allergies. On 13Feb2021 08:00, the patient experienced Body Aches, and Rash. Treatment was received as a result of adverse events was unknown. No other vaccine in four weeks. No covid prior vaccination. No covid tested post vaccination. The outcome of the events was unknown.  Follow-up (11May2021): Follow-up attempts completed. No further information expected.</t>
  </si>
  <si>
    <t xml:space="preserve">_|_Pain_|_Rash_|_</t>
  </si>
  <si>
    <t xml:space="preserve">PRPFIZER INC2021239791</t>
  </si>
  <si>
    <t xml:space="preserve">ENALAPRIL; ROSUVASTATIN.</t>
  </si>
  <si>
    <t xml:space="preserve">Medical History/Concurrent Conditions: Cancer (Hx Cancer); Hyperlipidemia; Hypertension; Inverse psoriasis (Inverse Psoriasis (on topicals)).</t>
  </si>
  <si>
    <t xml:space="preserve">Left arm (site of injection) pain when in movement.; This is a spontaneous report from a non-contactable physician, the patient. A 42-year-old male patient received the first dose of BNT162b2 (PFIZER-BIONTECH COVID-19 mRNA VACCINE; Lot Number: EL9264) via an unspecified route of administration in the left arm on 11Feb2021 at 13:00 (at the age of 42-year-old), as a single dose for COVID-19 immunisation. Medical history included hypertension, hyperlipidemia, history of cancer and inverse psoriasis (on topicals). The patient had no known allergies to medications, food, or other products. Prior to the vaccination, the patient was diagnosed with COVID-19. Concomitant medications included enalapril (MANUFACTURER UNKNOWN) and rosuvastatin (MANUFACTURER UNKNOWN); both for unspecified indication from unknown date and unknown if ongoing. The patient did not receive any other vaccines within four weeks prior to the COVID vaccine. On 11Feb2021 at 18:00, the patient experienced left arm (site of injection) pain when in movement. The events did not result in doctor or other healthcare professional office/clinic visit, emergency room/department or urgent care. Therapeutic measures were not taken as a result of the event. Since the vaccination, the patient had not been tested for COVID-19. The clinical outcome of the event left arm (site of injection) pain when in movement was recovered on an unknown date in 2021.   No follow-up attempts are possible. No further information is expected.</t>
  </si>
  <si>
    <t xml:space="preserve">USPFIZER INC202101228752</t>
  </si>
  <si>
    <t xml:space="preserve">Test Date: 2021; Test Name: Blood test; Result Unstructured Data: Test Result:Normal; Test Date: 2021; Test Name: Urine test; Result Unstructured Data: Test Result:Normal</t>
  </si>
  <si>
    <t xml:space="preserve">I feel as outer gas; Extreme fatigue; This is a spontaneous report from a contactable consumer (patient) via . A 58-year-old male patient received bnt162b2 (PFIZER-BIONTECH COVID-19 mRNA VACCINE), dose 1 intramuscular, administered in Arm Left on 11Feb2021 11:00  (at 58 years old) (Batch/Lot Number: EL9264) as DOSE 1, SINGLE for covid-19 immunisation. Patient has no relevant medical history. The patient's concomitant medications were not reported. The patient underwent lab tests and procedures which included blood test: normal on 2021, urine analysis: normal on 2021. Facility where the most recent COVID-19 vaccine was administered: Workplace clinic. The patient did not receive any other vaccines within 4 weeks prior to the COVID vaccine. The patient experienced extreme fatigue on 12Feb2021 05:00 with outcome of not recovered. Since taking the vaccine have an increased to extreme amount of fatigued by the end of the day. Patient felt as outer gas and just can't so anymore. It is nearly everyday. No treatment given for the event. Prior to vaccination, the patient was not diagnosed with COVID-19. Since the vaccination, the patient has not been tested for COVID-19. The adverse event resulted in visit to Doctor or other healthcare professional office. Dose 2 was given on 03Mar2021,intramuscular Left arm; Lot number: EL1686.  No follow-up attempts are needed. No further information is expected.</t>
  </si>
  <si>
    <t xml:space="preserve">_|_Blood test_|_Fatigue_|_Feeling abnormal_|_Urine analysis_|_</t>
  </si>
  <si>
    <t xml:space="preserve">olmesartan, pantoprazole, sildenafil</t>
  </si>
  <si>
    <t xml:space="preserve">MRI 12/09/2021, ECHO and Carotid 12/16/2021</t>
  </si>
  <si>
    <t xml:space="preserve">HTN, ELEVATED PSA</t>
  </si>
  <si>
    <t xml:space="preserve">Patient suffered blurred vision, unsteady gait and was diagnosed with a CVA.</t>
  </si>
  <si>
    <t xml:space="preserve">_|_Cerebrovascular accident_|_Echocardiogram_|_Gait disturbance_|_Laboratory test_|_Magnetic resonance imaging_|_Vision blurred_|_</t>
  </si>
  <si>
    <t xml:space="preserve">Carvedilol, Simvastatin, Eliquis</t>
  </si>
  <si>
    <t xml:space="preserve">Afib, chronic back pain</t>
  </si>
  <si>
    <t xml:space="preserve">Afib initiation</t>
  </si>
  <si>
    <t xml:space="preserve">_|_Atrial fibrillation_|_</t>
  </si>
  <si>
    <t xml:space="preserve">Benadryl, Tylenol</t>
  </si>
  <si>
    <t xml:space="preserve">JackFruit</t>
  </si>
  <si>
    <t xml:space="preserve">Back Pain</t>
  </si>
  <si>
    <t xml:space="preserve">Hives all over body with pruritis. swollen lips and difficulty swallowing that lasted into the vening on day of vaccine. Patient took one Benadryl and this improved. Patient went to sleep and felt better but still with hives. Patient took another Benadryl in AM and swelling to lips and difficulty swallowing improved. Patient was seen in clinic on 2/17/2021 and hives were improved, lungs were clear and no swelling  to lips was observed. Pictures taken by patient of hives and swelling to lips were reviewed</t>
  </si>
  <si>
    <t xml:space="preserve">_|_Dysphagia_|_Lip swelling_|_Pruritus_|_Urticaria_|_</t>
  </si>
  <si>
    <t xml:space="preserve">Lyme disease</t>
  </si>
  <si>
    <t xml:space="preserve">Was symptom free from Lyme for 2 years. Lyme symptoms flared up day after vaccine and cont in addition to chest pain and breathing difficulties. Heavy fatigue, joint pains, breathing difficulties progressing. Following up with MD this week.</t>
  </si>
  <si>
    <t xml:space="preserve">_|_Arthralgia_|_Chest pain_|_Condition aggravated_|_Dyspnoea_|_Fatigue_|_Lyme disease_|_</t>
  </si>
  <si>
    <t xml:space="preserve">levothyroxine 150mcg daily Vit B12 1000mcg daily MVI daily</t>
  </si>
  <si>
    <t xml:space="preserve">3/5 NP swab + SARS-CoV-2, negative influenza A/B CT neck C2 fx, spinal hematoma resulting in severe stenosis Chest CT-patchy bilateral airspace disease greatest in left lower lobe</t>
  </si>
  <si>
    <t xml:space="preserve">Dementia hypothyroidism</t>
  </si>
  <si>
    <t xml:space="preserve">3/5 Patient presented to ED after being  found on floor at home and complaining of neck pain. primary care giver noted that patient had had several recent falls, increasing weakness and decreased appetite for several days prior to presentation. Pt was found to have UE weakness in ED and cervical spine CT showed C2 fx and cord hematoma resulting in severe cervical stenosis. Screening nasal swab for admission was positive of SARS-CoV-2. Pt had no hypoxemia.   3/6 pt was intubated for acute hypoxic hypercapnia secondary to hypoventilation from medication. The was then found to have MRSA pneumonia. He was treated with both dexamethasone and IV vancomycin.  3/8 had C2-C6 laminectomy Progressed slowly and  was extubated and worked with PT/OT/ST. Found to have occult sacral  fx. Was eventually discharged to SNF on 3/17/21</t>
  </si>
  <si>
    <t xml:space="preserve">_|_Asthenia_|_COVID-19_|_Cervical spinal stenosis_|_Cervical vertebral fracture_|_Computerised tomogram abnormal_|_Computerised tomogram neck_|_Computerised tomogram thorax_|_Decreased appetite_|_Fall_|_Fractured sacrum_|_Hypercapnia_|_Hypoventilation_|_Hypoxia_|_Influenza A virus test negative_|_Influenza B virus test_|_Muscular weakness_|_Neck pain_|_Pneumonia staphylococcal_|_SARS-CoV-2 test positive_|_Spinal cord haematoma_|_</t>
  </si>
  <si>
    <t xml:space="preserve">allopurinol 100mg QD ASA 81mg QD atenolol 25mg QD atorvastatin 40mg QD losartan HCT 100/25mg QD tamsulosin 0.4mg QD</t>
  </si>
  <si>
    <t xml:space="preserve">cefadroxil</t>
  </si>
  <si>
    <t xml:space="preserve">4/16/21 NP swab positive SARS-Co-V-2</t>
  </si>
  <si>
    <t xml:space="preserve">Gout HTN TIA</t>
  </si>
  <si>
    <t xml:space="preserve">4/16/21 Patient presented to ED w/complaint of fogginess in the head. No dizziness or lightheadedness. Stroke alert was called and pt was placed in observation. Pt screened positive for SARS-CoV-2 in the ED Altered mental status Dizziness Stroke like symptoms CT head-no intracranial hemorrhage or acute findings.  Atrophy with chronic microvascular disease CTA H&amp; N-normal CT of the brain.  No carotid or vertebral artery stenosis in the neck. EKG-normal sinus rhythm.  No significant ST-T wave changes Check A1c, lipid panel Continue aspirin, Lipitor Hold antihypertensives until stroke ruled out with MRI Noted MRI of the brain Consult neurology,PT/OT/ST. Pt discharged to home after assessments  COVID-19 positive Chest x-ray-no acute cardiopulmonary process Patient is not hypoxic No indication for remdesivir or dexamethasone at this time Start patient on zinc, vitamin D, vitamin C</t>
  </si>
  <si>
    <t xml:space="preserve">_|_COVID-19_|_Computerised tomogram head_|_Dizziness_|_Electrocardiogram normal_|_Feeling abnormal_|_Laboratory test_|_Mental disorder_|_SARS-CoV-2 test positive_|_</t>
  </si>
  <si>
    <t xml:space="preserve">Prilosec, Singular, Klonopin</t>
  </si>
  <si>
    <t xml:space="preserve">After the first shot I felt like I had Covid again. Fever, body aches, rapid heart rate, generally just miserable.</t>
  </si>
  <si>
    <t xml:space="preserve">_|_Feeling abnormal_|_Heart rate increased_|_Pain_|_Pyrexia_|_</t>
  </si>
  <si>
    <t xml:space="preserve">this is a break-through case</t>
  </si>
  <si>
    <t xml:space="preserve">Patient was seen in drive through testing site with a positive covid test after being fully vaccinated. C/O cough, SOB, Fatigue, Muscle body aches, loss of taste, congestion, runny nose</t>
  </si>
  <si>
    <t xml:space="preserve">_|_Ageusia_|_COVID-19_|_Cough_|_Dyspnoea_|_Fatigue_|_Myalgia_|_Respiratory tract congestion_|_Rhinorrhoea_|_SARS-CoV-2 test positive_|_</t>
  </si>
  <si>
    <t xml:space="preserve">USPFIZER INC2021240741</t>
  </si>
  <si>
    <t xml:space="preserve">Test Name: Nasal Swab; Test Result: Negative</t>
  </si>
  <si>
    <t xml:space="preserve">Medical History/Concurrent Conditions: Lyme disease</t>
  </si>
  <si>
    <t xml:space="preserve">flared up joint pain; flared up joint pain; Breathing difficulties; heavy fatigue; This is a spontaneous report from a non-contactable other HCP. A 28-year-old male patient received second dose of BNT162B2 (PFIZER-BIONTECH COVID-19 VACCINE, Solution for injection, Lot Number: EL9264), via an unspecified route of administration, administered in Left Arm on 12Feb2021 as DOSE 2, SINGLE (at the age of: 28-year-old) for covid-19 immunization. Historical vaccine included first dose of BNT162B2 (COMIRNATY, Solution injection, Lot number: Unknown) on 12Feb2021 for covid-19 immunization. Medical history included lyme disease. The patient's concomitant medications were not reported. The patient had not diagnosed with covid prior vaccination. And post vaccination, patient had not tested with covid. No known allergies reported for the patient. On 13Feb2021, the patient experienced flared up joint pain, flared up joint pain, breathing difficulties and heavy fatigue. The patient underwent lab tests and procedures which included sars-cov-2 test: negative on an unspecified date. The outcome of all events was not recovered.  No follow-up attempts are possible. No further information is expected.</t>
  </si>
  <si>
    <t xml:space="preserve">_|_Arthralgia_|_Condition aggravated_|_Dyspnoea_|_Fatigue_|_SARS-CoV-2 test_|_</t>
  </si>
  <si>
    <t xml:space="preserve">Fully vaccinated with COVID breakthrough infection and inpatient hospital stay</t>
  </si>
  <si>
    <t xml:space="preserve">severe SOB and difficulty breathing</t>
  </si>
  <si>
    <t xml:space="preserve">History of seizures/syncope</t>
  </si>
  <si>
    <t xml:space="preserve">Patient received his second dose of the Pfizer vaccine.  He was accompanied by his daughter.  Per daughter prior to receiving his vaccine he was his normal self.  He was sitting in a chair next to the vaccinator.  He did walk in with a walker and minimal assistance from his daughter.  He did have a gait belt on around his waist.     When I came to patient he was looking straight ahead with his left eye open - right eye s/p surgery to his right eye per daughter.  He did not respond to questions asked.  His daughter stated mentally he is normally intact.  His pulse was faint but palpable.  His color was pale with slight dusky skin to hands.  911 was called.  Undetectable blood pressure initially with his faint pulse. Initially his heart rate was 105.  He was shallow breathing.     BP was undetectable sitting - with oxygenation low 80's on room air.  He was lifted to a bed/cart with legs elevated.  He was given supplemental oxygen.  After laying down with legs up he started to look around.  He was able to tell me his name and respond to questions.     His blood pressure was 117/68 with heart rate 55 and oxygenation on 6L nasal cannula 87-88%.     Patient's daughter stated that patient was recently at hospital with low blood pressure and questionable seizure activity.  No obvious seizure activity noted today.   Parametics - updated with patient history and events.  Blood sugar checked at 183.  Patient neurologically improved with ability to state name, his daughters name and his age.     No injury noted.  Dr phoned and updated on patient condition and events.  Patient transported without injury on oxygen.  Two daughters with patient to emergency room.    Pt being evaluated by cardio on admission for sycope/possible seizure. Still admitted</t>
  </si>
  <si>
    <t xml:space="preserve">_|_Heart rate decreased_|_Hypopnoea_|_Mental status changes_|_Oxygen saturation decreased_|_Pallor_|_</t>
  </si>
  <si>
    <t xml:space="preserve">NONE.</t>
  </si>
  <si>
    <t xml:space="preserve">NO KNOWN ALLERGIES TO MEDICATION, FOOD, OR OTHER PRODUCTS.</t>
  </si>
  <si>
    <t xml:space="preserve">EXPERIENCED NUMBING AT THE BASE OF THE TONGUE THE EVENING OF 2/13/21.  EXPERIENCED TINGLING AT THE NAPE OF THE HEAD 2/14/21.  PT WAS NOT ABLE TO CLOSE LEFT EYE COMPLETELY THE MORNING OF 2/15/21.</t>
  </si>
  <si>
    <t xml:space="preserve">_|_Eye movement disorder_|_Hypoaesthesia oral_|_Paraesthesia_|_</t>
  </si>
  <si>
    <t xml:space="preserve">Lupron, xtandi, morphine, gabapentin, lasix</t>
  </si>
  <si>
    <t xml:space="preserve">Presents to the ED 4 days after 1st covid vaccine with aches, flushing, abdominal cramps (currently undergoing chemo for prostate cancer), cough, nasal congestion, fever. Admitted for possible sepsis, low suspicion. Dischaged home next day in stable condition.</t>
  </si>
  <si>
    <t xml:space="preserve">_|_Abdominal pain_|_Cough_|_Flushing_|_Nasal congestion_|_Pain_|_Pyrexia_|_</t>
  </si>
  <si>
    <t xml:space="preserve">USPFIZER INC2021671073</t>
  </si>
  <si>
    <t xml:space="preserve">FINASTERIDE; GABAPENTIN; LEVOTHYROXINE; MAGNESIUM</t>
  </si>
  <si>
    <t xml:space="preserve">Test Name: MRI; Result Unstructured Data: Test Result:confirmed arthritis; Test Name: X-ray; Result Unstructured Data: Test Result:confirmed arthritis</t>
  </si>
  <si>
    <t xml:space="preserve">Medical History/Concurrent Conditions: Arthritis of neck; Irritable bowel syndrome; Knee replacement; Psoriasis</t>
  </si>
  <si>
    <t xml:space="preserve">I began experiencing swelling around bone on outside of left wrist bone and after that increasing pain in that area and around the thumb on same hand. After x-ray and MRI on that hand confirmed arthri; This is a spontaneous report from a contactable consumer. A 81-years-old male consumer (patient) reported for himself that he received second dose of BNT162B2 (PFIZER-BIONTECH COVID-19 VACCINE, solution for injection; Batch/Lot Number: EL9264) via an unspecified route of administration on 13Feb2021 at 11:45 in left arm as a single dose for covid-19 immunization at hospital. Medical history included arthritis in neck, psoriasis and irritable bowel syndrome all from an unknown date and unknown if ongoing, left knee replacement in 2014. The patient previously took celebrex for drug hypersensitivity. The patient did not receive any other vaccine in four weeks. Prior to vaccination, the patient was not diagnosed with COVID-19. Post vaccination, the patient had not been tested for COVID-19. The patient historical vaccine included first dose of BNT162B2 (COVID Pfizer vaccine; Lot Number: EL3249) on 23Jan2021 at 10:00 in left arm for COVID-19 immunization. Concomitant medications received in two weeks included finasteride (FINASTERIDE), gabapentin (GABAPENTIN), levothyroxine (LEVOTHYROXINE) and magnesium (MAGNESIUM) all taken for an unspecified indication, start and stop date were not reported. On an unspecified date in Mar2021, the patient experienced swelling around bone on outside of left wrist bone and after that pain increased in that area and around the thumb on same hand. X-ray and MRI confirmed arthritis that hadn't been evident before Covid-19 jabs. He also experienced some pain in left elbow and outside bone on right wrist and left hip bone discomfort had intensified into sharp pain at times. Bone density test showed normal range. Therapeutic measures were taken, and patient was treated with steroid injection in left wrist (zero help). The patient underwent lab tests and procedures which included magnetic resonance imaging and x-ray which confirmed arthritis and bone density test showed normal range. The events resulted in Doctor or other healthcare professional office/clinic visit. The outcome of the event was not recovered.</t>
  </si>
  <si>
    <t xml:space="preserve">_|_Arthritis_|_Magnetic resonance imaging_|_X-ray_|_</t>
  </si>
  <si>
    <t xml:space="preserve">USPFIZER INC2021224304</t>
  </si>
  <si>
    <t xml:space="preserve">Pityriasis rosea; This is a spontaneous report from a contactable consumer, the patient. A 51-year-old male patient received the second dose of BNT162b2 (PFIZER-BIONTECH COVID-19 mRNA VACCINE; Lot Number: EL9264) via an unspecified route of administration in the left arm on 13Feb2021 at 12:15 (at the age of 51-years-old) as a single dose for COVID-19 immunisation. Medical history included type 2 diabetes mellitus. The patient had no known allergies to medication food or other products. Prior to vaccination, the patient was not diagnosed with COVID-19. The patient did not receive any other vaccines within four weeks prior to the vaccination. The patient took unspecified medication within two weeks prior to the vaccination. The patient previously received the first dose of BNT162b2 (PFIZER-BIONTECH COVID-19 mRNA VACCINE; Lot Number: EL9261) via an unspecified route of administration in the left arm on 23Jan2021 at 12:45 (at the age of 51-years-old) as a single dose for COVID-19 immunisation. On 16Feb2021, the patient experienced pityriasis rosea. The event did not result in doctor or other healthcare professional office/clinic visit, emergency room/department or urgent care. No therapeutic measures were taken as a result of the event reported. Since the vaccination, the patient had not been tested for COVID-19. The clinical outcome of the event pityriasis rosea was recovering at the time of report.   No follow-up attempts are possible. No further information is expected.</t>
  </si>
  <si>
    <t xml:space="preserve">_|_Pityriasis rosea_|_</t>
  </si>
  <si>
    <t xml:space="preserve">DULoxetine (CYMBALTA) 20 mg oral delayed release capsule      calcium citrate/vitamin D3 (CALCIUM CITRATE + D ORAL)    carboxymethylcellulose sodium (LUBRICANT DRY EYE RELIEF OPHT) 7/5/2019   cholecalciferol (VITAMIN D3) 1,000 unit oral Cap</t>
  </si>
  <si>
    <t xml:space="preserve">Lipitor [atorvastatin]</t>
  </si>
  <si>
    <t xml:space="preserve">POSITIVE COVID TEST 4/13/22</t>
  </si>
  <si>
    <t xml:space="preserve">? Carotid occlusion, right     40% ? CHF (congestive heart failure) (HCC)     left leg ? Femur fracture, left (HCC)     Loose hardware ? Heartburn   ? Hyperlipidemia   ? Myocardial infarction (HCC) 2006 ? Osteoarthritis   ? Osteopenia   ? Renal disease     kidney stones ? Small vessel disease (HCC)   ? Smoking 07/29/2018   never smokes  ? TIA (transient ischemic attack)     TIA X 7</t>
  </si>
  <si>
    <t xml:space="preserve">DRY COUGH, WEAKNESS</t>
  </si>
  <si>
    <t xml:space="preserve">_|_Asthenia_|_COVID-19_|_Cough_|_SARS-CoV-2 test positive_|_</t>
  </si>
  <si>
    <t xml:space="preserve">USPFIZER INC2021191563</t>
  </si>
  <si>
    <t xml:space="preserve">CHONDROITIN; TURMERIC +</t>
  </si>
  <si>
    <t xml:space="preserve">Test Date: 20210202; Test Name: Nasal swab; Test Result: Negative</t>
  </si>
  <si>
    <t xml:space="preserve">Swelling in left armpit lymph node.Swelling and water retention in surrounding area; 1st dose administered on 28Jan2021 and 2nd dose administered on 14Feb2021; This is a spontaneous report from a contactable consumer (patient). A 42-years-old male patient received the second dose of BNT162B2 (PFIZER-BIONTECH COVID-19 VACCINE, Solution for injection, lot number: EL9264, expiry date was unknown) via an unknown route in the left arm on 14Feb2021, at 07:45 AM, (at the age of 42 years) as a single dose for COVID-19 immunisation. Patient did not have medical history. The patient had no allergies. Concomitant medications included curcuma longa rhizome, piper nigrum fruit (TURMERIC) and chondroitin (within 2 weeks of the vaccination). Historical vaccine included first dose of BNT162B2 (PFIZER-BIONTECH COVID-19 VACCINE, Lot number: EL9262, expiry date was unknown) via an unknown route in the left arm on 28Jan2021 at 05:00 PM (at the age of 41 years) as a single dose for COVID-19 immunization. On 02Feb2021, the patient had covid test (covid test type post vaccination: Nasal Swab) and result was negative. The patient did not receive any other vaccines within 4 weeks prior to the COVID vaccine. On 15Feb2021 at 04:00 AM the patient experienced swelling in left armpit lymph node, swelling and water retention in surrounding area. Patient did not receive any treatment for the adverse event. 1st dose administered on 28Jan2021 and 2nd dose administered on 14Feb2021 to patient, which is Inappropriate schedule of vaccine administered. The outcome of the event swelling in left armpit lymph node, swelling and water retention in surrounding area was recovering.  Information about batch number has been requested.</t>
  </si>
  <si>
    <t xml:space="preserve">_|_COVID-19_|_Inappropriate schedule of product administration_|_Lymphadenopathy_|_</t>
  </si>
  <si>
    <t xml:space="preserve">Within minutes after the injection, patient became dizzy, and nearly fainted. Pharmacy Manager caught patient from falling. Pharmacy Manager stabilized patient and took blood pressure. Blood pressure was normal after stabilizing.</t>
  </si>
  <si>
    <t xml:space="preserve">_|_Dizziness_|_Fall_|_Presyncope_|_</t>
  </si>
  <si>
    <t xml:space="preserve">Same tingly face with first dose Pfizer 3 weeks ago.  Resolved 45 mins later</t>
  </si>
  <si>
    <t xml:space="preserve">Garlic, Wheat, Soy</t>
  </si>
  <si>
    <t xml:space="preserve">Patient had a tingly face and lips 10 minutes after dose, same as last time.  Last time resolved after 45 mins and a workout.  Feels same, refused ambulance evaluations.</t>
  </si>
  <si>
    <t xml:space="preserve">_|_Paraesthesia_|_Paraesthesia oral_|_Vaccine positive rechallenge_|_</t>
  </si>
  <si>
    <t xml:space="preserve">FEVER, DIARRHEA, HEADACHE, WEAKENESS, MILS ABDOMINAL DISCONFORT</t>
  </si>
  <si>
    <t xml:space="preserve">_|_Abdominal discomfort_|_Asthenia_|_Diarrhoea_|_Headache_|_Pyrexia_|_</t>
  </si>
  <si>
    <t xml:space="preserve">Adderall, goodys powders, unisom</t>
  </si>
  <si>
    <t xml:space="preserve">102 degree fever, body aches, severe chills, lethargy, weakness, muscle aches, fatigue, swollen lymph nodes. Rested in bed for 4 days, felt better on the fifth. I feel an onset of similar symptoms today 03/05/2021, 17 days after 2nd vaccine dose.</t>
  </si>
  <si>
    <t xml:space="preserve">_|_Asthenia_|_Body temperature increased_|_Chills_|_Fatigue_|_Lethargy_|_Lymphadenopathy_|_Mobility decreased_|_Myalgia_|_Pain_|_</t>
  </si>
  <si>
    <t xml:space="preserve">USPFIZER INC2021183878</t>
  </si>
  <si>
    <t xml:space="preserve">Test Date: 20210217; Test Name: CT scan; Result Unstructured Data: Test Result:Unknown results; Comments: Day following the COVID-19 Vaccine had a CT scan. Was told the CT scan wouldn't matter with receiving the COVID-19 Vaccine.</t>
  </si>
  <si>
    <t xml:space="preserve">pain near where both of his kidneys are located; strong chills; At night when he is laying in bed, he cannot feel his feet. His feet are freezing and he cannot get them warm at all; Had a hard time sleeping. Only had an hour of sleeping; At night he has been really cold; This is a spontaneous report from a contactable consumer or other non hcp (patient). A 74-years-old male patient received bnt162b2 (PFIZER-BIONTECH COVID-19 VACCINE, solution for injection), dose 1 via an unspecified route of administration, administered in Arm Left on 16Feb2021 13:00 (Batch/Lot Number: EL9264) as DOSE 1, SINGLE for covid-19 immunisation. The patient medical history and concomitant medications were not reported. Prior to vaccination within 4 weeks the patient received Shingles shot. Patient reported he received first dose of vaccine on 16Feb. He had strong chills (on 17Feb2021) and pain near where both of his kidneys are located. Patient would like to know if this side effect was normal if it had been reported and when will symptoms go away. Felt like someone hit him in the kidneys. There was pain back there. At night when he was laying in bed, he could not feel his feet. His feet were freezing, and he could not get them warm at all. Real strong chills: Began the next day. Had a little bit of chill right now. Had gotten better as he moved around. Had a hard time sleeping. Only had an hour of sleeping. Pain in kidney area (on 19Feb2021): pain was on both sides. Feet Freezing and cannot get warm: Same time as chills. It was the first thing he noticed. The patient underwent lab tests and procedures which included computerised tomogram: unknown results on 17Feb2021 Day following the COVID-19 Vaccine had a CT scan. Was told the CT scan wouldn't matter with receiving the COVID-19 Vaccine. The clinical outcome of the event Chills was not recovered and remaining all other events was unknown at the time of report.  No follow-up attempts are possible. No further information is expected.</t>
  </si>
  <si>
    <t xml:space="preserve">_|_Chills_|_Computerised tomogram_|_Feeling abnormal_|_Insomnia_|_Nasopharyngitis_|_Renal pain_|_</t>
  </si>
  <si>
    <t xml:space="preserve">Tested positive for COVID 11/17/21 after being fully vaccinated.</t>
  </si>
  <si>
    <t xml:space="preserve">albuterol (Ventolin HFA 90 mcg/inh inhalation aerosol) 2 Puff Inhalation Four times daily as needed for wheezing aspirin (aspirin 81 mg oral delayed release capsule) 81 mg Oral Daily budesonide-formoterol (Symbicort 160 mcg-4.5 mcg/inh inha</t>
  </si>
  <si>
    <t xml:space="preserve">None recorded</t>
  </si>
  <si>
    <t xml:space="preserve">SARS-CoV2 Rapid Antigen, CRP</t>
  </si>
  <si>
    <t xml:space="preserve">asthma/COPD, DM2 and BPH</t>
  </si>
  <si>
    <t xml:space="preserve">83 yo M with PMH significant for asthma/COPD, DM2 and BPH who presents with a chief complaint of worsening shortness of breath in the setting of a positive covid test.   Patient seen in ED on 11/27 with similar symptoms; diagnosed with COPD exacerbation, discharged from ED on steroids and azithromycin at that time.  Followed up with PCP on 12/1 and found to be covid positive; sent home on prednisone and doxycycline.  Presents to ED today due to progressively worsening shortness of breath, fever (Tmax 100.7), productive cough, chills, fatigue and decreased appetite x ~1 week.  Previously followed with pulmonologist for COPD, recently scheduled with new provider.  Does not use oxygen at baseline.  Takes his prescribed Symbicort regularly, but states he does not ever use his home albuterol (seems unsure of its role).   Inpatient hospitalization 12/04/21 to 12/07/21.</t>
  </si>
  <si>
    <t xml:space="preserve">_|_C-reactive protein increased_|_COVID-19_|_Chills_|_Chronic obstructive pulmonary disease_|_Condition aggravated_|_Decreased appetite_|_Dyspnoea_|_Fatigue_|_Productive cough_|_Pyrexia_|_SARS-CoV-2 test positive_|_</t>
  </si>
  <si>
    <t xml:space="preserve">Fully vaccinated with booster 10/12/21.   COVID breakthrough infection with inpatient hospital stay.</t>
  </si>
  <si>
    <t xml:space="preserve">EL9264513121</t>
  </si>
  <si>
    <t xml:space="preserve">Patient received Moderna vaccine on 1/12/21. Due for second dose Moderna 2/17/21. Moderna vaccine was not available on 2/17/21 at site - patient stated he received Pfizer for first dose and inadvertently received Pfizer for second dose when Moderna was due</t>
  </si>
  <si>
    <t xml:space="preserve">Metrolorol,Cozaar,allopurinol,elliquis, gsbapentin,fourisimide,bsby aspirin,permapexil,avarostsrin, vit.B-12</t>
  </si>
  <si>
    <t xml:space="preserve">Hypertendion, Afib, Ostekarthritis;</t>
  </si>
  <si>
    <t xml:space="preserve">Severe shaking. Chills, headache,acute srvere sharp pain in both feet . Began after a short sleep period. Lasted for 3 hours. Then wesknesd and headache tiredness until bedtime the next eve. No isdued after 2nnd night sleep.</t>
  </si>
  <si>
    <t xml:space="preserve">_|_Asthenia_|_Chills_|_Fatigue_|_Headache_|_Pain in extremity_|_Tremor_|_</t>
  </si>
  <si>
    <t xml:space="preserve">Some mild rash on middle left back which was sensitive to touch.</t>
  </si>
  <si>
    <t xml:space="preserve">_|_Rash_|_Sensitive skin_|_</t>
  </si>
  <si>
    <t xml:space="preserve">Acute Appendicitis, periappendicitis</t>
  </si>
  <si>
    <t xml:space="preserve">Severe Chills/Sweats began on 02/18/2021 at approximately 02:00 AM Began having stomach pains in the early morning hours on 02/19/2021 (Approximately 04:00 AM) before vomiting. Went to the hospital later in the morning and was rushed into surgery for appendicitis.</t>
  </si>
  <si>
    <t xml:space="preserve">_|_Abdominal pain upper_|_Appendicitis_|_Chills_|_Hyperhidrosis_|_Surgery_|_Vomiting_|_</t>
  </si>
  <si>
    <t xml:space="preserve">Had positive COVID-19 by PCR result on 4/15/21, &gt;2 weeks after 2nd COVID vaccination. Asymptomatic, known exposure to COVID positive person.</t>
  </si>
  <si>
    <t xml:space="preserve">_|_Asymptomatic COVID-19_|_Exposure to SARS-CoV-2_|_SARS-CoV-2 test positive_|_</t>
  </si>
  <si>
    <t xml:space="preserve">finasteride, levothyroxine, sumatriptan, tamsulosin, omeprazole</t>
  </si>
  <si>
    <t xml:space="preserve">pos COVID 19 test on 8/5/2021</t>
  </si>
  <si>
    <t xml:space="preserve">chronic back pain, thyroid carcinoma, CLL, BPH, GERD</t>
  </si>
  <si>
    <t xml:space="preserve">8/4/2021: symptoms of COVID started 8/5/2021: test pos for COVID 19 8/13/2021: present to ED with worsening SOB, cough, weakness, and muscle/back/rib pain - acue resp failure with hypoxemia (4L O2 on admission) 8/15/2021: progress to ARDS 8/17/2021: severe sepsis secondary to COVID - transferred to the ICU</t>
  </si>
  <si>
    <t xml:space="preserve">_|_Acute respiratory distress syndrome_|_Acute respiratory failure_|_Asthenia_|_Back pain_|_COVID-19_|_Condition aggravated_|_Cough_|_Dyspnoea_|_Intensive care_|_Musculoskeletal chest pain_|_Myalgia_|_SARS-CoV-2 test positive_|_Sepsis_|_</t>
  </si>
  <si>
    <t xml:space="preserve">USPFIZER INC2021270509</t>
  </si>
  <si>
    <t xml:space="preserve">ATORVASTATIN; CARBIDOPA LEVODOPA; LISINOPRIL; WARFARIN.</t>
  </si>
  <si>
    <t xml:space="preserve">Test Date: 2021; Test Name: biopsy; Result Unstructured Data: Test Result:indicated a drug reaction; Test Date: 2021; Test Name: overall blood work; Result Unstructured Data: Test Result:Unknown results; Test Date: 2021; Test Name: eosinophils; Result Unstructured Data: Test Result:Unknown results; Comments: The levels of the eosinophils are suggesting an allergic reaction; Test Date: 2021; Test Name: comprehensive metabolic panel; Result Unstructured Data: Test Result:Unknown results; Comments: There are 15 different results.</t>
  </si>
  <si>
    <t xml:space="preserve">Medical History/Concurrent Conditions: Blood pressure high (Verbatim: High blood pressure); Heart valve disorders (Verbatim: Artificial heart valve); High cholesterol (Verbatim: High cholesterol); Parkinson's disease (Verbatim: Parkinson's disease.)</t>
  </si>
  <si>
    <t xml:space="preserve">I developed a severe overall body rash, it was all over my entire body; itching; sickly feeling from time to time; the levels of the eosinophils are suggesting an allergic reaction; ...^... ; redness of rash; This is a spontaneous report from a contactable consumer or other non-health professional. A 71-year-old male patient received first dose of BNT162B2 (PFIZER-BIONTECH COVID-19 mRNA VACCINE, Solution for injection, Lot number: EL9264 and Expiration date: unknown), via an unspecified route of administration, on 17Feb2021 (at the age of 71-year-old) as dose 1, single for COVID-19 immunisation. The patient medical history included High cholesterol, High blood pressure, Artificial heart valve, Parkinson's disease from an unknown start date. The patient concomitant medications included Atorvastatin (40 mg) used for High cholesterol, Lisinopril (20 mg) taken for High blood pressure, Warfarin (5 mg) taken for Artificial heart valve and Carbidopa-levodopa (25-100) taken for Parkinson's disease and all from an unknown start date. The patient took number of medications for his maintenance that he had taken for number of years. On 26Feb2021, the patient stated that he developed a severe overall body rash, it was all over entire body and lasted. The redness of rash is just gone away, it's still itching in; sensations from it. The patient experienced Drug reaction, some itching, sickly feeling from time to time. The levels of the eosinophils are suggesting an allergic reaction. Consumer stated, Well, I am calling to report a pretty severe reaction to the first Covid vaccine shot that I had, I had my first vaccine shot on 17Feb2021, approximately 3 weeks ago and about 8 days after the shot I developed a severe overall body rash, it was all over my entire body and lasted, the redness of rash is just gone away, it's still itching in, sensations from it, so it lasted about 10 days, so I am just reporting the reaction, I went to my dermatologist to look at it, and did a biopsy, and reported back this morning that the results of the biopsy indicated a drug reaction and I went to my internist who did some overall blood work and reported back this morning ...^...  so I am just letting you know about it. Consumer stated, I am experiencing some itching and some, what I call sickly feeling from time to time the redness is finally gone away, but it took it about 10 days to go away the redness but I still have some itching. Lab test: Consumer stated, Yes, I have them right here they are quite expensive, it is comprehensive metabolic panel, I mean there are 15 different results, I don't want to go all over them.(Further name and result was not confirmed hence not captured in tab and yes was checked in tab). There was no treatment received. Outcome of the event redness of rash was recovered on an unspecified date in Mar2021, event Blood eosinophils abnormal, allergic reaction, rash was unknown and the events feeling sick, Itching are not recovered. No follow-up attempts are possible. No further information is expected.</t>
  </si>
  <si>
    <t xml:space="preserve">_|_Biopsy_|_Blood test_|_Eosinophil count_|_Eosinophil count abnormal_|_Erythema_|_Hypersensitivity_|_Malaise_|_Metabolic function test_|_Pruritus_|_Rash_|_</t>
  </si>
  <si>
    <t xml:space="preserve">EL9264, EN6201</t>
  </si>
  <si>
    <t xml:space="preserve">Codeine, Keflex, penicillin, tape</t>
  </si>
  <si>
    <t xml:space="preserve">COVID positive</t>
  </si>
  <si>
    <t xml:space="preserve">Laryngeal CA, CAD</t>
  </si>
  <si>
    <t xml:space="preserve">Weak and febrile, cough, congestion, fever 102.</t>
  </si>
  <si>
    <t xml:space="preserve">_|_Asthenia_|_COVID-19_|_Cough_|_Pyrexia_|_Respiratory tract congestion_|_SARS-CoV-2 test positive_|_</t>
  </si>
  <si>
    <t xml:space="preserve">Received Pfizer vaccines on  1/27, 2/17/21 COVID-19 positive by PCR on  2/2/22 admit to hospital on 2/2/22 d/t weakness, COVID infection Underlying DM2 w/ neuropathy, CKD 3, PAD s/p bilateral BKA, HTN, seizure d/o Per CXR: Imaging features can be seen with COVID-19 pneumonia</t>
  </si>
  <si>
    <t xml:space="preserve">_|_Asthenia_|_COVID-19_|_COVID-19 pneumonia_|_Chest X-ray abnormal_|_SARS-CoV-2 test positive_|_</t>
  </si>
  <si>
    <t xml:space="preserve">Aspirin D3 Mitigare Cymbalta Norco Imdur Mevacor Toprol XL Prilosec Flomax</t>
  </si>
  <si>
    <t xml:space="preserve">COVID detected PCR on 07/08/22.</t>
  </si>
  <si>
    <t xml:space="preserve">CAD (coronary artery disease), native coronary artery Essential hypertension, benign High cholesterol Anxiety OSA (obstructive sleep apnea) Angina, class III (*) Chronic diastolic congestive heart failure (*) AICD (automatic cardioverter/defibrillator) present Interstitial lung disease (*) History of total knee arthroplasty, left Depression Fullness of supraclavicular fossa, left Neurodermatitis PAF (paroxysmal atrial fibrillation) (*) Nonrheumatic mitral valve regurgitation Urine retention Failure to thrive in adult SIADH (syndrome of inappropriate ADH production</t>
  </si>
  <si>
    <t xml:space="preserve">Patient with 2 COVID Pfizer vaccinations who presented with incidental COVID finding upon admission testing.  Provider d/c note below:  86 YO year old male with a medical history of frequent ground level falls,CAD, OSA AICD for  pAF, MDD, HTN, hyperlipidemia and  BPH current foley catheter. Was brough to the hospital due to altered mental status.Head-CT scan showed subdural hematoma. Also chest- CT showed right anterior 6 th rib fracture, left anterior rib fracture and subacute fracture of the clavicula. Patient also presented Covid positive no symptoms. He as admitted for close observation and neuro examination. Neurosurgery was also consulted. Patient did no presented with focal symptoms. Altho, he had  hypotensive episodes with bowel incontinence once. He did no presented with progression of subdural hematoma per head CT scan, no apparent distress not focal neurological symptoms. He also presented with low sodium due to SIADH managed with salt tablets. He would need BMP weakly to follow. He also presented with gout flare improving with colchicine.  He worked with physical therapy doing little improvement every day. Hoping he continues the good job. Ready for discharge to a NSF. </t>
  </si>
  <si>
    <t xml:space="preserve">_|_Anal incontinence_|_Bladder catheterisation_|_Blood sodium decreased_|_COVID-19_|_Clavicle fracture_|_Computerised tomogram abdomen abnormal_|_Computerised tomogram head abnormal_|_Condition aggravated_|_Gout_|_Hypotension_|_Mental status changes_|_Rib fracture_|_SARS-CoV-2 test positive_|_Subdural haematoma_|_</t>
  </si>
  <si>
    <t xml:space="preserve">32 yo male with PMH of TBI, OSA, insomnia, migraine, irriitability and anger, obesity, abnormal LFTs, chronic back pain, and PTSD reported having injection site pain, diarrhea, fatigue, body aches, dizziness after his first dose of pfizer covid-19 vaccine on 2/17/2021. He took tylenol and eletriptan for headaches but did not resolve. Pt went to the ED on 2/20/21 and tested positive for covid-19. Pt reported this ADR on 3/10/2021, when he completed this second dose of covid-19 vaccine. Headache, Fever, Diarrhea, NauseaVomiting &amp;fatigue, generalized aches and pain, injection site pain</t>
  </si>
  <si>
    <t xml:space="preserve">_|_Adverse drug reaction_|_COVID-19_|_Diarrhoea_|_Dizziness_|_Fatigue_|_Headache_|_Injection site pain_|_Nausea_|_Pain_|_Pyrexia_|_SARS-CoV-2 test positive_|_Vomiting_|_</t>
  </si>
  <si>
    <t xml:space="preserve">Omeprazole, 80mg aspirin, Advil (as needed), Benadryl, melatonin.</t>
  </si>
  <si>
    <t xml:space="preserve">Minor tinnitus</t>
  </si>
  <si>
    <t xml:space="preserve">Dairy, red meat, pork</t>
  </si>
  <si>
    <t xml:space="preserve">Audiology visit May 03, 2021.  Hearing test, audiology, May 29th</t>
  </si>
  <si>
    <t xml:space="preserve">Severe increase in tinnitus, asymmetric hearing loss, diagnosed with Meniere's disease.</t>
  </si>
  <si>
    <t xml:space="preserve">_|_Acoustic stimulation tests_|_Condition aggravated_|_Hypoacusis_|_Meniere's disease_|_Tinnitus_|_</t>
  </si>
  <si>
    <t xml:space="preserve">USPFIZER INC2021194109</t>
  </si>
  <si>
    <t xml:space="preserve">IMURAN [AZATHIOPRINE]; RENFLEXIS [INFLIXIMAB]</t>
  </si>
  <si>
    <t xml:space="preserve">Medical History/Concurrent Conditions: Anxiety; Depression; Migraine (Migranes); Ulcerative colitis</t>
  </si>
  <si>
    <t xml:space="preserve">I have raised itchy clusters of bumbs on my left arm, left leg, genitals, right ear, and fingers.; This is a spontaneous report from a contactable consumer or other non hcp (patient). A 36-years-old male patient received bnt162b2 (PFIZER-BIONTECH COVID-19 VACCINE), dose 2 via an unspecified route of administration, administered in Arm Left on 18Feb2021 (at the age of 36-year-old) (Batch/Lot Number: EL9264) as dose 2, single for covid-19 immunisation. Medical history included migraine, colitis ulcerative, anxiety and depression. The patient had no known allergies. Concomitant medications included azathioprine (IMURAN [AZATHIOPRINE]) and infliximab (RENFLEXIS [INFLIXIMAB]) taken for an unspecified indication, start and stop date were not reported.The patient did not received any other vaccines within 4 weeks prior to the COVID vaccine. Prior to vaccination, the patient was not diagnosed with COVID-19. Since the vaccination, the patient had not been tested for COVID-19. The patient previously received bnt162b2 (PFIZER-BIONTECH COVID-19 VACCINE), dose 1 via an unspecified route of administration, administered in Arm Left on 28Jan2021 15:30 (Batch/Lot Number: EL3302) as dose 1, single for covid-19 immunisation. On 20Feb2021 09:00, the patient experienced raised itchy clusters of bumbs on his left arm, left leg, genitals, right ear, and fingers. They are beginning to puss and are very itchy. It feels like poison ivy, but he have not been any where near the woods this winter. Therapeutic measures were taken as a result of the event (Benadryl). The clinical outcome of the event was not recovered.  Follow-up attempts completed. No further information expected.</t>
  </si>
  <si>
    <t xml:space="preserve">Fluticasone-Umeclidin-Vilant, albuterol sulfate HFA, atorvastatin, clopidogrel, diphenhydrAMINE, fluticasone, furosemide, losartan, melatonin, metoprolol succinate XL, omeprazole, potassium chloride, and tamsulosin</t>
  </si>
  <si>
    <t xml:space="preserve">NSAID, Penicillin</t>
  </si>
  <si>
    <t xml:space="preserve">Chronic airway obstruction High cholesterol or triglycerides High blood pressure disorder</t>
  </si>
  <si>
    <t xml:space="preserve">Patient admitted for COVID PNA</t>
  </si>
  <si>
    <t xml:space="preserve">_|_COVID-19 pneumonia_|_</t>
  </si>
  <si>
    <t xml:space="preserve">NSAIDs and Codeine</t>
  </si>
  <si>
    <t xml:space="preserve">Hospital 10/28/21 - MRI, CT, Optical, Ultrasound of heart.</t>
  </si>
  <si>
    <t xml:space="preserve">On October 27, 2021, I had a stroke. I lost half my vision in my right eye. The vision was affected for over 30 hours.</t>
  </si>
  <si>
    <t xml:space="preserve">_|_Blindness unilateral_|_Cerebrovascular accident_|_Computerised tomogram_|_Echocardiogram_|_Magnetic resonance imaging_|_Ophthalmological examination_|_Visual impairment_|_</t>
  </si>
  <si>
    <t xml:space="preserve">2/19/22  SARS-CoV-2 Positive via PCR (Hospital Lab)</t>
  </si>
  <si>
    <t xml:space="preserve">Admitted to Hospital on 2/19/22 for weakness and confusion.  Diagnosed with COVID-19.  Discharged from hospital on 2/21/22.  Limited information provided from hospital.</t>
  </si>
  <si>
    <t xml:space="preserve">Myalgia Narrative: 58 y/o Pt called stating that several days after getting his 2nd vaccinations on 3/11/21 he started feeling very tired with generalized body aches.</t>
  </si>
  <si>
    <t xml:space="preserve">Headache, Myalgia, Nausea Vomiting, feeling off-balance Narrative:</t>
  </si>
  <si>
    <t xml:space="preserve">_|_Feeling abnormal_|_Headache_|_Myalgia_|_Nausea_|_Vomiting_|_</t>
  </si>
  <si>
    <t xml:space="preserve">Patient complained of headache after receiving first dose; blood pressure monitored  and was elevated.  Patient was evaluated in the urgent care department and later discharged.</t>
  </si>
  <si>
    <t xml:space="preserve">_|_Blood pressure increased_|_Headache_|_</t>
  </si>
  <si>
    <t xml:space="preserve">Pradaxa, Sotolol, Amilodepine, Vit D3,  Zinc, Fish Oil, Gemfibrozil, Red Yeast Rice, Curcumin</t>
  </si>
  <si>
    <t xml:space="preserve">Pseudfederin, Statins</t>
  </si>
  <si>
    <t xml:space="preserve">Potential for A fib, high chorlesterol,</t>
  </si>
  <si>
    <t xml:space="preserve">Aprox 24 hrs after vaccine I had extreme pain in my left upper jaw tooth rear tooth, I mean extreme like the tooth was dying , then headachy on the left side of my head, and then extreme tiredness!  The tooth pain has reduced to a mild pain but still hard to eat, the extreme tiredness has lessened a little buy today the 21st  it is still there!</t>
  </si>
  <si>
    <t xml:space="preserve">_|_Fatigue_|_Feeding disorder_|_Headache_|_Pain in jaw_|_Toothache_|_</t>
  </si>
  <si>
    <t xml:space="preserve">Per nurse at where patient is employed, he tested positive for COVID-19 on 4/26/21 through a self COVID test then PCR COVID test through employer. Patient is quarantining at home with no reported symptoms.</t>
  </si>
  <si>
    <t xml:space="preserve">BECAME POSITIVE FOR COVID AFTER EXPOSURE AT EVENT</t>
  </si>
  <si>
    <t xml:space="preserve">USPFIZER INC2021185903</t>
  </si>
  <si>
    <t xml:space="preserve">Medical History/Concurrent Conditions: Diabetic (I am diabetic)</t>
  </si>
  <si>
    <t xml:space="preserve">little soreness in his right arm; right elbow was swollen profusely; This is a spontaneous report from a contactable consumer (patient). A 49-year-old male patient received bnt162b2 (PFIZER-BIONTECH COVID-19 VACCINE), via an unspecified route of administration, administered in the right arm on 19Feb2021 (Lot Number: EL9264) as 1st dose, single for covid-19 immunisation. Medical history included diabetic. The patient's concomitant medications were not reported. The patient had a little soreness in his right arm on unknown date and yesterday (20Feb2021), when he was lying in bed, he noticed his right elbow was swollen profusely in the arm where he had got the shot on. Outcome of the events was unknown.  No follow-up attempts are possible. No further information is expected.</t>
  </si>
  <si>
    <t xml:space="preserve">_|_Joint swelling_|_Vaccination site pain_|_</t>
  </si>
  <si>
    <t xml:space="preserve">Patient is a resident at a long-term care facility.  Staff reported patient's positive status to the pharmacy on 6/22/21.  Patient tested positive on 6/18/21.  Reported symptoms include fever without fatigue.  Patient is quarantining at home for 10 days and has not seen a doctor. The likely cause of transmission was a staff member's daughter who attended a church camp from 6/7/21-6/11/21 and tested positive once returning home.</t>
  </si>
  <si>
    <t xml:space="preserve">_|_COVID-19_|_Pyrexia_|_SARS-CoV-2 test positive_|_</t>
  </si>
  <si>
    <t xml:space="preserve">USPFIZER INC2021230658</t>
  </si>
  <si>
    <t xml:space="preserve">Test Date: 20210220; Test Name: low grade fever; Result Unstructured Data: Test Result:low</t>
  </si>
  <si>
    <t xml:space="preserve">Medical History/Concurrent Conditions: Pre-diabetes (diagnosed 10 years); Sleep apnoea (diagnosed 10-12 years ago)</t>
  </si>
  <si>
    <t xml:space="preserve">Chills; Low grade fever; Dizziness; joint and muscle aches; joint and muscle aches; Weakness; This is a spontaneous report from a contactable consumer (reported for himself). A 77-years-old male patient received bnt162b2 (PFIZER-BIONTECH COVID-19 mRNA VACCINE; Solution for injection, Lot Number: EL9264/Batch number was not reported; Expiration Date: on an unspecified date in May2021), dose 2 via an unspecified route of administration, administered in arm left on 19Feb2021 (at the age of 77-years-old) as dose 2, single for covid-19 immunisation. Medical history included glucose tolerance impaired from an unknown date and unknown if ongoing (diagnosed 10 years) and sleep apnoea syndrome from an unknown date and unknown if ongoing (diagnosed 10-12 years ago). The patient's concomitant medications were not reported. The patient previously received first dose bnt162b2 (PFIZER-BIONTECH COVID-19 mRNA VACCINE; Solution for injection, Lot Number: EN5318/Batch number was not reported; Expiration Date: on an unspecified date in May2021), ...^... , administered in arm left on 28Jan2021 (at the age of 77-years-old) as dose 2, single for covid-19 immunisation. On 20Feb2021, chills, low grade fever, dizziness, joint and muscle aches and weakness. The patient underwent lab tests and procedures which included body temperature: low on 20Feb2021. The outcome of the events chills, low grade fever was resolved on 20Feb2021, joint and muscle aches, weakness was resolved on 21Feb2021 and dizziness was resolving.  Follow-up attempts are completed. No further information is expected.</t>
  </si>
  <si>
    <t xml:space="preserve">_|_Arthralgia_|_Asthenia_|_Body temperature_|_Chills_|_Dizziness_|_Myalgia_|_Pyrexia_|_</t>
  </si>
  <si>
    <t xml:space="preserve">COVID-19 nasopharyngeal PCR - positive 10/18/21</t>
  </si>
  <si>
    <t xml:space="preserve">Atrial fibrillation, Type II DM, CHF</t>
  </si>
  <si>
    <t xml:space="preserve">Symptomatic COVID-19 infection</t>
  </si>
  <si>
    <t xml:space="preserve">When the VAR was processed and billed to pt's insurance, it was discovered the pt had already received two doses, making this one the third. The nursing home was notified and the pt was monitored. No issues reported yet.</t>
  </si>
  <si>
    <t xml:space="preserve">USPFIZER INC2021211497</t>
  </si>
  <si>
    <t xml:space="preserve">Very nauseous; dizzy can't stand; Feeling very sick; head feels heavy; This is a spontaneous report from a contactable consumer reporting for himself. A 65-year-old male patient received the second dose of BNT162B2 (PFIZER-BIONTECH COVID-19 mRNA VACCINE) (lot number EL9264/expiration date: not provided), via an unspecified route of administration, on 20Feb2021 at 13:00 (at the age of 65 years old) as a single dose in the left arm for COVID-19 IMMUNIZATION. The patient previously received the first dose of BNT162B2 (PFIZER-BIONTECH COVID-19 mRNA VACCINE) (lot number/expiration date: not provided), ...^... , on an unknown date as a single dose for COVID-19 IMMUNIZATION. Relevant medical history and concomitant medication were not provided. Prior to the vaccination, the patient was not diagnosed with COVID-19. The patient did not receive any other vaccines within 4 weeks prior to the COVID vaccine. On an unspecified date in Feb2021, the patient was very nauseous, dizzy can't stand, feeling very sick, and head feels heavy. The patient did not require hospitalization and did not receive any treatment for these events. At the time of the report, it had been 5 days since the second dose and the outcome of the events nauseous, dizzy can' stand, feeling very sick, and head feels heavy was not recovered.  Since the vaccination, the patient had not been tested for COVID-19.</t>
  </si>
  <si>
    <t xml:space="preserve">_|_Dizziness postural_|_Head discomfort_|_Malaise_|_Nausea_|_</t>
  </si>
  <si>
    <t xml:space="preserve">Citalopram, Gabapentin, Metoprolol, Losartan, Simvastatin, Tam, Citalopram HBR 10mg qam, Gabapentin 100mg bid, Metoprolol 50mg q12h, Losartan 50mg qd, Simvastatin 20mg qpm, Tamsulosin 0.4mg qpm, Acetaminophen 325mg 2 tid, Diphenhydramine 25</t>
  </si>
  <si>
    <t xml:space="preserve">4/2/2021:  TSH 0.01 L, T4-free 5.1 H, WBC 2.7 L, HCT 35.5 L, PLTs 116 4/28/2021:  T4-free 1.2, THYROGLOBULIN ANTIBODIES 329 H, THYROID PEROXIDASE ANTIBODIES 729 H, WBC 2.9 L, PLT 97, HCT 33.9 C Reactive Protein 2.0</t>
  </si>
  <si>
    <t xml:space="preserve">Dementia, Pancytopenia, Hypertension, Lumbar disc diseases, BPH, Depression, Urticaria, Hyperlipidemia, PVC's, impaired gait/balance, AAA repair 1997 complicated by ischemic bowel, dyspepsia, allergic rhinitis</t>
  </si>
  <si>
    <t xml:space="preserve">Acute auto-immune thyroiditis with transient hyperthyroidism</t>
  </si>
  <si>
    <t xml:space="preserve">_|_Anti-thyroid antibody_|_Autoimmune thyroiditis_|_Basedow's disease_|_Blood thyroid stimulating hormone decreased_|_Haematocrit decreased_|_Platelet count decreased_|_Thyroxine free increased_|_White blood cell count decreased_|_</t>
  </si>
  <si>
    <t xml:space="preserve">metformin, atorvastin, flomax</t>
  </si>
  <si>
    <t xml:space="preserve">diabetes (A1c=6.5)</t>
  </si>
  <si>
    <t xml:space="preserve">A small, itchy rash started in a few days.  It spread across my arms and legs an chest and back in the first couple of weeks.  One dermatologist suggested it was eczema and gave me a cream.  After a couple more weeks the rash was evolving from 1/8  itchy spots to 1/2  scaly itchy spots.  A second dermatologist prescribed a steroid.  It's worse now and nothing has helped!</t>
  </si>
  <si>
    <t xml:space="preserve">_|_Eczema_|_Exfoliative rash_|_Rash_|_Rash pruritic_|_</t>
  </si>
  <si>
    <t xml:space="preserve">chronic lymphocytopenia leukemia</t>
  </si>
  <si>
    <t xml:space="preserve">became symptomatic on 7/24/2021 and then admitted to Hospital on 7/31/2021. Still admitted as of 8/13/2021 to transitional care unit.</t>
  </si>
  <si>
    <t xml:space="preserve">USPFIZER INC2021216596</t>
  </si>
  <si>
    <t xml:space="preserve">With both doses soreness in the left arm.; mild fever; general achiness; This is a spontaneous report from a contactable consumer (patient). A 43-year-old male patient received second dose of bnt162b2 (PFIZER-BIONTECH COVID-19 VACCINE, Solution for injection) via an unspecified route of administration at arm left (at the age of 43-year-old) on 20Feb2021 10:00 (Lot Number: EL9264) as single dose for COVID-19 immunization. The patient medical history was not reported. There were no concomitant medications. The patient did not have COVID prior vaccination. The patient had not tested COVID post vaccination. The patient previously received first dose of bnt162b2 (PFIZER-BIONTECH COVID-19 VACCINE, Solution for injection) ...^... (at the age of 43-year-old) on 30Jan2021 15:00 (Lot Number: EN9581) as single dose for COVID-19 immunisation and experienced soreness in left arm. The patient with both doses had soreness in the left arm and after the second dose had mild fever and general achiness on 21Feb2021 02:00 (AM). The patient did not received treatment for events. The outcome of events was recovering.   Follow-up attempts completed. No further information expected.</t>
  </si>
  <si>
    <t xml:space="preserve">Finasteride; HCTZ; Lisinopril, Metoprolol; Pradaxa; Tamsulosin; Amlodpine</t>
  </si>
  <si>
    <t xml:space="preserve">a-fib, hypertension; inguinal hernia, BPH; nephrolithiasis</t>
  </si>
  <si>
    <t xml:space="preserve">exposure to COVID. Cough, sore throat, runny nose, fatigue starting 9/13/21. Wife tested positive on 9/17/21</t>
  </si>
  <si>
    <t xml:space="preserve">_|_Cough_|_Exposure to SARS-CoV-2_|_Fatigue_|_Oropharyngeal pain_|_Rhinorrhoea_|_</t>
  </si>
  <si>
    <t xml:space="preserve">USPFIZER INC2021264426</t>
  </si>
  <si>
    <t xml:space="preserve">Medical History/Concurrent Conditions: Prostate cancer; Type 2 diabetes mellitus</t>
  </si>
  <si>
    <t xml:space="preserve">Moderate joint pain in all joints since vaccine; This is a spontaneous report from a contactable consumer [Patient (reported for himself)]. A 86-year-old elderly male patient received first dose of BNT162B2 (PFIZER-BIONTECH COVID-19 VACCINE, Solution for injection, Product: COVID 19, brand: Pfizer, Lot number: EL9264, Lot unknown: False), dose 1 via an unspecified route of administration, administered in Left arm on 20Feb2021 10:00 am (at the age of 86-year-old) as Dose 1, Single for covid-19 immunisation. Medical history included type 2 diabetes and prostate cancer. If covid tested post vaccination: No. There were no Known allergies. Patient did not receive any other vaccines within four weeks. The patient's concomitant medications were not reported. The patient experienced moderate joint pain in all joints since vaccine (non-serious) on 21Feb2021 10:00 am. Adverse event: Moderate joint pain in all joints since vaccine. It has been 2 weeks since 1st injection and joint pain still exists. Ae resulted in: None. Facility where the most recent COVID-19 vaccine was administered was Hospital. Prior to vaccination, patient was not diagnosed with COVID-19. The outcome of event was not recovered.    No follow-up attempts are possible. No further information is expected.</t>
  </si>
  <si>
    <t xml:space="preserve">Received Pfizer vaccines on 1/30, 2/20/21 Tested positive for COVID by PCR on 11/1/21 admitted to hospital on 11/2/21 w/ pneumonia. underlying DM Type 2, HTN</t>
  </si>
  <si>
    <t xml:space="preserve">_|_COVID-19_|_Hypertension_|_Pneumonia_|_SARS-CoV-2 test positive_|_Type 2 diabetes mellitus_|_</t>
  </si>
  <si>
    <t xml:space="preserve">CARDIOGENIC SHOCK 3/23/2021 ASCITES  CARDIOGENIC SHOCK 3/23/2021 PALLIATIVE CARE</t>
  </si>
  <si>
    <t xml:space="preserve">_|_Ascites_|_Cardiogenic shock_|_</t>
  </si>
  <si>
    <t xml:space="preserve">H1NI Vaccine in 2010.  Fatigue for months</t>
  </si>
  <si>
    <t xml:space="preserve">Amlodipine, Valganciclovir,  Vit b12, C, D, E, Mg, K, Ca, Lutein, Red Rice Yeast, Digestive Enzymes, Prevagen.</t>
  </si>
  <si>
    <t xml:space="preserve">Chronic Fatigue Syndrome</t>
  </si>
  <si>
    <t xml:space="preserve">Sensitive to most drugs</t>
  </si>
  <si>
    <t xml:space="preserve">Chronic Fatigue Syndrome, Spine Degenerative Disks</t>
  </si>
  <si>
    <t xml:space="preserve">DIARRHEA, FATIGUE</t>
  </si>
  <si>
    <t xml:space="preserve">Systemic: Dizziness / Lightheadness-Medium, Systemic: Syncope-Medium, Additional Details: Patient was in the waiting area after recieving vaccine where he fainted and fell out of his chair. His female friend asissted him and reached out to us. He regained consiousness and was able to speak to us clearly. There was a small cut above the left eye. He expressed that he has a fear of needles and this has happened before to him as well. He had no symptoms of an allergic reaction, no headache or visual distrubances. We monitored him for 30 minutes and did not feel the need to call 911.</t>
  </si>
  <si>
    <t xml:space="preserve">_|_Dizziness_|_Fall_|_Fear of injection_|_Loss of consciousness_|_Skin laceration_|_Syncope_|_</t>
  </si>
  <si>
    <t xml:space="preserve">Multivitamins (1/daily), vitamin C (500 mg, 1/daily), vitamin D3 (5000, 1/every 2 days), Levothyroxine (0.025 mg, 1/daily)</t>
  </si>
  <si>
    <t xml:space="preserve">Low-T.</t>
  </si>
  <si>
    <t xml:space="preserve">Amoxicillin ( ow allergy reaction)</t>
  </si>
  <si>
    <t xml:space="preserve">1. Minor headache 2. Moderate pain in left underarm. Minor swelling of lymph node in the same area. I feel discomfort when trying to place my arm against my body. I have to keep arm extended to avoid discomfort.</t>
  </si>
  <si>
    <t xml:space="preserve">_|_Axillary pain_|_Discomfort_|_Headache_|_Lymphadenopathy_|_</t>
  </si>
  <si>
    <t xml:space="preserve">Acyclovir, pantoprazole, temazepam, nasal triamcinolone, multivitamin, fish oil.</t>
  </si>
  <si>
    <t xml:space="preserve">GERD, insomnia, cold sores.</t>
  </si>
  <si>
    <t xml:space="preserve">Onset of severe ipsilateral arm pain 2 days after immunization.  Pain improving. Exam consistent with bicep tendonitis.  Treating with rest, ice, acetaminophen.</t>
  </si>
  <si>
    <t xml:space="preserve">_|_Pain in extremity_|_Tendonitis_|_</t>
  </si>
  <si>
    <t xml:space="preserve">blood pressure medicine</t>
  </si>
  <si>
    <t xml:space="preserve">blood tests x rays cat scan</t>
  </si>
  <si>
    <t xml:space="preserve">irratic heart beat fever night sweats fatigue hospitalized 5 days several medications</t>
  </si>
  <si>
    <t xml:space="preserve">_|_Blood test_|_Computerised tomogram_|_Fatigue_|_Heart rate irregular_|_Night sweats_|_Pyrexia_|_X-ray_|_</t>
  </si>
  <si>
    <t xml:space="preserve">USPFIZER INC202101000390</t>
  </si>
  <si>
    <t xml:space="preserve">PLAVIX</t>
  </si>
  <si>
    <t xml:space="preserve">Test Date: 202103; Test Name: Colonoscopy; Result Unstructured Data: Test Result:Unknown results; Test Date: 2021; Test Name: MRI; Result Unstructured Data: Test Result:no evidence of stroke activity</t>
  </si>
  <si>
    <t xml:space="preserve">Medical History/Concurrent Conditions: Blood pressure high; Bypass surgery (about 6 years ago 2014 or 2015); Colonoscopy; COPD (takes no medications for); Heart attack (2 heart attacks about a decade ago); High cholesterol; Pancreatitis; Stroke; Weight loss</t>
  </si>
  <si>
    <t xml:space="preserve">in Apr2021 he was diagnosed with Colon Cancer; This is a spontaneous report from a contactable consumer (patient)  via the Pfizer sponsored program. This consumer reported different events for different vaccine doses for the same patient. This is one of the two reports.  A 67-year-old male patient received dose 2 of BNT162B2 (Pfizer-BIONTECH COVID-19 Vaccine), via an unspecified route of administration on 22Feb2021 (at the age of 67-years-old) (Batch/Lot Number: EL9264) single, for COVID-19 immunization. Medical history included pancreatitis from 2020, heart attack from an unknown date and unknown if ongoing (2 heart attacks about a decade ago), high blood pressure (he is on a medication for this and it is under control), high cholesterol (he is on a medication for this and all his levels are healthy), stroke from Dec2017, and COPD (for which the patient takes no medications for). Last year he was sent for a test to determine if he had pancreatic cancer, it was to a specialist in (withheld), the name of the procedure is unknown but they go down into the small intestine with a contrast into the pancreas and as a result of that he got pancreatitis, he lost 50lbs in 6 months getting over that. Prior to the pancreatitis, he has had 2 heart attacks back about a decade ago. He had a triple bypass about 6 years ago 2014 or 2015 the outcome was no problems at all, the only time a cardiologist comes was when he has to be cleared for some other procedure. They have him on Plavix daily dose for a blood thinner. In 2017, he suffered a series of strokes in the back of the brain, that's where the damage was, located in the artery that comes up from brain and forms a Y, there was a blockage in there, an inch of the blood vessel collapsed, there was leakage there and found 3 different spots where there was injury. He had an MRI this year and there was no evidence of stroke activity. The stroke was in Dec2017 and he was not cleared to return to work. Concomitant medication included clopidogrel bisulfate (PLAVIX) taken as a blood thinner, start and stop date were not reported; and other unspecified medications. The patient received the first dose of BNT162B2 (Pfizer-BIONTECH COVID-19 Vaccine) on 01Feb2021 (Lot number: EL3247); the patient had zero reactions to this shot. Earlier this year in Apr2021, the patient was diagnosed with colon cancer. In Apr2021 this year, they did a colon resection and removed 12 inches. Also in Apr2021, they referred him to an oncologist because of  his examination, he had a colonoscopy. The surgeon said because this was spotted early, there was no reason for follow up treatment or chemo. The colonoscopy was done in Mar2021 and the doctor was his surgeon. He had actually been doing the colonoscopy's on him for a long time, and the spot that turned into cancer was something he, the doctor, had already been monitoring and was nothing new. It was reported that the spot was noticed way before him receiving his COVID vaccines in Feb2021. Outcome of the event was unknown.  No follow-up attempts are possible. No further information is expected.; Sender's Comments: Linked Report(s) : PFIZER INC-202100999866 same report/patient, different vaccine dose/event</t>
  </si>
  <si>
    <t xml:space="preserve">_|_Colon cancer_|_Colonoscopy_|_Magnetic resonance imaging_|_</t>
  </si>
  <si>
    <t xml:space="preserve">acebutoloL , amLODIPine,Aspirin,betamethasone dipropionate,fen</t>
  </si>
  <si>
    <t xml:space="preserve">Hctz/reserpine/hydralazine [Hydralazine-reserpin-hcthiazid]</t>
  </si>
  <si>
    <t xml:space="preserve">Patient is a 78 yo M with a history of OSA on CPAP with symptoms consistent with COVID-19.  He was fully vaccinated in February, but attended a wedding a few days prior to onset of symptoms 7 days ago.  His symptoms have included feeling short of breath, dry cough to the point that because discomfort with his abdominal muscles, fatigue, weakness, fever, diarrhea, malaise, myalgias, altered taste, and poor oral intake.</t>
  </si>
  <si>
    <t xml:space="preserve">_|_Asthenia_|_Cough_|_Diarrhoea_|_Dyspnoea_|_Fatigue_|_Hypophagia_|_Malaise_|_Muscle discomfort_|_Myalgia_|_Pyrexia_|_Taste disorder_|_</t>
  </si>
  <si>
    <t xml:space="preserve">finasterie, furosemide, gabapentin, losartan, lovastatin, metFORMIN, metoprolol succinate , nitroglycerin, tamsulosin</t>
  </si>
  <si>
    <t xml:space="preserve">Vytorin 10-80 [Ezetimibe-simvastatin]</t>
  </si>
  <si>
    <t xml:space="preserve">Patient admitted under observation on 10/04/2021 due to Acute respiratory failure with hypoxia 2/2 COVID pneumonia. Patient was tested for COVID-19 and was positive on 10/04/2021.</t>
  </si>
  <si>
    <t xml:space="preserve">_|_Acute respiratory failure_|_COVID-19_|_COVID-19 pneumonia_|_SARS-CoV-2 test positive_|_</t>
  </si>
  <si>
    <t xml:space="preserve">Headache, Myalgia &amp; Fever  Narrative:  Fever, Headaches, Body aches ,cold sweats</t>
  </si>
  <si>
    <t xml:space="preserve">_|_Cold sweat_|_Headache_|_Myalgia_|_Pain_|_Pyrexia_|_</t>
  </si>
  <si>
    <t xml:space="preserve">OBSTRUCTIVE SLEEP APNEA 11/14/2021 CAD (CORONARY ARTERY DISEASE) WO ANGINA NEUROPATHY 11/14/2021 CAD (CORONARY ARTERY DISEASE) WO ANGINA ACUTE CORONARY SYNDROME, UNSPECIFIED 2/23/2021 CAD (CORONARY ARTERY DISEASE) WO ANGINA</t>
  </si>
  <si>
    <t xml:space="preserve">_|_Acute coronary syndrome_|_Coronary artery disease_|_Neuropathy peripheral_|_Obstructive sleep apnoea syndrome_|_</t>
  </si>
  <si>
    <t xml:space="preserve">GNC Mega Men multivitamins</t>
  </si>
  <si>
    <t xml:space="preserve">I received my first Pfizer Covid shot on Feb 2, 2021 with no adverse reaction. I received my second shot on Feb 23, 2021 and had a headache/ minor migraine two days later. By the next day I was alright. On approximately May 4, 2021 (I can't recall the exact date) I briefly experienced light pain in my chest while using an under-desk elliptical at work. I am in good shape and that has never happened before. I last had an ECG in October 2020 during a physical for my job, and there were no issues at the time. The pain lasted four about a half hour and then subsided. Exactly one week later on the afternoon of May 11, I experienced the pain again at work while sitting at my desk, but that time for approximately ten minutes. I have not experienced any further pain and never saw a  doctor concerning the pain.</t>
  </si>
  <si>
    <t xml:space="preserve">_|_Chest pain_|_Headache_|_Migraine_|_</t>
  </si>
  <si>
    <t xml:space="preserve">Developed Covid in August 2021 after complete vaccination on 2/23/21</t>
  </si>
  <si>
    <t xml:space="preserve">Allergic to Zyrtec</t>
  </si>
  <si>
    <t xml:space="preserve">Hearing test with audiologist, April 2, 2021 as ordered by ENT. Follow up with ENT at the medical office visit April 5, 2021. Provided coping strategies.</t>
  </si>
  <si>
    <t xml:space="preserve">Seasonal pollen allergies, diverticulitis, lower back pain</t>
  </si>
  <si>
    <t xml:space="preserve">Four days after injection acute tinnitus began. Kept me from going to sleep for an hour each night for the first month. It subsided about 50 percent around a month later but hasn't improved since.  I hear it now whenever I am in a quiet place or room. It doesn't keep me from hearing people speak at normal volumes. I do struggle to hear quiet dialogue in a conversation or tv show over the hissing/ringing noise from the tinnitus, however. When I wake up in the morning, or when I go to sleep at night, I hear the high pitched ringing/hissing it most clearly and loudly.</t>
  </si>
  <si>
    <t xml:space="preserve">daily vitamins</t>
  </si>
  <si>
    <t xml:space="preserve">slight high blood pressure and cholesterol managed with prescribe medication.</t>
  </si>
  <si>
    <t xml:space="preserve">My wife &amp; I are unsure if what we both are experiencing is just coincidental or actually the cause as a result of the 2nd dose shots we both received but we are both experiencing similar events approximately a week+ after the 2nd dose of the Pfizer vaccine. Her information is as follows: Pt age 64, same address &amp; contact information as listed for myself, 1st Pfizer dose 2/6/21 EL9264, 2nd dose 3/1/21 EN6202. We had no immediate event after both shots except for soreness in upper arms at injection sight and this ceased after approximately a day. But as mentioned at a week+ of 2nd dose we both started having a severe aching pain. Her pain is in her right knee. My aching pain is in my right hip down my leg to my knee &amp; chin/calf area. It was very difficult to put weight on the leg to walk. We have been icing the areas and taking pain over the counter medication Aleve which has helped somewhat but we are still experiencing as of the date of this submission.  It seems strange we both are experiencing similar issue at approximately the same time.  Coincidence?  Due to reaction to the vaccine?  We are submitting this report to see if it might be and if others have experienced this issue. We are unaware of any physical activity  we may have done during this time to have caused this pain to start occurring. Thank you for any response.</t>
  </si>
  <si>
    <t xml:space="preserve">_|_Arthralgia_|_Gait disturbance_|_Pain_|_Pain in extremity_|_Weight bearing difficulty_|_</t>
  </si>
  <si>
    <t xml:space="preserve">positive COVID-19 Test on 08/19/2021</t>
  </si>
  <si>
    <t xml:space="preserve">9/15/21: SARS-CoV-2 RNA-Positive  and 9/15/21: SARS-CoV2 Rapid Antigen-Positive</t>
  </si>
  <si>
    <t xml:space="preserve">past medical history of hypertension, bradycardia status post pacemaker implantation, questionable CKD and diabetes mellitus</t>
  </si>
  <si>
    <t xml:space="preserve">Per ED chart, family reported coughing, shortness of breath, chills and nausea/vomiting started about 4 days ago. Patient was confused with date and time.  At ER, patient was found to have hypoxemia, Covid test: positive.  Chest x-ray showed signs of pneumonia.</t>
  </si>
  <si>
    <t xml:space="preserve">_|_COVID-19_|_Chest X-ray abnormal_|_Chills_|_Confusional state_|_Cough_|_Dyspnoea_|_Hypoxia_|_Nausea_|_Pneumonia_|_SARS-CoV-2 test positive_|_Vomiting_|_</t>
  </si>
  <si>
    <t xml:space="preserve">SYMPTOM_TEXT 2021-12-10: in Moberly &lt;&gt;     </t>
  </si>
  <si>
    <t xml:space="preserve">COVID PCR and rapid antigen + 11/28</t>
  </si>
  <si>
    <t xml:space="preserve">past medical history of COPD, GERD, low back pain, T2DM, chronic sacral osteomyelitis</t>
  </si>
  <si>
    <t xml:space="preserve">Patient is an 86-year-old male with a past medical history of COPD, GERD, low back pain, T2DM, chronic sacral osteomyelitis, chronic Foley, admitted from a nursing home for acute dyspnea, productive cough, and fever. Patient has been having productive cough for the past few days and chills. In the ED, he was hypoxic with labs notable for WCC 3.2 and Covid positive. Patient is Covid vaccinated in Jan 2021. CXR showed bilateral airspace opacities. Patient was admitted to medicine for management of Covid pneumonia.     Other than Covid, he has had right lower extremity pain around the site of a previous right fibular fracture that was internally fixated.  5 months ago he fell and has been nonambulatory since.  Ortho was consulted and believe this to be a nonunion fracture that is chronic.  There was also a medial malleolar fracture that was also chronic.  Recommend to follow-up with original orthopedic surgeon upon discharge.  Safe for weightbearing at this time.    He has been doing well on 1-3 L of O2.  RPP and urine strep and Legionella were negative. Before he was found to be covid positive Ceftriaxone and Azithromycin were started for community-acquired pneumonia.  ED escalated to ceftriaxone alone.  Plan for total 5 days of treatment for CAP.  He was started on dexamethasone and remdesivir.  Will discharge on Cefpodoxime 200 mg twice daily for a total treatment duration of 5 days.  We will continue dexamethasone outpatient for a total of 5 days of treatment.   His nursing facility was able to take him back to quarantine.  At the time of discharge he was not feeling short of breath and was on 1 L of O2 satting 96%.  Discharge Diagnoses      1. COVID-19   -Dexamethasone and remdesivir  -We will continue dexamethasone at discharge for 2 more days for a total of 5 days of treatment</t>
  </si>
  <si>
    <t xml:space="preserve">_|_COVID-19_|_COVID-19 pneumonia_|_Chest X-ray abnormal_|_Chills_|_Dyspnoea_|_Fall_|_Fibula fracture_|_Fracture nonunion_|_Gait inability_|_Hypoxia_|_Internal fixation of fracture_|_Legionella test_|_Lung opacity_|_Pain in extremity_|_Pneumonia_|_Procedural pain_|_Productive cough_|_Pyrexia_|_SARS-CoV-2 test positive_|_Streptococcus test negative_|_Urine analysis_|_</t>
  </si>
  <si>
    <t xml:space="preserve">Lexapro; Vitamin D; B12</t>
  </si>
  <si>
    <t xml:space="preserve">Lactose; Sulfa</t>
  </si>
  <si>
    <t xml:space="preserve">Atrial fibrillation lasting for 14 hours.</t>
  </si>
  <si>
    <t xml:space="preserve">Anoro Ellipta; Pregabalin; Rosuvastatin; Extra Strength Tylenol; Cyclobenzaprine; Magnesium; Omega 3 Krill Oil; Low Dose Aspirin; Daily Probiotic; Vitamin E; Calcium; Glucosamine Condroidant; PreserVision; Multivitamin; Super B Complex; Fol</t>
  </si>
  <si>
    <t xml:space="preserve">COPD; Type 2 Diabetes</t>
  </si>
  <si>
    <t xml:space="preserve">We got the vaccine early in the morning. By noon, I was really tired, so I took a nap on the couch. I woke up because my entire body was vibrating. It lasted on and off for a little over a month. The fatigue went away the day after the shot.</t>
  </si>
  <si>
    <t xml:space="preserve">_|_Fatigue_|_Vibratory sense increased_|_</t>
  </si>
  <si>
    <t xml:space="preserve">Systemic: Flushed / Sweating-Medium, Systemic: Hypertension-Mild, Systemic: Hyperventilation-Medium, Systemic: Nausea-Medium, Systemic: Shakiness-Medium, Systemic: Tachycardia-Mild</t>
  </si>
  <si>
    <t xml:space="preserve">_|_Flushing_|_Hyperhidrosis_|_Hypertension_|_Hyperventilation_|_Nausea_|_Tachycardia_|_Tremor_|_</t>
  </si>
  <si>
    <t xml:space="preserve">None 5/8 needle used instead of 1 inch</t>
  </si>
  <si>
    <t xml:space="preserve">none used 5/8 inch syringe</t>
  </si>
  <si>
    <t xml:space="preserve">_|_Drug administered in wrong device_|_Syringe issue_|_</t>
  </si>
  <si>
    <t xml:space="preserve">COVID-19 PCR + 3/17/21 and 3/19/21</t>
  </si>
  <si>
    <t xml:space="preserve">OSA, CKD, A. fib, obesity</t>
  </si>
  <si>
    <t xml:space="preserve">Received 2nd Pfizer vaccine 2/25/21.  Known COVID exposure post vaccination.  Tested positive for COVID-19 on 3/17/21 and 3/19/21.  Review for possible vaccination breakthrough case.</t>
  </si>
  <si>
    <t xml:space="preserve">USPFIZER INC2021252762</t>
  </si>
  <si>
    <t xml:space="preserve">Test Date: 20210304; Test Name: Nasal Swab; Result Unstructured Data: Test Result:Negative</t>
  </si>
  <si>
    <t xml:space="preserve">Fever 101.2, lips, nose and facial swelling; Fever 101.2, lips, nose and facial swelling; nose swelling; Fever 101.2, lips, nose and facial swelling; This 38- year-old male consumer (patient) reported for himself, received the second dose BNT162B2 (PFIZER-BIONTECH COVID-19 MRNA VACCINE lot EL9264 ), via an unspecified route of administration, on 25Feb2021 at 01:00 PM (at the age of 38-years-old) as a single dose for COVID-19 immunization, in left arm. The facility where COVID-19 vaccine was administered was at a Hospital. She has had no other vaccines in the past 4 weeks. Prior to the vaccination, the patient was not diagnosed with COVID-19. Historical Vaccine included first dose of BNT162B2 on 04Feb2021 at 1:00PM for COVID-19 immunization, lot number EN5318, in left arm. Medical history and concomitant medications were not reported. The patient had no known allergies.  On 26Feb2021, she experienced fever 101.2, lips, nose and facial swelling and was hospitalized 3 days. She went to Doctor or other healthcare professional office/clinic visit and Emergency room/department or urgent care. Treatment received included: prednisone, potassium, zyrtex, famotadine. Covid PCR test negative (04Mar2021). The outcome of the events fever 101.2, lips, nose and facial swelling was recovering. It was reported that since the vaccination, the patient had not been tested for COVID-19.</t>
  </si>
  <si>
    <t xml:space="preserve">_|_Lip swelling_|_Nasal oedema_|_Pyrexia_|_SARS-CoV-2 test_|_Swelling face_|_</t>
  </si>
  <si>
    <t xml:space="preserve">Vit D 5000 units per day Pravastatin 40 mg per day taken for high cholesterol which is well controlled Metformin 2000 mg per day taken for weight loss Vit B12 500 mcg per day</t>
  </si>
  <si>
    <t xml:space="preserve">succinylcholine IV dye</t>
  </si>
  <si>
    <t xml:space="preserve">Electrocardiogram April 14, 2021</t>
  </si>
  <si>
    <t xml:space="preserve">new onset of ventricular premature contractions and right bundle branch block approximately 6 weeks following the second dose of vaccine.</t>
  </si>
  <si>
    <t xml:space="preserve">_|_Bundle branch block_|_Electrocardiogram_|_Ventricular extrasystoles_|_</t>
  </si>
  <si>
    <t xml:space="preserve">USPFIZER INC2021294709</t>
  </si>
  <si>
    <t xml:space="preserve">Medical History/Concurrent Conditions: Carcinoid tumor (I had cancer, carcinoid tumor. Been about 15 years ago); Lung pain (My right lung seems like it hurts a lot more than before.); Multiple allergies (sometimes has allergies and is allergic to a lot of stuff sometimes); Surgery (I had cancer, carcinoid tumor and half my lung was taken out); Tiredness (he also has been a lot more tired than was before for some reason.)</t>
  </si>
  <si>
    <t xml:space="preserve">right lung seems like it hurts a lot more than before; Caller stated he also has been a lot more tired than was before for some reason/tired; right lung seems like it hurts a lot more than before; his chest the right lung has been hurting more and more; Aching of lungs and body; This is a spontaneous report received from contactable reporter(s) (Consumer or other non HCP) from medical information team. The reporter is the patient.  A 73 year-old male patient received bnt162b2 (BNT162B2), administered in arm left, administration date 25Feb2021 10:45 (Lot number: EL9264) at the age of 73 years as dose 1, single for covid-19 immunisation. Relevant medical history included: lung seems like it hurts (unspecified if ongoing), notes: My right lung seems like it hurts a lot more than before.; cancer, carcinoid tumor (unspecified if ongoing), notes: I had cancer, carcinoid tumor. Been about 15 years ago; half my lung was taken out (unspecified if ongoing), notes: I had cancer, carcinoid tumor and half my lung was taken out; Allergy (unspecified if ongoing), notes: sometimes has allergies and is allergic to a lot of stuff sometimes; tired (unspecified if ongoing), notes: he also has been a lot more tired than was before for some reason. The patient's concomitant medications were not reported. The following information was reported: PAIN (non-serious), PULMONARY PAIN (non-serious) all with onset Feb2021, outcome not recovered and all described as right lung seems like it hurts a lot more than before; FATIGUE (non-serious) with onset Feb2021, outcome not recovered, described as Then the caller stated it says health care professional or clinic site then says UC4D/tired; PAIN (non-serious) with onset 2021, outcome not recovered, described as Aching of lungs and body; NON-CARDIAC CHEST PAIN (non-serious) with onset Feb2021, outcome not recovered, described as his chest the right lung has been hurting more and more. Therapeutic measures were taken as a result of pain, pain, pulmonary pain, non-cardiac chest pain.  Additional Information: Problems he had after the first shot of the Pfizer vaccine. Patient right lung seems like it hurts a lot more than before. Patient had cancer, Caller states then it has the dose EL9264 . The first shot progressed it hurt more. Patient don't know if that's due to the shot. Patient 2nd shot is scheduled for tomorrow. Reason for no lot number: of COVID 19 vaccine: Other: When caller was asked for lot number, expiry, NDC he stated he sees UC4D, is that it? ...^... . ...^... (as provided by caller)  Additional Context:Caller stated he had the first shot of the COVID vaccine and the record card has EL9264. Caller stated when he got the shot which has been almost a month ago his chest the right lung has been hurting more and more. Caller stated he had cancer in this right lung several years ago and took part of lung out. After the shot it seemed to get a little worse aching and feeling he does not know if that is from the shot? ...^... . Caller stated he is supposed to get the other shot but is hesitant and does not really know but felt this agent needed to know. Caller stated he was operated on years ago since he had a tumor and took part of right lung out and it got better over time. Caller stated it seems like when he got the shot it has been hurting a lot more not sure if it is from natural causes or from shot it has been more painful than before. Chest the right lung has been hurting: Started 2 or 3 days after got the shot and is ongoing but it comes and goes. Caller states he does a lot of walking and seems like it would get a little worse and not sure if that has anything to do with it or not. Tired: Started 2 or 3 days or couple days after and is ongoing. Caller states he does not know if it could possibly be from allergies since he sometimes has allergies and is allergic to a lot of stuff sometimes. Caller stated that outcome is about the same. Aching of lungs and body: been going on for about 2 to 3 weeks and is going on as of now. When caller was asked for lot number, expiry, NDC he stated he sees UC4D, is that it? ...^... . ...^... (as provided by caller) and under it says Pfizer. Treatment: Advil. Caller stated he is supposed to have appointment with doctor first of next month. He was going to wait see what the doctor says because he just wanted to try to find out something on it. He would rather not go than go if he had a bad allergic reaction through second one he is not sure what would happen, it could be anything. He basically wanted to find out if he waits a while for second COVID vaccine if he could have adverse effects.  No follow-up attempts are needed. No further information is expected.</t>
  </si>
  <si>
    <t xml:space="preserve">_|_Fatigue_|_Non-cardiac chest pain_|_Pain_|_Pulmonary pain_|_</t>
  </si>
  <si>
    <t xml:space="preserve">Admitted for worsening SOB, tested positive in ER. Fully vaccinated. Treated with increased O2 (on 3L at home), steroids, remdesivir, zinc, singulair. Eventually improved, weaned O2 down and was discharged home.</t>
  </si>
  <si>
    <t xml:space="preserve">_|_Dyspnoea_|_Laboratory test abnormal_|_</t>
  </si>
  <si>
    <t xml:space="preserve">None necessary</t>
  </si>
  <si>
    <t xml:space="preserve">Swelling in right armpit started about 12 hours after vaccination; dissipated over next 2 days with no medical intervention</t>
  </si>
  <si>
    <t xml:space="preserve">Possible reaction to Flu Vaccine at age 19, Hives</t>
  </si>
  <si>
    <t xml:space="preserve">Xanax, Trazadone, Zyrtec</t>
  </si>
  <si>
    <t xml:space="preserve">Pine nuts and possible other foods, pollen. Immune issues known.</t>
  </si>
  <si>
    <t xml:space="preserve">Undiagnosable Immune Disorder, Scoliosis, Allergies, Asthma</t>
  </si>
  <si>
    <t xml:space="preserve">Swelling in both hands, more in the left hand as it was vaccination arm. Tingling through body. Multiple Hives (about 5)  formed on my arms and upper body. Took 50mg benadryl to manage. Was already on Zyrtec at the time in case of reaction.   Slight congestion and sinus irritation but no feeling of anaphylaxis or much in the throat.   Symtoms stopped worsening and were gone by the next day.</t>
  </si>
  <si>
    <t xml:space="preserve">_|_Paraesthesia_|_Peripheral swelling_|_Sinus congestion_|_Urticaria_|_</t>
  </si>
  <si>
    <t xml:space="preserve">Bloodwork March 2nd 2021 ZoomCare Portland Bloodwork March  25th 2021 - ZoomCare Portland Ultrasound imaging of Lymph Node and Thyroid March 31st 2021</t>
  </si>
  <si>
    <t xml:space="preserve">Fatigue, lymph node swelling, night sweats and fever, chest tightness, muscle ache and pains (full body). All symptoms persistent and ongoing, beginning after second dose.</t>
  </si>
  <si>
    <t xml:space="preserve">_|_Blood test_|_Chest discomfort_|_Fatigue_|_Lymphadenopathy_|_Myalgia_|_Night sweats_|_Pyrexia_|_Ultrasound scan_|_</t>
  </si>
  <si>
    <t xml:space="preserve">atorvastatin 10 mg loratadine 10 mg</t>
  </si>
  <si>
    <t xml:space="preserve">dusat, pollen</t>
  </si>
  <si>
    <t xml:space="preserve">slightly elevated cholesterol, controlled by medication and diet</t>
  </si>
  <si>
    <t xml:space="preserve">Tinnitus, vertigo</t>
  </si>
  <si>
    <t xml:space="preserve">_|_Tinnitus_|_Vertigo_|_</t>
  </si>
  <si>
    <t xml:space="preserve">Delayed 2021-07-23    </t>
  </si>
  <si>
    <t xml:space="preserve">Xanax</t>
  </si>
  <si>
    <t xml:space="preserve">CT Scan of neck and chest  Ultrasound of neck  Blood work X-rays of neck and chest.   All normal</t>
  </si>
  <si>
    <t xml:space="preserve">Supraclavicular lymph node swelling.</t>
  </si>
  <si>
    <t xml:space="preserve">_|_Blood test normal_|_Chest X-ray normal_|_Computerised tomogram neck_|_Computerised tomogram thorax normal_|_Lymphadenopathy_|_Spinal X-ray normal_|_Ultrasound scan normal_|_</t>
  </si>
  <si>
    <t xml:space="preserve">PROCEDURE:  XR CHEST PORTABLE   VIEW(S):   AP   DATE:  7/29/2021 4:42 PM   COMPARISONS: Priors, most recently 02/13/2016   CLINICAL INDICATION: 80 years Male   cough, fever       FINDINGS:    The cardiac silhouette is enlarged and the pulmonary vascular appears  congested.   No apparent pleural effusion or pneumothorax.   Low lung volumes resulting in crowding of bronchovascular structures..  Scattered ill-defined bilateral airspace opacities and retrocardiac  consolidation.     IMPRESSION:  1. Findings suggesting fluid overload/heart rate with mild edema. 2. Bilateral airspace opacities, which could relate to atelectasis, edema  or an infectious process/pneumonia given clinical history.    Contains critical data ED RAPID CORONAVIRUS (COVID-19) SOFIA ANTIGEN TEST W/ REFLEX Order: 273048746 Status:  Final result Specimen Information: NASAL    0 Result Notes  Ref Range &amp; Units 7/29/21 1728 CORONAVIRUS ANTIGEN IA NEGATIVE POSITIVEPanic   Comment: NO CONFIRMATION TESTING REQUIRED         Contains critical data ED RAPID CORONAVIRUS (COVID-19) SOFIA ANTIGEN TEST W/ REFLEX Order: 273048746 Status:  Final result Specimen Information: NASAL    0 Result Notes  Ref Range &amp; Units 7/29/21 1728 CORONAVIRUS ANTIGEN IA NEGATIVE POSITIVEPanic   Comment: NO CONFIRMATION TESTING REQUIRED</t>
  </si>
  <si>
    <t xml:space="preserve">Date of Hospitalization: 7/29/2021  2:41 PM     CC: Cough and more weak    The below information was obtained directly from the patient and the below portions of the epic record was reviewed and confirmed with the patient.   Patient is an 80-year-old male, who states that the reason for coming into the ER cough  was increased weakness.  Had a cold-like symptoms more weakness.  Patient has been trying to stay out of the public not doing much but on Sunday he went to his mother's birthday and lots of family members were present.  From that party two other people have turned positive for Covid.   + nausea -patient did have an episode of vomiting today yellow emesis did have 2 episodes of incontinence.  This is unlikely the patient's baseline.    ASSESSMENT/PLAN:   SARS-CoV-2  viral pneumonia/COVID-19: POA Dexamethasone 6 mg daily for total of 10 days   No need for repeat Covid test -to confirm negative.   Appropriate PPE was used to see the patient daily (N95, gown, gloves)    Elevated lactic acid - POA - IV hydration and follow    Diabetes mellitus type 2 POA -start on insulin per protocol   Hyperlipidemia POA   Hypertension POA   Obesity BMI 39 POA   Acute on Chronic DVT POA - started on Xarelto on 7/23    DVT prophalaxsis - Xarelto      We will hospitalized this patient to the Hospitalist's service, with the diagnosis of SARS Covid viral pneumonia and fully vaccinated patient. The patients current condition is serious.  The patient requires Hospitalization because of treatment of SARS Covid. The patient is a FULL CODE. The anticipated duration of length of stay will be 3-5 days.</t>
  </si>
  <si>
    <t xml:space="preserve">_|_Anticoagulant therapy_|_Asthenia_|_Atelectasis_|_Blood lactic acid increased_|_COVID-19 pneumonia_|_Cardio-respiratory arrest_|_Chest X-ray abnormal_|_Cough_|_Deep vein thrombosis_|_Exposure to SARS-CoV-2_|_Fluid overload_|_Hyperlipidaemia_|_Hypertension_|_Incontinence_|_Lung consolidation_|_Lung opacity_|_Nasopharyngitis_|_Nausea_|_Obesity_|_Oedema_|_Pulmonary congestion_|_Pyrexia_|_SARS-CoV-2 test_|_Type 2 diabetes mellitus_|_Vomiting_|_</t>
  </si>
  <si>
    <t xml:space="preserve">Li[itorMetoporolMetforminHCTZ</t>
  </si>
  <si>
    <t xml:space="preserve">CT Scan May 25, 2021</t>
  </si>
  <si>
    <t xml:space="preserve">Cancer, Heart Disease, Diabetes</t>
  </si>
  <si>
    <t xml:space="preserve">In December 2020, my CT scan showed no cancer - as did the CT scans for the previous 3 1/2 years.  In May 2021, my CT scan showed the cancer returned.  Is there a correlation?</t>
  </si>
  <si>
    <t xml:space="preserve">_|_Computerised tomogram abnormal_|_Condition aggravated_|_Neoplasm malignant_|_</t>
  </si>
  <si>
    <t xml:space="preserve">Patient admitted to Medical And Oncology on 1/31/22 from Emergency Services with increased shortness of breath, increased edema, hypoxia.  Tested positive for COVID on 2/2/22.</t>
  </si>
  <si>
    <t xml:space="preserve">_|_COVID-19_|_Dyspnoea_|_Hypoxia_|_Oedema_|_SARS-CoV-2 test positive_|_</t>
  </si>
  <si>
    <t xml:space="preserve">Lorten; Metformin; Atorvastatin; Pantoprazole; Glucosamine; Vitamins</t>
  </si>
  <si>
    <t xml:space="preserve">Sonogram.</t>
  </si>
  <si>
    <t xml:space="preserve">Diabetes; high blood pressure; High Cholesterol</t>
  </si>
  <si>
    <t xml:space="preserve">After receiving the vaccine I was okay until about February of the following year I got a blood clot.</t>
  </si>
  <si>
    <t xml:space="preserve">Flu Vaccine 30+ years ago, presumably adverse reaction to egg allergy</t>
  </si>
  <si>
    <t xml:space="preserve">Novolog; statin</t>
  </si>
  <si>
    <t xml:space="preserve">Egg (including flu vaccine)</t>
  </si>
  <si>
    <t xml:space="preserve">Type 1 diabetic</t>
  </si>
  <si>
    <t xml:space="preserve">Persistent (i.e., 24/7 but fluctuates in degree of severity) chest pain (believe it was more concentrated in center of chest early but appears to have migrated a bit to upper left side of chest) dating back from around the time of vaccinations (did not immediately connect the two - and only perhaps linking the pain to the vaccinations now as a result of seeing publicity about the potential for heart inflammation - as pain was very mild early on).  Have taken some anti-heartburn OTC medication at medical professional's direction, but that has not been an effective solution as pain has continued.  Not overwhelmingly crippling pain, just persistent and concerning.  Have not had a chance to see a specialist for full-blown evaluation/diagnosis yet.</t>
  </si>
  <si>
    <t xml:space="preserve">USPFIZER INC2021361241</t>
  </si>
  <si>
    <t xml:space="preserve">Test Date: 2021; Test Name: heart beat; Result Unstructured Data: Test Result:was skipping around 68-78; Test Date: 2021; Test Name: Oxygen; Result Unstructured Data: Test Result:skipping around</t>
  </si>
  <si>
    <t xml:space="preserve">Medical History/Concurrent Conditions: COPD; Pulmonary fibrosis; Stroke; Surgery (had heart surgery for blood clots to his brain in 2008.)</t>
  </si>
  <si>
    <t xml:space="preserve">his arm was sore at the site, swelling and pain more profound; his arm was sore at the site, swelling and pain more profound; swelling and pain more profound and sooner, knot in the arm; arthritic knees and joints became more painful,painful and went down in to the hip and left thigh muscles; lower left back got painful; painful and went down in to the hip and left thigh muscles; heart and lungs heart a few days after the second shot; his heart and lungs heart a few days after the second shot and had a strange feeling in his lungs; night sweats; heart beat was skipping around 68-78 and his oxygen was skipping around; had a headache on the top of his head; he has PVC; illusion of a spider walking on the wall; pain in the left arm bicep; his oxygen was skipping around; This is a spontaneous report from a contactable consumer (patient himself). A 80-year-old male patient received second dose of BNT162B2 (BNT162B2, Solution for injection, Batch/Lot number EL9264), via an unspecified route of administration on 27Feb2021 as dose 2, single for COVID-19 immunization. The patient's medical history included pulmonary fibrosis and chronic pulmonary obstructive disease (COPD), had mini strokes and had heart surgery for blood clots to his brain in 2008. The patient's concomitant medications were not reported. The patient received first dose of BNT162B2 (BNT162B2, Solution for injection, Batch/Lot number EN5318), via an unspecified route of administration on 06Feb2021 as dose 1, single for COVID-19 immunization. Patient stated that Pfizer safety sent him a survey form on 10Feb2021 for the reactions that he had to the first dose of the Pfizer Covid-19 vaccine on 6Feb2021, lot number EN5318.The patient stated that the vaccine card had May21 on it and wanted to know if that was the expiration date. He stated that he had 9 symptoms after the first dose reported that his heart hurt, arm sore, lungs felt funny and airy but could breathe really good, really bad frontal headache and the top of the head that were two real strong headaches that lasted quite a while, change in smell for several days and neck pain. Patient stated he was in terrible pain lying in the bed due to thirty things wrong with him and he is terminally ill, and his hearing and eyes are no good and he is old. After the second shot, on unspecified date in 2021, his arm was sore at the site, ...^... , knot in the arm, ...^... , ...^... , pain in the left arm bicep, lower left back got painful and went down in to the hip and left thigh muscles and had headaches. The patient stated that his heart and lungs heart a few days after the second shot and had a strange feeling in his lungs he had night sweats and got drenched but this is a symptom of a heart problem which he has. The patient stated his heartbeat was skipping around 68-78 and his oxygen was skipping around. The patient stated that he has PVC. The patient stated he had a headache on the top of his head. The patient underwent lab tests and procedures which included heart rate: was skipping around 68-78 on 2021, oxygen saturation: skipping around on 2021. The outcome of the events was unknown.  Follow-up (17Jun2021): Follow-up attempts completed. No further information expected.  Follow up attempts are completed. No further information is expected.</t>
  </si>
  <si>
    <t xml:space="preserve">_|_Arthralgia_|_Back pain_|_Cardiac disorder_|_Headache_|_Heart rate_|_Heart rate abnormal_|_Illusion_|_Lung disorder_|_Myalgia_|_Night sweats_|_Oxygen saturation_|_Oxygen saturation abnormal_|_Pain_|_Pain in extremity_|_Vaccination site pain_|_Vaccination site swelling_|_Ventricular extrasystoles_|_</t>
  </si>
  <si>
    <t xml:space="preserve">PULMONARY EMBOLISM, UNSPECIFIED. 6/1/2021 ACUTE PULMONARY EMBOLISM CHRONIC HYPOXEMIC RESPIRATORY FAILURE 6/1/2021 ACUTE PULMONARY EMBOLISM PULMONARY EMBOLISM, UNSPECIFIED. 6/1/2021 PALLIATIVE CARE CHRONIC HYPOXEMIC RESPIRATORY FAILURE 6/1/2021 PALLIATIVE CARE</t>
  </si>
  <si>
    <t xml:space="preserve">_|_Pulmonary embolism_|_Respiratory failure_|_</t>
  </si>
  <si>
    <t xml:space="preserve">R57.9 SHOCK, UNSPECIFIED 1/12/2022 COVID-19 DISEASE</t>
  </si>
  <si>
    <t xml:space="preserve">_|_COVID-19_|_Shock_|_</t>
  </si>
  <si>
    <t xml:space="preserve">Abilify,  Acetaminophen, Cardizem, Cyanocobalamin, Eliquis, Flomax, Folic Acid, Lamictal, Lantus, Lasix, Lipitor, Lisinopril, Lopressor, Magnesium oxide, Melatonin, Prilosec, Remeron, Ritalin, Thiamine mononitrate,</t>
  </si>
  <si>
    <t xml:space="preserve">Depression, anxiety, HTN,  DM</t>
  </si>
  <si>
    <t xml:space="preserve">Febrile 102.9-101. x 24 hrs post vaccine good affect with Tylenol and Benadryl. N/V x 24 hours post vaccine, fatigue, body aches</t>
  </si>
  <si>
    <t xml:space="preserve">_|_Fatigue_|_Pain_|_Pyrexia_|_</t>
  </si>
  <si>
    <t xml:space="preserve">Atorvastatin 40mg, Eliquis 5mg 2X daily, Metformin 500mg 2X daily, Tamsulosin 4mg, Finasteride 5mg,Omeprazole 20mg, Aspirin 81mg, Metoprolol ER  25mg, men's Vitamin, Tylenol</t>
  </si>
  <si>
    <t xml:space="preserve">High Blood Pressure, Pre-diabete,  Enlarged Prostate, Heart Disease</t>
  </si>
  <si>
    <t xml:space="preserve">Alteplase, NS, Palifermin, Rituxan hycela, Sodium citrate, acyclovir, fludrocortison acetate, magic mouthwash, midodrine hcl, ondansetron hcl, Vitamin D3, protonix, sulfamethoxazole-trimethoprim, Mucinex, tramadol hcl, colace, mestinon, mul</t>
  </si>
  <si>
    <t xml:space="preserve">Acute pharyngitis</t>
  </si>
  <si>
    <t xml:space="preserve">7 kinds of ragwood</t>
  </si>
  <si>
    <t xml:space="preserve">Tested positive at PCP on 05/30.</t>
  </si>
  <si>
    <t xml:space="preserve">Non-Hodgkin's Lymphoma, Car-T treatment in November of last year.</t>
  </si>
  <si>
    <t xml:space="preserve">Patient's symptoms started 05/28. Patient tested positive 05/30 at the primary care physician's office. Patient went to the hospital 06/04 and received monoclonal antibody therapy.</t>
  </si>
  <si>
    <t xml:space="preserve">_|_COVID-19_|_Monoclonal antibody unconjugated therapy_|_SARS-CoV-2 test positive_|_</t>
  </si>
  <si>
    <t xml:space="preserve">Myalgia &amp; NauseaVomiting Narrative:</t>
  </si>
  <si>
    <t xml:space="preserve">_|_Myalgia_|_Nausea_|_Vomiting_|_</t>
  </si>
  <si>
    <t xml:space="preserve">ATORVASTATIN, METFORMIN, AMLODIPINE, LISINOPRIL, FLUTICASONE NASAL SPRAY, ANORO ELLIPTA INHALER, DOXAZOSIN, HYDROCHLOROTHIAZIDE, TAMSULOSIN</t>
  </si>
  <si>
    <t xml:space="preserve">NONE KNOWN</t>
  </si>
  <si>
    <t xml:space="preserve">unknown, he said he would contact his doctor to see if they want to see him</t>
  </si>
  <si>
    <t xml:space="preserve">HYPERTENSION, DIABETES, COPD</t>
  </si>
  <si>
    <t xml:space="preserve">Spots that look like bruises have come out on his right hand, between his knuckles and wrist, his left arm - inside forearm and upper abdomen, just below his sternum. He says on his arm it is a cluster of 4-5 splotches that sort of group together and there are some satellite spots in the same area. On his sternum it looks like a big circle, yellow and bluish like a bruise. He has not been in any accidents or had any falls. none of the spots are near the injection site itself.</t>
  </si>
  <si>
    <t xml:space="preserve">_|_Contusion_|_Rash macular_|_</t>
  </si>
  <si>
    <t xml:space="preserve">Kidney condition, receiving dialysis</t>
  </si>
  <si>
    <t xml:space="preserve">hives on arms, hands, back of neck, and legs; 03/02/21 took 2 Benadryl  03/03/21 received IV Benadryl at dialysis 03/05/21 got topical cream from PCP (while there for normal check-up)</t>
  </si>
  <si>
    <t xml:space="preserve">Eliquis 5mg 2x.  Metoprolol er25 1x</t>
  </si>
  <si>
    <t xml:space="preserve">Fatigue, starting   3/07/21. Reduced activity, rest; Fatigue persists thru 4/11/21.</t>
  </si>
  <si>
    <t xml:space="preserve">metformin</t>
  </si>
  <si>
    <t xml:space="preserve">Vertigo.  Very bad on Sat. A little less on Sun and monday</t>
  </si>
  <si>
    <t xml:space="preserve">Lisinopril 40mg, daily vitamin, OTC  Omeprazole</t>
  </si>
  <si>
    <t xml:space="preserve">Blood work taken and all normal, blood sugar slightly elevated.</t>
  </si>
  <si>
    <t xml:space="preserve">Headaches, low neck pain, base of skull pain, lightheadedness, slightly dizziness, brain fog, tightness in ears, left ear seems to stop randomly.  No treatment assigned beyond neck PT that will start  3/31/21.  Condition has been experienced  for 2 weeks.</t>
  </si>
  <si>
    <t xml:space="preserve">_|_Dizziness_|_Ear discomfort_|_Feeling abnormal_|_Headache_|_Intracranial pressure increased_|_Neck pain_|_</t>
  </si>
  <si>
    <t xml:space="preserve">USPFIZER INC202101251561</t>
  </si>
  <si>
    <t xml:space="preserve">Test Date: 20210918; Test Name: Access Bio Antigen; Test Result: Negative  ; Comments: Nasal Swab</t>
  </si>
  <si>
    <t xml:space="preserve">Lost all taste and smell; Lost all taste and smell; This is a spontaneous report from a contactable pharmacist, the patient. A 64-year-old male patient received the second dose of BNT162b2 (PFIZER-BIONTECH COVID-19 mRNA VACCINE; Lot Number: EL9264) via an unspecified route of administration in the left arm on 03Mar2021 at 12:00 (at the age of 63-years-old) as a single dose for COVID-19 immunisation. The patient did not have any medical history and known allergies. Prior to the vaccination, the patient was not diagnosed with COVID-19. The patient did not receive any other vaccines within four weeks prior to the COVID-19 vaccine. Concomitant medications were not reported. The patient previously received the first dose of BNT162b2 (PFIZER-BIONTECH COVID-19 mRNA VACCINE; Lot Number: EL9264) via an unspecified route of administration in the left arm on 10Feb2021 at 19:15 (at the age of 63-years-old) as a single dose for COVID-19 immunisation. On or about 01Apr2021 at 00:00, the patient lost all taste and smell and as of 22Sep2021, it had not returned. The events did not result in doctor or other healthcare professional office/clinic visit, and emergency room/department or urgent care. Therapeutic measures were not taken as a result of the events. Since the vaccination, the patient had been tested for COVID-19. On 18Sep2021, the patient underwent access bio antigen test via nasal swab and the result was negative. The clinical outcome of the events lost all taste and smell was not resolved at the time of this report.</t>
  </si>
  <si>
    <t xml:space="preserve">_|_Ageusia_|_Anosmia_|_SARS-CoV-2 test_|_</t>
  </si>
  <si>
    <t xml:space="preserve">USPFIZER INC2021238674</t>
  </si>
  <si>
    <t xml:space="preserve">dizziness; nausea; He says the room was spinning around; This is a spontaneous report received from contactable reporter(s) (Consumer or other non HCP) from medical information team.  A 78 year-old male patient received bnt162b2 (BNT162B2), administration date 03Mar2021 (Lot number: EL9264) at the age of 78 years as dose 1, single for covid-19 immunisation. The patient's relevant medical history and concomitant medications were not reported. The following information was reported: DIZZINESS (non-serious) with onset 03Mar2021, outcome recovered (04Mar2021), described as dizziness; NAUSEA (non-serious) with onset 03Mar2021, outcome recovered (04Mar2021), described as nausea; VERTIGO (non-serious) with onset 03Mar2021, outcome recovering, described as He says the room was spinning around.  Additional information: Reporter confirmed patient received the first dose on 03Mar2021 and the dizziness began the same day. She said it is resolved now. Patient said the room was spinning around he got nauseous with it too but it got better as the night went on. Reporter said it was after midnight ,so it was on 04Mar2021 when the dizziness recovered completely. Reporter said patient's nausea was recovered now as well. It was just nausea it was not vomiting and that was better now.  No follow-up attempts are possible.  No further information is expected.</t>
  </si>
  <si>
    <t xml:space="preserve">EN6201</t>
  </si>
  <si>
    <t xml:space="preserve">Atorvastatin 20 mg tablet</t>
  </si>
  <si>
    <t xml:space="preserve">I felt great after my vaccine until midnight that same day.  My legs from the knees down including my feet were painfully cold as if they were on dry ice.  I didn't get much sleep that night, but the next morning at 2:00 a.m. the pain was gone.  I was just extremely fatigued which was a symptom I expected.  I don't know what to think of the first symptom but wanted you to know.  Thank you.</t>
  </si>
  <si>
    <t xml:space="preserve">_|_Fatigue_|_Peripheral coldness_|_Sleep disorder_|_</t>
  </si>
  <si>
    <t xml:space="preserve">Patient received 2nd Pfizer Vaccine after only 11 days between doses. First dose given on 22Feb2021. Patient has thus far experienced no adverse reactions.</t>
  </si>
  <si>
    <t xml:space="preserve">Patient received 2 doses of Pfizer vaccine on 2/13/21, and 3/6/21, and was hospitalized for COVID acute respiratory failure and COVID pneumonia on 12/12/21</t>
  </si>
  <si>
    <t xml:space="preserve">_|_Acute respiratory failure_|_COVID-19_|_COVID-19 pneumonia_|_</t>
  </si>
  <si>
    <t xml:space="preserve">USPFIZER INC2021262985</t>
  </si>
  <si>
    <t xml:space="preserve">Start Date/Time: 8-MAR-2021 11:30 AM/15-JAN-2021 02:00 PM; Start Date/Time: 8-MAR-2021 11:30 AM/15-JAN-2021 02:00 PM; Fever; Arm Pain; Body Aches; Left Under Arm Lymph Node Swelling and Pain; as a single dose in the left arm for COVID; This is a spontaneous report from a non-contactable consumer (patient). This 35-year-old male patient received dose 2 of BNT162B2 (PFIZER BIONTECH COVID-19 MRNA VACCINE; lot number EL9264) via an unspecified route of administration on 08Mar2021 at 11:30 (at the age of 35-years-old) ...^... -19 immunization. Medical history and concomitant medications were not reported. The patient did not receive any other vaccines within 4 weeks prior to the vaccine. The patient had not been diagnosed with COVID-19 prior to vaccination. The patient previously received dose 1 of BNT162B2 (lot number EL9263) on 15Jan2021 at 14:00 (at the age of 34-years-old) ...^... -19 immunization. On 09Mar2021 after dose 2 of BNT162B2, the patient experienced fever, arm pain, body aches, and left underarm lymph node swelling and pain. The events were reported as non-serious. The patient was not hospitalized for the events. The patient was treated for the events with acetaminophen (TYLENOL) from an unspecified date. The outcomes of fever, arm pain, body aches, and left underarm lymph node swelling and pain were recovering. It was also reported that since the vaccination, the patient had not been tested for COVID-19.  No follow-up attempts are possible. No further information is expected.</t>
  </si>
  <si>
    <t xml:space="preserve">_|_Inappropriate schedule of product administration_|_Lymph node pain_|_Lymphadenopathy_|_Off label use_|_Pain_|_Pain in extremity_|_Pyrexia_|_</t>
  </si>
  <si>
    <t xml:space="preserve">USPFIZER INC202201010045</t>
  </si>
  <si>
    <t xml:space="preserve">Test Date: 2022; Test Name: Covid-19 Test; Test Result: Positive</t>
  </si>
  <si>
    <t xml:space="preserve">COVID 19 Treatment; COVID 19 Treatment; This is a spontaneous report received from a non-contactable reporter(s) (Consumer or other non HCP). The reporter is the patient.  A 47-year-old male patient received BNT162b2 (BNT162B2), on 15Feb2021 as dose 1, single (Lot number: EL9266), in right arm and on 08Mar2021 as dose 2, single (Lot number: EL9264) at the age of 46 years, in right arm for covid-19 immunisation; coviD-19 vaccine mrna (mrna 1273) (MODERNA COVID-19 VACCINE), on 20Dec2021 as dose 3 (booster), single (Lot number: 045J21A), in right arm for covid-19 immunisation. The patient's relevant medical history included: High Blood Pressure (unspecified if ongoing). The patient's concomitant medications were not reported. The following information was reported: VACCINATION FAILURE (medically significant), COVID-19 (medically significant) all with onset 2022, outcome unknown and all described as COVID 19 Treatment. The patient underwent the following laboratory tests and procedures: SARS-CoV-2 test: (2022) Positive. Therapeutic measures were taken as a result of vaccination failure, covid-19. Clinical information: Anti-viral details: For COVID 19, patient was treated with Paxlovid. Treatment start date was 08Jul2022 and treatment stop date was 13Jul2022.  No follow-up attempts are possible. No further information is expected.</t>
  </si>
  <si>
    <t xml:space="preserve">Lexapro 10 mg daily</t>
  </si>
  <si>
    <t xml:space="preserve">Developed frequent heart palpitations beginning approximately 24 hours after my second dose (received second dose March 9, 2021). Developed an episode of atrial fibrillation on Thursday April 8 , which lasted for approximately 3 hours. My heart rate was in the 110s-120s for approximately 20 minutes, and then decreased to the 80s-100s for the duration of the episode. I am a physician and was able to self-diagnose. My wife is also a physician who confirmed that I was in atrial fibrillation and monitored me during the episode. Given that I did not have additional symptoms to suggest decreased cardiac output during the event, I did not seek medical care at the time of the event. In addition, since I had recently had a normal echocardiogram, I did not pursue additional testing. The frequency of my palpitations decreased over the  subsequent months and I had an apparent return to baseline cardiac function in July 2021.</t>
  </si>
  <si>
    <t xml:space="preserve">_|_Atrial fibrillation_|_Palpitations_|_</t>
  </si>
  <si>
    <t xml:space="preserve">SIMILAR EDVERSE EVENT, UNKOWN AGE, UNKNOWN DATE, POSSIBLE WITH HEP B VACCINE UNKNOWN BRAND</t>
  </si>
  <si>
    <t xml:space="preserve">AMOXICILLIN AND CECLOR</t>
  </si>
  <si>
    <t xml:space="preserve">ADMINISTERED VACCINE AND PT. PT WAS SEATED ON A CHAIR AND COMFORTABLE. 1 OR 2 MINUTES LATER AFTER RECEIVING THE VACCINE PATIENT FAINTED. WE CALLED 911 BUT WHILE ON THE CALL WITH DISPATCH PT CAME TO WOKE UP. PT WAS OUT FOR ABOUT 1 MIN OR LESS. WE ASKED PT IF NEEDED AND AMBULANCE HE SAID NO. SAID THIS HAPPEN A FEW WEEKS AGO WHEN PT HAD BLOOD DRAWN AT CLINIC. WAS DIAGNOSED WITH A POSSIBLE VASOVAGAL SYNCOPE. PT STAYED, SEATED. WE GAVE HIM WATER AND FOOD. HE FELT COMFORTABLE AND FINE. HE DID NOT NEED TRANSPORTATION. AFTER ABOUT AN HOUR OF MONITORING HE WENT HOME ON HIS OWN.</t>
  </si>
  <si>
    <t xml:space="preserve">USPFIZER INC202101057894</t>
  </si>
  <si>
    <t xml:space="preserve">ALBUTEROL [SALBUTAMOL]; ALLOPURINOL; ASPIRIN [ACETYLSALICYLIC ACID]; AZELASTINE; CLOPIDOGREL; FLUTICASONE; LEVOTHYROXINE SODIUM; METOPROLOL TARTRATE; ROSUVASTATIN; SPIRONOLACTONE; TIZANIDINE; VITAMIN D 2000; WIXELA INHUB; FISH OIL; LOSARTAN</t>
  </si>
  <si>
    <t xml:space="preserve">Test Name: kidney biopsy; Result Unstructured Data: Test Result:stage three kidney failure; Comments: His biopsy report included membraneous glomerulopathy, NELL+ L1, antigen is one-third NELL+, working to see underlying malignancy is warranted, sclerosis 5, intestinal fibrosis mild, focal segmental glomerulosclerosis absent, and anterior hilalnosi mild</t>
  </si>
  <si>
    <t xml:space="preserve">Medical History/Concurrent Conditions: Allergy; Heart attack (from 5 or 6 years ago; had last heart attack at Thanks giving, unsure of the date); Stroke</t>
  </si>
  <si>
    <t xml:space="preserve">stage three kidney failure; biopsy report included membraneous glomerulopathy; leg muscle pain; swelling in his legs; tired; shortness of breath; Severe cramps in legs, arms, hands.; This is a spontaneous report from a contactable consumer (patient). An 89-year-old male patient received bnt162b2 (Comirnaty, solution for injection; Lot Number: EL9264; NDC and expiry date: unknown), dose 2 via an unspecified route of administration, administered in left arm on 10Mar2021 at 15:30 (at the age of 89-year-old) as dose 2, single for COVID-19 immunization. Medical history included heart attack (from 5 or 6 years ago; had last heart attack at Thanksgiving, unsure of the date) and stated he had several heart attacks and several strokes but he is unsure of the dates; stroke; ongoing asthma and allergies from an unknown date. Patient historical vaccine included first dose bnt162b2 (solution for injection) at on 10Feb2021 at 15:30 PM (at the age of 89 years) in left arm for covid-19 immunisation. Concomitant medication included albuterol [salbutamol] takes off and on a puff a day; allopurinol taken for gout at 100 mg, once daily by mouth oral route; aspirin [acetylsalicylic acid] at 325 mg, once daily by mouth, orally to keep the blood thin; azelastine taken for asthma and allergy; 0.1 mg take two spray in the evening to the nostrils via nasal spray; clopidogrel orally at 75 mg, once a day (once daily by mouth) taken for heart; fluticasone via nasal route at 50 mg, daily two sprays by nostril daily for allergic asthma; levothyroxine sodium orally at 75 ug, once daily by mouth; metoprolol tartrate via oral route at 25 mg, once daily by mouth; rosuvastatin taken orally 200 mg, once daily by mouth; spironolactone taken orally 25 mg, once daily by mouth; tizanidine orally at 4 mg, once daily by mouth; calcium carbonate/ colecalciferol (VITAMIN D 2000); fluticasone propionate/ salmeterol xinafoate (WIXELA INHUB) once daily; fish oil orally at 100 mg, twice a day (1000 twice daily by mouth) prescribed by cardiologist; losartan at 25 mg might be one he has not taken; multivitamins (vitamins NOS) once a day; thinks this is for reflux and he stopped it for some reason. Patient had received first and second dose of the Pfizer BioNTech Covid 19 vaccine on 10Feb2021 and 10Mar2021. Subsequent to that he developed leg muscle pain, swelling in his legs, shortness of breath, and being really tired on an unknown date in 2021, the exact timeliness was unknown. He saw the cardiologist to rule out heart issues. DSU agent said he was diagnosed with kidney cancer, but patient then clarified he had stage three kidney failure on an unknown date.  He has a past medical history of stroke.  His biopsy came back this week and started seeing the nephrologist a month or two ago.  His biopsy report included membraneous glomerulopathy, NELL+ L1, antigen is one-third NELL+, working to see underlying malignancy is warranted, sclerosis 5, intestinal fibrosis mild, focal segmental glomerulosclerosis absent, and anterior hilalnosi mild.  His son is a physician and an associate vice chancellor of medication and research. His son told him to call to see if there are any cases or reports of this and what was used to treat it. Patient went to physician office visit to the cardiologist for the shortness of breath. Prior to vaccination, the patient was not diagnosed with COVID-19; and since the vaccination, has not been tested for COVID-19. The patient did not receive any other vaccines within 4 weeks prior to the COVID vaccine. Patient stated the reason for calling was he had been diagnosed with stage three kidney failure and as far as he can go back a lot of it started after getting one of the Pfizer Vaccine shots. He had all kinds of tests including a biopsy of the kidney and would like to let Pfizer know he has a certain type of kidney disease and would like to know if Pfizer has any research or if anyone else has reported this? Product: Pfizer COVID 19 vaccine; treatment first dose reported as 12Feb2021 but corrected to 10Feb2021 at 15:30PM in the left arm; lot ES1686 or EJ1686; second dose reported as possibly 12Mar2021 or 13Mar2021 then corrected to 10Mar2021 at 15: 30PM in the left arm; lot EL9264. Patient stated as far as he can recall he believes this all started after he got the COVID vaccination. Caller reported he just got the biopsy results in the last two weeks but he first noticed swelling in his legs that was odd. He unsure of whether is was after the first or second dose or exactly when he noticed it but that all this stuff happened after the vaccination. Adds he put up with that without doing anything until he started to get other symptoms. Next he noticed shortness of and felt really tired. Adds recently he has had severe cramps in his legs, arms, hands. Reports his legs are still swelling up though slightly improved; he has not had the shortness of breath for a month and a half; but he is still really tired, sometimes he has to find a chair to sit-down because it comes on suddenly after climbing up steps or just walking to the kitchen. The patient underwent lab tests which included kidney biopsy which showed with stage three kidney failure on an unknown date and his biopsy report included membraneous glomerulopathy, NELL+ L1, antigen is one-third NELL+, ...^... , sclerosis 5, intestinal fibrosis mild, ...^... , and anterior hilalnosi mild. Unclear if the biopsy showed cancer or confirmed his kidney failure. Adds he has a blood test every month. After the first month there was a decline in his protein, and he was glad to hear that. Therapeutic measures were taken as a result of stage three kidney failure and shortness of breath. When he got the shortness of breath, he saw the cardiologist who did a month of workups and said his heart was certainly alright and recommended he see a nephrologist. He saw the nephrologist after a month or two and has been working with him for a couple of months. He thinks it was Jun2021 or Jul2021 when he saw the nephrologist and got his diagnosis of stage three kidney failure. Mentions he is on some medications now and that is where he is. States he is on three water pills a day to get rid of the doses of liquid. and his legs still swell up. Reports about a month after the reports to his kidney, the nephrologist started him on Tacrolimus 1 mg twice daily by mouth; caller cannot recall the water pills and thinks maybe the Levothyroxine was also started recently. The outcome of the events fatigue and dysphonea was recovering; muscle spasm was not recovered and Swelling of legs, leg pain and kidney failure was unknown.  Follow up attempts are completed. No further information is expected.</t>
  </si>
  <si>
    <t xml:space="preserve">_|_Biopsy kidney_|_Dyspnoea_|_Fatigue_|_Glomerulonephritis membranous_|_Muscle spasms_|_Pain in extremity_|_Peripheral swelling_|_Renal failure_|_</t>
  </si>
  <si>
    <t xml:space="preserve">PATIENT STATES TINGLONG IN FACE WITH NO SHORTNESS OF BREATH OR WHEEZING. BLOOD PRESSURE IS 144/70, HEART RATE IS 66, RESP RATE IS 18, O2 IS 98% ON ROOM AIR. PATIENT DENIES THROAT ITCCHING OR OTHER COMPLAINTS AT THIS TIME. PATIENT MONITORED FOR ADDITIONAL 15 MINS AND RELEASED IN NO APPARENT DISTRESS.</t>
  </si>
  <si>
    <t xml:space="preserve">_|_Dyspnoea_|_Paraesthesia_|_Wheezing_|_</t>
  </si>
  <si>
    <t xml:space="preserve">Hospital admission 8/31/21, positive COVID test 9/3/21 (though symptoms started sooner)</t>
  </si>
  <si>
    <t xml:space="preserve">Breakthrough COVID hospital admission</t>
  </si>
  <si>
    <t xml:space="preserve">Hight blood pressure and cardiac disease</t>
  </si>
  <si>
    <t xml:space="preserve">Stomach pain and discomfort, balance issues which caused case to go to hospital.</t>
  </si>
  <si>
    <t xml:space="preserve">_|_Abdominal pain upper_|_Balance disorder_|_Discomfort_|_</t>
  </si>
  <si>
    <t xml:space="preserve">Gabapentin, 600 mg, 3X day / Olmesartan, 40 mg 1X day / Cardvedilol, 3.125 mg 2X day / Amlodipine, 5 mg, 1X day / Hydrochlorothiazide, 25 mg, 1X day / Cyclobenzaprine, 10 mg, 2X day / clobetasol cream 0.05 mg%</t>
  </si>
  <si>
    <t xml:space="preserve">Patient saw his General Practicioneer who conducted blood tests and had CT Scan with contrast performed of chest and abdomin.  Blood tests and radiologist reported nothing out of the ordinary seen.  Appointment with healthcare provider on March 17, 2021.</t>
  </si>
  <si>
    <t xml:space="preserve">Hypertension, neuropathy in feet, tension headaches.</t>
  </si>
  <si>
    <t xml:space="preserve">Patient felt poorly for the two days following the vaccine.  Severe abdominal pain developed by about day #3 after first dose of the vaccine.</t>
  </si>
  <si>
    <t xml:space="preserve">_|_Abdominal pain_|_Computerised tomogram abdomen_|_Computerised tomogram thorax_|_Feeling abnormal_|_Laboratory test_|_</t>
  </si>
  <si>
    <t xml:space="preserve">USPFIZER INC2021313555</t>
  </si>
  <si>
    <t xml:space="preserve">LOSARTAN POTASSIUM; HYDROCHLOROTHIAZID; SIMVASTATIN</t>
  </si>
  <si>
    <t xml:space="preserve">Medical History/Concurrent Conditions: Blood pressure high; Cholesterol high</t>
  </si>
  <si>
    <t xml:space="preserve">pain in stomach; Vomited once; extreme pain from diaphragm to waist.; extreme pain in torso area, from diaphragm to waist,front to back, all areas including stomach; This is a spontaneous report received from a contactable consumer, the patient. A 69-year-old male patient received second dose of BNT162b2 (PFIZER-BIONTECH COVID-19 mRNA VACCINE; Lot number: EL9264) via an unspecified route of administration in the left arm on 15Mar2021 at 09:00 (at the age of 69-years-old) as a single dose for COVID-19 immunisation. Medical history included high blood pressure and high cholesterol. Prior to the vaccination, the patient was not diagnosed with COVID-19. Since the vaccination, the patient had not been tested for COVID-19. The patient did not receive any other vaccines within four weeks prior to the COVID vaccine. Concomitant medications included simvastatin (MANUFACTURER UNKNOWN), losartan potassium (MANUFACTURER UNKNOWN) and hydrochlorothiazide (MANUFACTURER UNKNOWN). The patient previously took first dose of BNT162b2 (PFIZER-BIONTECH COVID-19 mRNA VACCINE; Lot number: EL9264) via an unspecified route in the left arm on 22Feb2021 at 09:15 (at the age of 69-years-old) as a single dose for COVID-19 immunisation. On 16Mar2021 at 00:30, the patient experienced extreme pain in torso area, from diaphragm to waist, front to back all areas including stomach and vomited once. The patient felt pain and discomfort mostly at night. It was painful to lay down and to sit. The pain continued for one week. On 29Mar2021, the patient started to feel like the pain and discomfort was beginning to subside. The patient did not receive any treatment for the adverse events. The adverse events did not result in doctor or other healthcare professional office or clinic visit and emergency room or department or urgent care. The clinical outcome of events pain in torso area, from diaphragm to waist, front to back, all areas including stomach and vomiting were recovering at the time of this report.   No follow-up attempts are needed. No further information is expected.</t>
  </si>
  <si>
    <t xml:space="preserve">_|_Abdominal pain upper_|_Diaphragmalgia_|_Pain_|_Vomiting_|_</t>
  </si>
  <si>
    <t xml:space="preserve">Intermittent over the counter pain medication (Advil, Tylenol), hawthorn supplement, Taurine</t>
  </si>
  <si>
    <t xml:space="preserve">Headaches</t>
  </si>
  <si>
    <t xml:space="preserve">Lactose intolerance, mild reaction to penicilin</t>
  </si>
  <si>
    <t xml:space="preserve">Headaches, elevated blood pressure</t>
  </si>
  <si>
    <t xml:space="preserve">Muscle twitching and tingling. First started in the right hand, but now it is also happening in both legs. Almost constant twitching. No pain.</t>
  </si>
  <si>
    <t xml:space="preserve">_|_Muscle twitching_|_Paraesthesia_|_</t>
  </si>
  <si>
    <t xml:space="preserve">Atorvastatin (LIPITOR) 20mg Oral Tab hydroCHLOROthiazide (ESIDRIX/HYDRODIURIL) 25mg Oral Tab</t>
  </si>
  <si>
    <t xml:space="preserve">Hypertension PreDiabetes</t>
  </si>
  <si>
    <t xml:space="preserve">Appt with primary care physician 04/19/2021_checked ears Appt with ENT specialist 05/06/2021_Hearing test and evaluation</t>
  </si>
  <si>
    <t xml:space="preserve">Tinnitus in both ears</t>
  </si>
  <si>
    <t xml:space="preserve">USPFIZER INC2021455302</t>
  </si>
  <si>
    <t xml:space="preserve">Medical History/Concurrent Conditions: Allergy (Other medications in two weeks: ALLERGY); Blood pressure (Other medications in two weeks: BLOOD PRESSURE)</t>
  </si>
  <si>
    <t xml:space="preserve">still foggy; some short term memory issues; This is a spontaneous report from a contactable consumer, the patient. A 54-year-old male patient received the second dose of BNT162b2 (PFIZER-BIONTECH COVID-19 mRNA VACCINE; Lot Number: EL9264) via an unspecified route of administration in the right arm on 24Mar2021 at 17:30 (at the age of 54-years-old) as a single dose for COVID-19 immunisation. Medical history included blood pressure and allergy. Concomitant medications included unspecified medications for blood pressure and allergy, taken from unknown dates. The patient previously received the first dose of BNT162b2 (PFIZER-BIONTECH COVID-19 mRNA VACCINE; Lot Number: UNKNOWN) via an unspecified route of administration on an unknown date as a single dose for COVID-19 immunisation. Prior to the vaccination, the patient was not diagnosed with COVID-19. Since the vaccination, the patient had not been tested for COVID-19. The patient did not receive any other vaccines within four weeks prior to the vaccination. On 24Mar2021 at 18:45, the patient experienced foggy which was still present at the time of this report and had some short-term memory issues. The events did not result in doctor or other healthcare professional office/clinic visit, and emergency room/department or urgent care. Therapeutic measures were not taken as a result of the events. The clinical outcome of the events foggy and short-term memory issues were resolved with sequelae on unknown date in 2021.   No follow-up attempts are needed. No further information is expected.</t>
  </si>
  <si>
    <t xml:space="preserve">_|_Amnesia_|_Feeling abnormal_|_</t>
  </si>
  <si>
    <t xml:space="preserve">Zyrtec, Symbicort</t>
  </si>
  <si>
    <t xml:space="preserve">Rash and Hives appeared on left arm and neck within approximately 3 minutes of receiving the vaccine. 25mg oral diphenhydramine given approximately 14 minutes after receiving the vaccine. Patient was monitored by healthcare professionals; rash and hives resolved within approximately 45 minutes.</t>
  </si>
  <si>
    <t xml:space="preserve">USPFIZER INC202201130378</t>
  </si>
  <si>
    <t xml:space="preserve">AMLODIPINE; LISINOPRIL; LEVOTHYROXINE; SINGULAIR</t>
  </si>
  <si>
    <t xml:space="preserve">Test Name: ALS clinic eval; Test Result: Negative  ; Comments: ALS (amyotrophic lateral sclerosis) clinic eval  (negative); Test Name: Neuro Surgeon eval; Test Result: Negative  ; Comments: Neurologist eval, Neuro Surgeon eval, etc. All negative; Test Name: Neurologist eval; Test Result: Negative  ; Test Name: MRI; Test Result: Negative  ; Comments: Speech issues worsened which  lead to 2 MRI (negative)</t>
  </si>
  <si>
    <t xml:space="preserve">Medical History/Concurrent Conditions: Hypertension; Hypothyroidism</t>
  </si>
  <si>
    <t xml:space="preserve">Speech issues started and were significant by May2021; Speech issues started and were significant by May2021/Speech issues worsened; Joint pain; Apathy; Personality changes; This is a spontaneous report received from contactable reporter(s) (Other HCP).  A 59-year-old male patient received BNT162b2 (BNT162B2), on 28Mar2021 at 10:00 as dose 2, single (Lot number: EL9264) at the age of 59 years intramuscular, in left arm for covid-19 immunisation. The patient's relevant medical history included: HTN (unspecified if ongoing); Hypothyroidism (unspecified if ongoing). Concomitant medication(s) included: AMLODIPINE; LISINOPRIL; LEVOTHYROXINE; SINGULAIR. Vaccination history included: BNT162b2 (DOSE 1, SINGLE, Lot number: EM6200, Route of administration: Intramuscular, Time of administration: 09:00 AM, Location: Left arm), administration date: 18Feb2021, when the patient was 59-year-old, for COVID-19 immunization, reaction(s): Speech issues, Joint pain, Apathy, Personality changes. The following information was reported: SPEECH DISORDER (disability) with onset May2021, outcome not recovered, described as described as Speech issues started and were significant by May2021; CONDITION AGGRAVATED (disability) with onset May2021, outcome not recovered, described as ...^... /Speech issues worsened; APATHY (disability) with onset 2021, outcome not recovered; ARTHRALGIA (disability) with onset 2021, outcome not recovered, described as Joint pain; PERSONALITY CHANGE (disability) with onset 2021, outcome not recovered, described as Personality changes. The events speech issues started and were significant by may2021, speech issues started and were significant by may2021/speech issues worsened, joint pain, apathy and personality changes required physician office visit. The patient underwent the following laboratory tests and procedures: ALS clinic eval: Negative, notes: ALS (amyotrophic lateral sclerosis) clinic eval (negative); Negative, notes: Neurologist eval, Neuro Surgeon eval, etc. All negative; Negative; Magnetic resonance imaging: Negative, notes: Speech issues worsened which  lead to 2 MRI (negative). Therapeutic measures were taken as a result of speech disorder, condition aggravated, arthralgia, apathy, personality change. The patient received treatment as Ivermectin, Naltrexone and Synapsin.   Clinical course: It was reported that no other vaccines administered in four weeks, no covid prior vaccination and not tested for covid post vaccination. Allergies were reported as none. ...^... . Speech issues worsened which lead to 2 MRI (negative), ALS clinic eval (negative), Neurologist eval, Neuro Surgeon eval, etc. All negative. Speech issues, joint pain, apathy, personality changes are some of the issues that lead after the vaccine.; Sender's Comments: Based on the current available limited information in the case provided, the causal association between the events speech disorder, condition aggravated, arthralgia, personality change, apathy and the use of suspect product cannot be fully excluded. The impact of this report on the benefit/risk profile of the Pfizer product is evaluated as part of Pfizer procedures for safety evaluation, including the review and analysis of aggregate data for adverse events. Any safety concern identified as part of this review, as well as any appropriate action in response, will be promptly notified to regulatory authorities, Ethics Committees, and Investigators, as appropriate</t>
  </si>
  <si>
    <t xml:space="preserve">_|_Apathy_|_Arthralgia_|_Condition aggravated_|_Investigation_|_Magnetic resonance imaging_|_Personality change_|_Speech disorder_|_</t>
  </si>
  <si>
    <t xml:space="preserve">Shortly after getting 1st Covid vaccine, pt began experiencing headache and rated headache as 8 out of 10 which eventually after Tylenol dose dropped to 6 out of 10. Pt states arm pain 7 out of 10 also with decreased range of motion. Pharmacist assessed where shot was given and stated shot area looked normal. Pt returned to work and worked the rest of the evening.</t>
  </si>
  <si>
    <t xml:space="preserve">_|_Headache_|_Mobility decreased_|_Pain in extremity_|_</t>
  </si>
  <si>
    <t xml:space="preserve">"felt sick"</t>
  </si>
  <si>
    <t xml:space="preserve">Not feeling well prior to administration. BP: 122/28 (unsure of accuracy in reporting diastolic value), Pulse:90, Resp:16, O2: 98%, Temp: OK. Patient was given Tylenol and went home from work (explains possible inaccurate recording of BP). No other issues noted.</t>
  </si>
  <si>
    <t xml:space="preserve">USPFIZER INC202101015997</t>
  </si>
  <si>
    <t xml:space="preserve">Medical History/Concurrent Conditions: Emphysema (Other medical history: Light Emphysema (and hyper inflated lung)); Lung hyperinflation (Other medical history: Light Emphysema (and hyper inflated lung))</t>
  </si>
  <si>
    <t xml:space="preserve">Bad heart palpitations/I'm skipping a beat about every 15 seconds or as bad as every 5 seconds; This is a spontaneous report from a contactable consumer or other non hcp (patient). A 64-years-old male patient received bnt162b2 (PFIZER-BIONTECH COVID-19 VACCINE, Solution for injection, lot number EL9264 and expiration date were not reported), dose 1 via an unspecified route of administration, administered in right arm on an unspecified date in Apr2021 (at the age of 64 years) as dose 1, single for covid-19 immunisation in Pharmacy or Drug Store. Medical history included Light Emphysema and hyper inflated lung both from an unknown date and unknown if ongoing. Patient had no known allergies. The patient concomitant medications were not reported. There were no other medications the patient received within 2 weeks of vaccination. The patient experienced bad heart palpitations on 05May2021 (one week after first shot). Reportedly, one week after first shot patient started having bad heart palpitations. Patient was skipping a beat about every 15 seconds or as bad as every 5 seconds. Since they seemed to improve slightly after 2 weeks or 3 weeks after first shot, patient went forward with second shot. They were not as bad for about a month and a half and then got worse again and have remained that way since. It was now more than three months after. ...^... . And his heart was beating very hard. Not necessarily fast, but very hard at times. Patient just went to cardiologist. He believed they are probably from the vaccine. He has patient on diltiazem 120 mg, calcium channel blockers. Patient had taken for 4 days, but no change. Event resulted in Doctor or other healthcare professional office/clinic visit. The patient did not receive any other vaccines within 4 weeks prior to the COVID vaccine. Prior to vaccination patient was not diagnosed with Covid-19. Since the vaccination, patient has not been tested for covid-19. Reportedly, patient received bnt162b2 (PFIZER-BIONTECH COVID-19 VACCINE, Solution for injection, lot number EW0185 and expiration date were not reported), ...^... , administered in left arm on 28May2021 as DOSE 2, SINGLE for covid- ...^... . The patient took treatment for vaccination with Diltiazem 120 mg (calcium channel blocker) for the event. The outcome of the event was not recovered.</t>
  </si>
  <si>
    <t xml:space="preserve">USPFIZER INC202201375592</t>
  </si>
  <si>
    <t xml:space="preserve">First two shots, I fell and had hard time getting up; This is a spontaneous report received from a contactable reporter(s) (Consumer or other non HCP). The reporter is the patient.  A 70-year-old male patient received BNT162b2 (BNT162B2), on 01Apr2021 as dose 1, single (Lot number: EL9264) at the age of 70 years for covid-19 immunisation. The patient's relevant medical history included: blood pressure (unspecified if ongoing). The patient took concomitant medications. The following information was reported: FALL (non-serious), outcome unknown, described as First two shots, I fell and had hard time getting up. Therapeutic measures were not taken as a result of fall.  Additional information: Consumer stated, first two shots, he fell and had hard time getting up. He had taken blood pressure medicine at that time, and he found out later on, he should not take it as it can drop your blood pressure. And then on the other ones, afterwards, couple of hours later, he got sick to his stomach and was throwing up and those were not given as any of the side effects. Sender's Comments: Linked Report(s) : PFIZER INC-202201375626 same patient/reporter, different vaccine dose; PFIZER INC-202201375627 same patient/reporter, different vaccine dose; PFIZER INC-202201375625 same patient/reporter, different vaccine dose; PFIZER INC-202201375628 same reporter/patient, different vaccine dose;</t>
  </si>
  <si>
    <t xml:space="preserve">_|_Fall_|_</t>
  </si>
  <si>
    <t xml:space="preserve">Patient passed out, syncope episode while waiting in lobby after vaccine administration.   Technician alerted pharmacist.   Pharmacist immediately got red immunization emergency bag and approached patient.  I introduced myself  and prepared to activate the emergency response system (as recommended during CPR) but he had good pulse and respiration and immediately he spontaneously recovered!   We asked him to stay to be observed and offered him some water and food.  He accepted the water.   We did a wellness check phone call with him later in the afternoon to confirm that he was doing well, and he was.</t>
  </si>
  <si>
    <t xml:space="preserve">_|_Loss of consciousness_|_Syncope_|_</t>
  </si>
  <si>
    <t xml:space="preserve">C19 Janssen|C19 Pfizer-BionT|C19 Pfizer-BionT|C19 Pfizer-BionT</t>
  </si>
  <si>
    <t xml:space="preserve">diabetes and obesity</t>
  </si>
  <si>
    <t xml:space="preserve">Patient received both doses of Pfizer, then a dose of Janssen, the the Pfizer booster. He claims it was per his doctor's recommendation.</t>
  </si>
  <si>
    <t xml:space="preserve">Site: Pain at Injection Site-Medium, Systemic: Body Aches Generalized-Medium, Systemic: Felt \unwell\ for 4 days-Medium, Error: Incorrect Reconstitution, Additional Details: Patient states that his right arm feels weaker than normal and is impacting him at this job.</t>
  </si>
  <si>
    <t xml:space="preserve">_|_Injection site pain_|_Loss of personal independence in daily activities_|_Malaise_|_Muscular weakness_|_Pain_|_Product preparation issue_|_</t>
  </si>
  <si>
    <t xml:space="preserve">_|_Product formulation issue_|_</t>
  </si>
  <si>
    <t xml:space="preserve">Sore Arm and sore neck muscles starting at 1 o?clock am</t>
  </si>
  <si>
    <t xml:space="preserve">_|_Neck pain_|_Pain in extremity_|_</t>
  </si>
  <si>
    <t xml:space="preserve">multivitamin &amp; probiotic</t>
  </si>
  <si>
    <t xml:space="preserve">Poison Ivy/Oak/Sumac</t>
  </si>
  <si>
    <t xml:space="preserve">Docter recommended premedicate with zyrtec &amp; montelukast the day before and day of second shot.</t>
  </si>
  <si>
    <t xml:space="preserve">Received vaccine between 2-2.30pm, noticed a bit of itching on ankles around 9-10pm  (Note that I had bad poison ivy which had caused sympathetic itching/rash on different parts of the body and at first wasn't sure if it was just further poison ivy). By Thursday morning, could tell it was different as spread to other parts of body - neck, trunk, behind knees. Was decently bothersome until Monday afternoon/eve when it lifted - 5 days</t>
  </si>
  <si>
    <t xml:space="preserve">Patient was shopping in the store after receiving the vaccine and passed out. Patient's spouse lowered him to the ground. Upon arrival to the scene, patient was talking saying i'm fine). I helped patient to sit up and eventually helped him to sit in a chair. Patient said he could taste the vaccine while receiving the shot and he told the immunizing technician about it. Patient left after 20 minutes without any treatment.</t>
  </si>
  <si>
    <t xml:space="preserve">_|_Dysgeusia_|_Loss of consciousness_|_</t>
  </si>
  <si>
    <t xml:space="preserve">2 shots, same lot</t>
  </si>
  <si>
    <t xml:space="preserve">Telmisartin, 40mg doxasosin, 8mg</t>
  </si>
  <si>
    <t xml:space="preserve">Pericardial Perfussion Stress Test on 5/24/2021</t>
  </si>
  <si>
    <t xml:space="preserve">Low Back Disc issue at L5, protruding disc.  NO MEDIDATIONS or treatments have been taking for this issue.</t>
  </si>
  <si>
    <t xml:space="preserve">Pericarditis.  Inflamation of the heart muscle.</t>
  </si>
  <si>
    <t xml:space="preserve">_|_Cardiac stress test_|_Pericarditis_|_</t>
  </si>
  <si>
    <t xml:space="preserve">Systemic: Dizziness / Lightheadness-Severe, Systemic: Flushed / Sweating-Medium, Systemic: Hyperventilation-Medium, Additional Details: called 911. paramedics arrived. pt felt much better lying on the floor. after 20 minutes, paramedics took blood pressure and pulse. he didn't want to go to hospital so paramedics let him go. we advised him to go to doctor's office or similar place for his second shot where he can be monitored. pt didn't have any injection site reaction but this report doesn't let me submit without selecting a bubble.</t>
  </si>
  <si>
    <t xml:space="preserve">_|_Dizziness_|_Flushing_|_Hyperhidrosis_|_Hyperventilation_|_</t>
  </si>
  <si>
    <t xml:space="preserve">atorvastatin, zyrtec</t>
  </si>
  <si>
    <t xml:space="preserve">Hearing Test, May 11, 2021</t>
  </si>
  <si>
    <t xml:space="preserve">seasonal pollen alergies</t>
  </si>
  <si>
    <t xml:space="preserve">Experienced twitching in right ear in or around ear drum at night after my second dose in the afternoon.  The twitching produced a sensation of throbbing sound and was very frequent and constant, occurring almost every other second.  The next day was even worse with constant twitching throbbing sensation and I my sleep was hugely affected.  I would stay up and walk at night.  Got an appointment on May 11 with my Dr. who said basically I have ringing ears, Tinnitus, which might be due to hearing loss from childhood etc.  He checked hearing which was still fine.  I did mention it all started happening right after 2nd dose of COVID vaccine but he didn't think there was any connection with that.  He did say he will keep this in mind and see if any link between vaccine and Tinnitus is found as cases are reported.  He said there is not much that can be done for Tinnitus other than reducing noise levels.</t>
  </si>
  <si>
    <t xml:space="preserve">_|_Acoustic stimulation tests normal_|_Ear discomfort_|_Muscle twitching_|_Sleep disorder_|_Tinnitus_|_</t>
  </si>
  <si>
    <t xml:space="preserve">Pain in arm muscles pain drowsy headache</t>
  </si>
  <si>
    <t xml:space="preserve">multivitamin, fish oil, flax oil, simvastatin</t>
  </si>
  <si>
    <t xml:space="preserve">Fever and chills that lasted for four hours, from 2AM the following night until 6AM.  Soreness in the shoulder and upper arm.</t>
  </si>
  <si>
    <t xml:space="preserve">_|_Arthralgia_|_Chills_|_Pyrexia_|_</t>
  </si>
  <si>
    <t xml:space="preserve">Metformin Aspirin Ozempic Metropolol Atorvastatin Lisinopril</t>
  </si>
  <si>
    <t xml:space="preserve">Obesity, Diabetes (Type 2)</t>
  </si>
  <si>
    <t xml:space="preserve">Severe allergic reaction: nasal and throat congestion, mild fatigue, productive cough, sneezing  Lasted 10-12 days. No fever, no nausea</t>
  </si>
  <si>
    <t xml:space="preserve">_|_Fatigue_|_Hypersensitivity_|_Nasal congestion_|_Productive cough_|_Respiratory tract congestion_|_Sneezing_|_</t>
  </si>
  <si>
    <t xml:space="preserve">B-Complex, Ester-C, Vitamin-D</t>
  </si>
  <si>
    <t xml:space="preserve">Since receiving a single dose of Pfizer-BioNTech three days ago on May 5, 2021, I now have Tinnitus as loud as the construction noise coming from a crew that's building a 3-story house 100 feet away from our home. Another comparison of the Tinnitus noise level I now experience is this: if you've ever boarded a jet from the tarmac while the jet's engines are running, that's the noise I hear now.</t>
  </si>
  <si>
    <t xml:space="preserve">Tinnitus. Perfect hearing before the shot, continuous ringing in both ears now since a week after the shot.</t>
  </si>
  <si>
    <t xml:space="preserve">Dietary supplements: B-Complex, D3, Ester-C, Zinc picolinate, Vitamin K, Quercetin, NAC</t>
  </si>
  <si>
    <t xml:space="preserve">Shingles presented on the morning of June 1. Skin lesion eruptions occurred on my right underarm and in a circular ring around my right chest. I have never had shingles before in my entire life. It's now June 20 and the lesions are starting to recede, however I am experiencing extreme jabbing and searing discomfort under the skin around my right rib cage and right underarm consistent with the locations of the shingles lesions.</t>
  </si>
  <si>
    <t xml:space="preserve">_|_Herpes zoster_|_Skin discomfort_|_</t>
  </si>
  <si>
    <t xml:space="preserve">Patient also tested positive for covid on 1-2-22.  Sounds as though her discharge on 01/08/2022 the patient initially did well.  In follow-up by telephone the patient was weak as of the 11th.  Not able to get up and out of the better chair without assistance.  Oxygen needs had remained stable as he was discharged on 2 L nasal cannula.  Sounds as though there were attempts made at home health as well as therapy.  Today in dialysis patient stated he was having falls at home.  Noted bruising on his left shoulder.  Also mention of confusion.  Following this was sent to the emergency department for further evaluation.  Noted to again be somewhat confused though interestingly aware of his confusion from time to time. Labs showed no hypercarbia on ABG, elevated CRP of 13 up from 2.0 on the 8th.  LFTs unremarkable.  Daily lytes with mildly elevated potassium.  Procalcitonin noted to be elevated at 1.73.  Lactate mildly elevated at 2.1.  INR slightly subtherapeutic at 1.9.  No leukocytosis.  Hemoglobin stable.  Head CT obtained due to altered mental status and without acute findings.  Chest x-ray obtained and showing likely pneumonia with discrete infiltrate.  thought to have secondary bacterial pneumonia.  Started on Zosyn and vancomycin for possible Hcap.  Admitted for further cares</t>
  </si>
  <si>
    <t xml:space="preserve">_|_Asthenia_|_Blood gases normal_|_Blood lactic acid increased_|_Blood potassium increased_|_C-reactive protein increased_|_COVID-19_|_Chest X-ray abnormal_|_Computerised tomogram head normal_|_Confusional state_|_Contusion_|_Dialysis_|_Fall_|_Hypercapnia_|_International normalised ratio increased_|_Laboratory test abnormal_|_Liver function test normal_|_Lung infiltration_|_Mental status changes_|_Mobility decreased_|_Pneumonia_|_Pneumonia bacterial_|_Procalcitonin increased_|_SARS-CoV-2 test positive_|_</t>
  </si>
  <si>
    <t xml:space="preserve">Received Pfizer vaccines on  1/27, 2/17, 9/17/21 COVID-19 positive by PCR on  2/3/22 admitted to hospital on 2/3/22 with COVID pneumonia, NSTEMI Type II, encephalopathy, weakness underlying HTN, prostate cancer,  pulmonary HTN</t>
  </si>
  <si>
    <t xml:space="preserve">_|_Acute myocardial infarction_|_Asthenia_|_COVID-19_|_COVID-19 pneumonia_|_Encephalopathy_|_SARS-CoV-2 test positive_|_</t>
  </si>
  <si>
    <t xml:space="preserve">blood  thinner (Eliquis) and many others</t>
  </si>
  <si>
    <t xml:space="preserve">Ulcerative colitis, A-fib,  high blood pressure,  enlarged prostate</t>
  </si>
  <si>
    <t xml:space="preserve">extreme bloody diarrhea lasting roughly five hours starting at 7:00 p.m.   on October 1.  After passing blood once again in the middle of the night, bleeding completely stopped the following day and normal stools appeared by the end of the day.  I also breifly suffered from extreme dehydration briefly until I replenished my fluids.</t>
  </si>
  <si>
    <t xml:space="preserve">_|_Dehydration_|_Diarrhoea haemorrhagic_|_Immunisation_|_</t>
  </si>
  <si>
    <t xml:space="preserve">He had a cold starting on Thursday.  Treated with Alka-Seltzer.  Noted he was having increasing crackles with breathing and started to have some increasing confusion off of his baseline dementia.  Wife stated his senses did not make sense are were irrelevant.  Patient has had a history of TIAs in the past but she said that was not exactly the same.  Otherwise has not been ill recently. In the emergency department was found to be hypoxic requiring 2 L of oxygen.  a chest x-ray was obtained and read as an infiltrate.  Was started on ceftriaxone and azithromycin.  With fluids and antibiotics the patient's mental status improved.  Following this however his COVID-19 testing returned positive.  Of note he does have lym phopenia on his CBC.  Admitted for further cares.  Patient admitted to GHS for observation on 05/21/2022 due to Acute respiratory failure with hypoxia, secondary to COVID-19 pneumonia and possibly secondary bacterial pneumonia.</t>
  </si>
  <si>
    <t xml:space="preserve">_|_Acute respiratory failure_|_COVID-19_|_COVID-19 pneumonia_|_Chest X-ray abnormal_|_Confusional state_|_Crepitations_|_Dementia_|_Full blood count abnormal_|_Hypoxia_|_Lung infiltration_|_Lymphopenia_|_Nasopharyngitis_|_SARS-CoV-2 test positive_|_</t>
  </si>
  <si>
    <t xml:space="preserve">BREAKTHROUGH COVID INFECTION</t>
  </si>
  <si>
    <t xml:space="preserve">90 y.o. male with a past medical history of dementia, CKD 3 with anemia, hypertension, hypothyroidism, hyperlipidemia, MVP, prostate cancer, ulcerative colitis, CAD status post stents in 2015, PAD, osteoporosis, abdominal aortic aneurysm who presents nausea and vomiting as well shortness of breath.  Patient admitted as observation on 5/19 due to acute respiratory failure with hypoxia due to COVID.</t>
  </si>
  <si>
    <t xml:space="preserve">_|_Acute respiratory failure_|_COVID-19_|_Dyspnoea_|_Nausea_|_Vomiting_|_</t>
  </si>
  <si>
    <t xml:space="preserve">Patient with history of atrial fibrillation, oxygen-dependent COPD, ESRD.   Patient brought to the ED by EMS on 11/11 for shortness of breath for the past two days. He uses O2 at baseline, but was at 45% upon EMS arrival. EMS placed the patient on 15L via rebreather mask, sating him to 93%. In the ED, patient also reported fever, chills, myalgias, and cough, and notes he tested positive for COVID on 11/9. Patient was also tested for COVID in the ED on 11/11 and was positive.  Ultimately patient admitted 11/11/2022 - 11/14/2022 for acute on chronic hypoxic respiratory failure from COVID-19 pneumonia and possible superimposed bacterial pneumonia, as well as fluid overload from missing HD. He initially required BiPAP and eventually weaned down to 3 liters (baseline).  Patient has received the COVID primary vaccine series and one booster.</t>
  </si>
  <si>
    <t xml:space="preserve">_|_Acute respiratory failure_|_COVID-19_|_COVID-19 pneumonia_|_Chills_|_Cough_|_Dyspnoea_|_Hypervolaemia_|_Myalgia_|_Positive airway pressure therapy_|_Pyrexia_|_Respiratory failure_|_SARS-CoV-2 test positive_|_</t>
  </si>
  <si>
    <t xml:space="preserve">Dilaudid [Hydromorphone (Pf)], Iodinated Contrast Media, Wellbutrin</t>
  </si>
  <si>
    <t xml:space="preserve">Patient was admitted to Hospital admitted as inpatient on 12/24/21 due to severe sepsis, secondary to covid 19 and suspected bacterial infection given history of endocarditis. Patient was tested for COVID-19 and was positive on 12/24/21.</t>
  </si>
  <si>
    <t xml:space="preserve">_|_Bacterial infection_|_COVID-19_|_SARS-CoV-2 test positive_|_Sepsis_|_</t>
  </si>
  <si>
    <t xml:space="preserve">amoxicillin-clavulanate (AUGMENTIN) 875-125 mg per tablet Take 1 tablet by mouth 2 (two) times daily.  aspirin 81 mg Tab Take 1 tablet by mouth twice a week Takes this Wednesday and sunday.  BD ULTRA-FINE MINI PEN NEEDLE 31 gauge x 3/16" nd</t>
  </si>
  <si>
    <t xml:space="preserve">AdhesiveRash Poison Ivy ExtractRash</t>
  </si>
  <si>
    <t xml:space="preserve">Covid PCR detected on 01/15/2023</t>
  </si>
  <si>
    <t xml:space="preserve">Cardiovascular  Primary hypertension Mixed hyperlipidemia   Digestive  Pancreatic insufficiency Gastroesophageal reflux disease without esophagitis Tubular adenoma of colon Barrett's esophagus   Endocrine  Blindness due to type 1 diabetes mellitus  Type 1 diabetes mellitus with blindness and proliferative retinopathy  Hypothyroidism Proliferative diabetic retinopathy of both eyes associated with type 1 diabetes mellitus (*) Type 1 diabetes mellitus with hyperglycemia    Musculoskeletal Diaphragmatic hernia   Respiratory Right lower lobe pneumonia with possible gram negative and anaerobic involvement Parapneumonic effusion Pulmonary necrosis    Urinary Acute kidney injury  Hydronephrosis of left kidney - minimal   Other  History of influenza A - Dec 2022  Gilbert's disease Disorder of bilirubin excretion Family history of prostate cancer Blindness of both eyes Bilateral recurrent inguinal hernia without obstruction or gangrene Medicare annual wellness visit, subsequent Sepsis  COVID-19 virus detected</t>
  </si>
  <si>
    <t xml:space="preserve">Patient with history of COVID vaccines who admitted to hospital with COVID detected PCR.  Provider d/c note:  72-year-old divorced male with past medical history significant for longstanding type 1 diabetes complicated by blindness in the setting of proliferative retinopathy, pancreatic insufficiency, hypothyroidism, primary hypertension, Gilbert's disease and hyperlipidemia with recent upper respiratory illness due to influenza A in December 2022 presented with acute onset of cough, worsening shortness of breath and fevers or chills at home found to have sepsis and acute respiratory failure with hypoxia in the setting of a right lower lobe pneumonia with associated right pleural effusion.  Of note COVID-19 virus was also detected at time of admission.  Procalcitonin was markedly elevated at 26.26.  Patient also had marked hyperglycemia in the mid 300s.   Brief Summary of Hospital Stay: (Include Significant Findings and Invasive Procedures)  Patient's sepsis in the setting of pneumonia was treated with IV fluid bolus and then maintenance IV fluids as well as starting antibiotics with IV ceftriaxone and azithromycin.  CRP was markedly elevated to 19.3 and D-dimer elevated to 2170.  In the setting of COVID 19 CT angiogram of chest was obtained to rule out pulmonary emboli which was ruled out.  However a large right pleural effusion was noted associated with near complete consolidation of the right lower lobe and some consolidation in the lateral segment of the right middle lobe and inferior right upper lobe.  There was also some characteristics consistent with possible pulmonary necrosis.  Patient's ceftriaxone was brought to Unasyn to cover for oral anaerobes.  MRSA nares swab was negative.  Urine strep pneumoniae and urine Legionella antigens were negative.  Interventional Radiology was consulted and performed a right-sided thoracentesis draining 1.2 L of transudative fluid.  Pleural fluid cultures were no growth to date.  With hypoxia being attributed to bacterial pneumonia it was decided to not treat COVID-19 viral infection.  Patient's hypoxia resolved over several days as did his sepsis.  Notably patient had 2 sets of blood cultures that both grew staph epidermidis, pansensitive.  Collaborated informally with Infectious Diseases and they felt that it would be impossible to rule out this bacteria as a pathogen although it still would be most likely contaminant.  Infectious diseases felt treatment for 7 days with Unasyn transition to Augmentin to cover the bacterial pneumonia would be adequate to also treat the staph epidermidis in the blood which cleared quickly with surveillance cultures.  Echocardiogram was obtained which showed normal structural heart with no signs of vegetations.  Plan was to complete course of antibiotics and then weight 1 additional week and then rechecked 2 sets of blood cultures to confirm no residual signs of bacteremia.  Patient was discharged on Augmentin in stable condition.  On separate note he was also started on vitamin-D supplementation for vitamin-D deficiency.  Patient was also noted to have renal insufficiency which developed some time after October 2022.  There was evidence only of minimal left hydronephrosis on imaging with no stones or other obvious pathology.  Patient's renal function remained stable which suggested a somewhat chronic component to the kidney disease versus a component of acute tubular necrosis which has delayed renal recovery.  Urinalysis was noninflammatory so there was felt to be no need to consult Nephrology. Of note patient was very particular about managing his diabetes because of history of hypoglycemia and so he was allowed to decide how much long and short-acting insulin he took during his hospitalization.  He preferred no changes to his outpatient diabetic regimen on discharge       Issues Requiring Follow Up: (Who, what, when, and how communicated?)  Follow-up resolution of bacterial pneumonia with plan to repeat 2 sets of blood cultures 1 week after completing antibiotics, discussed this with primary care provider who agreed to follow-up with repeat blood cultures; follow-up renal insufficiency, mild left hydronephrosis and other medical issues with primary care provider; follow-up diabetes mellitus with endocrinology; recommend repeat CT of chest in 6-8 weeks to assess resolution of pneumonia with possible component of pulmonary necrosis.</t>
  </si>
  <si>
    <t xml:space="preserve">_|_Acute respiratory failure_|_Angiogram pulmonary abnormal_|_Aspiration pleural cavity_|_Bacterial test negative_|_Blood culture positive_|_Blood glucose increased_|_C-reactive protein increased_|_COVID-19_|_Chills_|_Chronic kidney disease_|_Condition aggravated_|_Cough_|_Culture negative_|_Diabetes mellitus management_|_Dyspnoea_|_Echocardiogram normal_|_Fibrin D dimer_|_Hydronephrosis_|_Hyperglycaemia_|_Hypoxia_|_Illness_|_Imaging procedure abnormal_|_Influenza_|_Legionella test_|_Lung consolidation_|_Pleural effusion_|_Pneumonia_|_Pneumonia bacterial_|_Procalcitonin_|_Pyrexia_|_Renal failure_|_Renal impairment_|_Respiratory disorder_|_SARS-CoV-2 test positive_|_Sepsis_|_Staphylococcal infection_|_Staphylococcus test negative_|_Staphylococcus test positive_|_Streptococcus test negative_|_Urine analysis normal_|_Vitamin D deficiency_|_</t>
  </si>
  <si>
    <t xml:space="preserve">Fully vaccinated and boosted.  COVID infection breakthrough</t>
  </si>
  <si>
    <t xml:space="preserve">Atorvastatin  Metoprolol succinate  Eliquis  Ferrous sulfate  Lisinopril  Pantoprazole  Tamsulosin</t>
  </si>
  <si>
    <t xml:space="preserve">CKD  Hypertension  Atrial fibrillation  History of CVA  HF</t>
  </si>
  <si>
    <t xml:space="preserve">COVID-related hospitalization after receiving Pfizer series + booster (10/21/2021, 2/12/2021, 1/21/2021)   Pfizer  Vaccines: 10/21/2021 Right arm, lot 32030BD  2/12/2021 left deltoid, lot EL9264  1/21/2021 Right deltoid, lot EL3249    Admitted 4/17/2022  Discharged 4/28/2022   Per hospital notes:  Admitted to the hospital for generalized weakness and fatigue. Symptoms chronic, ongoing for 2 months, but worsening due to covid-19.  Tested positive for covid 4/17/22  Chest x-ray: no acute findings  Received monoclonal antibody (bebtelovimab) on 4/18   Patient found to have a UTI during admission and Rocephin started 4/23/22, de-escalated to Keflex.   Symptoms improved prior to discharge.</t>
  </si>
  <si>
    <t xml:space="preserve">_|_Asthenia_|_COVID-19_|_Chest X-ray normal_|_Fatigue_|_Inappropriate schedule of product administration_|_SARS-CoV-2 test positive_|_Urinary tract infection_|_</t>
  </si>
  <si>
    <t xml:space="preserve">Fully vaccinated and boosted.   COVID breakthrough infection</t>
  </si>
  <si>
    <t xml:space="preserve">For Pfizer shot #1 &amp; 2, 103 temperature and hallucinations.  104 temp for booster shot #3 without hallucinations.</t>
  </si>
  <si>
    <t xml:space="preserve">Pantoprazole 40mg every third day</t>
  </si>
  <si>
    <t xml:space="preserve">On Friday, October 29, 2021 at approximately 8:00 AM, I experienced similar arm pain as I had in the previous two Pfizer vaccinations.  At approximately 6:00 PM, I started to experience partial paralysis of my left hand.  I would have to physically manipulate my left hand with my right.  On Saturday, October 30, 2021, I woke up at approximately 3:00 AM with significant arm pain from my left rear shoulder radiatiing down my left arm, wrapping around my forearm to my hand.  The paralysis had stopped and my complete left hand was numb.  To date (Tuesday, November 9, 2021 at 7:50 PM), there has been no improvement.  I did take three vidocin over a 18 hour period w/o any relief.  I have been taking 600mg ibuprofen for three days w/o any relief.  I went to a chiropractor on Monday, November 8, 2021 at 2:05 PM hoping it was a nerve that an adjustment would help.  I went a second time to my chiropractor on Tuesday, November 9, 2021 at 2:20 PM.  As of now I have no relief, with significant left rear shoulder and left arm pain that radiates from the shoulder.  I still have complete numbness of my left hand.</t>
  </si>
  <si>
    <t xml:space="preserve">_|_Arthralgia_|_Body temperature increased_|_Condition aggravated_|_Extra dose administered_|_Hemiplegia_|_Hypoaesthesia_|_Monoplegia_|_Pain_|_Pain in extremity_|_</t>
  </si>
  <si>
    <t xml:space="preserve">On 10/23 patient developed difficulty breathing, cough, and fever. Patient's wife has had COVID for the past 5 days. He was seen in urgent care on 10/24 and tested positive for COVID. He was prescribed Lagevrio at his visit and took his first dose that today. Following the urgent care visit, patient developed weakness, confusion, and inability to stand which prompted his visit to the ED on 10/24. He was admitted 10/24 - 10/27 for COVID-19 infection, acute kidney injury, and hypokalemia. Patient did not require supplemental O2. Patient has received primary COVID vaccine series and one booster.</t>
  </si>
  <si>
    <t xml:space="preserve">_|_Acute kidney injury_|_Asthenia_|_COVID-19_|_Confusional state_|_Cough_|_Dyspnoea_|_Dysstasia_|_Hypokalaemia_|_Pyrexia_|_SARS-CoV-2 test positive_|_</t>
  </si>
  <si>
    <t xml:space="preserve">allopurinol 100 mg Oral 2 times daily  amlodipine besylate 10 mg Oral Daily  ascorbic acid 500 mg Oral NIGHTLY  aspirin 81 mg Oral NIGHTLY  atorvastatin calcium 20 mg Oral NIGHTLY  chlorthalidone 25 mg Oral Daily  enoxaparin sodium 1 mg/kg</t>
  </si>
  <si>
    <t xml:space="preserve">Ace Inhibitors Flexeril</t>
  </si>
  <si>
    <t xml:space="preserve">Positive PCR COVID test 6/18/2022</t>
  </si>
  <si>
    <t xml:space="preserve">Lumbago 11/2/2011 Thoracic or lumbosacral neuritis or radiculitis, unspecified 11/2/2011 Degeneration of thoracic or thoracolumbar intervertebral disc (Chronic) 11/2/2011 Sacroiliac joint pain 11/2/2011 GERD (gastroesophageal reflux disease) 4/16/2013 Chronic rhinitis 4/16/2013 Xerostomia 4/16/2013 OSA on CPAP (Chronic) 4/16/2013 Fatigue 2/10/2014 Atrial fibrillation (Chronic) 3/4/2015 Hyperlipidemia, unspecified (Chronic) 3/4/2015 Degenerative joint disease of hand (Chronic) 3/16/2015 Primary osteoarthritis of left knee 2/15/2016 Arterial ischemic stroke, MCA, left, acute, 2/17/16 2/17/2016 Essential hypertension (Chronic) 2/18/2016 Dyslipidemia, goal LDL below 70 (Chronic) 2/18/2016 Anemia 2/19/2016 Status post total left knee replacement/ revision 2/15/16 2/19/2016 Aphasia 2/5/2017 Paroxysmal hematoma of left hand 7/31/2017 Muscle spasms of neck 1/22/2018 Gout (Chronic) 5/13/2018 Cerumen impaction 5/14/2018 Body mass index (BMI) of 40.0-44.9 in adult 11/30/2018 Venous insufficiency of both lower extremities 4/29/2020 Sedentary lifestyle 4/29/2020 Trigger middle finger of left hand 5/20/2021 Memory changes 5/20/2021 ACE inhibitor intolerance 5/20/2021 Type 2 diabetes mellitus, without long-term current use of insulin (Chronic) 5/20/2021 Panlobular emphysema 2/24/2022 Coronary artery disease involving native coronary artery of native heart with angina pectoris 2/24/2022 Stage 3a chronic kidney disease 2/24/2022</t>
  </si>
  <si>
    <t xml:space="preserve">Provider notes Patient had a Fall at home and suffered a Laceration of right lower extremity.  After returning home after repair of the laceration he was noted to have an Altered mental status.  He was evaluated for possible stroke as has a history of stroke but head CT, brain MRI negative for acute findings. Carotid artery doppler with less than 50% bilateral internal carotid arteries  Patient mental status has returned to baseline.  Patient has permanent Atrial fibrillation but was manifesting other Cardiac arrhythmias with Sinus pauses and questionable run of ventricular tachycardia.  Cardiology consulted and felt there was only one pause of concern.  He was kept for further monitoring and no further pauses were found.  Card recommended thirty day event monitoring at discharge.Patient on ENOXAPARIN with prior to admission COUMADIN held for possible procedure.  At discharge he will have three days of overlap of ENOXAPARIN and COUMADIN.     Essential hypertension blood pressure controlled.  Dyslipidemia, goal LDL below 70 ATORVASTATIN  Gout ALLOPURINOL  Type 2 diabetes mellitus, without long-term current use of insulin on sliding scale here.    BPH (benign prostatic hyperplasia) FINASTERIDE, TAMSULOSIN.  Ankle pain.  Did not appear to be gout. Possible osteoarthritis.  Short course of PREDNISONE with improvement.  .</t>
  </si>
  <si>
    <t xml:space="preserve">_|_Angina pectoris_|_Anticoagulant therapy_|_Arteriosclerosis coronary artery_|_Arthralgia_|_Atrial fibrillation_|_Benign prostatic hyperplasia_|_COVID-19_|_Chronic kidney disease_|_Computerised tomogram head normal_|_Dyslipidaemia_|_Emphysema_|_Fall_|_Gout_|_Hypertension_|_Magnetic resonance imaging head normal_|_Mental status changes_|_SARS-CoV-2 test positive_|_Sinus arrest_|_Skin laceration_|_Type 2 diabetes mellitus_|_Ultrasound Doppler_|_Wound closure_|_</t>
  </si>
  <si>
    <t xml:space="preserve">Patient with a significant past medical history of COPD who presented to the emergency department with his daughter today with a chief complaint of shortness of breath and dizziness in the setting of a positive home COVID-19 test.  Patient admitted as observation on 7/27 due to acute respiratory failure with hypoxia due to COVID pneumonia. Patient was tested for COVID-19 and was positive on 7/27.</t>
  </si>
  <si>
    <t xml:space="preserve">_|_Acute respiratory failure_|_COVID-19_|_COVID-19 pneumonia_|_Dizziness_|_Dyspnoea_|_SARS-CoV-2 test positive_|_</t>
  </si>
  <si>
    <t xml:space="preserve">Patient received 3 doses of Pfizer vaccine on 2/2/21, 2/23/21, and 12/9/21. and was hospitalized on 12/29/21 with hypoxia due to COVID.  patient remains hospitalized on 12/31/21</t>
  </si>
  <si>
    <t xml:space="preserve">_|_COVID-19_|_Hypoxia_|_</t>
  </si>
  <si>
    <t xml:space="preserve">Too many to list.</t>
  </si>
  <si>
    <t xml:space="preserve">After receiving 2 (two) of the Pfizer shots in early 2022  I had a slight stroke (vision was and still is affected) in March. Do you want this recorded? And what if anything should I now do?</t>
  </si>
  <si>
    <t xml:space="preserve">LA|RA|RA|RA</t>
  </si>
  <si>
    <t xml:space="preserve">Patient brought in by EMS to ED on 12/6/22 for weakness and shortness of breath. To note, patient fell transferring to wheelchair the morning of 12/6. COVID PCR test done in the ED was positive, and he notably tested positive for COVID the day before. Ultimately, patient admitted to the hospital 12/6/22 - 12/8/22 for COVID-19 and generalized weakness attributed to COVID-19 infection, among other problems. Patient has received the COVID primary vaccine series and two boosters.</t>
  </si>
  <si>
    <t xml:space="preserve">_|_Asthenia_|_COVID-19_|_Dyspnoea_|_Fall_|_SARS-CoV-2 test positive_|_Wheelchair user_|_</t>
  </si>
  <si>
    <t xml:space="preserve">Type 2 DM, HTN, COPD, HLD, peptic ulcer disease with hemorrhage, GE junction carcinoma and sepsis</t>
  </si>
  <si>
    <t xml:space="preserve">7/20/2022-Presnts to ED, Admit chronic hypoxic resp failure s/t to severe COPD with recent exacerbation and unresolved pna. Covid + test. Ordered Levaquin, decadron and  bebtelovimab. On 3L NC, on baseline oxygen . WBC-27.3 Recent IP stay 7/10-7/14/2022 for PNA had been on ceftriaxone and azithromycin.  Chest CT potential R lower lobe infiltrate.  7/22/2022. Improved, continue prednisone taper ad Levaquin. WBC-22.6. D/C home with home health services.</t>
  </si>
  <si>
    <t xml:space="preserve">_|_COVID-19_|_Chronic obstructive pulmonary disease_|_Computerised tomogram thorax abnormal_|_Condition aggravated_|_Pneumonia_|_Respiratory failure_|_SARS-CoV-2 test positive_|_White blood cell count increased_|_</t>
  </si>
  <si>
    <t xml:space="preserve">Vaccinated and boosted.  COVID breakthrough infection</t>
  </si>
  <si>
    <t xml:space="preserve">USPFIZER INC2021218238</t>
  </si>
  <si>
    <t xml:space="preserve">Atrial fibrillation (Verbatim: Atrial fibrillation)</t>
  </si>
  <si>
    <t xml:space="preserve">My voice has changed, mean to say it's higher; It is red and inflamed; It (rash) is red and inflamed; This is a spontaneous report received from a contactable pharmacist (Patient).   A 81-years-old male patient received second dose of BNT162B2 (BNT162B2, Solution for injection, Batch/Lot Number: EL9264), via an unspecified route of administration on an unspecified date as single dose for COVID-19 immunization. Medical history included ongoing atrial fibrillation. The patient's concomitant medications were not reported. Patient stated that his voice has changed, it seems very, mean to say it's higher. he donot know if that is from it but the main thing he was calling about was a rash that I developed. Patient was treated with Benadryl for the itchy rash and he started a dose of Methylprednisolone. Reporter stated that the rash was red and inflamed. The outcome of the events was unknown.</t>
  </si>
  <si>
    <t xml:space="preserve">_|_Dysphonia_|_Inflammation_|_Rash pruritic_|_</t>
  </si>
  <si>
    <t xml:space="preserve">USPFIZER INC2021183146</t>
  </si>
  <si>
    <t xml:space="preserve">rash to arms, legs, and back with itching; This is a spontaneous report from a non-contactable nurse.   An 81-year-old male patient received first dose of BNT162B2 (PFIZER-BIONTECH COVID-19 VACCINE, solution for injection, lot number: EL9264) on an unspecified date at single dose intramuscular for COVID-19 immunization. Relevant medical history and concomitant medications were not reported. The patient reported since an unspecified date after vaccination rash to arms, legs, and back with itching, lasting 2 weeks. Patient took Benedryl twice daily for relief. The patient recovered on an unspecified date.    No follow-up attempts are possible. No further information is expected.</t>
  </si>
  <si>
    <t xml:space="preserve">USPFIZER INC2021167165</t>
  </si>
  <si>
    <t xml:space="preserve">rash; This is a spontaneous report from a contactable consumer reported patient (father). A male patient of an unspecified age received second dose of bnt162b2 (BNT162B2 PFIZER-BIONTECH COVID-19 mRNA VACCINE, solution for injection, Batch/Lot number: EL9264), via an unspecified route of administration on an unspecified date as dose 2, single for COVID-19 immunisation. The medical history and concomitant medications of the patient were not reported. The patient previously received first dose of BNT162B2 on an unspecified date as single dose for COVID-19 immunisation. The patient experienced rash on an unspecified date. The reporter asked what to do about it use an antihistamine. The outcome of the event was reported as unknown.  Follow-up attempts completed. No further information expected.</t>
  </si>
  <si>
    <t xml:space="preserve">Delayed 2021-12-10    </t>
  </si>
  <si>
    <t xml:space="preserve">Received Pfizer vaccines on 1/4/21, 1/27/21. Tested positive for COVID-19 by PCR on 5/22/21. No known exposures. Onset date of symptoms 5/20/21 w/ fever, diarrhea, H/A, chills. Received casirivimab-imdevimab 2,400 mg (1,200-1,200 mg) IVPB  on 5/24/21.</t>
  </si>
  <si>
    <t xml:space="preserve">_|_COVID-19_|_Chills_|_Diarrhoea_|_Headache_|_Pyrexia_|_SARS-CoV-2 test positive_|_</t>
  </si>
  <si>
    <t xml:space="preserve">Synthroid .88</t>
  </si>
  <si>
    <t xml:space="preserve">Bentyl</t>
  </si>
  <si>
    <t xml:space="preserve">CT scan,  Three hearing evaluation tests. Prednisone.</t>
  </si>
  <si>
    <t xml:space="preserve">Hypothroidism</t>
  </si>
  <si>
    <t xml:space="preserve">Hearing loss in left ear a few days after first vaccine   Right ear was affect after second vaccine on 2/18/2021 which was profound.  My physician ordered prednisone ear drops and ordered a CT scan.   Then referred me to ENT. Was placed on Prednisone for 2 weeks for sudden profound hearing loss.</t>
  </si>
  <si>
    <t xml:space="preserve">_|_Acoustic stimulation tests_|_Computerised tomogram_|_Deafness bilateral_|_Sudden hearing loss_|_</t>
  </si>
  <si>
    <t xml:space="preserve">M, his</t>
  </si>
  <si>
    <t xml:space="preserve">2/17/21 COVID PCR test - POSITIVE</t>
  </si>
  <si>
    <t xml:space="preserve">Referred from outpatient office for hypotension and diarrhea on 2/17/21.  Diarrhea has been lasting for three weeks.  Patient was to be admitted and was ordered a routine COVID test.  COVID test came back POSITVE.  Patient was not experiencing any respiratory symptoms and breathing well on room air.  A few days later, patient developed wheezing and required albuterol nebulizer, but still was breathing on room air.  Patient developed a NSTEMI during his stay, which required ICU level care.  Patient recovered and was discharged to ECF on 3/3/21.    PMH of afib, hypothyroidism, dementia, CAD, HTN, BPH, CABG, MVR,</t>
  </si>
  <si>
    <t xml:space="preserve">_|_COVID-19_|_Diarrhoea_|_Hypotension_|_Myocardial infarction_|_SARS-CoV-2 test positive_|_Wheezing_|_</t>
  </si>
  <si>
    <t xml:space="preserve">Postive Covid test</t>
  </si>
  <si>
    <t xml:space="preserve">Tested positive for Covid 22 days after 2nd dose of vaccine (2/23/2021)</t>
  </si>
  <si>
    <t xml:space="preserve">USPFIZER INC2021161750</t>
  </si>
  <si>
    <t xml:space="preserve">Seems like heart rate is increased; This is a spontaneous report from a contactable consumer (patient). A patient of unspecified age and gender received second dose of bnt162b2 (BNT162B2, Solution for injection, Batch/lot number: EL9264) via unspecified route of administration on 01Feb2021 as single dose for COVID-19 immunisation. Medical history and concomitant medications were not reported. The patient previously took first dose of bnt162b2 on an unspecified dose for COVID-19 immunisation. As per reported consumer stated, I got the second Pfizer COVID-19 Vaccine (later confirmed) on the 01Feb and I, wear a fitbit and it seems like my heart rate is increased. When paraphrased the concern, consumer stated, Right. Outcome of the event was unknown.  Follow-up attempts are completed. No further information is expected.</t>
  </si>
  <si>
    <t xml:space="preserve">USPFIZER INC2021337096</t>
  </si>
  <si>
    <t xml:space="preserve">Test Date: 20210320; Test Name: Covid-19 test; Test Result: Positive</t>
  </si>
  <si>
    <t xml:space="preserve">interval between two doses were 18 days; interval between two doses were 18 days; Tested Positive for COVID; Covid-19 test result was positive; Taste of coffee was different; Stuffy nose; This is a spontaneous report from a contactable consumer. A 49-year-old patient of an unspecified gender received second dose of BNT162B2 (Pfizer-Biontech Covid-19 Vaccine, formulation: solution for injection) via an unspecified route of administration on 02Feb2021 (Lot Number: EL9264) as single dose for covid-19 immunisation. Historical vaccination included patient received first dose of BNT162B2, Lot Number: EL8982 on 15Jan2021 for covid-19 immunisation. The patient's medical history and concomitant medications were not reported. The patient underwent lab tests and procedures which included Covid-19 test result was positive on 20Mar2021. On an unspecified date, the patient tested positive for covid, ...^... , stuffy nose on 18Mar2021 and taste of coffee was different on 19Mar2021. The outcome of the events was unknown.  No follow-up attempts are possible. No further information is expected.</t>
  </si>
  <si>
    <t xml:space="preserve">_|_Inappropriate schedule of product administration_|_Nasal congestion_|_Off label use_|_SARS-CoV-2 test positive_|_Taste disorder_|_Vaccination failure_|_</t>
  </si>
  <si>
    <t xml:space="preserve">HISTORY 2022-11-11: Medical History/Concurrent Conditions: Suspected COVID-19 &lt;&gt; []    LAB_DATA 2022-11-11: Test Date: 20210711; Test Name: COVID-19 virus test; Test Result: Negative  ; Comments: No - Negative COVID-19 test &lt;&gt; []    SPLTTYPE 2022-11-11: GBPFIZER INC202101300956 &lt;&gt; []    SYMPTOM_TEXT 2022-11-11: Accelerated hair loss; This is a spontaneous report from a contactable consumer. This is a report received from the  Regulatory Agency (RA). The regulatory authority report number is GB-MHRA-WEBCOVID-202109292351408810-2OGNP, Safety Report Unique Identifier GB-MHRA-ADR 26014809.  A 44-year-old patient of an unspecified gender received BNT162B2 (PFIZER-BIONTECH COVID-19 VACCINE), Solution for injection, (Lot Number: EL9264), via an unspecified route of administration on 04Feb2021 as dose 2, single for COVID-19 immunization. Medical history included suspected COVID-19 from 04Mar2020 to 04Apr2020. Patient had not tested positive for COVID-19 since having the vaccine. Patient was not enrolled in clinical trial. The patients concomitant medications were not reported. Historical vaccine included BNT162B2 (PFIZER-BIONTECH COVID-19 VACCINE), Solution for injection, (Lot number: EL3249), via unspecified route on 14Jan2021 as dose 1, single for COVID-19 immunization. The patient had experienced accelerated hair loss on 04May2021. The event seriousness was assessed as medically significant. The patient underwent lab tests and procedures which included COVID-19 virus test (SARS-CoV-2 test): negative on 11Jul2021 No - Negative COVID-19 test. The outcome of the event was not recovered.  No follow-up attempts are needed. No further information is expected. &lt;&gt; []    </t>
  </si>
  <si>
    <t xml:space="preserve">_|_Alopecia_|_SARS-CoV-2 test_|_</t>
  </si>
  <si>
    <t xml:space="preserve">LOSARTIN 100 mg / VIT D / CAlcium w/D / MulTIVIT</t>
  </si>
  <si>
    <t xml:space="preserve">@ YEARly EXAM Dr. suggEsTEd MagNESiuM. (sTARTING tAkiNg CITRATE 100 mg 3-4 TIME WEEK. No NoTicEAble chANgE.</t>
  </si>
  <si>
    <t xml:space="preserve">AftEr 2Nd dose COVID (abouT 1 wEEk lATER awoke wiTh ThRobbiNg iN lEfT lEg fROM mid-boddick down lEg To ANklE. STill hAppENiNg (4/7/21) somETIMEs beTTER/ someTIMES woRSE. I use smAll vibRATOR moviNg up + down lEg whEn 'woRsE'.   I doN'T kNow if this ThRobbiNG iN lEfT lEg hAs ANy RElATioN TO COVID 19 PFIZER INJECTAION. JUST sTArRTEd  AFTER 2nd dose!! WANTED TO AdVISE IN CASE oThER RECIPIENTS SUggESTIONS TOWARD IMPROVEMENT TO LEFT LEG THROBBING PLEASE ADVISE.</t>
  </si>
  <si>
    <t xml:space="preserve">_|_Condition aggravated_|_Pain_|_</t>
  </si>
  <si>
    <t xml:space="preserve">Atorvastatin 40 mg, Atenolol 50 mg, Norvasc 2.5 mg, Zyrtec 10 mg, vitamin C, vitamin D3, multivitamin, Miralax (1 cap/day), docusate sodium (2 x 100 mg/day</t>
  </si>
  <si>
    <t xml:space="preserve">Fibromyalgia, HNPP, hypertension, kidney failure level 2, hyper cholesterol</t>
  </si>
  <si>
    <t xml:space="preserve">Penicillin, neurontin, Lyrica, cymbalta</t>
  </si>
  <si>
    <t xml:space="preserve">Began having diarrhea within a week of first injection.  This lasted roughly 2 months during which I lost 30 pounds (and counting).  Unclear if this is actually an adverse reaction or part of something else. I have lost the use of my left leg (starting in Nov/2020) over the last 6 months. Institute is treating me for this, but they don?t think the diarrhea is part of whatever is going on with my leg.</t>
  </si>
  <si>
    <t xml:space="preserve">_|_Diarrhoea_|_Weight decreased_|_</t>
  </si>
  <si>
    <t xml:space="preserve">USPFIZER INC2021236059</t>
  </si>
  <si>
    <t xml:space="preserve">Test Name: Blood Pressure; Result Unstructured Data: Test Result: 125/88; Test Name: Temperature; Result Unstructured Data: Test Result: 98.1 Fahrenheit; Test Name: Pulse; Result Unstructured Data: Test Result: 76; Test Name: Oxygen Saturation; Test Result: 98 %; Test Name: Respiration; Result Unstructured Data: Test Result: 16; Test Name: Weight; Result Unstructured Data: Test Result: 148 lbs.</t>
  </si>
  <si>
    <t xml:space="preserve">Urticaria/itchy hives; flu-like symptoms; itchy rash from my neck, arms, chest &amp; back to my upper thighs; itchy rash from my neck, arms, chest &amp; back to my upper thighs; This is a spontaneous report from a contactable consumer or other non hcp (patient). A patient of unspecified age and gender received second dose of bnt162b2 (PFIZER-BIONTECH COVID-19 VACCINE, Solution for Injection, Batch/Lot Number: EL9264), via an unspecified route of administration on 22Feb2021 as dose 2, single for COVID-19 immunization. The patient medical history and concomitant medications were not reported. Patient had no known allergies. The patient previously took first dose of bnt162b2 (PFIZER-BIONTECH COVID-19 VACCINE, Solution for Injection, Batch/Lot Number: EN5318), via an unspecified route of administration on 01Feb2021 as dose 1, single for COVID-19 immunization. The patient experienced itchy rash from my neck, arms, chest &amp; back to my upper thighs on an unspecified date in Feb2021, flu-like symptoms on 23Feb2021 and urticaria/itchy hives on 24Feb2021. Verbatim: Patient had the second dose of the vaccine on Monday 22nd. Today I am covered in an itchy rash from my neck, arms, chest and back to my upper thighs. The vaccine hotline told me to go to Urgent care as I do not have a PCP. Patient went to hospital and was told to take Benadryl and given a Rx for prednisone. However the visit was (amount) out of pocket. Patient was extremely upset. With the meds today I paid (amount) I have all of my receipts and documentation and am seeking a reimbursement from Pfizer for this amount. On 22Feb2021 patient received the second dose of the Pfizer COVID-19 vaccine. The following day patient experienced flu-like symptoms which patient had anticipated could be as possible a side effect and was not concerned. However, on the following day (24Feb2021) patient body became covered in itchy hives from my neck, entire back, torso, arms, and upper thighs. Patient was very worried called the vaccine hotline though (facility name) (where patient received the doses) and they advised me to go to urgent care. The hotline representative called the urgent care facility to let them know I was on my way. At the urgent care facility I paid (amount) just to be seen. I was then prescribed prednisone and given a prescription to fill at the local (store name) and was told to take Benadryl and Pepcid which I also purchased at (store name) when picking up the prednisone prescription. The hives subsided over the course of two days with medication. The patient underwent lab tests and procedures which included blood pressure was 125/88, temperature was 98.1 degree fahrenheit, pulse was 76, oxygen saturation was 98 %, respiration was 16, weight was 148 lbs. The patient received Prednisone (DELTASONE) 20 mg tablet, take 2 tablets by mouth daily for 5 days; Benadryl and Pepcid as a treatment medication for the events. Outcome of the events itchy rash from my neck, arms, chest and back to my upper thighs, flu-like symptoms was unknown; urticaria/itchy hives was recovered on an unspecified date in 2021.</t>
  </si>
  <si>
    <t xml:space="preserve">_|_Blood pressure measurement_|_Body temperature_|_Heart rate_|_Influenza like illness_|_Oxygen saturation_|_Rash_|_Rash pruritic_|_Respiratory rate_|_Urticaria_|_Weight_|_</t>
  </si>
  <si>
    <t xml:space="preserve">USPFIZER INC2021295780</t>
  </si>
  <si>
    <t xml:space="preserve">ADDERALL</t>
  </si>
  <si>
    <t xml:space="preserve">Medical History/Concurrent Conditions: ADHD</t>
  </si>
  <si>
    <t xml:space="preserve">After 2nd dose in left arm, felt burning in left side of left breast for a few days 1-2 weeks after vaccination date. Burning sensation lasted about a few hours each time.; This is a spontaneous report from a contactable healthcare professional, the patient. A 35-year-old unspecified gender patient received the second dose of BNT162b2 (PFIZER-BIONTECH COVID-19 mRNA VACCINE; Lot Number: EL9264) via an unspecified route of administration in the left arm on 23Feb2021 at 09:00 (at the age of 35-years-old) as a single dose for COVID-19 immunisation. Medical history included attention deficit hyperactivity disorder (ADHD). The patient had no known allergies. Prior to the vaccination, the patient was not diagnosed with COVID-19. The patient did not receive any other vaccines within four weeks prior to the vaccination. Concomitant medications included amfetamine aspartate/amfetamine sulfate/dexamfetamine saccharate/dexamfetamine sulfate (ADDERALL) for an unknown indication from an unknown date and unknown if ongoing. The patient previously received the first dose of BNT162b2 (PFIZER-BIONTECH COVID-19 mRNA VACCINE; Lot Number: EN9581) via an unspecified route of administration on 02Feb2021 (at the age of 35-years-old) as a single dose for COVID-19 immunisation. On an unknown date in 2021, after 2nd dose in left arm, the patient felt burning in left side of left breast for a few days 1-2 weeks after vaccination date, burning sensation lasted about a few hours each time. The events did not result in doctor or other health care professional office/clinic visit, and emergency room/department or urgent care. Therapeutic measures were not taken as a result of the events. Since the vaccination, the patient had not been tested for COVID-19. The clinical outcome of the event felt burning in left side of left breast for a few days 1-2 weeks after vaccination date was unknown at the time of this report.  No follow-up attempts are needed. No further information is expected.</t>
  </si>
  <si>
    <t xml:space="preserve">_|_Breast pain_|_</t>
  </si>
  <si>
    <t xml:space="preserve">Unk</t>
  </si>
  <si>
    <t xml:space="preserve">1st Dose Pfizer, 2nd dose Moderna</t>
  </si>
  <si>
    <t xml:space="preserve">USPFIZER INC2021167433</t>
  </si>
  <si>
    <t xml:space="preserve">Medical History/Concurrent Conditions: Diabetic; Obesity</t>
  </si>
  <si>
    <t xml:space="preserve">Arm soreness; Fatigue; very bad headache; stuff nose; This is a spontaneous report from a contactable consumer (patient). A 72-year-old patient of unknown gender received second dose of bnt162b2 (PFIZER-BIONTECH COVID-19 mRNA VACCINE; Lot Number: EL9264), via an unspecified route of administration on an unknown date as a single dose for COVID-19 immunisation. The patient medical history included obesity and diabetic. The patient concomitant medication was not reported. The patient experienced arm soreness, fatigue, very bad headache and stuff nose. The outcome of the events was unknown.</t>
  </si>
  <si>
    <t xml:space="preserve">_|_Fatigue_|_Headache_|_Nasal congestion_|_Pain in extremity_|_</t>
  </si>
  <si>
    <t xml:space="preserve">USPFIZER INC2021130865</t>
  </si>
  <si>
    <t xml:space="preserve">black floating inside; This is a spontaneous report from a contactable consumer. A patient of unspecified age and gender received BNT162B2 (Batch/Lot Number: EL9264; Expiration Date: 31May2021), via an unspecified route of administration on an unspecified date as SINGLE DOSE for covid-19 immunization. Medical history and concomitant medications were not reported. On an unspecified date, it was reported that, one vial was received with something black floating inside. It was requested, the reporter to hold onto the product as it will be requested for the investigation. The outcome for the event was unknown.</t>
  </si>
  <si>
    <t xml:space="preserve">_|_Product quality issue_|_</t>
  </si>
  <si>
    <t xml:space="preserve">USPFIZER INC2021167432</t>
  </si>
  <si>
    <t xml:space="preserve">Arm soreness; This is a spontaneous report from a contactable consumer (the patient). A 74-years-old patient of an unspecified gender received second dose of bnt162b2 (PFIZER-BIONTECH COVID-19 mRNA VACCINE, Formulation: Solution for injection, Lot Number: EL9264), via an unspecified route of administration on an unspecified date as a single dose for COVID-19 immunisation. Medical history included diabetic from an unknown date. The patient's concomitant medications were not reported. On an unspecified date, the patient experienced arm soreness after second dose of vaccine. The outcome of event was unknown.  No follow-up attempts are possible. No further information is expected.</t>
  </si>
  <si>
    <t xml:space="preserve">Blood test (iron deficiency) and awaiting a date for endoscopy.</t>
  </si>
  <si>
    <t xml:space="preserve">After second dose (Feb) felt normal aches and pains and slight fever. I then developed a sharp pain in my abdomen that felt like someone jabbing me with a pencil from the inside. I told me doctor who thought it may be due to me becoming anemic (I had been practicing veganism for 3 years). I was given iron infusions, the pain lessened but was still dull at times. I then received my 3rd dose of vaccine and the pain came back with a severity I hadn't had before. This time I cannot do work at times and my energy is zapped. The pain radiates at times throughout my abdomen and to my back. I have spoken to my Dr again about the Oct 19th, she ordered an endoscopy. I have been taking OTC medications like  Omeprazole, Paracetamol, Gas X, Probiotics, to no avail. It doesn't seem tied to any particular food. Went to Urgent Care when visiting there, no help was given</t>
  </si>
  <si>
    <t xml:space="preserve">_|_Abdominal pain_|_Asthenia_|_Blood test abnormal_|_Impaired work ability_|_Iron deficiency anaemia_|_Pain_|_Pyrexia_|_</t>
  </si>
</sst>
</file>

<file path=xl/styles.xml><?xml version="1.0" encoding="utf-8"?>
<styleSheet xmlns="http://schemas.openxmlformats.org/spreadsheetml/2006/main">
  <numFmts count="3">
    <numFmt numFmtId="164" formatCode="General"/>
    <numFmt numFmtId="165" formatCode="yyyy\-mm\-dd"/>
    <numFmt numFmtId="166" formatCode="@"/>
  </numFmts>
  <fonts count="5">
    <font>
      <sz val="10"/>
      <name val="Arial"/>
      <family val="2"/>
    </font>
    <font>
      <sz val="10"/>
      <name val="Arial"/>
      <family val="0"/>
    </font>
    <font>
      <sz val="10"/>
      <name val="Arial"/>
      <family val="0"/>
    </font>
    <font>
      <sz val="10"/>
      <name val="Arial"/>
      <family val="0"/>
    </font>
    <font>
      <sz val="10"/>
      <name val="Times New Roman"/>
      <family val="1"/>
    </font>
  </fonts>
  <fills count="4">
    <fill>
      <patternFill patternType="none"/>
    </fill>
    <fill>
      <patternFill patternType="gray125"/>
    </fill>
    <fill>
      <patternFill patternType="solid">
        <fgColor rgb="FFB4C7DC"/>
        <bgColor rgb="FFCCCCFF"/>
      </patternFill>
    </fill>
    <fill>
      <patternFill patternType="solid">
        <fgColor rgb="FFFFFF00"/>
        <bgColor rgb="FFFFFF00"/>
      </patternFill>
    </fill>
  </fills>
  <borders count="1">
    <border diagonalUp="false" diagonalDown="false">
      <left/>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bottom" textRotation="0" wrapText="tru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3" borderId="0" xfId="0" applyFont="fals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6" fontId="0" fillId="0" borderId="0" xfId="0" applyFont="tru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
    <dxf>
      <fill>
        <patternFill patternType="solid">
          <fgColor rgb="00FFFFFF"/>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DC"/>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9.jpe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1</xdr:row>
      <xdr:rowOff>0</xdr:rowOff>
    </xdr:from>
    <xdr:to>
      <xdr:col>13</xdr:col>
      <xdr:colOff>719640</xdr:colOff>
      <xdr:row>15</xdr:row>
      <xdr:rowOff>162720</xdr:rowOff>
    </xdr:to>
    <xdr:pic>
      <xdr:nvPicPr>
        <xdr:cNvPr id="0" name="Image 1" descr=""/>
        <xdr:cNvPicPr/>
      </xdr:nvPicPr>
      <xdr:blipFill>
        <a:blip r:embed="rId1"/>
        <a:stretch/>
      </xdr:blipFill>
      <xdr:spPr>
        <a:xfrm>
          <a:off x="5187960" y="162720"/>
          <a:ext cx="9962640" cy="243828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L28"/>
  <sheetViews>
    <sheetView showFormulas="true" showGridLines="true" showRowColHeaders="true" showZeros="true" rightToLeft="false" tabSelected="false" showOutlineSymbols="true" defaultGridColor="true" view="normal" topLeftCell="B1" colorId="64" zoomScale="100" zoomScaleNormal="100" zoomScalePageLayoutView="100" workbookViewId="0">
      <selection pane="topLeft" activeCell="B5" activeCellId="0" sqref="B5"/>
    </sheetView>
  </sheetViews>
  <sheetFormatPr defaultColWidth="11.53515625" defaultRowHeight="12.8" zeroHeight="false" outlineLevelRow="0" outlineLevelCol="0"/>
  <cols>
    <col collapsed="false" customWidth="true" hidden="false" outlineLevel="0" max="2" min="2" style="0" width="62.07"/>
    <col collapsed="false" customWidth="true" hidden="false" outlineLevel="0" max="3" min="3" style="0" width="12.79"/>
    <col collapsed="false" customWidth="true" hidden="false" outlineLevel="0" max="4" min="4" style="0" width="12.97"/>
    <col collapsed="false" customWidth="true" hidden="false" outlineLevel="0" max="5" min="5" style="0" width="13.12"/>
  </cols>
  <sheetData>
    <row r="2" customFormat="false" ht="12.8" hidden="false" customHeight="false" outlineLevel="0" collapsed="false">
      <c r="A2" s="1" t="s">
        <v>0</v>
      </c>
      <c r="B2" s="0" t="s">
        <v>1</v>
      </c>
    </row>
    <row r="3" customFormat="false" ht="12.8" hidden="false" customHeight="false" outlineLevel="0" collapsed="false">
      <c r="A3" s="0" t="s">
        <v>2</v>
      </c>
      <c r="B3" s="0" t="s">
        <v>3</v>
      </c>
    </row>
    <row r="4" customFormat="false" ht="12.8" hidden="false" customHeight="false" outlineLevel="0" collapsed="false">
      <c r="A4" s="0" t="s">
        <v>4</v>
      </c>
      <c r="B4" s="0" t="s">
        <v>5</v>
      </c>
    </row>
    <row r="5" customFormat="false" ht="12.8" hidden="false" customHeight="false" outlineLevel="0" collapsed="false">
      <c r="B5" s="0" t="s">
        <v>6</v>
      </c>
    </row>
    <row r="18" customFormat="false" ht="12.8" hidden="false" customHeight="false" outlineLevel="0" collapsed="false">
      <c r="C18" s="0" t="s">
        <v>7</v>
      </c>
      <c r="D18" s="0" t="s">
        <v>8</v>
      </c>
      <c r="E18" s="0" t="s">
        <v>9</v>
      </c>
      <c r="F18" s="0" t="s">
        <v>10</v>
      </c>
      <c r="G18" s="0" t="s">
        <v>11</v>
      </c>
      <c r="H18" s="0" t="s">
        <v>12</v>
      </c>
      <c r="I18" s="0" t="s">
        <v>13</v>
      </c>
      <c r="J18" s="0" t="s">
        <v>14</v>
      </c>
      <c r="K18" s="0" t="s">
        <v>15</v>
      </c>
      <c r="L18" s="0" t="s">
        <v>16</v>
      </c>
    </row>
    <row r="19" customFormat="false" ht="12.8" hidden="false" customHeight="false" outlineLevel="0" collapsed="false">
      <c r="B19" s="1" t="s">
        <v>0</v>
      </c>
    </row>
    <row r="20" customFormat="false" ht="12.8" hidden="false" customHeight="false" outlineLevel="0" collapsed="false">
      <c r="B20" s="1" t="s">
        <v>0</v>
      </c>
    </row>
    <row r="21" customFormat="false" ht="12.8" hidden="false" customHeight="false" outlineLevel="0" collapsed="false">
      <c r="B21" s="0" t="s">
        <v>17</v>
      </c>
      <c r="C21" s="0" t="s">
        <v>18</v>
      </c>
      <c r="D21" s="0" t="n">
        <v>1988</v>
      </c>
      <c r="E21" s="0" t="n">
        <v>497</v>
      </c>
    </row>
    <row r="22" customFormat="false" ht="12.8" hidden="false" customHeight="false" outlineLevel="0" collapsed="false">
      <c r="B22" s="0" t="s">
        <v>17</v>
      </c>
      <c r="C22" s="0" t="s">
        <v>19</v>
      </c>
      <c r="D22" s="0" t="n">
        <v>1570</v>
      </c>
      <c r="E22" s="0" t="n">
        <v>471</v>
      </c>
    </row>
    <row r="23" customFormat="false" ht="12.8" hidden="false" customHeight="false" outlineLevel="0" collapsed="false">
      <c r="B23" s="0" t="s">
        <v>4</v>
      </c>
      <c r="C23" s="0" t="s">
        <v>18</v>
      </c>
      <c r="D23" s="2" t="n">
        <v>2466</v>
      </c>
      <c r="E23" s="2" t="n">
        <v>748</v>
      </c>
      <c r="F23" s="0" t="n">
        <v>223</v>
      </c>
      <c r="G23" s="0" t="n">
        <v>59</v>
      </c>
      <c r="H23" s="0" t="n">
        <v>69</v>
      </c>
      <c r="I23" s="0" t="n">
        <v>68</v>
      </c>
      <c r="J23" s="0" t="n">
        <v>2</v>
      </c>
      <c r="K23" s="0" t="n">
        <v>327</v>
      </c>
      <c r="L23" s="0" t="n">
        <v>1696</v>
      </c>
    </row>
    <row r="24" customFormat="false" ht="12.8" hidden="false" customHeight="false" outlineLevel="0" collapsed="false">
      <c r="B24" s="0" t="s">
        <v>4</v>
      </c>
      <c r="C24" s="0" t="s">
        <v>19</v>
      </c>
      <c r="D24" s="2" t="n">
        <v>1962</v>
      </c>
      <c r="E24" s="2" t="n">
        <v>688</v>
      </c>
      <c r="F24" s="0" t="n">
        <v>235</v>
      </c>
      <c r="G24" s="0" t="n">
        <v>103</v>
      </c>
      <c r="H24" s="0" t="n">
        <v>41</v>
      </c>
      <c r="I24" s="0" t="n">
        <v>41</v>
      </c>
      <c r="J24" s="0" t="n">
        <v>3</v>
      </c>
      <c r="K24" s="0" t="n">
        <v>265</v>
      </c>
      <c r="L24" s="0" t="n">
        <v>1263</v>
      </c>
    </row>
    <row r="25" customFormat="false" ht="12.8" hidden="false" customHeight="false" outlineLevel="0" collapsed="false">
      <c r="B25" s="0" t="s">
        <v>20</v>
      </c>
      <c r="C25" s="0" t="s">
        <v>18</v>
      </c>
      <c r="D25" s="3" t="n">
        <v>2511</v>
      </c>
      <c r="E25" s="3" t="n">
        <f aca="false">SUM(F25:K25)</f>
        <v>938</v>
      </c>
      <c r="F25" s="0" t="n">
        <v>302</v>
      </c>
      <c r="G25" s="0" t="n">
        <v>59</v>
      </c>
      <c r="H25" s="0" t="n">
        <v>53</v>
      </c>
      <c r="I25" s="0" t="n">
        <v>71</v>
      </c>
      <c r="J25" s="0" t="n">
        <v>1</v>
      </c>
      <c r="K25" s="0" t="n">
        <v>452</v>
      </c>
      <c r="L25" s="0" t="n">
        <v>674</v>
      </c>
    </row>
    <row r="26" customFormat="false" ht="12.8" hidden="false" customHeight="false" outlineLevel="0" collapsed="false">
      <c r="B26" s="0" t="s">
        <v>20</v>
      </c>
      <c r="C26" s="0" t="s">
        <v>19</v>
      </c>
      <c r="D26" s="3" t="n">
        <v>2000</v>
      </c>
      <c r="E26" s="3" t="n">
        <f aca="false">SUM(F26:K26)</f>
        <v>881</v>
      </c>
      <c r="F26" s="0" t="n">
        <v>322</v>
      </c>
      <c r="G26" s="0" t="n">
        <v>103</v>
      </c>
      <c r="H26" s="0" t="n">
        <v>33</v>
      </c>
      <c r="I26" s="0" t="n">
        <v>45</v>
      </c>
      <c r="J26" s="0" t="n">
        <v>1</v>
      </c>
      <c r="K26" s="0" t="n">
        <v>377</v>
      </c>
      <c r="L26" s="0" t="n">
        <v>544</v>
      </c>
    </row>
    <row r="28" customFormat="false" ht="12.8" hidden="false" customHeight="false" outlineLevel="0" collapsed="false">
      <c r="B28" s="0" t="s">
        <v>21</v>
      </c>
    </row>
  </sheetData>
  <printOptions headings="false" gridLines="false" gridLinesSet="true" horizontalCentered="false" verticalCentered="false"/>
  <pageMargins left="0.7875" right="0.7875" top="1.025" bottom="1.025" header="0.7875" footer="0.7875"/>
  <pageSetup paperSize="1" scale="100" fitToWidth="1" fitToHeight="1" pageOrder="downThenOver" orientation="portrait" blackAndWhite="false" draft="false" cellComments="none" firstPageNumber="1" useFirstPageNumber="true" horizontalDpi="300" verticalDpi="300" copies="1"/>
  <headerFooter differentFirst="false" differentOddEven="false">
    <oddHeader>&amp;C&amp;A</oddHeader>
    <oddFooter>&amp;CPage &amp;P</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A4512"/>
  <sheetViews>
    <sheetView showFormulas="true" showGridLines="true" showRowColHeaders="true" showZeros="true" rightToLeft="false" tabSelected="tru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K22" activeCellId="0" sqref="K22"/>
    </sheetView>
  </sheetViews>
  <sheetFormatPr defaultColWidth="11.53515625" defaultRowHeight="12.8" zeroHeight="false" outlineLevelRow="0" outlineLevelCol="0"/>
  <cols>
    <col collapsed="false" customWidth="true" hidden="false" outlineLevel="0" max="1" min="1" style="0" width="6.95"/>
    <col collapsed="false" customWidth="true" hidden="false" outlineLevel="0" max="2" min="2" style="0" width="10.47"/>
    <col collapsed="false" customWidth="true" hidden="false" outlineLevel="0" max="5" min="3" style="0" width="6.95"/>
    <col collapsed="false" customWidth="true" hidden="false" outlineLevel="0" max="6" min="6" style="0" width="16.45"/>
    <col collapsed="false" customWidth="true" hidden="false" outlineLevel="0" max="10" min="7" style="0" width="6.95"/>
    <col collapsed="false" customWidth="true" hidden="false" outlineLevel="0" max="11" min="11" style="0" width="9.92"/>
    <col collapsed="false" customWidth="true" hidden="false" outlineLevel="0" max="23" min="12" style="0" width="6.95"/>
    <col collapsed="false" customWidth="true" hidden="false" outlineLevel="0" max="24" min="24" style="0" width="10.61"/>
    <col collapsed="false" customWidth="true" hidden="false" outlineLevel="0" max="25" min="25" style="0" width="10.89"/>
    <col collapsed="false" customWidth="true" hidden="false" outlineLevel="0" max="26" min="26" style="0" width="11.31"/>
    <col collapsed="false" customWidth="true" hidden="false" outlineLevel="0" max="27" min="27" style="0" width="13.53"/>
    <col collapsed="false" customWidth="true" hidden="false" outlineLevel="0" max="28" min="28" style="0" width="6.95"/>
    <col collapsed="false" customWidth="true" hidden="false" outlineLevel="0" max="29" min="29" style="0" width="14.65"/>
    <col collapsed="false" customWidth="true" hidden="false" outlineLevel="0" max="32" min="30" style="0" width="6.95"/>
    <col collapsed="false" customWidth="true" hidden="false" outlineLevel="0" max="33" min="33" style="0" width="10.29"/>
    <col collapsed="false" customWidth="true" hidden="false" outlineLevel="0" max="34" min="34" style="0" width="17.38"/>
    <col collapsed="false" customWidth="true" hidden="false" outlineLevel="0" max="54" min="35" style="0" width="6.95"/>
  </cols>
  <sheetData>
    <row r="1" customFormat="false" ht="12.8" hidden="false" customHeight="false" outlineLevel="0" collapsed="false">
      <c r="A1" s="0" t="s">
        <v>22</v>
      </c>
      <c r="B1" s="0" t="s">
        <v>23</v>
      </c>
      <c r="C1" s="0" t="s">
        <v>24</v>
      </c>
      <c r="D1" s="0" t="s">
        <v>25</v>
      </c>
      <c r="E1" s="0" t="s">
        <v>26</v>
      </c>
      <c r="F1" s="0" t="s">
        <v>27</v>
      </c>
      <c r="G1" s="0" t="s">
        <v>28</v>
      </c>
      <c r="H1" s="0" t="s">
        <v>29</v>
      </c>
      <c r="I1" s="0" t="s">
        <v>30</v>
      </c>
      <c r="J1" s="0" t="s">
        <v>31</v>
      </c>
      <c r="K1" s="0" t="s">
        <v>32</v>
      </c>
      <c r="L1" s="0" t="s">
        <v>33</v>
      </c>
      <c r="M1" s="0" t="s">
        <v>34</v>
      </c>
      <c r="N1" s="0" t="s">
        <v>35</v>
      </c>
      <c r="O1" s="0" t="s">
        <v>36</v>
      </c>
      <c r="P1" s="0" t="s">
        <v>37</v>
      </c>
      <c r="Q1" s="0" t="s">
        <v>38</v>
      </c>
      <c r="R1" s="0" t="s">
        <v>39</v>
      </c>
      <c r="S1" s="0" t="s">
        <v>40</v>
      </c>
      <c r="T1" s="0" t="s">
        <v>41</v>
      </c>
      <c r="U1" s="0" t="s">
        <v>42</v>
      </c>
      <c r="V1" s="0" t="s">
        <v>43</v>
      </c>
      <c r="W1" s="0" t="s">
        <v>44</v>
      </c>
      <c r="X1" s="0" t="s">
        <v>45</v>
      </c>
      <c r="Y1" s="0" t="s">
        <v>46</v>
      </c>
      <c r="Z1" s="0" t="s">
        <v>47</v>
      </c>
      <c r="AA1" s="0" t="s">
        <v>48</v>
      </c>
      <c r="AB1" s="0" t="s">
        <v>49</v>
      </c>
      <c r="AC1" s="0" t="s">
        <v>50</v>
      </c>
      <c r="AD1" s="0" t="s">
        <v>51</v>
      </c>
      <c r="AE1" s="0" t="s">
        <v>52</v>
      </c>
      <c r="AF1" s="0" t="s">
        <v>53</v>
      </c>
      <c r="AG1" s="0" t="s">
        <v>54</v>
      </c>
      <c r="AH1" s="0" t="s">
        <v>55</v>
      </c>
      <c r="AI1" s="0" t="s">
        <v>56</v>
      </c>
      <c r="AJ1" s="0" t="s">
        <v>57</v>
      </c>
      <c r="AK1" s="0" t="s">
        <v>58</v>
      </c>
      <c r="AL1" s="0" t="s">
        <v>59</v>
      </c>
      <c r="AM1" s="0" t="s">
        <v>60</v>
      </c>
      <c r="AN1" s="0" t="s">
        <v>61</v>
      </c>
      <c r="AO1" s="0" t="s">
        <v>62</v>
      </c>
      <c r="AP1" s="0" t="s">
        <v>63</v>
      </c>
      <c r="AQ1" s="0" t="s">
        <v>64</v>
      </c>
      <c r="AR1" s="0" t="s">
        <v>65</v>
      </c>
      <c r="AS1" s="0" t="s">
        <v>66</v>
      </c>
      <c r="AT1" s="0" t="s">
        <v>67</v>
      </c>
      <c r="AU1" s="0" t="s">
        <v>68</v>
      </c>
      <c r="AV1" s="0" t="s">
        <v>69</v>
      </c>
      <c r="AW1" s="0" t="s">
        <v>70</v>
      </c>
      <c r="AX1" s="0" t="s">
        <v>71</v>
      </c>
      <c r="AY1" s="0" t="s">
        <v>72</v>
      </c>
      <c r="AZ1" s="0" t="s">
        <v>73</v>
      </c>
      <c r="BA1" s="0" t="s">
        <v>74</v>
      </c>
    </row>
    <row r="2" customFormat="false" ht="12.8" hidden="false" customHeight="false" outlineLevel="0" collapsed="false">
      <c r="B2" s="0" t="n">
        <v>1209825</v>
      </c>
      <c r="C2" s="0" t="n">
        <v>0</v>
      </c>
      <c r="F2" s="0" t="s">
        <v>18</v>
      </c>
      <c r="G2" s="0" t="s">
        <v>18</v>
      </c>
      <c r="H2" s="0" t="n">
        <v>54</v>
      </c>
      <c r="J2" s="0" t="s">
        <v>75</v>
      </c>
      <c r="M2" s="0" t="s">
        <v>76</v>
      </c>
      <c r="N2" s="0" t="s">
        <v>76</v>
      </c>
      <c r="P2" s="0" t="s">
        <v>76</v>
      </c>
      <c r="Q2" s="0" t="s">
        <v>76</v>
      </c>
      <c r="T2" s="0" t="s">
        <v>76</v>
      </c>
      <c r="U2" s="0" t="s">
        <v>77</v>
      </c>
      <c r="V2" s="0" t="n">
        <v>2325</v>
      </c>
      <c r="W2" s="0" t="n">
        <v>2539</v>
      </c>
      <c r="X2" s="4" t="n">
        <v>44271</v>
      </c>
      <c r="Y2" s="4" t="n">
        <v>44244</v>
      </c>
      <c r="Z2" s="4" t="n">
        <v>44300</v>
      </c>
      <c r="AA2" s="4" t="n">
        <v>44267</v>
      </c>
      <c r="AC2" s="4" t="n">
        <v>44300</v>
      </c>
      <c r="AD2" s="0" t="n">
        <v>4</v>
      </c>
      <c r="AE2" s="0" t="n">
        <v>23</v>
      </c>
      <c r="AG2" s="4" t="n">
        <v>44620</v>
      </c>
      <c r="AI2" s="0" t="s">
        <v>78</v>
      </c>
      <c r="AJ2" s="0" t="s">
        <v>79</v>
      </c>
      <c r="AK2" s="0" t="s">
        <v>80</v>
      </c>
      <c r="AL2" s="0" t="s">
        <v>81</v>
      </c>
      <c r="AM2" s="0" t="s">
        <v>81</v>
      </c>
      <c r="AN2" s="0" t="s">
        <v>82</v>
      </c>
      <c r="AP2" s="0" t="n">
        <v>54</v>
      </c>
      <c r="AR2" s="0" t="s">
        <v>83</v>
      </c>
      <c r="AT2" s="0" t="n">
        <v>2</v>
      </c>
      <c r="AU2" s="0" t="s">
        <v>84</v>
      </c>
      <c r="AY2" s="0" t="s">
        <v>85</v>
      </c>
      <c r="AZ2" s="0" t="s">
        <v>86</v>
      </c>
      <c r="BA2" s="0" t="s">
        <v>87</v>
      </c>
    </row>
    <row r="3" customFormat="false" ht="12.8" hidden="false" customHeight="false" outlineLevel="0" collapsed="false">
      <c r="B3" s="0" t="n">
        <v>1656556</v>
      </c>
      <c r="C3" s="0" t="n">
        <v>0</v>
      </c>
      <c r="F3" s="0" t="s">
        <v>18</v>
      </c>
      <c r="G3" s="0" t="s">
        <v>18</v>
      </c>
      <c r="H3" s="0" t="n">
        <v>84</v>
      </c>
      <c r="J3" s="0" t="s">
        <v>88</v>
      </c>
      <c r="L3" s="0" t="s">
        <v>89</v>
      </c>
      <c r="M3" s="0" t="s">
        <v>76</v>
      </c>
      <c r="N3" s="0" t="s">
        <v>76</v>
      </c>
      <c r="P3" s="0" t="s">
        <v>76</v>
      </c>
      <c r="Q3" s="0" t="s">
        <v>76</v>
      </c>
      <c r="U3" s="0" t="s">
        <v>77</v>
      </c>
      <c r="V3" s="0" t="n">
        <v>2325</v>
      </c>
      <c r="W3" s="0" t="n">
        <v>2539</v>
      </c>
      <c r="Y3" s="4" t="n">
        <v>44253</v>
      </c>
      <c r="Z3" s="4" t="n">
        <v>44438</v>
      </c>
      <c r="AA3" s="4" t="n">
        <v>44262</v>
      </c>
      <c r="AC3" s="4" t="n">
        <v>44438</v>
      </c>
      <c r="AD3" s="0" t="n">
        <v>14</v>
      </c>
      <c r="AE3" s="0" t="n">
        <v>9</v>
      </c>
      <c r="AG3" s="4" t="n">
        <v>44620</v>
      </c>
      <c r="AI3" s="0" t="s">
        <v>78</v>
      </c>
      <c r="AJ3" s="0" t="s">
        <v>79</v>
      </c>
      <c r="AK3" s="0" t="s">
        <v>80</v>
      </c>
      <c r="AL3" s="0" t="s">
        <v>90</v>
      </c>
      <c r="AM3" s="0" t="s">
        <v>91</v>
      </c>
      <c r="AN3" s="0" t="s">
        <v>82</v>
      </c>
      <c r="AP3" s="0" t="n">
        <v>84</v>
      </c>
      <c r="AR3" s="0" t="s">
        <v>92</v>
      </c>
      <c r="AT3" s="0" t="n">
        <v>2</v>
      </c>
      <c r="AU3" s="0" t="s">
        <v>93</v>
      </c>
      <c r="AW3" s="0" t="s">
        <v>94</v>
      </c>
      <c r="AX3" s="0" t="s">
        <v>95</v>
      </c>
      <c r="AY3" s="0" t="s">
        <v>96</v>
      </c>
      <c r="AZ3" s="0" t="s">
        <v>97</v>
      </c>
      <c r="BA3" s="0" t="s">
        <v>98</v>
      </c>
    </row>
    <row r="4" customFormat="false" ht="12.8" hidden="false" customHeight="false" outlineLevel="0" collapsed="false">
      <c r="B4" s="0" t="n">
        <v>1764852</v>
      </c>
      <c r="C4" s="0" t="n">
        <v>0</v>
      </c>
      <c r="F4" s="0" t="s">
        <v>18</v>
      </c>
      <c r="G4" s="0" t="s">
        <v>18</v>
      </c>
      <c r="H4" s="0" t="n">
        <v>89</v>
      </c>
      <c r="J4" s="0" t="s">
        <v>75</v>
      </c>
      <c r="L4" s="0" t="s">
        <v>99</v>
      </c>
      <c r="M4" s="0" t="s">
        <v>76</v>
      </c>
      <c r="P4" s="0" t="s">
        <v>76</v>
      </c>
      <c r="U4" s="0" t="s">
        <v>100</v>
      </c>
      <c r="V4" s="0" t="n">
        <v>2325</v>
      </c>
      <c r="W4" s="0" t="n">
        <v>2539</v>
      </c>
      <c r="Y4" s="4" t="n">
        <v>44222</v>
      </c>
      <c r="Z4" s="4" t="n">
        <v>44475</v>
      </c>
      <c r="AA4" s="4" t="n">
        <v>44443</v>
      </c>
      <c r="AC4" s="4" t="n">
        <v>44475</v>
      </c>
      <c r="AE4" s="0" t="n">
        <v>221</v>
      </c>
      <c r="AG4" s="4" t="n">
        <v>44620</v>
      </c>
      <c r="AI4" s="0" t="s">
        <v>78</v>
      </c>
      <c r="AJ4" s="0" t="s">
        <v>79</v>
      </c>
      <c r="AK4" s="0" t="s">
        <v>80</v>
      </c>
      <c r="AL4" s="0" t="s">
        <v>90</v>
      </c>
      <c r="AM4" s="0" t="s">
        <v>101</v>
      </c>
      <c r="AN4" s="0" t="s">
        <v>82</v>
      </c>
      <c r="AP4" s="0" t="n">
        <v>89</v>
      </c>
      <c r="AR4" s="0" t="s">
        <v>92</v>
      </c>
      <c r="AT4" s="0" t="n">
        <v>2</v>
      </c>
      <c r="AX4" s="0" t="s">
        <v>102</v>
      </c>
      <c r="AZ4" s="0" t="s">
        <v>103</v>
      </c>
      <c r="BA4" s="0" t="s">
        <v>104</v>
      </c>
    </row>
    <row r="5" customFormat="false" ht="12.8" hidden="false" customHeight="false" outlineLevel="0" collapsed="false">
      <c r="B5" s="0" t="n">
        <v>1274263</v>
      </c>
      <c r="C5" s="0" t="n">
        <v>0</v>
      </c>
      <c r="F5" s="0" t="s">
        <v>18</v>
      </c>
      <c r="G5" s="0" t="s">
        <v>18</v>
      </c>
      <c r="H5" s="0" t="n">
        <v>86</v>
      </c>
      <c r="J5" s="0" t="s">
        <v>75</v>
      </c>
      <c r="M5" s="0" t="s">
        <v>76</v>
      </c>
      <c r="P5" s="0" t="s">
        <v>76</v>
      </c>
      <c r="Q5" s="0" t="s">
        <v>76</v>
      </c>
      <c r="V5" s="0" t="n">
        <v>2325</v>
      </c>
      <c r="W5" s="0" t="n">
        <v>2539</v>
      </c>
      <c r="X5" s="4" t="n">
        <v>44287</v>
      </c>
      <c r="Y5" s="4" t="n">
        <v>44234</v>
      </c>
      <c r="Z5" s="4" t="n">
        <v>44316</v>
      </c>
      <c r="AA5" s="4" t="n">
        <v>44277</v>
      </c>
      <c r="AC5" s="4" t="n">
        <v>44316</v>
      </c>
      <c r="AE5" s="0" t="n">
        <v>43</v>
      </c>
      <c r="AG5" s="4" t="n">
        <v>44620</v>
      </c>
      <c r="AI5" s="0" t="s">
        <v>78</v>
      </c>
      <c r="AJ5" s="0" t="s">
        <v>79</v>
      </c>
      <c r="AK5" s="0" t="n">
        <v>1</v>
      </c>
      <c r="AL5" s="0" t="s">
        <v>105</v>
      </c>
      <c r="AM5" s="0" t="s">
        <v>105</v>
      </c>
      <c r="AN5" s="0" t="s">
        <v>106</v>
      </c>
      <c r="AP5" s="0" t="n">
        <v>86</v>
      </c>
      <c r="AR5" s="0" t="s">
        <v>107</v>
      </c>
      <c r="AT5" s="0" t="n">
        <v>2</v>
      </c>
      <c r="AZ5" s="0" t="s">
        <v>108</v>
      </c>
      <c r="BA5" s="0" t="s">
        <v>109</v>
      </c>
    </row>
    <row r="6" customFormat="false" ht="12.8" hidden="false" customHeight="false" outlineLevel="0" collapsed="false">
      <c r="B6" s="0" t="n">
        <v>1628747</v>
      </c>
      <c r="C6" s="0" t="n">
        <v>0</v>
      </c>
      <c r="F6" s="0" t="s">
        <v>18</v>
      </c>
      <c r="G6" s="0" t="s">
        <v>18</v>
      </c>
      <c r="H6" s="0" t="n">
        <v>76</v>
      </c>
      <c r="J6" s="0" t="s">
        <v>75</v>
      </c>
      <c r="L6" s="0" t="s">
        <v>89</v>
      </c>
      <c r="M6" s="0" t="s">
        <v>76</v>
      </c>
      <c r="P6" s="0" t="s">
        <v>76</v>
      </c>
      <c r="Q6" s="0" t="s">
        <v>76</v>
      </c>
      <c r="U6" s="0" t="s">
        <v>77</v>
      </c>
      <c r="V6" s="0" t="n">
        <v>2325</v>
      </c>
      <c r="W6" s="0" t="n">
        <v>2539</v>
      </c>
      <c r="X6" s="4" t="n">
        <v>44416</v>
      </c>
      <c r="Y6" s="4" t="n">
        <v>44237</v>
      </c>
      <c r="Z6" s="4" t="n">
        <v>44432</v>
      </c>
      <c r="AA6" s="4" t="n">
        <v>44404</v>
      </c>
      <c r="AC6" s="4" t="n">
        <v>44432</v>
      </c>
      <c r="AD6" s="0" t="n">
        <v>11</v>
      </c>
      <c r="AE6" s="0" t="n">
        <v>167</v>
      </c>
      <c r="AG6" s="4" t="n">
        <v>44620</v>
      </c>
      <c r="AI6" s="0" t="s">
        <v>78</v>
      </c>
      <c r="AJ6" s="0" t="s">
        <v>79</v>
      </c>
      <c r="AK6" s="0" t="s">
        <v>80</v>
      </c>
      <c r="AL6" s="0" t="s">
        <v>90</v>
      </c>
      <c r="AM6" s="0" t="s">
        <v>110</v>
      </c>
      <c r="AN6" s="0" t="s">
        <v>82</v>
      </c>
      <c r="AP6" s="0" t="n">
        <v>76</v>
      </c>
      <c r="AR6" s="0" t="s">
        <v>92</v>
      </c>
      <c r="AT6" s="0" t="n">
        <v>2</v>
      </c>
      <c r="AU6" s="0" t="s">
        <v>111</v>
      </c>
      <c r="AW6" s="0" t="s">
        <v>112</v>
      </c>
      <c r="AX6" s="0" t="s">
        <v>113</v>
      </c>
      <c r="AY6" s="0" t="s">
        <v>114</v>
      </c>
      <c r="AZ6" s="0" t="s">
        <v>115</v>
      </c>
      <c r="BA6" s="0" t="s">
        <v>116</v>
      </c>
    </row>
    <row r="7" customFormat="false" ht="12.8" hidden="false" customHeight="false" outlineLevel="0" collapsed="false">
      <c r="B7" s="0" t="n">
        <v>2062720</v>
      </c>
      <c r="C7" s="0" t="n">
        <v>0</v>
      </c>
      <c r="F7" s="0" t="s">
        <v>18</v>
      </c>
      <c r="G7" s="0" t="s">
        <v>18</v>
      </c>
      <c r="H7" s="0" t="n">
        <v>81</v>
      </c>
      <c r="J7" s="0" t="s">
        <v>75</v>
      </c>
      <c r="L7" s="0" t="s">
        <v>89</v>
      </c>
      <c r="M7" s="0" t="s">
        <v>76</v>
      </c>
      <c r="P7" s="0" t="s">
        <v>76</v>
      </c>
      <c r="Q7" s="0" t="s">
        <v>76</v>
      </c>
      <c r="U7" s="0" t="s">
        <v>77</v>
      </c>
      <c r="V7" s="0" t="n">
        <v>2325</v>
      </c>
      <c r="W7" s="0" t="n">
        <v>2539</v>
      </c>
      <c r="X7" s="4" t="n">
        <v>44575</v>
      </c>
      <c r="Y7" s="4" t="n">
        <v>44237</v>
      </c>
      <c r="Z7" s="4" t="n">
        <v>44586</v>
      </c>
      <c r="AA7" s="4" t="n">
        <v>44573</v>
      </c>
      <c r="AC7" s="4" t="n">
        <v>44586</v>
      </c>
      <c r="AD7" s="0" t="n">
        <v>2</v>
      </c>
      <c r="AE7" s="0" t="n">
        <v>336</v>
      </c>
      <c r="AG7" s="4" t="n">
        <v>44620</v>
      </c>
      <c r="AI7" s="0" t="s">
        <v>78</v>
      </c>
      <c r="AJ7" s="0" t="s">
        <v>79</v>
      </c>
      <c r="AK7" s="0" t="s">
        <v>80</v>
      </c>
      <c r="AL7" s="0" t="s">
        <v>90</v>
      </c>
      <c r="AM7" s="0" t="s">
        <v>91</v>
      </c>
      <c r="AN7" s="0" t="s">
        <v>82</v>
      </c>
      <c r="AP7" s="0" t="n">
        <v>81</v>
      </c>
      <c r="AR7" s="0" t="s">
        <v>92</v>
      </c>
      <c r="AT7" s="0" t="n">
        <v>2</v>
      </c>
      <c r="AU7" s="0" t="s">
        <v>117</v>
      </c>
      <c r="AW7" s="0" t="s">
        <v>118</v>
      </c>
      <c r="AX7" s="0" t="s">
        <v>119</v>
      </c>
      <c r="AY7" s="0" t="s">
        <v>120</v>
      </c>
      <c r="AZ7" s="0" t="s">
        <v>121</v>
      </c>
      <c r="BA7" s="0" t="s">
        <v>122</v>
      </c>
    </row>
    <row r="8" customFormat="false" ht="12.8" hidden="false" customHeight="false" outlineLevel="0" collapsed="false">
      <c r="B8" s="0" t="n">
        <v>1628055</v>
      </c>
      <c r="C8" s="0" t="n">
        <v>0</v>
      </c>
      <c r="F8" s="0" t="s">
        <v>18</v>
      </c>
      <c r="G8" s="0" t="s">
        <v>18</v>
      </c>
      <c r="H8" s="0" t="n">
        <v>82</v>
      </c>
      <c r="J8" s="0" t="s">
        <v>75</v>
      </c>
      <c r="L8" s="0" t="s">
        <v>89</v>
      </c>
      <c r="M8" s="0" t="s">
        <v>76</v>
      </c>
      <c r="P8" s="0" t="s">
        <v>76</v>
      </c>
      <c r="Q8" s="0" t="s">
        <v>76</v>
      </c>
      <c r="U8" s="0" t="s">
        <v>77</v>
      </c>
      <c r="V8" s="0" t="n">
        <v>2325</v>
      </c>
      <c r="W8" s="0" t="n">
        <v>2539</v>
      </c>
      <c r="X8" s="4" t="n">
        <v>44416</v>
      </c>
      <c r="Y8" s="4" t="n">
        <v>44257</v>
      </c>
      <c r="Z8" s="4" t="n">
        <v>44432</v>
      </c>
      <c r="AA8" s="4" t="n">
        <v>44412</v>
      </c>
      <c r="AC8" s="4" t="n">
        <v>44431</v>
      </c>
      <c r="AD8" s="0" t="n">
        <v>4</v>
      </c>
      <c r="AE8" s="0" t="n">
        <v>155</v>
      </c>
      <c r="AG8" s="4" t="n">
        <v>44620</v>
      </c>
      <c r="AI8" s="0" t="s">
        <v>78</v>
      </c>
      <c r="AJ8" s="0" t="s">
        <v>79</v>
      </c>
      <c r="AK8" s="0" t="s">
        <v>80</v>
      </c>
      <c r="AL8" s="0" t="s">
        <v>90</v>
      </c>
      <c r="AM8" s="0" t="s">
        <v>110</v>
      </c>
      <c r="AN8" s="0" t="s">
        <v>82</v>
      </c>
      <c r="AP8" s="0" t="n">
        <v>82</v>
      </c>
      <c r="AR8" s="0" t="s">
        <v>107</v>
      </c>
      <c r="AT8" s="0" t="n">
        <v>2</v>
      </c>
      <c r="AU8" s="0" t="s">
        <v>123</v>
      </c>
      <c r="AW8" s="0" t="s">
        <v>124</v>
      </c>
      <c r="AY8" s="0" t="s">
        <v>125</v>
      </c>
      <c r="AZ8" s="0" t="s">
        <v>126</v>
      </c>
      <c r="BA8" s="0" t="s">
        <v>127</v>
      </c>
    </row>
    <row r="9" customFormat="false" ht="12.8" hidden="false" customHeight="false" outlineLevel="0" collapsed="false">
      <c r="B9" s="0" t="n">
        <v>1828960</v>
      </c>
      <c r="C9" s="0" t="n">
        <v>0</v>
      </c>
      <c r="F9" s="0" t="s">
        <v>18</v>
      </c>
      <c r="G9" s="0" t="s">
        <v>18</v>
      </c>
      <c r="H9" s="0" t="n">
        <v>81</v>
      </c>
      <c r="J9" s="0" t="s">
        <v>75</v>
      </c>
      <c r="L9" s="0" t="s">
        <v>128</v>
      </c>
      <c r="M9" s="0" t="s">
        <v>76</v>
      </c>
      <c r="P9" s="0" t="s">
        <v>76</v>
      </c>
      <c r="Q9" s="0" t="s">
        <v>76</v>
      </c>
      <c r="U9" s="0" t="s">
        <v>77</v>
      </c>
      <c r="V9" s="0" t="n">
        <v>2325</v>
      </c>
      <c r="W9" s="0" t="n">
        <v>2539</v>
      </c>
      <c r="X9" s="4" t="n">
        <v>44493</v>
      </c>
      <c r="Y9" s="4" t="n">
        <v>44300</v>
      </c>
      <c r="Z9" s="4" t="n">
        <v>44498</v>
      </c>
      <c r="AA9" s="4" t="n">
        <v>44482</v>
      </c>
      <c r="AC9" s="4" t="n">
        <v>44498</v>
      </c>
      <c r="AD9" s="0" t="n">
        <v>11</v>
      </c>
      <c r="AE9" s="0" t="n">
        <v>182</v>
      </c>
      <c r="AG9" s="4" t="n">
        <v>44620</v>
      </c>
      <c r="AI9" s="0" t="s">
        <v>78</v>
      </c>
      <c r="AJ9" s="0" t="s">
        <v>79</v>
      </c>
      <c r="AK9" s="0" t="s">
        <v>80</v>
      </c>
      <c r="AL9" s="0" t="s">
        <v>90</v>
      </c>
      <c r="AM9" s="0" t="s">
        <v>129</v>
      </c>
      <c r="AN9" s="0" t="s">
        <v>82</v>
      </c>
      <c r="AP9" s="0" t="n">
        <v>81</v>
      </c>
      <c r="AR9" s="0" t="s">
        <v>92</v>
      </c>
      <c r="AT9" s="0" t="n">
        <v>2</v>
      </c>
      <c r="AU9" s="0" t="s">
        <v>130</v>
      </c>
      <c r="AW9" s="0" t="s">
        <v>131</v>
      </c>
      <c r="AX9" s="0" t="s">
        <v>132</v>
      </c>
      <c r="AY9" s="0" t="s">
        <v>133</v>
      </c>
      <c r="AZ9" s="0" t="s">
        <v>134</v>
      </c>
      <c r="BA9" s="0" t="s">
        <v>135</v>
      </c>
    </row>
    <row r="10" customFormat="false" ht="12.8" hidden="false" customHeight="false" outlineLevel="0" collapsed="false">
      <c r="B10" s="0" t="n">
        <v>2054548</v>
      </c>
      <c r="C10" s="0" t="n">
        <v>0</v>
      </c>
      <c r="F10" s="0" t="s">
        <v>18</v>
      </c>
      <c r="G10" s="0" t="s">
        <v>18</v>
      </c>
      <c r="H10" s="0" t="n">
        <v>75</v>
      </c>
      <c r="J10" s="0" t="s">
        <v>75</v>
      </c>
      <c r="L10" s="0" t="s">
        <v>89</v>
      </c>
      <c r="M10" s="0" t="s">
        <v>76</v>
      </c>
      <c r="P10" s="0" t="s">
        <v>76</v>
      </c>
      <c r="Q10" s="0" t="s">
        <v>76</v>
      </c>
      <c r="U10" s="0" t="s">
        <v>77</v>
      </c>
      <c r="V10" s="0" t="n">
        <v>2325</v>
      </c>
      <c r="W10" s="0" t="n">
        <v>2539</v>
      </c>
      <c r="X10" s="4" t="n">
        <v>44576</v>
      </c>
      <c r="Y10" s="4" t="n">
        <v>44447</v>
      </c>
      <c r="Z10" s="4" t="n">
        <v>44582</v>
      </c>
      <c r="AA10" s="4" t="n">
        <v>44565</v>
      </c>
      <c r="AC10" s="4" t="n">
        <v>44582</v>
      </c>
      <c r="AD10" s="0" t="n">
        <v>11</v>
      </c>
      <c r="AE10" s="0" t="n">
        <v>118</v>
      </c>
      <c r="AG10" s="4" t="n">
        <v>44620</v>
      </c>
      <c r="AI10" s="0" t="s">
        <v>78</v>
      </c>
      <c r="AJ10" s="0" t="s">
        <v>79</v>
      </c>
      <c r="AK10" s="0" t="s">
        <v>136</v>
      </c>
      <c r="AL10" s="0" t="s">
        <v>137</v>
      </c>
      <c r="AM10" s="0" t="s">
        <v>138</v>
      </c>
      <c r="AN10" s="0" t="s">
        <v>139</v>
      </c>
      <c r="AP10" s="0" t="n">
        <v>75</v>
      </c>
      <c r="AR10" s="0" t="s">
        <v>140</v>
      </c>
      <c r="AT10" s="0" t="n">
        <v>2</v>
      </c>
      <c r="AU10" s="0" t="s">
        <v>141</v>
      </c>
      <c r="AW10" s="0" t="s">
        <v>142</v>
      </c>
      <c r="AY10" s="0" t="s">
        <v>143</v>
      </c>
      <c r="AZ10" s="0" t="s">
        <v>144</v>
      </c>
      <c r="BA10" s="0" t="s">
        <v>145</v>
      </c>
    </row>
    <row r="11" customFormat="false" ht="12.8" hidden="false" customHeight="false" outlineLevel="0" collapsed="false">
      <c r="B11" s="0" t="n">
        <v>2095490</v>
      </c>
      <c r="C11" s="0" t="n">
        <v>0</v>
      </c>
      <c r="F11" s="0" t="s">
        <v>18</v>
      </c>
      <c r="G11" s="0" t="s">
        <v>18</v>
      </c>
      <c r="H11" s="0" t="n">
        <v>73</v>
      </c>
      <c r="J11" s="0" t="s">
        <v>75</v>
      </c>
      <c r="L11" s="0" t="s">
        <v>89</v>
      </c>
      <c r="M11" s="0" t="s">
        <v>76</v>
      </c>
      <c r="P11" s="0" t="s">
        <v>76</v>
      </c>
      <c r="Q11" s="0" t="s">
        <v>76</v>
      </c>
      <c r="T11" s="0" t="s">
        <v>76</v>
      </c>
      <c r="U11" s="0" t="s">
        <v>77</v>
      </c>
      <c r="V11" s="0" t="n">
        <v>2325</v>
      </c>
      <c r="W11" s="0" t="n">
        <v>2539</v>
      </c>
      <c r="X11" s="4" t="n">
        <v>44594</v>
      </c>
      <c r="Y11" s="4" t="n">
        <v>44467</v>
      </c>
      <c r="Z11" s="4" t="n">
        <v>44600</v>
      </c>
      <c r="AA11" s="4" t="n">
        <v>44559</v>
      </c>
      <c r="AC11" s="4" t="n">
        <v>44600</v>
      </c>
      <c r="AD11" s="0" t="n">
        <v>7</v>
      </c>
      <c r="AE11" s="0" t="n">
        <v>92</v>
      </c>
      <c r="AG11" s="4" t="n">
        <v>44620</v>
      </c>
      <c r="AI11" s="0" t="s">
        <v>78</v>
      </c>
      <c r="AJ11" s="0" t="s">
        <v>79</v>
      </c>
      <c r="AK11" s="0" t="s">
        <v>136</v>
      </c>
      <c r="AL11" s="0" t="s">
        <v>137</v>
      </c>
      <c r="AM11" s="0" t="s">
        <v>146</v>
      </c>
      <c r="AN11" s="0" t="s">
        <v>139</v>
      </c>
      <c r="AP11" s="0" t="n">
        <v>73</v>
      </c>
      <c r="AR11" s="0" t="s">
        <v>92</v>
      </c>
      <c r="AT11" s="0" t="n">
        <v>2</v>
      </c>
      <c r="AU11" s="0" t="s">
        <v>147</v>
      </c>
      <c r="AW11" s="0" t="s">
        <v>148</v>
      </c>
      <c r="AX11" s="0" t="s">
        <v>149</v>
      </c>
      <c r="AY11" s="0" t="s">
        <v>150</v>
      </c>
      <c r="AZ11" s="0" t="s">
        <v>151</v>
      </c>
      <c r="BA11" s="0" t="s">
        <v>152</v>
      </c>
    </row>
    <row r="12" customFormat="false" ht="12.8" hidden="false" customHeight="false" outlineLevel="0" collapsed="false">
      <c r="B12" s="0" t="n">
        <v>2431222</v>
      </c>
      <c r="C12" s="0" t="n">
        <v>0</v>
      </c>
      <c r="F12" s="0" t="s">
        <v>18</v>
      </c>
      <c r="G12" s="0" t="s">
        <v>18</v>
      </c>
      <c r="H12" s="0" t="n">
        <v>79</v>
      </c>
      <c r="J12" s="0" t="s">
        <v>75</v>
      </c>
      <c r="L12" s="0" t="s">
        <v>89</v>
      </c>
      <c r="M12" s="0" t="s">
        <v>76</v>
      </c>
      <c r="P12" s="0" t="s">
        <v>76</v>
      </c>
      <c r="Q12" s="0" t="s">
        <v>76</v>
      </c>
      <c r="U12" s="0" t="s">
        <v>77</v>
      </c>
      <c r="V12" s="0" t="n">
        <v>2325</v>
      </c>
      <c r="W12" s="0" t="n">
        <v>2539</v>
      </c>
      <c r="X12" s="4" t="n">
        <v>44806</v>
      </c>
      <c r="Y12" s="4" t="n">
        <v>44502</v>
      </c>
      <c r="Z12" s="4" t="n">
        <v>44811</v>
      </c>
      <c r="AA12" s="4" t="n">
        <v>44806</v>
      </c>
      <c r="AC12" s="4" t="n">
        <v>44811</v>
      </c>
      <c r="AD12" s="0" t="n">
        <v>22</v>
      </c>
      <c r="AE12" s="0" t="n">
        <v>304</v>
      </c>
      <c r="AG12" s="4" t="n">
        <v>44620</v>
      </c>
      <c r="AI12" s="0" t="s">
        <v>78</v>
      </c>
      <c r="AJ12" s="0" t="s">
        <v>79</v>
      </c>
      <c r="AK12" s="0" t="s">
        <v>136</v>
      </c>
      <c r="AL12" s="0" t="s">
        <v>137</v>
      </c>
      <c r="AM12" s="0" t="s">
        <v>138</v>
      </c>
      <c r="AN12" s="0" t="s">
        <v>139</v>
      </c>
      <c r="AP12" s="0" t="n">
        <v>79</v>
      </c>
      <c r="AR12" s="0" t="s">
        <v>140</v>
      </c>
      <c r="AT12" s="0" t="n">
        <v>2</v>
      </c>
      <c r="AU12" s="0" t="s">
        <v>153</v>
      </c>
      <c r="AW12" s="0" t="s">
        <v>154</v>
      </c>
      <c r="AX12" s="0" t="s">
        <v>155</v>
      </c>
      <c r="AY12" s="0" t="s">
        <v>156</v>
      </c>
      <c r="AZ12" s="0" t="s">
        <v>157</v>
      </c>
      <c r="BA12" s="0" t="s">
        <v>158</v>
      </c>
    </row>
    <row r="13" customFormat="false" ht="12.8" hidden="false" customHeight="false" outlineLevel="0" collapsed="false">
      <c r="B13" s="0" t="n">
        <v>1049864</v>
      </c>
      <c r="C13" s="0" t="n">
        <v>0</v>
      </c>
      <c r="F13" s="0" t="s">
        <v>18</v>
      </c>
      <c r="G13" s="0" t="s">
        <v>18</v>
      </c>
      <c r="H13" s="0" t="n">
        <v>77</v>
      </c>
      <c r="J13" s="0" t="s">
        <v>88</v>
      </c>
      <c r="L13" s="0" t="s">
        <v>159</v>
      </c>
      <c r="M13" s="0" t="s">
        <v>76</v>
      </c>
      <c r="P13" s="0" t="s">
        <v>76</v>
      </c>
      <c r="U13" s="0" t="s">
        <v>77</v>
      </c>
      <c r="V13" s="0" t="n">
        <v>2325</v>
      </c>
      <c r="W13" s="0" t="n">
        <v>2539</v>
      </c>
      <c r="X13" s="4" t="n">
        <v>44237</v>
      </c>
      <c r="Y13" s="4" t="n">
        <v>44218</v>
      </c>
      <c r="Z13" s="4" t="n">
        <v>44250</v>
      </c>
      <c r="AA13" s="4" t="n">
        <v>44223</v>
      </c>
      <c r="AC13" s="4" t="n">
        <v>44250</v>
      </c>
      <c r="AE13" s="0" t="n">
        <v>5</v>
      </c>
      <c r="AG13" s="4" t="n">
        <v>44620</v>
      </c>
      <c r="AI13" s="0" t="s">
        <v>78</v>
      </c>
      <c r="AJ13" s="0" t="s">
        <v>79</v>
      </c>
      <c r="AK13" s="0" t="n">
        <v>1</v>
      </c>
      <c r="AL13" s="0" t="s">
        <v>160</v>
      </c>
      <c r="AN13" s="0" t="s">
        <v>106</v>
      </c>
      <c r="AP13" s="0" t="n">
        <v>77</v>
      </c>
      <c r="AR13" s="0" t="s">
        <v>161</v>
      </c>
      <c r="AT13" s="0" t="n">
        <v>2</v>
      </c>
      <c r="AU13" s="0" t="s">
        <v>162</v>
      </c>
      <c r="AW13" s="0" t="s">
        <v>163</v>
      </c>
      <c r="AX13" s="0" t="s">
        <v>164</v>
      </c>
      <c r="AZ13" s="0" t="s">
        <v>165</v>
      </c>
      <c r="BA13" s="0" t="s">
        <v>166</v>
      </c>
    </row>
    <row r="14" customFormat="false" ht="12.8" hidden="false" customHeight="false" outlineLevel="0" collapsed="false">
      <c r="B14" s="0" t="n">
        <v>1583179</v>
      </c>
      <c r="C14" s="0" t="n">
        <v>0</v>
      </c>
      <c r="F14" s="0" t="s">
        <v>18</v>
      </c>
      <c r="G14" s="0" t="s">
        <v>18</v>
      </c>
      <c r="H14" s="0" t="n">
        <v>44</v>
      </c>
      <c r="J14" s="0" t="s">
        <v>88</v>
      </c>
      <c r="L14" s="0" t="s">
        <v>167</v>
      </c>
      <c r="M14" s="0" t="s">
        <v>76</v>
      </c>
      <c r="P14" s="0" t="s">
        <v>76</v>
      </c>
      <c r="U14" s="0" t="s">
        <v>77</v>
      </c>
      <c r="V14" s="0" t="n">
        <v>2325</v>
      </c>
      <c r="W14" s="0" t="n">
        <v>2539</v>
      </c>
      <c r="X14" s="4" t="n">
        <v>44323</v>
      </c>
      <c r="Y14" s="4" t="n">
        <v>44221</v>
      </c>
      <c r="Z14" s="4" t="n">
        <v>44426</v>
      </c>
      <c r="AA14" s="4" t="n">
        <v>44322</v>
      </c>
      <c r="AC14" s="4" t="n">
        <v>44426</v>
      </c>
      <c r="AE14" s="0" t="n">
        <v>101</v>
      </c>
      <c r="AG14" s="4" t="n">
        <v>44620</v>
      </c>
      <c r="AI14" s="0" t="s">
        <v>78</v>
      </c>
      <c r="AJ14" s="0" t="s">
        <v>79</v>
      </c>
      <c r="AK14" s="0" t="s">
        <v>168</v>
      </c>
      <c r="AL14" s="0" t="s">
        <v>169</v>
      </c>
      <c r="AM14" s="0" t="s">
        <v>101</v>
      </c>
      <c r="AN14" s="0" t="s">
        <v>82</v>
      </c>
      <c r="AP14" s="0" t="n">
        <v>44</v>
      </c>
      <c r="AR14" s="0" t="s">
        <v>83</v>
      </c>
      <c r="AT14" s="0" t="n">
        <v>2</v>
      </c>
      <c r="AU14" s="0" t="s">
        <v>170</v>
      </c>
      <c r="AY14" s="0" t="s">
        <v>171</v>
      </c>
      <c r="AZ14" s="0" t="s">
        <v>172</v>
      </c>
      <c r="BA14" s="0" t="s">
        <v>173</v>
      </c>
    </row>
    <row r="15" customFormat="false" ht="12.8" hidden="false" customHeight="false" outlineLevel="0" collapsed="false">
      <c r="B15" s="0" t="n">
        <v>1583177</v>
      </c>
      <c r="C15" s="0" t="n">
        <v>0</v>
      </c>
      <c r="F15" s="0" t="s">
        <v>18</v>
      </c>
      <c r="G15" s="0" t="s">
        <v>18</v>
      </c>
      <c r="H15" s="0" t="n">
        <v>77</v>
      </c>
      <c r="J15" s="0" t="s">
        <v>88</v>
      </c>
      <c r="L15" s="0" t="s">
        <v>174</v>
      </c>
      <c r="M15" s="0" t="s">
        <v>76</v>
      </c>
      <c r="P15" s="0" t="s">
        <v>76</v>
      </c>
      <c r="Q15" s="0" t="s">
        <v>76</v>
      </c>
      <c r="U15" s="0" t="s">
        <v>77</v>
      </c>
      <c r="V15" s="0" t="n">
        <v>2325</v>
      </c>
      <c r="W15" s="0" t="n">
        <v>2539</v>
      </c>
      <c r="X15" s="4" t="n">
        <v>44420</v>
      </c>
      <c r="Y15" s="4" t="n">
        <v>44224</v>
      </c>
      <c r="Z15" s="4" t="n">
        <v>44426</v>
      </c>
      <c r="AA15" s="4" t="n">
        <v>44419</v>
      </c>
      <c r="AC15" s="4" t="n">
        <v>44425</v>
      </c>
      <c r="AD15" s="0" t="n">
        <v>9</v>
      </c>
      <c r="AE15" s="0" t="n">
        <v>195</v>
      </c>
      <c r="AG15" s="4" t="n">
        <v>44620</v>
      </c>
      <c r="AI15" s="0" t="s">
        <v>78</v>
      </c>
      <c r="AJ15" s="0" t="s">
        <v>79</v>
      </c>
      <c r="AK15" s="0" t="s">
        <v>80</v>
      </c>
      <c r="AL15" s="0" t="s">
        <v>175</v>
      </c>
      <c r="AM15" s="0" t="s">
        <v>81</v>
      </c>
      <c r="AN15" s="0" t="s">
        <v>82</v>
      </c>
      <c r="AP15" s="0" t="n">
        <v>77</v>
      </c>
      <c r="AR15" s="0" t="s">
        <v>107</v>
      </c>
      <c r="AT15" s="0" t="n">
        <v>2</v>
      </c>
      <c r="AU15" s="0" t="s">
        <v>176</v>
      </c>
      <c r="AV15" s="0" t="s">
        <v>177</v>
      </c>
      <c r="AW15" s="0" t="s">
        <v>178</v>
      </c>
      <c r="AX15" s="0" t="s">
        <v>179</v>
      </c>
      <c r="AY15" s="0" t="s">
        <v>180</v>
      </c>
      <c r="AZ15" s="0" t="s">
        <v>181</v>
      </c>
      <c r="BA15" s="0" t="s">
        <v>182</v>
      </c>
    </row>
    <row r="16" customFormat="false" ht="12.8" hidden="false" customHeight="false" outlineLevel="0" collapsed="false">
      <c r="B16" s="0" t="n">
        <v>1682432</v>
      </c>
      <c r="C16" s="0" t="n">
        <v>0</v>
      </c>
      <c r="F16" s="0" t="s">
        <v>18</v>
      </c>
      <c r="G16" s="0" t="s">
        <v>18</v>
      </c>
      <c r="H16" s="0" t="n">
        <v>85</v>
      </c>
      <c r="J16" s="0" t="s">
        <v>88</v>
      </c>
      <c r="L16" s="0" t="s">
        <v>183</v>
      </c>
      <c r="M16" s="0" t="s">
        <v>76</v>
      </c>
      <c r="P16" s="0" t="s">
        <v>76</v>
      </c>
      <c r="Q16" s="0" t="s">
        <v>76</v>
      </c>
      <c r="T16" s="0" t="s">
        <v>76</v>
      </c>
      <c r="V16" s="0" t="n">
        <v>2325</v>
      </c>
      <c r="W16" s="0" t="n">
        <v>2539</v>
      </c>
      <c r="X16" s="4" t="n">
        <v>44441</v>
      </c>
      <c r="Y16" s="4" t="n">
        <v>44225</v>
      </c>
      <c r="Z16" s="4" t="n">
        <v>44447</v>
      </c>
      <c r="AA16" s="4" t="n">
        <v>44436</v>
      </c>
      <c r="AC16" s="4" t="n">
        <v>44447</v>
      </c>
      <c r="AD16" s="0" t="n">
        <v>2</v>
      </c>
      <c r="AE16" s="0" t="n">
        <v>211</v>
      </c>
      <c r="AG16" s="4" t="n">
        <v>44620</v>
      </c>
      <c r="AI16" s="0" t="s">
        <v>78</v>
      </c>
      <c r="AJ16" s="0" t="s">
        <v>79</v>
      </c>
      <c r="AK16" s="0" t="n">
        <v>1</v>
      </c>
      <c r="AL16" s="0" t="s">
        <v>160</v>
      </c>
      <c r="AM16" s="0" t="s">
        <v>184</v>
      </c>
      <c r="AN16" s="0" t="s">
        <v>106</v>
      </c>
      <c r="AP16" s="0" t="n">
        <v>85</v>
      </c>
      <c r="AR16" s="0" t="s">
        <v>92</v>
      </c>
      <c r="AT16" s="0" t="n">
        <v>2</v>
      </c>
      <c r="AU16" s="0" t="s">
        <v>185</v>
      </c>
      <c r="AW16" s="0" t="s">
        <v>186</v>
      </c>
      <c r="AX16" s="0" t="s">
        <v>187</v>
      </c>
      <c r="AY16" s="0" t="s">
        <v>188</v>
      </c>
      <c r="AZ16" s="0" t="s">
        <v>189</v>
      </c>
      <c r="BA16" s="0" t="s">
        <v>190</v>
      </c>
    </row>
    <row r="17" customFormat="false" ht="12.8" hidden="false" customHeight="false" outlineLevel="0" collapsed="false">
      <c r="B17" s="0" t="n">
        <v>2599972</v>
      </c>
      <c r="C17" s="0" t="n">
        <v>0</v>
      </c>
      <c r="F17" s="0" t="s">
        <v>18</v>
      </c>
      <c r="G17" s="0" t="s">
        <v>18</v>
      </c>
      <c r="H17" s="0" t="n">
        <v>71</v>
      </c>
      <c r="J17" s="0" t="s">
        <v>88</v>
      </c>
      <c r="M17" s="0" t="s">
        <v>76</v>
      </c>
      <c r="P17" s="0" t="s">
        <v>76</v>
      </c>
      <c r="T17" s="0" t="s">
        <v>76</v>
      </c>
      <c r="U17" s="0" t="s">
        <v>100</v>
      </c>
      <c r="V17" s="0" t="n">
        <v>2325</v>
      </c>
      <c r="W17" s="0" t="n">
        <v>2539</v>
      </c>
      <c r="X17" s="4" t="n">
        <v>44436</v>
      </c>
      <c r="Y17" s="4" t="n">
        <v>44231</v>
      </c>
      <c r="Z17" s="4" t="n">
        <v>44502</v>
      </c>
      <c r="AA17" s="4" t="n">
        <v>44410</v>
      </c>
      <c r="AC17" s="4" t="n">
        <v>44501</v>
      </c>
      <c r="AE17" s="0" t="n">
        <v>179</v>
      </c>
      <c r="AG17" s="4" t="n">
        <v>44620</v>
      </c>
      <c r="AI17" s="0" t="s">
        <v>78</v>
      </c>
      <c r="AJ17" s="0" t="s">
        <v>79</v>
      </c>
      <c r="AK17" s="0" t="s">
        <v>107</v>
      </c>
      <c r="AL17" s="0" t="s">
        <v>160</v>
      </c>
      <c r="AM17" s="0" t="s">
        <v>191</v>
      </c>
      <c r="AN17" s="0" t="s">
        <v>106</v>
      </c>
      <c r="AP17" s="0" t="n">
        <v>70</v>
      </c>
      <c r="AR17" s="0" t="s">
        <v>192</v>
      </c>
      <c r="AT17" s="0" t="n">
        <v>2</v>
      </c>
      <c r="AZ17" s="0" t="s">
        <v>193</v>
      </c>
      <c r="BA17" s="0" t="s">
        <v>194</v>
      </c>
    </row>
    <row r="18" customFormat="false" ht="12.8" hidden="false" customHeight="false" outlineLevel="0" collapsed="false">
      <c r="B18" s="0" t="n">
        <v>2602054</v>
      </c>
      <c r="C18" s="0" t="n">
        <v>0</v>
      </c>
      <c r="F18" s="0" t="s">
        <v>18</v>
      </c>
      <c r="G18" s="0" t="s">
        <v>18</v>
      </c>
      <c r="H18" s="0" t="n">
        <v>72</v>
      </c>
      <c r="J18" s="0" t="s">
        <v>88</v>
      </c>
      <c r="M18" s="0" t="s">
        <v>76</v>
      </c>
      <c r="P18" s="0" t="s">
        <v>76</v>
      </c>
      <c r="T18" s="0" t="s">
        <v>76</v>
      </c>
      <c r="U18" s="0" t="s">
        <v>100</v>
      </c>
      <c r="V18" s="0" t="n">
        <v>2325</v>
      </c>
      <c r="W18" s="0" t="n">
        <v>2539</v>
      </c>
      <c r="X18" s="4" t="n">
        <v>44446</v>
      </c>
      <c r="Y18" s="4" t="n">
        <v>44233</v>
      </c>
      <c r="Z18" s="4" t="n">
        <v>44502</v>
      </c>
      <c r="AA18" s="4" t="n">
        <v>44430</v>
      </c>
      <c r="AC18" s="4" t="n">
        <v>44501</v>
      </c>
      <c r="AE18" s="0" t="n">
        <v>197</v>
      </c>
      <c r="AG18" s="4" t="n">
        <v>44620</v>
      </c>
      <c r="AI18" s="0" t="s">
        <v>78</v>
      </c>
      <c r="AJ18" s="0" t="s">
        <v>79</v>
      </c>
      <c r="AK18" s="0" t="s">
        <v>107</v>
      </c>
      <c r="AL18" s="0" t="s">
        <v>160</v>
      </c>
      <c r="AM18" s="0" t="s">
        <v>184</v>
      </c>
      <c r="AN18" s="0" t="s">
        <v>106</v>
      </c>
      <c r="AP18" s="0" t="n">
        <v>71</v>
      </c>
      <c r="AR18" s="0" t="s">
        <v>192</v>
      </c>
      <c r="AT18" s="0" t="n">
        <v>2</v>
      </c>
      <c r="AZ18" s="0" t="s">
        <v>195</v>
      </c>
      <c r="BA18" s="0" t="s">
        <v>196</v>
      </c>
    </row>
    <row r="19" customFormat="false" ht="12.8" hidden="false" customHeight="false" outlineLevel="0" collapsed="false">
      <c r="B19" s="0" t="n">
        <v>1628789</v>
      </c>
      <c r="C19" s="0" t="n">
        <v>0</v>
      </c>
      <c r="F19" s="0" t="s">
        <v>18</v>
      </c>
      <c r="G19" s="0" t="s">
        <v>18</v>
      </c>
      <c r="H19" s="0" t="n">
        <v>67</v>
      </c>
      <c r="J19" s="0" t="s">
        <v>88</v>
      </c>
      <c r="L19" s="0" t="s">
        <v>89</v>
      </c>
      <c r="M19" s="0" t="s">
        <v>76</v>
      </c>
      <c r="P19" s="0" t="s">
        <v>76</v>
      </c>
      <c r="Q19" s="0" t="s">
        <v>76</v>
      </c>
      <c r="U19" s="0" t="s">
        <v>77</v>
      </c>
      <c r="V19" s="0" t="n">
        <v>2325</v>
      </c>
      <c r="W19" s="0" t="n">
        <v>2539</v>
      </c>
      <c r="X19" s="4" t="n">
        <v>44418</v>
      </c>
      <c r="Y19" s="4" t="n">
        <v>44239</v>
      </c>
      <c r="Z19" s="4" t="n">
        <v>44432</v>
      </c>
      <c r="AA19" s="4" t="n">
        <v>44417</v>
      </c>
      <c r="AC19" s="4" t="n">
        <v>44432</v>
      </c>
      <c r="AD19" s="0" t="n">
        <v>1</v>
      </c>
      <c r="AE19" s="0" t="n">
        <v>178</v>
      </c>
      <c r="AG19" s="4" t="n">
        <v>44620</v>
      </c>
      <c r="AI19" s="0" t="s">
        <v>78</v>
      </c>
      <c r="AJ19" s="0" t="s">
        <v>79</v>
      </c>
      <c r="AK19" s="0" t="s">
        <v>80</v>
      </c>
      <c r="AL19" s="0" t="s">
        <v>90</v>
      </c>
      <c r="AM19" s="0" t="s">
        <v>110</v>
      </c>
      <c r="AN19" s="0" t="s">
        <v>82</v>
      </c>
      <c r="AP19" s="0" t="n">
        <v>67</v>
      </c>
      <c r="AR19" s="0" t="s">
        <v>92</v>
      </c>
      <c r="AT19" s="0" t="n">
        <v>2</v>
      </c>
      <c r="AU19" s="0" t="s">
        <v>197</v>
      </c>
      <c r="AW19" s="0" t="s">
        <v>198</v>
      </c>
      <c r="AY19" s="0" t="s">
        <v>199</v>
      </c>
      <c r="AZ19" s="0" t="s">
        <v>200</v>
      </c>
      <c r="BA19" s="0" t="s">
        <v>201</v>
      </c>
    </row>
    <row r="20" customFormat="false" ht="12.8" hidden="false" customHeight="false" outlineLevel="0" collapsed="false">
      <c r="B20" s="0" t="n">
        <v>2597290</v>
      </c>
      <c r="C20" s="0" t="n">
        <v>0</v>
      </c>
      <c r="F20" s="0" t="s">
        <v>18</v>
      </c>
      <c r="G20" s="0" t="s">
        <v>18</v>
      </c>
      <c r="H20" s="0" t="n">
        <v>87</v>
      </c>
      <c r="J20" s="0" t="s">
        <v>88</v>
      </c>
      <c r="M20" s="0" t="s">
        <v>76</v>
      </c>
      <c r="P20" s="0" t="s">
        <v>76</v>
      </c>
      <c r="Q20" s="0" t="s">
        <v>76</v>
      </c>
      <c r="T20" s="0" t="s">
        <v>76</v>
      </c>
      <c r="U20" s="0" t="s">
        <v>100</v>
      </c>
      <c r="V20" s="0" t="n">
        <v>2325</v>
      </c>
      <c r="W20" s="0" t="n">
        <v>2539</v>
      </c>
      <c r="X20" s="4" t="n">
        <v>44429</v>
      </c>
      <c r="Y20" s="4" t="n">
        <v>44239</v>
      </c>
      <c r="Z20" s="4" t="n">
        <v>44502</v>
      </c>
      <c r="AA20" s="4" t="n">
        <v>44429</v>
      </c>
      <c r="AC20" s="4" t="n">
        <v>44501</v>
      </c>
      <c r="AE20" s="0" t="n">
        <v>190</v>
      </c>
      <c r="AG20" s="4" t="n">
        <v>44620</v>
      </c>
      <c r="AI20" s="0" t="s">
        <v>78</v>
      </c>
      <c r="AJ20" s="0" t="s">
        <v>79</v>
      </c>
      <c r="AK20" s="0" t="s">
        <v>202</v>
      </c>
      <c r="AL20" s="0" t="s">
        <v>90</v>
      </c>
      <c r="AM20" s="0" t="s">
        <v>91</v>
      </c>
      <c r="AN20" s="0" t="s">
        <v>82</v>
      </c>
      <c r="AP20" s="0" t="n">
        <v>86</v>
      </c>
      <c r="AR20" s="0" t="s">
        <v>192</v>
      </c>
      <c r="AT20" s="0" t="n">
        <v>2</v>
      </c>
      <c r="AX20" s="0" t="s">
        <v>203</v>
      </c>
      <c r="AZ20" s="0" t="s">
        <v>204</v>
      </c>
      <c r="BA20" s="0" t="s">
        <v>205</v>
      </c>
    </row>
    <row r="21" customFormat="false" ht="12.8" hidden="false" customHeight="false" outlineLevel="0" collapsed="false">
      <c r="B21" s="0" t="n">
        <v>1655959</v>
      </c>
      <c r="C21" s="0" t="n">
        <v>0</v>
      </c>
      <c r="F21" s="0" t="s">
        <v>18</v>
      </c>
      <c r="G21" s="0" t="s">
        <v>18</v>
      </c>
      <c r="H21" s="0" t="n">
        <v>67</v>
      </c>
      <c r="J21" s="0" t="s">
        <v>88</v>
      </c>
      <c r="L21" s="0" t="s">
        <v>89</v>
      </c>
      <c r="M21" s="0" t="s">
        <v>76</v>
      </c>
      <c r="P21" s="0" t="s">
        <v>76</v>
      </c>
      <c r="Q21" s="0" t="s">
        <v>76</v>
      </c>
      <c r="U21" s="0" t="s">
        <v>77</v>
      </c>
      <c r="V21" s="0" t="n">
        <v>2325</v>
      </c>
      <c r="W21" s="0" t="n">
        <v>2539</v>
      </c>
      <c r="X21" s="4" t="n">
        <v>44429</v>
      </c>
      <c r="Y21" s="4" t="n">
        <v>44246</v>
      </c>
      <c r="Z21" s="4" t="n">
        <v>44438</v>
      </c>
      <c r="AA21" s="4" t="n">
        <v>44409</v>
      </c>
      <c r="AC21" s="4" t="n">
        <v>44438</v>
      </c>
      <c r="AD21" s="0" t="n">
        <v>17</v>
      </c>
      <c r="AE21" s="0" t="n">
        <v>163</v>
      </c>
      <c r="AG21" s="4" t="n">
        <v>44620</v>
      </c>
      <c r="AI21" s="0" t="s">
        <v>78</v>
      </c>
      <c r="AJ21" s="0" t="s">
        <v>79</v>
      </c>
      <c r="AK21" s="0" t="s">
        <v>80</v>
      </c>
      <c r="AL21" s="0" t="s">
        <v>90</v>
      </c>
      <c r="AM21" s="0" t="s">
        <v>110</v>
      </c>
      <c r="AN21" s="0" t="s">
        <v>82</v>
      </c>
      <c r="AP21" s="0" t="n">
        <v>67</v>
      </c>
      <c r="AR21" s="0" t="s">
        <v>206</v>
      </c>
      <c r="AT21" s="0" t="n">
        <v>2</v>
      </c>
      <c r="AU21" s="0" t="s">
        <v>207</v>
      </c>
      <c r="AW21" s="0" t="s">
        <v>208</v>
      </c>
      <c r="AY21" s="0" t="s">
        <v>209</v>
      </c>
      <c r="AZ21" s="0" t="s">
        <v>210</v>
      </c>
      <c r="BA21" s="0" t="s">
        <v>211</v>
      </c>
    </row>
    <row r="22" customFormat="false" ht="12.8" hidden="false" customHeight="false" outlineLevel="0" collapsed="false">
      <c r="B22" s="0" t="n">
        <v>2194885</v>
      </c>
      <c r="C22" s="0" t="n">
        <v>0</v>
      </c>
      <c r="F22" s="0" t="s">
        <v>18</v>
      </c>
      <c r="G22" s="0" t="s">
        <v>18</v>
      </c>
      <c r="H22" s="0" t="n">
        <v>90</v>
      </c>
      <c r="J22" s="0" t="s">
        <v>88</v>
      </c>
      <c r="L22" s="0" t="s">
        <v>212</v>
      </c>
      <c r="M22" s="0" t="s">
        <v>76</v>
      </c>
      <c r="P22" s="0" t="s">
        <v>76</v>
      </c>
      <c r="Q22" s="0" t="s">
        <v>76</v>
      </c>
      <c r="U22" s="0" t="s">
        <v>77</v>
      </c>
      <c r="V22" s="0" t="n">
        <v>2325</v>
      </c>
      <c r="W22" s="0" t="n">
        <v>2539</v>
      </c>
      <c r="X22" s="4" t="n">
        <v>44639</v>
      </c>
      <c r="Y22" s="4" t="n">
        <v>44246</v>
      </c>
      <c r="Z22" s="4" t="n">
        <v>44643</v>
      </c>
      <c r="AA22" s="4" t="n">
        <v>44637</v>
      </c>
      <c r="AC22" s="4" t="n">
        <v>44643</v>
      </c>
      <c r="AD22" s="0" t="n">
        <v>2</v>
      </c>
      <c r="AE22" s="0" t="n">
        <v>391</v>
      </c>
      <c r="AG22" s="4" t="n">
        <v>44620</v>
      </c>
      <c r="AI22" s="0" t="s">
        <v>78</v>
      </c>
      <c r="AJ22" s="0" t="s">
        <v>79</v>
      </c>
      <c r="AK22" s="0" t="s">
        <v>80</v>
      </c>
      <c r="AL22" s="0" t="s">
        <v>110</v>
      </c>
      <c r="AM22" s="0" t="s">
        <v>110</v>
      </c>
      <c r="AN22" s="0" t="s">
        <v>82</v>
      </c>
      <c r="AP22" s="0" t="n">
        <v>90</v>
      </c>
      <c r="AR22" s="0" t="s">
        <v>107</v>
      </c>
      <c r="AT22" s="0" t="n">
        <v>2</v>
      </c>
      <c r="AU22" s="0" t="s">
        <v>213</v>
      </c>
      <c r="AV22" s="0" t="s">
        <v>213</v>
      </c>
      <c r="AW22" s="0" t="s">
        <v>213</v>
      </c>
      <c r="AX22" s="0" t="s">
        <v>214</v>
      </c>
      <c r="AY22" s="0" t="s">
        <v>213</v>
      </c>
      <c r="AZ22" s="0" t="s">
        <v>215</v>
      </c>
      <c r="BA22" s="0" t="s">
        <v>216</v>
      </c>
    </row>
    <row r="23" customFormat="false" ht="12.8" hidden="false" customHeight="false" outlineLevel="0" collapsed="false">
      <c r="B23" s="0" t="n">
        <v>1688950</v>
      </c>
      <c r="C23" s="0" t="n">
        <v>0</v>
      </c>
      <c r="F23" s="0" t="s">
        <v>18</v>
      </c>
      <c r="G23" s="0" t="s">
        <v>18</v>
      </c>
      <c r="H23" s="0" t="n">
        <v>80</v>
      </c>
      <c r="J23" s="0" t="s">
        <v>88</v>
      </c>
      <c r="L23" s="0" t="s">
        <v>89</v>
      </c>
      <c r="M23" s="0" t="s">
        <v>76</v>
      </c>
      <c r="P23" s="0" t="s">
        <v>76</v>
      </c>
      <c r="Q23" s="0" t="s">
        <v>76</v>
      </c>
      <c r="U23" s="0" t="s">
        <v>77</v>
      </c>
      <c r="V23" s="0" t="n">
        <v>2325</v>
      </c>
      <c r="W23" s="0" t="n">
        <v>2539</v>
      </c>
      <c r="X23" s="4" t="n">
        <v>44434</v>
      </c>
      <c r="Y23" s="4" t="n">
        <v>44247</v>
      </c>
      <c r="Z23" s="4" t="n">
        <v>44449</v>
      </c>
      <c r="AA23" s="4" t="n">
        <v>44426</v>
      </c>
      <c r="AC23" s="4" t="n">
        <v>44449</v>
      </c>
      <c r="AD23" s="0" t="n">
        <v>8</v>
      </c>
      <c r="AE23" s="0" t="n">
        <v>179</v>
      </c>
      <c r="AG23" s="4" t="n">
        <v>44620</v>
      </c>
      <c r="AI23" s="0" t="s">
        <v>78</v>
      </c>
      <c r="AJ23" s="0" t="s">
        <v>79</v>
      </c>
      <c r="AK23" s="0" t="s">
        <v>80</v>
      </c>
      <c r="AL23" s="0" t="s">
        <v>90</v>
      </c>
      <c r="AM23" s="0" t="s">
        <v>217</v>
      </c>
      <c r="AN23" s="0" t="s">
        <v>82</v>
      </c>
      <c r="AP23" s="0" t="n">
        <v>80</v>
      </c>
      <c r="AR23" s="0" t="s">
        <v>92</v>
      </c>
      <c r="AT23" s="0" t="n">
        <v>2</v>
      </c>
      <c r="AU23" s="0" t="s">
        <v>218</v>
      </c>
      <c r="AW23" s="0" t="s">
        <v>208</v>
      </c>
      <c r="AX23" s="0" t="s">
        <v>219</v>
      </c>
      <c r="AY23" s="0" t="s">
        <v>220</v>
      </c>
      <c r="AZ23" s="0" t="s">
        <v>221</v>
      </c>
      <c r="BA23" s="0" t="s">
        <v>222</v>
      </c>
    </row>
    <row r="24" customFormat="false" ht="12.8" hidden="false" customHeight="false" outlineLevel="0" collapsed="false">
      <c r="B24" s="0" t="n">
        <v>2028013</v>
      </c>
      <c r="C24" s="0" t="n">
        <v>0</v>
      </c>
      <c r="F24" s="0" t="s">
        <v>18</v>
      </c>
      <c r="G24" s="0" t="s">
        <v>18</v>
      </c>
      <c r="H24" s="0" t="n">
        <v>72</v>
      </c>
      <c r="J24" s="0" t="s">
        <v>88</v>
      </c>
      <c r="L24" s="0" t="s">
        <v>89</v>
      </c>
      <c r="M24" s="0" t="s">
        <v>76</v>
      </c>
      <c r="P24" s="0" t="s">
        <v>76</v>
      </c>
      <c r="Q24" s="0" t="s">
        <v>76</v>
      </c>
      <c r="U24" s="0" t="s">
        <v>77</v>
      </c>
      <c r="V24" s="0" t="n">
        <v>2325</v>
      </c>
      <c r="W24" s="0" t="n">
        <v>2539</v>
      </c>
      <c r="X24" s="4" t="n">
        <v>44570</v>
      </c>
      <c r="Y24" s="4" t="n">
        <v>44257</v>
      </c>
      <c r="Z24" s="4" t="n">
        <v>44573</v>
      </c>
      <c r="AA24" s="4" t="n">
        <v>44558</v>
      </c>
      <c r="AC24" s="4" t="n">
        <v>44573</v>
      </c>
      <c r="AD24" s="0" t="n">
        <v>12</v>
      </c>
      <c r="AE24" s="0" t="n">
        <v>301</v>
      </c>
      <c r="AG24" s="4" t="n">
        <v>44620</v>
      </c>
      <c r="AI24" s="0" t="s">
        <v>78</v>
      </c>
      <c r="AJ24" s="0" t="s">
        <v>79</v>
      </c>
      <c r="AK24" s="0" t="s">
        <v>80</v>
      </c>
      <c r="AL24" s="0" t="s">
        <v>90</v>
      </c>
      <c r="AM24" s="0" t="s">
        <v>91</v>
      </c>
      <c r="AN24" s="0" t="s">
        <v>82</v>
      </c>
      <c r="AP24" s="0" t="n">
        <v>72</v>
      </c>
      <c r="AR24" s="0" t="s">
        <v>92</v>
      </c>
      <c r="AT24" s="0" t="n">
        <v>2</v>
      </c>
      <c r="AU24" s="0" t="s">
        <v>223</v>
      </c>
      <c r="AW24" s="0" t="s">
        <v>224</v>
      </c>
      <c r="AY24" s="0" t="s">
        <v>225</v>
      </c>
      <c r="AZ24" s="0" t="s">
        <v>226</v>
      </c>
      <c r="BA24" s="0" t="s">
        <v>227</v>
      </c>
    </row>
    <row r="25" customFormat="false" ht="12.8" hidden="false" customHeight="false" outlineLevel="0" collapsed="false">
      <c r="B25" s="0" t="n">
        <v>2638797</v>
      </c>
      <c r="C25" s="0" t="n">
        <v>0</v>
      </c>
      <c r="F25" s="0" t="s">
        <v>18</v>
      </c>
      <c r="G25" s="0" t="s">
        <v>18</v>
      </c>
      <c r="H25" s="0" t="n">
        <v>70</v>
      </c>
      <c r="J25" s="0" t="s">
        <v>88</v>
      </c>
      <c r="M25" s="0" t="s">
        <v>76</v>
      </c>
      <c r="P25" s="0" t="s">
        <v>76</v>
      </c>
      <c r="Q25" s="0" t="s">
        <v>76</v>
      </c>
      <c r="T25" s="0" t="s">
        <v>76</v>
      </c>
      <c r="U25" s="0" t="s">
        <v>100</v>
      </c>
      <c r="V25" s="0" t="n">
        <v>2325</v>
      </c>
      <c r="W25" s="0" t="n">
        <v>2539</v>
      </c>
      <c r="X25" s="4" t="n">
        <v>44490</v>
      </c>
      <c r="Y25" s="4" t="n">
        <v>44448</v>
      </c>
      <c r="Z25" s="4" t="n">
        <v>44500</v>
      </c>
      <c r="AA25" s="4" t="n">
        <v>44479</v>
      </c>
      <c r="AC25" s="4" t="n">
        <v>44500</v>
      </c>
      <c r="AE25" s="0" t="n">
        <v>31</v>
      </c>
      <c r="AG25" s="4" t="n">
        <v>44620</v>
      </c>
      <c r="AI25" s="0" t="s">
        <v>78</v>
      </c>
      <c r="AJ25" s="0" t="s">
        <v>79</v>
      </c>
      <c r="AK25" s="0" t="s">
        <v>136</v>
      </c>
      <c r="AL25" s="0" t="s">
        <v>137</v>
      </c>
      <c r="AM25" s="0" t="s">
        <v>228</v>
      </c>
      <c r="AN25" s="0" t="s">
        <v>139</v>
      </c>
      <c r="AP25" s="0" t="n">
        <v>70</v>
      </c>
      <c r="AR25" s="0" t="s">
        <v>192</v>
      </c>
      <c r="AT25" s="0" t="n">
        <v>2</v>
      </c>
      <c r="AX25" s="0" t="s">
        <v>229</v>
      </c>
      <c r="AZ25" s="0" t="s">
        <v>230</v>
      </c>
      <c r="BA25" s="0" t="s">
        <v>231</v>
      </c>
    </row>
    <row r="26" customFormat="false" ht="12.8" hidden="false" customHeight="false" outlineLevel="0" collapsed="false">
      <c r="B26" s="0" t="n">
        <v>2136987</v>
      </c>
      <c r="C26" s="0" t="n">
        <v>0</v>
      </c>
      <c r="F26" s="0" t="s">
        <v>18</v>
      </c>
      <c r="G26" s="0" t="s">
        <v>18</v>
      </c>
      <c r="H26" s="0" t="n">
        <v>78</v>
      </c>
      <c r="J26" s="0" t="s">
        <v>88</v>
      </c>
      <c r="L26" s="0" t="s">
        <v>89</v>
      </c>
      <c r="M26" s="0" t="s">
        <v>76</v>
      </c>
      <c r="P26" s="0" t="s">
        <v>76</v>
      </c>
      <c r="Q26" s="0" t="s">
        <v>76</v>
      </c>
      <c r="T26" s="0" t="s">
        <v>76</v>
      </c>
      <c r="V26" s="0" t="n">
        <v>2325</v>
      </c>
      <c r="W26" s="0" t="n">
        <v>2539</v>
      </c>
      <c r="X26" s="4" t="n">
        <v>44611</v>
      </c>
      <c r="Y26" s="4" t="n">
        <v>44578</v>
      </c>
      <c r="Z26" s="4" t="n">
        <v>44616</v>
      </c>
      <c r="AA26" s="4" t="n">
        <v>44600</v>
      </c>
      <c r="AC26" s="4" t="n">
        <v>44615</v>
      </c>
      <c r="AD26" s="0" t="n">
        <v>11</v>
      </c>
      <c r="AE26" s="0" t="n">
        <v>22</v>
      </c>
      <c r="AG26" s="4" t="n">
        <v>44620</v>
      </c>
      <c r="AI26" s="0" t="s">
        <v>78</v>
      </c>
      <c r="AJ26" s="0" t="s">
        <v>79</v>
      </c>
      <c r="AK26" s="0" t="s">
        <v>136</v>
      </c>
      <c r="AL26" s="0" t="s">
        <v>137</v>
      </c>
      <c r="AM26" s="0" t="s">
        <v>232</v>
      </c>
      <c r="AN26" s="0" t="s">
        <v>139</v>
      </c>
      <c r="AP26" s="0" t="n">
        <v>78</v>
      </c>
      <c r="AR26" s="0" t="s">
        <v>140</v>
      </c>
      <c r="AT26" s="0" t="n">
        <v>2</v>
      </c>
      <c r="AU26" s="0" t="s">
        <v>233</v>
      </c>
      <c r="AW26" s="0" t="s">
        <v>234</v>
      </c>
      <c r="AX26" s="0" t="s">
        <v>235</v>
      </c>
      <c r="AY26" s="0" t="s">
        <v>236</v>
      </c>
      <c r="AZ26" s="0" t="s">
        <v>237</v>
      </c>
      <c r="BA26" s="0" t="s">
        <v>238</v>
      </c>
    </row>
    <row r="27" customFormat="false" ht="12.8" hidden="false" customHeight="false" outlineLevel="0" collapsed="false">
      <c r="B27" s="0" t="n">
        <v>1825009</v>
      </c>
      <c r="C27" s="0" t="n">
        <v>0</v>
      </c>
      <c r="F27" s="0" t="s">
        <v>18</v>
      </c>
      <c r="G27" s="0" t="s">
        <v>18</v>
      </c>
      <c r="H27" s="0" t="n">
        <v>83</v>
      </c>
      <c r="J27" s="0" t="s">
        <v>75</v>
      </c>
      <c r="M27" s="0" t="s">
        <v>76</v>
      </c>
      <c r="N27" s="0" t="s">
        <v>76</v>
      </c>
      <c r="Q27" s="0" t="s">
        <v>76</v>
      </c>
      <c r="V27" s="0" t="n">
        <v>2325</v>
      </c>
      <c r="W27" s="0" t="n">
        <v>2539</v>
      </c>
      <c r="X27" s="4" t="n">
        <v>44489</v>
      </c>
      <c r="Y27" s="4" t="n">
        <v>44258</v>
      </c>
      <c r="Z27" s="4" t="n">
        <v>44497</v>
      </c>
      <c r="AA27" s="4" t="n">
        <v>44473</v>
      </c>
      <c r="AE27" s="0" t="n">
        <v>215</v>
      </c>
      <c r="AG27" s="4" t="n">
        <v>44620</v>
      </c>
      <c r="AI27" s="0" t="s">
        <v>78</v>
      </c>
      <c r="AJ27" s="0" t="s">
        <v>79</v>
      </c>
      <c r="AK27" s="0" t="s">
        <v>80</v>
      </c>
      <c r="AL27" s="0" t="s">
        <v>110</v>
      </c>
      <c r="AM27" s="0" t="s">
        <v>110</v>
      </c>
      <c r="AN27" s="0" t="s">
        <v>82</v>
      </c>
      <c r="AP27" s="0" t="n">
        <v>83</v>
      </c>
      <c r="AR27" s="0" t="s">
        <v>107</v>
      </c>
      <c r="AT27" s="0" t="n">
        <v>2</v>
      </c>
      <c r="AZ27" s="0" t="s">
        <v>239</v>
      </c>
      <c r="BA27" s="0" t="s">
        <v>240</v>
      </c>
    </row>
    <row r="28" customFormat="false" ht="12.8" hidden="false" customHeight="false" outlineLevel="0" collapsed="false">
      <c r="B28" s="0" t="n">
        <v>2390949</v>
      </c>
      <c r="C28" s="0" t="n">
        <v>0</v>
      </c>
      <c r="F28" s="0" t="s">
        <v>241</v>
      </c>
      <c r="G28" s="0" t="s">
        <v>18</v>
      </c>
      <c r="H28" s="0" t="n">
        <v>72</v>
      </c>
      <c r="J28" s="0" t="s">
        <v>88</v>
      </c>
      <c r="L28" s="0" t="s">
        <v>174</v>
      </c>
      <c r="M28" s="0" t="s">
        <v>76</v>
      </c>
      <c r="N28" s="0" t="s">
        <v>76</v>
      </c>
      <c r="Q28" s="0" t="s">
        <v>76</v>
      </c>
      <c r="U28" s="0" t="s">
        <v>77</v>
      </c>
      <c r="V28" s="0" t="n">
        <v>57</v>
      </c>
      <c r="W28" s="0" t="n">
        <v>2539</v>
      </c>
      <c r="X28" s="4" t="n">
        <v>44738</v>
      </c>
      <c r="Y28" s="4" t="n">
        <v>44622</v>
      </c>
      <c r="Z28" s="4" t="n">
        <v>44768</v>
      </c>
      <c r="AA28" s="4" t="n">
        <v>44641</v>
      </c>
      <c r="AC28" s="4" t="n">
        <v>44768</v>
      </c>
      <c r="AD28" s="0" t="n">
        <v>28</v>
      </c>
      <c r="AE28" s="0" t="n">
        <v>19</v>
      </c>
      <c r="AG28" s="4" t="n">
        <v>44620</v>
      </c>
      <c r="AI28" s="0" t="s">
        <v>78</v>
      </c>
      <c r="AJ28" s="0" t="s">
        <v>79</v>
      </c>
      <c r="AK28" s="0" t="n">
        <v>3</v>
      </c>
      <c r="AL28" s="0" t="s">
        <v>160</v>
      </c>
      <c r="AM28" s="0" t="s">
        <v>184</v>
      </c>
      <c r="AN28" s="0" t="s">
        <v>106</v>
      </c>
      <c r="AP28" s="0" t="n">
        <v>72</v>
      </c>
      <c r="AR28" s="0" t="s">
        <v>140</v>
      </c>
      <c r="AT28" s="0" t="n">
        <v>2</v>
      </c>
      <c r="AV28" s="0" t="s">
        <v>242</v>
      </c>
      <c r="AX28" s="0" t="s">
        <v>243</v>
      </c>
      <c r="AY28" s="0" t="s">
        <v>244</v>
      </c>
      <c r="AZ28" s="0" t="s">
        <v>245</v>
      </c>
      <c r="BA28" s="0" t="s">
        <v>246</v>
      </c>
    </row>
    <row r="29" customFormat="false" ht="12.8" hidden="false" customHeight="false" outlineLevel="0" collapsed="false">
      <c r="B29" s="0" t="n">
        <v>2092785</v>
      </c>
      <c r="C29" s="0" t="n">
        <v>0</v>
      </c>
      <c r="F29" s="0" t="s">
        <v>18</v>
      </c>
      <c r="G29" s="0" t="s">
        <v>18</v>
      </c>
      <c r="H29" s="0" t="n">
        <v>27</v>
      </c>
      <c r="J29" s="0" t="s">
        <v>75</v>
      </c>
      <c r="L29" s="0" t="s">
        <v>89</v>
      </c>
      <c r="M29" s="0" t="s">
        <v>76</v>
      </c>
      <c r="V29" s="0" t="n">
        <v>2325</v>
      </c>
      <c r="W29" s="0" t="n">
        <v>2539</v>
      </c>
      <c r="X29" s="4" t="n">
        <v>44487</v>
      </c>
      <c r="Y29" s="4" t="n">
        <v>44199</v>
      </c>
      <c r="Z29" s="4" t="n">
        <v>44599</v>
      </c>
      <c r="AA29" s="4" t="n">
        <v>44219</v>
      </c>
      <c r="AC29" s="4" t="n">
        <v>44599</v>
      </c>
      <c r="AE29" s="0" t="n">
        <v>20</v>
      </c>
      <c r="AG29" s="4" t="n">
        <v>44620</v>
      </c>
      <c r="AI29" s="0" t="s">
        <v>78</v>
      </c>
      <c r="AJ29" s="0" t="s">
        <v>79</v>
      </c>
      <c r="AK29" s="0" t="s">
        <v>136</v>
      </c>
      <c r="AL29" s="0" t="s">
        <v>146</v>
      </c>
      <c r="AM29" s="0" t="s">
        <v>146</v>
      </c>
      <c r="AN29" s="0" t="s">
        <v>139</v>
      </c>
      <c r="AP29" s="0" t="n">
        <v>27</v>
      </c>
      <c r="AR29" s="0" t="s">
        <v>107</v>
      </c>
      <c r="AT29" s="0" t="n">
        <v>2</v>
      </c>
      <c r="AX29" s="0" t="s">
        <v>247</v>
      </c>
      <c r="AZ29" s="0" t="s">
        <v>248</v>
      </c>
      <c r="BA29" s="0" t="s">
        <v>249</v>
      </c>
    </row>
    <row r="30" customFormat="false" ht="12.8" hidden="false" customHeight="false" outlineLevel="0" collapsed="false">
      <c r="B30" s="0" t="n">
        <v>1016222</v>
      </c>
      <c r="C30" s="0" t="n">
        <v>0</v>
      </c>
      <c r="F30" s="0" t="s">
        <v>18</v>
      </c>
      <c r="G30" s="0" t="s">
        <v>18</v>
      </c>
      <c r="H30" s="0" t="n">
        <v>74</v>
      </c>
      <c r="J30" s="0" t="s">
        <v>75</v>
      </c>
      <c r="L30" s="0" t="s">
        <v>89</v>
      </c>
      <c r="M30" s="0" t="s">
        <v>76</v>
      </c>
      <c r="U30" s="0" t="s">
        <v>77</v>
      </c>
      <c r="V30" s="0" t="n">
        <v>2325</v>
      </c>
      <c r="W30" s="0" t="n">
        <v>2539</v>
      </c>
      <c r="X30" s="4" t="n">
        <v>44221</v>
      </c>
      <c r="Y30" s="4" t="n">
        <v>44217</v>
      </c>
      <c r="Z30" s="4" t="n">
        <v>44236</v>
      </c>
      <c r="AA30" s="4" t="n">
        <v>44221</v>
      </c>
      <c r="AC30" s="4" t="n">
        <v>44236</v>
      </c>
      <c r="AE30" s="0" t="n">
        <v>4</v>
      </c>
      <c r="AG30" s="4" t="n">
        <v>44620</v>
      </c>
      <c r="AI30" s="0" t="s">
        <v>78</v>
      </c>
      <c r="AJ30" s="0" t="s">
        <v>79</v>
      </c>
      <c r="AK30" s="0" t="n">
        <v>1</v>
      </c>
      <c r="AL30" s="0" t="s">
        <v>160</v>
      </c>
      <c r="AM30" s="0" t="s">
        <v>191</v>
      </c>
      <c r="AN30" s="0" t="s">
        <v>106</v>
      </c>
      <c r="AP30" s="0" t="n">
        <v>74</v>
      </c>
      <c r="AR30" s="0" t="s">
        <v>92</v>
      </c>
      <c r="AT30" s="0" t="n">
        <v>2</v>
      </c>
      <c r="AU30" s="0" t="s">
        <v>250</v>
      </c>
      <c r="AV30" s="0" t="s">
        <v>251</v>
      </c>
      <c r="AW30" s="0" t="s">
        <v>252</v>
      </c>
      <c r="AX30" s="0" t="s">
        <v>253</v>
      </c>
      <c r="AY30" s="0" t="s">
        <v>254</v>
      </c>
      <c r="AZ30" s="0" t="s">
        <v>255</v>
      </c>
      <c r="BA30" s="0" t="s">
        <v>256</v>
      </c>
    </row>
    <row r="31" customFormat="false" ht="12.8" hidden="false" customHeight="false" outlineLevel="0" collapsed="false">
      <c r="B31" s="0" t="n">
        <v>1059001</v>
      </c>
      <c r="C31" s="0" t="n">
        <v>0</v>
      </c>
      <c r="F31" s="0" t="s">
        <v>18</v>
      </c>
      <c r="G31" s="0" t="s">
        <v>18</v>
      </c>
      <c r="H31" s="0" t="n">
        <v>91</v>
      </c>
      <c r="J31" s="0" t="s">
        <v>75</v>
      </c>
      <c r="L31" s="0" t="s">
        <v>257</v>
      </c>
      <c r="M31" s="0" t="s">
        <v>76</v>
      </c>
      <c r="U31" s="0" t="s">
        <v>77</v>
      </c>
      <c r="V31" s="0" t="n">
        <v>2325</v>
      </c>
      <c r="W31" s="0" t="n">
        <v>2539</v>
      </c>
      <c r="X31" s="4" t="n">
        <v>44249</v>
      </c>
      <c r="Y31" s="4" t="n">
        <v>44217</v>
      </c>
      <c r="Z31" s="4" t="n">
        <v>44253</v>
      </c>
      <c r="AA31" s="4" t="n">
        <v>44249</v>
      </c>
      <c r="AC31" s="4" t="n">
        <v>44253</v>
      </c>
      <c r="AE31" s="0" t="n">
        <v>32</v>
      </c>
      <c r="AG31" s="4" t="n">
        <v>44620</v>
      </c>
      <c r="AI31" s="0" t="s">
        <v>78</v>
      </c>
      <c r="AJ31" s="0" t="s">
        <v>79</v>
      </c>
      <c r="AK31" s="0" t="s">
        <v>80</v>
      </c>
      <c r="AL31" s="0" t="s">
        <v>169</v>
      </c>
      <c r="AM31" s="0" t="s">
        <v>91</v>
      </c>
      <c r="AN31" s="0" t="s">
        <v>82</v>
      </c>
      <c r="AP31" s="0" t="n">
        <v>91</v>
      </c>
      <c r="AR31" s="0" t="s">
        <v>206</v>
      </c>
      <c r="AT31" s="0" t="n">
        <v>2</v>
      </c>
      <c r="AV31" s="0" t="s">
        <v>258</v>
      </c>
      <c r="AZ31" s="0" t="s">
        <v>259</v>
      </c>
      <c r="BA31" s="0" t="s">
        <v>260</v>
      </c>
    </row>
    <row r="32" customFormat="false" ht="12.8" hidden="false" customHeight="false" outlineLevel="0" collapsed="false">
      <c r="B32" s="0" t="n">
        <v>1035641</v>
      </c>
      <c r="C32" s="0" t="n">
        <v>0</v>
      </c>
      <c r="F32" s="0" t="s">
        <v>18</v>
      </c>
      <c r="G32" s="0" t="s">
        <v>18</v>
      </c>
      <c r="H32" s="0" t="n">
        <v>47</v>
      </c>
      <c r="J32" s="0" t="s">
        <v>75</v>
      </c>
      <c r="L32" s="0" t="s">
        <v>261</v>
      </c>
      <c r="M32" s="0" t="s">
        <v>76</v>
      </c>
      <c r="U32" s="0" t="s">
        <v>77</v>
      </c>
      <c r="V32" s="0" t="n">
        <v>2325</v>
      </c>
      <c r="W32" s="0" t="n">
        <v>2539</v>
      </c>
      <c r="X32" s="4" t="n">
        <v>44236</v>
      </c>
      <c r="Y32" s="4" t="n">
        <v>44220</v>
      </c>
      <c r="Z32" s="4" t="n">
        <v>44244</v>
      </c>
      <c r="AA32" s="4" t="n">
        <v>44236</v>
      </c>
      <c r="AC32" s="4" t="n">
        <v>44244</v>
      </c>
      <c r="AE32" s="0" t="n">
        <v>16</v>
      </c>
      <c r="AG32" s="4" t="n">
        <v>44620</v>
      </c>
      <c r="AI32" s="0" t="s">
        <v>78</v>
      </c>
      <c r="AJ32" s="0" t="s">
        <v>79</v>
      </c>
      <c r="AK32" s="0" t="n">
        <v>1</v>
      </c>
      <c r="AL32" s="0" t="s">
        <v>160</v>
      </c>
      <c r="AM32" s="0" t="s">
        <v>191</v>
      </c>
      <c r="AN32" s="0" t="s">
        <v>106</v>
      </c>
      <c r="AP32" s="0" t="n">
        <v>47</v>
      </c>
      <c r="AR32" s="0" t="s">
        <v>92</v>
      </c>
      <c r="AT32" s="0" t="n">
        <v>2</v>
      </c>
      <c r="AU32" s="0" t="s">
        <v>262</v>
      </c>
      <c r="AV32" s="0" t="s">
        <v>263</v>
      </c>
      <c r="AW32" s="0" t="s">
        <v>264</v>
      </c>
      <c r="AY32" s="0" t="s">
        <v>265</v>
      </c>
      <c r="AZ32" s="0" t="s">
        <v>266</v>
      </c>
      <c r="BA32" s="0" t="s">
        <v>267</v>
      </c>
    </row>
    <row r="33" customFormat="false" ht="12.8" hidden="false" customHeight="false" outlineLevel="0" collapsed="false">
      <c r="B33" s="0" t="n">
        <v>1061303</v>
      </c>
      <c r="C33" s="0" t="n">
        <v>0</v>
      </c>
      <c r="F33" s="0" t="s">
        <v>18</v>
      </c>
      <c r="G33" s="0" t="s">
        <v>18</v>
      </c>
      <c r="H33" s="0" t="n">
        <v>78</v>
      </c>
      <c r="J33" s="0" t="s">
        <v>75</v>
      </c>
      <c r="L33" s="0" t="s">
        <v>268</v>
      </c>
      <c r="M33" s="0" t="s">
        <v>76</v>
      </c>
      <c r="U33" s="0" t="s">
        <v>77</v>
      </c>
      <c r="V33" s="0" t="n">
        <v>2325</v>
      </c>
      <c r="W33" s="0" t="n">
        <v>2539</v>
      </c>
      <c r="X33" s="4" t="n">
        <v>44248</v>
      </c>
      <c r="Y33" s="4" t="n">
        <v>44228</v>
      </c>
      <c r="Z33" s="4" t="n">
        <v>44255</v>
      </c>
      <c r="AA33" s="4" t="n">
        <v>44248</v>
      </c>
      <c r="AC33" s="4" t="n">
        <v>44255</v>
      </c>
      <c r="AE33" s="0" t="n">
        <v>20</v>
      </c>
      <c r="AG33" s="4" t="n">
        <v>44620</v>
      </c>
      <c r="AI33" s="0" t="s">
        <v>78</v>
      </c>
      <c r="AJ33" s="0" t="s">
        <v>79</v>
      </c>
      <c r="AK33" s="0" t="n">
        <v>1</v>
      </c>
      <c r="AL33" s="0" t="s">
        <v>269</v>
      </c>
      <c r="AM33" s="0" t="s">
        <v>105</v>
      </c>
      <c r="AN33" s="0" t="s">
        <v>106</v>
      </c>
      <c r="AP33" s="0" t="n">
        <v>78</v>
      </c>
      <c r="AR33" s="0" t="s">
        <v>206</v>
      </c>
      <c r="AT33" s="0" t="n">
        <v>2</v>
      </c>
      <c r="AU33" s="0" t="s">
        <v>270</v>
      </c>
      <c r="AY33" s="0" t="s">
        <v>271</v>
      </c>
      <c r="AZ33" s="0" t="s">
        <v>272</v>
      </c>
      <c r="BA33" s="0" t="s">
        <v>273</v>
      </c>
    </row>
    <row r="34" customFormat="false" ht="12.8" hidden="false" customHeight="false" outlineLevel="0" collapsed="false">
      <c r="B34" s="0" t="n">
        <v>1768273</v>
      </c>
      <c r="C34" s="0" t="n">
        <v>0</v>
      </c>
      <c r="F34" s="0" t="s">
        <v>18</v>
      </c>
      <c r="G34" s="0" t="s">
        <v>18</v>
      </c>
      <c r="H34" s="0" t="n">
        <v>83</v>
      </c>
      <c r="J34" s="0" t="s">
        <v>75</v>
      </c>
      <c r="L34" s="0" t="s">
        <v>274</v>
      </c>
      <c r="M34" s="0" t="s">
        <v>76</v>
      </c>
      <c r="Q34" s="0" t="s">
        <v>76</v>
      </c>
      <c r="U34" s="0" t="s">
        <v>77</v>
      </c>
      <c r="V34" s="0" t="n">
        <v>2325</v>
      </c>
      <c r="W34" s="0" t="n">
        <v>2539</v>
      </c>
      <c r="X34" s="4" t="n">
        <v>44419</v>
      </c>
      <c r="Y34" s="4" t="n">
        <v>44228</v>
      </c>
      <c r="Z34" s="4" t="n">
        <v>44476</v>
      </c>
      <c r="AA34" s="4" t="n">
        <v>44417</v>
      </c>
      <c r="AC34" s="4" t="n">
        <v>44476</v>
      </c>
      <c r="AD34" s="0" t="n">
        <v>2</v>
      </c>
      <c r="AE34" s="0" t="n">
        <v>189</v>
      </c>
      <c r="AG34" s="4" t="n">
        <v>44620</v>
      </c>
      <c r="AI34" s="0" t="s">
        <v>78</v>
      </c>
      <c r="AJ34" s="0" t="s">
        <v>79</v>
      </c>
      <c r="AK34" s="0" t="s">
        <v>80</v>
      </c>
      <c r="AL34" s="0" t="s">
        <v>169</v>
      </c>
      <c r="AM34" s="0" t="s">
        <v>110</v>
      </c>
      <c r="AN34" s="0" t="s">
        <v>82</v>
      </c>
      <c r="AP34" s="0" t="n">
        <v>83</v>
      </c>
      <c r="AR34" s="0" t="s">
        <v>206</v>
      </c>
      <c r="AT34" s="0" t="n">
        <v>2</v>
      </c>
      <c r="AY34" s="0" t="s">
        <v>275</v>
      </c>
      <c r="AZ34" s="0" t="s">
        <v>276</v>
      </c>
      <c r="BA34" s="0" t="s">
        <v>277</v>
      </c>
    </row>
    <row r="35" customFormat="false" ht="12.8" hidden="false" customHeight="false" outlineLevel="0" collapsed="false">
      <c r="B35" s="0" t="n">
        <v>1013006</v>
      </c>
      <c r="C35" s="0" t="n">
        <v>0</v>
      </c>
      <c r="F35" s="0" t="s">
        <v>18</v>
      </c>
      <c r="G35" s="0" t="s">
        <v>18</v>
      </c>
      <c r="H35" s="0" t="n">
        <v>69</v>
      </c>
      <c r="J35" s="0" t="s">
        <v>75</v>
      </c>
      <c r="L35" s="0" t="s">
        <v>174</v>
      </c>
      <c r="M35" s="0" t="s">
        <v>76</v>
      </c>
      <c r="U35" s="0" t="s">
        <v>77</v>
      </c>
      <c r="V35" s="0" t="n">
        <v>2325</v>
      </c>
      <c r="W35" s="0" t="n">
        <v>2539</v>
      </c>
      <c r="X35" s="4" t="n">
        <v>44230</v>
      </c>
      <c r="Y35" s="4" t="n">
        <v>44229</v>
      </c>
      <c r="Z35" s="4" t="n">
        <v>44235</v>
      </c>
      <c r="AA35" s="4" t="n">
        <v>44230</v>
      </c>
      <c r="AC35" s="4" t="n">
        <v>44235</v>
      </c>
      <c r="AE35" s="0" t="n">
        <v>1</v>
      </c>
      <c r="AG35" s="4" t="n">
        <v>44620</v>
      </c>
      <c r="AI35" s="0" t="s">
        <v>78</v>
      </c>
      <c r="AJ35" s="0" t="s">
        <v>79</v>
      </c>
      <c r="AK35" s="0" t="n">
        <v>2</v>
      </c>
      <c r="AL35" s="0" t="s">
        <v>160</v>
      </c>
      <c r="AM35" s="0" t="s">
        <v>278</v>
      </c>
      <c r="AN35" s="0" t="s">
        <v>106</v>
      </c>
      <c r="AP35" s="0" t="n">
        <v>69</v>
      </c>
      <c r="AR35" s="0" t="s">
        <v>192</v>
      </c>
      <c r="AT35" s="0" t="n">
        <v>2</v>
      </c>
      <c r="AU35" s="0" t="s">
        <v>279</v>
      </c>
      <c r="AV35" s="0" t="s">
        <v>280</v>
      </c>
      <c r="AW35" s="0" t="s">
        <v>281</v>
      </c>
      <c r="AX35" s="0" t="s">
        <v>282</v>
      </c>
      <c r="AY35" s="0" t="s">
        <v>283</v>
      </c>
      <c r="AZ35" s="0" t="s">
        <v>284</v>
      </c>
      <c r="BA35" s="0" t="s">
        <v>285</v>
      </c>
    </row>
    <row r="36" customFormat="false" ht="12.8" hidden="false" customHeight="false" outlineLevel="0" collapsed="false">
      <c r="B36" s="0" t="n">
        <v>1389554</v>
      </c>
      <c r="C36" s="0" t="n">
        <v>0</v>
      </c>
      <c r="F36" s="0" t="s">
        <v>18</v>
      </c>
      <c r="G36" s="0" t="s">
        <v>18</v>
      </c>
      <c r="H36" s="0" t="n">
        <v>89</v>
      </c>
      <c r="J36" s="0" t="s">
        <v>75</v>
      </c>
      <c r="L36" s="0" t="s">
        <v>268</v>
      </c>
      <c r="M36" s="0" t="s">
        <v>76</v>
      </c>
      <c r="Q36" s="0" t="s">
        <v>76</v>
      </c>
      <c r="U36" s="0" t="s">
        <v>77</v>
      </c>
      <c r="V36" s="0" t="n">
        <v>2325</v>
      </c>
      <c r="W36" s="0" t="n">
        <v>2539</v>
      </c>
      <c r="X36" s="4" t="n">
        <v>44292</v>
      </c>
      <c r="Y36" s="4" t="n">
        <v>44229</v>
      </c>
      <c r="Z36" s="4" t="n">
        <v>44357</v>
      </c>
      <c r="AA36" s="4" t="n">
        <v>44249</v>
      </c>
      <c r="AC36" s="4" t="n">
        <v>44357</v>
      </c>
      <c r="AE36" s="0" t="n">
        <v>20</v>
      </c>
      <c r="AG36" s="4" t="n">
        <v>44620</v>
      </c>
      <c r="AI36" s="0" t="s">
        <v>78</v>
      </c>
      <c r="AJ36" s="0" t="s">
        <v>79</v>
      </c>
      <c r="AK36" s="0" t="s">
        <v>80</v>
      </c>
      <c r="AL36" s="0" t="s">
        <v>90</v>
      </c>
      <c r="AM36" s="0" t="s">
        <v>91</v>
      </c>
      <c r="AN36" s="0" t="s">
        <v>82</v>
      </c>
      <c r="AP36" s="0" t="n">
        <v>89</v>
      </c>
      <c r="AR36" s="0" t="s">
        <v>206</v>
      </c>
      <c r="AT36" s="0" t="n">
        <v>2</v>
      </c>
      <c r="AU36" s="0" t="s">
        <v>286</v>
      </c>
      <c r="AV36" s="0" t="s">
        <v>287</v>
      </c>
      <c r="AW36" s="0" t="s">
        <v>286</v>
      </c>
      <c r="AX36" s="0" t="s">
        <v>288</v>
      </c>
      <c r="AY36" s="0" t="s">
        <v>289</v>
      </c>
      <c r="AZ36" s="0" t="s">
        <v>290</v>
      </c>
      <c r="BA36" s="0" t="s">
        <v>291</v>
      </c>
    </row>
    <row r="37" customFormat="false" ht="12.8" hidden="false" customHeight="false" outlineLevel="0" collapsed="false">
      <c r="B37" s="0" t="n">
        <v>1684500</v>
      </c>
      <c r="C37" s="0" t="n">
        <v>0</v>
      </c>
      <c r="F37" s="0" t="s">
        <v>18</v>
      </c>
      <c r="G37" s="0" t="s">
        <v>18</v>
      </c>
      <c r="H37" s="0" t="n">
        <v>89</v>
      </c>
      <c r="J37" s="0" t="s">
        <v>75</v>
      </c>
      <c r="L37" s="0" t="s">
        <v>292</v>
      </c>
      <c r="M37" s="0" t="s">
        <v>76</v>
      </c>
      <c r="Q37" s="0" t="s">
        <v>76</v>
      </c>
      <c r="V37" s="0" t="n">
        <v>2325</v>
      </c>
      <c r="W37" s="0" t="n">
        <v>2539</v>
      </c>
      <c r="X37" s="4" t="n">
        <v>44447</v>
      </c>
      <c r="Y37" s="4" t="n">
        <v>44256</v>
      </c>
      <c r="Z37" s="4" t="n">
        <v>44448</v>
      </c>
      <c r="AA37" s="4" t="n">
        <v>44437</v>
      </c>
      <c r="AC37" s="4" t="n">
        <v>44448</v>
      </c>
      <c r="AD37" s="0" t="n">
        <v>11</v>
      </c>
      <c r="AE37" s="0" t="n">
        <v>181</v>
      </c>
      <c r="AG37" s="4" t="n">
        <v>44620</v>
      </c>
      <c r="AI37" s="0" t="s">
        <v>78</v>
      </c>
      <c r="AJ37" s="0" t="s">
        <v>79</v>
      </c>
      <c r="AK37" s="0" t="s">
        <v>107</v>
      </c>
      <c r="AN37" s="0" t="s">
        <v>106</v>
      </c>
      <c r="AP37" s="0" t="n">
        <v>89</v>
      </c>
      <c r="AR37" s="0" t="s">
        <v>92</v>
      </c>
      <c r="AT37" s="0" t="n">
        <v>2</v>
      </c>
      <c r="AX37" s="0" t="s">
        <v>293</v>
      </c>
      <c r="AZ37" s="0" t="s">
        <v>294</v>
      </c>
      <c r="BA37" s="0" t="s">
        <v>295</v>
      </c>
    </row>
    <row r="38" customFormat="false" ht="12.8" hidden="false" customHeight="false" outlineLevel="0" collapsed="false">
      <c r="B38" s="0" t="n">
        <v>2407100</v>
      </c>
      <c r="C38" s="0" t="n">
        <v>0</v>
      </c>
      <c r="F38" s="0" t="s">
        <v>18</v>
      </c>
      <c r="G38" s="0" t="s">
        <v>18</v>
      </c>
      <c r="H38" s="0" t="n">
        <v>78</v>
      </c>
      <c r="J38" s="0" t="s">
        <v>75</v>
      </c>
      <c r="L38" s="0" t="s">
        <v>89</v>
      </c>
      <c r="M38" s="0" t="s">
        <v>76</v>
      </c>
      <c r="Q38" s="0" t="s">
        <v>76</v>
      </c>
      <c r="U38" s="0" t="s">
        <v>77</v>
      </c>
      <c r="V38" s="0" t="n">
        <v>2325</v>
      </c>
      <c r="W38" s="0" t="n">
        <v>2539</v>
      </c>
      <c r="X38" s="4" t="n">
        <v>44777</v>
      </c>
      <c r="Y38" s="4" t="n">
        <v>44258</v>
      </c>
      <c r="Z38" s="4" t="n">
        <v>44783</v>
      </c>
      <c r="AA38" s="4" t="n">
        <v>44777</v>
      </c>
      <c r="AC38" s="4" t="n">
        <v>44783</v>
      </c>
      <c r="AD38" s="0" t="n">
        <v>20</v>
      </c>
      <c r="AE38" s="0" t="n">
        <v>519</v>
      </c>
      <c r="AG38" s="4" t="n">
        <v>44620</v>
      </c>
      <c r="AI38" s="0" t="s">
        <v>78</v>
      </c>
      <c r="AJ38" s="0" t="s">
        <v>79</v>
      </c>
      <c r="AK38" s="0" t="s">
        <v>80</v>
      </c>
      <c r="AL38" s="0" t="s">
        <v>90</v>
      </c>
      <c r="AM38" s="0" t="s">
        <v>81</v>
      </c>
      <c r="AN38" s="0" t="s">
        <v>82</v>
      </c>
      <c r="AP38" s="0" t="n">
        <v>78</v>
      </c>
      <c r="AR38" s="0" t="s">
        <v>92</v>
      </c>
      <c r="AT38" s="0" t="n">
        <v>2</v>
      </c>
      <c r="AU38" s="0" t="s">
        <v>296</v>
      </c>
      <c r="AW38" s="0" t="s">
        <v>297</v>
      </c>
      <c r="AX38" s="0" t="s">
        <v>298</v>
      </c>
      <c r="AY38" s="0" t="s">
        <v>299</v>
      </c>
      <c r="AZ38" s="0" t="s">
        <v>300</v>
      </c>
      <c r="BA38" s="0" t="s">
        <v>301</v>
      </c>
    </row>
    <row r="39" customFormat="false" ht="12.8" hidden="false" customHeight="false" outlineLevel="0" collapsed="false">
      <c r="B39" s="0" t="n">
        <v>2515292</v>
      </c>
      <c r="C39" s="0" t="n">
        <v>0</v>
      </c>
      <c r="F39" s="0" t="s">
        <v>302</v>
      </c>
      <c r="G39" s="0" t="s">
        <v>18</v>
      </c>
      <c r="H39" s="0" t="n">
        <v>46</v>
      </c>
      <c r="J39" s="0" t="s">
        <v>75</v>
      </c>
      <c r="L39" s="0" t="s">
        <v>212</v>
      </c>
      <c r="M39" s="0" t="s">
        <v>76</v>
      </c>
      <c r="U39" s="0" t="s">
        <v>77</v>
      </c>
      <c r="V39" s="0" t="n">
        <v>2325</v>
      </c>
      <c r="W39" s="0" t="n">
        <v>2539</v>
      </c>
      <c r="X39" s="4" t="n">
        <v>44887</v>
      </c>
      <c r="Y39" s="4" t="n">
        <v>44470</v>
      </c>
      <c r="Z39" s="4" t="n">
        <v>44888</v>
      </c>
      <c r="AA39" s="4" t="n">
        <v>44887</v>
      </c>
      <c r="AC39" s="4" t="n">
        <v>44888</v>
      </c>
      <c r="AE39" s="0" t="n">
        <v>417</v>
      </c>
      <c r="AG39" s="4" t="n">
        <v>44620</v>
      </c>
      <c r="AI39" s="0" t="s">
        <v>78</v>
      </c>
      <c r="AJ39" s="0" t="s">
        <v>79</v>
      </c>
      <c r="AK39" s="0" t="s">
        <v>303</v>
      </c>
      <c r="AL39" s="0" t="s">
        <v>146</v>
      </c>
      <c r="AM39" s="0" t="s">
        <v>146</v>
      </c>
      <c r="AN39" s="0" t="s">
        <v>139</v>
      </c>
      <c r="AP39" s="0" t="n">
        <v>46</v>
      </c>
      <c r="AR39" s="0" t="s">
        <v>92</v>
      </c>
      <c r="AT39" s="0" t="n">
        <v>2</v>
      </c>
      <c r="AU39" s="0" t="s">
        <v>177</v>
      </c>
      <c r="AV39" s="0" t="s">
        <v>177</v>
      </c>
      <c r="AW39" s="0" t="s">
        <v>304</v>
      </c>
      <c r="AX39" s="0" t="s">
        <v>264</v>
      </c>
      <c r="AY39" s="0" t="s">
        <v>305</v>
      </c>
      <c r="AZ39" s="0" t="s">
        <v>306</v>
      </c>
      <c r="BA39" s="0" t="s">
        <v>267</v>
      </c>
    </row>
    <row r="40" customFormat="false" ht="12.8" hidden="false" customHeight="false" outlineLevel="0" collapsed="false">
      <c r="B40" s="0" t="n">
        <v>2631614</v>
      </c>
      <c r="C40" s="0" t="n">
        <v>0</v>
      </c>
      <c r="F40" s="0" t="s">
        <v>302</v>
      </c>
      <c r="G40" s="0" t="s">
        <v>18</v>
      </c>
      <c r="H40" s="0" t="n">
        <v>79</v>
      </c>
      <c r="J40" s="0" t="s">
        <v>75</v>
      </c>
      <c r="L40" s="0" t="s">
        <v>307</v>
      </c>
      <c r="M40" s="0" t="s">
        <v>76</v>
      </c>
      <c r="U40" s="0" t="s">
        <v>77</v>
      </c>
      <c r="V40" s="0" t="n">
        <v>2325</v>
      </c>
      <c r="W40" s="0" t="n">
        <v>2539</v>
      </c>
      <c r="X40" s="4" t="n">
        <v>44668</v>
      </c>
      <c r="Y40" s="4" t="n">
        <v>44653</v>
      </c>
      <c r="Z40" s="4" t="n">
        <v>45059</v>
      </c>
      <c r="AA40" s="4" t="n">
        <v>44664</v>
      </c>
      <c r="AC40" s="4" t="n">
        <v>45059</v>
      </c>
      <c r="AE40" s="0" t="n">
        <v>11</v>
      </c>
      <c r="AG40" s="4" t="n">
        <v>44620</v>
      </c>
      <c r="AI40" s="0" t="s">
        <v>78</v>
      </c>
      <c r="AJ40" s="0" t="s">
        <v>79</v>
      </c>
      <c r="AK40" s="0" t="s">
        <v>308</v>
      </c>
      <c r="AL40" s="0" t="s">
        <v>309</v>
      </c>
      <c r="AM40" s="0" t="s">
        <v>310</v>
      </c>
      <c r="AN40" s="0" t="s">
        <v>311</v>
      </c>
      <c r="AP40" s="0" t="n">
        <v>79</v>
      </c>
      <c r="AR40" s="0" t="s">
        <v>92</v>
      </c>
      <c r="AT40" s="0" t="n">
        <v>2</v>
      </c>
      <c r="AX40" s="0" t="s">
        <v>312</v>
      </c>
      <c r="AZ40" s="0" t="s">
        <v>313</v>
      </c>
      <c r="BA40" s="0" t="s">
        <v>314</v>
      </c>
    </row>
    <row r="41" customFormat="false" ht="12.8" hidden="false" customHeight="false" outlineLevel="0" collapsed="false">
      <c r="B41" s="0" t="n">
        <v>1026699</v>
      </c>
      <c r="C41" s="0" t="n">
        <v>0</v>
      </c>
      <c r="F41" s="0" t="s">
        <v>18</v>
      </c>
      <c r="G41" s="0" t="s">
        <v>18</v>
      </c>
      <c r="H41" s="0" t="n">
        <v>95</v>
      </c>
      <c r="J41" s="0" t="s">
        <v>88</v>
      </c>
      <c r="L41" s="0" t="s">
        <v>315</v>
      </c>
      <c r="M41" s="0" t="s">
        <v>76</v>
      </c>
      <c r="U41" s="0" t="s">
        <v>77</v>
      </c>
      <c r="V41" s="0" t="n">
        <v>2325</v>
      </c>
      <c r="W41" s="0" t="n">
        <v>2539</v>
      </c>
      <c r="X41" s="4" t="n">
        <v>44226</v>
      </c>
      <c r="Y41" s="4" t="n">
        <v>44216</v>
      </c>
      <c r="Z41" s="4" t="n">
        <v>44239</v>
      </c>
      <c r="AA41" s="4" t="n">
        <v>44219</v>
      </c>
      <c r="AC41" s="4" t="n">
        <v>44239</v>
      </c>
      <c r="AE41" s="0" t="n">
        <v>3</v>
      </c>
      <c r="AG41" s="4" t="n">
        <v>44620</v>
      </c>
      <c r="AI41" s="0" t="s">
        <v>78</v>
      </c>
      <c r="AJ41" s="0" t="s">
        <v>79</v>
      </c>
      <c r="AK41" s="0" t="n">
        <v>1</v>
      </c>
      <c r="AL41" s="0" t="s">
        <v>160</v>
      </c>
      <c r="AM41" s="0" t="s">
        <v>184</v>
      </c>
      <c r="AN41" s="0" t="s">
        <v>106</v>
      </c>
      <c r="AP41" s="0" t="n">
        <v>95</v>
      </c>
      <c r="AR41" s="0" t="s">
        <v>107</v>
      </c>
      <c r="AT41" s="0" t="n">
        <v>2</v>
      </c>
      <c r="AZ41" s="0" t="s">
        <v>316</v>
      </c>
      <c r="BA41" s="0" t="s">
        <v>317</v>
      </c>
    </row>
    <row r="42" customFormat="false" ht="12.8" hidden="false" customHeight="false" outlineLevel="0" collapsed="false">
      <c r="B42" s="0" t="n">
        <v>1574423</v>
      </c>
      <c r="C42" s="0" t="n">
        <v>0</v>
      </c>
      <c r="F42" s="0" t="s">
        <v>18</v>
      </c>
      <c r="G42" s="0" t="s">
        <v>18</v>
      </c>
      <c r="H42" s="0" t="n">
        <v>74</v>
      </c>
      <c r="J42" s="0" t="s">
        <v>88</v>
      </c>
      <c r="L42" s="0" t="s">
        <v>318</v>
      </c>
      <c r="M42" s="0" t="s">
        <v>76</v>
      </c>
      <c r="U42" s="0" t="s">
        <v>77</v>
      </c>
      <c r="V42" s="0" t="n">
        <v>2325</v>
      </c>
      <c r="W42" s="0" t="n">
        <v>2539</v>
      </c>
      <c r="X42" s="4" t="n">
        <v>44406</v>
      </c>
      <c r="Y42" s="4" t="n">
        <v>44218</v>
      </c>
      <c r="Z42" s="4" t="n">
        <v>44424</v>
      </c>
      <c r="AA42" s="4" t="n">
        <v>44403</v>
      </c>
      <c r="AC42" s="4" t="n">
        <v>44424</v>
      </c>
      <c r="AE42" s="0" t="n">
        <v>185</v>
      </c>
      <c r="AG42" s="4" t="n">
        <v>44620</v>
      </c>
      <c r="AI42" s="0" t="s">
        <v>78</v>
      </c>
      <c r="AJ42" s="0" t="s">
        <v>79</v>
      </c>
      <c r="AK42" s="0" t="n">
        <v>1</v>
      </c>
      <c r="AL42" s="0" t="s">
        <v>160</v>
      </c>
      <c r="AM42" s="0" t="s">
        <v>278</v>
      </c>
      <c r="AN42" s="0" t="s">
        <v>106</v>
      </c>
      <c r="AP42" s="0" t="n">
        <v>74</v>
      </c>
      <c r="AR42" s="0" t="s">
        <v>192</v>
      </c>
      <c r="AT42" s="0" t="n">
        <v>2</v>
      </c>
      <c r="AU42" s="0" t="s">
        <v>177</v>
      </c>
      <c r="AV42" s="0" t="s">
        <v>177</v>
      </c>
      <c r="AW42" s="0" t="s">
        <v>177</v>
      </c>
      <c r="AX42" s="0" t="s">
        <v>319</v>
      </c>
      <c r="AY42" s="0" t="s">
        <v>320</v>
      </c>
      <c r="AZ42" s="0" t="s">
        <v>321</v>
      </c>
      <c r="BA42" s="0" t="s">
        <v>322</v>
      </c>
    </row>
    <row r="43" customFormat="false" ht="12.8" hidden="false" customHeight="false" outlineLevel="0" collapsed="false">
      <c r="B43" s="0" t="n">
        <v>979818</v>
      </c>
      <c r="C43" s="0" t="n">
        <v>0</v>
      </c>
      <c r="F43" s="0" t="s">
        <v>18</v>
      </c>
      <c r="G43" s="0" t="s">
        <v>18</v>
      </c>
      <c r="H43" s="0" t="n">
        <v>77</v>
      </c>
      <c r="J43" s="0" t="s">
        <v>88</v>
      </c>
      <c r="L43" s="0" t="s">
        <v>89</v>
      </c>
      <c r="M43" s="0" t="s">
        <v>76</v>
      </c>
      <c r="U43" s="0" t="s">
        <v>77</v>
      </c>
      <c r="V43" s="0" t="n">
        <v>2325</v>
      </c>
      <c r="W43" s="0" t="n">
        <v>2539</v>
      </c>
      <c r="X43" s="4" t="n">
        <v>44222</v>
      </c>
      <c r="Y43" s="4" t="n">
        <v>44221</v>
      </c>
      <c r="Z43" s="4" t="n">
        <v>44223</v>
      </c>
      <c r="AA43" s="4" t="n">
        <v>44222</v>
      </c>
      <c r="AC43" s="4" t="n">
        <v>44223</v>
      </c>
      <c r="AE43" s="0" t="n">
        <v>1</v>
      </c>
      <c r="AG43" s="4" t="n">
        <v>44620</v>
      </c>
      <c r="AI43" s="0" t="s">
        <v>78</v>
      </c>
      <c r="AJ43" s="0" t="s">
        <v>79</v>
      </c>
      <c r="AK43" s="0" t="n">
        <v>1</v>
      </c>
      <c r="AL43" s="0" t="s">
        <v>160</v>
      </c>
      <c r="AM43" s="0" t="s">
        <v>191</v>
      </c>
      <c r="AN43" s="0" t="s">
        <v>106</v>
      </c>
      <c r="AP43" s="0" t="n">
        <v>77</v>
      </c>
      <c r="AR43" s="0" t="s">
        <v>92</v>
      </c>
      <c r="AT43" s="0" t="n">
        <v>2</v>
      </c>
      <c r="AU43" s="0" t="s">
        <v>323</v>
      </c>
      <c r="AV43" s="0" t="s">
        <v>324</v>
      </c>
      <c r="AW43" s="0" t="s">
        <v>264</v>
      </c>
      <c r="AX43" s="0" t="s">
        <v>325</v>
      </c>
      <c r="AY43" s="0" t="s">
        <v>326</v>
      </c>
      <c r="AZ43" s="0" t="s">
        <v>327</v>
      </c>
      <c r="BA43" s="0" t="s">
        <v>328</v>
      </c>
    </row>
    <row r="44" customFormat="false" ht="12.8" hidden="false" customHeight="false" outlineLevel="0" collapsed="false">
      <c r="B44" s="0" t="n">
        <v>2566824</v>
      </c>
      <c r="C44" s="0" t="n">
        <v>0</v>
      </c>
      <c r="F44" s="0" t="s">
        <v>18</v>
      </c>
      <c r="G44" s="0" t="s">
        <v>18</v>
      </c>
      <c r="H44" s="0" t="n">
        <v>70</v>
      </c>
      <c r="J44" s="0" t="s">
        <v>88</v>
      </c>
      <c r="L44" s="0" t="s">
        <v>318</v>
      </c>
      <c r="M44" s="0" t="s">
        <v>76</v>
      </c>
      <c r="U44" s="0" t="s">
        <v>77</v>
      </c>
      <c r="V44" s="0" t="n">
        <v>2325</v>
      </c>
      <c r="W44" s="0" t="n">
        <v>2539</v>
      </c>
      <c r="X44" s="4" t="n">
        <v>44360</v>
      </c>
      <c r="Y44" s="4" t="n">
        <v>44222</v>
      </c>
      <c r="Z44" s="4" t="n">
        <v>44950</v>
      </c>
      <c r="AA44" s="4" t="n">
        <v>44353</v>
      </c>
      <c r="AC44" s="4" t="n">
        <v>44950</v>
      </c>
      <c r="AE44" s="0" t="n">
        <v>131</v>
      </c>
      <c r="AG44" s="4" t="n">
        <v>44620</v>
      </c>
      <c r="AI44" s="0" t="s">
        <v>78</v>
      </c>
      <c r="AJ44" s="0" t="s">
        <v>79</v>
      </c>
      <c r="AK44" s="0" t="s">
        <v>107</v>
      </c>
      <c r="AL44" s="0" t="s">
        <v>269</v>
      </c>
      <c r="AM44" s="0" t="s">
        <v>105</v>
      </c>
      <c r="AN44" s="0" t="s">
        <v>106</v>
      </c>
      <c r="AP44" s="0" t="n">
        <v>70</v>
      </c>
      <c r="AR44" s="0" t="s">
        <v>206</v>
      </c>
      <c r="AT44" s="0" t="n">
        <v>2</v>
      </c>
      <c r="AU44" s="0" t="s">
        <v>264</v>
      </c>
      <c r="AV44" s="0" t="s">
        <v>329</v>
      </c>
      <c r="AW44" s="0" t="s">
        <v>330</v>
      </c>
      <c r="AX44" s="0" t="s">
        <v>331</v>
      </c>
      <c r="AY44" s="0" t="s">
        <v>332</v>
      </c>
      <c r="AZ44" s="0" t="s">
        <v>333</v>
      </c>
      <c r="BA44" s="0" t="s">
        <v>334</v>
      </c>
    </row>
    <row r="45" customFormat="false" ht="12.8" hidden="false" customHeight="false" outlineLevel="0" collapsed="false">
      <c r="B45" s="0" t="n">
        <v>1670089</v>
      </c>
      <c r="C45" s="0" t="n">
        <v>0</v>
      </c>
      <c r="F45" s="0" t="s">
        <v>18</v>
      </c>
      <c r="G45" s="0" t="s">
        <v>18</v>
      </c>
      <c r="H45" s="0" t="n">
        <v>91</v>
      </c>
      <c r="J45" s="0" t="s">
        <v>88</v>
      </c>
      <c r="L45" s="0" t="s">
        <v>212</v>
      </c>
      <c r="M45" s="0" t="s">
        <v>76</v>
      </c>
      <c r="Q45" s="0" t="s">
        <v>76</v>
      </c>
      <c r="U45" s="0" t="s">
        <v>77</v>
      </c>
      <c r="V45" s="0" t="n">
        <v>2325</v>
      </c>
      <c r="W45" s="0" t="n">
        <v>2539</v>
      </c>
      <c r="X45" s="4" t="n">
        <v>44433</v>
      </c>
      <c r="Y45" s="4" t="n">
        <v>44224</v>
      </c>
      <c r="Z45" s="4" t="n">
        <v>44442</v>
      </c>
      <c r="AA45" s="4" t="n">
        <v>44420</v>
      </c>
      <c r="AC45" s="4" t="n">
        <v>44442</v>
      </c>
      <c r="AD45" s="0" t="n">
        <v>14</v>
      </c>
      <c r="AE45" s="0" t="n">
        <v>196</v>
      </c>
      <c r="AG45" s="4" t="n">
        <v>44620</v>
      </c>
      <c r="AI45" s="0" t="s">
        <v>78</v>
      </c>
      <c r="AJ45" s="0" t="s">
        <v>79</v>
      </c>
      <c r="AK45" s="0" t="s">
        <v>80</v>
      </c>
      <c r="AL45" s="0" t="s">
        <v>90</v>
      </c>
      <c r="AM45" s="0" t="s">
        <v>110</v>
      </c>
      <c r="AN45" s="0" t="s">
        <v>82</v>
      </c>
      <c r="AP45" s="0" t="n">
        <v>91</v>
      </c>
      <c r="AR45" s="0" t="s">
        <v>107</v>
      </c>
      <c r="AT45" s="0" t="n">
        <v>2</v>
      </c>
      <c r="AY45" s="0" t="s">
        <v>335</v>
      </c>
      <c r="AZ45" s="0" t="s">
        <v>336</v>
      </c>
      <c r="BA45" s="0" t="s">
        <v>337</v>
      </c>
    </row>
    <row r="46" customFormat="false" ht="12.8" hidden="false" customHeight="false" outlineLevel="0" collapsed="false">
      <c r="B46" s="0" t="n">
        <v>1005686</v>
      </c>
      <c r="C46" s="0" t="n">
        <v>0</v>
      </c>
      <c r="F46" s="0" t="s">
        <v>18</v>
      </c>
      <c r="G46" s="0" t="s">
        <v>18</v>
      </c>
      <c r="H46" s="0" t="n">
        <v>89</v>
      </c>
      <c r="J46" s="0" t="s">
        <v>88</v>
      </c>
      <c r="L46" s="0" t="s">
        <v>338</v>
      </c>
      <c r="M46" s="0" t="s">
        <v>76</v>
      </c>
      <c r="U46" s="0" t="s">
        <v>77</v>
      </c>
      <c r="V46" s="0" t="n">
        <v>2325</v>
      </c>
      <c r="W46" s="0" t="n">
        <v>2539</v>
      </c>
      <c r="X46" s="4" t="n">
        <v>44231</v>
      </c>
      <c r="Y46" s="4" t="n">
        <v>44230</v>
      </c>
      <c r="Z46" s="4" t="n">
        <v>44232</v>
      </c>
      <c r="AA46" s="4" t="n">
        <v>44231</v>
      </c>
      <c r="AC46" s="4" t="n">
        <v>44232</v>
      </c>
      <c r="AE46" s="0" t="n">
        <v>1</v>
      </c>
      <c r="AG46" s="4" t="n">
        <v>44620</v>
      </c>
      <c r="AI46" s="0" t="s">
        <v>78</v>
      </c>
      <c r="AJ46" s="0" t="s">
        <v>79</v>
      </c>
      <c r="AK46" s="0" t="n">
        <v>2</v>
      </c>
      <c r="AN46" s="0" t="s">
        <v>106</v>
      </c>
      <c r="AP46" s="0" t="n">
        <v>89</v>
      </c>
      <c r="AR46" s="0" t="s">
        <v>161</v>
      </c>
      <c r="AT46" s="0" t="n">
        <v>2</v>
      </c>
      <c r="AU46" s="0" t="s">
        <v>339</v>
      </c>
      <c r="AY46" s="0" t="s">
        <v>340</v>
      </c>
      <c r="AZ46" s="0" t="s">
        <v>341</v>
      </c>
      <c r="BA46" s="0" t="s">
        <v>273</v>
      </c>
    </row>
    <row r="47" customFormat="false" ht="12.8" hidden="false" customHeight="false" outlineLevel="0" collapsed="false">
      <c r="B47" s="0" t="n">
        <v>1519899</v>
      </c>
      <c r="C47" s="0" t="n">
        <v>0</v>
      </c>
      <c r="F47" s="0" t="s">
        <v>18</v>
      </c>
      <c r="G47" s="0" t="s">
        <v>18</v>
      </c>
      <c r="H47" s="0" t="n">
        <v>71</v>
      </c>
      <c r="J47" s="0" t="s">
        <v>88</v>
      </c>
      <c r="L47" s="0" t="s">
        <v>174</v>
      </c>
      <c r="M47" s="0" t="s">
        <v>76</v>
      </c>
      <c r="Q47" s="0" t="s">
        <v>76</v>
      </c>
      <c r="U47" s="0" t="s">
        <v>77</v>
      </c>
      <c r="V47" s="0" t="n">
        <v>2325</v>
      </c>
      <c r="W47" s="0" t="n">
        <v>2539</v>
      </c>
      <c r="X47" s="4" t="n">
        <v>44409</v>
      </c>
      <c r="Y47" s="4" t="n">
        <v>44233</v>
      </c>
      <c r="Z47" s="4" t="n">
        <v>44410</v>
      </c>
      <c r="AA47" s="4" t="n">
        <v>44400</v>
      </c>
      <c r="AC47" s="4" t="n">
        <v>44410</v>
      </c>
      <c r="AD47" s="0" t="n">
        <v>10</v>
      </c>
      <c r="AE47" s="0" t="n">
        <v>167</v>
      </c>
      <c r="AG47" s="4" t="n">
        <v>44620</v>
      </c>
      <c r="AI47" s="0" t="s">
        <v>78</v>
      </c>
      <c r="AJ47" s="0" t="s">
        <v>79</v>
      </c>
      <c r="AK47" s="0" t="n">
        <v>2</v>
      </c>
      <c r="AL47" s="0" t="s">
        <v>160</v>
      </c>
      <c r="AM47" s="0" t="s">
        <v>191</v>
      </c>
      <c r="AN47" s="0" t="s">
        <v>106</v>
      </c>
      <c r="AP47" s="0" t="n">
        <v>71</v>
      </c>
      <c r="AR47" s="0" t="s">
        <v>107</v>
      </c>
      <c r="AT47" s="0" t="n">
        <v>2</v>
      </c>
      <c r="AU47" s="0" t="s">
        <v>342</v>
      </c>
      <c r="AW47" s="0" t="s">
        <v>208</v>
      </c>
      <c r="AX47" s="0" t="s">
        <v>343</v>
      </c>
      <c r="AY47" s="0" t="s">
        <v>344</v>
      </c>
      <c r="AZ47" s="0" t="s">
        <v>345</v>
      </c>
      <c r="BA47" s="0" t="s">
        <v>346</v>
      </c>
    </row>
    <row r="48" customFormat="false" ht="12.8" hidden="false" customHeight="false" outlineLevel="0" collapsed="false">
      <c r="B48" s="0" t="n">
        <v>1035943</v>
      </c>
      <c r="C48" s="0" t="n">
        <v>0</v>
      </c>
      <c r="F48" s="0" t="s">
        <v>18</v>
      </c>
      <c r="G48" s="0" t="s">
        <v>18</v>
      </c>
      <c r="H48" s="0" t="n">
        <v>67</v>
      </c>
      <c r="J48" s="0" t="s">
        <v>88</v>
      </c>
      <c r="L48" s="0" t="s">
        <v>268</v>
      </c>
      <c r="M48" s="0" t="s">
        <v>76</v>
      </c>
      <c r="U48" s="0" t="s">
        <v>77</v>
      </c>
      <c r="V48" s="0" t="n">
        <v>2325</v>
      </c>
      <c r="W48" s="0" t="n">
        <v>2539</v>
      </c>
      <c r="X48" s="4" t="n">
        <v>44240</v>
      </c>
      <c r="Y48" s="4" t="n">
        <v>44238</v>
      </c>
      <c r="Z48" s="4" t="n">
        <v>44244</v>
      </c>
      <c r="AA48" s="4" t="n">
        <v>44240</v>
      </c>
      <c r="AC48" s="4" t="n">
        <v>44244</v>
      </c>
      <c r="AE48" s="0" t="n">
        <v>2</v>
      </c>
      <c r="AG48" s="4" t="n">
        <v>44620</v>
      </c>
      <c r="AI48" s="0" t="s">
        <v>78</v>
      </c>
      <c r="AJ48" s="0" t="s">
        <v>79</v>
      </c>
      <c r="AK48" s="0" t="n">
        <v>2</v>
      </c>
      <c r="AL48" s="0" t="s">
        <v>160</v>
      </c>
      <c r="AM48" s="0" t="s">
        <v>184</v>
      </c>
      <c r="AN48" s="0" t="s">
        <v>106</v>
      </c>
      <c r="AP48" s="0" t="n">
        <v>67</v>
      </c>
      <c r="AR48" s="0" t="s">
        <v>92</v>
      </c>
      <c r="AT48" s="0" t="n">
        <v>2</v>
      </c>
      <c r="AY48" s="0" t="s">
        <v>347</v>
      </c>
      <c r="AZ48" s="0" t="s">
        <v>348</v>
      </c>
      <c r="BA48" s="0" t="s">
        <v>267</v>
      </c>
    </row>
    <row r="49" customFormat="false" ht="12.8" hidden="false" customHeight="false" outlineLevel="0" collapsed="false">
      <c r="B49" s="0" t="n">
        <v>1498879</v>
      </c>
      <c r="C49" s="0" t="n">
        <v>0</v>
      </c>
      <c r="F49" s="0" t="s">
        <v>349</v>
      </c>
      <c r="G49" s="0" t="s">
        <v>18</v>
      </c>
      <c r="H49" s="0" t="n">
        <v>84</v>
      </c>
      <c r="J49" s="0" t="s">
        <v>88</v>
      </c>
      <c r="L49" s="0" t="s">
        <v>307</v>
      </c>
      <c r="M49" s="0" t="s">
        <v>76</v>
      </c>
      <c r="U49" s="0" t="s">
        <v>77</v>
      </c>
      <c r="V49" s="0" t="n">
        <v>2</v>
      </c>
      <c r="W49" s="0" t="n">
        <v>2539</v>
      </c>
      <c r="X49" s="4" t="n">
        <v>44323</v>
      </c>
      <c r="Y49" s="4" t="n">
        <v>44239</v>
      </c>
      <c r="Z49" s="4" t="n">
        <v>44400</v>
      </c>
      <c r="AA49" s="4" t="n">
        <v>44277</v>
      </c>
      <c r="AC49" s="4" t="n">
        <v>44400</v>
      </c>
      <c r="AE49" s="0" t="n">
        <v>38</v>
      </c>
      <c r="AG49" s="4" t="n">
        <v>44620</v>
      </c>
      <c r="AI49" s="0" t="s">
        <v>78</v>
      </c>
      <c r="AJ49" s="0" t="s">
        <v>79</v>
      </c>
      <c r="AK49" s="0" t="n">
        <v>2</v>
      </c>
      <c r="AL49" s="0" t="s">
        <v>160</v>
      </c>
      <c r="AM49" s="0" t="s">
        <v>184</v>
      </c>
      <c r="AN49" s="0" t="s">
        <v>106</v>
      </c>
      <c r="AP49" s="0" t="n">
        <v>84</v>
      </c>
      <c r="AR49" s="0" t="s">
        <v>206</v>
      </c>
      <c r="AT49" s="0" t="n">
        <v>2</v>
      </c>
      <c r="AZ49" s="0" t="s">
        <v>350</v>
      </c>
      <c r="BA49" s="0" t="s">
        <v>351</v>
      </c>
    </row>
    <row r="50" customFormat="false" ht="12.8" hidden="false" customHeight="false" outlineLevel="0" collapsed="false">
      <c r="B50" s="0" t="n">
        <v>1670145</v>
      </c>
      <c r="C50" s="0" t="n">
        <v>0</v>
      </c>
      <c r="F50" s="0" t="s">
        <v>18</v>
      </c>
      <c r="G50" s="0" t="s">
        <v>18</v>
      </c>
      <c r="H50" s="0" t="n">
        <v>72</v>
      </c>
      <c r="J50" s="0" t="s">
        <v>88</v>
      </c>
      <c r="M50" s="0" t="s">
        <v>76</v>
      </c>
      <c r="Q50" s="0" t="s">
        <v>76</v>
      </c>
      <c r="V50" s="0" t="n">
        <v>2325</v>
      </c>
      <c r="W50" s="0" t="n">
        <v>2539</v>
      </c>
      <c r="Y50" s="4" t="n">
        <v>44239</v>
      </c>
      <c r="Z50" s="4" t="n">
        <v>44442</v>
      </c>
      <c r="AA50" s="4" t="n">
        <v>44441</v>
      </c>
      <c r="AE50" s="0" t="n">
        <v>202</v>
      </c>
      <c r="AG50" s="4" t="n">
        <v>44620</v>
      </c>
      <c r="AI50" s="0" t="s">
        <v>78</v>
      </c>
      <c r="AJ50" s="0" t="s">
        <v>79</v>
      </c>
      <c r="AK50" s="0" t="s">
        <v>352</v>
      </c>
      <c r="AL50" s="0" t="s">
        <v>81</v>
      </c>
      <c r="AM50" s="0" t="s">
        <v>81</v>
      </c>
      <c r="AN50" s="0" t="s">
        <v>82</v>
      </c>
      <c r="AP50" s="0" t="n">
        <v>72</v>
      </c>
      <c r="AR50" s="0" t="s">
        <v>107</v>
      </c>
      <c r="AT50" s="0" t="n">
        <v>2</v>
      </c>
      <c r="AW50" s="0" t="s">
        <v>353</v>
      </c>
      <c r="AX50" s="0" t="s">
        <v>354</v>
      </c>
      <c r="AY50" s="0" t="s">
        <v>355</v>
      </c>
      <c r="AZ50" s="0" t="s">
        <v>356</v>
      </c>
      <c r="BA50" s="0" t="s">
        <v>357</v>
      </c>
    </row>
    <row r="51" customFormat="false" ht="12.8" hidden="false" customHeight="false" outlineLevel="0" collapsed="false">
      <c r="B51" s="0" t="n">
        <v>1689320</v>
      </c>
      <c r="C51" s="0" t="n">
        <v>0</v>
      </c>
      <c r="F51" s="0" t="s">
        <v>18</v>
      </c>
      <c r="G51" s="0" t="s">
        <v>18</v>
      </c>
      <c r="H51" s="0" t="n">
        <v>69</v>
      </c>
      <c r="J51" s="0" t="s">
        <v>88</v>
      </c>
      <c r="L51" s="0" t="s">
        <v>89</v>
      </c>
      <c r="M51" s="0" t="s">
        <v>76</v>
      </c>
      <c r="Q51" s="0" t="s">
        <v>76</v>
      </c>
      <c r="U51" s="0" t="s">
        <v>77</v>
      </c>
      <c r="V51" s="0" t="n">
        <v>2325</v>
      </c>
      <c r="W51" s="0" t="n">
        <v>2539</v>
      </c>
      <c r="X51" s="4" t="n">
        <v>44437</v>
      </c>
      <c r="Y51" s="4" t="n">
        <v>44240</v>
      </c>
      <c r="Z51" s="4" t="n">
        <v>44449</v>
      </c>
      <c r="AA51" s="4" t="n">
        <v>44424</v>
      </c>
      <c r="AC51" s="4" t="n">
        <v>44449</v>
      </c>
      <c r="AD51" s="0" t="n">
        <v>13</v>
      </c>
      <c r="AE51" s="0" t="n">
        <v>184</v>
      </c>
      <c r="AG51" s="4" t="n">
        <v>44620</v>
      </c>
      <c r="AI51" s="0" t="s">
        <v>78</v>
      </c>
      <c r="AJ51" s="0" t="s">
        <v>79</v>
      </c>
      <c r="AK51" s="0" t="s">
        <v>80</v>
      </c>
      <c r="AL51" s="0" t="s">
        <v>90</v>
      </c>
      <c r="AM51" s="0" t="s">
        <v>91</v>
      </c>
      <c r="AN51" s="0" t="s">
        <v>82</v>
      </c>
      <c r="AP51" s="0" t="n">
        <v>69</v>
      </c>
      <c r="AR51" s="0" t="s">
        <v>92</v>
      </c>
      <c r="AT51" s="0" t="n">
        <v>2</v>
      </c>
      <c r="AU51" s="0" t="s">
        <v>358</v>
      </c>
      <c r="AW51" s="0" t="s">
        <v>359</v>
      </c>
      <c r="AY51" s="0" t="s">
        <v>360</v>
      </c>
      <c r="AZ51" s="0" t="s">
        <v>361</v>
      </c>
      <c r="BA51" s="0" t="s">
        <v>362</v>
      </c>
    </row>
    <row r="52" customFormat="false" ht="12.8" hidden="false" customHeight="false" outlineLevel="0" collapsed="false">
      <c r="B52" s="0" t="n">
        <v>1417263</v>
      </c>
      <c r="C52" s="0" t="n">
        <v>0</v>
      </c>
      <c r="F52" s="0" t="s">
        <v>18</v>
      </c>
      <c r="G52" s="0" t="s">
        <v>18</v>
      </c>
      <c r="H52" s="0" t="n">
        <v>85</v>
      </c>
      <c r="J52" s="0" t="s">
        <v>88</v>
      </c>
      <c r="L52" s="0" t="s">
        <v>307</v>
      </c>
      <c r="M52" s="0" t="s">
        <v>76</v>
      </c>
      <c r="Q52" s="0" t="s">
        <v>76</v>
      </c>
      <c r="U52" s="0" t="s">
        <v>77</v>
      </c>
      <c r="V52" s="0" t="n">
        <v>2325</v>
      </c>
      <c r="W52" s="0" t="n">
        <v>2539</v>
      </c>
      <c r="X52" s="4" t="n">
        <v>44320</v>
      </c>
      <c r="Y52" s="4" t="n">
        <v>44241</v>
      </c>
      <c r="Z52" s="4" t="n">
        <v>44369</v>
      </c>
      <c r="AA52" s="4" t="n">
        <v>44314</v>
      </c>
      <c r="AC52" s="4" t="n">
        <v>44369</v>
      </c>
      <c r="AE52" s="0" t="n">
        <v>73</v>
      </c>
      <c r="AG52" s="4" t="n">
        <v>44620</v>
      </c>
      <c r="AI52" s="0" t="s">
        <v>78</v>
      </c>
      <c r="AJ52" s="0" t="s">
        <v>79</v>
      </c>
      <c r="AK52" s="0" t="n">
        <v>2</v>
      </c>
      <c r="AL52" s="0" t="s">
        <v>160</v>
      </c>
      <c r="AM52" s="0" t="s">
        <v>184</v>
      </c>
      <c r="AN52" s="0" t="s">
        <v>106</v>
      </c>
      <c r="AP52" s="0" t="n">
        <v>85</v>
      </c>
      <c r="AR52" s="0" t="s">
        <v>107</v>
      </c>
      <c r="AT52" s="0" t="n">
        <v>2</v>
      </c>
      <c r="AU52" s="0" t="s">
        <v>177</v>
      </c>
      <c r="AV52" s="0" t="s">
        <v>177</v>
      </c>
      <c r="AW52" s="0" t="s">
        <v>177</v>
      </c>
      <c r="AX52" s="0" t="s">
        <v>363</v>
      </c>
      <c r="AY52" s="0" t="s">
        <v>364</v>
      </c>
      <c r="AZ52" s="0" t="s">
        <v>365</v>
      </c>
      <c r="BA52" s="0" t="s">
        <v>366</v>
      </c>
    </row>
    <row r="53" customFormat="false" ht="12.8" hidden="false" customHeight="false" outlineLevel="0" collapsed="false">
      <c r="B53" s="0" t="n">
        <v>1433797</v>
      </c>
      <c r="C53" s="0" t="n">
        <v>0</v>
      </c>
      <c r="F53" s="0" t="s">
        <v>18</v>
      </c>
      <c r="G53" s="0" t="s">
        <v>18</v>
      </c>
      <c r="H53" s="0" t="n">
        <v>89</v>
      </c>
      <c r="J53" s="0" t="s">
        <v>88</v>
      </c>
      <c r="L53" s="0" t="s">
        <v>367</v>
      </c>
      <c r="M53" s="0" t="s">
        <v>76</v>
      </c>
      <c r="U53" s="0" t="s">
        <v>77</v>
      </c>
      <c r="V53" s="0" t="n">
        <v>2325</v>
      </c>
      <c r="W53" s="0" t="n">
        <v>2539</v>
      </c>
      <c r="X53" s="4" t="n">
        <v>44329</v>
      </c>
      <c r="Y53" s="4" t="n">
        <v>44244</v>
      </c>
      <c r="Z53" s="4" t="n">
        <v>44376</v>
      </c>
      <c r="AA53" s="4" t="n">
        <v>44326</v>
      </c>
      <c r="AC53" s="4" t="n">
        <v>44376</v>
      </c>
      <c r="AE53" s="0" t="n">
        <v>82</v>
      </c>
      <c r="AG53" s="4" t="n">
        <v>44620</v>
      </c>
      <c r="AI53" s="0" t="s">
        <v>78</v>
      </c>
      <c r="AJ53" s="0" t="s">
        <v>79</v>
      </c>
      <c r="AK53" s="0" t="n">
        <v>2</v>
      </c>
      <c r="AN53" s="0" t="s">
        <v>106</v>
      </c>
      <c r="AP53" s="0" t="n">
        <v>89</v>
      </c>
      <c r="AR53" s="0" t="s">
        <v>92</v>
      </c>
      <c r="AT53" s="0" t="n">
        <v>2</v>
      </c>
      <c r="AV53" s="0" t="s">
        <v>368</v>
      </c>
      <c r="AX53" s="0" t="s">
        <v>369</v>
      </c>
      <c r="AZ53" s="0" t="s">
        <v>370</v>
      </c>
      <c r="BA53" s="0" t="s">
        <v>371</v>
      </c>
    </row>
    <row r="54" customFormat="false" ht="12.8" hidden="false" customHeight="false" outlineLevel="0" collapsed="false">
      <c r="B54" s="0" t="n">
        <v>2284754</v>
      </c>
      <c r="C54" s="0" t="n">
        <v>0</v>
      </c>
      <c r="F54" s="0" t="s">
        <v>18</v>
      </c>
      <c r="G54" s="0" t="s">
        <v>18</v>
      </c>
      <c r="H54" s="0" t="n">
        <v>70</v>
      </c>
      <c r="J54" s="0" t="s">
        <v>88</v>
      </c>
      <c r="L54" s="0" t="s">
        <v>212</v>
      </c>
      <c r="M54" s="0" t="s">
        <v>76</v>
      </c>
      <c r="Q54" s="0" t="s">
        <v>76</v>
      </c>
      <c r="U54" s="0" t="s">
        <v>77</v>
      </c>
      <c r="V54" s="0" t="n">
        <v>2325</v>
      </c>
      <c r="W54" s="0" t="n">
        <v>2539</v>
      </c>
      <c r="X54" s="4" t="n">
        <v>44689</v>
      </c>
      <c r="Y54" s="4" t="n">
        <v>44245</v>
      </c>
      <c r="Z54" s="4" t="n">
        <v>44700</v>
      </c>
      <c r="AA54" s="4" t="n">
        <v>44689</v>
      </c>
      <c r="AC54" s="4" t="n">
        <v>44700</v>
      </c>
      <c r="AE54" s="0" t="n">
        <v>444</v>
      </c>
      <c r="AG54" s="4" t="n">
        <v>44620</v>
      </c>
      <c r="AI54" s="0" t="s">
        <v>78</v>
      </c>
      <c r="AJ54" s="0" t="s">
        <v>79</v>
      </c>
      <c r="AK54" s="0" t="s">
        <v>80</v>
      </c>
      <c r="AL54" s="0" t="s">
        <v>90</v>
      </c>
      <c r="AM54" s="0" t="s">
        <v>91</v>
      </c>
      <c r="AN54" s="0" t="s">
        <v>82</v>
      </c>
      <c r="AP54" s="0" t="n">
        <v>70</v>
      </c>
      <c r="AR54" s="0" t="s">
        <v>92</v>
      </c>
      <c r="AT54" s="0" t="n">
        <v>2</v>
      </c>
      <c r="AY54" s="0" t="s">
        <v>372</v>
      </c>
      <c r="AZ54" s="0" t="s">
        <v>373</v>
      </c>
      <c r="BA54" s="0" t="s">
        <v>374</v>
      </c>
    </row>
    <row r="55" customFormat="false" ht="12.8" hidden="false" customHeight="false" outlineLevel="0" collapsed="false">
      <c r="B55" s="0" t="n">
        <v>1629075</v>
      </c>
      <c r="C55" s="0" t="n">
        <v>0</v>
      </c>
      <c r="F55" s="0" t="s">
        <v>18</v>
      </c>
      <c r="G55" s="0" t="s">
        <v>18</v>
      </c>
      <c r="H55" s="0" t="n">
        <v>78</v>
      </c>
      <c r="J55" s="0" t="s">
        <v>88</v>
      </c>
      <c r="L55" s="0" t="s">
        <v>375</v>
      </c>
      <c r="M55" s="0" t="s">
        <v>76</v>
      </c>
      <c r="U55" s="0" t="s">
        <v>77</v>
      </c>
      <c r="V55" s="0" t="n">
        <v>2325</v>
      </c>
      <c r="W55" s="0" t="n">
        <v>2539</v>
      </c>
      <c r="X55" s="4" t="n">
        <v>44425</v>
      </c>
      <c r="Y55" s="4" t="n">
        <v>44252</v>
      </c>
      <c r="Z55" s="4" t="n">
        <v>44432</v>
      </c>
      <c r="AA55" s="4" t="n">
        <v>44418</v>
      </c>
      <c r="AC55" s="4" t="n">
        <v>44432</v>
      </c>
      <c r="AE55" s="0" t="n">
        <v>166</v>
      </c>
      <c r="AG55" s="4" t="n">
        <v>44620</v>
      </c>
      <c r="AI55" s="0" t="s">
        <v>78</v>
      </c>
      <c r="AJ55" s="0" t="s">
        <v>79</v>
      </c>
      <c r="AK55" s="0" t="s">
        <v>80</v>
      </c>
      <c r="AL55" s="0" t="s">
        <v>90</v>
      </c>
      <c r="AM55" s="0" t="s">
        <v>110</v>
      </c>
      <c r="AN55" s="0" t="s">
        <v>82</v>
      </c>
      <c r="AP55" s="0" t="n">
        <v>78</v>
      </c>
      <c r="AR55" s="0" t="s">
        <v>92</v>
      </c>
      <c r="AT55" s="0" t="n">
        <v>2</v>
      </c>
      <c r="AU55" s="0" t="s">
        <v>376</v>
      </c>
      <c r="AV55" s="0" t="s">
        <v>377</v>
      </c>
      <c r="AW55" s="0" t="s">
        <v>208</v>
      </c>
      <c r="AX55" s="0" t="s">
        <v>378</v>
      </c>
      <c r="AY55" s="0" t="s">
        <v>379</v>
      </c>
      <c r="AZ55" s="0" t="s">
        <v>380</v>
      </c>
      <c r="BA55" s="0" t="s">
        <v>381</v>
      </c>
    </row>
    <row r="56" customFormat="false" ht="12.8" hidden="false" customHeight="false" outlineLevel="0" collapsed="false">
      <c r="B56" s="0" t="n">
        <v>2168193</v>
      </c>
      <c r="C56" s="0" t="n">
        <v>0</v>
      </c>
      <c r="F56" s="0" t="s">
        <v>18</v>
      </c>
      <c r="G56" s="0" t="s">
        <v>18</v>
      </c>
      <c r="H56" s="0" t="n">
        <v>86</v>
      </c>
      <c r="J56" s="0" t="s">
        <v>88</v>
      </c>
      <c r="L56" s="0" t="s">
        <v>89</v>
      </c>
      <c r="M56" s="0" t="s">
        <v>76</v>
      </c>
      <c r="Q56" s="0" t="s">
        <v>76</v>
      </c>
      <c r="U56" s="0" t="s">
        <v>77</v>
      </c>
      <c r="V56" s="0" t="n">
        <v>2325</v>
      </c>
      <c r="W56" s="0" t="n">
        <v>2539</v>
      </c>
      <c r="X56" s="4" t="n">
        <v>44443</v>
      </c>
      <c r="Y56" s="4" t="n">
        <v>44253</v>
      </c>
      <c r="Z56" s="4" t="n">
        <v>44629</v>
      </c>
      <c r="AA56" s="4" t="n">
        <v>44435</v>
      </c>
      <c r="AC56" s="4" t="n">
        <v>44628</v>
      </c>
      <c r="AD56" s="0" t="n">
        <v>9</v>
      </c>
      <c r="AE56" s="0" t="n">
        <v>182</v>
      </c>
      <c r="AG56" s="4" t="n">
        <v>44620</v>
      </c>
      <c r="AI56" s="0" t="s">
        <v>78</v>
      </c>
      <c r="AJ56" s="0" t="s">
        <v>79</v>
      </c>
      <c r="AK56" s="0" t="n">
        <v>2</v>
      </c>
      <c r="AL56" s="0" t="s">
        <v>105</v>
      </c>
      <c r="AM56" s="0" t="s">
        <v>105</v>
      </c>
      <c r="AN56" s="0" t="s">
        <v>106</v>
      </c>
      <c r="AP56" s="0" t="n">
        <v>86</v>
      </c>
      <c r="AR56" s="0" t="s">
        <v>107</v>
      </c>
      <c r="AT56" s="0" t="n">
        <v>2</v>
      </c>
      <c r="AZ56" s="0" t="s">
        <v>382</v>
      </c>
      <c r="BA56" s="0" t="s">
        <v>383</v>
      </c>
    </row>
    <row r="57" customFormat="false" ht="12.8" hidden="false" customHeight="false" outlineLevel="0" collapsed="false">
      <c r="B57" s="0" t="n">
        <v>1632201</v>
      </c>
      <c r="C57" s="0" t="n">
        <v>0</v>
      </c>
      <c r="F57" s="0" t="s">
        <v>18</v>
      </c>
      <c r="G57" s="0" t="s">
        <v>18</v>
      </c>
      <c r="H57" s="0" t="n">
        <v>89</v>
      </c>
      <c r="J57" s="0" t="s">
        <v>88</v>
      </c>
      <c r="L57" s="0" t="s">
        <v>261</v>
      </c>
      <c r="M57" s="0" t="s">
        <v>76</v>
      </c>
      <c r="U57" s="0" t="s">
        <v>77</v>
      </c>
      <c r="V57" s="0" t="n">
        <v>2325</v>
      </c>
      <c r="W57" s="0" t="n">
        <v>2539</v>
      </c>
      <c r="X57" s="4" t="n">
        <v>44428</v>
      </c>
      <c r="Y57" s="4" t="n">
        <v>44260</v>
      </c>
      <c r="Z57" s="4" t="n">
        <v>44433</v>
      </c>
      <c r="AA57" s="4" t="n">
        <v>44417</v>
      </c>
      <c r="AC57" s="4" t="n">
        <v>44433</v>
      </c>
      <c r="AE57" s="0" t="n">
        <v>157</v>
      </c>
      <c r="AG57" s="4" t="n">
        <v>44620</v>
      </c>
      <c r="AI57" s="0" t="s">
        <v>78</v>
      </c>
      <c r="AJ57" s="0" t="s">
        <v>79</v>
      </c>
      <c r="AK57" s="0" t="s">
        <v>80</v>
      </c>
      <c r="AL57" s="0" t="s">
        <v>90</v>
      </c>
      <c r="AM57" s="0" t="s">
        <v>217</v>
      </c>
      <c r="AN57" s="0" t="s">
        <v>82</v>
      </c>
      <c r="AP57" s="0" t="n">
        <v>89</v>
      </c>
      <c r="AR57" s="0" t="s">
        <v>140</v>
      </c>
      <c r="AT57" s="0" t="n">
        <v>2</v>
      </c>
      <c r="AU57" s="0" t="s">
        <v>384</v>
      </c>
      <c r="AV57" s="0" t="s">
        <v>385</v>
      </c>
      <c r="AW57" s="0" t="s">
        <v>208</v>
      </c>
      <c r="AX57" s="0" t="s">
        <v>386</v>
      </c>
      <c r="AY57" s="0" t="s">
        <v>387</v>
      </c>
      <c r="AZ57" s="0" t="s">
        <v>388</v>
      </c>
      <c r="BA57" s="0" t="s">
        <v>389</v>
      </c>
    </row>
    <row r="58" customFormat="false" ht="12.8" hidden="false" customHeight="false" outlineLevel="0" collapsed="false">
      <c r="B58" s="0" t="n">
        <v>1981995</v>
      </c>
      <c r="C58" s="0" t="n">
        <v>0</v>
      </c>
      <c r="F58" s="0" t="s">
        <v>18</v>
      </c>
      <c r="G58" s="0" t="s">
        <v>18</v>
      </c>
      <c r="H58" s="0" t="n">
        <v>68</v>
      </c>
      <c r="J58" s="0" t="s">
        <v>88</v>
      </c>
      <c r="L58" s="0" t="s">
        <v>212</v>
      </c>
      <c r="M58" s="0" t="s">
        <v>76</v>
      </c>
      <c r="U58" s="0" t="s">
        <v>77</v>
      </c>
      <c r="V58" s="0" t="n">
        <v>2325</v>
      </c>
      <c r="W58" s="0" t="n">
        <v>2539</v>
      </c>
      <c r="X58" s="4" t="n">
        <v>44553</v>
      </c>
      <c r="Y58" s="4" t="n">
        <v>44432</v>
      </c>
      <c r="Z58" s="4" t="n">
        <v>44557</v>
      </c>
      <c r="AA58" s="4" t="n">
        <v>44553</v>
      </c>
      <c r="AC58" s="4" t="n">
        <v>44557</v>
      </c>
      <c r="AE58" s="0" t="n">
        <v>121</v>
      </c>
      <c r="AG58" s="4" t="n">
        <v>44620</v>
      </c>
      <c r="AI58" s="0" t="s">
        <v>78</v>
      </c>
      <c r="AJ58" s="0" t="s">
        <v>79</v>
      </c>
      <c r="AK58" s="0" t="s">
        <v>136</v>
      </c>
      <c r="AL58" s="0" t="s">
        <v>137</v>
      </c>
      <c r="AM58" s="0" t="s">
        <v>138</v>
      </c>
      <c r="AN58" s="0" t="s">
        <v>139</v>
      </c>
      <c r="AP58" s="0" t="n">
        <v>67</v>
      </c>
      <c r="AR58" s="0" t="s">
        <v>107</v>
      </c>
      <c r="AT58" s="0" t="n">
        <v>2</v>
      </c>
      <c r="AY58" s="0" t="s">
        <v>390</v>
      </c>
      <c r="AZ58" s="0" t="s">
        <v>391</v>
      </c>
      <c r="BA58" s="0" t="s">
        <v>374</v>
      </c>
    </row>
    <row r="59" customFormat="false" ht="12.8" hidden="false" customHeight="false" outlineLevel="0" collapsed="false">
      <c r="B59" s="0" t="n">
        <v>2209515</v>
      </c>
      <c r="C59" s="0" t="n">
        <v>0</v>
      </c>
      <c r="F59" s="0" t="s">
        <v>18</v>
      </c>
      <c r="G59" s="0" t="s">
        <v>18</v>
      </c>
      <c r="H59" s="0" t="n">
        <v>93</v>
      </c>
      <c r="J59" s="0" t="s">
        <v>88</v>
      </c>
      <c r="L59" s="0" t="s">
        <v>212</v>
      </c>
      <c r="M59" s="0" t="s">
        <v>76</v>
      </c>
      <c r="U59" s="0" t="s">
        <v>77</v>
      </c>
      <c r="V59" s="0" t="n">
        <v>2325</v>
      </c>
      <c r="W59" s="0" t="n">
        <v>2539</v>
      </c>
      <c r="X59" s="4" t="n">
        <v>44650</v>
      </c>
      <c r="Y59" s="4" t="n">
        <v>44518</v>
      </c>
      <c r="Z59" s="4" t="n">
        <v>44651</v>
      </c>
      <c r="AA59" s="4" t="n">
        <v>44650</v>
      </c>
      <c r="AC59" s="4" t="n">
        <v>44651</v>
      </c>
      <c r="AE59" s="0" t="n">
        <v>132</v>
      </c>
      <c r="AG59" s="4" t="n">
        <v>44620</v>
      </c>
      <c r="AI59" s="0" t="s">
        <v>78</v>
      </c>
      <c r="AJ59" s="0" t="s">
        <v>79</v>
      </c>
      <c r="AK59" s="0" t="s">
        <v>392</v>
      </c>
      <c r="AL59" s="0" t="s">
        <v>137</v>
      </c>
      <c r="AM59" s="0" t="s">
        <v>138</v>
      </c>
      <c r="AN59" s="0" t="s">
        <v>139</v>
      </c>
      <c r="AP59" s="0" t="n">
        <v>93</v>
      </c>
      <c r="AR59" s="0" t="s">
        <v>161</v>
      </c>
      <c r="AT59" s="0" t="n">
        <v>2</v>
      </c>
      <c r="AY59" s="0" t="s">
        <v>393</v>
      </c>
      <c r="AZ59" s="0" t="s">
        <v>373</v>
      </c>
      <c r="BA59" s="0" t="s">
        <v>374</v>
      </c>
    </row>
    <row r="60" customFormat="false" ht="12.8" hidden="false" customHeight="false" outlineLevel="0" collapsed="false">
      <c r="B60" s="0" t="n">
        <v>2234265</v>
      </c>
      <c r="C60" s="0" t="n">
        <v>0</v>
      </c>
      <c r="F60" s="0" t="s">
        <v>18</v>
      </c>
      <c r="G60" s="0" t="s">
        <v>18</v>
      </c>
      <c r="H60" s="0" t="n">
        <v>75</v>
      </c>
      <c r="J60" s="0" t="s">
        <v>88</v>
      </c>
      <c r="L60" s="0" t="s">
        <v>174</v>
      </c>
      <c r="M60" s="0" t="s">
        <v>76</v>
      </c>
      <c r="U60" s="0" t="s">
        <v>77</v>
      </c>
      <c r="V60" s="0" t="n">
        <v>2325</v>
      </c>
      <c r="W60" s="0" t="n">
        <v>2539</v>
      </c>
      <c r="X60" s="4" t="n">
        <v>44656</v>
      </c>
      <c r="Y60" s="4" t="n">
        <v>44651</v>
      </c>
      <c r="Z60" s="4" t="n">
        <v>44665</v>
      </c>
      <c r="AA60" s="4" t="n">
        <v>44655</v>
      </c>
      <c r="AC60" s="4" t="n">
        <v>44665</v>
      </c>
      <c r="AE60" s="0" t="n">
        <v>4</v>
      </c>
      <c r="AG60" s="4" t="n">
        <v>44620</v>
      </c>
      <c r="AI60" s="0" t="s">
        <v>78</v>
      </c>
      <c r="AJ60" s="0" t="s">
        <v>79</v>
      </c>
      <c r="AK60" s="0" t="n">
        <v>4</v>
      </c>
      <c r="AL60" s="0" t="s">
        <v>269</v>
      </c>
      <c r="AM60" s="0" t="s">
        <v>191</v>
      </c>
      <c r="AN60" s="0" t="s">
        <v>106</v>
      </c>
      <c r="AP60" s="0" t="n">
        <v>75</v>
      </c>
      <c r="AR60" s="0" t="s">
        <v>140</v>
      </c>
      <c r="AT60" s="0" t="n">
        <v>2</v>
      </c>
      <c r="AU60" s="0" t="s">
        <v>394</v>
      </c>
      <c r="AV60" s="0" t="s">
        <v>264</v>
      </c>
      <c r="AW60" s="0" t="s">
        <v>264</v>
      </c>
      <c r="AY60" s="0" t="s">
        <v>264</v>
      </c>
      <c r="AZ60" s="0" t="s">
        <v>395</v>
      </c>
      <c r="BA60" s="0" t="s">
        <v>396</v>
      </c>
    </row>
    <row r="61" customFormat="false" ht="12.8" hidden="false" customHeight="false" outlineLevel="0" collapsed="false">
      <c r="B61" s="0" t="n">
        <v>2428756</v>
      </c>
      <c r="C61" s="0" t="n">
        <v>0</v>
      </c>
      <c r="F61" s="0" t="s">
        <v>19</v>
      </c>
      <c r="G61" s="0" t="s">
        <v>19</v>
      </c>
      <c r="H61" s="0" t="n">
        <v>41</v>
      </c>
      <c r="J61" s="0" t="s">
        <v>88</v>
      </c>
      <c r="L61" s="0" t="s">
        <v>397</v>
      </c>
      <c r="M61" s="0" t="s">
        <v>76</v>
      </c>
      <c r="N61" s="0" t="s">
        <v>76</v>
      </c>
      <c r="P61" s="0" t="s">
        <v>76</v>
      </c>
      <c r="Q61" s="0" t="s">
        <v>76</v>
      </c>
      <c r="R61" s="0" t="s">
        <v>76</v>
      </c>
      <c r="T61" s="0" t="s">
        <v>76</v>
      </c>
      <c r="V61" s="0" t="n">
        <v>1860</v>
      </c>
      <c r="W61" s="0" t="n">
        <v>2013</v>
      </c>
      <c r="X61" s="4" t="n">
        <v>44664</v>
      </c>
      <c r="Y61" s="4" t="n">
        <v>44231</v>
      </c>
      <c r="Z61" s="4" t="n">
        <v>44808</v>
      </c>
      <c r="AA61" s="4" t="n">
        <v>44624</v>
      </c>
      <c r="AC61" s="4" t="n">
        <v>44808</v>
      </c>
      <c r="AD61" s="0" t="n">
        <v>11</v>
      </c>
      <c r="AE61" s="0" t="n">
        <v>393</v>
      </c>
      <c r="AG61" s="4" t="n">
        <v>44620</v>
      </c>
      <c r="AI61" s="0" t="s">
        <v>78</v>
      </c>
      <c r="AJ61" s="0" t="s">
        <v>79</v>
      </c>
      <c r="AK61" s="0" t="s">
        <v>80</v>
      </c>
      <c r="AL61" s="0" t="s">
        <v>90</v>
      </c>
      <c r="AM61" s="0" t="s">
        <v>129</v>
      </c>
      <c r="AN61" s="0" t="s">
        <v>82</v>
      </c>
      <c r="AP61" s="0" t="n">
        <v>41</v>
      </c>
      <c r="AR61" s="0" t="s">
        <v>92</v>
      </c>
      <c r="AT61" s="0" t="n">
        <v>2</v>
      </c>
      <c r="AU61" s="0" t="s">
        <v>398</v>
      </c>
      <c r="AV61" s="0" t="s">
        <v>399</v>
      </c>
      <c r="AW61" s="0" t="s">
        <v>399</v>
      </c>
      <c r="AY61" s="0" t="s">
        <v>400</v>
      </c>
      <c r="AZ61" s="0" t="s">
        <v>401</v>
      </c>
      <c r="BA61" s="0" t="s">
        <v>402</v>
      </c>
    </row>
    <row r="62" customFormat="false" ht="12.8" hidden="false" customHeight="false" outlineLevel="0" collapsed="false">
      <c r="B62" s="0" t="n">
        <v>1009991</v>
      </c>
      <c r="C62" s="0" t="n">
        <v>0</v>
      </c>
      <c r="F62" s="0" t="s">
        <v>19</v>
      </c>
      <c r="G62" s="0" t="s">
        <v>19</v>
      </c>
      <c r="H62" s="0" t="n">
        <v>73</v>
      </c>
      <c r="J62" s="0" t="s">
        <v>88</v>
      </c>
      <c r="L62" s="0" t="s">
        <v>375</v>
      </c>
      <c r="M62" s="0" t="s">
        <v>76</v>
      </c>
      <c r="N62" s="0" t="s">
        <v>76</v>
      </c>
      <c r="P62" s="0" t="s">
        <v>76</v>
      </c>
      <c r="U62" s="0" t="s">
        <v>77</v>
      </c>
      <c r="V62" s="0" t="n">
        <v>1860</v>
      </c>
      <c r="W62" s="0" t="n">
        <v>2013</v>
      </c>
      <c r="X62" s="4" t="n">
        <v>44234</v>
      </c>
      <c r="Y62" s="4" t="n">
        <v>44234</v>
      </c>
      <c r="Z62" s="4" t="n">
        <v>44234</v>
      </c>
      <c r="AA62" s="4" t="n">
        <v>44234</v>
      </c>
      <c r="AC62" s="4" t="n">
        <v>44234</v>
      </c>
      <c r="AE62" s="0" t="n">
        <v>0</v>
      </c>
      <c r="AG62" s="4" t="n">
        <v>44620</v>
      </c>
      <c r="AI62" s="0" t="s">
        <v>78</v>
      </c>
      <c r="AJ62" s="0" t="s">
        <v>79</v>
      </c>
      <c r="AK62" s="0" t="n">
        <v>1</v>
      </c>
      <c r="AL62" s="0" t="s">
        <v>160</v>
      </c>
      <c r="AM62" s="0" t="s">
        <v>191</v>
      </c>
      <c r="AN62" s="0" t="s">
        <v>106</v>
      </c>
      <c r="AP62" s="0" t="n">
        <v>73</v>
      </c>
      <c r="AR62" s="0" t="s">
        <v>192</v>
      </c>
      <c r="AT62" s="0" t="n">
        <v>2</v>
      </c>
      <c r="AU62" s="0" t="s">
        <v>177</v>
      </c>
      <c r="AV62" s="0" t="s">
        <v>177</v>
      </c>
      <c r="AW62" s="0" t="s">
        <v>403</v>
      </c>
      <c r="AY62" s="0" t="s">
        <v>404</v>
      </c>
      <c r="AZ62" s="0" t="s">
        <v>405</v>
      </c>
      <c r="BA62" s="0" t="s">
        <v>406</v>
      </c>
    </row>
    <row r="63" customFormat="false" ht="12.8" hidden="false" customHeight="false" outlineLevel="0" collapsed="false">
      <c r="B63" s="0" t="n">
        <v>1366129</v>
      </c>
      <c r="C63" s="0" t="n">
        <v>0</v>
      </c>
      <c r="F63" s="0" t="s">
        <v>19</v>
      </c>
      <c r="G63" s="0" t="s">
        <v>19</v>
      </c>
      <c r="H63" s="0" t="n">
        <v>69</v>
      </c>
      <c r="J63" s="0" t="s">
        <v>75</v>
      </c>
      <c r="L63" s="0" t="s">
        <v>397</v>
      </c>
      <c r="M63" s="0" t="s">
        <v>76</v>
      </c>
      <c r="P63" s="0" t="s">
        <v>76</v>
      </c>
      <c r="U63" s="0" t="s">
        <v>77</v>
      </c>
      <c r="V63" s="0" t="n">
        <v>1860</v>
      </c>
      <c r="W63" s="0" t="n">
        <v>2013</v>
      </c>
      <c r="X63" s="4" t="n">
        <v>44330</v>
      </c>
      <c r="Y63" s="4" t="n">
        <v>44228</v>
      </c>
      <c r="Z63" s="4" t="n">
        <v>44348</v>
      </c>
      <c r="AA63" s="4" t="n">
        <v>44330</v>
      </c>
      <c r="AC63" s="4" t="n">
        <v>44348</v>
      </c>
      <c r="AE63" s="0" t="n">
        <v>102</v>
      </c>
      <c r="AG63" s="4" t="n">
        <v>44620</v>
      </c>
      <c r="AI63" s="0" t="s">
        <v>78</v>
      </c>
      <c r="AJ63" s="0" t="s">
        <v>79</v>
      </c>
      <c r="AK63" s="0" t="s">
        <v>80</v>
      </c>
      <c r="AL63" s="0" t="s">
        <v>90</v>
      </c>
      <c r="AM63" s="0" t="s">
        <v>110</v>
      </c>
      <c r="AN63" s="0" t="s">
        <v>82</v>
      </c>
      <c r="AP63" s="0" t="n">
        <v>69</v>
      </c>
      <c r="AR63" s="0" t="s">
        <v>192</v>
      </c>
      <c r="AT63" s="0" t="n">
        <v>2</v>
      </c>
      <c r="AU63" s="0" t="s">
        <v>407</v>
      </c>
      <c r="AV63" s="0" t="s">
        <v>408</v>
      </c>
      <c r="AW63" s="0" t="s">
        <v>409</v>
      </c>
      <c r="AX63" s="0" t="s">
        <v>410</v>
      </c>
      <c r="AY63" s="0" t="s">
        <v>408</v>
      </c>
      <c r="AZ63" s="0" t="s">
        <v>411</v>
      </c>
      <c r="BA63" s="0" t="s">
        <v>412</v>
      </c>
    </row>
    <row r="64" customFormat="false" ht="12.8" hidden="false" customHeight="false" outlineLevel="0" collapsed="false">
      <c r="B64" s="0" t="n">
        <v>1685668</v>
      </c>
      <c r="C64" s="0" t="n">
        <v>0</v>
      </c>
      <c r="F64" s="0" t="s">
        <v>19</v>
      </c>
      <c r="G64" s="0" t="s">
        <v>19</v>
      </c>
      <c r="H64" s="0" t="n">
        <v>79</v>
      </c>
      <c r="J64" s="0" t="s">
        <v>75</v>
      </c>
      <c r="L64" s="0" t="s">
        <v>89</v>
      </c>
      <c r="M64" s="0" t="s">
        <v>76</v>
      </c>
      <c r="P64" s="0" t="s">
        <v>76</v>
      </c>
      <c r="Q64" s="0" t="s">
        <v>76</v>
      </c>
      <c r="U64" s="0" t="s">
        <v>77</v>
      </c>
      <c r="V64" s="0" t="n">
        <v>1860</v>
      </c>
      <c r="W64" s="0" t="n">
        <v>2013</v>
      </c>
      <c r="X64" s="4" t="n">
        <v>44439</v>
      </c>
      <c r="Y64" s="4" t="n">
        <v>44229</v>
      </c>
      <c r="Z64" s="4" t="n">
        <v>44448</v>
      </c>
      <c r="AA64" s="4" t="n">
        <v>44422</v>
      </c>
      <c r="AC64" s="4" t="n">
        <v>44448</v>
      </c>
      <c r="AE64" s="0" t="n">
        <v>193</v>
      </c>
      <c r="AG64" s="4" t="n">
        <v>44620</v>
      </c>
      <c r="AI64" s="0" t="s">
        <v>78</v>
      </c>
      <c r="AJ64" s="0" t="s">
        <v>79</v>
      </c>
      <c r="AK64" s="0" t="s">
        <v>80</v>
      </c>
      <c r="AL64" s="0" t="s">
        <v>90</v>
      </c>
      <c r="AM64" s="0" t="s">
        <v>217</v>
      </c>
      <c r="AN64" s="0" t="s">
        <v>82</v>
      </c>
      <c r="AP64" s="0" t="n">
        <v>79</v>
      </c>
      <c r="AR64" s="0" t="s">
        <v>92</v>
      </c>
      <c r="AT64" s="0" t="n">
        <v>2</v>
      </c>
      <c r="AU64" s="0" t="s">
        <v>413</v>
      </c>
      <c r="AW64" s="0" t="s">
        <v>208</v>
      </c>
      <c r="AX64" s="0" t="s">
        <v>414</v>
      </c>
      <c r="AY64" s="0" t="s">
        <v>415</v>
      </c>
      <c r="AZ64" s="0" t="s">
        <v>416</v>
      </c>
      <c r="BA64" s="0" t="s">
        <v>417</v>
      </c>
    </row>
    <row r="65" customFormat="false" ht="12.8" hidden="false" customHeight="false" outlineLevel="0" collapsed="false">
      <c r="B65" s="0" t="n">
        <v>2605018</v>
      </c>
      <c r="C65" s="0" t="n">
        <v>0</v>
      </c>
      <c r="F65" s="0" t="s">
        <v>19</v>
      </c>
      <c r="G65" s="0" t="s">
        <v>19</v>
      </c>
      <c r="H65" s="0" t="n">
        <v>77</v>
      </c>
      <c r="J65" s="0" t="s">
        <v>75</v>
      </c>
      <c r="M65" s="0" t="s">
        <v>76</v>
      </c>
      <c r="P65" s="0" t="s">
        <v>76</v>
      </c>
      <c r="Q65" s="0" t="s">
        <v>76</v>
      </c>
      <c r="V65" s="0" t="n">
        <v>1860</v>
      </c>
      <c r="W65" s="0" t="n">
        <v>2013</v>
      </c>
      <c r="X65" s="4" t="n">
        <v>44840</v>
      </c>
      <c r="Y65" s="4" t="n">
        <v>44230</v>
      </c>
      <c r="Z65" s="4" t="n">
        <v>45013</v>
      </c>
      <c r="AA65" s="4" t="n">
        <v>44805</v>
      </c>
      <c r="AC65" s="4" t="n">
        <v>45013</v>
      </c>
      <c r="AD65" s="0" t="n">
        <v>7</v>
      </c>
      <c r="AE65" s="0" t="n">
        <v>575</v>
      </c>
      <c r="AG65" s="4" t="n">
        <v>44620</v>
      </c>
      <c r="AI65" s="0" t="s">
        <v>78</v>
      </c>
      <c r="AJ65" s="0" t="s">
        <v>79</v>
      </c>
      <c r="AK65" s="0" t="n">
        <v>2</v>
      </c>
      <c r="AN65" s="0" t="s">
        <v>106</v>
      </c>
      <c r="AP65" s="0" t="n">
        <v>77</v>
      </c>
      <c r="AR65" s="0" t="s">
        <v>107</v>
      </c>
      <c r="AT65" s="0" t="n">
        <v>2</v>
      </c>
      <c r="AY65" s="0" t="s">
        <v>418</v>
      </c>
      <c r="AZ65" s="0" t="s">
        <v>419</v>
      </c>
      <c r="BA65" s="0" t="s">
        <v>420</v>
      </c>
    </row>
    <row r="66" customFormat="false" ht="12.8" hidden="false" customHeight="false" outlineLevel="0" collapsed="false">
      <c r="B66" s="0" t="n">
        <v>1058963</v>
      </c>
      <c r="C66" s="0" t="n">
        <v>0</v>
      </c>
      <c r="D66" s="0" t="s">
        <v>421</v>
      </c>
      <c r="F66" s="0" t="s">
        <v>19</v>
      </c>
      <c r="G66" s="0" t="s">
        <v>19</v>
      </c>
      <c r="H66" s="0" t="n">
        <v>91</v>
      </c>
      <c r="J66" s="0" t="s">
        <v>75</v>
      </c>
      <c r="L66" s="0" t="s">
        <v>212</v>
      </c>
      <c r="M66" s="0" t="s">
        <v>76</v>
      </c>
      <c r="P66" s="0" t="s">
        <v>76</v>
      </c>
      <c r="U66" s="0" t="s">
        <v>77</v>
      </c>
      <c r="V66" s="0" t="n">
        <v>1860</v>
      </c>
      <c r="W66" s="0" t="n">
        <v>2013</v>
      </c>
      <c r="X66" s="4" t="n">
        <v>44245</v>
      </c>
      <c r="Y66" s="4" t="n">
        <v>44232</v>
      </c>
      <c r="Z66" s="4" t="n">
        <v>44253</v>
      </c>
      <c r="AA66" s="4" t="n">
        <v>44245</v>
      </c>
      <c r="AC66" s="4" t="n">
        <v>44253</v>
      </c>
      <c r="AE66" s="0" t="n">
        <v>13</v>
      </c>
      <c r="AG66" s="4" t="n">
        <v>44620</v>
      </c>
      <c r="AI66" s="0" t="s">
        <v>78</v>
      </c>
      <c r="AJ66" s="0" t="s">
        <v>79</v>
      </c>
      <c r="AK66" s="0" t="n">
        <v>1</v>
      </c>
      <c r="AL66" s="0" t="s">
        <v>160</v>
      </c>
      <c r="AM66" s="0" t="s">
        <v>191</v>
      </c>
      <c r="AN66" s="0" t="s">
        <v>106</v>
      </c>
      <c r="AP66" s="0" t="n">
        <v>91</v>
      </c>
      <c r="AR66" s="0" t="s">
        <v>92</v>
      </c>
      <c r="AT66" s="0" t="n">
        <v>2</v>
      </c>
      <c r="AV66" s="0" t="s">
        <v>422</v>
      </c>
      <c r="AW66" s="0" t="s">
        <v>423</v>
      </c>
      <c r="AY66" s="0" t="s">
        <v>424</v>
      </c>
      <c r="AZ66" s="0" t="s">
        <v>425</v>
      </c>
      <c r="BA66" s="0" t="s">
        <v>426</v>
      </c>
    </row>
    <row r="67" customFormat="false" ht="12.8" hidden="false" customHeight="false" outlineLevel="0" collapsed="false">
      <c r="B67" s="0" t="n">
        <v>1327525</v>
      </c>
      <c r="C67" s="0" t="n">
        <v>0</v>
      </c>
      <c r="F67" s="0" t="s">
        <v>19</v>
      </c>
      <c r="G67" s="0" t="s">
        <v>19</v>
      </c>
      <c r="H67" s="0" t="n">
        <v>82</v>
      </c>
      <c r="J67" s="0" t="s">
        <v>75</v>
      </c>
      <c r="L67" s="0" t="s">
        <v>128</v>
      </c>
      <c r="M67" s="0" t="s">
        <v>76</v>
      </c>
      <c r="P67" s="0" t="s">
        <v>76</v>
      </c>
      <c r="Q67" s="0" t="s">
        <v>76</v>
      </c>
      <c r="U67" s="0" t="s">
        <v>77</v>
      </c>
      <c r="V67" s="0" t="n">
        <v>1860</v>
      </c>
      <c r="W67" s="0" t="n">
        <v>2013</v>
      </c>
      <c r="X67" s="4" t="n">
        <v>44238</v>
      </c>
      <c r="Y67" s="4" t="n">
        <v>44233</v>
      </c>
      <c r="Z67" s="4" t="n">
        <v>44334</v>
      </c>
      <c r="AC67" s="4" t="n">
        <v>44334</v>
      </c>
      <c r="AD67" s="0" t="n">
        <v>4</v>
      </c>
      <c r="AG67" s="4" t="n">
        <v>44620</v>
      </c>
      <c r="AI67" s="0" t="s">
        <v>78</v>
      </c>
      <c r="AJ67" s="0" t="s">
        <v>79</v>
      </c>
      <c r="AK67" s="0" t="n">
        <v>1</v>
      </c>
      <c r="AL67" s="0" t="s">
        <v>269</v>
      </c>
      <c r="AM67" s="0" t="s">
        <v>184</v>
      </c>
      <c r="AN67" s="0" t="s">
        <v>106</v>
      </c>
      <c r="AP67" s="0" t="n">
        <v>82</v>
      </c>
      <c r="AR67" s="0" t="s">
        <v>192</v>
      </c>
      <c r="AT67" s="0" t="n">
        <v>2</v>
      </c>
      <c r="AU67" s="0" t="s">
        <v>213</v>
      </c>
      <c r="AV67" s="0" t="s">
        <v>399</v>
      </c>
      <c r="AW67" s="0" t="s">
        <v>427</v>
      </c>
      <c r="AY67" s="0" t="s">
        <v>213</v>
      </c>
      <c r="AZ67" s="0" t="s">
        <v>428</v>
      </c>
      <c r="BA67" s="0" t="s">
        <v>429</v>
      </c>
    </row>
    <row r="68" customFormat="false" ht="12.8" hidden="false" customHeight="false" outlineLevel="0" collapsed="false">
      <c r="B68" s="0" t="n">
        <v>1059421</v>
      </c>
      <c r="C68" s="0" t="n">
        <v>0</v>
      </c>
      <c r="F68" s="0" t="s">
        <v>19</v>
      </c>
      <c r="G68" s="0" t="s">
        <v>19</v>
      </c>
      <c r="H68" s="0" t="n">
        <v>91</v>
      </c>
      <c r="J68" s="0" t="s">
        <v>75</v>
      </c>
      <c r="L68" s="0" t="s">
        <v>99</v>
      </c>
      <c r="M68" s="0" t="s">
        <v>76</v>
      </c>
      <c r="P68" s="0" t="s">
        <v>76</v>
      </c>
      <c r="Q68" s="0" t="s">
        <v>76</v>
      </c>
      <c r="U68" s="0" t="s">
        <v>77</v>
      </c>
      <c r="V68" s="0" t="n">
        <v>1860</v>
      </c>
      <c r="W68" s="0" t="n">
        <v>2013</v>
      </c>
      <c r="X68" s="4" t="n">
        <v>44253</v>
      </c>
      <c r="Y68" s="4" t="n">
        <v>44237</v>
      </c>
      <c r="Z68" s="4" t="n">
        <v>44254</v>
      </c>
      <c r="AA68" s="4" t="n">
        <v>44238</v>
      </c>
      <c r="AC68" s="4" t="n">
        <v>44254</v>
      </c>
      <c r="AD68" s="0" t="n">
        <v>5</v>
      </c>
      <c r="AE68" s="0" t="n">
        <v>1</v>
      </c>
      <c r="AG68" s="4" t="n">
        <v>44620</v>
      </c>
      <c r="AI68" s="0" t="s">
        <v>78</v>
      </c>
      <c r="AJ68" s="0" t="s">
        <v>79</v>
      </c>
      <c r="AK68" s="0" t="n">
        <v>2</v>
      </c>
      <c r="AL68" s="0" t="s">
        <v>160</v>
      </c>
      <c r="AM68" s="0" t="s">
        <v>278</v>
      </c>
      <c r="AN68" s="0" t="s">
        <v>106</v>
      </c>
      <c r="AP68" s="0" t="n">
        <v>91</v>
      </c>
      <c r="AR68" s="0" t="s">
        <v>161</v>
      </c>
      <c r="AT68" s="0" t="n">
        <v>2</v>
      </c>
      <c r="AU68" s="0" t="s">
        <v>430</v>
      </c>
      <c r="AV68" s="0" t="s">
        <v>264</v>
      </c>
      <c r="AW68" s="0" t="s">
        <v>431</v>
      </c>
      <c r="AX68" s="0" t="s">
        <v>432</v>
      </c>
      <c r="AY68" s="0" t="s">
        <v>433</v>
      </c>
      <c r="AZ68" s="0" t="s">
        <v>434</v>
      </c>
      <c r="BA68" s="0" t="s">
        <v>435</v>
      </c>
    </row>
    <row r="69" customFormat="false" ht="12.8" hidden="false" customHeight="false" outlineLevel="0" collapsed="false">
      <c r="B69" s="0" t="n">
        <v>2258365</v>
      </c>
      <c r="C69" s="0" t="n">
        <v>0</v>
      </c>
      <c r="F69" s="0" t="s">
        <v>19</v>
      </c>
      <c r="G69" s="0" t="s">
        <v>19</v>
      </c>
      <c r="H69" s="0" t="n">
        <v>85</v>
      </c>
      <c r="J69" s="0" t="s">
        <v>75</v>
      </c>
      <c r="L69" s="0" t="s">
        <v>436</v>
      </c>
      <c r="M69" s="0" t="s">
        <v>76</v>
      </c>
      <c r="P69" s="0" t="s">
        <v>76</v>
      </c>
      <c r="Q69" s="0" t="s">
        <v>76</v>
      </c>
      <c r="V69" s="0" t="n">
        <v>1860</v>
      </c>
      <c r="W69" s="0" t="n">
        <v>2013</v>
      </c>
      <c r="X69" s="4" t="n">
        <v>44601</v>
      </c>
      <c r="Y69" s="4" t="n">
        <v>44239</v>
      </c>
      <c r="Z69" s="4" t="n">
        <v>44680</v>
      </c>
      <c r="AA69" s="4" t="n">
        <v>44562</v>
      </c>
      <c r="AC69" s="4" t="n">
        <v>44680</v>
      </c>
      <c r="AD69" s="0" t="n">
        <v>2</v>
      </c>
      <c r="AE69" s="0" t="n">
        <v>323</v>
      </c>
      <c r="AG69" s="4" t="n">
        <v>44620</v>
      </c>
      <c r="AI69" s="0" t="s">
        <v>78</v>
      </c>
      <c r="AJ69" s="0" t="s">
        <v>79</v>
      </c>
      <c r="AK69" s="0" t="n">
        <v>2</v>
      </c>
      <c r="AN69" s="0" t="s">
        <v>106</v>
      </c>
      <c r="AP69" s="0" t="n">
        <v>85</v>
      </c>
      <c r="AR69" s="0" t="s">
        <v>192</v>
      </c>
      <c r="AT69" s="0" t="n">
        <v>2</v>
      </c>
      <c r="AY69" s="0" t="s">
        <v>437</v>
      </c>
      <c r="AZ69" s="0" t="s">
        <v>438</v>
      </c>
      <c r="BA69" s="0" t="s">
        <v>439</v>
      </c>
    </row>
    <row r="70" customFormat="false" ht="12.8" hidden="false" customHeight="false" outlineLevel="0" collapsed="false">
      <c r="B70" s="0" t="n">
        <v>1756951</v>
      </c>
      <c r="C70" s="0" t="n">
        <v>0</v>
      </c>
      <c r="F70" s="0" t="s">
        <v>19</v>
      </c>
      <c r="G70" s="0" t="s">
        <v>19</v>
      </c>
      <c r="H70" s="0" t="n">
        <v>67</v>
      </c>
      <c r="J70" s="0" t="s">
        <v>75</v>
      </c>
      <c r="M70" s="0" t="s">
        <v>76</v>
      </c>
      <c r="P70" s="0" t="s">
        <v>76</v>
      </c>
      <c r="Q70" s="0" t="s">
        <v>76</v>
      </c>
      <c r="V70" s="0" t="n">
        <v>1860</v>
      </c>
      <c r="W70" s="0" t="n">
        <v>2013</v>
      </c>
      <c r="X70" s="4" t="n">
        <v>44456</v>
      </c>
      <c r="Y70" s="4" t="n">
        <v>44254</v>
      </c>
      <c r="Z70" s="4" t="n">
        <v>44471</v>
      </c>
      <c r="AA70" s="4" t="n">
        <v>44446</v>
      </c>
      <c r="AC70" s="4" t="n">
        <v>44471</v>
      </c>
      <c r="AE70" s="0" t="n">
        <v>192</v>
      </c>
      <c r="AG70" s="4" t="n">
        <v>44620</v>
      </c>
      <c r="AI70" s="0" t="s">
        <v>78</v>
      </c>
      <c r="AJ70" s="0" t="s">
        <v>79</v>
      </c>
      <c r="AK70" s="0" t="s">
        <v>80</v>
      </c>
      <c r="AL70" s="0" t="s">
        <v>90</v>
      </c>
      <c r="AM70" s="0" t="s">
        <v>217</v>
      </c>
      <c r="AN70" s="0" t="s">
        <v>82</v>
      </c>
      <c r="AP70" s="0" t="n">
        <v>67</v>
      </c>
      <c r="AR70" s="0" t="s">
        <v>107</v>
      </c>
      <c r="AT70" s="0" t="n">
        <v>2</v>
      </c>
      <c r="AZ70" s="0" t="s">
        <v>440</v>
      </c>
      <c r="BA70" s="0" t="s">
        <v>441</v>
      </c>
    </row>
    <row r="71" customFormat="false" ht="12.8" hidden="false" customHeight="false" outlineLevel="0" collapsed="false">
      <c r="B71" s="0" t="n">
        <v>1414035</v>
      </c>
      <c r="C71" s="0" t="n">
        <v>0</v>
      </c>
      <c r="F71" s="0" t="s">
        <v>19</v>
      </c>
      <c r="G71" s="0" t="s">
        <v>19</v>
      </c>
      <c r="H71" s="0" t="n">
        <v>88</v>
      </c>
      <c r="J71" s="0" t="s">
        <v>75</v>
      </c>
      <c r="L71" s="0" t="s">
        <v>307</v>
      </c>
      <c r="M71" s="0" t="s">
        <v>76</v>
      </c>
      <c r="P71" s="0" t="s">
        <v>76</v>
      </c>
      <c r="Q71" s="0" t="s">
        <v>76</v>
      </c>
      <c r="T71" s="0" t="s">
        <v>76</v>
      </c>
      <c r="U71" s="0" t="s">
        <v>77</v>
      </c>
      <c r="V71" s="0" t="n">
        <v>1860</v>
      </c>
      <c r="W71" s="0" t="n">
        <v>2013</v>
      </c>
      <c r="X71" s="4" t="n">
        <v>44363</v>
      </c>
      <c r="Y71" s="4" t="n">
        <v>44259</v>
      </c>
      <c r="Z71" s="4" t="n">
        <v>44368</v>
      </c>
      <c r="AA71" s="4" t="n">
        <v>44321</v>
      </c>
      <c r="AC71" s="4" t="n">
        <v>44368</v>
      </c>
      <c r="AD71" s="0" t="n">
        <v>21</v>
      </c>
      <c r="AE71" s="0" t="n">
        <v>62</v>
      </c>
      <c r="AG71" s="4" t="n">
        <v>44620</v>
      </c>
      <c r="AI71" s="0" t="s">
        <v>78</v>
      </c>
      <c r="AJ71" s="0" t="s">
        <v>79</v>
      </c>
      <c r="AK71" s="0" t="n">
        <v>2</v>
      </c>
      <c r="AL71" s="0" t="s">
        <v>269</v>
      </c>
      <c r="AM71" s="0" t="s">
        <v>184</v>
      </c>
      <c r="AN71" s="0" t="s">
        <v>106</v>
      </c>
      <c r="AP71" s="0" t="n">
        <v>88</v>
      </c>
      <c r="AR71" s="0" t="s">
        <v>107</v>
      </c>
      <c r="AT71" s="0" t="n">
        <v>2</v>
      </c>
      <c r="AU71" s="0" t="s">
        <v>442</v>
      </c>
      <c r="AW71" s="0" t="s">
        <v>264</v>
      </c>
      <c r="AY71" s="0" t="s">
        <v>443</v>
      </c>
      <c r="AZ71" s="0" t="s">
        <v>444</v>
      </c>
      <c r="BA71" s="0" t="s">
        <v>445</v>
      </c>
    </row>
    <row r="72" customFormat="false" ht="12.8" hidden="false" customHeight="false" outlineLevel="0" collapsed="false">
      <c r="B72" s="0" t="n">
        <v>1271190</v>
      </c>
      <c r="C72" s="0" t="n">
        <v>0</v>
      </c>
      <c r="F72" s="0" t="s">
        <v>19</v>
      </c>
      <c r="G72" s="0" t="s">
        <v>19</v>
      </c>
      <c r="H72" s="0" t="n">
        <v>77</v>
      </c>
      <c r="J72" s="0" t="s">
        <v>75</v>
      </c>
      <c r="L72" s="0" t="s">
        <v>436</v>
      </c>
      <c r="M72" s="0" t="s">
        <v>76</v>
      </c>
      <c r="P72" s="0" t="s">
        <v>76</v>
      </c>
      <c r="Q72" s="0" t="s">
        <v>76</v>
      </c>
      <c r="U72" s="0" t="s">
        <v>77</v>
      </c>
      <c r="V72" s="0" t="n">
        <v>1860</v>
      </c>
      <c r="W72" s="0" t="n">
        <v>2013</v>
      </c>
      <c r="X72" s="4" t="n">
        <v>44301</v>
      </c>
      <c r="Y72" s="4" t="n">
        <v>44262</v>
      </c>
      <c r="Z72" s="4" t="n">
        <v>44315</v>
      </c>
      <c r="AA72" s="4" t="n">
        <v>44290</v>
      </c>
      <c r="AC72" s="4" t="n">
        <v>44315</v>
      </c>
      <c r="AD72" s="0" t="n">
        <v>9</v>
      </c>
      <c r="AE72" s="0" t="n">
        <v>28</v>
      </c>
      <c r="AG72" s="4" t="n">
        <v>44620</v>
      </c>
      <c r="AI72" s="0" t="s">
        <v>78</v>
      </c>
      <c r="AJ72" s="0" t="s">
        <v>79</v>
      </c>
      <c r="AK72" s="0" t="s">
        <v>80</v>
      </c>
      <c r="AL72" s="0" t="s">
        <v>90</v>
      </c>
      <c r="AM72" s="0" t="s">
        <v>110</v>
      </c>
      <c r="AN72" s="0" t="s">
        <v>82</v>
      </c>
      <c r="AP72" s="0" t="n">
        <v>77</v>
      </c>
      <c r="AR72" s="0" t="s">
        <v>206</v>
      </c>
      <c r="AT72" s="0" t="n">
        <v>2</v>
      </c>
      <c r="AU72" s="0" t="s">
        <v>177</v>
      </c>
      <c r="AW72" s="0" t="s">
        <v>177</v>
      </c>
      <c r="AX72" s="0" t="s">
        <v>446</v>
      </c>
      <c r="AY72" s="0" t="s">
        <v>447</v>
      </c>
      <c r="AZ72" s="0" t="s">
        <v>448</v>
      </c>
      <c r="BA72" s="0" t="s">
        <v>322</v>
      </c>
    </row>
    <row r="73" customFormat="false" ht="12.8" hidden="false" customHeight="false" outlineLevel="0" collapsed="false">
      <c r="B73" s="0" t="n">
        <v>1685347</v>
      </c>
      <c r="C73" s="0" t="n">
        <v>0</v>
      </c>
      <c r="F73" s="0" t="s">
        <v>19</v>
      </c>
      <c r="G73" s="0" t="s">
        <v>19</v>
      </c>
      <c r="H73" s="0" t="n">
        <v>88</v>
      </c>
      <c r="J73" s="0" t="s">
        <v>75</v>
      </c>
      <c r="L73" s="0" t="s">
        <v>89</v>
      </c>
      <c r="M73" s="0" t="s">
        <v>76</v>
      </c>
      <c r="P73" s="0" t="s">
        <v>76</v>
      </c>
      <c r="Q73" s="0" t="s">
        <v>76</v>
      </c>
      <c r="U73" s="0" t="s">
        <v>77</v>
      </c>
      <c r="V73" s="0" t="n">
        <v>1860</v>
      </c>
      <c r="W73" s="0" t="n">
        <v>2013</v>
      </c>
      <c r="X73" s="4" t="n">
        <v>44433</v>
      </c>
      <c r="Y73" s="4" t="n">
        <v>44282</v>
      </c>
      <c r="Z73" s="4" t="n">
        <v>44448</v>
      </c>
      <c r="AA73" s="4" t="n">
        <v>44425</v>
      </c>
      <c r="AC73" s="4" t="n">
        <v>44448</v>
      </c>
      <c r="AD73" s="0" t="n">
        <v>8</v>
      </c>
      <c r="AE73" s="0" t="n">
        <v>143</v>
      </c>
      <c r="AG73" s="4" t="n">
        <v>44620</v>
      </c>
      <c r="AI73" s="0" t="s">
        <v>78</v>
      </c>
      <c r="AJ73" s="0" t="s">
        <v>79</v>
      </c>
      <c r="AK73" s="0" t="s">
        <v>168</v>
      </c>
      <c r="AL73" s="0" t="s">
        <v>90</v>
      </c>
      <c r="AM73" s="0" t="s">
        <v>129</v>
      </c>
      <c r="AN73" s="0" t="s">
        <v>82</v>
      </c>
      <c r="AP73" s="0" t="n">
        <v>88</v>
      </c>
      <c r="AR73" s="0" t="s">
        <v>92</v>
      </c>
      <c r="AT73" s="0" t="n">
        <v>2</v>
      </c>
      <c r="AU73" s="0" t="s">
        <v>449</v>
      </c>
      <c r="AW73" s="0" t="s">
        <v>450</v>
      </c>
      <c r="AY73" s="0" t="s">
        <v>451</v>
      </c>
      <c r="AZ73" s="0" t="s">
        <v>452</v>
      </c>
      <c r="BA73" s="0" t="s">
        <v>453</v>
      </c>
    </row>
    <row r="74" customFormat="false" ht="12.8" hidden="false" customHeight="false" outlineLevel="0" collapsed="false">
      <c r="B74" s="0" t="n">
        <v>2165527</v>
      </c>
      <c r="C74" s="0" t="n">
        <v>0</v>
      </c>
      <c r="F74" s="0" t="s">
        <v>19</v>
      </c>
      <c r="G74" s="0" t="s">
        <v>19</v>
      </c>
      <c r="H74" s="0" t="n">
        <v>76</v>
      </c>
      <c r="J74" s="0" t="s">
        <v>75</v>
      </c>
      <c r="L74" s="0" t="s">
        <v>212</v>
      </c>
      <c r="M74" s="0" t="s">
        <v>76</v>
      </c>
      <c r="P74" s="0" t="s">
        <v>76</v>
      </c>
      <c r="Q74" s="0" t="s">
        <v>76</v>
      </c>
      <c r="U74" s="0" t="s">
        <v>77</v>
      </c>
      <c r="V74" s="0" t="n">
        <v>1860</v>
      </c>
      <c r="W74" s="0" t="n">
        <v>2013</v>
      </c>
      <c r="X74" s="4" t="n">
        <v>44580</v>
      </c>
      <c r="Y74" s="4" t="n">
        <v>44480</v>
      </c>
      <c r="Z74" s="4" t="n">
        <v>44628</v>
      </c>
      <c r="AA74" s="4" t="n">
        <v>44580</v>
      </c>
      <c r="AC74" s="4" t="n">
        <v>44628</v>
      </c>
      <c r="AE74" s="0" t="n">
        <v>100</v>
      </c>
      <c r="AG74" s="4" t="n">
        <v>44620</v>
      </c>
      <c r="AI74" s="0" t="s">
        <v>78</v>
      </c>
      <c r="AJ74" s="0" t="s">
        <v>79</v>
      </c>
      <c r="AK74" s="0" t="s">
        <v>136</v>
      </c>
      <c r="AL74" s="0" t="s">
        <v>146</v>
      </c>
      <c r="AM74" s="0" t="s">
        <v>146</v>
      </c>
      <c r="AN74" s="0" t="s">
        <v>139</v>
      </c>
      <c r="AP74" s="0" t="n">
        <v>76</v>
      </c>
      <c r="AR74" s="0" t="s">
        <v>107</v>
      </c>
      <c r="AT74" s="0" t="n">
        <v>2</v>
      </c>
      <c r="AU74" s="0" t="s">
        <v>454</v>
      </c>
      <c r="AV74" s="0" t="s">
        <v>454</v>
      </c>
      <c r="AW74" s="0" t="s">
        <v>454</v>
      </c>
      <c r="AX74" s="0" t="s">
        <v>454</v>
      </c>
      <c r="AY74" s="0" t="s">
        <v>454</v>
      </c>
      <c r="AZ74" s="0" t="s">
        <v>455</v>
      </c>
      <c r="BA74" s="0" t="s">
        <v>456</v>
      </c>
    </row>
    <row r="75" customFormat="false" ht="12.8" hidden="false" customHeight="false" outlineLevel="0" collapsed="false">
      <c r="B75" s="0" t="n">
        <v>2188011</v>
      </c>
      <c r="C75" s="0" t="n">
        <v>0</v>
      </c>
      <c r="F75" s="0" t="s">
        <v>457</v>
      </c>
      <c r="G75" s="0" t="s">
        <v>19</v>
      </c>
      <c r="H75" s="0" t="n">
        <v>70</v>
      </c>
      <c r="J75" s="0" t="s">
        <v>88</v>
      </c>
      <c r="L75" s="0" t="s">
        <v>458</v>
      </c>
      <c r="M75" s="0" t="s">
        <v>76</v>
      </c>
      <c r="P75" s="0" t="s">
        <v>76</v>
      </c>
      <c r="Q75" s="0" t="s">
        <v>76</v>
      </c>
      <c r="U75" s="0" t="s">
        <v>77</v>
      </c>
      <c r="V75" s="0" t="n">
        <v>1860</v>
      </c>
      <c r="W75" s="0" t="n">
        <v>2013</v>
      </c>
      <c r="X75" s="4" t="n">
        <v>44611</v>
      </c>
      <c r="Y75" s="4" t="n">
        <v>44224</v>
      </c>
      <c r="Z75" s="4" t="n">
        <v>44638</v>
      </c>
      <c r="AA75" s="4" t="n">
        <v>44600</v>
      </c>
      <c r="AC75" s="4" t="n">
        <v>44638</v>
      </c>
      <c r="AD75" s="0" t="n">
        <v>12</v>
      </c>
      <c r="AE75" s="0" t="n">
        <v>376</v>
      </c>
      <c r="AG75" s="4" t="n">
        <v>44620</v>
      </c>
      <c r="AI75" s="0" t="s">
        <v>78</v>
      </c>
      <c r="AJ75" s="0" t="s">
        <v>79</v>
      </c>
      <c r="AK75" s="0" t="s">
        <v>459</v>
      </c>
      <c r="AL75" s="0" t="s">
        <v>460</v>
      </c>
      <c r="AM75" s="0" t="s">
        <v>232</v>
      </c>
      <c r="AN75" s="0" t="s">
        <v>139</v>
      </c>
      <c r="AP75" s="0" t="n">
        <v>70</v>
      </c>
      <c r="AR75" s="0" t="s">
        <v>92</v>
      </c>
      <c r="AT75" s="0" t="n">
        <v>2</v>
      </c>
      <c r="AU75" s="0" t="s">
        <v>461</v>
      </c>
      <c r="AV75" s="0" t="s">
        <v>264</v>
      </c>
      <c r="AW75" s="0" t="s">
        <v>264</v>
      </c>
      <c r="AY75" s="0" t="s">
        <v>462</v>
      </c>
      <c r="AZ75" s="0" t="s">
        <v>463</v>
      </c>
      <c r="BA75" s="0" t="s">
        <v>464</v>
      </c>
    </row>
    <row r="76" customFormat="false" ht="12.8" hidden="false" customHeight="false" outlineLevel="0" collapsed="false">
      <c r="B76" s="0" t="n">
        <v>1736876</v>
      </c>
      <c r="C76" s="0" t="n">
        <v>0</v>
      </c>
      <c r="F76" s="0" t="s">
        <v>19</v>
      </c>
      <c r="G76" s="0" t="s">
        <v>19</v>
      </c>
      <c r="H76" s="0" t="n">
        <v>79</v>
      </c>
      <c r="J76" s="0" t="s">
        <v>88</v>
      </c>
      <c r="L76" s="0" t="s">
        <v>318</v>
      </c>
      <c r="M76" s="0" t="s">
        <v>76</v>
      </c>
      <c r="P76" s="0" t="s">
        <v>76</v>
      </c>
      <c r="Q76" s="0" t="s">
        <v>76</v>
      </c>
      <c r="U76" s="0" t="s">
        <v>77</v>
      </c>
      <c r="V76" s="0" t="n">
        <v>1860</v>
      </c>
      <c r="W76" s="0" t="n">
        <v>2013</v>
      </c>
      <c r="X76" s="4" t="n">
        <v>44462</v>
      </c>
      <c r="Y76" s="4" t="n">
        <v>44225</v>
      </c>
      <c r="Z76" s="4" t="n">
        <v>44466</v>
      </c>
      <c r="AA76" s="4" t="n">
        <v>44452</v>
      </c>
      <c r="AC76" s="4" t="n">
        <v>44466</v>
      </c>
      <c r="AD76" s="0" t="n">
        <v>3</v>
      </c>
      <c r="AE76" s="0" t="n">
        <v>227</v>
      </c>
      <c r="AG76" s="4" t="n">
        <v>44620</v>
      </c>
      <c r="AI76" s="0" t="s">
        <v>78</v>
      </c>
      <c r="AJ76" s="0" t="s">
        <v>79</v>
      </c>
      <c r="AK76" s="0" t="s">
        <v>80</v>
      </c>
      <c r="AL76" s="0" t="s">
        <v>90</v>
      </c>
      <c r="AM76" s="0" t="s">
        <v>81</v>
      </c>
      <c r="AN76" s="0" t="s">
        <v>82</v>
      </c>
      <c r="AP76" s="0" t="n">
        <v>79</v>
      </c>
      <c r="AR76" s="0" t="s">
        <v>92</v>
      </c>
      <c r="AT76" s="0" t="n">
        <v>2</v>
      </c>
      <c r="AU76" s="0" t="s">
        <v>465</v>
      </c>
      <c r="AX76" s="0" t="s">
        <v>466</v>
      </c>
      <c r="AY76" s="0" t="s">
        <v>467</v>
      </c>
      <c r="AZ76" s="0" t="s">
        <v>468</v>
      </c>
      <c r="BA76" s="0" t="s">
        <v>469</v>
      </c>
    </row>
    <row r="77" customFormat="false" ht="12.8" hidden="false" customHeight="false" outlineLevel="0" collapsed="false">
      <c r="B77" s="0" t="n">
        <v>1592011</v>
      </c>
      <c r="C77" s="0" t="n">
        <v>0</v>
      </c>
      <c r="F77" s="0" t="s">
        <v>19</v>
      </c>
      <c r="G77" s="0" t="s">
        <v>19</v>
      </c>
      <c r="H77" s="0" t="n">
        <v>88</v>
      </c>
      <c r="J77" s="0" t="s">
        <v>88</v>
      </c>
      <c r="L77" s="0" t="s">
        <v>89</v>
      </c>
      <c r="M77" s="0" t="s">
        <v>76</v>
      </c>
      <c r="P77" s="0" t="s">
        <v>76</v>
      </c>
      <c r="Q77" s="0" t="s">
        <v>76</v>
      </c>
      <c r="U77" s="0" t="s">
        <v>77</v>
      </c>
      <c r="V77" s="0" t="n">
        <v>1860</v>
      </c>
      <c r="W77" s="0" t="n">
        <v>2013</v>
      </c>
      <c r="X77" s="4" t="n">
        <v>44413</v>
      </c>
      <c r="Y77" s="4" t="n">
        <v>44229</v>
      </c>
      <c r="Z77" s="4" t="n">
        <v>44428</v>
      </c>
      <c r="AA77" s="4" t="n">
        <v>44406</v>
      </c>
      <c r="AC77" s="4" t="n">
        <v>44428</v>
      </c>
      <c r="AD77" s="0" t="n">
        <v>7</v>
      </c>
      <c r="AE77" s="0" t="n">
        <v>177</v>
      </c>
      <c r="AG77" s="4" t="n">
        <v>44620</v>
      </c>
      <c r="AI77" s="0" t="s">
        <v>78</v>
      </c>
      <c r="AJ77" s="0" t="s">
        <v>79</v>
      </c>
      <c r="AK77" s="0" t="s">
        <v>80</v>
      </c>
      <c r="AL77" s="0" t="s">
        <v>90</v>
      </c>
      <c r="AM77" s="0" t="s">
        <v>91</v>
      </c>
      <c r="AN77" s="0" t="s">
        <v>82</v>
      </c>
      <c r="AP77" s="0" t="n">
        <v>88</v>
      </c>
      <c r="AR77" s="0" t="s">
        <v>92</v>
      </c>
      <c r="AT77" s="0" t="n">
        <v>2</v>
      </c>
      <c r="AU77" s="0" t="s">
        <v>470</v>
      </c>
      <c r="AW77" s="0" t="s">
        <v>208</v>
      </c>
      <c r="AX77" s="0" t="s">
        <v>471</v>
      </c>
      <c r="AY77" s="0" t="s">
        <v>472</v>
      </c>
      <c r="AZ77" s="0" t="s">
        <v>473</v>
      </c>
      <c r="BA77" s="0" t="s">
        <v>474</v>
      </c>
    </row>
    <row r="78" customFormat="false" ht="12.8" hidden="false" customHeight="false" outlineLevel="0" collapsed="false">
      <c r="B78" s="0" t="n">
        <v>1656005</v>
      </c>
      <c r="C78" s="0" t="n">
        <v>0</v>
      </c>
      <c r="F78" s="0" t="s">
        <v>19</v>
      </c>
      <c r="G78" s="0" t="s">
        <v>19</v>
      </c>
      <c r="H78" s="0" t="n">
        <v>76</v>
      </c>
      <c r="J78" s="0" t="s">
        <v>88</v>
      </c>
      <c r="L78" s="0" t="s">
        <v>89</v>
      </c>
      <c r="M78" s="0" t="s">
        <v>76</v>
      </c>
      <c r="P78" s="0" t="s">
        <v>76</v>
      </c>
      <c r="Q78" s="0" t="s">
        <v>76</v>
      </c>
      <c r="U78" s="0" t="s">
        <v>77</v>
      </c>
      <c r="V78" s="0" t="n">
        <v>1860</v>
      </c>
      <c r="W78" s="0" t="n">
        <v>2013</v>
      </c>
      <c r="X78" s="4" t="n">
        <v>44429</v>
      </c>
      <c r="Y78" s="4" t="n">
        <v>44229</v>
      </c>
      <c r="Z78" s="4" t="n">
        <v>44438</v>
      </c>
      <c r="AA78" s="4" t="n">
        <v>44414</v>
      </c>
      <c r="AC78" s="4" t="n">
        <v>44438</v>
      </c>
      <c r="AD78" s="0" t="n">
        <v>15</v>
      </c>
      <c r="AE78" s="0" t="n">
        <v>185</v>
      </c>
      <c r="AG78" s="4" t="n">
        <v>44620</v>
      </c>
      <c r="AI78" s="0" t="s">
        <v>78</v>
      </c>
      <c r="AJ78" s="0" t="s">
        <v>79</v>
      </c>
      <c r="AK78" s="0" t="s">
        <v>80</v>
      </c>
      <c r="AL78" s="0" t="s">
        <v>90</v>
      </c>
      <c r="AM78" s="0" t="s">
        <v>217</v>
      </c>
      <c r="AN78" s="0" t="s">
        <v>82</v>
      </c>
      <c r="AP78" s="0" t="n">
        <v>76</v>
      </c>
      <c r="AR78" s="0" t="s">
        <v>92</v>
      </c>
      <c r="AT78" s="0" t="n">
        <v>2</v>
      </c>
      <c r="AU78" s="0" t="s">
        <v>475</v>
      </c>
      <c r="AW78" s="0" t="s">
        <v>208</v>
      </c>
      <c r="AX78" s="0" t="s">
        <v>476</v>
      </c>
      <c r="AY78" s="0" t="s">
        <v>477</v>
      </c>
      <c r="AZ78" s="0" t="s">
        <v>478</v>
      </c>
      <c r="BA78" s="0" t="s">
        <v>479</v>
      </c>
    </row>
    <row r="79" customFormat="false" ht="12.8" hidden="false" customHeight="false" outlineLevel="0" collapsed="false">
      <c r="B79" s="0" t="n">
        <v>1736790</v>
      </c>
      <c r="C79" s="0" t="n">
        <v>0</v>
      </c>
      <c r="F79" s="0" t="s">
        <v>19</v>
      </c>
      <c r="G79" s="0" t="s">
        <v>19</v>
      </c>
      <c r="H79" s="0" t="n">
        <v>77</v>
      </c>
      <c r="J79" s="0" t="s">
        <v>88</v>
      </c>
      <c r="L79" s="0" t="s">
        <v>89</v>
      </c>
      <c r="M79" s="0" t="s">
        <v>76</v>
      </c>
      <c r="P79" s="0" t="s">
        <v>76</v>
      </c>
      <c r="Q79" s="0" t="s">
        <v>76</v>
      </c>
      <c r="T79" s="0" t="s">
        <v>76</v>
      </c>
      <c r="U79" s="0" t="s">
        <v>77</v>
      </c>
      <c r="V79" s="0" t="n">
        <v>1860</v>
      </c>
      <c r="W79" s="0" t="n">
        <v>2013</v>
      </c>
      <c r="X79" s="4" t="n">
        <v>44457</v>
      </c>
      <c r="Y79" s="4" t="n">
        <v>44229</v>
      </c>
      <c r="Z79" s="4" t="n">
        <v>44466</v>
      </c>
      <c r="AA79" s="4" t="n">
        <v>44448</v>
      </c>
      <c r="AC79" s="4" t="n">
        <v>44466</v>
      </c>
      <c r="AD79" s="0" t="n">
        <v>9</v>
      </c>
      <c r="AE79" s="0" t="n">
        <v>219</v>
      </c>
      <c r="AG79" s="4" t="n">
        <v>44620</v>
      </c>
      <c r="AI79" s="0" t="s">
        <v>78</v>
      </c>
      <c r="AJ79" s="0" t="s">
        <v>79</v>
      </c>
      <c r="AK79" s="0" t="s">
        <v>80</v>
      </c>
      <c r="AL79" s="0" t="s">
        <v>90</v>
      </c>
      <c r="AM79" s="0" t="s">
        <v>91</v>
      </c>
      <c r="AN79" s="0" t="s">
        <v>82</v>
      </c>
      <c r="AP79" s="0" t="n">
        <v>77</v>
      </c>
      <c r="AR79" s="0" t="s">
        <v>92</v>
      </c>
      <c r="AT79" s="0" t="n">
        <v>2</v>
      </c>
      <c r="AU79" s="0" t="s">
        <v>480</v>
      </c>
      <c r="AW79" s="0" t="s">
        <v>198</v>
      </c>
      <c r="AX79" s="0" t="s">
        <v>481</v>
      </c>
      <c r="AY79" s="0" t="s">
        <v>482</v>
      </c>
      <c r="AZ79" s="0" t="s">
        <v>483</v>
      </c>
      <c r="BA79" s="0" t="s">
        <v>484</v>
      </c>
    </row>
    <row r="80" customFormat="false" ht="12.8" hidden="false" customHeight="false" outlineLevel="0" collapsed="false">
      <c r="B80" s="0" t="n">
        <v>2555566</v>
      </c>
      <c r="C80" s="0" t="n">
        <v>0</v>
      </c>
      <c r="F80" s="0" t="s">
        <v>19</v>
      </c>
      <c r="G80" s="0" t="s">
        <v>19</v>
      </c>
      <c r="H80" s="0" t="n">
        <v>87</v>
      </c>
      <c r="J80" s="0" t="s">
        <v>88</v>
      </c>
      <c r="M80" s="0" t="s">
        <v>76</v>
      </c>
      <c r="P80" s="0" t="s">
        <v>76</v>
      </c>
      <c r="T80" s="0" t="s">
        <v>76</v>
      </c>
      <c r="U80" s="0" t="s">
        <v>100</v>
      </c>
      <c r="V80" s="0" t="n">
        <v>1860</v>
      </c>
      <c r="W80" s="0" t="n">
        <v>2013</v>
      </c>
      <c r="X80" s="4" t="n">
        <v>44244</v>
      </c>
      <c r="Y80" s="4" t="n">
        <v>44231</v>
      </c>
      <c r="Z80" s="4" t="n">
        <v>44286</v>
      </c>
      <c r="AA80" s="4" t="n">
        <v>44231</v>
      </c>
      <c r="AC80" s="4" t="n">
        <v>44286</v>
      </c>
      <c r="AE80" s="0" t="n">
        <v>0</v>
      </c>
      <c r="AG80" s="4" t="n">
        <v>44620</v>
      </c>
      <c r="AI80" s="0" t="s">
        <v>78</v>
      </c>
      <c r="AJ80" s="0" t="s">
        <v>79</v>
      </c>
      <c r="AK80" s="0" t="n">
        <v>1</v>
      </c>
      <c r="AL80" s="0" t="s">
        <v>160</v>
      </c>
      <c r="AM80" s="0" t="s">
        <v>191</v>
      </c>
      <c r="AN80" s="0" t="s">
        <v>106</v>
      </c>
      <c r="AP80" s="0" t="n">
        <v>86</v>
      </c>
      <c r="AR80" s="0" t="s">
        <v>192</v>
      </c>
      <c r="AT80" s="0" t="n">
        <v>2</v>
      </c>
      <c r="AZ80" s="0" t="s">
        <v>485</v>
      </c>
      <c r="BA80" s="0" t="s">
        <v>486</v>
      </c>
    </row>
    <row r="81" customFormat="false" ht="12.8" hidden="false" customHeight="false" outlineLevel="0" collapsed="false">
      <c r="B81" s="0" t="n">
        <v>2215742</v>
      </c>
      <c r="C81" s="0" t="n">
        <v>0</v>
      </c>
      <c r="F81" s="0" t="s">
        <v>19</v>
      </c>
      <c r="G81" s="0" t="s">
        <v>19</v>
      </c>
      <c r="H81" s="0" t="n">
        <v>84</v>
      </c>
      <c r="J81" s="0" t="s">
        <v>88</v>
      </c>
      <c r="M81" s="0" t="s">
        <v>76</v>
      </c>
      <c r="P81" s="0" t="s">
        <v>76</v>
      </c>
      <c r="T81" s="0" t="s">
        <v>76</v>
      </c>
      <c r="U81" s="0" t="s">
        <v>100</v>
      </c>
      <c r="V81" s="0" t="n">
        <v>1860</v>
      </c>
      <c r="W81" s="0" t="n">
        <v>2013</v>
      </c>
      <c r="X81" s="4" t="n">
        <v>44463</v>
      </c>
      <c r="Y81" s="4" t="n">
        <v>44232</v>
      </c>
      <c r="Z81" s="4" t="n">
        <v>44595</v>
      </c>
      <c r="AA81" s="4" t="n">
        <v>44463</v>
      </c>
      <c r="AC81" s="4" t="n">
        <v>44595</v>
      </c>
      <c r="AE81" s="0" t="n">
        <v>231</v>
      </c>
      <c r="AG81" s="4" t="n">
        <v>44620</v>
      </c>
      <c r="AI81" s="0" t="s">
        <v>78</v>
      </c>
      <c r="AJ81" s="0" t="s">
        <v>79</v>
      </c>
      <c r="AK81" s="0" t="s">
        <v>107</v>
      </c>
      <c r="AL81" s="0" t="s">
        <v>160</v>
      </c>
      <c r="AN81" s="0" t="s">
        <v>106</v>
      </c>
      <c r="AP81" s="0" t="n">
        <v>82</v>
      </c>
      <c r="AR81" s="0" t="s">
        <v>192</v>
      </c>
      <c r="AT81" s="0" t="n">
        <v>2</v>
      </c>
      <c r="AZ81" s="0" t="s">
        <v>487</v>
      </c>
      <c r="BA81" s="0" t="s">
        <v>267</v>
      </c>
    </row>
    <row r="82" customFormat="false" ht="12.8" hidden="false" customHeight="false" outlineLevel="0" collapsed="false">
      <c r="B82" s="0" t="n">
        <v>1154143</v>
      </c>
      <c r="C82" s="0" t="n">
        <v>0</v>
      </c>
      <c r="F82" s="0" t="s">
        <v>19</v>
      </c>
      <c r="G82" s="0" t="s">
        <v>19</v>
      </c>
      <c r="H82" s="0" t="n">
        <v>68</v>
      </c>
      <c r="J82" s="0" t="s">
        <v>88</v>
      </c>
      <c r="M82" s="0" t="s">
        <v>76</v>
      </c>
      <c r="P82" s="0" t="s">
        <v>76</v>
      </c>
      <c r="T82" s="0" t="s">
        <v>76</v>
      </c>
      <c r="U82" s="0" t="s">
        <v>77</v>
      </c>
      <c r="V82" s="0" t="n">
        <v>1860</v>
      </c>
      <c r="W82" s="0" t="n">
        <v>2013</v>
      </c>
      <c r="X82" s="4" t="n">
        <v>44241</v>
      </c>
      <c r="Y82" s="4" t="n">
        <v>44236</v>
      </c>
      <c r="Z82" s="4" t="n">
        <v>44286</v>
      </c>
      <c r="AA82" s="4" t="n">
        <v>44241</v>
      </c>
      <c r="AC82" s="4" t="n">
        <v>44286</v>
      </c>
      <c r="AE82" s="0" t="n">
        <v>5</v>
      </c>
      <c r="AG82" s="4" t="n">
        <v>44620</v>
      </c>
      <c r="AI82" s="0" t="s">
        <v>78</v>
      </c>
      <c r="AJ82" s="0" t="s">
        <v>79</v>
      </c>
      <c r="AK82" s="0" t="n">
        <v>1</v>
      </c>
      <c r="AL82" s="0" t="s">
        <v>160</v>
      </c>
      <c r="AM82" s="0" t="s">
        <v>191</v>
      </c>
      <c r="AN82" s="0" t="s">
        <v>106</v>
      </c>
      <c r="AP82" s="0" t="n">
        <v>67</v>
      </c>
      <c r="AR82" s="0" t="s">
        <v>192</v>
      </c>
      <c r="AT82" s="0" t="n">
        <v>2</v>
      </c>
      <c r="AZ82" s="0" t="s">
        <v>488</v>
      </c>
      <c r="BA82" s="0" t="s">
        <v>489</v>
      </c>
    </row>
    <row r="83" customFormat="false" ht="12.8" hidden="false" customHeight="false" outlineLevel="0" collapsed="false">
      <c r="B83" s="0" t="n">
        <v>2202342</v>
      </c>
      <c r="C83" s="0" t="n">
        <v>0</v>
      </c>
      <c r="F83" s="0" t="s">
        <v>19</v>
      </c>
      <c r="G83" s="0" t="s">
        <v>19</v>
      </c>
      <c r="H83" s="0" t="n">
        <v>71</v>
      </c>
      <c r="J83" s="0" t="s">
        <v>88</v>
      </c>
      <c r="M83" s="0" t="s">
        <v>76</v>
      </c>
      <c r="P83" s="0" t="s">
        <v>76</v>
      </c>
      <c r="Q83" s="0" t="s">
        <v>76</v>
      </c>
      <c r="T83" s="0" t="s">
        <v>76</v>
      </c>
      <c r="U83" s="0" t="s">
        <v>100</v>
      </c>
      <c r="V83" s="0" t="n">
        <v>1860</v>
      </c>
      <c r="W83" s="0" t="n">
        <v>2013</v>
      </c>
      <c r="X83" s="4" t="n">
        <v>44447</v>
      </c>
      <c r="Y83" s="4" t="n">
        <v>44236</v>
      </c>
      <c r="Z83" s="4" t="n">
        <v>44596</v>
      </c>
      <c r="AA83" s="4" t="n">
        <v>44438</v>
      </c>
      <c r="AC83" s="4" t="n">
        <v>44596</v>
      </c>
      <c r="AE83" s="0" t="n">
        <v>202</v>
      </c>
      <c r="AG83" s="4" t="n">
        <v>44620</v>
      </c>
      <c r="AI83" s="0" t="s">
        <v>78</v>
      </c>
      <c r="AJ83" s="0" t="s">
        <v>79</v>
      </c>
      <c r="AK83" s="0" t="s">
        <v>202</v>
      </c>
      <c r="AL83" s="0" t="s">
        <v>90</v>
      </c>
      <c r="AM83" s="0" t="s">
        <v>91</v>
      </c>
      <c r="AN83" s="0" t="s">
        <v>82</v>
      </c>
      <c r="AP83" s="0" t="n">
        <v>69</v>
      </c>
      <c r="AR83" s="0" t="s">
        <v>192</v>
      </c>
      <c r="AT83" s="0" t="n">
        <v>2</v>
      </c>
      <c r="AZ83" s="0" t="s">
        <v>490</v>
      </c>
      <c r="BA83" s="0" t="s">
        <v>491</v>
      </c>
    </row>
    <row r="84" customFormat="false" ht="12.8" hidden="false" customHeight="false" outlineLevel="0" collapsed="false">
      <c r="B84" s="0" t="n">
        <v>2203750</v>
      </c>
      <c r="C84" s="0" t="n">
        <v>0</v>
      </c>
      <c r="F84" s="0" t="s">
        <v>19</v>
      </c>
      <c r="G84" s="0" t="s">
        <v>19</v>
      </c>
      <c r="H84" s="0" t="n">
        <v>89</v>
      </c>
      <c r="J84" s="0" t="s">
        <v>88</v>
      </c>
      <c r="M84" s="0" t="s">
        <v>76</v>
      </c>
      <c r="P84" s="0" t="s">
        <v>76</v>
      </c>
      <c r="Q84" s="0" t="s">
        <v>76</v>
      </c>
      <c r="T84" s="0" t="s">
        <v>76</v>
      </c>
      <c r="U84" s="0" t="s">
        <v>100</v>
      </c>
      <c r="V84" s="0" t="n">
        <v>1860</v>
      </c>
      <c r="W84" s="0" t="n">
        <v>2013</v>
      </c>
      <c r="X84" s="4" t="n">
        <v>44521</v>
      </c>
      <c r="Y84" s="4" t="n">
        <v>44236</v>
      </c>
      <c r="Z84" s="4" t="n">
        <v>44597</v>
      </c>
      <c r="AA84" s="4" t="n">
        <v>44503</v>
      </c>
      <c r="AC84" s="4" t="n">
        <v>44596</v>
      </c>
      <c r="AE84" s="0" t="n">
        <v>267</v>
      </c>
      <c r="AG84" s="4" t="n">
        <v>44620</v>
      </c>
      <c r="AI84" s="0" t="s">
        <v>78</v>
      </c>
      <c r="AJ84" s="0" t="s">
        <v>79</v>
      </c>
      <c r="AK84" s="0" t="n">
        <v>2</v>
      </c>
      <c r="AL84" s="0" t="s">
        <v>160</v>
      </c>
      <c r="AM84" s="0" t="s">
        <v>184</v>
      </c>
      <c r="AN84" s="0" t="s">
        <v>106</v>
      </c>
      <c r="AP84" s="0" t="n">
        <v>87</v>
      </c>
      <c r="AR84" s="0" t="s">
        <v>192</v>
      </c>
      <c r="AT84" s="0" t="n">
        <v>2</v>
      </c>
      <c r="AX84" s="0" t="s">
        <v>492</v>
      </c>
      <c r="AZ84" s="0" t="s">
        <v>493</v>
      </c>
      <c r="BA84" s="0" t="s">
        <v>494</v>
      </c>
    </row>
    <row r="85" customFormat="false" ht="12.8" hidden="false" customHeight="false" outlineLevel="0" collapsed="false">
      <c r="B85" s="0" t="n">
        <v>2206389</v>
      </c>
      <c r="C85" s="0" t="n">
        <v>0</v>
      </c>
      <c r="F85" s="0" t="s">
        <v>19</v>
      </c>
      <c r="G85" s="0" t="s">
        <v>19</v>
      </c>
      <c r="H85" s="0" t="n">
        <v>71</v>
      </c>
      <c r="J85" s="0" t="s">
        <v>88</v>
      </c>
      <c r="M85" s="0" t="s">
        <v>76</v>
      </c>
      <c r="P85" s="0" t="s">
        <v>76</v>
      </c>
      <c r="Q85" s="0" t="s">
        <v>76</v>
      </c>
      <c r="T85" s="0" t="s">
        <v>76</v>
      </c>
      <c r="U85" s="0" t="s">
        <v>100</v>
      </c>
      <c r="V85" s="0" t="n">
        <v>1860</v>
      </c>
      <c r="W85" s="0" t="n">
        <v>2013</v>
      </c>
      <c r="X85" s="4" t="n">
        <v>44447</v>
      </c>
      <c r="Y85" s="4" t="n">
        <v>44236</v>
      </c>
      <c r="Z85" s="4" t="n">
        <v>44596</v>
      </c>
      <c r="AA85" s="4" t="n">
        <v>44438</v>
      </c>
      <c r="AC85" s="4" t="n">
        <v>44595</v>
      </c>
      <c r="AE85" s="0" t="n">
        <v>202</v>
      </c>
      <c r="AG85" s="4" t="n">
        <v>44620</v>
      </c>
      <c r="AI85" s="0" t="s">
        <v>78</v>
      </c>
      <c r="AJ85" s="0" t="s">
        <v>79</v>
      </c>
      <c r="AK85" s="0" t="s">
        <v>202</v>
      </c>
      <c r="AL85" s="0" t="s">
        <v>90</v>
      </c>
      <c r="AM85" s="0" t="s">
        <v>91</v>
      </c>
      <c r="AN85" s="0" t="s">
        <v>82</v>
      </c>
      <c r="AP85" s="0" t="n">
        <v>69</v>
      </c>
      <c r="AR85" s="0" t="s">
        <v>192</v>
      </c>
      <c r="AT85" s="0" t="n">
        <v>2</v>
      </c>
      <c r="AZ85" s="0" t="s">
        <v>495</v>
      </c>
      <c r="BA85" s="0" t="s">
        <v>496</v>
      </c>
    </row>
    <row r="86" customFormat="false" ht="12.8" hidden="false" customHeight="false" outlineLevel="0" collapsed="false">
      <c r="B86" s="0" t="n">
        <v>1090240</v>
      </c>
      <c r="C86" s="0" t="n">
        <v>0</v>
      </c>
      <c r="F86" s="0" t="s">
        <v>19</v>
      </c>
      <c r="G86" s="0" t="s">
        <v>19</v>
      </c>
      <c r="H86" s="0" t="n">
        <v>71</v>
      </c>
      <c r="J86" s="0" t="s">
        <v>88</v>
      </c>
      <c r="L86" s="0" t="s">
        <v>375</v>
      </c>
      <c r="M86" s="0" t="s">
        <v>76</v>
      </c>
      <c r="P86" s="0" t="s">
        <v>76</v>
      </c>
      <c r="Q86" s="0" t="s">
        <v>76</v>
      </c>
      <c r="U86" s="0" t="s">
        <v>77</v>
      </c>
      <c r="V86" s="0" t="n">
        <v>1860</v>
      </c>
      <c r="W86" s="0" t="n">
        <v>2013</v>
      </c>
      <c r="X86" s="4" t="n">
        <v>44259</v>
      </c>
      <c r="Y86" s="4" t="n">
        <v>44237</v>
      </c>
      <c r="Z86" s="4" t="n">
        <v>44266</v>
      </c>
      <c r="AA86" s="4" t="n">
        <v>44228</v>
      </c>
      <c r="AC86" s="4" t="n">
        <v>44264</v>
      </c>
      <c r="AD86" s="0" t="n">
        <v>18</v>
      </c>
      <c r="AG86" s="4" t="n">
        <v>44620</v>
      </c>
      <c r="AH86" s="0" t="s">
        <v>497</v>
      </c>
      <c r="AI86" s="0" t="s">
        <v>78</v>
      </c>
      <c r="AJ86" s="0" t="s">
        <v>79</v>
      </c>
      <c r="AK86" s="0" t="n">
        <v>1</v>
      </c>
      <c r="AM86" s="0" t="s">
        <v>184</v>
      </c>
      <c r="AN86" s="0" t="s">
        <v>106</v>
      </c>
      <c r="AR86" s="0" t="s">
        <v>92</v>
      </c>
      <c r="AT86" s="0" t="n">
        <v>2</v>
      </c>
      <c r="AX86" s="0" t="s">
        <v>498</v>
      </c>
      <c r="AY86" s="0" t="s">
        <v>499</v>
      </c>
      <c r="AZ86" s="0" t="s">
        <v>500</v>
      </c>
      <c r="BA86" s="0" t="s">
        <v>501</v>
      </c>
    </row>
    <row r="87" customFormat="false" ht="12.8" hidden="false" customHeight="false" outlineLevel="0" collapsed="false">
      <c r="B87" s="0" t="n">
        <v>1047072</v>
      </c>
      <c r="C87" s="0" t="n">
        <v>0</v>
      </c>
      <c r="F87" s="0" t="s">
        <v>19</v>
      </c>
      <c r="G87" s="0" t="s">
        <v>19</v>
      </c>
      <c r="H87" s="0" t="n">
        <v>62</v>
      </c>
      <c r="J87" s="0" t="s">
        <v>88</v>
      </c>
      <c r="L87" s="0" t="s">
        <v>268</v>
      </c>
      <c r="M87" s="0" t="s">
        <v>76</v>
      </c>
      <c r="P87" s="0" t="s">
        <v>76</v>
      </c>
      <c r="Q87" s="0" t="s">
        <v>76</v>
      </c>
      <c r="U87" s="0" t="s">
        <v>77</v>
      </c>
      <c r="V87" s="0" t="n">
        <v>1860</v>
      </c>
      <c r="W87" s="0" t="n">
        <v>2013</v>
      </c>
      <c r="X87" s="4" t="n">
        <v>44245</v>
      </c>
      <c r="Y87" s="4" t="n">
        <v>44240</v>
      </c>
      <c r="Z87" s="4" t="n">
        <v>44249</v>
      </c>
      <c r="AA87" s="4" t="n">
        <v>44241</v>
      </c>
      <c r="AC87" s="4" t="n">
        <v>44249</v>
      </c>
      <c r="AD87" s="0" t="n">
        <v>1</v>
      </c>
      <c r="AE87" s="0" t="n">
        <v>1</v>
      </c>
      <c r="AG87" s="4" t="n">
        <v>44620</v>
      </c>
      <c r="AI87" s="0" t="s">
        <v>78</v>
      </c>
      <c r="AJ87" s="0" t="s">
        <v>79</v>
      </c>
      <c r="AK87" s="0" t="n">
        <v>1</v>
      </c>
      <c r="AL87" s="0" t="s">
        <v>160</v>
      </c>
      <c r="AM87" s="0" t="s">
        <v>184</v>
      </c>
      <c r="AN87" s="0" t="s">
        <v>106</v>
      </c>
      <c r="AP87" s="0" t="n">
        <v>62</v>
      </c>
      <c r="AR87" s="0" t="s">
        <v>140</v>
      </c>
      <c r="AT87" s="0" t="n">
        <v>2</v>
      </c>
      <c r="AU87" s="0" t="s">
        <v>502</v>
      </c>
      <c r="AV87" s="0" t="s">
        <v>503</v>
      </c>
      <c r="AW87" s="0" t="s">
        <v>504</v>
      </c>
      <c r="AX87" s="0" t="s">
        <v>505</v>
      </c>
      <c r="AY87" s="0" t="s">
        <v>506</v>
      </c>
      <c r="AZ87" s="0" t="s">
        <v>507</v>
      </c>
      <c r="BA87" s="0" t="s">
        <v>508</v>
      </c>
    </row>
    <row r="88" customFormat="false" ht="12.8" hidden="false" customHeight="false" outlineLevel="0" collapsed="false">
      <c r="B88" s="0" t="n">
        <v>1154152</v>
      </c>
      <c r="C88" s="0" t="n">
        <v>0</v>
      </c>
      <c r="F88" s="0" t="s">
        <v>509</v>
      </c>
      <c r="G88" s="0" t="s">
        <v>19</v>
      </c>
      <c r="H88" s="0" t="n">
        <v>72</v>
      </c>
      <c r="J88" s="0" t="s">
        <v>88</v>
      </c>
      <c r="M88" s="0" t="s">
        <v>76</v>
      </c>
      <c r="P88" s="0" t="s">
        <v>76</v>
      </c>
      <c r="T88" s="0" t="s">
        <v>76</v>
      </c>
      <c r="U88" s="0" t="s">
        <v>77</v>
      </c>
      <c r="V88" s="0" t="n">
        <v>1860</v>
      </c>
      <c r="W88" s="0" t="n">
        <v>2013</v>
      </c>
      <c r="X88" s="4" t="n">
        <v>44253</v>
      </c>
      <c r="Y88" s="4" t="n">
        <v>44243</v>
      </c>
      <c r="Z88" s="4" t="n">
        <v>44287</v>
      </c>
      <c r="AA88" s="4" t="n">
        <v>44253</v>
      </c>
      <c r="AC88" s="4" t="n">
        <v>44287</v>
      </c>
      <c r="AE88" s="0" t="n">
        <v>10</v>
      </c>
      <c r="AG88" s="4" t="n">
        <v>44620</v>
      </c>
      <c r="AI88" s="0" t="s">
        <v>78</v>
      </c>
      <c r="AJ88" s="0" t="s">
        <v>79</v>
      </c>
      <c r="AK88" s="0" t="s">
        <v>107</v>
      </c>
      <c r="AL88" s="0" t="s">
        <v>160</v>
      </c>
      <c r="AM88" s="0" t="s">
        <v>184</v>
      </c>
      <c r="AN88" s="0" t="s">
        <v>106</v>
      </c>
      <c r="AP88" s="0" t="n">
        <v>71</v>
      </c>
      <c r="AR88" s="0" t="s">
        <v>192</v>
      </c>
      <c r="AT88" s="0" t="n">
        <v>2</v>
      </c>
      <c r="AZ88" s="0" t="s">
        <v>510</v>
      </c>
      <c r="BA88" s="0" t="s">
        <v>511</v>
      </c>
    </row>
    <row r="89" customFormat="false" ht="12.8" hidden="false" customHeight="false" outlineLevel="0" collapsed="false">
      <c r="B89" s="0" t="n">
        <v>1197555</v>
      </c>
      <c r="C89" s="0" t="n">
        <v>0</v>
      </c>
      <c r="F89" s="0" t="s">
        <v>19</v>
      </c>
      <c r="G89" s="0" t="s">
        <v>19</v>
      </c>
      <c r="H89" s="0" t="n">
        <v>70</v>
      </c>
      <c r="J89" s="0" t="s">
        <v>88</v>
      </c>
      <c r="M89" s="0" t="s">
        <v>76</v>
      </c>
      <c r="P89" s="0" t="s">
        <v>76</v>
      </c>
      <c r="T89" s="0" t="s">
        <v>76</v>
      </c>
      <c r="U89" s="0" t="s">
        <v>77</v>
      </c>
      <c r="V89" s="0" t="n">
        <v>1860</v>
      </c>
      <c r="W89" s="0" t="n">
        <v>2013</v>
      </c>
      <c r="X89" s="4" t="n">
        <v>44279</v>
      </c>
      <c r="Y89" s="4" t="n">
        <v>44243</v>
      </c>
      <c r="Z89" s="4" t="n">
        <v>44298</v>
      </c>
      <c r="AA89" s="4" t="n">
        <v>44279</v>
      </c>
      <c r="AC89" s="4" t="n">
        <v>44298</v>
      </c>
      <c r="AE89" s="0" t="n">
        <v>36</v>
      </c>
      <c r="AG89" s="4" t="n">
        <v>44620</v>
      </c>
      <c r="AI89" s="0" t="s">
        <v>78</v>
      </c>
      <c r="AJ89" s="0" t="s">
        <v>79</v>
      </c>
      <c r="AK89" s="0" t="s">
        <v>107</v>
      </c>
      <c r="AL89" s="0" t="s">
        <v>160</v>
      </c>
      <c r="AM89" s="0" t="s">
        <v>184</v>
      </c>
      <c r="AN89" s="0" t="s">
        <v>106</v>
      </c>
      <c r="AP89" s="0" t="n">
        <v>70</v>
      </c>
      <c r="AR89" s="0" t="s">
        <v>192</v>
      </c>
      <c r="AT89" s="0" t="n">
        <v>2</v>
      </c>
      <c r="AZ89" s="0" t="s">
        <v>512</v>
      </c>
      <c r="BA89" s="0" t="s">
        <v>513</v>
      </c>
    </row>
    <row r="90" customFormat="false" ht="12.8" hidden="false" customHeight="false" outlineLevel="0" collapsed="false">
      <c r="B90" s="0" t="n">
        <v>1727193</v>
      </c>
      <c r="C90" s="0" t="n">
        <v>0</v>
      </c>
      <c r="F90" s="0" t="s">
        <v>19</v>
      </c>
      <c r="G90" s="0" t="s">
        <v>19</v>
      </c>
      <c r="H90" s="0" t="n">
        <v>82</v>
      </c>
      <c r="J90" s="0" t="s">
        <v>88</v>
      </c>
      <c r="M90" s="0" t="s">
        <v>76</v>
      </c>
      <c r="P90" s="0" t="s">
        <v>76</v>
      </c>
      <c r="Q90" s="0" t="s">
        <v>76</v>
      </c>
      <c r="T90" s="0" t="s">
        <v>76</v>
      </c>
      <c r="V90" s="0" t="n">
        <v>1860</v>
      </c>
      <c r="W90" s="0" t="n">
        <v>2013</v>
      </c>
      <c r="X90" s="4" t="n">
        <v>44442</v>
      </c>
      <c r="Y90" s="4" t="n">
        <v>44249</v>
      </c>
      <c r="Z90" s="4" t="n">
        <v>44462</v>
      </c>
      <c r="AA90" s="4" t="n">
        <v>44435</v>
      </c>
      <c r="AC90" s="4" t="n">
        <v>44462</v>
      </c>
      <c r="AD90" s="0" t="n">
        <v>7</v>
      </c>
      <c r="AE90" s="0" t="n">
        <v>186</v>
      </c>
      <c r="AG90" s="4" t="n">
        <v>44620</v>
      </c>
      <c r="AI90" s="0" t="s">
        <v>78</v>
      </c>
      <c r="AJ90" s="0" t="s">
        <v>79</v>
      </c>
      <c r="AK90" s="0" t="n">
        <v>2</v>
      </c>
      <c r="AN90" s="0" t="s">
        <v>106</v>
      </c>
      <c r="AP90" s="0" t="n">
        <v>82</v>
      </c>
      <c r="AR90" s="0" t="s">
        <v>107</v>
      </c>
      <c r="AT90" s="0" t="n">
        <v>2</v>
      </c>
      <c r="AZ90" s="0" t="s">
        <v>514</v>
      </c>
      <c r="BA90" s="0" t="s">
        <v>515</v>
      </c>
    </row>
    <row r="91" customFormat="false" ht="12.8" hidden="false" customHeight="false" outlineLevel="0" collapsed="false">
      <c r="B91" s="0" t="n">
        <v>2155009</v>
      </c>
      <c r="C91" s="0" t="n">
        <v>0</v>
      </c>
      <c r="F91" s="0" t="s">
        <v>19</v>
      </c>
      <c r="G91" s="0" t="s">
        <v>19</v>
      </c>
      <c r="H91" s="0" t="n">
        <v>78</v>
      </c>
      <c r="J91" s="0" t="s">
        <v>88</v>
      </c>
      <c r="L91" s="0" t="s">
        <v>261</v>
      </c>
      <c r="M91" s="0" t="s">
        <v>76</v>
      </c>
      <c r="P91" s="0" t="s">
        <v>76</v>
      </c>
      <c r="Q91" s="0" t="s">
        <v>76</v>
      </c>
      <c r="U91" s="0" t="s">
        <v>77</v>
      </c>
      <c r="V91" s="0" t="n">
        <v>1860</v>
      </c>
      <c r="W91" s="0" t="n">
        <v>2013</v>
      </c>
      <c r="X91" s="4" t="n">
        <v>44578</v>
      </c>
      <c r="Y91" s="4" t="n">
        <v>44250</v>
      </c>
      <c r="Z91" s="4" t="n">
        <v>44623</v>
      </c>
      <c r="AA91" s="4" t="n">
        <v>44574</v>
      </c>
      <c r="AC91" s="4" t="n">
        <v>44623</v>
      </c>
      <c r="AD91" s="0" t="n">
        <v>4</v>
      </c>
      <c r="AE91" s="0" t="n">
        <v>324</v>
      </c>
      <c r="AG91" s="4" t="n">
        <v>44620</v>
      </c>
      <c r="AI91" s="0" t="s">
        <v>78</v>
      </c>
      <c r="AJ91" s="0" t="s">
        <v>79</v>
      </c>
      <c r="AK91" s="0" t="s">
        <v>80</v>
      </c>
      <c r="AL91" s="0" t="s">
        <v>90</v>
      </c>
      <c r="AM91" s="0" t="s">
        <v>91</v>
      </c>
      <c r="AN91" s="0" t="s">
        <v>82</v>
      </c>
      <c r="AP91" s="0" t="n">
        <v>78</v>
      </c>
      <c r="AR91" s="0" t="s">
        <v>92</v>
      </c>
      <c r="AT91" s="0" t="n">
        <v>2</v>
      </c>
      <c r="AU91" s="0" t="s">
        <v>516</v>
      </c>
      <c r="AW91" s="0" t="s">
        <v>517</v>
      </c>
      <c r="AX91" s="0" t="s">
        <v>518</v>
      </c>
      <c r="AY91" s="0" t="s">
        <v>519</v>
      </c>
      <c r="AZ91" s="0" t="s">
        <v>520</v>
      </c>
      <c r="BA91" s="0" t="s">
        <v>521</v>
      </c>
    </row>
    <row r="92" customFormat="false" ht="12.8" hidden="false" customHeight="false" outlineLevel="0" collapsed="false">
      <c r="B92" s="0" t="n">
        <v>2168577</v>
      </c>
      <c r="C92" s="0" t="n">
        <v>0</v>
      </c>
      <c r="F92" s="0" t="s">
        <v>19</v>
      </c>
      <c r="G92" s="0" t="s">
        <v>19</v>
      </c>
      <c r="H92" s="0" t="n">
        <v>73</v>
      </c>
      <c r="J92" s="0" t="s">
        <v>88</v>
      </c>
      <c r="L92" s="0" t="s">
        <v>261</v>
      </c>
      <c r="M92" s="0" t="s">
        <v>76</v>
      </c>
      <c r="P92" s="0" t="s">
        <v>76</v>
      </c>
      <c r="Q92" s="0" t="s">
        <v>76</v>
      </c>
      <c r="U92" s="0" t="s">
        <v>77</v>
      </c>
      <c r="V92" s="0" t="n">
        <v>1860</v>
      </c>
      <c r="W92" s="0" t="n">
        <v>2013</v>
      </c>
      <c r="X92" s="4" t="n">
        <v>44585</v>
      </c>
      <c r="Y92" s="4" t="n">
        <v>44250</v>
      </c>
      <c r="Z92" s="4" t="n">
        <v>44629</v>
      </c>
      <c r="AA92" s="4" t="n">
        <v>44566</v>
      </c>
      <c r="AC92" s="4" t="n">
        <v>44629</v>
      </c>
      <c r="AD92" s="0" t="n">
        <v>22</v>
      </c>
      <c r="AE92" s="0" t="n">
        <v>316</v>
      </c>
      <c r="AG92" s="4" t="n">
        <v>44620</v>
      </c>
      <c r="AI92" s="0" t="s">
        <v>78</v>
      </c>
      <c r="AJ92" s="0" t="s">
        <v>79</v>
      </c>
      <c r="AK92" s="0" t="s">
        <v>80</v>
      </c>
      <c r="AL92" s="0" t="s">
        <v>90</v>
      </c>
      <c r="AM92" s="0" t="s">
        <v>91</v>
      </c>
      <c r="AN92" s="0" t="s">
        <v>82</v>
      </c>
      <c r="AP92" s="0" t="n">
        <v>73</v>
      </c>
      <c r="AR92" s="0" t="s">
        <v>92</v>
      </c>
      <c r="AT92" s="0" t="n">
        <v>2</v>
      </c>
      <c r="AU92" s="0" t="s">
        <v>522</v>
      </c>
      <c r="AW92" s="0" t="s">
        <v>198</v>
      </c>
      <c r="AX92" s="0" t="s">
        <v>523</v>
      </c>
      <c r="AY92" s="0" t="s">
        <v>524</v>
      </c>
      <c r="AZ92" s="0" t="s">
        <v>525</v>
      </c>
      <c r="BA92" s="0" t="s">
        <v>526</v>
      </c>
    </row>
    <row r="93" customFormat="false" ht="12.8" hidden="false" customHeight="false" outlineLevel="0" collapsed="false">
      <c r="B93" s="0" t="n">
        <v>1696822</v>
      </c>
      <c r="C93" s="0" t="n">
        <v>0</v>
      </c>
      <c r="F93" s="0" t="s">
        <v>19</v>
      </c>
      <c r="G93" s="0" t="s">
        <v>19</v>
      </c>
      <c r="H93" s="0" t="n">
        <v>55</v>
      </c>
      <c r="J93" s="0" t="s">
        <v>88</v>
      </c>
      <c r="L93" s="0" t="s">
        <v>89</v>
      </c>
      <c r="M93" s="0" t="s">
        <v>76</v>
      </c>
      <c r="P93" s="0" t="s">
        <v>76</v>
      </c>
      <c r="Q93" s="0" t="s">
        <v>76</v>
      </c>
      <c r="U93" s="0" t="s">
        <v>77</v>
      </c>
      <c r="V93" s="0" t="n">
        <v>1860</v>
      </c>
      <c r="W93" s="0" t="n">
        <v>2013</v>
      </c>
      <c r="X93" s="4" t="n">
        <v>44448</v>
      </c>
      <c r="Y93" s="4" t="n">
        <v>44251</v>
      </c>
      <c r="Z93" s="4" t="n">
        <v>44453</v>
      </c>
      <c r="AA93" s="4" t="n">
        <v>44422</v>
      </c>
      <c r="AC93" s="4" t="n">
        <v>44453</v>
      </c>
      <c r="AD93" s="0" t="n">
        <v>26</v>
      </c>
      <c r="AE93" s="0" t="n">
        <v>171</v>
      </c>
      <c r="AG93" s="4" t="n">
        <v>44620</v>
      </c>
      <c r="AI93" s="0" t="s">
        <v>78</v>
      </c>
      <c r="AJ93" s="0" t="s">
        <v>79</v>
      </c>
      <c r="AK93" s="0" t="s">
        <v>80</v>
      </c>
      <c r="AL93" s="0" t="s">
        <v>90</v>
      </c>
      <c r="AM93" s="0" t="s">
        <v>91</v>
      </c>
      <c r="AN93" s="0" t="s">
        <v>82</v>
      </c>
      <c r="AP93" s="0" t="n">
        <v>55</v>
      </c>
      <c r="AR93" s="0" t="s">
        <v>92</v>
      </c>
      <c r="AT93" s="0" t="n">
        <v>2</v>
      </c>
      <c r="AU93" s="0" t="s">
        <v>527</v>
      </c>
      <c r="AW93" s="0" t="s">
        <v>528</v>
      </c>
      <c r="AX93" s="0" t="s">
        <v>529</v>
      </c>
      <c r="AY93" s="0" t="s">
        <v>530</v>
      </c>
      <c r="AZ93" s="0" t="s">
        <v>531</v>
      </c>
      <c r="BA93" s="0" t="s">
        <v>532</v>
      </c>
    </row>
    <row r="94" customFormat="false" ht="12.8" hidden="false" customHeight="false" outlineLevel="0" collapsed="false">
      <c r="B94" s="0" t="n">
        <v>1138291</v>
      </c>
      <c r="C94" s="0" t="n">
        <v>0</v>
      </c>
      <c r="F94" s="0" t="s">
        <v>19</v>
      </c>
      <c r="G94" s="0" t="s">
        <v>19</v>
      </c>
      <c r="H94" s="0" t="n">
        <v>62</v>
      </c>
      <c r="J94" s="0" t="s">
        <v>88</v>
      </c>
      <c r="L94" s="0" t="s">
        <v>533</v>
      </c>
      <c r="M94" s="0" t="s">
        <v>76</v>
      </c>
      <c r="P94" s="0" t="s">
        <v>76</v>
      </c>
      <c r="U94" s="0" t="s">
        <v>77</v>
      </c>
      <c r="V94" s="0" t="n">
        <v>1860</v>
      </c>
      <c r="W94" s="0" t="n">
        <v>2013</v>
      </c>
      <c r="X94" s="4" t="n">
        <v>44260</v>
      </c>
      <c r="Y94" s="4" t="n">
        <v>44258</v>
      </c>
      <c r="Z94" s="4" t="n">
        <v>44281</v>
      </c>
      <c r="AA94" s="4" t="n">
        <v>44259</v>
      </c>
      <c r="AC94" s="4" t="n">
        <v>44281</v>
      </c>
      <c r="AE94" s="0" t="n">
        <v>1</v>
      </c>
      <c r="AG94" s="4" t="n">
        <v>44620</v>
      </c>
      <c r="AI94" s="0" t="s">
        <v>78</v>
      </c>
      <c r="AJ94" s="0" t="s">
        <v>79</v>
      </c>
      <c r="AK94" s="0" t="n">
        <v>2</v>
      </c>
      <c r="AL94" s="0" t="s">
        <v>160</v>
      </c>
      <c r="AM94" s="0" t="s">
        <v>184</v>
      </c>
      <c r="AN94" s="0" t="s">
        <v>106</v>
      </c>
      <c r="AO94" s="0" t="s">
        <v>534</v>
      </c>
      <c r="AP94" s="0" t="n">
        <v>62</v>
      </c>
      <c r="AR94" s="0" t="s">
        <v>92</v>
      </c>
      <c r="AT94" s="0" t="n">
        <v>2</v>
      </c>
      <c r="AU94" s="0" t="s">
        <v>535</v>
      </c>
      <c r="AW94" s="0" t="s">
        <v>536</v>
      </c>
      <c r="AX94" s="0" t="s">
        <v>537</v>
      </c>
      <c r="AY94" s="0" t="s">
        <v>538</v>
      </c>
      <c r="AZ94" s="0" t="s">
        <v>539</v>
      </c>
      <c r="BA94" s="0" t="s">
        <v>540</v>
      </c>
    </row>
    <row r="95" customFormat="false" ht="12.8" hidden="false" customHeight="false" outlineLevel="0" collapsed="false">
      <c r="B95" s="0" t="n">
        <v>2136986</v>
      </c>
      <c r="C95" s="0" t="n">
        <v>0</v>
      </c>
      <c r="F95" s="0" t="s">
        <v>19</v>
      </c>
      <c r="G95" s="0" t="s">
        <v>19</v>
      </c>
      <c r="H95" s="0" t="n">
        <v>82</v>
      </c>
      <c r="J95" s="0" t="s">
        <v>88</v>
      </c>
      <c r="L95" s="0" t="s">
        <v>89</v>
      </c>
      <c r="M95" s="0" t="s">
        <v>76</v>
      </c>
      <c r="P95" s="0" t="s">
        <v>76</v>
      </c>
      <c r="Q95" s="0" t="s">
        <v>76</v>
      </c>
      <c r="U95" s="0" t="s">
        <v>77</v>
      </c>
      <c r="V95" s="0" t="n">
        <v>1860</v>
      </c>
      <c r="W95" s="0" t="n">
        <v>2013</v>
      </c>
      <c r="X95" s="4" t="n">
        <v>44609</v>
      </c>
      <c r="Y95" s="4" t="n">
        <v>44557</v>
      </c>
      <c r="Z95" s="4" t="n">
        <v>44616</v>
      </c>
      <c r="AA95" s="4" t="n">
        <v>44596</v>
      </c>
      <c r="AC95" s="4" t="n">
        <v>44615</v>
      </c>
      <c r="AD95" s="0" t="n">
        <v>13</v>
      </c>
      <c r="AE95" s="0" t="n">
        <v>39</v>
      </c>
      <c r="AG95" s="4" t="n">
        <v>44620</v>
      </c>
      <c r="AI95" s="0" t="s">
        <v>78</v>
      </c>
      <c r="AJ95" s="0" t="s">
        <v>79</v>
      </c>
      <c r="AK95" s="0" t="s">
        <v>541</v>
      </c>
      <c r="AL95" s="0" t="s">
        <v>137</v>
      </c>
      <c r="AM95" s="0" t="s">
        <v>138</v>
      </c>
      <c r="AN95" s="0" t="s">
        <v>542</v>
      </c>
      <c r="AP95" s="0" t="n">
        <v>82</v>
      </c>
      <c r="AR95" s="0" t="s">
        <v>140</v>
      </c>
      <c r="AT95" s="0" t="n">
        <v>2</v>
      </c>
      <c r="AU95" s="0" t="s">
        <v>543</v>
      </c>
      <c r="AW95" s="0" t="s">
        <v>208</v>
      </c>
      <c r="AX95" s="0" t="s">
        <v>544</v>
      </c>
      <c r="AY95" s="0" t="s">
        <v>545</v>
      </c>
      <c r="AZ95" s="0" t="s">
        <v>546</v>
      </c>
      <c r="BA95" s="0" t="s">
        <v>547</v>
      </c>
    </row>
    <row r="96" customFormat="false" ht="12.8" hidden="false" customHeight="false" outlineLevel="0" collapsed="false">
      <c r="B96" s="0" t="n">
        <v>2357846</v>
      </c>
      <c r="C96" s="0" t="n">
        <v>0</v>
      </c>
      <c r="F96" s="0" t="s">
        <v>19</v>
      </c>
      <c r="G96" s="0" t="s">
        <v>19</v>
      </c>
      <c r="H96" s="0" t="n">
        <v>87</v>
      </c>
      <c r="J96" s="0" t="s">
        <v>88</v>
      </c>
      <c r="L96" s="0" t="s">
        <v>89</v>
      </c>
      <c r="M96" s="0" t="s">
        <v>76</v>
      </c>
      <c r="P96" s="0" t="s">
        <v>76</v>
      </c>
      <c r="Q96" s="0" t="s">
        <v>76</v>
      </c>
      <c r="U96" s="0" t="s">
        <v>77</v>
      </c>
      <c r="V96" s="0" t="n">
        <v>1860</v>
      </c>
      <c r="W96" s="0" t="n">
        <v>2013</v>
      </c>
      <c r="X96" s="4" t="n">
        <v>44740</v>
      </c>
      <c r="Y96" s="4" t="n">
        <v>44574</v>
      </c>
      <c r="Z96" s="4" t="n">
        <v>44747</v>
      </c>
      <c r="AA96" s="4" t="n">
        <v>44737</v>
      </c>
      <c r="AC96" s="4" t="n">
        <v>44747</v>
      </c>
      <c r="AD96" s="0" t="n">
        <v>3</v>
      </c>
      <c r="AE96" s="0" t="n">
        <v>163</v>
      </c>
      <c r="AG96" s="4" t="n">
        <v>44620</v>
      </c>
      <c r="AI96" s="0" t="s">
        <v>78</v>
      </c>
      <c r="AJ96" s="0" t="s">
        <v>79</v>
      </c>
      <c r="AK96" s="0" t="s">
        <v>541</v>
      </c>
      <c r="AL96" s="0" t="s">
        <v>548</v>
      </c>
      <c r="AM96" s="0" t="s">
        <v>549</v>
      </c>
      <c r="AN96" s="0" t="s">
        <v>550</v>
      </c>
      <c r="AP96" s="0" t="n">
        <v>87</v>
      </c>
      <c r="AR96" s="0" t="s">
        <v>107</v>
      </c>
      <c r="AT96" s="0" t="n">
        <v>2</v>
      </c>
      <c r="AU96" s="0" t="s">
        <v>551</v>
      </c>
      <c r="AW96" s="0" t="s">
        <v>198</v>
      </c>
      <c r="AX96" s="0" t="s">
        <v>552</v>
      </c>
      <c r="AY96" s="0" t="s">
        <v>553</v>
      </c>
      <c r="AZ96" s="0" t="s">
        <v>554</v>
      </c>
      <c r="BA96" s="0" t="s">
        <v>555</v>
      </c>
    </row>
    <row r="97" customFormat="false" ht="12.8" hidden="false" customHeight="false" outlineLevel="0" collapsed="false">
      <c r="B97" s="0" t="n">
        <v>2536242</v>
      </c>
      <c r="C97" s="0" t="n">
        <v>0</v>
      </c>
      <c r="F97" s="0" t="s">
        <v>19</v>
      </c>
      <c r="G97" s="0" t="s">
        <v>19</v>
      </c>
      <c r="H97" s="0" t="n">
        <v>72</v>
      </c>
      <c r="J97" s="0" t="s">
        <v>88</v>
      </c>
      <c r="M97" s="0" t="s">
        <v>76</v>
      </c>
      <c r="P97" s="0" t="s">
        <v>76</v>
      </c>
      <c r="T97" s="0" t="s">
        <v>76</v>
      </c>
      <c r="U97" s="0" t="s">
        <v>100</v>
      </c>
      <c r="V97" s="0" t="n">
        <v>1860</v>
      </c>
      <c r="W97" s="0" t="n">
        <v>2013</v>
      </c>
      <c r="X97" s="4" t="n">
        <v>44302</v>
      </c>
      <c r="Z97" s="4" t="n">
        <v>44565</v>
      </c>
      <c r="AA97" s="4" t="n">
        <v>44302</v>
      </c>
      <c r="AC97" s="4" t="n">
        <v>44564</v>
      </c>
      <c r="AG97" s="4" t="n">
        <v>44620</v>
      </c>
      <c r="AI97" s="0" t="s">
        <v>78</v>
      </c>
      <c r="AJ97" s="0" t="s">
        <v>79</v>
      </c>
      <c r="AK97" s="0" t="s">
        <v>107</v>
      </c>
      <c r="AL97" s="0" t="s">
        <v>160</v>
      </c>
      <c r="AM97" s="0" t="s">
        <v>184</v>
      </c>
      <c r="AN97" s="0" t="s">
        <v>106</v>
      </c>
      <c r="AR97" s="0" t="s">
        <v>192</v>
      </c>
      <c r="AT97" s="0" t="n">
        <v>2</v>
      </c>
      <c r="AZ97" s="0" t="s">
        <v>556</v>
      </c>
      <c r="BA97" s="0" t="s">
        <v>557</v>
      </c>
    </row>
    <row r="98" customFormat="false" ht="12.8" hidden="false" customHeight="false" outlineLevel="0" collapsed="false">
      <c r="B98" s="0" t="n">
        <v>2515091</v>
      </c>
      <c r="C98" s="0" t="n">
        <v>0</v>
      </c>
      <c r="F98" s="0" t="s">
        <v>19</v>
      </c>
      <c r="G98" s="0" t="s">
        <v>19</v>
      </c>
      <c r="H98" s="0" t="n">
        <v>93</v>
      </c>
      <c r="J98" s="0" t="s">
        <v>100</v>
      </c>
      <c r="K98" s="0" t="s">
        <v>558</v>
      </c>
      <c r="M98" s="0" t="s">
        <v>76</v>
      </c>
      <c r="P98" s="0" t="s">
        <v>76</v>
      </c>
      <c r="T98" s="0" t="s">
        <v>76</v>
      </c>
      <c r="U98" s="0" t="s">
        <v>100</v>
      </c>
      <c r="V98" s="0" t="n">
        <v>1860</v>
      </c>
      <c r="W98" s="0" t="n">
        <v>2013</v>
      </c>
      <c r="X98" s="4" t="n">
        <v>44270</v>
      </c>
      <c r="Y98" s="4" t="n">
        <v>44231</v>
      </c>
      <c r="Z98" s="4" t="n">
        <v>44562</v>
      </c>
      <c r="AA98" s="4" t="n">
        <v>44231</v>
      </c>
      <c r="AC98" s="4" t="n">
        <v>44562</v>
      </c>
      <c r="AE98" s="0" t="n">
        <v>0</v>
      </c>
      <c r="AG98" s="4" t="n">
        <v>44620</v>
      </c>
      <c r="AI98" s="0" t="s">
        <v>78</v>
      </c>
      <c r="AJ98" s="0" t="s">
        <v>79</v>
      </c>
      <c r="AK98" s="0" t="n">
        <v>1</v>
      </c>
      <c r="AL98" s="0" t="s">
        <v>160</v>
      </c>
      <c r="AM98" s="0" t="s">
        <v>191</v>
      </c>
      <c r="AN98" s="0" t="s">
        <v>106</v>
      </c>
      <c r="AP98" s="0" t="n">
        <v>92</v>
      </c>
      <c r="AR98" s="0" t="s">
        <v>192</v>
      </c>
      <c r="AT98" s="0" t="n">
        <v>2</v>
      </c>
      <c r="AZ98" s="0" t="s">
        <v>559</v>
      </c>
      <c r="BA98" s="0" t="s">
        <v>267</v>
      </c>
    </row>
    <row r="99" customFormat="false" ht="12.8" hidden="false" customHeight="false" outlineLevel="0" collapsed="false">
      <c r="B99" s="0" t="n">
        <v>1200658</v>
      </c>
      <c r="C99" s="0" t="n">
        <v>0</v>
      </c>
      <c r="F99" s="0" t="s">
        <v>19</v>
      </c>
      <c r="G99" s="0" t="s">
        <v>19</v>
      </c>
      <c r="H99" s="0" t="n">
        <v>93</v>
      </c>
      <c r="J99" s="0" t="s">
        <v>100</v>
      </c>
      <c r="M99" s="0" t="s">
        <v>76</v>
      </c>
      <c r="P99" s="0" t="s">
        <v>76</v>
      </c>
      <c r="Q99" s="0" t="s">
        <v>76</v>
      </c>
      <c r="V99" s="0" t="n">
        <v>1860</v>
      </c>
      <c r="W99" s="0" t="n">
        <v>2013</v>
      </c>
      <c r="X99" s="4" t="n">
        <v>44285</v>
      </c>
      <c r="Y99" s="4" t="n">
        <v>44237</v>
      </c>
      <c r="Z99" s="4" t="n">
        <v>44299</v>
      </c>
      <c r="AA99" s="4" t="n">
        <v>44256</v>
      </c>
      <c r="AC99" s="4" t="n">
        <v>44299</v>
      </c>
      <c r="AE99" s="0" t="n">
        <v>19</v>
      </c>
      <c r="AG99" s="4" t="n">
        <v>44620</v>
      </c>
      <c r="AI99" s="0" t="s">
        <v>78</v>
      </c>
      <c r="AJ99" s="0" t="s">
        <v>79</v>
      </c>
      <c r="AK99" s="0" t="s">
        <v>80</v>
      </c>
      <c r="AL99" s="0" t="s">
        <v>110</v>
      </c>
      <c r="AM99" s="0" t="s">
        <v>110</v>
      </c>
      <c r="AN99" s="0" t="s">
        <v>82</v>
      </c>
      <c r="AP99" s="0" t="n">
        <v>93</v>
      </c>
      <c r="AR99" s="0" t="s">
        <v>92</v>
      </c>
      <c r="AT99" s="0" t="n">
        <v>2</v>
      </c>
      <c r="AZ99" s="0" t="s">
        <v>560</v>
      </c>
      <c r="BA99" s="0" t="s">
        <v>561</v>
      </c>
    </row>
    <row r="100" customFormat="false" ht="12.8" hidden="false" customHeight="false" outlineLevel="0" collapsed="false">
      <c r="B100" s="0" t="n">
        <v>1240013</v>
      </c>
      <c r="C100" s="0" t="n">
        <v>0</v>
      </c>
      <c r="F100" s="0" t="s">
        <v>19</v>
      </c>
      <c r="G100" s="0" t="s">
        <v>19</v>
      </c>
      <c r="H100" s="0" t="n">
        <v>80</v>
      </c>
      <c r="J100" s="0" t="s">
        <v>88</v>
      </c>
      <c r="L100" s="0" t="s">
        <v>99</v>
      </c>
      <c r="M100" s="0" t="s">
        <v>76</v>
      </c>
      <c r="N100" s="0" t="s">
        <v>76</v>
      </c>
      <c r="Q100" s="0" t="s">
        <v>76</v>
      </c>
      <c r="U100" s="0" t="s">
        <v>77</v>
      </c>
      <c r="V100" s="0" t="n">
        <v>1860</v>
      </c>
      <c r="W100" s="0" t="n">
        <v>2013</v>
      </c>
      <c r="X100" s="4" t="n">
        <v>44290</v>
      </c>
      <c r="Y100" s="4" t="n">
        <v>44236</v>
      </c>
      <c r="Z100" s="4" t="n">
        <v>44307</v>
      </c>
      <c r="AA100" s="4" t="n">
        <v>44238</v>
      </c>
      <c r="AC100" s="4" t="n">
        <v>44307</v>
      </c>
      <c r="AD100" s="0" t="n">
        <v>51</v>
      </c>
      <c r="AE100" s="0" t="n">
        <v>2</v>
      </c>
      <c r="AG100" s="4" t="n">
        <v>44620</v>
      </c>
      <c r="AI100" s="0" t="s">
        <v>78</v>
      </c>
      <c r="AJ100" s="0" t="s">
        <v>79</v>
      </c>
      <c r="AK100" s="0" t="n">
        <v>1</v>
      </c>
      <c r="AL100" s="0" t="s">
        <v>160</v>
      </c>
      <c r="AN100" s="0" t="s">
        <v>106</v>
      </c>
      <c r="AP100" s="0" t="n">
        <v>80</v>
      </c>
      <c r="AR100" s="0" t="s">
        <v>107</v>
      </c>
      <c r="AT100" s="0" t="n">
        <v>2</v>
      </c>
      <c r="AU100" s="0" t="s">
        <v>562</v>
      </c>
      <c r="AV100" s="0" t="s">
        <v>563</v>
      </c>
      <c r="AW100" s="0" t="s">
        <v>399</v>
      </c>
      <c r="AX100" s="0" t="s">
        <v>564</v>
      </c>
      <c r="AY100" s="0" t="s">
        <v>565</v>
      </c>
      <c r="AZ100" s="0" t="s">
        <v>566</v>
      </c>
      <c r="BA100" s="0" t="s">
        <v>567</v>
      </c>
    </row>
    <row r="101" customFormat="false" ht="12.8" hidden="false" customHeight="false" outlineLevel="0" collapsed="false">
      <c r="B101" s="0" t="n">
        <v>2173515</v>
      </c>
      <c r="C101" s="0" t="n">
        <v>0</v>
      </c>
      <c r="F101" s="0" t="s">
        <v>19</v>
      </c>
      <c r="G101" s="0" t="s">
        <v>19</v>
      </c>
      <c r="H101" s="0" t="n">
        <v>85</v>
      </c>
      <c r="J101" s="0" t="s">
        <v>88</v>
      </c>
      <c r="L101" s="0" t="s">
        <v>436</v>
      </c>
      <c r="M101" s="0" t="s">
        <v>76</v>
      </c>
      <c r="N101" s="0" t="s">
        <v>76</v>
      </c>
      <c r="Q101" s="0" t="s">
        <v>76</v>
      </c>
      <c r="U101" s="0" t="s">
        <v>77</v>
      </c>
      <c r="V101" s="0" t="n">
        <v>1860</v>
      </c>
      <c r="W101" s="0" t="n">
        <v>2013</v>
      </c>
      <c r="X101" s="4" t="n">
        <v>44630</v>
      </c>
      <c r="Y101" s="4" t="n">
        <v>44249</v>
      </c>
      <c r="Z101" s="4" t="n">
        <v>44631</v>
      </c>
      <c r="AA101" s="4" t="n">
        <v>44630</v>
      </c>
      <c r="AC101" s="4" t="n">
        <v>44631</v>
      </c>
      <c r="AD101" s="0" t="n">
        <v>17</v>
      </c>
      <c r="AE101" s="0" t="n">
        <v>381</v>
      </c>
      <c r="AG101" s="4" t="n">
        <v>44620</v>
      </c>
      <c r="AI101" s="0" t="s">
        <v>78</v>
      </c>
      <c r="AJ101" s="0" t="s">
        <v>79</v>
      </c>
      <c r="AK101" s="0" t="s">
        <v>80</v>
      </c>
      <c r="AL101" s="0" t="s">
        <v>169</v>
      </c>
      <c r="AM101" s="0" t="s">
        <v>81</v>
      </c>
      <c r="AN101" s="0" t="s">
        <v>82</v>
      </c>
      <c r="AP101" s="0" t="n">
        <v>85</v>
      </c>
      <c r="AR101" s="0" t="s">
        <v>192</v>
      </c>
      <c r="AT101" s="0" t="n">
        <v>2</v>
      </c>
      <c r="AZ101" s="0" t="s">
        <v>568</v>
      </c>
      <c r="BA101" s="0" t="s">
        <v>374</v>
      </c>
    </row>
    <row r="102" customFormat="false" ht="12.8" hidden="false" customHeight="false" outlineLevel="0" collapsed="false">
      <c r="B102" s="0" t="n">
        <v>1307002</v>
      </c>
      <c r="C102" s="0" t="n">
        <v>0</v>
      </c>
      <c r="F102" s="0" t="s">
        <v>19</v>
      </c>
      <c r="G102" s="0" t="s">
        <v>19</v>
      </c>
      <c r="H102" s="0" t="n">
        <v>71</v>
      </c>
      <c r="J102" s="0" t="s">
        <v>75</v>
      </c>
      <c r="L102" s="0" t="s">
        <v>318</v>
      </c>
      <c r="M102" s="0" t="s">
        <v>76</v>
      </c>
      <c r="V102" s="0" t="n">
        <v>1860</v>
      </c>
      <c r="W102" s="0" t="n">
        <v>2013</v>
      </c>
      <c r="X102" s="4" t="n">
        <v>44320</v>
      </c>
      <c r="Y102" s="4" t="n">
        <v>44209</v>
      </c>
      <c r="Z102" s="4" t="n">
        <v>44327</v>
      </c>
      <c r="AC102" s="4" t="n">
        <v>44327</v>
      </c>
      <c r="AG102" s="4" t="n">
        <v>44620</v>
      </c>
      <c r="AI102" s="0" t="s">
        <v>78</v>
      </c>
      <c r="AJ102" s="0" t="s">
        <v>79</v>
      </c>
      <c r="AK102" s="0" t="n">
        <v>2</v>
      </c>
      <c r="AL102" s="0" t="s">
        <v>160</v>
      </c>
      <c r="AN102" s="0" t="s">
        <v>106</v>
      </c>
      <c r="AP102" s="0" t="n">
        <v>71</v>
      </c>
      <c r="AR102" s="0" t="s">
        <v>107</v>
      </c>
      <c r="AT102" s="0" t="n">
        <v>2</v>
      </c>
      <c r="AZ102" s="0" t="s">
        <v>569</v>
      </c>
      <c r="BA102" s="0" t="s">
        <v>570</v>
      </c>
    </row>
    <row r="103" customFormat="false" ht="12.8" hidden="false" customHeight="false" outlineLevel="0" collapsed="false">
      <c r="B103" s="0" t="n">
        <v>1382535</v>
      </c>
      <c r="C103" s="0" t="n">
        <v>0</v>
      </c>
      <c r="F103" s="0" t="s">
        <v>19</v>
      </c>
      <c r="G103" s="0" t="s">
        <v>19</v>
      </c>
      <c r="H103" s="0" t="n">
        <v>77</v>
      </c>
      <c r="J103" s="0" t="s">
        <v>75</v>
      </c>
      <c r="L103" s="0" t="s">
        <v>571</v>
      </c>
      <c r="M103" s="0" t="s">
        <v>76</v>
      </c>
      <c r="Q103" s="0" t="s">
        <v>76</v>
      </c>
      <c r="U103" s="0" t="s">
        <v>77</v>
      </c>
      <c r="V103" s="0" t="n">
        <v>1860</v>
      </c>
      <c r="W103" s="0" t="n">
        <v>2013</v>
      </c>
      <c r="X103" s="4" t="n">
        <v>44319</v>
      </c>
      <c r="Y103" s="4" t="n">
        <v>44212</v>
      </c>
      <c r="Z103" s="4" t="n">
        <v>44355</v>
      </c>
      <c r="AA103" s="4" t="n">
        <v>44302</v>
      </c>
      <c r="AC103" s="4" t="n">
        <v>44355</v>
      </c>
      <c r="AD103" s="0" t="n">
        <v>17</v>
      </c>
      <c r="AE103" s="0" t="n">
        <v>90</v>
      </c>
      <c r="AG103" s="4" t="n">
        <v>44620</v>
      </c>
      <c r="AI103" s="0" t="s">
        <v>78</v>
      </c>
      <c r="AJ103" s="0" t="s">
        <v>79</v>
      </c>
      <c r="AK103" s="0" t="s">
        <v>80</v>
      </c>
      <c r="AL103" s="0" t="s">
        <v>110</v>
      </c>
      <c r="AM103" s="0" t="s">
        <v>110</v>
      </c>
      <c r="AN103" s="0" t="s">
        <v>82</v>
      </c>
      <c r="AP103" s="0" t="n">
        <v>77</v>
      </c>
      <c r="AR103" s="0" t="s">
        <v>107</v>
      </c>
      <c r="AT103" s="0" t="n">
        <v>2</v>
      </c>
      <c r="AU103" s="0" t="s">
        <v>213</v>
      </c>
      <c r="AV103" s="0" t="s">
        <v>213</v>
      </c>
      <c r="AW103" s="0" t="s">
        <v>572</v>
      </c>
      <c r="AX103" s="0" t="s">
        <v>213</v>
      </c>
      <c r="AY103" s="0" t="s">
        <v>573</v>
      </c>
      <c r="AZ103" s="0" t="s">
        <v>574</v>
      </c>
      <c r="BA103" s="0" t="s">
        <v>267</v>
      </c>
    </row>
    <row r="104" customFormat="false" ht="12.8" hidden="false" customHeight="false" outlineLevel="0" collapsed="false">
      <c r="B104" s="0" t="n">
        <v>1084187</v>
      </c>
      <c r="C104" s="0" t="n">
        <v>0</v>
      </c>
      <c r="F104" s="0" t="s">
        <v>19</v>
      </c>
      <c r="G104" s="0" t="s">
        <v>19</v>
      </c>
      <c r="H104" s="0" t="n">
        <v>94</v>
      </c>
      <c r="J104" s="0" t="s">
        <v>75</v>
      </c>
      <c r="M104" s="0" t="s">
        <v>76</v>
      </c>
      <c r="V104" s="0" t="n">
        <v>1860</v>
      </c>
      <c r="W104" s="0" t="n">
        <v>2013</v>
      </c>
      <c r="X104" s="4" t="n">
        <v>44245</v>
      </c>
      <c r="Y104" s="4" t="n">
        <v>44226</v>
      </c>
      <c r="Z104" s="4" t="n">
        <v>44264</v>
      </c>
      <c r="AA104" s="4" t="n">
        <v>44245</v>
      </c>
      <c r="AC104" s="4" t="n">
        <v>44264</v>
      </c>
      <c r="AE104" s="0" t="n">
        <v>19</v>
      </c>
      <c r="AG104" s="4" t="n">
        <v>44620</v>
      </c>
      <c r="AI104" s="0" t="s">
        <v>78</v>
      </c>
      <c r="AJ104" s="0" t="s">
        <v>79</v>
      </c>
      <c r="AK104" s="0" t="n">
        <v>1</v>
      </c>
      <c r="AN104" s="0" t="s">
        <v>106</v>
      </c>
      <c r="AP104" s="0" t="n">
        <v>94</v>
      </c>
      <c r="AR104" s="0" t="s">
        <v>107</v>
      </c>
      <c r="AT104" s="0" t="n">
        <v>2</v>
      </c>
      <c r="AZ104" s="0" t="s">
        <v>575</v>
      </c>
      <c r="BA104" s="0" t="s">
        <v>267</v>
      </c>
    </row>
    <row r="105" customFormat="false" ht="12.8" hidden="false" customHeight="false" outlineLevel="0" collapsed="false">
      <c r="B105" s="0" t="n">
        <v>1042012</v>
      </c>
      <c r="C105" s="0" t="n">
        <v>0</v>
      </c>
      <c r="F105" s="0" t="s">
        <v>19</v>
      </c>
      <c r="G105" s="0" t="s">
        <v>19</v>
      </c>
      <c r="H105" s="0" t="n">
        <v>51</v>
      </c>
      <c r="J105" s="0" t="s">
        <v>75</v>
      </c>
      <c r="L105" s="0" t="s">
        <v>375</v>
      </c>
      <c r="M105" s="0" t="s">
        <v>76</v>
      </c>
      <c r="U105" s="0" t="s">
        <v>77</v>
      </c>
      <c r="V105" s="0" t="n">
        <v>1860</v>
      </c>
      <c r="W105" s="0" t="n">
        <v>2013</v>
      </c>
      <c r="X105" s="4" t="n">
        <v>44241</v>
      </c>
      <c r="Y105" s="4" t="n">
        <v>44228</v>
      </c>
      <c r="Z105" s="4" t="n">
        <v>44246</v>
      </c>
      <c r="AA105" s="4" t="n">
        <v>44241</v>
      </c>
      <c r="AC105" s="4" t="n">
        <v>44246</v>
      </c>
      <c r="AE105" s="0" t="n">
        <v>13</v>
      </c>
      <c r="AG105" s="4" t="n">
        <v>44620</v>
      </c>
      <c r="AI105" s="0" t="s">
        <v>78</v>
      </c>
      <c r="AJ105" s="0" t="s">
        <v>79</v>
      </c>
      <c r="AK105" s="0" t="n">
        <v>1</v>
      </c>
      <c r="AL105" s="0" t="s">
        <v>160</v>
      </c>
      <c r="AM105" s="0" t="s">
        <v>191</v>
      </c>
      <c r="AN105" s="0" t="s">
        <v>106</v>
      </c>
      <c r="AP105" s="0" t="n">
        <v>51</v>
      </c>
      <c r="AR105" s="0" t="s">
        <v>92</v>
      </c>
      <c r="AT105" s="0" t="n">
        <v>2</v>
      </c>
      <c r="AU105" s="0" t="s">
        <v>576</v>
      </c>
      <c r="AV105" s="0" t="s">
        <v>577</v>
      </c>
      <c r="AW105" s="0" t="s">
        <v>577</v>
      </c>
      <c r="AX105" s="0" t="s">
        <v>177</v>
      </c>
      <c r="AY105" s="0" t="s">
        <v>578</v>
      </c>
      <c r="AZ105" s="0" t="s">
        <v>579</v>
      </c>
      <c r="BA105" s="0" t="s">
        <v>580</v>
      </c>
    </row>
    <row r="106" customFormat="false" ht="12.8" hidden="false" customHeight="false" outlineLevel="0" collapsed="false">
      <c r="B106" s="0" t="n">
        <v>1035897</v>
      </c>
      <c r="C106" s="0" t="n">
        <v>0</v>
      </c>
      <c r="F106" s="0" t="s">
        <v>19</v>
      </c>
      <c r="G106" s="0" t="s">
        <v>19</v>
      </c>
      <c r="H106" s="0" t="n">
        <v>78</v>
      </c>
      <c r="J106" s="0" t="s">
        <v>75</v>
      </c>
      <c r="L106" s="0" t="s">
        <v>581</v>
      </c>
      <c r="M106" s="0" t="s">
        <v>76</v>
      </c>
      <c r="U106" s="0" t="s">
        <v>77</v>
      </c>
      <c r="V106" s="0" t="n">
        <v>1860</v>
      </c>
      <c r="W106" s="0" t="n">
        <v>2013</v>
      </c>
      <c r="X106" s="4" t="n">
        <v>44234</v>
      </c>
      <c r="Y106" s="4" t="n">
        <v>44229</v>
      </c>
      <c r="Z106" s="4" t="n">
        <v>44244</v>
      </c>
      <c r="AA106" s="4" t="n">
        <v>44228</v>
      </c>
      <c r="AC106" s="4" t="n">
        <v>44244</v>
      </c>
      <c r="AG106" s="4" t="n">
        <v>44620</v>
      </c>
      <c r="AI106" s="0" t="s">
        <v>78</v>
      </c>
      <c r="AJ106" s="0" t="s">
        <v>79</v>
      </c>
      <c r="AK106" s="0" t="n">
        <v>1</v>
      </c>
      <c r="AL106" s="0" t="s">
        <v>160</v>
      </c>
      <c r="AM106" s="0" t="s">
        <v>191</v>
      </c>
      <c r="AN106" s="0" t="s">
        <v>106</v>
      </c>
      <c r="AP106" s="0" t="n">
        <v>78</v>
      </c>
      <c r="AR106" s="0" t="s">
        <v>92</v>
      </c>
      <c r="AT106" s="0" t="n">
        <v>2</v>
      </c>
      <c r="AU106" s="0" t="s">
        <v>582</v>
      </c>
      <c r="AV106" s="0" t="s">
        <v>583</v>
      </c>
      <c r="AW106" s="0" t="s">
        <v>584</v>
      </c>
      <c r="AY106" s="0" t="s">
        <v>585</v>
      </c>
      <c r="AZ106" s="0" t="s">
        <v>586</v>
      </c>
      <c r="BA106" s="0" t="s">
        <v>587</v>
      </c>
    </row>
    <row r="107" customFormat="false" ht="12.8" hidden="false" customHeight="false" outlineLevel="0" collapsed="false">
      <c r="B107" s="0" t="n">
        <v>1011771</v>
      </c>
      <c r="C107" s="0" t="n">
        <v>0</v>
      </c>
      <c r="F107" s="0" t="s">
        <v>19</v>
      </c>
      <c r="G107" s="0" t="s">
        <v>19</v>
      </c>
      <c r="H107" s="0" t="n">
        <v>84</v>
      </c>
      <c r="J107" s="0" t="s">
        <v>75</v>
      </c>
      <c r="M107" s="0" t="s">
        <v>76</v>
      </c>
      <c r="V107" s="0" t="n">
        <v>1860</v>
      </c>
      <c r="W107" s="0" t="n">
        <v>2013</v>
      </c>
      <c r="X107" s="4" t="n">
        <v>44230</v>
      </c>
      <c r="Y107" s="4" t="n">
        <v>44230</v>
      </c>
      <c r="Z107" s="4" t="n">
        <v>44232</v>
      </c>
      <c r="AA107" s="4" t="n">
        <v>44230</v>
      </c>
      <c r="AB107" s="4" t="n">
        <v>44231</v>
      </c>
      <c r="AE107" s="0" t="n">
        <v>0</v>
      </c>
      <c r="AG107" s="4" t="n">
        <v>44620</v>
      </c>
      <c r="AI107" s="0" t="s">
        <v>78</v>
      </c>
      <c r="AJ107" s="0" t="s">
        <v>79</v>
      </c>
      <c r="AK107" s="0" t="s">
        <v>107</v>
      </c>
      <c r="AM107" s="0" t="s">
        <v>184</v>
      </c>
      <c r="AN107" s="0" t="s">
        <v>106</v>
      </c>
      <c r="AP107" s="0" t="n">
        <v>84</v>
      </c>
      <c r="AR107" s="0" t="s">
        <v>192</v>
      </c>
      <c r="AS107" s="0" t="s">
        <v>192</v>
      </c>
      <c r="AT107" s="0" t="n">
        <v>1</v>
      </c>
      <c r="AZ107" s="0" t="s">
        <v>588</v>
      </c>
      <c r="BA107" s="0" t="s">
        <v>589</v>
      </c>
    </row>
    <row r="108" customFormat="false" ht="12.8" hidden="false" customHeight="false" outlineLevel="0" collapsed="false">
      <c r="B108" s="0" t="n">
        <v>1020654</v>
      </c>
      <c r="C108" s="0" t="n">
        <v>0</v>
      </c>
      <c r="F108" s="0" t="s">
        <v>19</v>
      </c>
      <c r="G108" s="0" t="s">
        <v>19</v>
      </c>
      <c r="H108" s="0" t="n">
        <v>65</v>
      </c>
      <c r="J108" s="0" t="s">
        <v>75</v>
      </c>
      <c r="L108" s="0" t="s">
        <v>590</v>
      </c>
      <c r="M108" s="0" t="s">
        <v>76</v>
      </c>
      <c r="U108" s="0" t="s">
        <v>77</v>
      </c>
      <c r="V108" s="0" t="n">
        <v>1860</v>
      </c>
      <c r="W108" s="0" t="n">
        <v>2013</v>
      </c>
      <c r="X108" s="4" t="n">
        <v>44232</v>
      </c>
      <c r="Y108" s="4" t="n">
        <v>44231</v>
      </c>
      <c r="Z108" s="4" t="n">
        <v>44237</v>
      </c>
      <c r="AA108" s="4" t="n">
        <v>44232</v>
      </c>
      <c r="AC108" s="4" t="n">
        <v>44237</v>
      </c>
      <c r="AE108" s="0" t="n">
        <v>1</v>
      </c>
      <c r="AG108" s="4" t="n">
        <v>44620</v>
      </c>
      <c r="AI108" s="0" t="s">
        <v>78</v>
      </c>
      <c r="AJ108" s="0" t="s">
        <v>79</v>
      </c>
      <c r="AK108" s="0" t="n">
        <v>2</v>
      </c>
      <c r="AL108" s="0" t="s">
        <v>160</v>
      </c>
      <c r="AM108" s="0" t="s">
        <v>184</v>
      </c>
      <c r="AN108" s="0" t="s">
        <v>106</v>
      </c>
      <c r="AP108" s="0" t="n">
        <v>65</v>
      </c>
      <c r="AR108" s="0" t="s">
        <v>161</v>
      </c>
      <c r="AT108" s="0" t="n">
        <v>2</v>
      </c>
      <c r="AU108" s="0" t="s">
        <v>591</v>
      </c>
      <c r="AV108" s="0" t="s">
        <v>592</v>
      </c>
      <c r="AW108" s="0" t="s">
        <v>304</v>
      </c>
      <c r="AY108" s="0" t="s">
        <v>593</v>
      </c>
      <c r="AZ108" s="0" t="s">
        <v>594</v>
      </c>
      <c r="BA108" s="0" t="s">
        <v>595</v>
      </c>
    </row>
    <row r="109" customFormat="false" ht="12.8" hidden="false" customHeight="false" outlineLevel="0" collapsed="false">
      <c r="B109" s="0" t="n">
        <v>1894933</v>
      </c>
      <c r="C109" s="0" t="n">
        <v>0</v>
      </c>
      <c r="F109" s="0" t="s">
        <v>596</v>
      </c>
      <c r="G109" s="0" t="s">
        <v>19</v>
      </c>
      <c r="H109" s="0" t="n">
        <v>51</v>
      </c>
      <c r="J109" s="0" t="s">
        <v>75</v>
      </c>
      <c r="M109" s="0" t="s">
        <v>76</v>
      </c>
      <c r="Q109" s="0" t="s">
        <v>76</v>
      </c>
      <c r="U109" s="0" t="s">
        <v>77</v>
      </c>
      <c r="V109" s="0" t="n">
        <v>1</v>
      </c>
      <c r="W109" s="0" t="n">
        <v>2013</v>
      </c>
      <c r="X109" s="4" t="n">
        <v>44448</v>
      </c>
      <c r="Y109" s="4" t="n">
        <v>44231</v>
      </c>
      <c r="Z109" s="4" t="n">
        <v>44523</v>
      </c>
      <c r="AA109" s="4" t="n">
        <v>44444</v>
      </c>
      <c r="AC109" s="4" t="n">
        <v>44523</v>
      </c>
      <c r="AD109" s="0" t="n">
        <v>2</v>
      </c>
      <c r="AE109" s="0" t="n">
        <v>213</v>
      </c>
      <c r="AG109" s="4" t="n">
        <v>44620</v>
      </c>
      <c r="AI109" s="0" t="s">
        <v>78</v>
      </c>
      <c r="AJ109" s="0" t="s">
        <v>79</v>
      </c>
      <c r="AK109" s="0" t="s">
        <v>80</v>
      </c>
      <c r="AL109" s="0" t="s">
        <v>90</v>
      </c>
      <c r="AM109" s="0" t="s">
        <v>110</v>
      </c>
      <c r="AN109" s="0" t="s">
        <v>82</v>
      </c>
      <c r="AP109" s="0" t="n">
        <v>51</v>
      </c>
      <c r="AR109" s="0" t="s">
        <v>107</v>
      </c>
      <c r="AT109" s="0" t="n">
        <v>2</v>
      </c>
      <c r="AZ109" s="0" t="s">
        <v>597</v>
      </c>
      <c r="BA109" s="0" t="s">
        <v>598</v>
      </c>
    </row>
    <row r="110" customFormat="false" ht="12.8" hidden="false" customHeight="false" outlineLevel="0" collapsed="false">
      <c r="B110" s="0" t="n">
        <v>1051993</v>
      </c>
      <c r="C110" s="0" t="n">
        <v>0</v>
      </c>
      <c r="F110" s="0" t="s">
        <v>19</v>
      </c>
      <c r="G110" s="0" t="s">
        <v>19</v>
      </c>
      <c r="H110" s="0" t="n">
        <v>95</v>
      </c>
      <c r="J110" s="0" t="s">
        <v>75</v>
      </c>
      <c r="L110" s="0" t="s">
        <v>375</v>
      </c>
      <c r="M110" s="0" t="s">
        <v>76</v>
      </c>
      <c r="U110" s="0" t="s">
        <v>77</v>
      </c>
      <c r="V110" s="0" t="n">
        <v>1860</v>
      </c>
      <c r="W110" s="0" t="n">
        <v>2013</v>
      </c>
      <c r="X110" s="4" t="n">
        <v>44241</v>
      </c>
      <c r="Y110" s="4" t="n">
        <v>44232</v>
      </c>
      <c r="Z110" s="4" t="n">
        <v>44251</v>
      </c>
      <c r="AA110" s="4" t="n">
        <v>44241</v>
      </c>
      <c r="AC110" s="4" t="n">
        <v>44251</v>
      </c>
      <c r="AE110" s="0" t="n">
        <v>9</v>
      </c>
      <c r="AG110" s="4" t="n">
        <v>44620</v>
      </c>
      <c r="AI110" s="0" t="s">
        <v>78</v>
      </c>
      <c r="AJ110" s="0" t="s">
        <v>79</v>
      </c>
      <c r="AK110" s="0" t="n">
        <v>2</v>
      </c>
      <c r="AN110" s="0" t="s">
        <v>106</v>
      </c>
      <c r="AP110" s="0" t="n">
        <v>95</v>
      </c>
      <c r="AR110" s="0" t="s">
        <v>92</v>
      </c>
      <c r="AT110" s="0" t="n">
        <v>2</v>
      </c>
      <c r="AZ110" s="0" t="s">
        <v>599</v>
      </c>
      <c r="BA110" s="0" t="s">
        <v>267</v>
      </c>
    </row>
    <row r="111" customFormat="false" ht="12.8" hidden="false" customHeight="false" outlineLevel="0" collapsed="false">
      <c r="B111" s="0" t="n">
        <v>1084036</v>
      </c>
      <c r="C111" s="0" t="n">
        <v>0</v>
      </c>
      <c r="F111" s="0" t="s">
        <v>19</v>
      </c>
      <c r="G111" s="0" t="s">
        <v>19</v>
      </c>
      <c r="H111" s="0" t="n">
        <v>59</v>
      </c>
      <c r="J111" s="0" t="s">
        <v>75</v>
      </c>
      <c r="L111" s="0" t="s">
        <v>600</v>
      </c>
      <c r="M111" s="0" t="s">
        <v>76</v>
      </c>
      <c r="U111" s="0" t="s">
        <v>77</v>
      </c>
      <c r="V111" s="0" t="n">
        <v>1860</v>
      </c>
      <c r="W111" s="0" t="n">
        <v>2013</v>
      </c>
      <c r="X111" s="4" t="n">
        <v>44242</v>
      </c>
      <c r="Y111" s="4" t="n">
        <v>44232</v>
      </c>
      <c r="Z111" s="4" t="n">
        <v>44264</v>
      </c>
      <c r="AA111" s="4" t="n">
        <v>44233</v>
      </c>
      <c r="AC111" s="4" t="n">
        <v>44264</v>
      </c>
      <c r="AE111" s="0" t="n">
        <v>1</v>
      </c>
      <c r="AG111" s="4" t="n">
        <v>44620</v>
      </c>
      <c r="AI111" s="0" t="s">
        <v>78</v>
      </c>
      <c r="AJ111" s="0" t="s">
        <v>79</v>
      </c>
      <c r="AK111" s="0" t="n">
        <v>2</v>
      </c>
      <c r="AL111" s="0" t="s">
        <v>269</v>
      </c>
      <c r="AM111" s="0" t="s">
        <v>278</v>
      </c>
      <c r="AN111" s="0" t="s">
        <v>106</v>
      </c>
      <c r="AP111" s="0" t="n">
        <v>59</v>
      </c>
      <c r="AR111" s="0" t="s">
        <v>601</v>
      </c>
      <c r="AT111" s="0" t="n">
        <v>2</v>
      </c>
      <c r="AX111" s="0" t="s">
        <v>602</v>
      </c>
      <c r="AY111" s="0" t="s">
        <v>603</v>
      </c>
      <c r="AZ111" s="0" t="s">
        <v>604</v>
      </c>
      <c r="BA111" s="0" t="s">
        <v>605</v>
      </c>
    </row>
    <row r="112" customFormat="false" ht="12.8" hidden="false" customHeight="false" outlineLevel="0" collapsed="false">
      <c r="B112" s="0" t="n">
        <v>1037051</v>
      </c>
      <c r="C112" s="0" t="n">
        <v>0</v>
      </c>
      <c r="F112" s="0" t="s">
        <v>19</v>
      </c>
      <c r="G112" s="0" t="s">
        <v>19</v>
      </c>
      <c r="H112" s="0" t="n">
        <v>77</v>
      </c>
      <c r="J112" s="0" t="s">
        <v>75</v>
      </c>
      <c r="L112" s="0" t="s">
        <v>268</v>
      </c>
      <c r="M112" s="0" t="s">
        <v>76</v>
      </c>
      <c r="Q112" s="0" t="s">
        <v>76</v>
      </c>
      <c r="U112" s="0" t="s">
        <v>77</v>
      </c>
      <c r="V112" s="0" t="n">
        <v>1860</v>
      </c>
      <c r="W112" s="0" t="n">
        <v>2013</v>
      </c>
      <c r="X112" s="4" t="n">
        <v>44241</v>
      </c>
      <c r="Y112" s="4" t="n">
        <v>44235</v>
      </c>
      <c r="Z112" s="4" t="n">
        <v>44244</v>
      </c>
      <c r="AA112" s="4" t="n">
        <v>44237</v>
      </c>
      <c r="AC112" s="4" t="n">
        <v>44244</v>
      </c>
      <c r="AD112" s="0" t="n">
        <v>2</v>
      </c>
      <c r="AE112" s="0" t="n">
        <v>2</v>
      </c>
      <c r="AG112" s="4" t="n">
        <v>44620</v>
      </c>
      <c r="AI112" s="0" t="s">
        <v>78</v>
      </c>
      <c r="AJ112" s="0" t="s">
        <v>79</v>
      </c>
      <c r="AK112" s="0" t="n">
        <v>2</v>
      </c>
      <c r="AL112" s="0" t="s">
        <v>160</v>
      </c>
      <c r="AM112" s="0" t="s">
        <v>184</v>
      </c>
      <c r="AN112" s="0" t="s">
        <v>106</v>
      </c>
      <c r="AP112" s="0" t="n">
        <v>77</v>
      </c>
      <c r="AR112" s="0" t="s">
        <v>161</v>
      </c>
      <c r="AT112" s="0" t="n">
        <v>2</v>
      </c>
      <c r="AU112" s="0" t="s">
        <v>454</v>
      </c>
      <c r="AV112" s="0" t="s">
        <v>606</v>
      </c>
      <c r="AW112" s="0" t="s">
        <v>607</v>
      </c>
      <c r="AY112" s="0" t="s">
        <v>608</v>
      </c>
      <c r="AZ112" s="0" t="s">
        <v>609</v>
      </c>
      <c r="BA112" s="0" t="s">
        <v>610</v>
      </c>
    </row>
    <row r="113" customFormat="false" ht="12.8" hidden="false" customHeight="false" outlineLevel="0" collapsed="false">
      <c r="B113" s="0" t="n">
        <v>1768218</v>
      </c>
      <c r="C113" s="0" t="n">
        <v>0</v>
      </c>
      <c r="F113" s="0" t="s">
        <v>19</v>
      </c>
      <c r="G113" s="0" t="s">
        <v>19</v>
      </c>
      <c r="H113" s="0" t="n">
        <v>101</v>
      </c>
      <c r="J113" s="0" t="s">
        <v>75</v>
      </c>
      <c r="L113" s="0" t="s">
        <v>274</v>
      </c>
      <c r="M113" s="0" t="s">
        <v>76</v>
      </c>
      <c r="Q113" s="0" t="s">
        <v>76</v>
      </c>
      <c r="U113" s="0" t="s">
        <v>77</v>
      </c>
      <c r="V113" s="0" t="n">
        <v>1860</v>
      </c>
      <c r="W113" s="0" t="n">
        <v>2013</v>
      </c>
      <c r="X113" s="4" t="n">
        <v>44439</v>
      </c>
      <c r="Y113" s="4" t="n">
        <v>44235</v>
      </c>
      <c r="Z113" s="4" t="n">
        <v>44476</v>
      </c>
      <c r="AA113" s="4" t="n">
        <v>44432</v>
      </c>
      <c r="AC113" s="4" t="n">
        <v>44476</v>
      </c>
      <c r="AE113" s="0" t="n">
        <v>197</v>
      </c>
      <c r="AG113" s="4" t="n">
        <v>44620</v>
      </c>
      <c r="AI113" s="0" t="s">
        <v>78</v>
      </c>
      <c r="AJ113" s="0" t="s">
        <v>79</v>
      </c>
      <c r="AK113" s="0" t="n">
        <v>2</v>
      </c>
      <c r="AL113" s="0" t="s">
        <v>160</v>
      </c>
      <c r="AM113" s="0" t="s">
        <v>184</v>
      </c>
      <c r="AN113" s="0" t="s">
        <v>106</v>
      </c>
      <c r="AP113" s="0" t="n">
        <v>101</v>
      </c>
      <c r="AR113" s="0" t="s">
        <v>140</v>
      </c>
      <c r="AT113" s="0" t="n">
        <v>2</v>
      </c>
      <c r="AX113" s="0" t="s">
        <v>611</v>
      </c>
      <c r="AZ113" s="0" t="s">
        <v>612</v>
      </c>
      <c r="BA113" s="0" t="s">
        <v>613</v>
      </c>
    </row>
    <row r="114" customFormat="false" ht="12.8" hidden="false" customHeight="false" outlineLevel="0" collapsed="false">
      <c r="B114" s="0" t="n">
        <v>2104721</v>
      </c>
      <c r="C114" s="0" t="n">
        <v>0</v>
      </c>
      <c r="F114" s="0" t="s">
        <v>19</v>
      </c>
      <c r="G114" s="0" t="s">
        <v>19</v>
      </c>
      <c r="H114" s="0" t="n">
        <v>75</v>
      </c>
      <c r="J114" s="0" t="s">
        <v>75</v>
      </c>
      <c r="L114" s="0" t="s">
        <v>436</v>
      </c>
      <c r="M114" s="0" t="s">
        <v>76</v>
      </c>
      <c r="U114" s="0" t="s">
        <v>77</v>
      </c>
      <c r="V114" s="0" t="n">
        <v>1860</v>
      </c>
      <c r="W114" s="0" t="n">
        <v>2013</v>
      </c>
      <c r="X114" s="4" t="n">
        <v>44571</v>
      </c>
      <c r="Y114" s="4" t="n">
        <v>44237</v>
      </c>
      <c r="Z114" s="4" t="n">
        <v>44603</v>
      </c>
      <c r="AA114" s="4" t="n">
        <v>44558</v>
      </c>
      <c r="AC114" s="4" t="n">
        <v>44603</v>
      </c>
      <c r="AE114" s="0" t="n">
        <v>321</v>
      </c>
      <c r="AG114" s="4" t="n">
        <v>44620</v>
      </c>
      <c r="AI114" s="0" t="s">
        <v>78</v>
      </c>
      <c r="AJ114" s="0" t="s">
        <v>79</v>
      </c>
      <c r="AK114" s="0" t="s">
        <v>80</v>
      </c>
      <c r="AL114" s="0" t="s">
        <v>90</v>
      </c>
      <c r="AM114" s="0" t="s">
        <v>101</v>
      </c>
      <c r="AN114" s="0" t="s">
        <v>82</v>
      </c>
      <c r="AP114" s="0" t="n">
        <v>75</v>
      </c>
      <c r="AR114" s="0" t="s">
        <v>107</v>
      </c>
      <c r="AT114" s="0" t="n">
        <v>2</v>
      </c>
      <c r="AU114" s="0" t="s">
        <v>614</v>
      </c>
      <c r="AW114" s="0" t="s">
        <v>615</v>
      </c>
      <c r="AY114" s="0" t="s">
        <v>616</v>
      </c>
      <c r="AZ114" s="0" t="s">
        <v>11</v>
      </c>
      <c r="BA114" s="0" t="s">
        <v>267</v>
      </c>
    </row>
    <row r="115" customFormat="false" ht="12.8" hidden="false" customHeight="false" outlineLevel="0" collapsed="false">
      <c r="B115" s="0" t="n">
        <v>2101821</v>
      </c>
      <c r="C115" s="0" t="n">
        <v>0</v>
      </c>
      <c r="F115" s="0" t="s">
        <v>19</v>
      </c>
      <c r="G115" s="0" t="s">
        <v>19</v>
      </c>
      <c r="H115" s="0" t="n">
        <v>82</v>
      </c>
      <c r="J115" s="0" t="s">
        <v>75</v>
      </c>
      <c r="L115" s="0" t="s">
        <v>436</v>
      </c>
      <c r="M115" s="0" t="s">
        <v>76</v>
      </c>
      <c r="V115" s="0" t="n">
        <v>1860</v>
      </c>
      <c r="W115" s="0" t="n">
        <v>2013</v>
      </c>
      <c r="X115" s="4" t="n">
        <v>44523</v>
      </c>
      <c r="Y115" s="4" t="n">
        <v>44238</v>
      </c>
      <c r="Z115" s="4" t="n">
        <v>44602</v>
      </c>
      <c r="AA115" s="4" t="n">
        <v>44501</v>
      </c>
      <c r="AC115" s="4" t="n">
        <v>44602</v>
      </c>
      <c r="AE115" s="0" t="n">
        <v>263</v>
      </c>
      <c r="AG115" s="4" t="n">
        <v>44620</v>
      </c>
      <c r="AI115" s="0" t="s">
        <v>78</v>
      </c>
      <c r="AJ115" s="0" t="s">
        <v>79</v>
      </c>
      <c r="AK115" s="0" t="n">
        <v>2</v>
      </c>
      <c r="AN115" s="0" t="s">
        <v>106</v>
      </c>
      <c r="AP115" s="0" t="n">
        <v>82</v>
      </c>
      <c r="AR115" s="0" t="s">
        <v>192</v>
      </c>
      <c r="AT115" s="0" t="n">
        <v>2</v>
      </c>
      <c r="AY115" s="0" t="s">
        <v>617</v>
      </c>
      <c r="AZ115" s="0" t="s">
        <v>618</v>
      </c>
      <c r="BA115" s="0" t="s">
        <v>619</v>
      </c>
    </row>
    <row r="116" customFormat="false" ht="12.8" hidden="false" customHeight="false" outlineLevel="0" collapsed="false">
      <c r="B116" s="0" t="n">
        <v>2206669</v>
      </c>
      <c r="C116" s="0" t="n">
        <v>0</v>
      </c>
      <c r="F116" s="0" t="s">
        <v>19</v>
      </c>
      <c r="G116" s="0" t="s">
        <v>19</v>
      </c>
      <c r="H116" s="0" t="n">
        <v>75</v>
      </c>
      <c r="J116" s="0" t="s">
        <v>75</v>
      </c>
      <c r="M116" s="0" t="s">
        <v>76</v>
      </c>
      <c r="Q116" s="0" t="s">
        <v>76</v>
      </c>
      <c r="V116" s="0" t="n">
        <v>1860</v>
      </c>
      <c r="W116" s="0" t="n">
        <v>2013</v>
      </c>
      <c r="X116" s="4" t="n">
        <v>44466</v>
      </c>
      <c r="Y116" s="4" t="n">
        <v>44238</v>
      </c>
      <c r="Z116" s="4" t="n">
        <v>44650</v>
      </c>
      <c r="AA116" s="4" t="n">
        <v>44459</v>
      </c>
      <c r="AC116" s="4" t="n">
        <v>44650</v>
      </c>
      <c r="AD116" s="0" t="n">
        <v>7</v>
      </c>
      <c r="AE116" s="0" t="n">
        <v>221</v>
      </c>
      <c r="AG116" s="4" t="n">
        <v>44620</v>
      </c>
      <c r="AI116" s="0" t="s">
        <v>78</v>
      </c>
      <c r="AJ116" s="0" t="s">
        <v>79</v>
      </c>
      <c r="AK116" s="0" t="n">
        <v>2</v>
      </c>
      <c r="AN116" s="0" t="s">
        <v>106</v>
      </c>
      <c r="AP116" s="0" t="n">
        <v>75</v>
      </c>
      <c r="AR116" s="0" t="s">
        <v>107</v>
      </c>
      <c r="AT116" s="0" t="n">
        <v>2</v>
      </c>
      <c r="AZ116" s="0" t="s">
        <v>620</v>
      </c>
      <c r="BA116" s="0" t="s">
        <v>621</v>
      </c>
    </row>
    <row r="117" customFormat="false" ht="12.8" hidden="false" customHeight="false" outlineLevel="0" collapsed="false">
      <c r="B117" s="0" t="n">
        <v>1846736</v>
      </c>
      <c r="C117" s="0" t="n">
        <v>0</v>
      </c>
      <c r="F117" s="0" t="s">
        <v>19</v>
      </c>
      <c r="G117" s="0" t="s">
        <v>19</v>
      </c>
      <c r="H117" s="0" t="n">
        <v>80</v>
      </c>
      <c r="J117" s="0" t="s">
        <v>75</v>
      </c>
      <c r="M117" s="0" t="s">
        <v>76</v>
      </c>
      <c r="Q117" s="0" t="s">
        <v>76</v>
      </c>
      <c r="V117" s="0" t="n">
        <v>1860</v>
      </c>
      <c r="W117" s="0" t="n">
        <v>2013</v>
      </c>
      <c r="X117" s="4" t="n">
        <v>44455</v>
      </c>
      <c r="Y117" s="4" t="n">
        <v>44240</v>
      </c>
      <c r="Z117" s="4" t="n">
        <v>44505</v>
      </c>
      <c r="AA117" s="4" t="n">
        <v>44452</v>
      </c>
      <c r="AD117" s="0" t="n">
        <v>3</v>
      </c>
      <c r="AE117" s="0" t="n">
        <v>212</v>
      </c>
      <c r="AG117" s="4" t="n">
        <v>44620</v>
      </c>
      <c r="AI117" s="0" t="s">
        <v>78</v>
      </c>
      <c r="AJ117" s="0" t="s">
        <v>79</v>
      </c>
      <c r="AK117" s="0" t="s">
        <v>80</v>
      </c>
      <c r="AL117" s="0" t="s">
        <v>90</v>
      </c>
      <c r="AM117" s="0" t="s">
        <v>217</v>
      </c>
      <c r="AN117" s="0" t="s">
        <v>82</v>
      </c>
      <c r="AP117" s="0" t="n">
        <v>80</v>
      </c>
      <c r="AR117" s="0" t="s">
        <v>92</v>
      </c>
      <c r="AT117" s="0" t="n">
        <v>2</v>
      </c>
      <c r="AX117" s="0" t="s">
        <v>622</v>
      </c>
      <c r="AZ117" s="0" t="s">
        <v>623</v>
      </c>
      <c r="BA117" s="0" t="s">
        <v>624</v>
      </c>
    </row>
    <row r="118" customFormat="false" ht="12.8" hidden="false" customHeight="false" outlineLevel="0" collapsed="false">
      <c r="B118" s="0" t="n">
        <v>2085298</v>
      </c>
      <c r="C118" s="0" t="n">
        <v>0</v>
      </c>
      <c r="F118" s="0" t="s">
        <v>19</v>
      </c>
      <c r="G118" s="0" t="s">
        <v>19</v>
      </c>
      <c r="H118" s="0" t="n">
        <v>85</v>
      </c>
      <c r="J118" s="0" t="s">
        <v>75</v>
      </c>
      <c r="L118" s="0" t="s">
        <v>625</v>
      </c>
      <c r="M118" s="0" t="s">
        <v>76</v>
      </c>
      <c r="U118" s="0" t="s">
        <v>77</v>
      </c>
      <c r="V118" s="0" t="n">
        <v>1860</v>
      </c>
      <c r="W118" s="0" t="n">
        <v>2013</v>
      </c>
      <c r="X118" s="4" t="n">
        <v>44247</v>
      </c>
      <c r="Y118" s="4" t="n">
        <v>44244</v>
      </c>
      <c r="Z118" s="4" t="n">
        <v>44595</v>
      </c>
      <c r="AA118" s="4" t="n">
        <v>44247</v>
      </c>
      <c r="AC118" s="4" t="n">
        <v>44595</v>
      </c>
      <c r="AE118" s="0" t="n">
        <v>3</v>
      </c>
      <c r="AG118" s="4" t="n">
        <v>44620</v>
      </c>
      <c r="AI118" s="0" t="s">
        <v>78</v>
      </c>
      <c r="AJ118" s="0" t="s">
        <v>79</v>
      </c>
      <c r="AK118" s="0" t="n">
        <v>1</v>
      </c>
      <c r="AL118" s="0" t="s">
        <v>160</v>
      </c>
      <c r="AM118" s="0" t="s">
        <v>184</v>
      </c>
      <c r="AN118" s="0" t="s">
        <v>106</v>
      </c>
      <c r="AP118" s="0" t="n">
        <v>85</v>
      </c>
      <c r="AR118" s="0" t="s">
        <v>161</v>
      </c>
      <c r="AT118" s="0" t="n">
        <v>2</v>
      </c>
      <c r="AU118" s="0" t="s">
        <v>626</v>
      </c>
      <c r="AV118" s="0" t="s">
        <v>627</v>
      </c>
      <c r="AW118" s="0" t="s">
        <v>628</v>
      </c>
      <c r="AX118" s="0" t="s">
        <v>264</v>
      </c>
      <c r="AY118" s="0" t="s">
        <v>629</v>
      </c>
      <c r="AZ118" s="0" t="s">
        <v>630</v>
      </c>
      <c r="BA118" s="0" t="s">
        <v>267</v>
      </c>
    </row>
    <row r="119" customFormat="false" ht="12.8" hidden="false" customHeight="false" outlineLevel="0" collapsed="false">
      <c r="B119" s="0" t="n">
        <v>1058845</v>
      </c>
      <c r="C119" s="0" t="n">
        <v>0</v>
      </c>
      <c r="F119" s="0" t="s">
        <v>19</v>
      </c>
      <c r="G119" s="0" t="s">
        <v>19</v>
      </c>
      <c r="H119" s="0" t="n">
        <v>88</v>
      </c>
      <c r="J119" s="0" t="s">
        <v>75</v>
      </c>
      <c r="L119" s="0" t="s">
        <v>89</v>
      </c>
      <c r="M119" s="0" t="s">
        <v>76</v>
      </c>
      <c r="V119" s="0" t="n">
        <v>1860</v>
      </c>
      <c r="W119" s="0" t="n">
        <v>2013</v>
      </c>
      <c r="X119" s="4" t="n">
        <v>44253</v>
      </c>
      <c r="Y119" s="4" t="n">
        <v>44251</v>
      </c>
      <c r="Z119" s="4" t="n">
        <v>44253</v>
      </c>
      <c r="AA119" s="4" t="n">
        <v>44253</v>
      </c>
      <c r="AC119" s="4" t="n">
        <v>44253</v>
      </c>
      <c r="AE119" s="0" t="n">
        <v>2</v>
      </c>
      <c r="AG119" s="4" t="n">
        <v>44620</v>
      </c>
      <c r="AI119" s="0" t="s">
        <v>78</v>
      </c>
      <c r="AJ119" s="0" t="s">
        <v>79</v>
      </c>
      <c r="AK119" s="0" t="s">
        <v>80</v>
      </c>
      <c r="AL119" s="0" t="s">
        <v>90</v>
      </c>
      <c r="AM119" s="0" t="s">
        <v>631</v>
      </c>
      <c r="AN119" s="0" t="s">
        <v>82</v>
      </c>
      <c r="AP119" s="0" t="n">
        <v>88</v>
      </c>
      <c r="AR119" s="0" t="s">
        <v>92</v>
      </c>
      <c r="AT119" s="0" t="n">
        <v>2</v>
      </c>
      <c r="AU119" s="0" t="s">
        <v>632</v>
      </c>
      <c r="AW119" s="0" t="s">
        <v>633</v>
      </c>
      <c r="AY119" s="0" t="s">
        <v>634</v>
      </c>
      <c r="AZ119" s="0" t="s">
        <v>635</v>
      </c>
      <c r="BA119" s="0" t="s">
        <v>636</v>
      </c>
    </row>
    <row r="120" customFormat="false" ht="12.8" hidden="false" customHeight="false" outlineLevel="0" collapsed="false">
      <c r="B120" s="0" t="n">
        <v>2113109</v>
      </c>
      <c r="C120" s="0" t="n">
        <v>0</v>
      </c>
      <c r="F120" s="0" t="s">
        <v>19</v>
      </c>
      <c r="G120" s="0" t="s">
        <v>19</v>
      </c>
      <c r="H120" s="0" t="n">
        <v>90</v>
      </c>
      <c r="J120" s="0" t="s">
        <v>75</v>
      </c>
      <c r="L120" s="0" t="s">
        <v>318</v>
      </c>
      <c r="M120" s="0" t="s">
        <v>76</v>
      </c>
      <c r="U120" s="0" t="s">
        <v>77</v>
      </c>
      <c r="V120" s="0" t="n">
        <v>1860</v>
      </c>
      <c r="W120" s="0" t="n">
        <v>2013</v>
      </c>
      <c r="X120" s="4" t="n">
        <v>44601</v>
      </c>
      <c r="Y120" s="4" t="n">
        <v>44251</v>
      </c>
      <c r="Z120" s="4" t="n">
        <v>44607</v>
      </c>
      <c r="AA120" s="4" t="n">
        <v>44601</v>
      </c>
      <c r="AC120" s="4" t="n">
        <v>44607</v>
      </c>
      <c r="AE120" s="0" t="n">
        <v>350</v>
      </c>
      <c r="AG120" s="4" t="n">
        <v>44620</v>
      </c>
      <c r="AI120" s="0" t="s">
        <v>78</v>
      </c>
      <c r="AJ120" s="0" t="s">
        <v>79</v>
      </c>
      <c r="AK120" s="0" t="n">
        <v>2</v>
      </c>
      <c r="AN120" s="0" t="s">
        <v>106</v>
      </c>
      <c r="AP120" s="0" t="n">
        <v>90</v>
      </c>
      <c r="AR120" s="0" t="s">
        <v>92</v>
      </c>
      <c r="AT120" s="0" t="n">
        <v>2</v>
      </c>
      <c r="AZ120" s="0" t="s">
        <v>11</v>
      </c>
      <c r="BA120" s="0" t="s">
        <v>267</v>
      </c>
    </row>
    <row r="121" customFormat="false" ht="12.8" hidden="false" customHeight="false" outlineLevel="0" collapsed="false">
      <c r="B121" s="0" t="n">
        <v>1853728</v>
      </c>
      <c r="C121" s="0" t="n">
        <v>0</v>
      </c>
      <c r="F121" s="0" t="s">
        <v>19</v>
      </c>
      <c r="G121" s="0" t="s">
        <v>19</v>
      </c>
      <c r="H121" s="0" t="n">
        <v>92</v>
      </c>
      <c r="J121" s="0" t="s">
        <v>75</v>
      </c>
      <c r="L121" s="0" t="s">
        <v>318</v>
      </c>
      <c r="M121" s="0" t="s">
        <v>76</v>
      </c>
      <c r="Q121" s="0" t="s">
        <v>76</v>
      </c>
      <c r="U121" s="0" t="s">
        <v>77</v>
      </c>
      <c r="V121" s="0" t="n">
        <v>1860</v>
      </c>
      <c r="W121" s="0" t="n">
        <v>2013</v>
      </c>
      <c r="X121" s="4" t="n">
        <v>44505</v>
      </c>
      <c r="Y121" s="4" t="n">
        <v>44252</v>
      </c>
      <c r="Z121" s="4" t="n">
        <v>44509</v>
      </c>
      <c r="AA121" s="4" t="n">
        <v>44504</v>
      </c>
      <c r="AC121" s="4" t="n">
        <v>44509</v>
      </c>
      <c r="AD121" s="0" t="n">
        <v>2</v>
      </c>
      <c r="AE121" s="0" t="n">
        <v>252</v>
      </c>
      <c r="AG121" s="4" t="n">
        <v>44620</v>
      </c>
      <c r="AI121" s="0" t="s">
        <v>78</v>
      </c>
      <c r="AJ121" s="0" t="s">
        <v>79</v>
      </c>
      <c r="AK121" s="0" t="s">
        <v>80</v>
      </c>
      <c r="AL121" s="0" t="s">
        <v>81</v>
      </c>
      <c r="AM121" s="0" t="s">
        <v>81</v>
      </c>
      <c r="AN121" s="0" t="s">
        <v>82</v>
      </c>
      <c r="AP121" s="0" t="n">
        <v>92</v>
      </c>
      <c r="AR121" s="0" t="s">
        <v>107</v>
      </c>
      <c r="AT121" s="0" t="n">
        <v>2</v>
      </c>
      <c r="AV121" s="0" t="s">
        <v>177</v>
      </c>
      <c r="AX121" s="0" t="s">
        <v>637</v>
      </c>
      <c r="AY121" s="0" t="s">
        <v>177</v>
      </c>
      <c r="AZ121" s="0" t="s">
        <v>638</v>
      </c>
      <c r="BA121" s="0" t="s">
        <v>639</v>
      </c>
    </row>
    <row r="122" customFormat="false" ht="12.8" hidden="false" customHeight="false" outlineLevel="0" collapsed="false">
      <c r="B122" s="0" t="n">
        <v>2425109</v>
      </c>
      <c r="C122" s="0" t="n">
        <v>0</v>
      </c>
      <c r="F122" s="0" t="s">
        <v>19</v>
      </c>
      <c r="G122" s="0" t="s">
        <v>19</v>
      </c>
      <c r="H122" s="0" t="n">
        <v>72</v>
      </c>
      <c r="J122" s="0" t="s">
        <v>75</v>
      </c>
      <c r="L122" s="0" t="s">
        <v>625</v>
      </c>
      <c r="M122" s="0" t="s">
        <v>76</v>
      </c>
      <c r="U122" s="0" t="s">
        <v>77</v>
      </c>
      <c r="V122" s="0" t="n">
        <v>1860</v>
      </c>
      <c r="W122" s="0" t="n">
        <v>2013</v>
      </c>
      <c r="X122" s="4" t="n">
        <v>44275</v>
      </c>
      <c r="Y122" s="4" t="n">
        <v>44274</v>
      </c>
      <c r="Z122" s="4" t="n">
        <v>44804</v>
      </c>
      <c r="AA122" s="4" t="n">
        <v>44275</v>
      </c>
      <c r="AC122" s="4" t="n">
        <v>44804</v>
      </c>
      <c r="AE122" s="0" t="n">
        <v>1</v>
      </c>
      <c r="AG122" s="4" t="n">
        <v>44620</v>
      </c>
      <c r="AI122" s="0" t="s">
        <v>78</v>
      </c>
      <c r="AJ122" s="0" t="s">
        <v>79</v>
      </c>
      <c r="AK122" s="0" t="s">
        <v>80</v>
      </c>
      <c r="AL122" s="0" t="s">
        <v>90</v>
      </c>
      <c r="AM122" s="0" t="s">
        <v>91</v>
      </c>
      <c r="AN122" s="0" t="s">
        <v>82</v>
      </c>
      <c r="AP122" s="0" t="n">
        <v>70</v>
      </c>
      <c r="AR122" s="0" t="s">
        <v>161</v>
      </c>
      <c r="AT122" s="0" t="n">
        <v>2</v>
      </c>
      <c r="AZ122" s="0" t="s">
        <v>640</v>
      </c>
      <c r="BA122" s="0" t="s">
        <v>267</v>
      </c>
    </row>
    <row r="123" customFormat="false" ht="12.8" hidden="false" customHeight="false" outlineLevel="0" collapsed="false">
      <c r="B123" s="0" t="n">
        <v>1157133</v>
      </c>
      <c r="C123" s="0" t="n">
        <v>0</v>
      </c>
      <c r="F123" s="0" t="s">
        <v>19</v>
      </c>
      <c r="G123" s="0" t="s">
        <v>19</v>
      </c>
      <c r="H123" s="0" t="n">
        <v>60</v>
      </c>
      <c r="J123" s="0" t="s">
        <v>75</v>
      </c>
      <c r="L123" s="0" t="s">
        <v>268</v>
      </c>
      <c r="M123" s="0" t="s">
        <v>76</v>
      </c>
      <c r="U123" s="0" t="s">
        <v>77</v>
      </c>
      <c r="V123" s="0" t="n">
        <v>1860</v>
      </c>
      <c r="W123" s="0" t="n">
        <v>2013</v>
      </c>
      <c r="X123" s="4" t="n">
        <v>44281</v>
      </c>
      <c r="Y123" s="4" t="n">
        <v>44280</v>
      </c>
      <c r="Z123" s="4" t="n">
        <v>44287</v>
      </c>
      <c r="AA123" s="4" t="n">
        <v>44281</v>
      </c>
      <c r="AC123" s="4" t="n">
        <v>44287</v>
      </c>
      <c r="AE123" s="0" t="n">
        <v>1</v>
      </c>
      <c r="AG123" s="4" t="n">
        <v>44620</v>
      </c>
      <c r="AI123" s="0" t="s">
        <v>78</v>
      </c>
      <c r="AJ123" s="0" t="s">
        <v>79</v>
      </c>
      <c r="AK123" s="0" t="n">
        <v>2</v>
      </c>
      <c r="AL123" s="0" t="s">
        <v>160</v>
      </c>
      <c r="AM123" s="0" t="s">
        <v>184</v>
      </c>
      <c r="AN123" s="0" t="s">
        <v>106</v>
      </c>
      <c r="AP123" s="0" t="n">
        <v>60</v>
      </c>
      <c r="AR123" s="0" t="s">
        <v>92</v>
      </c>
      <c r="AT123" s="0" t="n">
        <v>2</v>
      </c>
      <c r="AV123" s="0" t="s">
        <v>641</v>
      </c>
      <c r="AW123" s="0" t="s">
        <v>642</v>
      </c>
      <c r="AY123" s="0" t="s">
        <v>643</v>
      </c>
      <c r="AZ123" s="0" t="s">
        <v>644</v>
      </c>
      <c r="BA123" s="0" t="s">
        <v>267</v>
      </c>
    </row>
    <row r="124" customFormat="false" ht="12.8" hidden="false" customHeight="false" outlineLevel="0" collapsed="false">
      <c r="B124" s="0" t="n">
        <v>2563511</v>
      </c>
      <c r="C124" s="0" t="n">
        <v>0</v>
      </c>
      <c r="F124" s="0" t="s">
        <v>19</v>
      </c>
      <c r="G124" s="0" t="s">
        <v>19</v>
      </c>
      <c r="H124" s="0" t="n">
        <v>93</v>
      </c>
      <c r="J124" s="0" t="s">
        <v>75</v>
      </c>
      <c r="L124" s="0" t="s">
        <v>99</v>
      </c>
      <c r="M124" s="0" t="s">
        <v>76</v>
      </c>
      <c r="Q124" s="0" t="s">
        <v>76</v>
      </c>
      <c r="V124" s="0" t="n">
        <v>1860</v>
      </c>
      <c r="W124" s="0" t="n">
        <v>2013</v>
      </c>
      <c r="X124" s="4" t="n">
        <v>44876</v>
      </c>
      <c r="Y124" s="4" t="n">
        <v>44868</v>
      </c>
      <c r="Z124" s="4" t="n">
        <v>44945</v>
      </c>
      <c r="AA124" s="4" t="n">
        <v>44873</v>
      </c>
      <c r="AC124" s="4" t="n">
        <v>44945</v>
      </c>
      <c r="AE124" s="0" t="n">
        <v>5</v>
      </c>
      <c r="AG124" s="4" t="n">
        <v>44620</v>
      </c>
      <c r="AI124" s="0" t="s">
        <v>78</v>
      </c>
      <c r="AJ124" s="0" t="s">
        <v>79</v>
      </c>
      <c r="AK124" s="0" t="s">
        <v>645</v>
      </c>
      <c r="AL124" s="0" t="s">
        <v>646</v>
      </c>
      <c r="AM124" s="0" t="s">
        <v>647</v>
      </c>
      <c r="AN124" s="0" t="s">
        <v>648</v>
      </c>
      <c r="AP124" s="0" t="n">
        <v>93</v>
      </c>
      <c r="AR124" s="0" t="s">
        <v>107</v>
      </c>
      <c r="AT124" s="0" t="n">
        <v>2</v>
      </c>
      <c r="AZ124" s="0" t="s">
        <v>649</v>
      </c>
      <c r="BA124" s="0" t="s">
        <v>650</v>
      </c>
    </row>
    <row r="125" customFormat="false" ht="12.8" hidden="false" customHeight="false" outlineLevel="0" collapsed="false">
      <c r="B125" s="0" t="n">
        <v>1728780</v>
      </c>
      <c r="C125" s="0" t="n">
        <v>0</v>
      </c>
      <c r="F125" s="0" t="s">
        <v>19</v>
      </c>
      <c r="G125" s="0" t="s">
        <v>19</v>
      </c>
      <c r="H125" s="0" t="n">
        <v>96</v>
      </c>
      <c r="J125" s="0" t="s">
        <v>88</v>
      </c>
      <c r="L125" s="0" t="s">
        <v>274</v>
      </c>
      <c r="M125" s="0" t="s">
        <v>76</v>
      </c>
      <c r="U125" s="0" t="s">
        <v>77</v>
      </c>
      <c r="V125" s="0" t="n">
        <v>1860</v>
      </c>
      <c r="W125" s="0" t="n">
        <v>2013</v>
      </c>
      <c r="X125" s="4" t="n">
        <v>44420</v>
      </c>
      <c r="Y125" s="4" t="n">
        <v>44208</v>
      </c>
      <c r="Z125" s="4" t="n">
        <v>44462</v>
      </c>
      <c r="AA125" s="4" t="n">
        <v>44410</v>
      </c>
      <c r="AC125" s="4" t="n">
        <v>44462</v>
      </c>
      <c r="AE125" s="0" t="n">
        <v>202</v>
      </c>
      <c r="AG125" s="4" t="n">
        <v>44620</v>
      </c>
      <c r="AI125" s="0" t="s">
        <v>78</v>
      </c>
      <c r="AJ125" s="0" t="s">
        <v>79</v>
      </c>
      <c r="AK125" s="0" t="s">
        <v>80</v>
      </c>
      <c r="AL125" s="0" t="s">
        <v>169</v>
      </c>
      <c r="AM125" s="0" t="s">
        <v>110</v>
      </c>
      <c r="AN125" s="0" t="s">
        <v>82</v>
      </c>
      <c r="AP125" s="0" t="n">
        <v>96</v>
      </c>
      <c r="AR125" s="0" t="s">
        <v>140</v>
      </c>
      <c r="AT125" s="0" t="n">
        <v>2</v>
      </c>
      <c r="AY125" s="0" t="s">
        <v>177</v>
      </c>
      <c r="AZ125" s="0" t="s">
        <v>651</v>
      </c>
      <c r="BA125" s="0" t="s">
        <v>652</v>
      </c>
    </row>
    <row r="126" customFormat="false" ht="12.8" hidden="false" customHeight="false" outlineLevel="0" collapsed="false">
      <c r="B126" s="0" t="n">
        <v>1433459</v>
      </c>
      <c r="C126" s="0" t="n">
        <v>0</v>
      </c>
      <c r="F126" s="0" t="s">
        <v>19</v>
      </c>
      <c r="G126" s="0" t="s">
        <v>19</v>
      </c>
      <c r="H126" s="0" t="n">
        <v>49</v>
      </c>
      <c r="J126" s="0" t="s">
        <v>88</v>
      </c>
      <c r="L126" s="0" t="s">
        <v>436</v>
      </c>
      <c r="M126" s="0" t="s">
        <v>76</v>
      </c>
      <c r="U126" s="0" t="s">
        <v>77</v>
      </c>
      <c r="V126" s="0" t="n">
        <v>1860</v>
      </c>
      <c r="W126" s="0" t="n">
        <v>2013</v>
      </c>
      <c r="Y126" s="4" t="n">
        <v>44210</v>
      </c>
      <c r="Z126" s="4" t="n">
        <v>44376</v>
      </c>
      <c r="AA126" s="4" t="n">
        <v>44262</v>
      </c>
      <c r="AE126" s="0" t="n">
        <v>52</v>
      </c>
      <c r="AG126" s="4" t="n">
        <v>44620</v>
      </c>
      <c r="AI126" s="0" t="s">
        <v>78</v>
      </c>
      <c r="AJ126" s="0" t="s">
        <v>79</v>
      </c>
      <c r="AK126" s="0" t="s">
        <v>80</v>
      </c>
      <c r="AL126" s="0" t="s">
        <v>90</v>
      </c>
      <c r="AM126" s="0" t="s">
        <v>81</v>
      </c>
      <c r="AN126" s="0" t="s">
        <v>82</v>
      </c>
      <c r="AP126" s="0" t="n">
        <v>49</v>
      </c>
      <c r="AR126" s="0" t="s">
        <v>107</v>
      </c>
      <c r="AT126" s="0" t="n">
        <v>2</v>
      </c>
      <c r="AZ126" s="0" t="s">
        <v>653</v>
      </c>
      <c r="BA126" s="0" t="s">
        <v>267</v>
      </c>
    </row>
    <row r="127" customFormat="false" ht="12.8" hidden="false" customHeight="false" outlineLevel="0" collapsed="false">
      <c r="B127" s="0" t="n">
        <v>1641168</v>
      </c>
      <c r="C127" s="0" t="n">
        <v>0</v>
      </c>
      <c r="F127" s="0" t="s">
        <v>509</v>
      </c>
      <c r="G127" s="0" t="s">
        <v>19</v>
      </c>
      <c r="H127" s="0" t="n">
        <v>82</v>
      </c>
      <c r="J127" s="0" t="s">
        <v>88</v>
      </c>
      <c r="L127" s="0" t="s">
        <v>436</v>
      </c>
      <c r="M127" s="0" t="s">
        <v>76</v>
      </c>
      <c r="U127" s="0" t="s">
        <v>77</v>
      </c>
      <c r="V127" s="0" t="n">
        <v>1860</v>
      </c>
      <c r="W127" s="0" t="n">
        <v>2013</v>
      </c>
      <c r="X127" s="4" t="n">
        <v>44434</v>
      </c>
      <c r="Y127" s="4" t="n">
        <v>44218</v>
      </c>
      <c r="Z127" s="4" t="n">
        <v>44435</v>
      </c>
      <c r="AA127" s="4" t="n">
        <v>44432</v>
      </c>
      <c r="AC127" s="4" t="n">
        <v>44435</v>
      </c>
      <c r="AE127" s="0" t="n">
        <v>214</v>
      </c>
      <c r="AG127" s="4" t="n">
        <v>44620</v>
      </c>
      <c r="AI127" s="0" t="s">
        <v>78</v>
      </c>
      <c r="AJ127" s="0" t="s">
        <v>79</v>
      </c>
      <c r="AK127" s="0" t="s">
        <v>80</v>
      </c>
      <c r="AL127" s="0" t="s">
        <v>90</v>
      </c>
      <c r="AM127" s="0" t="s">
        <v>81</v>
      </c>
      <c r="AN127" s="0" t="s">
        <v>82</v>
      </c>
      <c r="AP127" s="0" t="n">
        <v>82</v>
      </c>
      <c r="AR127" s="0" t="s">
        <v>92</v>
      </c>
      <c r="AT127" s="0" t="n">
        <v>2</v>
      </c>
      <c r="AZ127" s="0" t="s">
        <v>654</v>
      </c>
      <c r="BA127" s="0" t="s">
        <v>570</v>
      </c>
    </row>
    <row r="128" customFormat="false" ht="12.8" hidden="false" customHeight="false" outlineLevel="0" collapsed="false">
      <c r="B128" s="0" t="n">
        <v>2586419</v>
      </c>
      <c r="C128" s="0" t="n">
        <v>0</v>
      </c>
      <c r="F128" s="0" t="s">
        <v>19</v>
      </c>
      <c r="G128" s="0" t="s">
        <v>19</v>
      </c>
      <c r="H128" s="0" t="n">
        <v>57</v>
      </c>
      <c r="J128" s="0" t="s">
        <v>88</v>
      </c>
      <c r="L128" s="0" t="s">
        <v>318</v>
      </c>
      <c r="M128" s="0" t="s">
        <v>76</v>
      </c>
      <c r="T128" s="0" t="s">
        <v>76</v>
      </c>
      <c r="U128" s="0" t="s">
        <v>77</v>
      </c>
      <c r="V128" s="0" t="n">
        <v>1860</v>
      </c>
      <c r="W128" s="0" t="n">
        <v>2013</v>
      </c>
      <c r="X128" s="4" t="n">
        <v>44939</v>
      </c>
      <c r="Y128" s="4" t="n">
        <v>44225</v>
      </c>
      <c r="Z128" s="4" t="n">
        <v>44980</v>
      </c>
      <c r="AA128" s="4" t="n">
        <v>44348</v>
      </c>
      <c r="AC128" s="4" t="n">
        <v>44980</v>
      </c>
      <c r="AE128" s="0" t="n">
        <v>123</v>
      </c>
      <c r="AG128" s="4" t="n">
        <v>44620</v>
      </c>
      <c r="AI128" s="0" t="s">
        <v>78</v>
      </c>
      <c r="AJ128" s="0" t="s">
        <v>79</v>
      </c>
      <c r="AK128" s="0" t="n">
        <v>1</v>
      </c>
      <c r="AN128" s="0" t="s">
        <v>106</v>
      </c>
      <c r="AP128" s="0" t="n">
        <v>57</v>
      </c>
      <c r="AR128" s="0" t="s">
        <v>92</v>
      </c>
      <c r="AT128" s="0" t="n">
        <v>2</v>
      </c>
      <c r="AU128" s="0" t="s">
        <v>655</v>
      </c>
      <c r="AV128" s="0" t="s">
        <v>656</v>
      </c>
      <c r="AW128" s="0" t="s">
        <v>304</v>
      </c>
      <c r="AX128" s="0" t="s">
        <v>657</v>
      </c>
      <c r="AY128" s="0" t="s">
        <v>658</v>
      </c>
      <c r="AZ128" s="0" t="s">
        <v>659</v>
      </c>
      <c r="BA128" s="0" t="s">
        <v>660</v>
      </c>
    </row>
    <row r="129" customFormat="false" ht="12.8" hidden="false" customHeight="false" outlineLevel="0" collapsed="false">
      <c r="B129" s="0" t="n">
        <v>1230054</v>
      </c>
      <c r="C129" s="0" t="n">
        <v>0</v>
      </c>
      <c r="F129" s="0" t="s">
        <v>19</v>
      </c>
      <c r="G129" s="0" t="s">
        <v>19</v>
      </c>
      <c r="H129" s="0" t="n">
        <v>82</v>
      </c>
      <c r="J129" s="0" t="s">
        <v>88</v>
      </c>
      <c r="L129" s="0" t="s">
        <v>89</v>
      </c>
      <c r="M129" s="0" t="s">
        <v>76</v>
      </c>
      <c r="Q129" s="0" t="s">
        <v>76</v>
      </c>
      <c r="U129" s="0" t="s">
        <v>77</v>
      </c>
      <c r="V129" s="0" t="n">
        <v>1860</v>
      </c>
      <c r="W129" s="0" t="n">
        <v>2013</v>
      </c>
      <c r="X129" s="4" t="n">
        <v>44234</v>
      </c>
      <c r="Y129" s="4" t="n">
        <v>44227</v>
      </c>
      <c r="Z129" s="4" t="n">
        <v>44305</v>
      </c>
      <c r="AA129" s="4" t="n">
        <v>44228</v>
      </c>
      <c r="AC129" s="4" t="n">
        <v>44305</v>
      </c>
      <c r="AE129" s="0" t="n">
        <v>1</v>
      </c>
      <c r="AG129" s="4" t="n">
        <v>44620</v>
      </c>
      <c r="AI129" s="0" t="s">
        <v>78</v>
      </c>
      <c r="AJ129" s="0" t="s">
        <v>79</v>
      </c>
      <c r="AK129" s="0" t="s">
        <v>80</v>
      </c>
      <c r="AL129" s="0" t="s">
        <v>90</v>
      </c>
      <c r="AM129" s="0" t="s">
        <v>631</v>
      </c>
      <c r="AN129" s="0" t="s">
        <v>82</v>
      </c>
      <c r="AP129" s="0" t="n">
        <v>82</v>
      </c>
      <c r="AR129" s="0" t="s">
        <v>92</v>
      </c>
      <c r="AT129" s="0" t="n">
        <v>2</v>
      </c>
      <c r="AU129" s="0" t="s">
        <v>661</v>
      </c>
      <c r="AW129" s="0" t="s">
        <v>662</v>
      </c>
      <c r="AY129" s="0" t="s">
        <v>663</v>
      </c>
      <c r="AZ129" s="0" t="s">
        <v>664</v>
      </c>
      <c r="BA129" s="0" t="s">
        <v>665</v>
      </c>
    </row>
    <row r="130" customFormat="false" ht="12.8" hidden="false" customHeight="false" outlineLevel="0" collapsed="false">
      <c r="B130" s="0" t="n">
        <v>2095412</v>
      </c>
      <c r="C130" s="0" t="n">
        <v>0</v>
      </c>
      <c r="F130" s="0" t="s">
        <v>19</v>
      </c>
      <c r="G130" s="0" t="s">
        <v>19</v>
      </c>
      <c r="H130" s="0" t="n">
        <v>85</v>
      </c>
      <c r="J130" s="0" t="s">
        <v>88</v>
      </c>
      <c r="L130" s="0" t="s">
        <v>436</v>
      </c>
      <c r="M130" s="0" t="s">
        <v>76</v>
      </c>
      <c r="V130" s="0" t="n">
        <v>1860</v>
      </c>
      <c r="W130" s="0" t="n">
        <v>2013</v>
      </c>
      <c r="Y130" s="4" t="n">
        <v>44227</v>
      </c>
      <c r="Z130" s="4" t="n">
        <v>44600</v>
      </c>
      <c r="AA130" s="4" t="n">
        <v>44597</v>
      </c>
      <c r="AC130" s="4" t="n">
        <v>44600</v>
      </c>
      <c r="AE130" s="0" t="n">
        <v>370</v>
      </c>
      <c r="AG130" s="4" t="n">
        <v>44620</v>
      </c>
      <c r="AI130" s="0" t="s">
        <v>78</v>
      </c>
      <c r="AJ130" s="0" t="s">
        <v>79</v>
      </c>
      <c r="AK130" s="0" t="s">
        <v>136</v>
      </c>
      <c r="AL130" s="0" t="s">
        <v>137</v>
      </c>
      <c r="AM130" s="0" t="s">
        <v>666</v>
      </c>
      <c r="AN130" s="0" t="s">
        <v>139</v>
      </c>
      <c r="AP130" s="0" t="n">
        <v>84</v>
      </c>
      <c r="AR130" s="0" t="s">
        <v>107</v>
      </c>
      <c r="AT130" s="0" t="n">
        <v>2</v>
      </c>
      <c r="AZ130" s="0" t="s">
        <v>667</v>
      </c>
      <c r="BA130" s="0" t="s">
        <v>322</v>
      </c>
    </row>
    <row r="131" customFormat="false" ht="12.8" hidden="false" customHeight="false" outlineLevel="0" collapsed="false">
      <c r="B131" s="0" t="n">
        <v>1678934</v>
      </c>
      <c r="C131" s="0" t="n">
        <v>1</v>
      </c>
      <c r="E131" s="0" t="s">
        <v>668</v>
      </c>
      <c r="F131" s="0" t="s">
        <v>19</v>
      </c>
      <c r="G131" s="0" t="s">
        <v>19</v>
      </c>
      <c r="H131" s="0" t="n">
        <v>82</v>
      </c>
      <c r="J131" s="0" t="s">
        <v>88</v>
      </c>
      <c r="L131" s="0" t="s">
        <v>436</v>
      </c>
      <c r="M131" s="0" t="s">
        <v>76</v>
      </c>
      <c r="V131" s="0" t="n">
        <v>1860</v>
      </c>
      <c r="W131" s="0" t="n">
        <v>2013</v>
      </c>
      <c r="X131" s="4" t="n">
        <v>44442</v>
      </c>
      <c r="Y131" s="4" t="n">
        <v>44228</v>
      </c>
      <c r="Z131" s="4" t="n">
        <v>44446</v>
      </c>
      <c r="AA131" s="4" t="n">
        <v>44442</v>
      </c>
      <c r="AC131" s="4" t="n">
        <v>44446</v>
      </c>
      <c r="AE131" s="0" t="n">
        <v>214</v>
      </c>
      <c r="AG131" s="4" t="n">
        <v>44620</v>
      </c>
      <c r="AI131" s="0" t="s">
        <v>78</v>
      </c>
      <c r="AJ131" s="0" t="s">
        <v>79</v>
      </c>
      <c r="AK131" s="0" t="s">
        <v>80</v>
      </c>
      <c r="AL131" s="0" t="s">
        <v>90</v>
      </c>
      <c r="AM131" s="0" t="s">
        <v>110</v>
      </c>
      <c r="AN131" s="0" t="s">
        <v>82</v>
      </c>
      <c r="AP131" s="0" t="n">
        <v>82</v>
      </c>
      <c r="AR131" s="0" t="s">
        <v>107</v>
      </c>
      <c r="AT131" s="0" t="n">
        <v>2</v>
      </c>
      <c r="AZ131" s="0" t="s">
        <v>669</v>
      </c>
      <c r="BA131" s="0" t="s">
        <v>374</v>
      </c>
    </row>
    <row r="132" customFormat="false" ht="12.8" hidden="false" customHeight="false" outlineLevel="0" collapsed="false">
      <c r="B132" s="0" t="n">
        <v>1124281</v>
      </c>
      <c r="C132" s="0" t="n">
        <v>0</v>
      </c>
      <c r="F132" s="0" t="s">
        <v>19</v>
      </c>
      <c r="G132" s="0" t="s">
        <v>19</v>
      </c>
      <c r="H132" s="0" t="n">
        <v>79</v>
      </c>
      <c r="J132" s="0" t="s">
        <v>88</v>
      </c>
      <c r="L132" s="0" t="s">
        <v>128</v>
      </c>
      <c r="M132" s="0" t="s">
        <v>76</v>
      </c>
      <c r="U132" s="0" t="s">
        <v>77</v>
      </c>
      <c r="V132" s="0" t="n">
        <v>1860</v>
      </c>
      <c r="W132" s="0" t="n">
        <v>2013</v>
      </c>
      <c r="X132" s="4" t="n">
        <v>44245</v>
      </c>
      <c r="Y132" s="4" t="n">
        <v>44230</v>
      </c>
      <c r="Z132" s="4" t="n">
        <v>44277</v>
      </c>
      <c r="AA132" s="4" t="n">
        <v>44243</v>
      </c>
      <c r="AC132" s="4" t="n">
        <v>44277</v>
      </c>
      <c r="AE132" s="0" t="n">
        <v>13</v>
      </c>
      <c r="AG132" s="4" t="n">
        <v>44620</v>
      </c>
      <c r="AI132" s="0" t="s">
        <v>78</v>
      </c>
      <c r="AJ132" s="0" t="s">
        <v>79</v>
      </c>
      <c r="AK132" s="0" t="n">
        <v>1</v>
      </c>
      <c r="AL132" s="0" t="s">
        <v>160</v>
      </c>
      <c r="AM132" s="0" t="s">
        <v>184</v>
      </c>
      <c r="AN132" s="0" t="s">
        <v>106</v>
      </c>
      <c r="AP132" s="0" t="n">
        <v>79</v>
      </c>
      <c r="AR132" s="0" t="s">
        <v>192</v>
      </c>
      <c r="AT132" s="0" t="n">
        <v>2</v>
      </c>
      <c r="AV132" s="0" t="s">
        <v>670</v>
      </c>
      <c r="AZ132" s="0" t="s">
        <v>671</v>
      </c>
      <c r="BA132" s="0" t="s">
        <v>672</v>
      </c>
    </row>
    <row r="133" customFormat="false" ht="12.8" hidden="false" customHeight="false" outlineLevel="0" collapsed="false">
      <c r="B133" s="0" t="n">
        <v>1628076</v>
      </c>
      <c r="C133" s="0" t="n">
        <v>0</v>
      </c>
      <c r="F133" s="0" t="s">
        <v>19</v>
      </c>
      <c r="G133" s="0" t="s">
        <v>19</v>
      </c>
      <c r="H133" s="0" t="n">
        <v>75</v>
      </c>
      <c r="J133" s="0" t="s">
        <v>88</v>
      </c>
      <c r="L133" s="0" t="s">
        <v>436</v>
      </c>
      <c r="M133" s="0" t="s">
        <v>76</v>
      </c>
      <c r="V133" s="0" t="n">
        <v>1860</v>
      </c>
      <c r="W133" s="0" t="n">
        <v>2013</v>
      </c>
      <c r="X133" s="4" t="n">
        <v>44422</v>
      </c>
      <c r="Y133" s="4" t="n">
        <v>44230</v>
      </c>
      <c r="Z133" s="4" t="n">
        <v>44432</v>
      </c>
      <c r="AA133" s="4" t="n">
        <v>44422</v>
      </c>
      <c r="AC133" s="4" t="n">
        <v>44432</v>
      </c>
      <c r="AE133" s="0" t="n">
        <v>192</v>
      </c>
      <c r="AG133" s="4" t="n">
        <v>44620</v>
      </c>
      <c r="AI133" s="0" t="s">
        <v>78</v>
      </c>
      <c r="AJ133" s="0" t="s">
        <v>79</v>
      </c>
      <c r="AK133" s="0" t="s">
        <v>80</v>
      </c>
      <c r="AL133" s="0" t="s">
        <v>90</v>
      </c>
      <c r="AM133" s="0" t="s">
        <v>91</v>
      </c>
      <c r="AN133" s="0" t="s">
        <v>82</v>
      </c>
      <c r="AP133" s="0" t="n">
        <v>76</v>
      </c>
      <c r="AR133" s="0" t="s">
        <v>107</v>
      </c>
      <c r="AT133" s="0" t="n">
        <v>2</v>
      </c>
      <c r="AZ133" s="0" t="s">
        <v>673</v>
      </c>
      <c r="BA133" s="0" t="s">
        <v>267</v>
      </c>
    </row>
    <row r="134" customFormat="false" ht="12.8" hidden="false" customHeight="false" outlineLevel="0" collapsed="false">
      <c r="B134" s="0" t="n">
        <v>2151666</v>
      </c>
      <c r="C134" s="0" t="n">
        <v>0</v>
      </c>
      <c r="F134" s="0" t="s">
        <v>19</v>
      </c>
      <c r="G134" s="0" t="s">
        <v>19</v>
      </c>
      <c r="H134" s="0" t="n">
        <v>79</v>
      </c>
      <c r="J134" s="0" t="s">
        <v>88</v>
      </c>
      <c r="M134" s="0" t="s">
        <v>76</v>
      </c>
      <c r="Q134" s="0" t="s">
        <v>76</v>
      </c>
      <c r="V134" s="0" t="n">
        <v>1860</v>
      </c>
      <c r="W134" s="0" t="n">
        <v>2013</v>
      </c>
      <c r="X134" s="4" t="n">
        <v>44403</v>
      </c>
      <c r="Y134" s="4" t="n">
        <v>44230</v>
      </c>
      <c r="Z134" s="4" t="n">
        <v>44622</v>
      </c>
      <c r="AA134" s="4" t="n">
        <v>44396</v>
      </c>
      <c r="AC134" s="4" t="n">
        <v>44622</v>
      </c>
      <c r="AD134" s="0" t="n">
        <v>7</v>
      </c>
      <c r="AE134" s="0" t="n">
        <v>166</v>
      </c>
      <c r="AG134" s="4" t="n">
        <v>44620</v>
      </c>
      <c r="AI134" s="0" t="s">
        <v>78</v>
      </c>
      <c r="AJ134" s="0" t="s">
        <v>79</v>
      </c>
      <c r="AK134" s="0" t="n">
        <v>2</v>
      </c>
      <c r="AN134" s="0" t="s">
        <v>106</v>
      </c>
      <c r="AP134" s="0" t="n">
        <v>79</v>
      </c>
      <c r="AR134" s="0" t="s">
        <v>107</v>
      </c>
      <c r="AT134" s="0" t="n">
        <v>2</v>
      </c>
      <c r="AY134" s="0" t="s">
        <v>674</v>
      </c>
      <c r="AZ134" s="0" t="s">
        <v>675</v>
      </c>
      <c r="BA134" s="0" t="s">
        <v>676</v>
      </c>
    </row>
    <row r="135" customFormat="false" ht="12.8" hidden="false" customHeight="false" outlineLevel="0" collapsed="false">
      <c r="B135" s="0" t="n">
        <v>1035850</v>
      </c>
      <c r="C135" s="0" t="n">
        <v>0</v>
      </c>
      <c r="F135" s="0" t="s">
        <v>19</v>
      </c>
      <c r="G135" s="0" t="s">
        <v>19</v>
      </c>
      <c r="H135" s="0" t="n">
        <v>67</v>
      </c>
      <c r="J135" s="0" t="s">
        <v>88</v>
      </c>
      <c r="L135" s="0" t="s">
        <v>677</v>
      </c>
      <c r="M135" s="0" t="s">
        <v>76</v>
      </c>
      <c r="Q135" s="0" t="s">
        <v>76</v>
      </c>
      <c r="U135" s="0" t="s">
        <v>77</v>
      </c>
      <c r="V135" s="0" t="n">
        <v>1860</v>
      </c>
      <c r="W135" s="0" t="n">
        <v>2013</v>
      </c>
      <c r="X135" s="4" t="n">
        <v>44240</v>
      </c>
      <c r="Y135" s="4" t="n">
        <v>44231</v>
      </c>
      <c r="Z135" s="4" t="n">
        <v>44244</v>
      </c>
      <c r="AA135" s="4" t="n">
        <v>44233</v>
      </c>
      <c r="AC135" s="4" t="n">
        <v>44244</v>
      </c>
      <c r="AD135" s="0" t="n">
        <v>8</v>
      </c>
      <c r="AE135" s="0" t="n">
        <v>2</v>
      </c>
      <c r="AG135" s="4" t="n">
        <v>44620</v>
      </c>
      <c r="AI135" s="0" t="s">
        <v>78</v>
      </c>
      <c r="AJ135" s="0" t="s">
        <v>79</v>
      </c>
      <c r="AK135" s="0" t="n">
        <v>1</v>
      </c>
      <c r="AL135" s="0" t="s">
        <v>160</v>
      </c>
      <c r="AM135" s="0" t="s">
        <v>105</v>
      </c>
      <c r="AN135" s="0" t="s">
        <v>106</v>
      </c>
      <c r="AP135" s="0" t="n">
        <v>67</v>
      </c>
      <c r="AR135" s="0" t="s">
        <v>83</v>
      </c>
      <c r="AT135" s="0" t="n">
        <v>2</v>
      </c>
      <c r="AU135" s="0" t="s">
        <v>678</v>
      </c>
      <c r="AV135" s="0" t="s">
        <v>679</v>
      </c>
      <c r="AW135" s="0" t="s">
        <v>680</v>
      </c>
      <c r="AX135" s="0" t="s">
        <v>681</v>
      </c>
      <c r="AY135" s="0" t="s">
        <v>682</v>
      </c>
      <c r="AZ135" s="0" t="s">
        <v>683</v>
      </c>
      <c r="BA135" s="0" t="s">
        <v>684</v>
      </c>
    </row>
    <row r="136" customFormat="false" ht="12.8" hidden="false" customHeight="false" outlineLevel="0" collapsed="false">
      <c r="B136" s="0" t="n">
        <v>1763118</v>
      </c>
      <c r="C136" s="0" t="n">
        <v>0</v>
      </c>
      <c r="F136" s="0" t="s">
        <v>19</v>
      </c>
      <c r="G136" s="0" t="s">
        <v>19</v>
      </c>
      <c r="H136" s="0" t="n">
        <v>93</v>
      </c>
      <c r="J136" s="0" t="s">
        <v>88</v>
      </c>
      <c r="L136" s="0" t="s">
        <v>274</v>
      </c>
      <c r="M136" s="0" t="s">
        <v>76</v>
      </c>
      <c r="U136" s="0" t="s">
        <v>77</v>
      </c>
      <c r="V136" s="0" t="n">
        <v>1860</v>
      </c>
      <c r="W136" s="0" t="n">
        <v>2013</v>
      </c>
      <c r="X136" s="4" t="n">
        <v>44423</v>
      </c>
      <c r="Y136" s="4" t="n">
        <v>44231</v>
      </c>
      <c r="Z136" s="4" t="n">
        <v>44474</v>
      </c>
      <c r="AA136" s="4" t="n">
        <v>44423</v>
      </c>
      <c r="AC136" s="4" t="n">
        <v>44474</v>
      </c>
      <c r="AE136" s="0" t="n">
        <v>192</v>
      </c>
      <c r="AG136" s="4" t="n">
        <v>44620</v>
      </c>
      <c r="AI136" s="0" t="s">
        <v>78</v>
      </c>
      <c r="AJ136" s="0" t="s">
        <v>79</v>
      </c>
      <c r="AK136" s="0" t="s">
        <v>107</v>
      </c>
      <c r="AN136" s="0" t="s">
        <v>106</v>
      </c>
      <c r="AP136" s="0" t="n">
        <v>93</v>
      </c>
      <c r="AR136" s="0" t="s">
        <v>140</v>
      </c>
      <c r="AT136" s="0" t="n">
        <v>2</v>
      </c>
      <c r="AY136" s="0" t="s">
        <v>177</v>
      </c>
      <c r="AZ136" s="0" t="s">
        <v>685</v>
      </c>
      <c r="BA136" s="0" t="s">
        <v>374</v>
      </c>
    </row>
    <row r="137" customFormat="false" ht="12.8" hidden="false" customHeight="false" outlineLevel="0" collapsed="false">
      <c r="B137" s="0" t="n">
        <v>1873163</v>
      </c>
      <c r="C137" s="0" t="n">
        <v>0</v>
      </c>
      <c r="F137" s="0" t="s">
        <v>19</v>
      </c>
      <c r="G137" s="0" t="s">
        <v>19</v>
      </c>
      <c r="H137" s="0" t="n">
        <v>80</v>
      </c>
      <c r="J137" s="0" t="s">
        <v>88</v>
      </c>
      <c r="L137" s="0" t="s">
        <v>307</v>
      </c>
      <c r="M137" s="0" t="s">
        <v>76</v>
      </c>
      <c r="Q137" s="0" t="s">
        <v>76</v>
      </c>
      <c r="U137" s="0" t="s">
        <v>77</v>
      </c>
      <c r="V137" s="0" t="n">
        <v>1860</v>
      </c>
      <c r="W137" s="0" t="n">
        <v>2013</v>
      </c>
      <c r="X137" s="4" t="n">
        <v>44238</v>
      </c>
      <c r="Y137" s="4" t="n">
        <v>44231</v>
      </c>
      <c r="Z137" s="4" t="n">
        <v>44516</v>
      </c>
      <c r="AA137" s="4" t="n">
        <v>44234</v>
      </c>
      <c r="AC137" s="4" t="n">
        <v>44516</v>
      </c>
      <c r="AE137" s="0" t="n">
        <v>3</v>
      </c>
      <c r="AG137" s="4" t="n">
        <v>44620</v>
      </c>
      <c r="AI137" s="0" t="s">
        <v>78</v>
      </c>
      <c r="AJ137" s="0" t="s">
        <v>79</v>
      </c>
      <c r="AK137" s="0" t="n">
        <v>1</v>
      </c>
      <c r="AL137" s="0" t="s">
        <v>160</v>
      </c>
      <c r="AM137" s="0" t="s">
        <v>191</v>
      </c>
      <c r="AN137" s="0" t="s">
        <v>106</v>
      </c>
      <c r="AP137" s="0" t="n">
        <v>80</v>
      </c>
      <c r="AR137" s="0" t="s">
        <v>107</v>
      </c>
      <c r="AT137" s="0" t="n">
        <v>2</v>
      </c>
      <c r="AU137" s="0" t="s">
        <v>177</v>
      </c>
      <c r="AV137" s="0" t="s">
        <v>686</v>
      </c>
      <c r="AW137" s="0" t="s">
        <v>177</v>
      </c>
      <c r="AY137" s="0" t="s">
        <v>686</v>
      </c>
      <c r="AZ137" s="0" t="s">
        <v>687</v>
      </c>
      <c r="BA137" s="0" t="s">
        <v>688</v>
      </c>
    </row>
    <row r="138" customFormat="false" ht="12.8" hidden="false" customHeight="false" outlineLevel="0" collapsed="false">
      <c r="B138" s="0" t="n">
        <v>1410974</v>
      </c>
      <c r="C138" s="0" t="n">
        <v>0</v>
      </c>
      <c r="F138" s="0" t="s">
        <v>19</v>
      </c>
      <c r="G138" s="0" t="s">
        <v>19</v>
      </c>
      <c r="H138" s="0" t="n">
        <v>86</v>
      </c>
      <c r="J138" s="0" t="s">
        <v>88</v>
      </c>
      <c r="L138" s="0" t="s">
        <v>689</v>
      </c>
      <c r="M138" s="0" t="s">
        <v>76</v>
      </c>
      <c r="Q138" s="0" t="s">
        <v>76</v>
      </c>
      <c r="U138" s="0" t="s">
        <v>77</v>
      </c>
      <c r="V138" s="0" t="n">
        <v>1860</v>
      </c>
      <c r="W138" s="0" t="n">
        <v>2013</v>
      </c>
      <c r="X138" s="4" t="n">
        <v>44296</v>
      </c>
      <c r="Y138" s="4" t="n">
        <v>44232</v>
      </c>
      <c r="Z138" s="4" t="n">
        <v>44365</v>
      </c>
      <c r="AA138" s="4" t="n">
        <v>44284</v>
      </c>
      <c r="AC138" s="4" t="n">
        <v>44365</v>
      </c>
      <c r="AD138" s="0" t="n">
        <v>10</v>
      </c>
      <c r="AE138" s="0" t="n">
        <v>52</v>
      </c>
      <c r="AG138" s="4" t="n">
        <v>44620</v>
      </c>
      <c r="AI138" s="0" t="s">
        <v>78</v>
      </c>
      <c r="AJ138" s="0" t="s">
        <v>79</v>
      </c>
      <c r="AK138" s="0" t="s">
        <v>80</v>
      </c>
      <c r="AL138" s="0" t="s">
        <v>90</v>
      </c>
      <c r="AM138" s="0" t="s">
        <v>81</v>
      </c>
      <c r="AN138" s="0" t="s">
        <v>82</v>
      </c>
      <c r="AP138" s="0" t="n">
        <v>86</v>
      </c>
      <c r="AR138" s="0" t="s">
        <v>92</v>
      </c>
      <c r="AT138" s="0" t="n">
        <v>2</v>
      </c>
      <c r="AU138" s="0" t="s">
        <v>690</v>
      </c>
      <c r="AV138" s="0" t="s">
        <v>690</v>
      </c>
      <c r="AW138" s="0" t="s">
        <v>690</v>
      </c>
      <c r="AX138" s="0" t="s">
        <v>691</v>
      </c>
      <c r="AY138" s="0" t="s">
        <v>692</v>
      </c>
      <c r="AZ138" s="0" t="s">
        <v>693</v>
      </c>
      <c r="BA138" s="0" t="s">
        <v>694</v>
      </c>
    </row>
    <row r="139" customFormat="false" ht="12.8" hidden="false" customHeight="false" outlineLevel="0" collapsed="false">
      <c r="B139" s="0" t="n">
        <v>1430661</v>
      </c>
      <c r="C139" s="0" t="n">
        <v>0</v>
      </c>
      <c r="F139" s="0" t="s">
        <v>19</v>
      </c>
      <c r="G139" s="0" t="s">
        <v>19</v>
      </c>
      <c r="H139" s="0" t="n">
        <v>85</v>
      </c>
      <c r="J139" s="0" t="s">
        <v>88</v>
      </c>
      <c r="L139" s="0" t="s">
        <v>307</v>
      </c>
      <c r="M139" s="0" t="s">
        <v>76</v>
      </c>
      <c r="U139" s="0" t="s">
        <v>77</v>
      </c>
      <c r="V139" s="0" t="n">
        <v>1860</v>
      </c>
      <c r="W139" s="0" t="n">
        <v>2013</v>
      </c>
      <c r="X139" s="4" t="n">
        <v>44263</v>
      </c>
      <c r="Y139" s="4" t="n">
        <v>44232</v>
      </c>
      <c r="Z139" s="4" t="n">
        <v>44375</v>
      </c>
      <c r="AA139" s="4" t="n">
        <v>44254</v>
      </c>
      <c r="AC139" s="4" t="n">
        <v>44375</v>
      </c>
      <c r="AE139" s="0" t="n">
        <v>22</v>
      </c>
      <c r="AG139" s="4" t="n">
        <v>44620</v>
      </c>
      <c r="AI139" s="0" t="s">
        <v>78</v>
      </c>
      <c r="AJ139" s="0" t="s">
        <v>79</v>
      </c>
      <c r="AK139" s="0" t="s">
        <v>80</v>
      </c>
      <c r="AL139" s="0" t="s">
        <v>81</v>
      </c>
      <c r="AM139" s="0" t="s">
        <v>81</v>
      </c>
      <c r="AN139" s="0" t="s">
        <v>82</v>
      </c>
      <c r="AP139" s="0" t="n">
        <v>85</v>
      </c>
      <c r="AR139" s="0" t="s">
        <v>206</v>
      </c>
      <c r="AT139" s="0" t="n">
        <v>2</v>
      </c>
      <c r="AU139" s="0" t="s">
        <v>695</v>
      </c>
      <c r="AW139" s="0" t="s">
        <v>696</v>
      </c>
      <c r="AX139" s="0" t="s">
        <v>264</v>
      </c>
      <c r="AY139" s="0" t="s">
        <v>697</v>
      </c>
      <c r="AZ139" s="0" t="s">
        <v>698</v>
      </c>
      <c r="BA139" s="0" t="s">
        <v>699</v>
      </c>
    </row>
    <row r="140" customFormat="false" ht="12.8" hidden="false" customHeight="false" outlineLevel="0" collapsed="false">
      <c r="B140" s="0" t="n">
        <v>2433763</v>
      </c>
      <c r="C140" s="0" t="n">
        <v>0</v>
      </c>
      <c r="F140" s="0" t="s">
        <v>19</v>
      </c>
      <c r="G140" s="0" t="s">
        <v>19</v>
      </c>
      <c r="H140" s="0" t="n">
        <v>79</v>
      </c>
      <c r="J140" s="0" t="s">
        <v>88</v>
      </c>
      <c r="L140" s="0" t="s">
        <v>99</v>
      </c>
      <c r="M140" s="0" t="s">
        <v>76</v>
      </c>
      <c r="Q140" s="0" t="s">
        <v>76</v>
      </c>
      <c r="U140" s="0" t="s">
        <v>77</v>
      </c>
      <c r="V140" s="0" t="n">
        <v>1860</v>
      </c>
      <c r="W140" s="0" t="n">
        <v>2013</v>
      </c>
      <c r="X140" s="4" t="n">
        <v>44797</v>
      </c>
      <c r="Y140" s="4" t="n">
        <v>44233</v>
      </c>
      <c r="Z140" s="4" t="n">
        <v>44812</v>
      </c>
      <c r="AA140" s="4" t="n">
        <v>44758</v>
      </c>
      <c r="AC140" s="4" t="n">
        <v>44812</v>
      </c>
      <c r="AD140" s="0" t="n">
        <v>18</v>
      </c>
      <c r="AE140" s="0" t="n">
        <v>525</v>
      </c>
      <c r="AG140" s="4" t="n">
        <v>44620</v>
      </c>
      <c r="AI140" s="0" t="s">
        <v>78</v>
      </c>
      <c r="AJ140" s="0" t="s">
        <v>79</v>
      </c>
      <c r="AK140" s="0" t="s">
        <v>136</v>
      </c>
      <c r="AL140" s="0" t="s">
        <v>137</v>
      </c>
      <c r="AM140" s="0" t="s">
        <v>700</v>
      </c>
      <c r="AN140" s="0" t="s">
        <v>139</v>
      </c>
      <c r="AP140" s="0" t="n">
        <v>79</v>
      </c>
      <c r="AR140" s="0" t="s">
        <v>107</v>
      </c>
      <c r="AT140" s="0" t="n">
        <v>2</v>
      </c>
      <c r="AU140" s="0" t="s">
        <v>701</v>
      </c>
      <c r="AW140" s="0" t="s">
        <v>702</v>
      </c>
      <c r="AX140" s="0" t="s">
        <v>703</v>
      </c>
      <c r="AY140" s="0" t="s">
        <v>704</v>
      </c>
      <c r="AZ140" s="0" t="s">
        <v>705</v>
      </c>
      <c r="BA140" s="0" t="s">
        <v>706</v>
      </c>
    </row>
    <row r="141" customFormat="false" ht="12.8" hidden="false" customHeight="false" outlineLevel="0" collapsed="false">
      <c r="B141" s="0" t="n">
        <v>2509540</v>
      </c>
      <c r="C141" s="0" t="n">
        <v>0</v>
      </c>
      <c r="F141" s="0" t="s">
        <v>19</v>
      </c>
      <c r="G141" s="0" t="s">
        <v>19</v>
      </c>
      <c r="H141" s="0" t="n">
        <v>83</v>
      </c>
      <c r="J141" s="0" t="s">
        <v>88</v>
      </c>
      <c r="M141" s="0" t="s">
        <v>76</v>
      </c>
      <c r="V141" s="0" t="n">
        <v>1860</v>
      </c>
      <c r="W141" s="0" t="n">
        <v>2013</v>
      </c>
      <c r="X141" s="4" t="n">
        <v>44622</v>
      </c>
      <c r="Y141" s="4" t="n">
        <v>44233</v>
      </c>
      <c r="Z141" s="4" t="n">
        <v>44881</v>
      </c>
      <c r="AA141" s="4" t="n">
        <v>44593</v>
      </c>
      <c r="AC141" s="4" t="n">
        <v>44881</v>
      </c>
      <c r="AE141" s="0" t="n">
        <v>360</v>
      </c>
      <c r="AG141" s="4" t="n">
        <v>44620</v>
      </c>
      <c r="AI141" s="0" t="s">
        <v>78</v>
      </c>
      <c r="AJ141" s="0" t="s">
        <v>79</v>
      </c>
      <c r="AK141" s="0" t="n">
        <v>2</v>
      </c>
      <c r="AN141" s="0" t="s">
        <v>106</v>
      </c>
      <c r="AP141" s="0" t="n">
        <v>83</v>
      </c>
      <c r="AR141" s="0" t="s">
        <v>107</v>
      </c>
      <c r="AT141" s="0" t="n">
        <v>2</v>
      </c>
      <c r="AZ141" s="0" t="s">
        <v>707</v>
      </c>
      <c r="BA141" s="0" t="s">
        <v>322</v>
      </c>
    </row>
    <row r="142" customFormat="false" ht="12.8" hidden="false" customHeight="false" outlineLevel="0" collapsed="false">
      <c r="B142" s="0" t="n">
        <v>1897811</v>
      </c>
      <c r="C142" s="0" t="n">
        <v>0</v>
      </c>
      <c r="F142" s="0" t="s">
        <v>19</v>
      </c>
      <c r="G142" s="0" t="s">
        <v>19</v>
      </c>
      <c r="H142" s="0" t="n">
        <v>55</v>
      </c>
      <c r="J142" s="0" t="s">
        <v>88</v>
      </c>
      <c r="L142" s="0" t="s">
        <v>436</v>
      </c>
      <c r="M142" s="0" t="s">
        <v>76</v>
      </c>
      <c r="Q142" s="0" t="s">
        <v>76</v>
      </c>
      <c r="T142" s="0" t="s">
        <v>76</v>
      </c>
      <c r="U142" s="0" t="s">
        <v>77</v>
      </c>
      <c r="V142" s="0" t="n">
        <v>1860</v>
      </c>
      <c r="W142" s="0" t="n">
        <v>2013</v>
      </c>
      <c r="X142" s="4" t="n">
        <v>44514</v>
      </c>
      <c r="Y142" s="4" t="n">
        <v>44237</v>
      </c>
      <c r="Z142" s="4" t="n">
        <v>44524</v>
      </c>
      <c r="AA142" s="4" t="n">
        <v>44258</v>
      </c>
      <c r="AC142" s="4" t="n">
        <v>44524</v>
      </c>
      <c r="AD142" s="0" t="n">
        <v>21</v>
      </c>
      <c r="AE142" s="0" t="n">
        <v>21</v>
      </c>
      <c r="AG142" s="4" t="n">
        <v>44620</v>
      </c>
      <c r="AI142" s="0" t="s">
        <v>78</v>
      </c>
      <c r="AJ142" s="0" t="s">
        <v>79</v>
      </c>
      <c r="AK142" s="0" t="s">
        <v>168</v>
      </c>
      <c r="AL142" s="0" t="s">
        <v>81</v>
      </c>
      <c r="AM142" s="0" t="s">
        <v>81</v>
      </c>
      <c r="AN142" s="0" t="s">
        <v>82</v>
      </c>
      <c r="AP142" s="0" t="n">
        <v>55</v>
      </c>
      <c r="AR142" s="0" t="s">
        <v>92</v>
      </c>
      <c r="AT142" s="0" t="n">
        <v>2</v>
      </c>
      <c r="AU142" s="0" t="s">
        <v>708</v>
      </c>
      <c r="AV142" s="0" t="s">
        <v>264</v>
      </c>
      <c r="AX142" s="0" t="s">
        <v>709</v>
      </c>
      <c r="AY142" s="0" t="s">
        <v>710</v>
      </c>
      <c r="AZ142" s="0" t="s">
        <v>711</v>
      </c>
      <c r="BA142" s="0" t="s">
        <v>712</v>
      </c>
    </row>
    <row r="143" customFormat="false" ht="12.8" hidden="false" customHeight="false" outlineLevel="0" collapsed="false">
      <c r="B143" s="0" t="n">
        <v>2579579</v>
      </c>
      <c r="C143" s="0" t="n">
        <v>0</v>
      </c>
      <c r="F143" s="0" t="s">
        <v>19</v>
      </c>
      <c r="G143" s="0" t="s">
        <v>19</v>
      </c>
      <c r="H143" s="0" t="n">
        <v>84</v>
      </c>
      <c r="J143" s="0" t="s">
        <v>88</v>
      </c>
      <c r="M143" s="0" t="s">
        <v>76</v>
      </c>
      <c r="Q143" s="0" t="s">
        <v>76</v>
      </c>
      <c r="V143" s="0" t="n">
        <v>1860</v>
      </c>
      <c r="W143" s="0" t="n">
        <v>2013</v>
      </c>
      <c r="X143" s="4" t="n">
        <v>44799</v>
      </c>
      <c r="Y143" s="4" t="n">
        <v>44237</v>
      </c>
      <c r="Z143" s="4" t="n">
        <v>44967</v>
      </c>
      <c r="AA143" s="4" t="n">
        <v>44774</v>
      </c>
      <c r="AC143" s="4" t="n">
        <v>44967</v>
      </c>
      <c r="AD143" s="0" t="n">
        <v>19</v>
      </c>
      <c r="AE143" s="0" t="n">
        <v>537</v>
      </c>
      <c r="AG143" s="4" t="n">
        <v>44620</v>
      </c>
      <c r="AI143" s="0" t="s">
        <v>78</v>
      </c>
      <c r="AJ143" s="0" t="s">
        <v>79</v>
      </c>
      <c r="AK143" s="0" t="n">
        <v>2</v>
      </c>
      <c r="AN143" s="0" t="s">
        <v>106</v>
      </c>
      <c r="AP143" s="0" t="n">
        <v>84</v>
      </c>
      <c r="AR143" s="0" t="s">
        <v>107</v>
      </c>
      <c r="AT143" s="0" t="n">
        <v>2</v>
      </c>
      <c r="AY143" s="0" t="s">
        <v>713</v>
      </c>
      <c r="AZ143" s="0" t="s">
        <v>714</v>
      </c>
      <c r="BA143" s="0" t="s">
        <v>715</v>
      </c>
    </row>
    <row r="144" customFormat="false" ht="12.8" hidden="false" customHeight="false" outlineLevel="0" collapsed="false">
      <c r="B144" s="0" t="n">
        <v>1033131</v>
      </c>
      <c r="C144" s="0" t="n">
        <v>0</v>
      </c>
      <c r="D144" s="0" t="s">
        <v>716</v>
      </c>
      <c r="F144" s="0" t="s">
        <v>19</v>
      </c>
      <c r="G144" s="0" t="s">
        <v>19</v>
      </c>
      <c r="H144" s="0" t="n">
        <v>76</v>
      </c>
      <c r="J144" s="0" t="s">
        <v>88</v>
      </c>
      <c r="L144" s="0" t="s">
        <v>159</v>
      </c>
      <c r="M144" s="0" t="s">
        <v>76</v>
      </c>
      <c r="U144" s="0" t="s">
        <v>77</v>
      </c>
      <c r="V144" s="0" t="n">
        <v>1860</v>
      </c>
      <c r="W144" s="0" t="n">
        <v>2013</v>
      </c>
      <c r="X144" s="4" t="n">
        <v>44241</v>
      </c>
      <c r="Y144" s="4" t="n">
        <v>44238</v>
      </c>
      <c r="Z144" s="4" t="n">
        <v>44243</v>
      </c>
      <c r="AA144" s="4" t="n">
        <v>44241</v>
      </c>
      <c r="AC144" s="4" t="n">
        <v>44243</v>
      </c>
      <c r="AE144" s="0" t="n">
        <v>3</v>
      </c>
      <c r="AG144" s="4" t="n">
        <v>44620</v>
      </c>
      <c r="AI144" s="0" t="s">
        <v>78</v>
      </c>
      <c r="AJ144" s="0" t="s">
        <v>79</v>
      </c>
      <c r="AK144" s="0" t="n">
        <v>1</v>
      </c>
      <c r="AL144" s="0" t="s">
        <v>160</v>
      </c>
      <c r="AM144" s="0" t="s">
        <v>184</v>
      </c>
      <c r="AN144" s="0" t="s">
        <v>106</v>
      </c>
      <c r="AP144" s="0" t="n">
        <v>76</v>
      </c>
      <c r="AR144" s="0" t="s">
        <v>92</v>
      </c>
      <c r="AT144" s="0" t="n">
        <v>2</v>
      </c>
      <c r="AU144" s="0" t="s">
        <v>717</v>
      </c>
      <c r="AV144" s="0" t="s">
        <v>177</v>
      </c>
      <c r="AW144" s="0" t="s">
        <v>198</v>
      </c>
      <c r="AX144" s="0" t="s">
        <v>213</v>
      </c>
      <c r="AY144" s="0" t="s">
        <v>718</v>
      </c>
      <c r="AZ144" s="0" t="s">
        <v>719</v>
      </c>
      <c r="BA144" s="0" t="s">
        <v>720</v>
      </c>
    </row>
    <row r="145" customFormat="false" ht="12.8" hidden="false" customHeight="false" outlineLevel="0" collapsed="false">
      <c r="B145" s="0" t="n">
        <v>1046317</v>
      </c>
      <c r="C145" s="0" t="n">
        <v>0</v>
      </c>
      <c r="F145" s="0" t="s">
        <v>19</v>
      </c>
      <c r="G145" s="0" t="s">
        <v>19</v>
      </c>
      <c r="H145" s="0" t="n">
        <v>86</v>
      </c>
      <c r="J145" s="0" t="s">
        <v>88</v>
      </c>
      <c r="L145" s="0" t="s">
        <v>315</v>
      </c>
      <c r="M145" s="0" t="s">
        <v>76</v>
      </c>
      <c r="U145" s="0" t="s">
        <v>77</v>
      </c>
      <c r="V145" s="0" t="n">
        <v>1860</v>
      </c>
      <c r="W145" s="0" t="n">
        <v>2013</v>
      </c>
      <c r="X145" s="4" t="n">
        <v>44239</v>
      </c>
      <c r="Y145" s="4" t="n">
        <v>44238</v>
      </c>
      <c r="Z145" s="4" t="n">
        <v>44249</v>
      </c>
      <c r="AA145" s="4" t="n">
        <v>44239</v>
      </c>
      <c r="AC145" s="4" t="n">
        <v>44249</v>
      </c>
      <c r="AE145" s="0" t="n">
        <v>1</v>
      </c>
      <c r="AG145" s="4" t="n">
        <v>44620</v>
      </c>
      <c r="AI145" s="0" t="s">
        <v>78</v>
      </c>
      <c r="AJ145" s="0" t="s">
        <v>79</v>
      </c>
      <c r="AK145" s="0" t="n">
        <v>2</v>
      </c>
      <c r="AL145" s="0" t="s">
        <v>160</v>
      </c>
      <c r="AM145" s="0" t="s">
        <v>184</v>
      </c>
      <c r="AN145" s="0" t="s">
        <v>106</v>
      </c>
      <c r="AP145" s="0" t="n">
        <v>86</v>
      </c>
      <c r="AR145" s="0" t="s">
        <v>92</v>
      </c>
      <c r="AT145" s="0" t="n">
        <v>2</v>
      </c>
      <c r="AU145" s="0" t="s">
        <v>721</v>
      </c>
      <c r="AW145" s="0" t="s">
        <v>208</v>
      </c>
      <c r="AY145" s="0" t="s">
        <v>722</v>
      </c>
      <c r="AZ145" s="0" t="s">
        <v>723</v>
      </c>
      <c r="BA145" s="0" t="s">
        <v>724</v>
      </c>
    </row>
    <row r="146" customFormat="false" ht="12.8" hidden="false" customHeight="false" outlineLevel="0" collapsed="false">
      <c r="B146" s="0" t="n">
        <v>2192104</v>
      </c>
      <c r="C146" s="0" t="n">
        <v>0</v>
      </c>
      <c r="F146" s="0" t="s">
        <v>19</v>
      </c>
      <c r="G146" s="0" t="s">
        <v>19</v>
      </c>
      <c r="H146" s="0" t="n">
        <v>88</v>
      </c>
      <c r="J146" s="0" t="s">
        <v>88</v>
      </c>
      <c r="L146" s="0" t="s">
        <v>315</v>
      </c>
      <c r="M146" s="0" t="s">
        <v>76</v>
      </c>
      <c r="U146" s="0" t="s">
        <v>77</v>
      </c>
      <c r="V146" s="0" t="n">
        <v>1860</v>
      </c>
      <c r="W146" s="0" t="n">
        <v>2013</v>
      </c>
      <c r="X146" s="4" t="n">
        <v>44553</v>
      </c>
      <c r="Y146" s="4" t="n">
        <v>44238</v>
      </c>
      <c r="Z146" s="4" t="n">
        <v>44642</v>
      </c>
      <c r="AA146" s="4" t="n">
        <v>44546</v>
      </c>
      <c r="AC146" s="4" t="n">
        <v>44642</v>
      </c>
      <c r="AE146" s="0" t="n">
        <v>308</v>
      </c>
      <c r="AG146" s="4" t="n">
        <v>44620</v>
      </c>
      <c r="AI146" s="0" t="s">
        <v>78</v>
      </c>
      <c r="AJ146" s="0" t="s">
        <v>79</v>
      </c>
      <c r="AK146" s="0" t="s">
        <v>107</v>
      </c>
      <c r="AL146" s="0" t="s">
        <v>160</v>
      </c>
      <c r="AM146" s="0" t="s">
        <v>191</v>
      </c>
      <c r="AN146" s="0" t="s">
        <v>106</v>
      </c>
      <c r="AP146" s="0" t="n">
        <v>88</v>
      </c>
      <c r="AR146" s="0" t="s">
        <v>161</v>
      </c>
      <c r="AT146" s="0" t="n">
        <v>2</v>
      </c>
      <c r="AX146" s="0" t="s">
        <v>725</v>
      </c>
      <c r="AY146" s="0" t="s">
        <v>213</v>
      </c>
      <c r="AZ146" s="0" t="s">
        <v>726</v>
      </c>
      <c r="BA146" s="0" t="s">
        <v>322</v>
      </c>
    </row>
    <row r="147" customFormat="false" ht="12.8" hidden="false" customHeight="false" outlineLevel="0" collapsed="false">
      <c r="B147" s="0" t="n">
        <v>1036678</v>
      </c>
      <c r="C147" s="0" t="n">
        <v>0</v>
      </c>
      <c r="F147" s="0" t="s">
        <v>19</v>
      </c>
      <c r="G147" s="0" t="s">
        <v>19</v>
      </c>
      <c r="H147" s="0" t="n">
        <v>67</v>
      </c>
      <c r="J147" s="0" t="s">
        <v>88</v>
      </c>
      <c r="L147" s="0" t="s">
        <v>183</v>
      </c>
      <c r="M147" s="0" t="s">
        <v>76</v>
      </c>
      <c r="U147" s="0" t="s">
        <v>77</v>
      </c>
      <c r="V147" s="0" t="n">
        <v>1860</v>
      </c>
      <c r="W147" s="0" t="n">
        <v>2013</v>
      </c>
      <c r="X147" s="4" t="n">
        <v>44243</v>
      </c>
      <c r="Y147" s="4" t="n">
        <v>44241</v>
      </c>
      <c r="Z147" s="4" t="n">
        <v>44244</v>
      </c>
      <c r="AA147" s="4" t="n">
        <v>44243</v>
      </c>
      <c r="AC147" s="4" t="n">
        <v>44244</v>
      </c>
      <c r="AE147" s="0" t="n">
        <v>2</v>
      </c>
      <c r="AG147" s="4" t="n">
        <v>44620</v>
      </c>
      <c r="AI147" s="0" t="s">
        <v>78</v>
      </c>
      <c r="AJ147" s="0" t="s">
        <v>79</v>
      </c>
      <c r="AK147" s="0" t="n">
        <v>2</v>
      </c>
      <c r="AL147" s="0" t="s">
        <v>160</v>
      </c>
      <c r="AM147" s="0" t="s">
        <v>184</v>
      </c>
      <c r="AN147" s="0" t="s">
        <v>106</v>
      </c>
      <c r="AP147" s="0" t="n">
        <v>67</v>
      </c>
      <c r="AR147" s="0" t="s">
        <v>161</v>
      </c>
      <c r="AT147" s="0" t="n">
        <v>2</v>
      </c>
      <c r="AU147" s="0" t="s">
        <v>727</v>
      </c>
      <c r="AV147" s="0" t="s">
        <v>728</v>
      </c>
      <c r="AW147" s="0" t="s">
        <v>729</v>
      </c>
      <c r="AX147" s="0" t="s">
        <v>264</v>
      </c>
      <c r="AY147" s="0" t="s">
        <v>730</v>
      </c>
      <c r="AZ147" s="0" t="s">
        <v>731</v>
      </c>
      <c r="BA147" s="0" t="s">
        <v>732</v>
      </c>
    </row>
    <row r="148" customFormat="false" ht="12.8" hidden="false" customHeight="false" outlineLevel="0" collapsed="false">
      <c r="B148" s="0" t="n">
        <v>1116803</v>
      </c>
      <c r="C148" s="0" t="n">
        <v>0</v>
      </c>
      <c r="F148" s="0" t="s">
        <v>19</v>
      </c>
      <c r="G148" s="0" t="s">
        <v>19</v>
      </c>
      <c r="H148" s="0" t="n">
        <v>66</v>
      </c>
      <c r="J148" s="0" t="s">
        <v>88</v>
      </c>
      <c r="M148" s="0" t="s">
        <v>76</v>
      </c>
      <c r="V148" s="0" t="n">
        <v>1860</v>
      </c>
      <c r="W148" s="0" t="n">
        <v>2013</v>
      </c>
      <c r="X148" s="4" t="n">
        <v>44242</v>
      </c>
      <c r="Y148" s="4" t="n">
        <v>44242</v>
      </c>
      <c r="Z148" s="4" t="n">
        <v>44274</v>
      </c>
      <c r="AA148" s="4" t="n">
        <v>44242</v>
      </c>
      <c r="AE148" s="0" t="n">
        <v>0</v>
      </c>
      <c r="AG148" s="4" t="n">
        <v>44620</v>
      </c>
      <c r="AI148" s="0" t="s">
        <v>78</v>
      </c>
      <c r="AJ148" s="0" t="s">
        <v>79</v>
      </c>
      <c r="AK148" s="0" t="n">
        <v>1</v>
      </c>
      <c r="AL148" s="0" t="s">
        <v>160</v>
      </c>
      <c r="AM148" s="0" t="s">
        <v>191</v>
      </c>
      <c r="AN148" s="0" t="s">
        <v>106</v>
      </c>
      <c r="AP148" s="0" t="n">
        <v>66</v>
      </c>
      <c r="AR148" s="0" t="s">
        <v>107</v>
      </c>
      <c r="AT148" s="0" t="n">
        <v>2</v>
      </c>
      <c r="AZ148" s="0" t="s">
        <v>733</v>
      </c>
      <c r="BA148" s="0" t="s">
        <v>734</v>
      </c>
    </row>
    <row r="149" customFormat="false" ht="12.8" hidden="false" customHeight="false" outlineLevel="0" collapsed="false">
      <c r="B149" s="0" t="n">
        <v>1782247</v>
      </c>
      <c r="C149" s="0" t="n">
        <v>0</v>
      </c>
      <c r="F149" s="0" t="s">
        <v>19</v>
      </c>
      <c r="G149" s="0" t="s">
        <v>19</v>
      </c>
      <c r="H149" s="0" t="n">
        <v>81</v>
      </c>
      <c r="J149" s="0" t="s">
        <v>88</v>
      </c>
      <c r="L149" s="0" t="s">
        <v>274</v>
      </c>
      <c r="M149" s="0" t="s">
        <v>76</v>
      </c>
      <c r="Q149" s="0" t="s">
        <v>76</v>
      </c>
      <c r="U149" s="0" t="s">
        <v>77</v>
      </c>
      <c r="V149" s="0" t="n">
        <v>1860</v>
      </c>
      <c r="W149" s="0" t="n">
        <v>2013</v>
      </c>
      <c r="X149" s="4" t="n">
        <v>44463</v>
      </c>
      <c r="Y149" s="4" t="n">
        <v>44244</v>
      </c>
      <c r="Z149" s="4" t="n">
        <v>44482</v>
      </c>
      <c r="AA149" s="4" t="n">
        <v>44439</v>
      </c>
      <c r="AC149" s="4" t="n">
        <v>44482</v>
      </c>
      <c r="AD149" s="0" t="n">
        <v>25</v>
      </c>
      <c r="AE149" s="0" t="n">
        <v>195</v>
      </c>
      <c r="AG149" s="4" t="n">
        <v>44620</v>
      </c>
      <c r="AI149" s="0" t="s">
        <v>78</v>
      </c>
      <c r="AJ149" s="0" t="s">
        <v>79</v>
      </c>
      <c r="AK149" s="0" t="n">
        <v>2</v>
      </c>
      <c r="AN149" s="0" t="s">
        <v>106</v>
      </c>
      <c r="AP149" s="0" t="n">
        <v>81</v>
      </c>
      <c r="AR149" s="0" t="s">
        <v>140</v>
      </c>
      <c r="AT149" s="0" t="n">
        <v>2</v>
      </c>
      <c r="AY149" s="0" t="s">
        <v>735</v>
      </c>
      <c r="AZ149" s="0" t="s">
        <v>736</v>
      </c>
      <c r="BA149" s="0" t="s">
        <v>737</v>
      </c>
    </row>
    <row r="150" customFormat="false" ht="12.8" hidden="false" customHeight="false" outlineLevel="0" collapsed="false">
      <c r="A150" s="0" t="s">
        <v>738</v>
      </c>
      <c r="B150" s="0" t="n">
        <v>1381779</v>
      </c>
      <c r="C150" s="0" t="n">
        <v>0</v>
      </c>
      <c r="F150" s="0" t="s">
        <v>19</v>
      </c>
      <c r="G150" s="0" t="s">
        <v>19</v>
      </c>
      <c r="H150" s="0" t="n">
        <v>71</v>
      </c>
      <c r="J150" s="0" t="s">
        <v>88</v>
      </c>
      <c r="L150" s="0" t="s">
        <v>318</v>
      </c>
      <c r="M150" s="0" t="s">
        <v>76</v>
      </c>
      <c r="Q150" s="0" t="s">
        <v>76</v>
      </c>
      <c r="U150" s="0" t="s">
        <v>77</v>
      </c>
      <c r="V150" s="0" t="n">
        <v>1860</v>
      </c>
      <c r="W150" s="0" t="n">
        <v>2013</v>
      </c>
      <c r="Y150" s="4" t="n">
        <v>44246</v>
      </c>
      <c r="Z150" s="4" t="n">
        <v>44355</v>
      </c>
      <c r="AA150" s="4" t="n">
        <v>44346</v>
      </c>
      <c r="AC150" s="4" t="n">
        <v>44355</v>
      </c>
      <c r="AE150" s="0" t="n">
        <v>100</v>
      </c>
      <c r="AG150" s="4" t="n">
        <v>44620</v>
      </c>
      <c r="AI150" s="0" t="s">
        <v>78</v>
      </c>
      <c r="AJ150" s="0" t="s">
        <v>79</v>
      </c>
      <c r="AK150" s="0" t="s">
        <v>80</v>
      </c>
      <c r="AL150" s="0" t="s">
        <v>90</v>
      </c>
      <c r="AM150" s="0" t="s">
        <v>631</v>
      </c>
      <c r="AN150" s="0" t="s">
        <v>82</v>
      </c>
      <c r="AP150" s="0" t="n">
        <v>71</v>
      </c>
      <c r="AR150" s="0" t="s">
        <v>92</v>
      </c>
      <c r="AT150" s="0" t="n">
        <v>2</v>
      </c>
      <c r="AU150" s="0" t="s">
        <v>739</v>
      </c>
      <c r="AV150" s="0" t="s">
        <v>740</v>
      </c>
      <c r="AW150" s="0" t="s">
        <v>741</v>
      </c>
      <c r="AX150" s="0" t="s">
        <v>742</v>
      </c>
      <c r="AY150" s="0" t="s">
        <v>743</v>
      </c>
      <c r="AZ150" s="0" t="s">
        <v>744</v>
      </c>
      <c r="BA150" s="0" t="s">
        <v>745</v>
      </c>
    </row>
    <row r="151" customFormat="false" ht="12.8" hidden="false" customHeight="false" outlineLevel="0" collapsed="false">
      <c r="B151" s="0" t="n">
        <v>1288839</v>
      </c>
      <c r="C151" s="0" t="n">
        <v>0</v>
      </c>
      <c r="F151" s="0" t="s">
        <v>19</v>
      </c>
      <c r="G151" s="0" t="s">
        <v>19</v>
      </c>
      <c r="H151" s="0" t="n">
        <v>93</v>
      </c>
      <c r="J151" s="0" t="s">
        <v>88</v>
      </c>
      <c r="L151" s="0" t="s">
        <v>167</v>
      </c>
      <c r="M151" s="0" t="s">
        <v>76</v>
      </c>
      <c r="U151" s="0" t="s">
        <v>77</v>
      </c>
      <c r="V151" s="0" t="n">
        <v>1860</v>
      </c>
      <c r="W151" s="0" t="n">
        <v>2013</v>
      </c>
      <c r="X151" s="4" t="n">
        <v>44309</v>
      </c>
      <c r="Y151" s="4" t="n">
        <v>44247</v>
      </c>
      <c r="Z151" s="4" t="n">
        <v>44321</v>
      </c>
      <c r="AA151" s="4" t="n">
        <v>44309</v>
      </c>
      <c r="AC151" s="4" t="n">
        <v>44321</v>
      </c>
      <c r="AE151" s="0" t="n">
        <v>62</v>
      </c>
      <c r="AG151" s="4" t="n">
        <v>44620</v>
      </c>
      <c r="AI151" s="0" t="s">
        <v>78</v>
      </c>
      <c r="AJ151" s="0" t="s">
        <v>79</v>
      </c>
      <c r="AK151" s="0" t="n">
        <v>2</v>
      </c>
      <c r="AL151" s="0" t="s">
        <v>160</v>
      </c>
      <c r="AM151" s="0" t="s">
        <v>184</v>
      </c>
      <c r="AN151" s="0" t="s">
        <v>106</v>
      </c>
      <c r="AP151" s="0" t="n">
        <v>93</v>
      </c>
      <c r="AR151" s="0" t="s">
        <v>161</v>
      </c>
      <c r="AT151" s="0" t="n">
        <v>2</v>
      </c>
      <c r="AZ151" s="0" t="s">
        <v>746</v>
      </c>
      <c r="BA151" s="0" t="s">
        <v>747</v>
      </c>
    </row>
    <row r="152" customFormat="false" ht="12.8" hidden="false" customHeight="false" outlineLevel="0" collapsed="false">
      <c r="B152" s="0" t="n">
        <v>2196628</v>
      </c>
      <c r="C152" s="0" t="n">
        <v>0</v>
      </c>
      <c r="F152" s="0" t="s">
        <v>19</v>
      </c>
      <c r="G152" s="0" t="s">
        <v>19</v>
      </c>
      <c r="H152" s="0" t="n">
        <v>97</v>
      </c>
      <c r="J152" s="0" t="s">
        <v>88</v>
      </c>
      <c r="L152" s="0" t="s">
        <v>212</v>
      </c>
      <c r="M152" s="0" t="s">
        <v>76</v>
      </c>
      <c r="Q152" s="0" t="s">
        <v>76</v>
      </c>
      <c r="U152" s="0" t="s">
        <v>77</v>
      </c>
      <c r="V152" s="0" t="n">
        <v>1860</v>
      </c>
      <c r="W152" s="0" t="n">
        <v>2013</v>
      </c>
      <c r="X152" s="4" t="n">
        <v>44576</v>
      </c>
      <c r="Y152" s="4" t="n">
        <v>44247</v>
      </c>
      <c r="Z152" s="4" t="n">
        <v>44644</v>
      </c>
      <c r="AA152" s="4" t="n">
        <v>44567</v>
      </c>
      <c r="AC152" s="4" t="n">
        <v>44644</v>
      </c>
      <c r="AD152" s="0" t="n">
        <v>9</v>
      </c>
      <c r="AE152" s="0" t="n">
        <v>320</v>
      </c>
      <c r="AG152" s="4" t="n">
        <v>44620</v>
      </c>
      <c r="AI152" s="0" t="s">
        <v>78</v>
      </c>
      <c r="AJ152" s="0" t="s">
        <v>79</v>
      </c>
      <c r="AK152" s="0" t="s">
        <v>80</v>
      </c>
      <c r="AL152" s="0" t="s">
        <v>110</v>
      </c>
      <c r="AM152" s="0" t="s">
        <v>110</v>
      </c>
      <c r="AN152" s="0" t="s">
        <v>82</v>
      </c>
      <c r="AP152" s="0" t="n">
        <v>97</v>
      </c>
      <c r="AR152" s="0" t="s">
        <v>107</v>
      </c>
      <c r="AT152" s="0" t="n">
        <v>2</v>
      </c>
      <c r="AU152" s="0" t="s">
        <v>213</v>
      </c>
      <c r="AV152" s="0" t="s">
        <v>213</v>
      </c>
      <c r="AW152" s="0" t="s">
        <v>213</v>
      </c>
      <c r="AX152" s="0" t="s">
        <v>213</v>
      </c>
      <c r="AY152" s="0" t="s">
        <v>748</v>
      </c>
      <c r="AZ152" s="0" t="s">
        <v>749</v>
      </c>
      <c r="BA152" s="0" t="s">
        <v>374</v>
      </c>
    </row>
    <row r="153" customFormat="false" ht="12.8" hidden="false" customHeight="false" outlineLevel="0" collapsed="false">
      <c r="B153" s="0" t="n">
        <v>1096600</v>
      </c>
      <c r="C153" s="0" t="n">
        <v>0</v>
      </c>
      <c r="F153" s="0" t="s">
        <v>19</v>
      </c>
      <c r="G153" s="0" t="s">
        <v>19</v>
      </c>
      <c r="H153" s="0" t="n">
        <v>59</v>
      </c>
      <c r="J153" s="0" t="s">
        <v>88</v>
      </c>
      <c r="L153" s="0" t="s">
        <v>318</v>
      </c>
      <c r="M153" s="0" t="s">
        <v>76</v>
      </c>
      <c r="Q153" s="0" t="s">
        <v>76</v>
      </c>
      <c r="U153" s="0" t="s">
        <v>77</v>
      </c>
      <c r="V153" s="0" t="n">
        <v>1860</v>
      </c>
      <c r="W153" s="0" t="n">
        <v>2013</v>
      </c>
      <c r="X153" s="4" t="n">
        <v>44267</v>
      </c>
      <c r="Y153" s="4" t="n">
        <v>44250</v>
      </c>
      <c r="Z153" s="4" t="n">
        <v>44268</v>
      </c>
      <c r="AA153" s="4" t="n">
        <v>44251</v>
      </c>
      <c r="AC153" s="4" t="n">
        <v>44268</v>
      </c>
      <c r="AD153" s="0" t="n">
        <v>15</v>
      </c>
      <c r="AE153" s="0" t="n">
        <v>1</v>
      </c>
      <c r="AG153" s="4" t="n">
        <v>44620</v>
      </c>
      <c r="AI153" s="0" t="s">
        <v>78</v>
      </c>
      <c r="AJ153" s="0" t="s">
        <v>79</v>
      </c>
      <c r="AK153" s="0" t="n">
        <v>2</v>
      </c>
      <c r="AL153" s="0" t="s">
        <v>160</v>
      </c>
      <c r="AM153" s="0" t="s">
        <v>184</v>
      </c>
      <c r="AN153" s="0" t="s">
        <v>106</v>
      </c>
      <c r="AP153" s="0" t="n">
        <v>59</v>
      </c>
      <c r="AR153" s="0" t="s">
        <v>192</v>
      </c>
      <c r="AT153" s="0" t="n">
        <v>2</v>
      </c>
      <c r="AU153" s="0" t="s">
        <v>750</v>
      </c>
      <c r="AV153" s="0" t="s">
        <v>177</v>
      </c>
      <c r="AW153" s="0" t="s">
        <v>751</v>
      </c>
      <c r="AY153" s="0" t="s">
        <v>752</v>
      </c>
      <c r="AZ153" s="0" t="s">
        <v>753</v>
      </c>
      <c r="BA153" s="0" t="s">
        <v>754</v>
      </c>
    </row>
    <row r="154" customFormat="false" ht="12.8" hidden="false" customHeight="false" outlineLevel="0" collapsed="false">
      <c r="B154" s="0" t="n">
        <v>1999423</v>
      </c>
      <c r="C154" s="0" t="n">
        <v>0</v>
      </c>
      <c r="F154" s="0" t="s">
        <v>19</v>
      </c>
      <c r="G154" s="0" t="s">
        <v>19</v>
      </c>
      <c r="H154" s="0" t="n">
        <v>94</v>
      </c>
      <c r="J154" s="0" t="s">
        <v>88</v>
      </c>
      <c r="L154" s="0" t="s">
        <v>436</v>
      </c>
      <c r="M154" s="0" t="s">
        <v>76</v>
      </c>
      <c r="U154" s="0" t="s">
        <v>77</v>
      </c>
      <c r="V154" s="0" t="n">
        <v>1860</v>
      </c>
      <c r="W154" s="0" t="n">
        <v>2013</v>
      </c>
      <c r="X154" s="4" t="n">
        <v>44266</v>
      </c>
      <c r="Y154" s="4" t="n">
        <v>44251</v>
      </c>
      <c r="Z154" s="4" t="n">
        <v>44564</v>
      </c>
      <c r="AA154" s="4" t="n">
        <v>44266</v>
      </c>
      <c r="AC154" s="4" t="n">
        <v>44564</v>
      </c>
      <c r="AE154" s="0" t="n">
        <v>15</v>
      </c>
      <c r="AG154" s="4" t="n">
        <v>44620</v>
      </c>
      <c r="AI154" s="0" t="s">
        <v>78</v>
      </c>
      <c r="AJ154" s="0" t="s">
        <v>79</v>
      </c>
      <c r="AK154" s="0" t="s">
        <v>80</v>
      </c>
      <c r="AL154" s="0" t="s">
        <v>169</v>
      </c>
      <c r="AM154" s="0" t="s">
        <v>91</v>
      </c>
      <c r="AN154" s="0" t="s">
        <v>82</v>
      </c>
      <c r="AP154" s="0" t="n">
        <v>94</v>
      </c>
      <c r="AR154" s="0" t="s">
        <v>192</v>
      </c>
      <c r="AT154" s="0" t="n">
        <v>2</v>
      </c>
      <c r="AU154" s="0" t="s">
        <v>755</v>
      </c>
      <c r="AV154" s="0" t="s">
        <v>264</v>
      </c>
      <c r="AW154" s="0" t="s">
        <v>264</v>
      </c>
      <c r="AY154" s="0" t="s">
        <v>756</v>
      </c>
      <c r="AZ154" s="0" t="s">
        <v>757</v>
      </c>
      <c r="BA154" s="0" t="s">
        <v>267</v>
      </c>
    </row>
    <row r="155" customFormat="false" ht="12.8" hidden="false" customHeight="false" outlineLevel="0" collapsed="false">
      <c r="B155" s="0" t="n">
        <v>2075714</v>
      </c>
      <c r="C155" s="0" t="n">
        <v>0</v>
      </c>
      <c r="F155" s="0" t="s">
        <v>19</v>
      </c>
      <c r="G155" s="0" t="s">
        <v>19</v>
      </c>
      <c r="H155" s="0" t="n">
        <v>88</v>
      </c>
      <c r="J155" s="0" t="s">
        <v>88</v>
      </c>
      <c r="L155" s="0" t="s">
        <v>318</v>
      </c>
      <c r="M155" s="0" t="s">
        <v>76</v>
      </c>
      <c r="Q155" s="0" t="s">
        <v>76</v>
      </c>
      <c r="U155" s="0" t="s">
        <v>77</v>
      </c>
      <c r="V155" s="0" t="n">
        <v>1860</v>
      </c>
      <c r="W155" s="0" t="n">
        <v>2013</v>
      </c>
      <c r="X155" s="4" t="n">
        <v>44577</v>
      </c>
      <c r="Y155" s="4" t="n">
        <v>44251</v>
      </c>
      <c r="Z155" s="4" t="n">
        <v>44592</v>
      </c>
      <c r="AA155" s="4" t="n">
        <v>44567</v>
      </c>
      <c r="AC155" s="4" t="n">
        <v>44592</v>
      </c>
      <c r="AD155" s="0" t="n">
        <v>8</v>
      </c>
      <c r="AE155" s="0" t="n">
        <v>316</v>
      </c>
      <c r="AG155" s="4" t="n">
        <v>44620</v>
      </c>
      <c r="AI155" s="0" t="s">
        <v>78</v>
      </c>
      <c r="AJ155" s="0" t="s">
        <v>79</v>
      </c>
      <c r="AK155" s="0" t="s">
        <v>168</v>
      </c>
      <c r="AL155" s="0" t="s">
        <v>90</v>
      </c>
      <c r="AM155" s="0" t="s">
        <v>81</v>
      </c>
      <c r="AN155" s="0" t="s">
        <v>82</v>
      </c>
      <c r="AP155" s="0" t="n">
        <v>88</v>
      </c>
      <c r="AR155" s="0" t="s">
        <v>92</v>
      </c>
      <c r="AT155" s="0" t="n">
        <v>2</v>
      </c>
      <c r="AU155" s="0" t="s">
        <v>758</v>
      </c>
      <c r="AV155" s="0" t="s">
        <v>759</v>
      </c>
      <c r="AX155" s="0" t="s">
        <v>760</v>
      </c>
      <c r="AY155" s="0" t="s">
        <v>759</v>
      </c>
      <c r="AZ155" s="0" t="s">
        <v>761</v>
      </c>
      <c r="BA155" s="0" t="s">
        <v>762</v>
      </c>
    </row>
    <row r="156" customFormat="false" ht="12.8" hidden="false" customHeight="false" outlineLevel="0" collapsed="false">
      <c r="B156" s="0" t="n">
        <v>1407166</v>
      </c>
      <c r="C156" s="0" t="n">
        <v>0</v>
      </c>
      <c r="F156" s="0" t="s">
        <v>19</v>
      </c>
      <c r="G156" s="0" t="s">
        <v>19</v>
      </c>
      <c r="H156" s="0" t="n">
        <v>84</v>
      </c>
      <c r="J156" s="0" t="s">
        <v>88</v>
      </c>
      <c r="L156" s="0" t="s">
        <v>274</v>
      </c>
      <c r="M156" s="0" t="s">
        <v>76</v>
      </c>
      <c r="Q156" s="0" t="s">
        <v>76</v>
      </c>
      <c r="V156" s="0" t="n">
        <v>1860</v>
      </c>
      <c r="W156" s="0" t="n">
        <v>2013</v>
      </c>
      <c r="X156" s="4" t="n">
        <v>44326</v>
      </c>
      <c r="Y156" s="4" t="n">
        <v>44252</v>
      </c>
      <c r="Z156" s="4" t="n">
        <v>44364</v>
      </c>
      <c r="AA156" s="4" t="n">
        <v>44305</v>
      </c>
      <c r="AC156" s="4" t="n">
        <v>44364</v>
      </c>
      <c r="AD156" s="0" t="n">
        <v>24</v>
      </c>
      <c r="AE156" s="0" t="n">
        <v>53</v>
      </c>
      <c r="AG156" s="4" t="n">
        <v>44620</v>
      </c>
      <c r="AI156" s="0" t="s">
        <v>78</v>
      </c>
      <c r="AJ156" s="0" t="s">
        <v>79</v>
      </c>
      <c r="AK156" s="0" t="s">
        <v>80</v>
      </c>
      <c r="AL156" s="0" t="s">
        <v>169</v>
      </c>
      <c r="AM156" s="0" t="s">
        <v>110</v>
      </c>
      <c r="AN156" s="0" t="s">
        <v>82</v>
      </c>
      <c r="AP156" s="0" t="n">
        <v>84</v>
      </c>
      <c r="AR156" s="0" t="s">
        <v>92</v>
      </c>
      <c r="AT156" s="0" t="n">
        <v>2</v>
      </c>
      <c r="AY156" s="0" t="s">
        <v>763</v>
      </c>
      <c r="AZ156" s="0" t="s">
        <v>763</v>
      </c>
      <c r="BA156" s="0" t="s">
        <v>764</v>
      </c>
    </row>
    <row r="157" customFormat="false" ht="12.8" hidden="false" customHeight="false" outlineLevel="0" collapsed="false">
      <c r="B157" s="0" t="n">
        <v>2034942</v>
      </c>
      <c r="C157" s="0" t="n">
        <v>0</v>
      </c>
      <c r="F157" s="0" t="s">
        <v>19</v>
      </c>
      <c r="G157" s="0" t="s">
        <v>19</v>
      </c>
      <c r="H157" s="0" t="n">
        <v>82</v>
      </c>
      <c r="J157" s="0" t="s">
        <v>88</v>
      </c>
      <c r="L157" s="0" t="s">
        <v>212</v>
      </c>
      <c r="M157" s="0" t="s">
        <v>76</v>
      </c>
      <c r="V157" s="0" t="n">
        <v>1860</v>
      </c>
      <c r="W157" s="0" t="n">
        <v>2013</v>
      </c>
      <c r="X157" s="4" t="n">
        <v>44573</v>
      </c>
      <c r="Y157" s="4" t="n">
        <v>44253</v>
      </c>
      <c r="Z157" s="4" t="n">
        <v>44575</v>
      </c>
      <c r="AA157" s="4" t="n">
        <v>44573</v>
      </c>
      <c r="AC157" s="4" t="n">
        <v>44575</v>
      </c>
      <c r="AE157" s="0" t="n">
        <v>320</v>
      </c>
      <c r="AG157" s="4" t="n">
        <v>44620</v>
      </c>
      <c r="AI157" s="0" t="s">
        <v>78</v>
      </c>
      <c r="AJ157" s="0" t="s">
        <v>79</v>
      </c>
      <c r="AK157" s="0" t="s">
        <v>765</v>
      </c>
      <c r="AL157" s="0" t="s">
        <v>90</v>
      </c>
      <c r="AM157" s="0" t="s">
        <v>129</v>
      </c>
      <c r="AN157" s="0" t="s">
        <v>82</v>
      </c>
      <c r="AP157" s="0" t="n">
        <v>82</v>
      </c>
      <c r="AR157" s="0" t="s">
        <v>107</v>
      </c>
      <c r="AT157" s="0" t="n">
        <v>2</v>
      </c>
      <c r="AY157" s="0" t="s">
        <v>766</v>
      </c>
      <c r="AZ157" s="0" t="s">
        <v>767</v>
      </c>
      <c r="BA157" s="0" t="s">
        <v>374</v>
      </c>
    </row>
    <row r="158" customFormat="false" ht="12.8" hidden="false" customHeight="false" outlineLevel="0" collapsed="false">
      <c r="B158" s="0" t="n">
        <v>1196478</v>
      </c>
      <c r="C158" s="0" t="n">
        <v>0</v>
      </c>
      <c r="F158" s="0" t="s">
        <v>19</v>
      </c>
      <c r="G158" s="0" t="s">
        <v>19</v>
      </c>
      <c r="H158" s="0" t="n">
        <v>75</v>
      </c>
      <c r="J158" s="0" t="s">
        <v>88</v>
      </c>
      <c r="L158" s="0" t="s">
        <v>768</v>
      </c>
      <c r="M158" s="0" t="s">
        <v>76</v>
      </c>
      <c r="U158" s="0" t="s">
        <v>77</v>
      </c>
      <c r="V158" s="0" t="n">
        <v>1860</v>
      </c>
      <c r="W158" s="0" t="n">
        <v>2013</v>
      </c>
      <c r="X158" s="4" t="n">
        <v>44256</v>
      </c>
      <c r="Y158" s="4" t="n">
        <v>44257</v>
      </c>
      <c r="Z158" s="4" t="n">
        <v>44298</v>
      </c>
      <c r="AA158" s="4" t="n">
        <v>44271</v>
      </c>
      <c r="AC158" s="4" t="n">
        <v>44298</v>
      </c>
      <c r="AE158" s="0" t="n">
        <v>14</v>
      </c>
      <c r="AG158" s="4" t="n">
        <v>44620</v>
      </c>
      <c r="AI158" s="0" t="s">
        <v>78</v>
      </c>
      <c r="AJ158" s="0" t="s">
        <v>79</v>
      </c>
      <c r="AK158" s="0" t="n">
        <v>1</v>
      </c>
      <c r="AL158" s="0" t="s">
        <v>160</v>
      </c>
      <c r="AM158" s="0" t="s">
        <v>184</v>
      </c>
      <c r="AN158" s="0" t="s">
        <v>106</v>
      </c>
      <c r="AP158" s="0" t="n">
        <v>75</v>
      </c>
      <c r="AR158" s="0" t="s">
        <v>92</v>
      </c>
      <c r="AT158" s="0" t="n">
        <v>2</v>
      </c>
      <c r="AU158" s="0" t="s">
        <v>769</v>
      </c>
      <c r="AV158" s="0" t="s">
        <v>770</v>
      </c>
      <c r="AW158" s="0" t="s">
        <v>771</v>
      </c>
      <c r="AX158" s="0" t="s">
        <v>772</v>
      </c>
      <c r="AY158" s="0" t="s">
        <v>773</v>
      </c>
      <c r="AZ158" s="0" t="s">
        <v>774</v>
      </c>
      <c r="BA158" s="0" t="s">
        <v>775</v>
      </c>
    </row>
    <row r="159" customFormat="false" ht="12.8" hidden="false" customHeight="false" outlineLevel="0" collapsed="false">
      <c r="B159" s="0" t="n">
        <v>2039990</v>
      </c>
      <c r="C159" s="0" t="n">
        <v>0</v>
      </c>
      <c r="F159" s="0" t="s">
        <v>19</v>
      </c>
      <c r="G159" s="0" t="s">
        <v>19</v>
      </c>
      <c r="H159" s="0" t="n">
        <v>67</v>
      </c>
      <c r="J159" s="0" t="s">
        <v>88</v>
      </c>
      <c r="L159" s="0" t="s">
        <v>212</v>
      </c>
      <c r="M159" s="0" t="s">
        <v>76</v>
      </c>
      <c r="U159" s="0" t="s">
        <v>77</v>
      </c>
      <c r="V159" s="0" t="n">
        <v>1860</v>
      </c>
      <c r="W159" s="0" t="n">
        <v>2013</v>
      </c>
      <c r="X159" s="4" t="n">
        <v>44576</v>
      </c>
      <c r="Y159" s="4" t="n">
        <v>44500</v>
      </c>
      <c r="Z159" s="4" t="n">
        <v>44578</v>
      </c>
      <c r="AA159" s="4" t="n">
        <v>44576</v>
      </c>
      <c r="AC159" s="4" t="n">
        <v>44578</v>
      </c>
      <c r="AE159" s="0" t="n">
        <v>76</v>
      </c>
      <c r="AG159" s="4" t="n">
        <v>44620</v>
      </c>
      <c r="AI159" s="0" t="s">
        <v>78</v>
      </c>
      <c r="AJ159" s="0" t="s">
        <v>79</v>
      </c>
      <c r="AK159" s="0" t="s">
        <v>541</v>
      </c>
      <c r="AL159" s="0" t="s">
        <v>137</v>
      </c>
      <c r="AM159" s="0" t="s">
        <v>138</v>
      </c>
      <c r="AN159" s="0" t="s">
        <v>139</v>
      </c>
      <c r="AP159" s="0" t="n">
        <v>67</v>
      </c>
      <c r="AR159" s="0" t="s">
        <v>107</v>
      </c>
      <c r="AT159" s="0" t="n">
        <v>2</v>
      </c>
      <c r="AY159" s="0" t="s">
        <v>776</v>
      </c>
      <c r="AZ159" s="0" t="s">
        <v>767</v>
      </c>
      <c r="BA159" s="0" t="s">
        <v>374</v>
      </c>
    </row>
    <row r="160" customFormat="false" ht="12.8" hidden="false" customHeight="false" outlineLevel="0" collapsed="false">
      <c r="B160" s="0" t="n">
        <v>2204118</v>
      </c>
      <c r="C160" s="0" t="n">
        <v>0</v>
      </c>
      <c r="F160" s="0" t="s">
        <v>19</v>
      </c>
      <c r="G160" s="0" t="s">
        <v>19</v>
      </c>
      <c r="H160" s="0" t="n">
        <v>74</v>
      </c>
      <c r="J160" s="0" t="s">
        <v>88</v>
      </c>
      <c r="L160" s="0" t="s">
        <v>212</v>
      </c>
      <c r="M160" s="0" t="s">
        <v>76</v>
      </c>
      <c r="Q160" s="0" t="s">
        <v>76</v>
      </c>
      <c r="U160" s="0" t="s">
        <v>77</v>
      </c>
      <c r="V160" s="0" t="n">
        <v>1860</v>
      </c>
      <c r="W160" s="0" t="n">
        <v>2013</v>
      </c>
      <c r="X160" s="4" t="n">
        <v>44611</v>
      </c>
      <c r="Y160" s="4" t="n">
        <v>44504</v>
      </c>
      <c r="Z160" s="4" t="n">
        <v>44649</v>
      </c>
      <c r="AA160" s="4" t="n">
        <v>44551</v>
      </c>
      <c r="AC160" s="4" t="n">
        <v>44649</v>
      </c>
      <c r="AE160" s="0" t="n">
        <v>47</v>
      </c>
      <c r="AG160" s="4" t="n">
        <v>44620</v>
      </c>
      <c r="AI160" s="0" t="s">
        <v>78</v>
      </c>
      <c r="AJ160" s="0" t="s">
        <v>79</v>
      </c>
      <c r="AK160" s="0" t="s">
        <v>459</v>
      </c>
      <c r="AL160" s="0" t="s">
        <v>777</v>
      </c>
      <c r="AM160" s="0" t="s">
        <v>777</v>
      </c>
      <c r="AN160" s="0" t="s">
        <v>139</v>
      </c>
      <c r="AP160" s="0" t="n">
        <v>74</v>
      </c>
      <c r="AR160" s="0" t="s">
        <v>107</v>
      </c>
      <c r="AT160" s="0" t="n">
        <v>2</v>
      </c>
      <c r="AU160" s="0" t="s">
        <v>177</v>
      </c>
      <c r="AV160" s="0" t="s">
        <v>177</v>
      </c>
      <c r="AW160" s="0" t="s">
        <v>177</v>
      </c>
      <c r="AX160" s="0" t="s">
        <v>213</v>
      </c>
      <c r="AY160" s="0" t="s">
        <v>778</v>
      </c>
      <c r="AZ160" s="0" t="s">
        <v>779</v>
      </c>
      <c r="BA160" s="0" t="s">
        <v>374</v>
      </c>
    </row>
    <row r="161" customFormat="false" ht="12.8" hidden="false" customHeight="false" outlineLevel="0" collapsed="false">
      <c r="B161" s="0" t="n">
        <v>2079407</v>
      </c>
      <c r="C161" s="0" t="n">
        <v>0</v>
      </c>
      <c r="F161" s="0" t="s">
        <v>19</v>
      </c>
      <c r="G161" s="0" t="s">
        <v>19</v>
      </c>
      <c r="H161" s="0" t="n">
        <v>75</v>
      </c>
      <c r="J161" s="0" t="s">
        <v>88</v>
      </c>
      <c r="L161" s="0" t="s">
        <v>212</v>
      </c>
      <c r="M161" s="0" t="s">
        <v>76</v>
      </c>
      <c r="U161" s="0" t="s">
        <v>100</v>
      </c>
      <c r="V161" s="0" t="n">
        <v>1860</v>
      </c>
      <c r="W161" s="0" t="n">
        <v>2013</v>
      </c>
      <c r="X161" s="4" t="n">
        <v>44584</v>
      </c>
      <c r="Y161" s="4" t="n">
        <v>44517</v>
      </c>
      <c r="Z161" s="4" t="n">
        <v>44593</v>
      </c>
      <c r="AA161" s="4" t="n">
        <v>44584</v>
      </c>
      <c r="AC161" s="4" t="n">
        <v>44593</v>
      </c>
      <c r="AE161" s="0" t="n">
        <v>67</v>
      </c>
      <c r="AG161" s="4" t="n">
        <v>44620</v>
      </c>
      <c r="AI161" s="0" t="s">
        <v>78</v>
      </c>
      <c r="AJ161" s="0" t="s">
        <v>79</v>
      </c>
      <c r="AK161" s="0" t="s">
        <v>541</v>
      </c>
      <c r="AL161" s="0" t="s">
        <v>137</v>
      </c>
      <c r="AM161" s="0" t="s">
        <v>138</v>
      </c>
      <c r="AN161" s="0" t="s">
        <v>139</v>
      </c>
      <c r="AP161" s="0" t="n">
        <v>75</v>
      </c>
      <c r="AR161" s="0" t="s">
        <v>107</v>
      </c>
      <c r="AT161" s="0" t="n">
        <v>2</v>
      </c>
      <c r="AY161" s="0" t="s">
        <v>780</v>
      </c>
      <c r="AZ161" s="0" t="s">
        <v>373</v>
      </c>
      <c r="BA161" s="0" t="s">
        <v>374</v>
      </c>
    </row>
    <row r="162" customFormat="false" ht="12.8" hidden="false" customHeight="false" outlineLevel="0" collapsed="false">
      <c r="B162" s="0" t="n">
        <v>1989016</v>
      </c>
      <c r="C162" s="0" t="n">
        <v>0</v>
      </c>
      <c r="F162" s="0" t="s">
        <v>19</v>
      </c>
      <c r="G162" s="0" t="s">
        <v>19</v>
      </c>
      <c r="H162" s="0" t="n">
        <v>72</v>
      </c>
      <c r="J162" s="0" t="s">
        <v>88</v>
      </c>
      <c r="L162" s="0" t="s">
        <v>212</v>
      </c>
      <c r="M162" s="0" t="s">
        <v>76</v>
      </c>
      <c r="U162" s="0" t="s">
        <v>77</v>
      </c>
      <c r="V162" s="0" t="n">
        <v>1860</v>
      </c>
      <c r="W162" s="0" t="n">
        <v>2013</v>
      </c>
      <c r="X162" s="4" t="n">
        <v>44558</v>
      </c>
      <c r="Y162" s="4" t="n">
        <v>44544</v>
      </c>
      <c r="Z162" s="4" t="n">
        <v>44559</v>
      </c>
      <c r="AA162" s="4" t="n">
        <v>44558</v>
      </c>
      <c r="AC162" s="4" t="n">
        <v>44559</v>
      </c>
      <c r="AE162" s="0" t="n">
        <v>14</v>
      </c>
      <c r="AG162" s="4" t="n">
        <v>44620</v>
      </c>
      <c r="AI162" s="0" t="s">
        <v>78</v>
      </c>
      <c r="AJ162" s="0" t="s">
        <v>79</v>
      </c>
      <c r="AK162" s="0" t="s">
        <v>541</v>
      </c>
      <c r="AL162" s="0" t="s">
        <v>137</v>
      </c>
      <c r="AM162" s="0" t="s">
        <v>232</v>
      </c>
      <c r="AN162" s="0" t="s">
        <v>139</v>
      </c>
      <c r="AP162" s="0" t="n">
        <v>72</v>
      </c>
      <c r="AR162" s="0" t="s">
        <v>107</v>
      </c>
      <c r="AT162" s="0" t="n">
        <v>2</v>
      </c>
      <c r="AY162" s="0" t="s">
        <v>781</v>
      </c>
      <c r="AZ162" s="0" t="s">
        <v>391</v>
      </c>
      <c r="BA162" s="0" t="s">
        <v>374</v>
      </c>
    </row>
    <row r="163" customFormat="false" ht="12.8" hidden="false" customHeight="false" outlineLevel="0" collapsed="false">
      <c r="B163" s="0" t="n">
        <v>2313228</v>
      </c>
      <c r="C163" s="0" t="n">
        <v>0</v>
      </c>
      <c r="F163" s="0" t="s">
        <v>19</v>
      </c>
      <c r="G163" s="0" t="s">
        <v>19</v>
      </c>
      <c r="H163" s="0" t="n">
        <v>56</v>
      </c>
      <c r="J163" s="0" t="s">
        <v>88</v>
      </c>
      <c r="L163" s="0" t="s">
        <v>318</v>
      </c>
      <c r="M163" s="0" t="s">
        <v>76</v>
      </c>
      <c r="U163" s="0" t="s">
        <v>77</v>
      </c>
      <c r="V163" s="0" t="n">
        <v>1860</v>
      </c>
      <c r="W163" s="0" t="n">
        <v>2013</v>
      </c>
      <c r="X163" s="4" t="n">
        <v>44718</v>
      </c>
      <c r="Y163" s="4" t="n">
        <v>44546</v>
      </c>
      <c r="Z163" s="4" t="n">
        <v>44720</v>
      </c>
      <c r="AA163" s="4" t="n">
        <v>44662</v>
      </c>
      <c r="AC163" s="4" t="n">
        <v>44720</v>
      </c>
      <c r="AE163" s="0" t="n">
        <v>116</v>
      </c>
      <c r="AG163" s="4" t="n">
        <v>44620</v>
      </c>
      <c r="AI163" s="0" t="s">
        <v>78</v>
      </c>
      <c r="AJ163" s="0" t="s">
        <v>79</v>
      </c>
      <c r="AK163" s="0" t="s">
        <v>136</v>
      </c>
      <c r="AL163" s="0" t="s">
        <v>146</v>
      </c>
      <c r="AM163" s="0" t="s">
        <v>146</v>
      </c>
      <c r="AN163" s="0" t="s">
        <v>139</v>
      </c>
      <c r="AP163" s="0" t="n">
        <v>56</v>
      </c>
      <c r="AR163" s="0" t="s">
        <v>92</v>
      </c>
      <c r="AT163" s="0" t="n">
        <v>2</v>
      </c>
      <c r="AU163" s="0" t="s">
        <v>782</v>
      </c>
      <c r="AV163" s="0" t="s">
        <v>399</v>
      </c>
      <c r="AW163" s="0" t="s">
        <v>208</v>
      </c>
      <c r="AX163" s="0" t="s">
        <v>783</v>
      </c>
      <c r="AY163" s="0" t="s">
        <v>784</v>
      </c>
      <c r="AZ163" s="0" t="s">
        <v>785</v>
      </c>
      <c r="BA163" s="0" t="s">
        <v>786</v>
      </c>
    </row>
    <row r="164" customFormat="false" ht="12.8" hidden="false" customHeight="false" outlineLevel="0" collapsed="false">
      <c r="B164" s="0" t="n">
        <v>972721</v>
      </c>
      <c r="C164" s="0" t="n">
        <v>0</v>
      </c>
      <c r="F164" s="0" t="s">
        <v>18</v>
      </c>
      <c r="G164" s="0" t="s">
        <v>18</v>
      </c>
      <c r="H164" s="0" t="n">
        <v>25</v>
      </c>
      <c r="J164" s="0" t="s">
        <v>75</v>
      </c>
      <c r="L164" s="0" t="s">
        <v>261</v>
      </c>
      <c r="N164" s="0" t="s">
        <v>76</v>
      </c>
      <c r="P164" s="0" t="s">
        <v>76</v>
      </c>
      <c r="U164" s="0" t="s">
        <v>77</v>
      </c>
      <c r="V164" s="0" t="n">
        <v>2325</v>
      </c>
      <c r="W164" s="0" t="n">
        <v>2539</v>
      </c>
      <c r="Y164" s="4" t="n">
        <v>44216</v>
      </c>
      <c r="Z164" s="4" t="n">
        <v>44221</v>
      </c>
      <c r="AA164" s="4" t="n">
        <v>44220</v>
      </c>
      <c r="AC164" s="4" t="n">
        <v>44221</v>
      </c>
      <c r="AE164" s="0" t="n">
        <v>4</v>
      </c>
      <c r="AG164" s="4" t="n">
        <v>44620</v>
      </c>
      <c r="AI164" s="0" t="s">
        <v>78</v>
      </c>
      <c r="AJ164" s="0" t="s">
        <v>79</v>
      </c>
      <c r="AK164" s="0" t="n">
        <v>2</v>
      </c>
      <c r="AL164" s="0" t="s">
        <v>160</v>
      </c>
      <c r="AM164" s="0" t="s">
        <v>184</v>
      </c>
      <c r="AN164" s="0" t="s">
        <v>106</v>
      </c>
      <c r="AP164" s="0" t="n">
        <v>25</v>
      </c>
      <c r="AR164" s="0" t="s">
        <v>92</v>
      </c>
      <c r="AT164" s="0" t="n">
        <v>2</v>
      </c>
      <c r="AU164" s="0" t="s">
        <v>787</v>
      </c>
      <c r="AV164" s="0" t="s">
        <v>788</v>
      </c>
      <c r="AW164" s="0" t="s">
        <v>789</v>
      </c>
      <c r="AX164" s="0" t="s">
        <v>264</v>
      </c>
      <c r="AY164" s="0" t="s">
        <v>790</v>
      </c>
      <c r="AZ164" s="0" t="s">
        <v>791</v>
      </c>
      <c r="BA164" s="0" t="s">
        <v>792</v>
      </c>
    </row>
    <row r="165" customFormat="false" ht="12.8" hidden="false" customHeight="false" outlineLevel="0" collapsed="false">
      <c r="B165" s="0" t="n">
        <v>979082</v>
      </c>
      <c r="C165" s="0" t="n">
        <v>0</v>
      </c>
      <c r="D165" s="0" t="s">
        <v>793</v>
      </c>
      <c r="F165" s="0" t="s">
        <v>18</v>
      </c>
      <c r="G165" s="0" t="s">
        <v>18</v>
      </c>
      <c r="H165" s="0" t="n">
        <v>76</v>
      </c>
      <c r="J165" s="0" t="s">
        <v>75</v>
      </c>
      <c r="L165" s="0" t="s">
        <v>794</v>
      </c>
      <c r="N165" s="0" t="s">
        <v>76</v>
      </c>
      <c r="P165" s="0" t="s">
        <v>76</v>
      </c>
      <c r="U165" s="0" t="s">
        <v>100</v>
      </c>
      <c r="V165" s="0" t="n">
        <v>2325</v>
      </c>
      <c r="W165" s="0" t="n">
        <v>2539</v>
      </c>
      <c r="Y165" s="4" t="n">
        <v>44218</v>
      </c>
      <c r="Z165" s="4" t="n">
        <v>44223</v>
      </c>
      <c r="AA165" s="4" t="n">
        <v>44218</v>
      </c>
      <c r="AC165" s="4" t="n">
        <v>44223</v>
      </c>
      <c r="AE165" s="0" t="n">
        <v>0</v>
      </c>
      <c r="AG165" s="4" t="n">
        <v>44620</v>
      </c>
      <c r="AI165" s="0" t="s">
        <v>78</v>
      </c>
      <c r="AJ165" s="0" t="s">
        <v>79</v>
      </c>
      <c r="AK165" s="0" t="n">
        <v>1</v>
      </c>
      <c r="AL165" s="0" t="s">
        <v>269</v>
      </c>
      <c r="AM165" s="0" t="s">
        <v>184</v>
      </c>
      <c r="AN165" s="0" t="s">
        <v>106</v>
      </c>
      <c r="AP165" s="0" t="n">
        <v>76</v>
      </c>
      <c r="AR165" s="0" t="s">
        <v>192</v>
      </c>
      <c r="AT165" s="0" t="n">
        <v>2</v>
      </c>
      <c r="AU165" s="0" t="s">
        <v>795</v>
      </c>
      <c r="AV165" s="0" t="s">
        <v>399</v>
      </c>
      <c r="AW165" s="0" t="s">
        <v>796</v>
      </c>
      <c r="AX165" s="0" t="s">
        <v>797</v>
      </c>
      <c r="AY165" s="0" t="s">
        <v>798</v>
      </c>
      <c r="AZ165" s="0" t="s">
        <v>799</v>
      </c>
      <c r="BA165" s="0" t="s">
        <v>800</v>
      </c>
    </row>
    <row r="166" customFormat="false" ht="12.8" hidden="false" customHeight="false" outlineLevel="0" collapsed="false">
      <c r="B166" s="0" t="n">
        <v>1407786</v>
      </c>
      <c r="C166" s="0" t="n">
        <v>0</v>
      </c>
      <c r="F166" s="0" t="s">
        <v>801</v>
      </c>
      <c r="G166" s="0" t="s">
        <v>18</v>
      </c>
      <c r="H166" s="0" t="n">
        <v>41</v>
      </c>
      <c r="J166" s="0" t="s">
        <v>75</v>
      </c>
      <c r="L166" s="0" t="s">
        <v>794</v>
      </c>
      <c r="N166" s="0" t="s">
        <v>76</v>
      </c>
      <c r="P166" s="0" t="s">
        <v>76</v>
      </c>
      <c r="U166" s="0" t="s">
        <v>76</v>
      </c>
      <c r="V166" s="0" t="n">
        <v>2325</v>
      </c>
      <c r="W166" s="0" t="n">
        <v>2539</v>
      </c>
      <c r="Y166" s="4" t="n">
        <v>44218</v>
      </c>
      <c r="Z166" s="4" t="n">
        <v>44364</v>
      </c>
      <c r="AA166" s="4" t="n">
        <v>44239</v>
      </c>
      <c r="AC166" s="4" t="n">
        <v>44364</v>
      </c>
      <c r="AE166" s="0" t="n">
        <v>21</v>
      </c>
      <c r="AG166" s="4" t="n">
        <v>44620</v>
      </c>
      <c r="AI166" s="0" t="s">
        <v>78</v>
      </c>
      <c r="AJ166" s="0" t="s">
        <v>79</v>
      </c>
      <c r="AK166" s="0" t="n">
        <v>2</v>
      </c>
      <c r="AL166" s="0" t="s">
        <v>160</v>
      </c>
      <c r="AN166" s="0" t="s">
        <v>106</v>
      </c>
      <c r="AP166" s="0" t="n">
        <v>41</v>
      </c>
      <c r="AR166" s="0" t="s">
        <v>107</v>
      </c>
      <c r="AT166" s="0" t="n">
        <v>2</v>
      </c>
      <c r="AU166" s="0" t="s">
        <v>802</v>
      </c>
      <c r="AV166" s="0" t="s">
        <v>803</v>
      </c>
      <c r="AW166" s="0" t="s">
        <v>803</v>
      </c>
      <c r="AX166" s="0" t="s">
        <v>804</v>
      </c>
      <c r="AY166" s="0" t="s">
        <v>803</v>
      </c>
      <c r="AZ166" s="0" t="s">
        <v>805</v>
      </c>
      <c r="BA166" s="0" t="s">
        <v>806</v>
      </c>
    </row>
    <row r="167" customFormat="false" ht="12.8" hidden="false" customHeight="false" outlineLevel="0" collapsed="false">
      <c r="B167" s="0" t="n">
        <v>1962304</v>
      </c>
      <c r="C167" s="0" t="n">
        <v>0</v>
      </c>
      <c r="F167" s="0" t="s">
        <v>18</v>
      </c>
      <c r="G167" s="0" t="s">
        <v>18</v>
      </c>
      <c r="H167" s="0" t="n">
        <v>77</v>
      </c>
      <c r="J167" s="0" t="s">
        <v>75</v>
      </c>
      <c r="L167" s="0" t="s">
        <v>167</v>
      </c>
      <c r="N167" s="0" t="s">
        <v>76</v>
      </c>
      <c r="P167" s="0" t="s">
        <v>76</v>
      </c>
      <c r="Q167" s="0" t="s">
        <v>76</v>
      </c>
      <c r="U167" s="0" t="s">
        <v>77</v>
      </c>
      <c r="V167" s="0" t="n">
        <v>2325</v>
      </c>
      <c r="W167" s="0" t="n">
        <v>2539</v>
      </c>
      <c r="Y167" s="4" t="n">
        <v>44219</v>
      </c>
      <c r="Z167" s="4" t="n">
        <v>44549</v>
      </c>
      <c r="AA167" s="4" t="n">
        <v>44460</v>
      </c>
      <c r="AC167" s="4" t="n">
        <v>44549</v>
      </c>
      <c r="AD167" s="0" t="n">
        <v>2</v>
      </c>
      <c r="AE167" s="0" t="n">
        <v>241</v>
      </c>
      <c r="AG167" s="4" t="n">
        <v>44620</v>
      </c>
      <c r="AI167" s="0" t="s">
        <v>78</v>
      </c>
      <c r="AJ167" s="0" t="s">
        <v>79</v>
      </c>
      <c r="AK167" s="0" t="s">
        <v>136</v>
      </c>
      <c r="AL167" s="0" t="s">
        <v>137</v>
      </c>
      <c r="AM167" s="0" t="s">
        <v>807</v>
      </c>
      <c r="AN167" s="0" t="s">
        <v>139</v>
      </c>
      <c r="AP167" s="0" t="n">
        <v>77</v>
      </c>
      <c r="AR167" s="0" t="s">
        <v>192</v>
      </c>
      <c r="AT167" s="0" t="n">
        <v>2</v>
      </c>
      <c r="AU167" s="0" t="s">
        <v>808</v>
      </c>
      <c r="AX167" s="0" t="s">
        <v>809</v>
      </c>
      <c r="AY167" s="0" t="s">
        <v>810</v>
      </c>
      <c r="AZ167" s="0" t="s">
        <v>811</v>
      </c>
      <c r="BA167" s="0" t="s">
        <v>812</v>
      </c>
    </row>
    <row r="168" customFormat="false" ht="12.8" hidden="false" customHeight="false" outlineLevel="0" collapsed="false">
      <c r="B168" s="0" t="n">
        <v>1461864</v>
      </c>
      <c r="C168" s="0" t="n">
        <v>0</v>
      </c>
      <c r="F168" s="0" t="s">
        <v>18</v>
      </c>
      <c r="G168" s="0" t="s">
        <v>18</v>
      </c>
      <c r="H168" s="0" t="n">
        <v>76</v>
      </c>
      <c r="J168" s="0" t="s">
        <v>75</v>
      </c>
      <c r="L168" s="0" t="s">
        <v>183</v>
      </c>
      <c r="N168" s="0" t="s">
        <v>76</v>
      </c>
      <c r="P168" s="0" t="s">
        <v>76</v>
      </c>
      <c r="Q168" s="0" t="s">
        <v>76</v>
      </c>
      <c r="U168" s="0" t="s">
        <v>100</v>
      </c>
      <c r="V168" s="0" t="n">
        <v>2325</v>
      </c>
      <c r="W168" s="0" t="n">
        <v>2539</v>
      </c>
      <c r="Y168" s="4" t="n">
        <v>44221</v>
      </c>
      <c r="Z168" s="4" t="n">
        <v>44387</v>
      </c>
      <c r="AA168" s="4" t="n">
        <v>44352</v>
      </c>
      <c r="AC168" s="4" t="n">
        <v>44387</v>
      </c>
      <c r="AD168" s="0" t="n">
        <v>5</v>
      </c>
      <c r="AE168" s="0" t="n">
        <v>131</v>
      </c>
      <c r="AG168" s="4" t="n">
        <v>44620</v>
      </c>
      <c r="AI168" s="0" t="s">
        <v>78</v>
      </c>
      <c r="AJ168" s="0" t="s">
        <v>79</v>
      </c>
      <c r="AK168" s="0" t="n">
        <v>2</v>
      </c>
      <c r="AL168" s="0" t="s">
        <v>160</v>
      </c>
      <c r="AM168" s="0" t="s">
        <v>191</v>
      </c>
      <c r="AN168" s="0" t="s">
        <v>106</v>
      </c>
      <c r="AP168" s="0" t="n">
        <v>76</v>
      </c>
      <c r="AR168" s="0" t="s">
        <v>92</v>
      </c>
      <c r="AT168" s="0" t="n">
        <v>2</v>
      </c>
      <c r="AU168" s="0" t="s">
        <v>813</v>
      </c>
      <c r="AX168" s="0" t="s">
        <v>814</v>
      </c>
      <c r="AY168" s="0" t="s">
        <v>815</v>
      </c>
      <c r="AZ168" s="0" t="s">
        <v>816</v>
      </c>
      <c r="BA168" s="0" t="s">
        <v>817</v>
      </c>
    </row>
    <row r="169" customFormat="false" ht="12.8" hidden="false" customHeight="false" outlineLevel="0" collapsed="false">
      <c r="B169" s="0" t="n">
        <v>1836494</v>
      </c>
      <c r="C169" s="0" t="n">
        <v>3</v>
      </c>
      <c r="E169" s="0" t="s">
        <v>818</v>
      </c>
      <c r="F169" s="0" t="s">
        <v>18</v>
      </c>
      <c r="G169" s="0" t="s">
        <v>18</v>
      </c>
      <c r="H169" s="0" t="n">
        <v>73</v>
      </c>
      <c r="J169" s="0" t="s">
        <v>75</v>
      </c>
      <c r="L169" s="0" t="s">
        <v>819</v>
      </c>
      <c r="N169" s="0" t="s">
        <v>76</v>
      </c>
      <c r="P169" s="0" t="s">
        <v>76</v>
      </c>
      <c r="T169" s="0" t="s">
        <v>76</v>
      </c>
      <c r="U169" s="0" t="s">
        <v>76</v>
      </c>
      <c r="V169" s="0" t="n">
        <v>2325</v>
      </c>
      <c r="W169" s="0" t="n">
        <v>2539</v>
      </c>
      <c r="Y169" s="4" t="n">
        <v>44222</v>
      </c>
      <c r="Z169" s="4" t="n">
        <v>44502</v>
      </c>
      <c r="AA169" s="4" t="n">
        <v>44224</v>
      </c>
      <c r="AC169" s="4" t="n">
        <v>44502</v>
      </c>
      <c r="AE169" s="0" t="n">
        <v>2</v>
      </c>
      <c r="AG169" s="4" t="n">
        <v>44620</v>
      </c>
      <c r="AH169" s="0" t="s">
        <v>820</v>
      </c>
      <c r="AI169" s="0" t="s">
        <v>78</v>
      </c>
      <c r="AJ169" s="0" t="s">
        <v>79</v>
      </c>
      <c r="AK169" s="0" t="n">
        <v>1</v>
      </c>
      <c r="AL169" s="0" t="s">
        <v>160</v>
      </c>
      <c r="AM169" s="0" t="s">
        <v>184</v>
      </c>
      <c r="AN169" s="0" t="s">
        <v>106</v>
      </c>
      <c r="AO169" s="0" t="s">
        <v>821</v>
      </c>
      <c r="AP169" s="0" t="n">
        <v>73</v>
      </c>
      <c r="AR169" s="0" t="s">
        <v>92</v>
      </c>
      <c r="AT169" s="0" t="n">
        <v>2</v>
      </c>
      <c r="AU169" s="0" t="s">
        <v>822</v>
      </c>
      <c r="AW169" s="0" t="s">
        <v>823</v>
      </c>
      <c r="AX169" s="0" t="s">
        <v>824</v>
      </c>
      <c r="AY169" s="0" t="s">
        <v>825</v>
      </c>
      <c r="AZ169" s="0" t="s">
        <v>826</v>
      </c>
      <c r="BA169" s="0" t="s">
        <v>827</v>
      </c>
    </row>
    <row r="170" customFormat="false" ht="12.8" hidden="false" customHeight="false" outlineLevel="0" collapsed="false">
      <c r="B170" s="0" t="n">
        <v>1007628</v>
      </c>
      <c r="C170" s="0" t="n">
        <v>2</v>
      </c>
      <c r="E170" s="0" t="s">
        <v>828</v>
      </c>
      <c r="F170" s="0" t="s">
        <v>829</v>
      </c>
      <c r="G170" s="0" t="s">
        <v>18</v>
      </c>
      <c r="H170" s="0" t="n">
        <v>69</v>
      </c>
      <c r="J170" s="0" t="s">
        <v>75</v>
      </c>
      <c r="L170" s="0" t="s">
        <v>174</v>
      </c>
      <c r="N170" s="0" t="s">
        <v>76</v>
      </c>
      <c r="P170" s="0" t="s">
        <v>76</v>
      </c>
      <c r="Q170" s="0" t="s">
        <v>76</v>
      </c>
      <c r="T170" s="0" t="s">
        <v>76</v>
      </c>
      <c r="U170" s="0" t="s">
        <v>100</v>
      </c>
      <c r="V170" s="0" t="n">
        <v>1</v>
      </c>
      <c r="W170" s="0" t="n">
        <v>2539</v>
      </c>
      <c r="Y170" s="4" t="n">
        <v>44225</v>
      </c>
      <c r="Z170" s="4" t="n">
        <v>44233</v>
      </c>
      <c r="AA170" s="4" t="n">
        <v>44226</v>
      </c>
      <c r="AC170" s="4" t="n">
        <v>44233</v>
      </c>
      <c r="AD170" s="0" t="n">
        <v>1</v>
      </c>
      <c r="AE170" s="0" t="n">
        <v>1</v>
      </c>
      <c r="AG170" s="4" t="n">
        <v>44620</v>
      </c>
      <c r="AI170" s="0" t="s">
        <v>78</v>
      </c>
      <c r="AJ170" s="0" t="s">
        <v>79</v>
      </c>
      <c r="AK170" s="0" t="s">
        <v>80</v>
      </c>
      <c r="AL170" s="0" t="s">
        <v>169</v>
      </c>
      <c r="AM170" s="0" t="s">
        <v>91</v>
      </c>
      <c r="AN170" s="0" t="s">
        <v>82</v>
      </c>
      <c r="AP170" s="0" t="n">
        <v>69</v>
      </c>
      <c r="AR170" s="0" t="s">
        <v>161</v>
      </c>
      <c r="AT170" s="0" t="n">
        <v>2</v>
      </c>
      <c r="AU170" s="0" t="s">
        <v>830</v>
      </c>
      <c r="AV170" s="0" t="s">
        <v>264</v>
      </c>
      <c r="AW170" s="0" t="s">
        <v>264</v>
      </c>
      <c r="AX170" s="0" t="s">
        <v>831</v>
      </c>
      <c r="AY170" s="0" t="s">
        <v>832</v>
      </c>
      <c r="AZ170" s="0" t="s">
        <v>833</v>
      </c>
      <c r="BA170" s="0" t="s">
        <v>834</v>
      </c>
    </row>
    <row r="171" customFormat="false" ht="12.8" hidden="false" customHeight="false" outlineLevel="0" collapsed="false">
      <c r="B171" s="0" t="n">
        <v>2472880</v>
      </c>
      <c r="C171" s="0" t="n">
        <v>0</v>
      </c>
      <c r="F171" s="0" t="s">
        <v>835</v>
      </c>
      <c r="G171" s="0" t="s">
        <v>18</v>
      </c>
      <c r="H171" s="0" t="n">
        <v>21</v>
      </c>
      <c r="J171" s="0" t="s">
        <v>75</v>
      </c>
      <c r="L171" s="0" t="s">
        <v>167</v>
      </c>
      <c r="N171" s="0" t="s">
        <v>76</v>
      </c>
      <c r="P171" s="0" t="s">
        <v>76</v>
      </c>
      <c r="Q171" s="0" t="s">
        <v>76</v>
      </c>
      <c r="R171" s="0" t="s">
        <v>76</v>
      </c>
      <c r="T171" s="0" t="s">
        <v>76</v>
      </c>
      <c r="U171" s="0" t="s">
        <v>77</v>
      </c>
      <c r="V171" s="0" t="n">
        <v>1</v>
      </c>
      <c r="W171" s="0" t="n">
        <v>2539</v>
      </c>
      <c r="Y171" s="4" t="n">
        <v>44225</v>
      </c>
      <c r="Z171" s="4" t="n">
        <v>44843</v>
      </c>
      <c r="AA171" s="4" t="n">
        <v>44641</v>
      </c>
      <c r="AC171" s="4" t="n">
        <v>44843</v>
      </c>
      <c r="AD171" s="0" t="n">
        <v>3</v>
      </c>
      <c r="AE171" s="0" t="n">
        <v>416</v>
      </c>
      <c r="AG171" s="4" t="n">
        <v>44620</v>
      </c>
      <c r="AI171" s="0" t="s">
        <v>78</v>
      </c>
      <c r="AJ171" s="0" t="s">
        <v>79</v>
      </c>
      <c r="AK171" s="0" t="n">
        <v>2</v>
      </c>
      <c r="AL171" s="0" t="s">
        <v>269</v>
      </c>
      <c r="AM171" s="0" t="s">
        <v>191</v>
      </c>
      <c r="AN171" s="0" t="s">
        <v>106</v>
      </c>
      <c r="AP171" s="0" t="n">
        <v>21</v>
      </c>
      <c r="AR171" s="0" t="s">
        <v>601</v>
      </c>
      <c r="AT171" s="0" t="n">
        <v>2</v>
      </c>
      <c r="AU171" s="0" t="s">
        <v>836</v>
      </c>
      <c r="AV171" s="0" t="s">
        <v>837</v>
      </c>
      <c r="AW171" s="0" t="s">
        <v>838</v>
      </c>
      <c r="AX171" s="0" t="s">
        <v>839</v>
      </c>
      <c r="AY171" s="0" t="s">
        <v>840</v>
      </c>
      <c r="AZ171" s="0" t="s">
        <v>841</v>
      </c>
      <c r="BA171" s="0" t="s">
        <v>842</v>
      </c>
    </row>
    <row r="172" customFormat="false" ht="12.8" hidden="false" customHeight="false" outlineLevel="0" collapsed="false">
      <c r="B172" s="0" t="n">
        <v>1837878</v>
      </c>
      <c r="C172" s="0" t="n">
        <v>0</v>
      </c>
      <c r="F172" s="0" t="s">
        <v>843</v>
      </c>
      <c r="G172" s="0" t="s">
        <v>18</v>
      </c>
      <c r="H172" s="0" t="n">
        <v>38</v>
      </c>
      <c r="J172" s="0" t="s">
        <v>75</v>
      </c>
      <c r="L172" s="0" t="s">
        <v>99</v>
      </c>
      <c r="N172" s="0" t="s">
        <v>76</v>
      </c>
      <c r="P172" s="0" t="s">
        <v>76</v>
      </c>
      <c r="Q172" s="0" t="s">
        <v>76</v>
      </c>
      <c r="R172" s="0" t="s">
        <v>76</v>
      </c>
      <c r="T172" s="0" t="s">
        <v>76</v>
      </c>
      <c r="U172" s="0" t="s">
        <v>77</v>
      </c>
      <c r="V172" s="0" t="n">
        <v>4</v>
      </c>
      <c r="W172" s="0" t="n">
        <v>2539</v>
      </c>
      <c r="Y172" s="4" t="n">
        <v>44227</v>
      </c>
      <c r="Z172" s="4" t="n">
        <v>44502</v>
      </c>
      <c r="AA172" s="4" t="n">
        <v>44248</v>
      </c>
      <c r="AC172" s="4" t="n">
        <v>44502</v>
      </c>
      <c r="AD172" s="0" t="n">
        <v>15</v>
      </c>
      <c r="AE172" s="0" t="n">
        <v>21</v>
      </c>
      <c r="AG172" s="4" t="n">
        <v>44620</v>
      </c>
      <c r="AI172" s="0" t="s">
        <v>78</v>
      </c>
      <c r="AJ172" s="0" t="s">
        <v>79</v>
      </c>
      <c r="AK172" s="0" t="s">
        <v>459</v>
      </c>
      <c r="AL172" s="0" t="s">
        <v>137</v>
      </c>
      <c r="AM172" s="0" t="s">
        <v>138</v>
      </c>
      <c r="AN172" s="0" t="s">
        <v>139</v>
      </c>
      <c r="AP172" s="0" t="n">
        <v>38</v>
      </c>
      <c r="AR172" s="0" t="s">
        <v>92</v>
      </c>
      <c r="AT172" s="0" t="n">
        <v>2</v>
      </c>
      <c r="AU172" s="0" t="s">
        <v>844</v>
      </c>
      <c r="AV172" s="0" t="s">
        <v>264</v>
      </c>
      <c r="AW172" s="0" t="s">
        <v>264</v>
      </c>
      <c r="AX172" s="0" t="s">
        <v>845</v>
      </c>
      <c r="AY172" s="0" t="s">
        <v>846</v>
      </c>
      <c r="AZ172" s="0" t="s">
        <v>847</v>
      </c>
      <c r="BA172" s="0" t="s">
        <v>848</v>
      </c>
    </row>
    <row r="173" customFormat="false" ht="12.8" hidden="false" customHeight="false" outlineLevel="0" collapsed="false">
      <c r="B173" s="0" t="n">
        <v>1041983</v>
      </c>
      <c r="C173" s="0" t="n">
        <v>0</v>
      </c>
      <c r="F173" s="0" t="s">
        <v>18</v>
      </c>
      <c r="G173" s="0" t="s">
        <v>18</v>
      </c>
      <c r="H173" s="0" t="n">
        <v>75</v>
      </c>
      <c r="J173" s="0" t="s">
        <v>75</v>
      </c>
      <c r="L173" s="0" t="s">
        <v>849</v>
      </c>
      <c r="N173" s="0" t="s">
        <v>76</v>
      </c>
      <c r="P173" s="0" t="s">
        <v>76</v>
      </c>
      <c r="Q173" s="0" t="s">
        <v>76</v>
      </c>
      <c r="V173" s="0" t="n">
        <v>2325</v>
      </c>
      <c r="W173" s="0" t="n">
        <v>2539</v>
      </c>
      <c r="Y173" s="4" t="n">
        <v>44228</v>
      </c>
      <c r="Z173" s="4" t="n">
        <v>44246</v>
      </c>
      <c r="AA173" s="4" t="n">
        <v>44243</v>
      </c>
      <c r="AC173" s="4" t="n">
        <v>44246</v>
      </c>
      <c r="AD173" s="0" t="n">
        <v>3</v>
      </c>
      <c r="AE173" s="0" t="n">
        <v>15</v>
      </c>
      <c r="AG173" s="4" t="n">
        <v>44620</v>
      </c>
      <c r="AI173" s="0" t="s">
        <v>78</v>
      </c>
      <c r="AJ173" s="0" t="s">
        <v>79</v>
      </c>
      <c r="AK173" s="0" t="n">
        <v>1</v>
      </c>
      <c r="AL173" s="0" t="s">
        <v>160</v>
      </c>
      <c r="AM173" s="0" t="s">
        <v>191</v>
      </c>
      <c r="AN173" s="0" t="s">
        <v>106</v>
      </c>
      <c r="AP173" s="0" t="n">
        <v>75</v>
      </c>
      <c r="AR173" s="0" t="s">
        <v>107</v>
      </c>
      <c r="AT173" s="0" t="n">
        <v>2</v>
      </c>
      <c r="AU173" s="0" t="s">
        <v>213</v>
      </c>
      <c r="AV173" s="0" t="s">
        <v>850</v>
      </c>
      <c r="AW173" s="0" t="s">
        <v>851</v>
      </c>
      <c r="AY173" s="0" t="s">
        <v>852</v>
      </c>
      <c r="AZ173" s="0" t="s">
        <v>853</v>
      </c>
      <c r="BA173" s="0" t="s">
        <v>854</v>
      </c>
    </row>
    <row r="174" customFormat="false" ht="12.8" hidden="false" customHeight="false" outlineLevel="0" collapsed="false">
      <c r="B174" s="0" t="n">
        <v>1154127</v>
      </c>
      <c r="C174" s="0" t="n">
        <v>0</v>
      </c>
      <c r="D174" s="0" t="s">
        <v>855</v>
      </c>
      <c r="F174" s="0" t="s">
        <v>18</v>
      </c>
      <c r="G174" s="0" t="s">
        <v>18</v>
      </c>
      <c r="H174" s="0" t="n">
        <v>68</v>
      </c>
      <c r="J174" s="0" t="s">
        <v>75</v>
      </c>
      <c r="L174" s="0" t="s">
        <v>99</v>
      </c>
      <c r="N174" s="0" t="s">
        <v>76</v>
      </c>
      <c r="P174" s="0" t="s">
        <v>76</v>
      </c>
      <c r="Q174" s="0" t="s">
        <v>76</v>
      </c>
      <c r="U174" s="0" t="s">
        <v>77</v>
      </c>
      <c r="V174" s="0" t="n">
        <v>2325</v>
      </c>
      <c r="W174" s="0" t="n">
        <v>2539</v>
      </c>
      <c r="Y174" s="4" t="n">
        <v>44228</v>
      </c>
      <c r="Z174" s="4" t="n">
        <v>44287</v>
      </c>
      <c r="AA174" s="4" t="n">
        <v>44228</v>
      </c>
      <c r="AC174" s="4" t="n">
        <v>44285</v>
      </c>
      <c r="AD174" s="0" t="n">
        <v>2</v>
      </c>
      <c r="AE174" s="0" t="n">
        <v>0</v>
      </c>
      <c r="AG174" s="4" t="n">
        <v>44620</v>
      </c>
      <c r="AH174" s="0" t="s">
        <v>856</v>
      </c>
      <c r="AI174" s="0" t="s">
        <v>78</v>
      </c>
      <c r="AJ174" s="0" t="s">
        <v>79</v>
      </c>
      <c r="AK174" s="0" t="n">
        <v>2</v>
      </c>
      <c r="AM174" s="0" t="s">
        <v>191</v>
      </c>
      <c r="AN174" s="0" t="s">
        <v>106</v>
      </c>
      <c r="AR174" s="0" t="s">
        <v>92</v>
      </c>
      <c r="AT174" s="0" t="n">
        <v>2</v>
      </c>
      <c r="AU174" s="0" t="s">
        <v>857</v>
      </c>
      <c r="AX174" s="0" t="s">
        <v>858</v>
      </c>
      <c r="AY174" s="0" t="s">
        <v>859</v>
      </c>
      <c r="AZ174" s="0" t="s">
        <v>860</v>
      </c>
      <c r="BA174" s="0" t="s">
        <v>861</v>
      </c>
    </row>
    <row r="175" customFormat="false" ht="12.8" hidden="false" customHeight="false" outlineLevel="0" collapsed="false">
      <c r="B175" s="0" t="n">
        <v>1779544</v>
      </c>
      <c r="C175" s="0" t="n">
        <v>0</v>
      </c>
      <c r="F175" s="0" t="s">
        <v>18</v>
      </c>
      <c r="G175" s="0" t="s">
        <v>18</v>
      </c>
      <c r="H175" s="0" t="n">
        <v>82</v>
      </c>
      <c r="J175" s="0" t="s">
        <v>75</v>
      </c>
      <c r="L175" s="0" t="s">
        <v>367</v>
      </c>
      <c r="N175" s="0" t="s">
        <v>76</v>
      </c>
      <c r="P175" s="0" t="s">
        <v>76</v>
      </c>
      <c r="Q175" s="0" t="s">
        <v>76</v>
      </c>
      <c r="R175" s="0" t="s">
        <v>76</v>
      </c>
      <c r="T175" s="0" t="s">
        <v>76</v>
      </c>
      <c r="U175" s="0" t="s">
        <v>77</v>
      </c>
      <c r="V175" s="0" t="n">
        <v>2325</v>
      </c>
      <c r="W175" s="0" t="n">
        <v>2539</v>
      </c>
      <c r="Y175" s="4" t="n">
        <v>44235</v>
      </c>
      <c r="Z175" s="4" t="n">
        <v>44481</v>
      </c>
      <c r="AA175" s="4" t="n">
        <v>44306</v>
      </c>
      <c r="AC175" s="4" t="n">
        <v>44481</v>
      </c>
      <c r="AD175" s="0" t="n">
        <v>3</v>
      </c>
      <c r="AE175" s="0" t="n">
        <v>71</v>
      </c>
      <c r="AG175" s="4" t="n">
        <v>44620</v>
      </c>
      <c r="AI175" s="0" t="s">
        <v>78</v>
      </c>
      <c r="AJ175" s="0" t="s">
        <v>79</v>
      </c>
      <c r="AK175" s="0" t="s">
        <v>80</v>
      </c>
      <c r="AL175" s="0" t="s">
        <v>81</v>
      </c>
      <c r="AM175" s="0" t="s">
        <v>81</v>
      </c>
      <c r="AN175" s="0" t="s">
        <v>82</v>
      </c>
      <c r="AP175" s="0" t="n">
        <v>82</v>
      </c>
      <c r="AR175" s="0" t="s">
        <v>92</v>
      </c>
      <c r="AT175" s="0" t="n">
        <v>2</v>
      </c>
      <c r="AW175" s="0" t="s">
        <v>862</v>
      </c>
      <c r="AX175" s="0" t="s">
        <v>863</v>
      </c>
      <c r="AY175" s="0" t="s">
        <v>864</v>
      </c>
      <c r="AZ175" s="0" t="s">
        <v>865</v>
      </c>
      <c r="BA175" s="0" t="s">
        <v>866</v>
      </c>
    </row>
    <row r="176" customFormat="false" ht="12.8" hidden="false" customHeight="false" outlineLevel="0" collapsed="false">
      <c r="B176" s="0" t="n">
        <v>1139122</v>
      </c>
      <c r="C176" s="0" t="n">
        <v>7</v>
      </c>
      <c r="D176" s="0" t="s">
        <v>867</v>
      </c>
      <c r="E176" s="0" t="s">
        <v>868</v>
      </c>
      <c r="F176" s="0" t="s">
        <v>18</v>
      </c>
      <c r="G176" s="0" t="s">
        <v>18</v>
      </c>
      <c r="H176" s="0" t="n">
        <v>78</v>
      </c>
      <c r="J176" s="0" t="s">
        <v>75</v>
      </c>
      <c r="L176" s="0" t="s">
        <v>869</v>
      </c>
      <c r="N176" s="0" t="s">
        <v>76</v>
      </c>
      <c r="P176" s="0" t="s">
        <v>76</v>
      </c>
      <c r="Q176" s="0" t="s">
        <v>76</v>
      </c>
      <c r="U176" s="0" t="s">
        <v>77</v>
      </c>
      <c r="V176" s="0" t="n">
        <v>2325</v>
      </c>
      <c r="W176" s="0" t="n">
        <v>2539</v>
      </c>
      <c r="Y176" s="4" t="n">
        <v>44244</v>
      </c>
      <c r="Z176" s="4" t="n">
        <v>44281</v>
      </c>
      <c r="AA176" s="4" t="n">
        <v>44245</v>
      </c>
      <c r="AC176" s="4" t="n">
        <v>44281</v>
      </c>
      <c r="AE176" s="0" t="n">
        <v>1</v>
      </c>
      <c r="AG176" s="4" t="n">
        <v>44620</v>
      </c>
      <c r="AI176" s="0" t="s">
        <v>177</v>
      </c>
      <c r="AJ176" s="0" t="s">
        <v>79</v>
      </c>
      <c r="AK176" s="0" t="n">
        <v>1</v>
      </c>
      <c r="AL176" s="0" t="s">
        <v>269</v>
      </c>
      <c r="AM176" s="0" t="s">
        <v>105</v>
      </c>
      <c r="AN176" s="0" t="s">
        <v>870</v>
      </c>
      <c r="AP176" s="0" t="n">
        <v>78</v>
      </c>
      <c r="AR176" s="0" t="s">
        <v>92</v>
      </c>
      <c r="AT176" s="0" t="n">
        <v>2</v>
      </c>
      <c r="AU176" s="0" t="s">
        <v>871</v>
      </c>
      <c r="AV176" s="0" t="s">
        <v>872</v>
      </c>
      <c r="AW176" s="0" t="s">
        <v>873</v>
      </c>
      <c r="AX176" s="0" t="s">
        <v>874</v>
      </c>
      <c r="AZ176" s="0" t="s">
        <v>875</v>
      </c>
      <c r="BA176" s="0" t="s">
        <v>876</v>
      </c>
    </row>
    <row r="177" customFormat="false" ht="12.8" hidden="false" customHeight="false" outlineLevel="0" collapsed="false">
      <c r="B177" s="0" t="n">
        <v>1141058</v>
      </c>
      <c r="C177" s="0" t="n">
        <v>0</v>
      </c>
      <c r="D177" s="0" t="s">
        <v>867</v>
      </c>
      <c r="F177" s="0" t="s">
        <v>18</v>
      </c>
      <c r="G177" s="0" t="s">
        <v>18</v>
      </c>
      <c r="H177" s="0" t="n">
        <v>71</v>
      </c>
      <c r="J177" s="0" t="s">
        <v>75</v>
      </c>
      <c r="L177" s="0" t="s">
        <v>268</v>
      </c>
      <c r="N177" s="0" t="s">
        <v>76</v>
      </c>
      <c r="P177" s="0" t="s">
        <v>76</v>
      </c>
      <c r="Q177" s="0" t="s">
        <v>76</v>
      </c>
      <c r="T177" s="0" t="s">
        <v>76</v>
      </c>
      <c r="U177" s="0" t="s">
        <v>77</v>
      </c>
      <c r="V177" s="0" t="n">
        <v>2325</v>
      </c>
      <c r="W177" s="0" t="n">
        <v>2539</v>
      </c>
      <c r="Y177" s="4" t="n">
        <v>44256</v>
      </c>
      <c r="Z177" s="4" t="n">
        <v>44283</v>
      </c>
      <c r="AA177" s="4" t="n">
        <v>44265</v>
      </c>
      <c r="AC177" s="4" t="n">
        <v>44283</v>
      </c>
      <c r="AD177" s="0" t="n">
        <v>2</v>
      </c>
      <c r="AE177" s="0" t="n">
        <v>9</v>
      </c>
      <c r="AG177" s="4" t="n">
        <v>44620</v>
      </c>
      <c r="AI177" s="0" t="s">
        <v>78</v>
      </c>
      <c r="AJ177" s="0" t="s">
        <v>79</v>
      </c>
      <c r="AK177" s="0" t="n">
        <v>2</v>
      </c>
      <c r="AL177" s="0" t="s">
        <v>160</v>
      </c>
      <c r="AM177" s="0" t="s">
        <v>184</v>
      </c>
      <c r="AN177" s="0" t="s">
        <v>106</v>
      </c>
      <c r="AP177" s="0" t="n">
        <v>71</v>
      </c>
      <c r="AR177" s="0" t="s">
        <v>107</v>
      </c>
      <c r="AT177" s="0" t="n">
        <v>2</v>
      </c>
      <c r="AU177" s="0" t="s">
        <v>877</v>
      </c>
      <c r="AV177" s="0" t="s">
        <v>399</v>
      </c>
      <c r="AW177" s="0" t="s">
        <v>878</v>
      </c>
      <c r="AX177" s="0" t="s">
        <v>879</v>
      </c>
      <c r="AY177" s="0" t="s">
        <v>880</v>
      </c>
      <c r="AZ177" s="0" t="s">
        <v>881</v>
      </c>
      <c r="BA177" s="0" t="s">
        <v>882</v>
      </c>
    </row>
    <row r="178" customFormat="false" ht="12.8" hidden="false" customHeight="false" outlineLevel="0" collapsed="false">
      <c r="B178" s="0" t="n">
        <v>1182771</v>
      </c>
      <c r="C178" s="0" t="n">
        <v>0</v>
      </c>
      <c r="D178" s="0" t="s">
        <v>855</v>
      </c>
      <c r="F178" s="0" t="s">
        <v>18</v>
      </c>
      <c r="G178" s="0" t="s">
        <v>18</v>
      </c>
      <c r="H178" s="0" t="n">
        <v>48</v>
      </c>
      <c r="J178" s="0" t="s">
        <v>75</v>
      </c>
      <c r="L178" s="0" t="s">
        <v>89</v>
      </c>
      <c r="N178" s="0" t="s">
        <v>76</v>
      </c>
      <c r="P178" s="0" t="s">
        <v>76</v>
      </c>
      <c r="Q178" s="0" t="s">
        <v>76</v>
      </c>
      <c r="R178" s="0" t="s">
        <v>76</v>
      </c>
      <c r="U178" s="0" t="s">
        <v>77</v>
      </c>
      <c r="V178" s="0" t="n">
        <v>2325</v>
      </c>
      <c r="W178" s="0" t="n">
        <v>2539</v>
      </c>
      <c r="Y178" s="4" t="n">
        <v>44279</v>
      </c>
      <c r="Z178" s="4" t="n">
        <v>44294</v>
      </c>
      <c r="AA178" s="4" t="n">
        <v>44280</v>
      </c>
      <c r="AC178" s="4" t="n">
        <v>44293</v>
      </c>
      <c r="AD178" s="0" t="n">
        <v>6</v>
      </c>
      <c r="AE178" s="0" t="n">
        <v>1</v>
      </c>
      <c r="AG178" s="4" t="n">
        <v>44620</v>
      </c>
      <c r="AH178" s="0" t="s">
        <v>883</v>
      </c>
      <c r="AI178" s="0" t="s">
        <v>78</v>
      </c>
      <c r="AJ178" s="0" t="s">
        <v>79</v>
      </c>
      <c r="AK178" s="0" t="n">
        <v>2</v>
      </c>
      <c r="AL178" s="0" t="s">
        <v>884</v>
      </c>
      <c r="AM178" s="0" t="s">
        <v>191</v>
      </c>
      <c r="AN178" s="0" t="s">
        <v>106</v>
      </c>
      <c r="AR178" s="0" t="s">
        <v>140</v>
      </c>
      <c r="AT178" s="0" t="n">
        <v>2</v>
      </c>
      <c r="AZ178" s="0" t="s">
        <v>885</v>
      </c>
      <c r="BA178" s="0" t="s">
        <v>886</v>
      </c>
    </row>
    <row r="179" customFormat="false" ht="12.8" hidden="false" customHeight="false" outlineLevel="0" collapsed="false">
      <c r="B179" s="0" t="n">
        <v>1183121</v>
      </c>
      <c r="C179" s="0" t="n">
        <v>0</v>
      </c>
      <c r="D179" s="0" t="s">
        <v>855</v>
      </c>
      <c r="F179" s="0" t="s">
        <v>18</v>
      </c>
      <c r="G179" s="0" t="s">
        <v>18</v>
      </c>
      <c r="H179" s="0" t="n">
        <v>48</v>
      </c>
      <c r="J179" s="0" t="s">
        <v>75</v>
      </c>
      <c r="L179" s="0" t="s">
        <v>89</v>
      </c>
      <c r="N179" s="0" t="s">
        <v>76</v>
      </c>
      <c r="P179" s="0" t="s">
        <v>76</v>
      </c>
      <c r="Q179" s="0" t="s">
        <v>76</v>
      </c>
      <c r="R179" s="0" t="s">
        <v>76</v>
      </c>
      <c r="U179" s="0" t="s">
        <v>77</v>
      </c>
      <c r="V179" s="0" t="n">
        <v>2325</v>
      </c>
      <c r="W179" s="0" t="n">
        <v>2539</v>
      </c>
      <c r="Y179" s="4" t="n">
        <v>44279</v>
      </c>
      <c r="Z179" s="4" t="n">
        <v>44294</v>
      </c>
      <c r="AA179" s="4" t="n">
        <v>44280</v>
      </c>
      <c r="AC179" s="4" t="n">
        <v>44294</v>
      </c>
      <c r="AE179" s="0" t="n">
        <v>1</v>
      </c>
      <c r="AF179" s="0" t="s">
        <v>76</v>
      </c>
      <c r="AG179" s="4" t="n">
        <v>44620</v>
      </c>
      <c r="AI179" s="0" t="s">
        <v>78</v>
      </c>
      <c r="AJ179" s="0" t="s">
        <v>79</v>
      </c>
      <c r="AK179" s="0" t="s">
        <v>107</v>
      </c>
      <c r="AL179" s="0" t="s">
        <v>269</v>
      </c>
      <c r="AM179" s="0" t="s">
        <v>191</v>
      </c>
      <c r="AN179" s="0" t="s">
        <v>106</v>
      </c>
      <c r="AP179" s="0" t="n">
        <v>48</v>
      </c>
      <c r="AR179" s="0" t="s">
        <v>140</v>
      </c>
      <c r="AT179" s="0" t="n">
        <v>2</v>
      </c>
      <c r="AU179" s="0" t="s">
        <v>887</v>
      </c>
      <c r="AV179" s="0" t="s">
        <v>177</v>
      </c>
      <c r="AW179" s="0" t="s">
        <v>628</v>
      </c>
      <c r="AX179" s="0" t="s">
        <v>888</v>
      </c>
      <c r="AY179" s="0" t="s">
        <v>889</v>
      </c>
      <c r="AZ179" s="0" t="s">
        <v>890</v>
      </c>
      <c r="BA179" s="0" t="s">
        <v>891</v>
      </c>
    </row>
    <row r="180" customFormat="false" ht="12.8" hidden="false" customHeight="false" outlineLevel="0" collapsed="false">
      <c r="B180" s="0" t="n">
        <v>2536857</v>
      </c>
      <c r="C180" s="0" t="n">
        <v>0</v>
      </c>
      <c r="F180" s="0" t="s">
        <v>18</v>
      </c>
      <c r="G180" s="0" t="s">
        <v>18</v>
      </c>
      <c r="H180" s="0" t="n">
        <v>71</v>
      </c>
      <c r="J180" s="0" t="s">
        <v>75</v>
      </c>
      <c r="L180" s="0" t="s">
        <v>689</v>
      </c>
      <c r="N180" s="0" t="s">
        <v>76</v>
      </c>
      <c r="P180" s="0" t="s">
        <v>76</v>
      </c>
      <c r="Q180" s="0" t="s">
        <v>76</v>
      </c>
      <c r="T180" s="0" t="s">
        <v>76</v>
      </c>
      <c r="U180" s="0" t="s">
        <v>76</v>
      </c>
      <c r="V180" s="0" t="n">
        <v>2325</v>
      </c>
      <c r="W180" s="0" t="n">
        <v>2539</v>
      </c>
      <c r="Y180" s="4" t="n">
        <v>44893</v>
      </c>
      <c r="Z180" s="4" t="n">
        <v>44914</v>
      </c>
      <c r="AA180" s="4" t="n">
        <v>44866</v>
      </c>
      <c r="AC180" s="4" t="n">
        <v>44914</v>
      </c>
      <c r="AD180" s="0" t="n">
        <v>1</v>
      </c>
      <c r="AG180" s="4" t="n">
        <v>44620</v>
      </c>
      <c r="AI180" s="0" t="s">
        <v>78</v>
      </c>
      <c r="AJ180" s="0" t="s">
        <v>79</v>
      </c>
      <c r="AK180" s="0" t="s">
        <v>892</v>
      </c>
      <c r="AL180" s="0" t="s">
        <v>893</v>
      </c>
      <c r="AM180" s="0" t="s">
        <v>894</v>
      </c>
      <c r="AN180" s="0" t="s">
        <v>895</v>
      </c>
      <c r="AP180" s="0" t="n">
        <v>71</v>
      </c>
      <c r="AR180" s="0" t="s">
        <v>206</v>
      </c>
      <c r="AT180" s="0" t="n">
        <v>2</v>
      </c>
      <c r="AU180" s="0" t="s">
        <v>896</v>
      </c>
      <c r="AV180" s="0" t="s">
        <v>264</v>
      </c>
      <c r="AW180" s="0" t="s">
        <v>264</v>
      </c>
      <c r="AX180" s="0" t="s">
        <v>897</v>
      </c>
      <c r="AY180" s="0" t="s">
        <v>264</v>
      </c>
      <c r="AZ180" s="0" t="s">
        <v>898</v>
      </c>
      <c r="BA180" s="0" t="s">
        <v>899</v>
      </c>
    </row>
    <row r="181" customFormat="false" ht="12.8" hidden="false" customHeight="false" outlineLevel="0" collapsed="false">
      <c r="B181" s="0" t="n">
        <v>1999393</v>
      </c>
      <c r="C181" s="0" t="n">
        <v>0</v>
      </c>
      <c r="F181" s="0" t="s">
        <v>18</v>
      </c>
      <c r="G181" s="0" t="s">
        <v>18</v>
      </c>
      <c r="H181" s="0" t="n">
        <v>29</v>
      </c>
      <c r="J181" s="0" t="s">
        <v>88</v>
      </c>
      <c r="L181" s="0" t="s">
        <v>900</v>
      </c>
      <c r="N181" s="0" t="s">
        <v>76</v>
      </c>
      <c r="P181" s="0" t="s">
        <v>76</v>
      </c>
      <c r="Q181" s="0" t="s">
        <v>76</v>
      </c>
      <c r="T181" s="0" t="s">
        <v>76</v>
      </c>
      <c r="U181" s="0" t="s">
        <v>76</v>
      </c>
      <c r="V181" s="0" t="n">
        <v>2325</v>
      </c>
      <c r="W181" s="0" t="n">
        <v>2539</v>
      </c>
      <c r="Y181" s="4" t="n">
        <v>44200</v>
      </c>
      <c r="Z181" s="4" t="n">
        <v>44564</v>
      </c>
      <c r="AA181" s="4" t="n">
        <v>44270</v>
      </c>
      <c r="AC181" s="4" t="n">
        <v>44564</v>
      </c>
      <c r="AD181" s="0" t="n">
        <v>1</v>
      </c>
      <c r="AE181" s="0" t="n">
        <v>70</v>
      </c>
      <c r="AG181" s="4" t="n">
        <v>44620</v>
      </c>
      <c r="AI181" s="0" t="s">
        <v>78</v>
      </c>
      <c r="AJ181" s="0" t="s">
        <v>79</v>
      </c>
      <c r="AK181" s="0" t="s">
        <v>80</v>
      </c>
      <c r="AL181" s="0" t="s">
        <v>90</v>
      </c>
      <c r="AM181" s="0" t="s">
        <v>101</v>
      </c>
      <c r="AN181" s="0" t="s">
        <v>82</v>
      </c>
      <c r="AP181" s="0" t="n">
        <v>29</v>
      </c>
      <c r="AR181" s="0" t="s">
        <v>92</v>
      </c>
      <c r="AT181" s="0" t="n">
        <v>2</v>
      </c>
      <c r="AU181" s="0" t="s">
        <v>901</v>
      </c>
      <c r="AV181" s="0" t="s">
        <v>399</v>
      </c>
      <c r="AW181" s="0" t="s">
        <v>399</v>
      </c>
      <c r="AX181" s="0" t="s">
        <v>902</v>
      </c>
      <c r="AY181" s="0" t="s">
        <v>903</v>
      </c>
      <c r="AZ181" s="0" t="s">
        <v>904</v>
      </c>
      <c r="BA181" s="0" t="s">
        <v>905</v>
      </c>
    </row>
    <row r="182" customFormat="false" ht="12.8" hidden="false" customHeight="false" outlineLevel="0" collapsed="false">
      <c r="B182" s="0" t="n">
        <v>972884</v>
      </c>
      <c r="C182" s="0" t="n">
        <v>0</v>
      </c>
      <c r="F182" s="0" t="s">
        <v>18</v>
      </c>
      <c r="G182" s="0" t="s">
        <v>18</v>
      </c>
      <c r="H182" s="0" t="n">
        <v>70</v>
      </c>
      <c r="J182" s="0" t="s">
        <v>88</v>
      </c>
      <c r="L182" s="0" t="s">
        <v>318</v>
      </c>
      <c r="N182" s="0" t="s">
        <v>76</v>
      </c>
      <c r="P182" s="0" t="s">
        <v>76</v>
      </c>
      <c r="Q182" s="0" t="s">
        <v>76</v>
      </c>
      <c r="U182" s="0" t="s">
        <v>77</v>
      </c>
      <c r="V182" s="0" t="n">
        <v>2325</v>
      </c>
      <c r="W182" s="0" t="n">
        <v>2539</v>
      </c>
      <c r="Y182" s="4" t="n">
        <v>44216</v>
      </c>
      <c r="Z182" s="4" t="n">
        <v>44221</v>
      </c>
      <c r="AA182" s="4" t="n">
        <v>44217</v>
      </c>
      <c r="AC182" s="4" t="n">
        <v>44221</v>
      </c>
      <c r="AE182" s="0" t="n">
        <v>1</v>
      </c>
      <c r="AG182" s="4" t="n">
        <v>44620</v>
      </c>
      <c r="AI182" s="0" t="s">
        <v>78</v>
      </c>
      <c r="AJ182" s="0" t="s">
        <v>79</v>
      </c>
      <c r="AK182" s="0" t="s">
        <v>107</v>
      </c>
      <c r="AN182" s="0" t="s">
        <v>106</v>
      </c>
      <c r="AP182" s="0" t="n">
        <v>70</v>
      </c>
      <c r="AR182" s="0" t="s">
        <v>92</v>
      </c>
      <c r="AT182" s="0" t="n">
        <v>2</v>
      </c>
      <c r="AU182" s="0" t="s">
        <v>906</v>
      </c>
      <c r="AV182" s="0" t="s">
        <v>907</v>
      </c>
      <c r="AW182" s="0" t="s">
        <v>908</v>
      </c>
      <c r="AX182" s="0" t="s">
        <v>909</v>
      </c>
      <c r="AY182" s="0" t="s">
        <v>910</v>
      </c>
      <c r="AZ182" s="0" t="s">
        <v>911</v>
      </c>
      <c r="BA182" s="0" t="s">
        <v>912</v>
      </c>
    </row>
    <row r="183" customFormat="false" ht="12.8" hidden="false" customHeight="false" outlineLevel="0" collapsed="false">
      <c r="B183" s="0" t="n">
        <v>1006921</v>
      </c>
      <c r="C183" s="0" t="n">
        <v>0</v>
      </c>
      <c r="F183" s="0" t="s">
        <v>18</v>
      </c>
      <c r="G183" s="0" t="s">
        <v>18</v>
      </c>
      <c r="H183" s="0" t="n">
        <v>87</v>
      </c>
      <c r="J183" s="0" t="s">
        <v>88</v>
      </c>
      <c r="L183" s="0" t="s">
        <v>212</v>
      </c>
      <c r="N183" s="0" t="s">
        <v>76</v>
      </c>
      <c r="P183" s="0" t="s">
        <v>76</v>
      </c>
      <c r="Q183" s="0" t="s">
        <v>76</v>
      </c>
      <c r="R183" s="0" t="s">
        <v>76</v>
      </c>
      <c r="U183" s="0" t="s">
        <v>77</v>
      </c>
      <c r="V183" s="0" t="n">
        <v>2325</v>
      </c>
      <c r="W183" s="0" t="n">
        <v>2539</v>
      </c>
      <c r="Y183" s="4" t="n">
        <v>44221</v>
      </c>
      <c r="Z183" s="4" t="n">
        <v>44232</v>
      </c>
      <c r="AA183" s="4" t="n">
        <v>44225</v>
      </c>
      <c r="AC183" s="4" t="n">
        <v>44232</v>
      </c>
      <c r="AD183" s="0" t="n">
        <v>4</v>
      </c>
      <c r="AE183" s="0" t="n">
        <v>4</v>
      </c>
      <c r="AG183" s="4" t="n">
        <v>44620</v>
      </c>
      <c r="AI183" s="0" t="s">
        <v>78</v>
      </c>
      <c r="AJ183" s="0" t="s">
        <v>79</v>
      </c>
      <c r="AK183" s="0" t="n">
        <v>1</v>
      </c>
      <c r="AL183" s="0" t="s">
        <v>160</v>
      </c>
      <c r="AM183" s="0" t="s">
        <v>191</v>
      </c>
      <c r="AN183" s="0" t="s">
        <v>106</v>
      </c>
      <c r="AP183" s="0" t="n">
        <v>87</v>
      </c>
      <c r="AR183" s="0" t="s">
        <v>92</v>
      </c>
      <c r="AT183" s="0" t="n">
        <v>2</v>
      </c>
      <c r="AU183" s="0" t="s">
        <v>913</v>
      </c>
      <c r="AV183" s="0" t="s">
        <v>264</v>
      </c>
      <c r="AW183" s="0" t="s">
        <v>264</v>
      </c>
      <c r="AX183" s="0" t="s">
        <v>914</v>
      </c>
      <c r="AY183" s="0" t="s">
        <v>915</v>
      </c>
      <c r="AZ183" s="0" t="s">
        <v>916</v>
      </c>
      <c r="BA183" s="0" t="s">
        <v>917</v>
      </c>
    </row>
    <row r="184" customFormat="false" ht="12.8" hidden="false" customHeight="false" outlineLevel="0" collapsed="false">
      <c r="B184" s="0" t="n">
        <v>1159559</v>
      </c>
      <c r="C184" s="0" t="n">
        <v>0</v>
      </c>
      <c r="D184" s="0" t="s">
        <v>867</v>
      </c>
      <c r="F184" s="0" t="s">
        <v>18</v>
      </c>
      <c r="G184" s="0" t="s">
        <v>18</v>
      </c>
      <c r="H184" s="0" t="n">
        <v>71</v>
      </c>
      <c r="J184" s="0" t="s">
        <v>88</v>
      </c>
      <c r="L184" s="0" t="s">
        <v>677</v>
      </c>
      <c r="N184" s="0" t="s">
        <v>76</v>
      </c>
      <c r="P184" s="0" t="s">
        <v>76</v>
      </c>
      <c r="Q184" s="0" t="s">
        <v>76</v>
      </c>
      <c r="T184" s="0" t="s">
        <v>76</v>
      </c>
      <c r="U184" s="0" t="s">
        <v>76</v>
      </c>
      <c r="V184" s="0" t="n">
        <v>2325</v>
      </c>
      <c r="W184" s="0" t="n">
        <v>2539</v>
      </c>
      <c r="Y184" s="4" t="n">
        <v>44222</v>
      </c>
      <c r="Z184" s="4" t="n">
        <v>44288</v>
      </c>
      <c r="AA184" s="4" t="n">
        <v>44224</v>
      </c>
      <c r="AC184" s="4" t="n">
        <v>44288</v>
      </c>
      <c r="AD184" s="0" t="n">
        <v>2</v>
      </c>
      <c r="AE184" s="0" t="n">
        <v>2</v>
      </c>
      <c r="AG184" s="4" t="n">
        <v>44620</v>
      </c>
      <c r="AI184" s="0" t="s">
        <v>78</v>
      </c>
      <c r="AJ184" s="0" t="s">
        <v>79</v>
      </c>
      <c r="AK184" s="0" t="n">
        <v>1</v>
      </c>
      <c r="AL184" s="0" t="s">
        <v>269</v>
      </c>
      <c r="AM184" s="0" t="s">
        <v>191</v>
      </c>
      <c r="AN184" s="0" t="s">
        <v>106</v>
      </c>
      <c r="AP184" s="0" t="n">
        <v>71</v>
      </c>
      <c r="AR184" s="0" t="s">
        <v>92</v>
      </c>
      <c r="AT184" s="0" t="n">
        <v>2</v>
      </c>
      <c r="AU184" s="0" t="s">
        <v>918</v>
      </c>
      <c r="AV184" s="0" t="s">
        <v>399</v>
      </c>
      <c r="AW184" s="0" t="s">
        <v>399</v>
      </c>
      <c r="AX184" s="0" t="s">
        <v>919</v>
      </c>
      <c r="AY184" s="0" t="s">
        <v>399</v>
      </c>
      <c r="AZ184" s="0" t="s">
        <v>920</v>
      </c>
      <c r="BA184" s="0" t="s">
        <v>921</v>
      </c>
    </row>
    <row r="185" customFormat="false" ht="12.8" hidden="false" customHeight="false" outlineLevel="0" collapsed="false">
      <c r="B185" s="0" t="n">
        <v>1371618</v>
      </c>
      <c r="C185" s="0" t="n">
        <v>0</v>
      </c>
      <c r="F185" s="0" t="s">
        <v>18</v>
      </c>
      <c r="G185" s="0" t="s">
        <v>18</v>
      </c>
      <c r="H185" s="0" t="n">
        <v>70</v>
      </c>
      <c r="J185" s="0" t="s">
        <v>88</v>
      </c>
      <c r="L185" s="0" t="s">
        <v>89</v>
      </c>
      <c r="N185" s="0" t="s">
        <v>76</v>
      </c>
      <c r="P185" s="0" t="s">
        <v>76</v>
      </c>
      <c r="Q185" s="0" t="s">
        <v>76</v>
      </c>
      <c r="U185" s="0" t="s">
        <v>77</v>
      </c>
      <c r="V185" s="0" t="n">
        <v>2325</v>
      </c>
      <c r="W185" s="0" t="n">
        <v>2539</v>
      </c>
      <c r="Y185" s="4" t="n">
        <v>44225</v>
      </c>
      <c r="Z185" s="4" t="n">
        <v>44350</v>
      </c>
      <c r="AA185" s="4" t="n">
        <v>44333</v>
      </c>
      <c r="AC185" s="4" t="n">
        <v>44350</v>
      </c>
      <c r="AD185" s="0" t="n">
        <v>2</v>
      </c>
      <c r="AE185" s="0" t="n">
        <v>108</v>
      </c>
      <c r="AG185" s="4" t="n">
        <v>44620</v>
      </c>
      <c r="AI185" s="0" t="s">
        <v>78</v>
      </c>
      <c r="AJ185" s="0" t="s">
        <v>79</v>
      </c>
      <c r="AK185" s="0" t="s">
        <v>80</v>
      </c>
      <c r="AL185" s="0" t="s">
        <v>90</v>
      </c>
      <c r="AM185" s="0" t="s">
        <v>91</v>
      </c>
      <c r="AN185" s="0" t="s">
        <v>82</v>
      </c>
      <c r="AP185" s="0" t="n">
        <v>70</v>
      </c>
      <c r="AR185" s="0" t="s">
        <v>92</v>
      </c>
      <c r="AT185" s="0" t="n">
        <v>2</v>
      </c>
      <c r="AU185" s="0" t="s">
        <v>922</v>
      </c>
      <c r="AW185" s="0" t="s">
        <v>923</v>
      </c>
      <c r="AX185" s="0" t="s">
        <v>924</v>
      </c>
      <c r="AY185" s="0" t="s">
        <v>925</v>
      </c>
      <c r="AZ185" s="0" t="s">
        <v>926</v>
      </c>
      <c r="BA185" s="0" t="s">
        <v>927</v>
      </c>
    </row>
    <row r="186" customFormat="false" ht="12.8" hidden="false" customHeight="false" outlineLevel="0" collapsed="false">
      <c r="B186" s="0" t="n">
        <v>1617673</v>
      </c>
      <c r="C186" s="0" t="n">
        <v>0</v>
      </c>
      <c r="F186" s="0" t="s">
        <v>18</v>
      </c>
      <c r="G186" s="0" t="s">
        <v>18</v>
      </c>
      <c r="H186" s="0" t="n">
        <v>72</v>
      </c>
      <c r="J186" s="0" t="s">
        <v>88</v>
      </c>
      <c r="L186" s="0" t="s">
        <v>689</v>
      </c>
      <c r="N186" s="0" t="s">
        <v>76</v>
      </c>
      <c r="P186" s="0" t="s">
        <v>76</v>
      </c>
      <c r="Q186" s="0" t="s">
        <v>76</v>
      </c>
      <c r="U186" s="0" t="s">
        <v>76</v>
      </c>
      <c r="V186" s="0" t="n">
        <v>2325</v>
      </c>
      <c r="W186" s="0" t="n">
        <v>2539</v>
      </c>
      <c r="Y186" s="4" t="n">
        <v>44226</v>
      </c>
      <c r="Z186" s="4" t="n">
        <v>44430</v>
      </c>
      <c r="AA186" s="4" t="n">
        <v>44232</v>
      </c>
      <c r="AC186" s="4" t="n">
        <v>44430</v>
      </c>
      <c r="AD186" s="0" t="n">
        <v>1</v>
      </c>
      <c r="AE186" s="0" t="n">
        <v>6</v>
      </c>
      <c r="AG186" s="4" t="n">
        <v>44620</v>
      </c>
      <c r="AI186" s="0" t="s">
        <v>78</v>
      </c>
      <c r="AJ186" s="0" t="s">
        <v>79</v>
      </c>
      <c r="AK186" s="0" t="n">
        <v>1</v>
      </c>
      <c r="AL186" s="0" t="s">
        <v>160</v>
      </c>
      <c r="AM186" s="0" t="s">
        <v>191</v>
      </c>
      <c r="AN186" s="0" t="s">
        <v>106</v>
      </c>
      <c r="AP186" s="0" t="n">
        <v>72</v>
      </c>
      <c r="AR186" s="0" t="s">
        <v>92</v>
      </c>
      <c r="AT186" s="0" t="n">
        <v>2</v>
      </c>
      <c r="AU186" s="0" t="s">
        <v>928</v>
      </c>
      <c r="AV186" s="0" t="s">
        <v>929</v>
      </c>
      <c r="AW186" s="0" t="s">
        <v>930</v>
      </c>
      <c r="AX186" s="0" t="s">
        <v>931</v>
      </c>
      <c r="AY186" s="0" t="s">
        <v>264</v>
      </c>
      <c r="AZ186" s="0" t="s">
        <v>932</v>
      </c>
      <c r="BA186" s="0" t="s">
        <v>933</v>
      </c>
    </row>
    <row r="187" customFormat="false" ht="12.8" hidden="false" customHeight="false" outlineLevel="0" collapsed="false">
      <c r="B187" s="0" t="n">
        <v>1371391</v>
      </c>
      <c r="C187" s="0" t="n">
        <v>0</v>
      </c>
      <c r="F187" s="0" t="s">
        <v>302</v>
      </c>
      <c r="G187" s="0" t="s">
        <v>18</v>
      </c>
      <c r="H187" s="0" t="n">
        <v>73</v>
      </c>
      <c r="J187" s="0" t="s">
        <v>88</v>
      </c>
      <c r="L187" s="0" t="s">
        <v>934</v>
      </c>
      <c r="N187" s="0" t="s">
        <v>76</v>
      </c>
      <c r="P187" s="0" t="s">
        <v>76</v>
      </c>
      <c r="Q187" s="0" t="s">
        <v>76</v>
      </c>
      <c r="T187" s="0" t="s">
        <v>76</v>
      </c>
      <c r="U187" s="0" t="s">
        <v>77</v>
      </c>
      <c r="V187" s="0" t="n">
        <v>2325</v>
      </c>
      <c r="W187" s="0" t="n">
        <v>2539</v>
      </c>
      <c r="Y187" s="4" t="n">
        <v>44228</v>
      </c>
      <c r="Z187" s="4" t="n">
        <v>44350</v>
      </c>
      <c r="AA187" s="4" t="n">
        <v>44291</v>
      </c>
      <c r="AC187" s="4" t="n">
        <v>44350</v>
      </c>
      <c r="AD187" s="0" t="n">
        <v>2</v>
      </c>
      <c r="AE187" s="0" t="n">
        <v>63</v>
      </c>
      <c r="AG187" s="4" t="n">
        <v>44620</v>
      </c>
      <c r="AI187" s="0" t="s">
        <v>78</v>
      </c>
      <c r="AJ187" s="0" t="s">
        <v>79</v>
      </c>
      <c r="AK187" s="0" t="n">
        <v>2</v>
      </c>
      <c r="AL187" s="0" t="s">
        <v>160</v>
      </c>
      <c r="AM187" s="0" t="s">
        <v>191</v>
      </c>
      <c r="AN187" s="0" t="s">
        <v>106</v>
      </c>
      <c r="AP187" s="0" t="n">
        <v>73</v>
      </c>
      <c r="AR187" s="0" t="s">
        <v>192</v>
      </c>
      <c r="AT187" s="0" t="n">
        <v>2</v>
      </c>
      <c r="AU187" s="0" t="s">
        <v>935</v>
      </c>
      <c r="AV187" s="0" t="s">
        <v>399</v>
      </c>
      <c r="AW187" s="0" t="s">
        <v>399</v>
      </c>
      <c r="AX187" s="0" t="s">
        <v>936</v>
      </c>
      <c r="AY187" s="0" t="s">
        <v>937</v>
      </c>
      <c r="AZ187" s="0" t="s">
        <v>938</v>
      </c>
      <c r="BA187" s="0" t="s">
        <v>939</v>
      </c>
    </row>
    <row r="188" customFormat="false" ht="12.8" hidden="false" customHeight="false" outlineLevel="0" collapsed="false">
      <c r="B188" s="0" t="n">
        <v>1035548</v>
      </c>
      <c r="C188" s="0" t="n">
        <v>0</v>
      </c>
      <c r="D188" s="0" t="s">
        <v>940</v>
      </c>
      <c r="F188" s="0" t="s">
        <v>18</v>
      </c>
      <c r="G188" s="0" t="s">
        <v>18</v>
      </c>
      <c r="H188" s="0" t="n">
        <v>73</v>
      </c>
      <c r="J188" s="0" t="s">
        <v>88</v>
      </c>
      <c r="L188" s="0" t="s">
        <v>174</v>
      </c>
      <c r="N188" s="0" t="s">
        <v>76</v>
      </c>
      <c r="P188" s="0" t="s">
        <v>76</v>
      </c>
      <c r="Q188" s="0" t="s">
        <v>76</v>
      </c>
      <c r="U188" s="0" t="s">
        <v>77</v>
      </c>
      <c r="V188" s="0" t="n">
        <v>2325</v>
      </c>
      <c r="W188" s="0" t="n">
        <v>2539</v>
      </c>
      <c r="Y188" s="4" t="n">
        <v>44229</v>
      </c>
      <c r="Z188" s="4" t="n">
        <v>44244</v>
      </c>
      <c r="AA188" s="4" t="n">
        <v>44229</v>
      </c>
      <c r="AC188" s="4" t="n">
        <v>44242</v>
      </c>
      <c r="AD188" s="0" t="n">
        <v>3</v>
      </c>
      <c r="AE188" s="0" t="n">
        <v>0</v>
      </c>
      <c r="AG188" s="4" t="n">
        <v>44620</v>
      </c>
      <c r="AH188" s="0" t="s">
        <v>941</v>
      </c>
      <c r="AI188" s="0" t="s">
        <v>78</v>
      </c>
      <c r="AJ188" s="0" t="s">
        <v>79</v>
      </c>
      <c r="AK188" s="0" t="n">
        <v>1</v>
      </c>
      <c r="AM188" s="0" t="s">
        <v>184</v>
      </c>
      <c r="AN188" s="0" t="s">
        <v>106</v>
      </c>
      <c r="AR188" s="0" t="s">
        <v>107</v>
      </c>
      <c r="AT188" s="0" t="n">
        <v>2</v>
      </c>
      <c r="AU188" s="0" t="s">
        <v>942</v>
      </c>
      <c r="AY188" s="0" t="s">
        <v>943</v>
      </c>
      <c r="AZ188" s="0" t="s">
        <v>944</v>
      </c>
      <c r="BA188" s="0" t="s">
        <v>945</v>
      </c>
    </row>
    <row r="189" customFormat="false" ht="12.8" hidden="false" customHeight="false" outlineLevel="0" collapsed="false">
      <c r="B189" s="0" t="n">
        <v>1114377</v>
      </c>
      <c r="C189" s="0" t="n">
        <v>0</v>
      </c>
      <c r="D189" s="0" t="s">
        <v>946</v>
      </c>
      <c r="F189" s="0" t="s">
        <v>18</v>
      </c>
      <c r="G189" s="0" t="s">
        <v>18</v>
      </c>
      <c r="H189" s="0" t="n">
        <v>76</v>
      </c>
      <c r="J189" s="0" t="s">
        <v>88</v>
      </c>
      <c r="L189" s="0" t="s">
        <v>375</v>
      </c>
      <c r="N189" s="0" t="s">
        <v>76</v>
      </c>
      <c r="P189" s="0" t="s">
        <v>76</v>
      </c>
      <c r="Q189" s="0" t="s">
        <v>76</v>
      </c>
      <c r="R189" s="0" t="s">
        <v>76</v>
      </c>
      <c r="U189" s="0" t="s">
        <v>100</v>
      </c>
      <c r="V189" s="0" t="n">
        <v>2325</v>
      </c>
      <c r="W189" s="0" t="n">
        <v>2539</v>
      </c>
      <c r="Y189" s="4" t="n">
        <v>44231</v>
      </c>
      <c r="Z189" s="4" t="n">
        <v>44274</v>
      </c>
      <c r="AA189" s="4" t="n">
        <v>44264</v>
      </c>
      <c r="AC189" s="4" t="n">
        <v>44272</v>
      </c>
      <c r="AD189" s="0" t="n">
        <v>5</v>
      </c>
      <c r="AE189" s="0" t="n">
        <v>33</v>
      </c>
      <c r="AG189" s="4" t="n">
        <v>44620</v>
      </c>
      <c r="AH189" s="0" t="s">
        <v>947</v>
      </c>
      <c r="AI189" s="0" t="s">
        <v>78</v>
      </c>
      <c r="AJ189" s="0" t="s">
        <v>79</v>
      </c>
      <c r="AK189" s="0" t="n">
        <v>2</v>
      </c>
      <c r="AN189" s="0" t="s">
        <v>106</v>
      </c>
      <c r="AR189" s="0" t="s">
        <v>92</v>
      </c>
      <c r="AT189" s="0" t="n">
        <v>2</v>
      </c>
      <c r="AU189" s="0" t="s">
        <v>948</v>
      </c>
      <c r="AX189" s="0" t="s">
        <v>949</v>
      </c>
      <c r="AY189" s="0" t="s">
        <v>950</v>
      </c>
      <c r="AZ189" s="0" t="s">
        <v>951</v>
      </c>
      <c r="BA189" s="0" t="s">
        <v>952</v>
      </c>
    </row>
    <row r="190" customFormat="false" ht="12.8" hidden="false" customHeight="false" outlineLevel="0" collapsed="false">
      <c r="B190" s="0" t="n">
        <v>1205103</v>
      </c>
      <c r="C190" s="0" t="n">
        <v>0</v>
      </c>
      <c r="D190" s="0" t="s">
        <v>855</v>
      </c>
      <c r="F190" s="0" t="s">
        <v>18</v>
      </c>
      <c r="G190" s="0" t="s">
        <v>18</v>
      </c>
      <c r="H190" s="0" t="n">
        <v>81</v>
      </c>
      <c r="J190" s="0" t="s">
        <v>88</v>
      </c>
      <c r="L190" s="0" t="s">
        <v>128</v>
      </c>
      <c r="N190" s="0" t="s">
        <v>76</v>
      </c>
      <c r="P190" s="0" t="s">
        <v>76</v>
      </c>
      <c r="Q190" s="0" t="s">
        <v>76</v>
      </c>
      <c r="R190" s="0" t="s">
        <v>76</v>
      </c>
      <c r="T190" s="0" t="s">
        <v>76</v>
      </c>
      <c r="U190" s="0" t="s">
        <v>76</v>
      </c>
      <c r="V190" s="0" t="n">
        <v>2325</v>
      </c>
      <c r="W190" s="0" t="n">
        <v>2539</v>
      </c>
      <c r="Y190" s="4" t="n">
        <v>44231</v>
      </c>
      <c r="Z190" s="4" t="n">
        <v>44299</v>
      </c>
      <c r="AA190" s="4" t="n">
        <v>44247</v>
      </c>
      <c r="AC190" s="4" t="n">
        <v>44299</v>
      </c>
      <c r="AD190" s="0" t="n">
        <v>2</v>
      </c>
      <c r="AE190" s="0" t="n">
        <v>16</v>
      </c>
      <c r="AG190" s="4" t="n">
        <v>44620</v>
      </c>
      <c r="AI190" s="0" t="s">
        <v>78</v>
      </c>
      <c r="AJ190" s="0" t="s">
        <v>79</v>
      </c>
      <c r="AK190" s="0" t="s">
        <v>80</v>
      </c>
      <c r="AL190" s="0" t="s">
        <v>169</v>
      </c>
      <c r="AM190" s="0" t="s">
        <v>91</v>
      </c>
      <c r="AN190" s="0" t="s">
        <v>82</v>
      </c>
      <c r="AP190" s="0" t="n">
        <v>81</v>
      </c>
      <c r="AR190" s="0" t="s">
        <v>92</v>
      </c>
      <c r="AT190" s="0" t="n">
        <v>2</v>
      </c>
      <c r="AU190" s="0" t="s">
        <v>953</v>
      </c>
      <c r="AV190" s="0" t="s">
        <v>264</v>
      </c>
      <c r="AW190" s="0" t="s">
        <v>264</v>
      </c>
      <c r="AX190" s="0" t="s">
        <v>954</v>
      </c>
      <c r="AY190" s="0" t="s">
        <v>955</v>
      </c>
      <c r="AZ190" s="0" t="s">
        <v>956</v>
      </c>
      <c r="BA190" s="0" t="s">
        <v>957</v>
      </c>
    </row>
    <row r="191" customFormat="false" ht="12.8" hidden="false" customHeight="false" outlineLevel="0" collapsed="false">
      <c r="B191" s="0" t="n">
        <v>1418114</v>
      </c>
      <c r="C191" s="0" t="n">
        <v>0</v>
      </c>
      <c r="F191" s="0" t="s">
        <v>18</v>
      </c>
      <c r="G191" s="0" t="s">
        <v>18</v>
      </c>
      <c r="H191" s="0" t="n">
        <v>73</v>
      </c>
      <c r="J191" s="0" t="s">
        <v>88</v>
      </c>
      <c r="L191" s="0" t="s">
        <v>174</v>
      </c>
      <c r="N191" s="0" t="s">
        <v>76</v>
      </c>
      <c r="P191" s="0" t="s">
        <v>76</v>
      </c>
      <c r="Q191" s="0" t="s">
        <v>76</v>
      </c>
      <c r="R191" s="0" t="s">
        <v>76</v>
      </c>
      <c r="T191" s="0" t="s">
        <v>76</v>
      </c>
      <c r="U191" s="0" t="s">
        <v>76</v>
      </c>
      <c r="V191" s="0" t="n">
        <v>2325</v>
      </c>
      <c r="W191" s="0" t="n">
        <v>2539</v>
      </c>
      <c r="Y191" s="4" t="n">
        <v>44236</v>
      </c>
      <c r="Z191" s="4" t="n">
        <v>44369</v>
      </c>
      <c r="AA191" s="4" t="n">
        <v>44245</v>
      </c>
      <c r="AC191" s="4" t="n">
        <v>44369</v>
      </c>
      <c r="AD191" s="0" t="n">
        <v>4</v>
      </c>
      <c r="AE191" s="0" t="n">
        <v>9</v>
      </c>
      <c r="AG191" s="4" t="n">
        <v>44620</v>
      </c>
      <c r="AI191" s="0" t="s">
        <v>78</v>
      </c>
      <c r="AJ191" s="0" t="s">
        <v>79</v>
      </c>
      <c r="AK191" s="0" t="n">
        <v>2</v>
      </c>
      <c r="AL191" s="0" t="s">
        <v>160</v>
      </c>
      <c r="AM191" s="0" t="s">
        <v>184</v>
      </c>
      <c r="AN191" s="0" t="s">
        <v>106</v>
      </c>
      <c r="AP191" s="0" t="n">
        <v>73</v>
      </c>
      <c r="AR191" s="0" t="s">
        <v>192</v>
      </c>
      <c r="AT191" s="0" t="n">
        <v>2</v>
      </c>
      <c r="AU191" s="0" t="s">
        <v>958</v>
      </c>
      <c r="AV191" s="0" t="s">
        <v>959</v>
      </c>
      <c r="AX191" s="0" t="s">
        <v>960</v>
      </c>
      <c r="AY191" s="0" t="s">
        <v>961</v>
      </c>
      <c r="AZ191" s="0" t="s">
        <v>962</v>
      </c>
      <c r="BA191" s="0" t="s">
        <v>963</v>
      </c>
    </row>
    <row r="192" customFormat="false" ht="12.8" hidden="false" customHeight="false" outlineLevel="0" collapsed="false">
      <c r="B192" s="0" t="n">
        <v>1909998</v>
      </c>
      <c r="C192" s="0" t="n">
        <v>0</v>
      </c>
      <c r="F192" s="0" t="s">
        <v>18</v>
      </c>
      <c r="G192" s="0" t="s">
        <v>18</v>
      </c>
      <c r="H192" s="0" t="n">
        <v>77</v>
      </c>
      <c r="J192" s="0" t="s">
        <v>88</v>
      </c>
      <c r="L192" s="0" t="s">
        <v>268</v>
      </c>
      <c r="N192" s="0" t="s">
        <v>76</v>
      </c>
      <c r="P192" s="0" t="s">
        <v>76</v>
      </c>
      <c r="Q192" s="0" t="s">
        <v>76</v>
      </c>
      <c r="R192" s="0" t="s">
        <v>76</v>
      </c>
      <c r="T192" s="0" t="s">
        <v>76</v>
      </c>
      <c r="U192" s="0" t="s">
        <v>76</v>
      </c>
      <c r="V192" s="0" t="n">
        <v>2325</v>
      </c>
      <c r="W192" s="0" t="n">
        <v>2539</v>
      </c>
      <c r="Y192" s="4" t="n">
        <v>44236</v>
      </c>
      <c r="Z192" s="4" t="n">
        <v>44530</v>
      </c>
      <c r="AA192" s="4" t="n">
        <v>44243</v>
      </c>
      <c r="AC192" s="4" t="n">
        <v>44530</v>
      </c>
      <c r="AD192" s="0" t="n">
        <v>12</v>
      </c>
      <c r="AE192" s="0" t="n">
        <v>7</v>
      </c>
      <c r="AG192" s="4" t="n">
        <v>44620</v>
      </c>
      <c r="AI192" s="0" t="s">
        <v>78</v>
      </c>
      <c r="AJ192" s="0" t="s">
        <v>79</v>
      </c>
      <c r="AK192" s="0" t="n">
        <v>2</v>
      </c>
      <c r="AL192" s="0" t="s">
        <v>160</v>
      </c>
      <c r="AM192" s="0" t="s">
        <v>184</v>
      </c>
      <c r="AN192" s="0" t="s">
        <v>106</v>
      </c>
      <c r="AP192" s="0" t="n">
        <v>77</v>
      </c>
      <c r="AR192" s="0" t="s">
        <v>92</v>
      </c>
      <c r="AT192" s="0" t="n">
        <v>2</v>
      </c>
      <c r="AU192" s="0" t="s">
        <v>964</v>
      </c>
      <c r="AV192" s="0" t="s">
        <v>965</v>
      </c>
      <c r="AW192" s="0" t="s">
        <v>966</v>
      </c>
      <c r="AX192" s="0" t="s">
        <v>967</v>
      </c>
      <c r="AY192" s="0" t="s">
        <v>965</v>
      </c>
      <c r="AZ192" s="0" t="s">
        <v>968</v>
      </c>
      <c r="BA192" s="0" t="s">
        <v>969</v>
      </c>
    </row>
    <row r="193" customFormat="false" ht="12.8" hidden="false" customHeight="false" outlineLevel="0" collapsed="false">
      <c r="B193" s="0" t="n">
        <v>1043716</v>
      </c>
      <c r="C193" s="0" t="n">
        <v>0</v>
      </c>
      <c r="F193" s="0" t="s">
        <v>18</v>
      </c>
      <c r="G193" s="0" t="s">
        <v>18</v>
      </c>
      <c r="H193" s="0" t="n">
        <v>40</v>
      </c>
      <c r="J193" s="0" t="s">
        <v>88</v>
      </c>
      <c r="L193" s="0" t="s">
        <v>819</v>
      </c>
      <c r="N193" s="0" t="s">
        <v>76</v>
      </c>
      <c r="P193" s="0" t="s">
        <v>76</v>
      </c>
      <c r="Q193" s="0" t="s">
        <v>76</v>
      </c>
      <c r="U193" s="0" t="s">
        <v>77</v>
      </c>
      <c r="V193" s="0" t="n">
        <v>2325</v>
      </c>
      <c r="W193" s="0" t="n">
        <v>2539</v>
      </c>
      <c r="Y193" s="4" t="n">
        <v>44237</v>
      </c>
      <c r="Z193" s="4" t="n">
        <v>44247</v>
      </c>
      <c r="AA193" s="4" t="n">
        <v>44241</v>
      </c>
      <c r="AC193" s="4" t="n">
        <v>44247</v>
      </c>
      <c r="AD193" s="0" t="n">
        <v>3</v>
      </c>
      <c r="AE193" s="0" t="n">
        <v>4</v>
      </c>
      <c r="AG193" s="4" t="n">
        <v>44620</v>
      </c>
      <c r="AI193" s="0" t="s">
        <v>78</v>
      </c>
      <c r="AJ193" s="0" t="s">
        <v>79</v>
      </c>
      <c r="AK193" s="0" t="n">
        <v>2</v>
      </c>
      <c r="AL193" s="0" t="s">
        <v>269</v>
      </c>
      <c r="AM193" s="0" t="s">
        <v>184</v>
      </c>
      <c r="AN193" s="0" t="s">
        <v>106</v>
      </c>
      <c r="AP193" s="0" t="n">
        <v>40</v>
      </c>
      <c r="AR193" s="0" t="s">
        <v>92</v>
      </c>
      <c r="AT193" s="0" t="n">
        <v>2</v>
      </c>
      <c r="AU193" s="0" t="s">
        <v>970</v>
      </c>
      <c r="AV193" s="0" t="s">
        <v>399</v>
      </c>
      <c r="AW193" s="0" t="s">
        <v>399</v>
      </c>
      <c r="AX193" s="0" t="s">
        <v>971</v>
      </c>
      <c r="AY193" s="0" t="s">
        <v>972</v>
      </c>
      <c r="AZ193" s="0" t="s">
        <v>973</v>
      </c>
      <c r="BA193" s="0" t="s">
        <v>974</v>
      </c>
    </row>
    <row r="194" customFormat="false" ht="12.8" hidden="false" customHeight="false" outlineLevel="0" collapsed="false">
      <c r="B194" s="0" t="n">
        <v>1232350</v>
      </c>
      <c r="C194" s="0" t="n">
        <v>0</v>
      </c>
      <c r="D194" s="0" t="s">
        <v>975</v>
      </c>
      <c r="F194" s="0" t="s">
        <v>18</v>
      </c>
      <c r="G194" s="0" t="s">
        <v>18</v>
      </c>
      <c r="H194" s="0" t="n">
        <v>27</v>
      </c>
      <c r="J194" s="0" t="s">
        <v>75</v>
      </c>
      <c r="L194" s="0" t="s">
        <v>375</v>
      </c>
      <c r="P194" s="0" t="s">
        <v>76</v>
      </c>
      <c r="T194" s="0" t="s">
        <v>76</v>
      </c>
      <c r="U194" s="0" t="s">
        <v>77</v>
      </c>
      <c r="V194" s="0" t="n">
        <v>2325</v>
      </c>
      <c r="W194" s="0" t="n">
        <v>2539</v>
      </c>
      <c r="Y194" s="4" t="n">
        <v>44204</v>
      </c>
      <c r="Z194" s="4" t="n">
        <v>44306</v>
      </c>
      <c r="AA194" s="4" t="n">
        <v>44207</v>
      </c>
      <c r="AC194" s="4" t="n">
        <v>44306</v>
      </c>
      <c r="AE194" s="0" t="n">
        <v>3</v>
      </c>
      <c r="AG194" s="4" t="n">
        <v>44620</v>
      </c>
      <c r="AI194" s="0" t="s">
        <v>78</v>
      </c>
      <c r="AJ194" s="0" t="s">
        <v>79</v>
      </c>
      <c r="AK194" s="0" t="s">
        <v>80</v>
      </c>
      <c r="AL194" s="0" t="s">
        <v>169</v>
      </c>
      <c r="AM194" s="0" t="s">
        <v>129</v>
      </c>
      <c r="AN194" s="0" t="s">
        <v>82</v>
      </c>
      <c r="AP194" s="0" t="n">
        <v>27</v>
      </c>
      <c r="AR194" s="0" t="s">
        <v>92</v>
      </c>
      <c r="AT194" s="0" t="n">
        <v>2</v>
      </c>
      <c r="AU194" s="0" t="s">
        <v>976</v>
      </c>
      <c r="AV194" s="0" t="s">
        <v>264</v>
      </c>
      <c r="AW194" s="0" t="s">
        <v>264</v>
      </c>
      <c r="AX194" s="0" t="s">
        <v>977</v>
      </c>
      <c r="AY194" s="0" t="s">
        <v>264</v>
      </c>
      <c r="AZ194" s="0" t="s">
        <v>978</v>
      </c>
      <c r="BA194" s="0" t="s">
        <v>979</v>
      </c>
    </row>
    <row r="195" customFormat="false" ht="12.8" hidden="false" customHeight="false" outlineLevel="0" collapsed="false">
      <c r="B195" s="0" t="n">
        <v>1424143</v>
      </c>
      <c r="C195" s="0" t="n">
        <v>0</v>
      </c>
      <c r="F195" s="0" t="s">
        <v>18</v>
      </c>
      <c r="G195" s="0" t="s">
        <v>18</v>
      </c>
      <c r="H195" s="0" t="n">
        <v>46</v>
      </c>
      <c r="J195" s="0" t="s">
        <v>75</v>
      </c>
      <c r="L195" s="0" t="s">
        <v>183</v>
      </c>
      <c r="P195" s="0" t="s">
        <v>76</v>
      </c>
      <c r="T195" s="0" t="s">
        <v>76</v>
      </c>
      <c r="U195" s="0" t="s">
        <v>77</v>
      </c>
      <c r="V195" s="0" t="n">
        <v>2325</v>
      </c>
      <c r="W195" s="0" t="n">
        <v>2539</v>
      </c>
      <c r="Y195" s="4" t="n">
        <v>44204</v>
      </c>
      <c r="Z195" s="4" t="n">
        <v>44371</v>
      </c>
      <c r="AA195" s="4" t="n">
        <v>44358</v>
      </c>
      <c r="AC195" s="4" t="n">
        <v>44371</v>
      </c>
      <c r="AE195" s="0" t="n">
        <v>154</v>
      </c>
      <c r="AG195" s="4" t="n">
        <v>44620</v>
      </c>
      <c r="AI195" s="0" t="s">
        <v>78</v>
      </c>
      <c r="AJ195" s="0" t="s">
        <v>79</v>
      </c>
      <c r="AK195" s="0" t="n">
        <v>1</v>
      </c>
      <c r="AL195" s="0" t="s">
        <v>160</v>
      </c>
      <c r="AM195" s="0" t="s">
        <v>191</v>
      </c>
      <c r="AN195" s="0" t="s">
        <v>106</v>
      </c>
      <c r="AP195" s="0" t="n">
        <v>46</v>
      </c>
      <c r="AR195" s="0" t="s">
        <v>92</v>
      </c>
      <c r="AT195" s="0" t="n">
        <v>2</v>
      </c>
      <c r="AU195" s="0" t="s">
        <v>980</v>
      </c>
      <c r="AW195" s="0" t="s">
        <v>208</v>
      </c>
      <c r="AX195" s="0" t="s">
        <v>981</v>
      </c>
      <c r="AY195" s="0" t="s">
        <v>982</v>
      </c>
      <c r="AZ195" s="0" t="s">
        <v>983</v>
      </c>
      <c r="BA195" s="0" t="s">
        <v>984</v>
      </c>
    </row>
    <row r="196" customFormat="false" ht="12.8" hidden="false" customHeight="false" outlineLevel="0" collapsed="false">
      <c r="B196" s="0" t="n">
        <v>1292727</v>
      </c>
      <c r="C196" s="0" t="n">
        <v>0</v>
      </c>
      <c r="D196" s="0" t="s">
        <v>985</v>
      </c>
      <c r="F196" s="0" t="s">
        <v>18</v>
      </c>
      <c r="G196" s="0" t="s">
        <v>18</v>
      </c>
      <c r="H196" s="0" t="n">
        <v>36</v>
      </c>
      <c r="J196" s="0" t="s">
        <v>75</v>
      </c>
      <c r="L196" s="0" t="s">
        <v>183</v>
      </c>
      <c r="P196" s="0" t="s">
        <v>76</v>
      </c>
      <c r="T196" s="0" t="s">
        <v>76</v>
      </c>
      <c r="U196" s="0" t="s">
        <v>76</v>
      </c>
      <c r="V196" s="0" t="n">
        <v>2325</v>
      </c>
      <c r="W196" s="0" t="n">
        <v>2539</v>
      </c>
      <c r="Y196" s="4" t="n">
        <v>44205</v>
      </c>
      <c r="Z196" s="4" t="n">
        <v>44322</v>
      </c>
      <c r="AA196" s="4" t="n">
        <v>44224</v>
      </c>
      <c r="AC196" s="4" t="n">
        <v>44322</v>
      </c>
      <c r="AE196" s="0" t="n">
        <v>19</v>
      </c>
      <c r="AG196" s="4" t="n">
        <v>44620</v>
      </c>
      <c r="AI196" s="0" t="s">
        <v>78</v>
      </c>
      <c r="AJ196" s="0" t="s">
        <v>79</v>
      </c>
      <c r="AK196" s="0" t="n">
        <v>1</v>
      </c>
      <c r="AL196" s="0" t="s">
        <v>160</v>
      </c>
      <c r="AM196" s="0" t="s">
        <v>184</v>
      </c>
      <c r="AN196" s="0" t="s">
        <v>106</v>
      </c>
      <c r="AP196" s="0" t="n">
        <v>36</v>
      </c>
      <c r="AR196" s="0" t="s">
        <v>92</v>
      </c>
      <c r="AT196" s="0" t="n">
        <v>2</v>
      </c>
      <c r="AU196" s="0" t="s">
        <v>986</v>
      </c>
      <c r="AX196" s="0" t="s">
        <v>987</v>
      </c>
      <c r="AY196" s="0" t="s">
        <v>988</v>
      </c>
      <c r="AZ196" s="0" t="s">
        <v>989</v>
      </c>
      <c r="BA196" s="0" t="s">
        <v>990</v>
      </c>
    </row>
    <row r="197" customFormat="false" ht="12.8" hidden="false" customHeight="false" outlineLevel="0" collapsed="false">
      <c r="B197" s="0" t="n">
        <v>1292910</v>
      </c>
      <c r="C197" s="0" t="n">
        <v>0</v>
      </c>
      <c r="D197" s="0" t="s">
        <v>985</v>
      </c>
      <c r="F197" s="0" t="s">
        <v>18</v>
      </c>
      <c r="G197" s="0" t="s">
        <v>18</v>
      </c>
      <c r="H197" s="0" t="n">
        <v>35</v>
      </c>
      <c r="J197" s="0" t="s">
        <v>75</v>
      </c>
      <c r="L197" s="0" t="s">
        <v>183</v>
      </c>
      <c r="P197" s="0" t="s">
        <v>76</v>
      </c>
      <c r="U197" s="0" t="s">
        <v>76</v>
      </c>
      <c r="V197" s="0" t="n">
        <v>2325</v>
      </c>
      <c r="W197" s="0" t="n">
        <v>2539</v>
      </c>
      <c r="Y197" s="4" t="n">
        <v>44207</v>
      </c>
      <c r="Z197" s="4" t="n">
        <v>44322</v>
      </c>
      <c r="AA197" s="4" t="n">
        <v>44308</v>
      </c>
      <c r="AC197" s="4" t="n">
        <v>44322</v>
      </c>
      <c r="AE197" s="0" t="n">
        <v>101</v>
      </c>
      <c r="AG197" s="4" t="n">
        <v>44620</v>
      </c>
      <c r="AI197" s="0" t="s">
        <v>78</v>
      </c>
      <c r="AJ197" s="0" t="s">
        <v>79</v>
      </c>
      <c r="AK197" s="0" t="n">
        <v>1</v>
      </c>
      <c r="AL197" s="0" t="s">
        <v>160</v>
      </c>
      <c r="AM197" s="0" t="s">
        <v>191</v>
      </c>
      <c r="AN197" s="0" t="s">
        <v>106</v>
      </c>
      <c r="AP197" s="0" t="n">
        <v>35</v>
      </c>
      <c r="AR197" s="0" t="s">
        <v>92</v>
      </c>
      <c r="AT197" s="0" t="n">
        <v>2</v>
      </c>
      <c r="AU197" s="0" t="s">
        <v>991</v>
      </c>
      <c r="AW197" s="0" t="s">
        <v>304</v>
      </c>
      <c r="AX197" s="0" t="s">
        <v>992</v>
      </c>
      <c r="AY197" s="0" t="s">
        <v>993</v>
      </c>
      <c r="AZ197" s="0" t="s">
        <v>994</v>
      </c>
      <c r="BA197" s="0" t="s">
        <v>995</v>
      </c>
    </row>
    <row r="198" customFormat="false" ht="12.8" hidden="false" customHeight="false" outlineLevel="0" collapsed="false">
      <c r="B198" s="0" t="n">
        <v>1292971</v>
      </c>
      <c r="C198" s="0" t="n">
        <v>0</v>
      </c>
      <c r="D198" s="0" t="s">
        <v>996</v>
      </c>
      <c r="F198" s="0" t="s">
        <v>18</v>
      </c>
      <c r="G198" s="0" t="s">
        <v>18</v>
      </c>
      <c r="H198" s="0" t="n">
        <v>45</v>
      </c>
      <c r="J198" s="0" t="s">
        <v>75</v>
      </c>
      <c r="L198" s="0" t="s">
        <v>183</v>
      </c>
      <c r="P198" s="0" t="s">
        <v>76</v>
      </c>
      <c r="U198" s="0" t="s">
        <v>76</v>
      </c>
      <c r="V198" s="0" t="n">
        <v>2325</v>
      </c>
      <c r="W198" s="0" t="n">
        <v>2539</v>
      </c>
      <c r="Y198" s="4" t="n">
        <v>44207</v>
      </c>
      <c r="Z198" s="4" t="n">
        <v>44322</v>
      </c>
      <c r="AA198" s="4" t="n">
        <v>44248</v>
      </c>
      <c r="AC198" s="4" t="n">
        <v>44322</v>
      </c>
      <c r="AE198" s="0" t="n">
        <v>41</v>
      </c>
      <c r="AG198" s="4" t="n">
        <v>44620</v>
      </c>
      <c r="AI198" s="0" t="s">
        <v>78</v>
      </c>
      <c r="AJ198" s="0" t="s">
        <v>79</v>
      </c>
      <c r="AK198" s="0" t="n">
        <v>1</v>
      </c>
      <c r="AL198" s="0" t="s">
        <v>160</v>
      </c>
      <c r="AM198" s="0" t="s">
        <v>184</v>
      </c>
      <c r="AN198" s="0" t="s">
        <v>106</v>
      </c>
      <c r="AP198" s="0" t="n">
        <v>45</v>
      </c>
      <c r="AR198" s="0" t="s">
        <v>92</v>
      </c>
      <c r="AT198" s="0" t="n">
        <v>2</v>
      </c>
      <c r="AU198" s="0" t="s">
        <v>997</v>
      </c>
      <c r="AW198" s="0" t="s">
        <v>998</v>
      </c>
      <c r="AX198" s="0" t="s">
        <v>999</v>
      </c>
      <c r="AY198" s="0" t="s">
        <v>1000</v>
      </c>
      <c r="AZ198" s="0" t="s">
        <v>1001</v>
      </c>
      <c r="BA198" s="0" t="s">
        <v>1002</v>
      </c>
    </row>
    <row r="199" customFormat="false" ht="12.8" hidden="false" customHeight="false" outlineLevel="0" collapsed="false">
      <c r="B199" s="0" t="n">
        <v>1295549</v>
      </c>
      <c r="C199" s="0" t="n">
        <v>0</v>
      </c>
      <c r="F199" s="0" t="s">
        <v>18</v>
      </c>
      <c r="G199" s="0" t="s">
        <v>18</v>
      </c>
      <c r="H199" s="0" t="n">
        <v>52</v>
      </c>
      <c r="J199" s="0" t="s">
        <v>75</v>
      </c>
      <c r="L199" s="0" t="s">
        <v>183</v>
      </c>
      <c r="P199" s="0" t="s">
        <v>76</v>
      </c>
      <c r="Q199" s="0" t="s">
        <v>76</v>
      </c>
      <c r="U199" s="0" t="s">
        <v>76</v>
      </c>
      <c r="V199" s="0" t="n">
        <v>2325</v>
      </c>
      <c r="W199" s="0" t="n">
        <v>2539</v>
      </c>
      <c r="Y199" s="4" t="n">
        <v>44209</v>
      </c>
      <c r="Z199" s="4" t="n">
        <v>44323</v>
      </c>
      <c r="AA199" s="4" t="n">
        <v>44210</v>
      </c>
      <c r="AC199" s="4" t="n">
        <v>44323</v>
      </c>
      <c r="AD199" s="0" t="n">
        <v>1</v>
      </c>
      <c r="AE199" s="0" t="n">
        <v>1</v>
      </c>
      <c r="AG199" s="4" t="n">
        <v>44620</v>
      </c>
      <c r="AI199" s="0" t="s">
        <v>78</v>
      </c>
      <c r="AJ199" s="0" t="s">
        <v>79</v>
      </c>
      <c r="AK199" s="0" t="n">
        <v>1</v>
      </c>
      <c r="AL199" s="0" t="s">
        <v>160</v>
      </c>
      <c r="AM199" s="0" t="s">
        <v>184</v>
      </c>
      <c r="AN199" s="0" t="s">
        <v>106</v>
      </c>
      <c r="AP199" s="0" t="n">
        <v>52</v>
      </c>
      <c r="AR199" s="0" t="s">
        <v>92</v>
      </c>
      <c r="AT199" s="0" t="n">
        <v>2</v>
      </c>
      <c r="AU199" s="0" t="s">
        <v>1003</v>
      </c>
      <c r="AW199" s="0" t="s">
        <v>1004</v>
      </c>
      <c r="AX199" s="0" t="s">
        <v>1005</v>
      </c>
      <c r="AY199" s="0" t="s">
        <v>1006</v>
      </c>
      <c r="AZ199" s="0" t="s">
        <v>1007</v>
      </c>
      <c r="BA199" s="0" t="s">
        <v>1008</v>
      </c>
    </row>
    <row r="200" customFormat="false" ht="12.8" hidden="false" customHeight="false" outlineLevel="0" collapsed="false">
      <c r="B200" s="0" t="n">
        <v>1296028</v>
      </c>
      <c r="C200" s="0" t="n">
        <v>0</v>
      </c>
      <c r="D200" s="0" t="s">
        <v>996</v>
      </c>
      <c r="F200" s="0" t="s">
        <v>18</v>
      </c>
      <c r="G200" s="0" t="s">
        <v>18</v>
      </c>
      <c r="H200" s="0" t="n">
        <v>28</v>
      </c>
      <c r="J200" s="0" t="s">
        <v>75</v>
      </c>
      <c r="L200" s="0" t="s">
        <v>183</v>
      </c>
      <c r="P200" s="0" t="s">
        <v>76</v>
      </c>
      <c r="T200" s="0" t="s">
        <v>76</v>
      </c>
      <c r="U200" s="0" t="s">
        <v>76</v>
      </c>
      <c r="V200" s="0" t="n">
        <v>2325</v>
      </c>
      <c r="W200" s="0" t="n">
        <v>2539</v>
      </c>
      <c r="Y200" s="4" t="n">
        <v>44210</v>
      </c>
      <c r="Z200" s="4" t="n">
        <v>44323</v>
      </c>
      <c r="AA200" s="4" t="n">
        <v>44250</v>
      </c>
      <c r="AC200" s="4" t="n">
        <v>44323</v>
      </c>
      <c r="AE200" s="0" t="n">
        <v>40</v>
      </c>
      <c r="AG200" s="4" t="n">
        <v>44620</v>
      </c>
      <c r="AI200" s="0" t="s">
        <v>78</v>
      </c>
      <c r="AJ200" s="0" t="s">
        <v>79</v>
      </c>
      <c r="AK200" s="0" t="n">
        <v>1</v>
      </c>
      <c r="AL200" s="0" t="s">
        <v>160</v>
      </c>
      <c r="AM200" s="0" t="s">
        <v>184</v>
      </c>
      <c r="AN200" s="0" t="s">
        <v>106</v>
      </c>
      <c r="AP200" s="0" t="n">
        <v>28</v>
      </c>
      <c r="AR200" s="0" t="s">
        <v>92</v>
      </c>
      <c r="AT200" s="0" t="n">
        <v>2</v>
      </c>
      <c r="AU200" s="0" t="s">
        <v>1009</v>
      </c>
      <c r="AW200" s="0" t="s">
        <v>1010</v>
      </c>
      <c r="AX200" s="0" t="s">
        <v>1011</v>
      </c>
      <c r="AY200" s="0" t="s">
        <v>1012</v>
      </c>
      <c r="AZ200" s="0" t="s">
        <v>1013</v>
      </c>
      <c r="BA200" s="0" t="s">
        <v>1014</v>
      </c>
    </row>
    <row r="201" customFormat="false" ht="12.8" hidden="false" customHeight="false" outlineLevel="0" collapsed="false">
      <c r="B201" s="0" t="n">
        <v>1582976</v>
      </c>
      <c r="C201" s="0" t="n">
        <v>1</v>
      </c>
      <c r="E201" s="0" t="s">
        <v>1015</v>
      </c>
      <c r="F201" s="0" t="s">
        <v>18</v>
      </c>
      <c r="G201" s="0" t="s">
        <v>18</v>
      </c>
      <c r="H201" s="0" t="n">
        <v>96</v>
      </c>
      <c r="J201" s="0" t="s">
        <v>75</v>
      </c>
      <c r="L201" s="0" t="s">
        <v>174</v>
      </c>
      <c r="P201" s="0" t="s">
        <v>76</v>
      </c>
      <c r="Q201" s="0" t="s">
        <v>76</v>
      </c>
      <c r="U201" s="0" t="s">
        <v>100</v>
      </c>
      <c r="V201" s="0" t="n">
        <v>2325</v>
      </c>
      <c r="W201" s="0" t="n">
        <v>2539</v>
      </c>
      <c r="Y201" s="4" t="n">
        <v>44211</v>
      </c>
      <c r="Z201" s="4" t="n">
        <v>44426</v>
      </c>
      <c r="AA201" s="4" t="n">
        <v>44424</v>
      </c>
      <c r="AC201" s="4" t="n">
        <v>44425</v>
      </c>
      <c r="AE201" s="0" t="n">
        <v>213</v>
      </c>
      <c r="AG201" s="4" t="n">
        <v>44620</v>
      </c>
      <c r="AI201" s="0" t="s">
        <v>78</v>
      </c>
      <c r="AJ201" s="0" t="s">
        <v>79</v>
      </c>
      <c r="AK201" s="0" t="s">
        <v>80</v>
      </c>
      <c r="AL201" s="0" t="s">
        <v>90</v>
      </c>
      <c r="AM201" s="0" t="s">
        <v>81</v>
      </c>
      <c r="AN201" s="0" t="s">
        <v>82</v>
      </c>
      <c r="AP201" s="0" t="n">
        <v>95</v>
      </c>
      <c r="AR201" s="0" t="s">
        <v>107</v>
      </c>
      <c r="AT201" s="0" t="n">
        <v>2</v>
      </c>
      <c r="AU201" s="0" t="s">
        <v>1016</v>
      </c>
      <c r="AV201" s="0" t="s">
        <v>177</v>
      </c>
      <c r="AW201" s="0" t="s">
        <v>1017</v>
      </c>
      <c r="AX201" s="0" t="s">
        <v>1018</v>
      </c>
      <c r="AY201" s="0" t="s">
        <v>1019</v>
      </c>
      <c r="AZ201" s="0" t="s">
        <v>1020</v>
      </c>
      <c r="BA201" s="0" t="s">
        <v>1021</v>
      </c>
    </row>
    <row r="202" customFormat="false" ht="12.8" hidden="false" customHeight="false" outlineLevel="0" collapsed="false">
      <c r="B202" s="0" t="n">
        <v>1583169</v>
      </c>
      <c r="C202" s="0" t="n">
        <v>0</v>
      </c>
      <c r="F202" s="0" t="s">
        <v>18</v>
      </c>
      <c r="G202" s="0" t="s">
        <v>18</v>
      </c>
      <c r="H202" s="0" t="n">
        <v>95</v>
      </c>
      <c r="J202" s="0" t="s">
        <v>75</v>
      </c>
      <c r="L202" s="0" t="s">
        <v>174</v>
      </c>
      <c r="P202" s="0" t="s">
        <v>76</v>
      </c>
      <c r="Q202" s="0" t="s">
        <v>76</v>
      </c>
      <c r="U202" s="0" t="s">
        <v>100</v>
      </c>
      <c r="V202" s="0" t="n">
        <v>2325</v>
      </c>
      <c r="W202" s="0" t="n">
        <v>2539</v>
      </c>
      <c r="Y202" s="4" t="n">
        <v>44211</v>
      </c>
      <c r="Z202" s="4" t="n">
        <v>44426</v>
      </c>
      <c r="AA202" s="4" t="n">
        <v>44424</v>
      </c>
      <c r="AC202" s="4" t="n">
        <v>44425</v>
      </c>
      <c r="AE202" s="0" t="n">
        <v>213</v>
      </c>
      <c r="AG202" s="4" t="n">
        <v>44620</v>
      </c>
      <c r="AI202" s="0" t="s">
        <v>78</v>
      </c>
      <c r="AJ202" s="0" t="s">
        <v>79</v>
      </c>
      <c r="AK202" s="0" t="n">
        <v>2</v>
      </c>
      <c r="AL202" s="0" t="s">
        <v>160</v>
      </c>
      <c r="AN202" s="0" t="s">
        <v>106</v>
      </c>
      <c r="AP202" s="0" t="n">
        <v>95</v>
      </c>
      <c r="AR202" s="0" t="s">
        <v>107</v>
      </c>
      <c r="AT202" s="0" t="n">
        <v>2</v>
      </c>
      <c r="AU202" s="0" t="s">
        <v>1016</v>
      </c>
      <c r="AV202" s="0" t="s">
        <v>177</v>
      </c>
      <c r="AW202" s="0" t="s">
        <v>1017</v>
      </c>
      <c r="AX202" s="0" t="s">
        <v>1022</v>
      </c>
      <c r="AY202" s="0" t="s">
        <v>1019</v>
      </c>
      <c r="AZ202" s="0" t="s">
        <v>1023</v>
      </c>
      <c r="BA202" s="0" t="s">
        <v>1024</v>
      </c>
    </row>
    <row r="203" customFormat="false" ht="12.8" hidden="false" customHeight="false" outlineLevel="0" collapsed="false">
      <c r="B203" s="0" t="n">
        <v>1465100</v>
      </c>
      <c r="C203" s="0" t="n">
        <v>0</v>
      </c>
      <c r="F203" s="0" t="s">
        <v>18</v>
      </c>
      <c r="G203" s="0" t="s">
        <v>18</v>
      </c>
      <c r="H203" s="0" t="n">
        <v>59</v>
      </c>
      <c r="J203" s="0" t="s">
        <v>75</v>
      </c>
      <c r="L203" s="0" t="s">
        <v>268</v>
      </c>
      <c r="P203" s="0" t="s">
        <v>76</v>
      </c>
      <c r="T203" s="0" t="s">
        <v>76</v>
      </c>
      <c r="U203" s="0" t="s">
        <v>77</v>
      </c>
      <c r="V203" s="0" t="n">
        <v>2325</v>
      </c>
      <c r="W203" s="0" t="n">
        <v>2539</v>
      </c>
      <c r="Y203" s="4" t="n">
        <v>44212</v>
      </c>
      <c r="Z203" s="4" t="n">
        <v>44389</v>
      </c>
      <c r="AA203" s="4" t="n">
        <v>44370</v>
      </c>
      <c r="AC203" s="4" t="n">
        <v>44389</v>
      </c>
      <c r="AE203" s="0" t="n">
        <v>158</v>
      </c>
      <c r="AG203" s="4" t="n">
        <v>44620</v>
      </c>
      <c r="AI203" s="0" t="s">
        <v>78</v>
      </c>
      <c r="AJ203" s="0" t="s">
        <v>79</v>
      </c>
      <c r="AK203" s="0" t="s">
        <v>80</v>
      </c>
      <c r="AL203" s="0" t="s">
        <v>169</v>
      </c>
      <c r="AM203" s="0" t="s">
        <v>91</v>
      </c>
      <c r="AN203" s="0" t="s">
        <v>82</v>
      </c>
      <c r="AP203" s="0" t="n">
        <v>59</v>
      </c>
      <c r="AR203" s="0" t="s">
        <v>192</v>
      </c>
      <c r="AT203" s="0" t="n">
        <v>2</v>
      </c>
      <c r="AU203" s="0" t="s">
        <v>1025</v>
      </c>
      <c r="AV203" s="0" t="s">
        <v>264</v>
      </c>
      <c r="AW203" s="0" t="s">
        <v>1026</v>
      </c>
      <c r="AX203" s="0" t="s">
        <v>1027</v>
      </c>
      <c r="AY203" s="0" t="s">
        <v>1028</v>
      </c>
      <c r="AZ203" s="0" t="s">
        <v>1029</v>
      </c>
      <c r="BA203" s="0" t="s">
        <v>1030</v>
      </c>
    </row>
    <row r="204" customFormat="false" ht="12.8" hidden="false" customHeight="false" outlineLevel="0" collapsed="false">
      <c r="B204" s="0" t="n">
        <v>1700503</v>
      </c>
      <c r="C204" s="0" t="n">
        <v>0</v>
      </c>
      <c r="F204" s="0" t="s">
        <v>18</v>
      </c>
      <c r="G204" s="0" t="s">
        <v>18</v>
      </c>
      <c r="H204" s="0" t="n">
        <v>71</v>
      </c>
      <c r="J204" s="0" t="s">
        <v>75</v>
      </c>
      <c r="L204" s="0" t="s">
        <v>174</v>
      </c>
      <c r="P204" s="0" t="s">
        <v>76</v>
      </c>
      <c r="Q204" s="0" t="s">
        <v>76</v>
      </c>
      <c r="U204" s="0" t="s">
        <v>100</v>
      </c>
      <c r="V204" s="0" t="n">
        <v>2325</v>
      </c>
      <c r="W204" s="0" t="n">
        <v>2539</v>
      </c>
      <c r="Y204" s="4" t="n">
        <v>44212</v>
      </c>
      <c r="Z204" s="4" t="n">
        <v>44454</v>
      </c>
      <c r="AA204" s="4" t="n">
        <v>44440</v>
      </c>
      <c r="AC204" s="4" t="n">
        <v>44441</v>
      </c>
      <c r="AE204" s="0" t="n">
        <v>228</v>
      </c>
      <c r="AG204" s="4" t="n">
        <v>44620</v>
      </c>
      <c r="AI204" s="0" t="s">
        <v>78</v>
      </c>
      <c r="AJ204" s="0" t="s">
        <v>79</v>
      </c>
      <c r="AK204" s="0" t="s">
        <v>80</v>
      </c>
      <c r="AL204" s="0" t="s">
        <v>90</v>
      </c>
      <c r="AM204" s="0" t="s">
        <v>110</v>
      </c>
      <c r="AN204" s="0" t="s">
        <v>82</v>
      </c>
      <c r="AP204" s="0" t="n">
        <v>71</v>
      </c>
      <c r="AR204" s="0" t="s">
        <v>107</v>
      </c>
      <c r="AT204" s="0" t="n">
        <v>2</v>
      </c>
      <c r="AU204" s="0" t="s">
        <v>1031</v>
      </c>
      <c r="AV204" s="0" t="s">
        <v>177</v>
      </c>
      <c r="AW204" s="0" t="s">
        <v>1032</v>
      </c>
      <c r="AX204" s="0" t="s">
        <v>1033</v>
      </c>
      <c r="AY204" s="0" t="s">
        <v>1034</v>
      </c>
      <c r="AZ204" s="0" t="s">
        <v>1035</v>
      </c>
      <c r="BA204" s="0" t="s">
        <v>1036</v>
      </c>
    </row>
    <row r="205" customFormat="false" ht="12.8" hidden="false" customHeight="false" outlineLevel="0" collapsed="false">
      <c r="B205" s="0" t="n">
        <v>964538</v>
      </c>
      <c r="C205" s="0" t="n">
        <v>0</v>
      </c>
      <c r="D205" s="0" t="s">
        <v>1037</v>
      </c>
      <c r="F205" s="0" t="s">
        <v>18</v>
      </c>
      <c r="G205" s="0" t="s">
        <v>18</v>
      </c>
      <c r="H205" s="0" t="n">
        <v>75</v>
      </c>
      <c r="J205" s="0" t="s">
        <v>75</v>
      </c>
      <c r="L205" s="0" t="s">
        <v>89</v>
      </c>
      <c r="P205" s="0" t="s">
        <v>76</v>
      </c>
      <c r="U205" s="0" t="s">
        <v>76</v>
      </c>
      <c r="V205" s="0" t="n">
        <v>2325</v>
      </c>
      <c r="W205" s="0" t="n">
        <v>2539</v>
      </c>
      <c r="Y205" s="4" t="n">
        <v>44215</v>
      </c>
      <c r="Z205" s="4" t="n">
        <v>44218</v>
      </c>
      <c r="AA205" s="4" t="n">
        <v>44215</v>
      </c>
      <c r="AC205" s="4" t="n">
        <v>44218</v>
      </c>
      <c r="AE205" s="0" t="n">
        <v>0</v>
      </c>
      <c r="AG205" s="4" t="n">
        <v>44620</v>
      </c>
      <c r="AI205" s="0" t="s">
        <v>78</v>
      </c>
      <c r="AJ205" s="0" t="s">
        <v>79</v>
      </c>
      <c r="AK205" s="0" t="n">
        <v>1</v>
      </c>
      <c r="AL205" s="0" t="s">
        <v>160</v>
      </c>
      <c r="AM205" s="0" t="s">
        <v>184</v>
      </c>
      <c r="AN205" s="0" t="s">
        <v>106</v>
      </c>
      <c r="AP205" s="0" t="n">
        <v>75</v>
      </c>
      <c r="AR205" s="0" t="s">
        <v>92</v>
      </c>
      <c r="AT205" s="0" t="n">
        <v>2</v>
      </c>
      <c r="AW205" s="0" t="s">
        <v>1038</v>
      </c>
      <c r="AZ205" s="0" t="s">
        <v>1039</v>
      </c>
      <c r="BA205" s="0" t="s">
        <v>1040</v>
      </c>
    </row>
    <row r="206" customFormat="false" ht="12.8" hidden="false" customHeight="false" outlineLevel="0" collapsed="false">
      <c r="B206" s="0" t="n">
        <v>959634</v>
      </c>
      <c r="C206" s="0" t="n">
        <v>0</v>
      </c>
      <c r="D206" s="0" t="s">
        <v>946</v>
      </c>
      <c r="F206" s="0" t="s">
        <v>18</v>
      </c>
      <c r="G206" s="0" t="s">
        <v>18</v>
      </c>
      <c r="H206" s="0" t="n">
        <v>49</v>
      </c>
      <c r="J206" s="0" t="s">
        <v>75</v>
      </c>
      <c r="L206" s="0" t="s">
        <v>900</v>
      </c>
      <c r="P206" s="0" t="s">
        <v>76</v>
      </c>
      <c r="U206" s="0" t="s">
        <v>77</v>
      </c>
      <c r="V206" s="0" t="n">
        <v>2325</v>
      </c>
      <c r="W206" s="0" t="n">
        <v>2539</v>
      </c>
      <c r="Y206" s="4" t="n">
        <v>44216</v>
      </c>
      <c r="Z206" s="4" t="n">
        <v>44216</v>
      </c>
      <c r="AA206" s="4" t="n">
        <v>44216</v>
      </c>
      <c r="AC206" s="4" t="n">
        <v>44216</v>
      </c>
      <c r="AE206" s="0" t="n">
        <v>0</v>
      </c>
      <c r="AG206" s="4" t="n">
        <v>44620</v>
      </c>
      <c r="AI206" s="0" t="s">
        <v>78</v>
      </c>
      <c r="AJ206" s="0" t="s">
        <v>79</v>
      </c>
      <c r="AK206" s="0" t="n">
        <v>1</v>
      </c>
      <c r="AL206" s="0" t="s">
        <v>160</v>
      </c>
      <c r="AN206" s="0" t="s">
        <v>106</v>
      </c>
      <c r="AO206" s="0" t="s">
        <v>1041</v>
      </c>
      <c r="AP206" s="0" t="n">
        <v>49</v>
      </c>
      <c r="AR206" s="0" t="s">
        <v>83</v>
      </c>
      <c r="AT206" s="0" t="n">
        <v>2</v>
      </c>
      <c r="AU206" s="0" t="s">
        <v>1042</v>
      </c>
      <c r="AY206" s="0" t="s">
        <v>1043</v>
      </c>
      <c r="AZ206" s="0" t="s">
        <v>1044</v>
      </c>
      <c r="BA206" s="0" t="s">
        <v>1045</v>
      </c>
    </row>
    <row r="207" customFormat="false" ht="12.8" hidden="false" customHeight="false" outlineLevel="0" collapsed="false">
      <c r="B207" s="0" t="n">
        <v>1051583</v>
      </c>
      <c r="C207" s="0" t="n">
        <v>0</v>
      </c>
      <c r="D207" s="0" t="s">
        <v>421</v>
      </c>
      <c r="F207" s="0" t="s">
        <v>18</v>
      </c>
      <c r="G207" s="0" t="s">
        <v>18</v>
      </c>
      <c r="H207" s="0" t="n">
        <v>51</v>
      </c>
      <c r="J207" s="0" t="s">
        <v>75</v>
      </c>
      <c r="L207" s="0" t="s">
        <v>689</v>
      </c>
      <c r="P207" s="0" t="s">
        <v>76</v>
      </c>
      <c r="U207" s="0" t="s">
        <v>77</v>
      </c>
      <c r="V207" s="0" t="n">
        <v>2325</v>
      </c>
      <c r="W207" s="0" t="n">
        <v>2539</v>
      </c>
      <c r="Y207" s="4" t="n">
        <v>44216</v>
      </c>
      <c r="Z207" s="4" t="n">
        <v>44251</v>
      </c>
      <c r="AA207" s="4" t="n">
        <v>44240</v>
      </c>
      <c r="AC207" s="4" t="n">
        <v>44251</v>
      </c>
      <c r="AE207" s="0" t="n">
        <v>24</v>
      </c>
      <c r="AG207" s="4" t="n">
        <v>44620</v>
      </c>
      <c r="AI207" s="0" t="s">
        <v>78</v>
      </c>
      <c r="AJ207" s="0" t="s">
        <v>79</v>
      </c>
      <c r="AK207" s="0" t="n">
        <v>2</v>
      </c>
      <c r="AL207" s="0" t="s">
        <v>160</v>
      </c>
      <c r="AM207" s="0" t="s">
        <v>191</v>
      </c>
      <c r="AN207" s="0" t="s">
        <v>106</v>
      </c>
      <c r="AP207" s="0" t="n">
        <v>51</v>
      </c>
      <c r="AR207" s="0" t="s">
        <v>192</v>
      </c>
      <c r="AT207" s="0" t="n">
        <v>2</v>
      </c>
      <c r="AU207" s="0" t="s">
        <v>1046</v>
      </c>
      <c r="AV207" s="0" t="s">
        <v>399</v>
      </c>
      <c r="AW207" s="0" t="s">
        <v>1047</v>
      </c>
      <c r="AX207" s="0" t="s">
        <v>1048</v>
      </c>
      <c r="AY207" s="0" t="s">
        <v>1049</v>
      </c>
      <c r="AZ207" s="0" t="s">
        <v>1050</v>
      </c>
      <c r="BA207" s="0" t="s">
        <v>1051</v>
      </c>
    </row>
    <row r="208" customFormat="false" ht="12.8" hidden="false" customHeight="false" outlineLevel="0" collapsed="false">
      <c r="B208" s="0" t="n">
        <v>1134368</v>
      </c>
      <c r="C208" s="0" t="n">
        <v>0</v>
      </c>
      <c r="D208" s="0" t="s">
        <v>1052</v>
      </c>
      <c r="F208" s="0" t="s">
        <v>18</v>
      </c>
      <c r="G208" s="0" t="s">
        <v>18</v>
      </c>
      <c r="H208" s="0" t="n">
        <v>28</v>
      </c>
      <c r="J208" s="0" t="s">
        <v>75</v>
      </c>
      <c r="L208" s="0" t="s">
        <v>307</v>
      </c>
      <c r="P208" s="0" t="s">
        <v>76</v>
      </c>
      <c r="U208" s="0" t="s">
        <v>76</v>
      </c>
      <c r="V208" s="0" t="n">
        <v>2325</v>
      </c>
      <c r="W208" s="0" t="n">
        <v>2539</v>
      </c>
      <c r="Y208" s="4" t="n">
        <v>44216</v>
      </c>
      <c r="Z208" s="4" t="n">
        <v>44280</v>
      </c>
      <c r="AA208" s="4" t="n">
        <v>44216</v>
      </c>
      <c r="AC208" s="4" t="n">
        <v>44280</v>
      </c>
      <c r="AE208" s="0" t="n">
        <v>0</v>
      </c>
      <c r="AG208" s="4" t="n">
        <v>44620</v>
      </c>
      <c r="AI208" s="0" t="s">
        <v>78</v>
      </c>
      <c r="AJ208" s="0" t="s">
        <v>79</v>
      </c>
      <c r="AK208" s="0" t="s">
        <v>107</v>
      </c>
      <c r="AN208" s="0" t="s">
        <v>106</v>
      </c>
      <c r="AP208" s="0" t="n">
        <v>28</v>
      </c>
      <c r="AR208" s="0" t="s">
        <v>92</v>
      </c>
      <c r="AT208" s="0" t="n">
        <v>2</v>
      </c>
      <c r="AU208" s="0" t="s">
        <v>1053</v>
      </c>
      <c r="AV208" s="0" t="s">
        <v>1054</v>
      </c>
      <c r="AW208" s="0" t="s">
        <v>1055</v>
      </c>
      <c r="AX208" s="0" t="s">
        <v>1056</v>
      </c>
      <c r="AY208" s="0" t="s">
        <v>1057</v>
      </c>
      <c r="AZ208" s="0" t="s">
        <v>1058</v>
      </c>
      <c r="BA208" s="0" t="s">
        <v>1059</v>
      </c>
    </row>
    <row r="209" customFormat="false" ht="12.8" hidden="false" customHeight="false" outlineLevel="0" collapsed="false">
      <c r="B209" s="0" t="n">
        <v>1791305</v>
      </c>
      <c r="C209" s="0" t="n">
        <v>0</v>
      </c>
      <c r="F209" s="0" t="s">
        <v>18</v>
      </c>
      <c r="G209" s="0" t="s">
        <v>18</v>
      </c>
      <c r="H209" s="0" t="n">
        <v>91</v>
      </c>
      <c r="J209" s="0" t="s">
        <v>75</v>
      </c>
      <c r="L209" s="0" t="s">
        <v>89</v>
      </c>
      <c r="P209" s="0" t="s">
        <v>76</v>
      </c>
      <c r="Q209" s="0" t="s">
        <v>76</v>
      </c>
      <c r="U209" s="0" t="s">
        <v>77</v>
      </c>
      <c r="V209" s="0" t="n">
        <v>2325</v>
      </c>
      <c r="W209" s="0" t="n">
        <v>2539</v>
      </c>
      <c r="Y209" s="4" t="n">
        <v>44216</v>
      </c>
      <c r="Z209" s="4" t="n">
        <v>44485</v>
      </c>
      <c r="AA209" s="4" t="n">
        <v>44231</v>
      </c>
      <c r="AC209" s="4" t="n">
        <v>44482</v>
      </c>
      <c r="AD209" s="0" t="n">
        <v>3</v>
      </c>
      <c r="AE209" s="0" t="n">
        <v>15</v>
      </c>
      <c r="AG209" s="4" t="n">
        <v>44620</v>
      </c>
      <c r="AH209" s="0" t="s">
        <v>1060</v>
      </c>
      <c r="AI209" s="0" t="s">
        <v>78</v>
      </c>
      <c r="AJ209" s="0" t="s">
        <v>79</v>
      </c>
      <c r="AK209" s="0" t="n">
        <v>1</v>
      </c>
      <c r="AM209" s="0" t="s">
        <v>191</v>
      </c>
      <c r="AN209" s="0" t="s">
        <v>106</v>
      </c>
      <c r="AR209" s="0" t="s">
        <v>92</v>
      </c>
      <c r="AT209" s="0" t="n">
        <v>2</v>
      </c>
      <c r="AU209" s="0" t="s">
        <v>1061</v>
      </c>
      <c r="AX209" s="0" t="s">
        <v>1062</v>
      </c>
      <c r="AY209" s="0" t="s">
        <v>1063</v>
      </c>
      <c r="AZ209" s="0" t="s">
        <v>1064</v>
      </c>
      <c r="BA209" s="0" t="s">
        <v>1065</v>
      </c>
    </row>
    <row r="210" customFormat="false" ht="12.8" hidden="false" customHeight="false" outlineLevel="0" collapsed="false">
      <c r="B210" s="0" t="n">
        <v>961597</v>
      </c>
      <c r="C210" s="0" t="n">
        <v>0</v>
      </c>
      <c r="D210" s="0" t="s">
        <v>855</v>
      </c>
      <c r="F210" s="0" t="s">
        <v>18</v>
      </c>
      <c r="G210" s="0" t="s">
        <v>18</v>
      </c>
      <c r="H210" s="0" t="n">
        <v>79</v>
      </c>
      <c r="J210" s="0" t="s">
        <v>75</v>
      </c>
      <c r="L210" s="0" t="s">
        <v>819</v>
      </c>
      <c r="P210" s="0" t="s">
        <v>76</v>
      </c>
      <c r="U210" s="0" t="s">
        <v>100</v>
      </c>
      <c r="V210" s="0" t="n">
        <v>2325</v>
      </c>
      <c r="W210" s="0" t="n">
        <v>2539</v>
      </c>
      <c r="Y210" s="4" t="n">
        <v>44217</v>
      </c>
      <c r="Z210" s="4" t="n">
        <v>44217</v>
      </c>
      <c r="AA210" s="4" t="n">
        <v>44217</v>
      </c>
      <c r="AC210" s="4" t="n">
        <v>44217</v>
      </c>
      <c r="AE210" s="0" t="n">
        <v>0</v>
      </c>
      <c r="AG210" s="4" t="n">
        <v>44620</v>
      </c>
      <c r="AI210" s="0" t="s">
        <v>78</v>
      </c>
      <c r="AJ210" s="0" t="s">
        <v>79</v>
      </c>
      <c r="AK210" s="0" t="n">
        <v>1</v>
      </c>
      <c r="AL210" s="0" t="s">
        <v>160</v>
      </c>
      <c r="AM210" s="0" t="s">
        <v>184</v>
      </c>
      <c r="AN210" s="0" t="s">
        <v>106</v>
      </c>
      <c r="AP210" s="0" t="n">
        <v>79</v>
      </c>
      <c r="AR210" s="0" t="s">
        <v>92</v>
      </c>
      <c r="AT210" s="0" t="n">
        <v>2</v>
      </c>
      <c r="AU210" s="0" t="s">
        <v>177</v>
      </c>
      <c r="AV210" s="0" t="s">
        <v>264</v>
      </c>
      <c r="AW210" s="0" t="s">
        <v>177</v>
      </c>
      <c r="AY210" s="0" t="s">
        <v>177</v>
      </c>
      <c r="AZ210" s="0" t="s">
        <v>1066</v>
      </c>
      <c r="BA210" s="0" t="s">
        <v>1067</v>
      </c>
    </row>
    <row r="211" customFormat="false" ht="12.8" hidden="false" customHeight="false" outlineLevel="0" collapsed="false">
      <c r="B211" s="0" t="n">
        <v>968337</v>
      </c>
      <c r="C211" s="0" t="n">
        <v>0</v>
      </c>
      <c r="D211" s="0" t="s">
        <v>867</v>
      </c>
      <c r="F211" s="0" t="s">
        <v>1068</v>
      </c>
      <c r="G211" s="0" t="s">
        <v>18</v>
      </c>
      <c r="H211" s="0" t="n">
        <v>33</v>
      </c>
      <c r="J211" s="0" t="s">
        <v>75</v>
      </c>
      <c r="L211" s="0" t="s">
        <v>268</v>
      </c>
      <c r="P211" s="0" t="s">
        <v>76</v>
      </c>
      <c r="U211" s="0" t="s">
        <v>77</v>
      </c>
      <c r="V211" s="0" t="n">
        <v>3</v>
      </c>
      <c r="W211" s="0" t="n">
        <v>2539</v>
      </c>
      <c r="Y211" s="4" t="n">
        <v>44217</v>
      </c>
      <c r="Z211" s="4" t="n">
        <v>44219</v>
      </c>
      <c r="AA211" s="4" t="n">
        <v>44218</v>
      </c>
      <c r="AC211" s="4" t="n">
        <v>44219</v>
      </c>
      <c r="AE211" s="0" t="n">
        <v>1</v>
      </c>
      <c r="AG211" s="4" t="n">
        <v>44620</v>
      </c>
      <c r="AI211" s="0" t="s">
        <v>78</v>
      </c>
      <c r="AJ211" s="0" t="s">
        <v>79</v>
      </c>
      <c r="AK211" s="0" t="n">
        <v>2</v>
      </c>
      <c r="AL211" s="0" t="s">
        <v>160</v>
      </c>
      <c r="AN211" s="0" t="s">
        <v>106</v>
      </c>
      <c r="AP211" s="0" t="n">
        <v>33</v>
      </c>
      <c r="AR211" s="0" t="s">
        <v>92</v>
      </c>
      <c r="AT211" s="0" t="n">
        <v>2</v>
      </c>
      <c r="AU211" s="0" t="s">
        <v>264</v>
      </c>
      <c r="AV211" s="0" t="s">
        <v>264</v>
      </c>
      <c r="AW211" s="0" t="s">
        <v>264</v>
      </c>
      <c r="AX211" s="0" t="s">
        <v>1069</v>
      </c>
      <c r="AY211" s="0" t="s">
        <v>264</v>
      </c>
      <c r="AZ211" s="0" t="s">
        <v>1070</v>
      </c>
      <c r="BA211" s="0" t="s">
        <v>1071</v>
      </c>
    </row>
    <row r="212" customFormat="false" ht="12.8" hidden="false" customHeight="false" outlineLevel="0" collapsed="false">
      <c r="B212" s="0" t="n">
        <v>990052</v>
      </c>
      <c r="C212" s="0" t="n">
        <v>0</v>
      </c>
      <c r="D212" s="0" t="s">
        <v>716</v>
      </c>
      <c r="F212" s="0" t="s">
        <v>1072</v>
      </c>
      <c r="G212" s="0" t="s">
        <v>18</v>
      </c>
      <c r="H212" s="0" t="n">
        <v>53</v>
      </c>
      <c r="J212" s="0" t="s">
        <v>75</v>
      </c>
      <c r="L212" s="0" t="s">
        <v>268</v>
      </c>
      <c r="P212" s="0" t="s">
        <v>76</v>
      </c>
      <c r="T212" s="0" t="s">
        <v>76</v>
      </c>
      <c r="U212" s="0" t="s">
        <v>77</v>
      </c>
      <c r="V212" s="0" t="n">
        <v>3</v>
      </c>
      <c r="W212" s="0" t="n">
        <v>2539</v>
      </c>
      <c r="Y212" s="4" t="n">
        <v>44217</v>
      </c>
      <c r="Z212" s="4" t="n">
        <v>44227</v>
      </c>
      <c r="AA212" s="4" t="n">
        <v>44217</v>
      </c>
      <c r="AC212" s="4" t="n">
        <v>44227</v>
      </c>
      <c r="AE212" s="0" t="n">
        <v>0</v>
      </c>
      <c r="AG212" s="4" t="n">
        <v>44620</v>
      </c>
      <c r="AI212" s="0" t="s">
        <v>78</v>
      </c>
      <c r="AJ212" s="0" t="s">
        <v>79</v>
      </c>
      <c r="AK212" s="0" t="n">
        <v>1</v>
      </c>
      <c r="AL212" s="0" t="s">
        <v>269</v>
      </c>
      <c r="AN212" s="0" t="s">
        <v>106</v>
      </c>
      <c r="AP212" s="0" t="n">
        <v>53</v>
      </c>
      <c r="AR212" s="0" t="s">
        <v>92</v>
      </c>
      <c r="AT212" s="0" t="n">
        <v>2</v>
      </c>
      <c r="AU212" s="0" t="s">
        <v>1073</v>
      </c>
      <c r="AW212" s="0" t="s">
        <v>1074</v>
      </c>
      <c r="AX212" s="0" t="s">
        <v>1075</v>
      </c>
      <c r="AY212" s="0" t="s">
        <v>1076</v>
      </c>
      <c r="AZ212" s="0" t="s">
        <v>1077</v>
      </c>
      <c r="BA212" s="0" t="s">
        <v>1078</v>
      </c>
    </row>
    <row r="213" customFormat="false" ht="12.8" hidden="false" customHeight="false" outlineLevel="0" collapsed="false">
      <c r="B213" s="0" t="n">
        <v>1023445</v>
      </c>
      <c r="C213" s="0" t="n">
        <v>0</v>
      </c>
      <c r="D213" s="0" t="s">
        <v>985</v>
      </c>
      <c r="F213" s="0" t="s">
        <v>18</v>
      </c>
      <c r="G213" s="0" t="s">
        <v>18</v>
      </c>
      <c r="H213" s="0" t="n">
        <v>71</v>
      </c>
      <c r="J213" s="0" t="s">
        <v>75</v>
      </c>
      <c r="L213" s="0" t="s">
        <v>689</v>
      </c>
      <c r="P213" s="0" t="s">
        <v>76</v>
      </c>
      <c r="U213" s="0" t="s">
        <v>77</v>
      </c>
      <c r="V213" s="0" t="n">
        <v>2325</v>
      </c>
      <c r="W213" s="0" t="n">
        <v>2539</v>
      </c>
      <c r="Y213" s="4" t="n">
        <v>44217</v>
      </c>
      <c r="Z213" s="4" t="n">
        <v>44238</v>
      </c>
      <c r="AA213" s="4" t="n">
        <v>44218</v>
      </c>
      <c r="AC213" s="4" t="n">
        <v>44238</v>
      </c>
      <c r="AE213" s="0" t="n">
        <v>1</v>
      </c>
      <c r="AG213" s="4" t="n">
        <v>44620</v>
      </c>
      <c r="AH213" s="0" t="s">
        <v>1079</v>
      </c>
      <c r="AI213" s="0" t="s">
        <v>78</v>
      </c>
      <c r="AJ213" s="0" t="s">
        <v>79</v>
      </c>
      <c r="AK213" s="0" t="n">
        <v>1</v>
      </c>
      <c r="AM213" s="0" t="s">
        <v>184</v>
      </c>
      <c r="AN213" s="0" t="s">
        <v>106</v>
      </c>
      <c r="AR213" s="0" t="s">
        <v>92</v>
      </c>
      <c r="AT213" s="0" t="n">
        <v>2</v>
      </c>
      <c r="AX213" s="0" t="s">
        <v>1080</v>
      </c>
      <c r="AY213" s="0" t="s">
        <v>1081</v>
      </c>
      <c r="AZ213" s="0" t="s">
        <v>1082</v>
      </c>
      <c r="BA213" s="0" t="s">
        <v>1083</v>
      </c>
    </row>
    <row r="214" customFormat="false" ht="12.8" hidden="false" customHeight="false" outlineLevel="0" collapsed="false">
      <c r="B214" s="0" t="n">
        <v>1302926</v>
      </c>
      <c r="C214" s="0" t="n">
        <v>0</v>
      </c>
      <c r="D214" s="0" t="s">
        <v>996</v>
      </c>
      <c r="F214" s="0" t="s">
        <v>18</v>
      </c>
      <c r="G214" s="0" t="s">
        <v>18</v>
      </c>
      <c r="H214" s="0" t="n">
        <v>36</v>
      </c>
      <c r="J214" s="0" t="s">
        <v>75</v>
      </c>
      <c r="L214" s="0" t="s">
        <v>183</v>
      </c>
      <c r="P214" s="0" t="s">
        <v>76</v>
      </c>
      <c r="U214" s="0" t="s">
        <v>76</v>
      </c>
      <c r="V214" s="0" t="n">
        <v>2325</v>
      </c>
      <c r="W214" s="0" t="n">
        <v>2539</v>
      </c>
      <c r="Y214" s="4" t="n">
        <v>44217</v>
      </c>
      <c r="Z214" s="4" t="n">
        <v>44326</v>
      </c>
      <c r="AA214" s="4" t="n">
        <v>44229</v>
      </c>
      <c r="AC214" s="4" t="n">
        <v>44326</v>
      </c>
      <c r="AE214" s="0" t="n">
        <v>12</v>
      </c>
      <c r="AG214" s="4" t="n">
        <v>44620</v>
      </c>
      <c r="AI214" s="0" t="s">
        <v>78</v>
      </c>
      <c r="AJ214" s="0" t="s">
        <v>79</v>
      </c>
      <c r="AK214" s="0" t="n">
        <v>1</v>
      </c>
      <c r="AL214" s="0" t="s">
        <v>160</v>
      </c>
      <c r="AM214" s="0" t="s">
        <v>184</v>
      </c>
      <c r="AN214" s="0" t="s">
        <v>106</v>
      </c>
      <c r="AP214" s="0" t="n">
        <v>36</v>
      </c>
      <c r="AR214" s="0" t="s">
        <v>92</v>
      </c>
      <c r="AT214" s="0" t="n">
        <v>2</v>
      </c>
      <c r="AU214" s="0" t="s">
        <v>1084</v>
      </c>
      <c r="AW214" s="0" t="s">
        <v>304</v>
      </c>
      <c r="AX214" s="0" t="s">
        <v>1085</v>
      </c>
      <c r="AZ214" s="0" t="s">
        <v>1086</v>
      </c>
      <c r="BA214" s="0" t="s">
        <v>1087</v>
      </c>
    </row>
    <row r="215" customFormat="false" ht="12.8" hidden="false" customHeight="false" outlineLevel="0" collapsed="false">
      <c r="B215" s="0" t="n">
        <v>1510246</v>
      </c>
      <c r="C215" s="0" t="n">
        <v>0</v>
      </c>
      <c r="F215" s="0" t="s">
        <v>1088</v>
      </c>
      <c r="G215" s="0" t="s">
        <v>18</v>
      </c>
      <c r="H215" s="0" t="n">
        <v>78</v>
      </c>
      <c r="J215" s="0" t="s">
        <v>75</v>
      </c>
      <c r="L215" s="0" t="s">
        <v>268</v>
      </c>
      <c r="P215" s="0" t="s">
        <v>76</v>
      </c>
      <c r="Q215" s="0" t="s">
        <v>76</v>
      </c>
      <c r="T215" s="0" t="s">
        <v>76</v>
      </c>
      <c r="U215" s="0" t="s">
        <v>77</v>
      </c>
      <c r="V215" s="0" t="n">
        <v>1</v>
      </c>
      <c r="W215" s="0" t="n">
        <v>2539</v>
      </c>
      <c r="Y215" s="4" t="n">
        <v>44217</v>
      </c>
      <c r="Z215" s="4" t="n">
        <v>44405</v>
      </c>
      <c r="AA215" s="4" t="n">
        <v>44228</v>
      </c>
      <c r="AC215" s="4" t="n">
        <v>44405</v>
      </c>
      <c r="AD215" s="0" t="n">
        <v>5</v>
      </c>
      <c r="AE215" s="0" t="n">
        <v>11</v>
      </c>
      <c r="AG215" s="4" t="n">
        <v>44620</v>
      </c>
      <c r="AH215" s="0" t="s">
        <v>820</v>
      </c>
      <c r="AI215" s="0" t="s">
        <v>78</v>
      </c>
      <c r="AJ215" s="0" t="s">
        <v>79</v>
      </c>
      <c r="AK215" s="0" t="n">
        <v>1</v>
      </c>
      <c r="AL215" s="0" t="s">
        <v>160</v>
      </c>
      <c r="AM215" s="0" t="s">
        <v>191</v>
      </c>
      <c r="AN215" s="0" t="s">
        <v>106</v>
      </c>
      <c r="AP215" s="0" t="n">
        <v>78</v>
      </c>
      <c r="AR215" s="0" t="s">
        <v>206</v>
      </c>
      <c r="AT215" s="0" t="n">
        <v>2</v>
      </c>
      <c r="AU215" s="0" t="s">
        <v>1089</v>
      </c>
      <c r="AX215" s="0" t="s">
        <v>1090</v>
      </c>
      <c r="AY215" s="0" t="s">
        <v>1091</v>
      </c>
      <c r="AZ215" s="0" t="s">
        <v>1092</v>
      </c>
      <c r="BA215" s="0" t="s">
        <v>1093</v>
      </c>
    </row>
    <row r="216" customFormat="false" ht="12.8" hidden="false" customHeight="false" outlineLevel="0" collapsed="false">
      <c r="B216" s="0" t="n">
        <v>2206342</v>
      </c>
      <c r="C216" s="0" t="n">
        <v>0</v>
      </c>
      <c r="D216" s="0" t="s">
        <v>1094</v>
      </c>
      <c r="F216" s="0" t="s">
        <v>18</v>
      </c>
      <c r="G216" s="0" t="s">
        <v>18</v>
      </c>
      <c r="H216" s="0" t="n">
        <v>76</v>
      </c>
      <c r="J216" s="0" t="s">
        <v>75</v>
      </c>
      <c r="P216" s="0" t="s">
        <v>76</v>
      </c>
      <c r="Q216" s="0" t="s">
        <v>76</v>
      </c>
      <c r="T216" s="0" t="s">
        <v>76</v>
      </c>
      <c r="U216" s="0" t="s">
        <v>100</v>
      </c>
      <c r="V216" s="0" t="n">
        <v>2325</v>
      </c>
      <c r="W216" s="0" t="n">
        <v>2539</v>
      </c>
      <c r="Y216" s="4" t="n">
        <v>44217</v>
      </c>
      <c r="Z216" s="4" t="n">
        <v>44596</v>
      </c>
      <c r="AA216" s="4" t="n">
        <v>44570</v>
      </c>
      <c r="AC216" s="4" t="n">
        <v>44595</v>
      </c>
      <c r="AE216" s="0" t="n">
        <v>353</v>
      </c>
      <c r="AG216" s="4" t="n">
        <v>44620</v>
      </c>
      <c r="AI216" s="0" t="s">
        <v>78</v>
      </c>
      <c r="AJ216" s="0" t="s">
        <v>79</v>
      </c>
      <c r="AK216" s="0" t="s">
        <v>80</v>
      </c>
      <c r="AL216" s="0" t="s">
        <v>90</v>
      </c>
      <c r="AM216" s="0" t="s">
        <v>129</v>
      </c>
      <c r="AN216" s="0" t="s">
        <v>82</v>
      </c>
      <c r="AP216" s="0" t="n">
        <v>74</v>
      </c>
      <c r="AR216" s="0" t="s">
        <v>192</v>
      </c>
      <c r="AT216" s="0" t="n">
        <v>2</v>
      </c>
      <c r="AZ216" s="0" t="s">
        <v>1095</v>
      </c>
      <c r="BA216" s="0" t="s">
        <v>1096</v>
      </c>
    </row>
    <row r="217" customFormat="false" ht="12.8" hidden="false" customHeight="false" outlineLevel="0" collapsed="false">
      <c r="B217" s="0" t="n">
        <v>967686</v>
      </c>
      <c r="C217" s="0" t="n">
        <v>0</v>
      </c>
      <c r="D217" s="0" t="s">
        <v>855</v>
      </c>
      <c r="F217" s="0" t="s">
        <v>18</v>
      </c>
      <c r="G217" s="0" t="s">
        <v>18</v>
      </c>
      <c r="H217" s="0" t="n">
        <v>42</v>
      </c>
      <c r="J217" s="0" t="s">
        <v>75</v>
      </c>
      <c r="L217" s="0" t="s">
        <v>1097</v>
      </c>
      <c r="P217" s="0" t="s">
        <v>76</v>
      </c>
      <c r="V217" s="0" t="n">
        <v>2325</v>
      </c>
      <c r="W217" s="0" t="n">
        <v>2539</v>
      </c>
      <c r="Y217" s="4" t="n">
        <v>44218</v>
      </c>
      <c r="Z217" s="4" t="n">
        <v>44219</v>
      </c>
      <c r="AA217" s="4" t="n">
        <v>44219</v>
      </c>
      <c r="AC217" s="4" t="n">
        <v>44219</v>
      </c>
      <c r="AE217" s="0" t="n">
        <v>1</v>
      </c>
      <c r="AG217" s="4" t="n">
        <v>44620</v>
      </c>
      <c r="AI217" s="0" t="s">
        <v>78</v>
      </c>
      <c r="AJ217" s="0" t="s">
        <v>79</v>
      </c>
      <c r="AK217" s="0" t="n">
        <v>1</v>
      </c>
      <c r="AL217" s="0" t="s">
        <v>160</v>
      </c>
      <c r="AN217" s="0" t="s">
        <v>106</v>
      </c>
      <c r="AP217" s="0" t="n">
        <v>42</v>
      </c>
      <c r="AR217" s="0" t="s">
        <v>206</v>
      </c>
      <c r="AT217" s="0" t="n">
        <v>2</v>
      </c>
      <c r="AZ217" s="0" t="s">
        <v>1098</v>
      </c>
      <c r="BA217" s="0" t="s">
        <v>1099</v>
      </c>
    </row>
    <row r="218" customFormat="false" ht="12.8" hidden="false" customHeight="false" outlineLevel="0" collapsed="false">
      <c r="B218" s="0" t="n">
        <v>970656</v>
      </c>
      <c r="C218" s="0" t="n">
        <v>0</v>
      </c>
      <c r="D218" s="0" t="s">
        <v>1037</v>
      </c>
      <c r="F218" s="0" t="s">
        <v>18</v>
      </c>
      <c r="G218" s="0" t="s">
        <v>18</v>
      </c>
      <c r="H218" s="0" t="n">
        <v>38</v>
      </c>
      <c r="J218" s="0" t="s">
        <v>75</v>
      </c>
      <c r="P218" s="0" t="s">
        <v>76</v>
      </c>
      <c r="U218" s="0" t="s">
        <v>76</v>
      </c>
      <c r="V218" s="0" t="n">
        <v>2325</v>
      </c>
      <c r="W218" s="0" t="n">
        <v>2539</v>
      </c>
      <c r="Y218" s="4" t="n">
        <v>44218</v>
      </c>
      <c r="Z218" s="4" t="n">
        <v>44221</v>
      </c>
      <c r="AA218" s="4" t="n">
        <v>44218</v>
      </c>
      <c r="AC218" s="4" t="n">
        <v>44221</v>
      </c>
      <c r="AE218" s="0" t="n">
        <v>0</v>
      </c>
      <c r="AG218" s="4" t="n">
        <v>44620</v>
      </c>
      <c r="AI218" s="0" t="s">
        <v>78</v>
      </c>
      <c r="AJ218" s="0" t="s">
        <v>79</v>
      </c>
      <c r="AK218" s="0" t="n">
        <v>1</v>
      </c>
      <c r="AL218" s="0" t="s">
        <v>160</v>
      </c>
      <c r="AM218" s="0" t="s">
        <v>191</v>
      </c>
      <c r="AN218" s="0" t="s">
        <v>106</v>
      </c>
      <c r="AP218" s="0" t="n">
        <v>38</v>
      </c>
      <c r="AR218" s="0" t="s">
        <v>92</v>
      </c>
      <c r="AT218" s="0" t="n">
        <v>2</v>
      </c>
      <c r="AZ218" s="0" t="s">
        <v>1100</v>
      </c>
      <c r="BA218" s="0" t="s">
        <v>1101</v>
      </c>
    </row>
    <row r="219" customFormat="false" ht="12.8" hidden="false" customHeight="false" outlineLevel="0" collapsed="false">
      <c r="B219" s="0" t="n">
        <v>986640</v>
      </c>
      <c r="C219" s="0" t="n">
        <v>0</v>
      </c>
      <c r="F219" s="0" t="s">
        <v>18</v>
      </c>
      <c r="G219" s="0" t="s">
        <v>18</v>
      </c>
      <c r="H219" s="0" t="n">
        <v>77</v>
      </c>
      <c r="J219" s="0" t="s">
        <v>75</v>
      </c>
      <c r="L219" s="0" t="s">
        <v>268</v>
      </c>
      <c r="P219" s="0" t="s">
        <v>76</v>
      </c>
      <c r="Q219" s="0" t="s">
        <v>76</v>
      </c>
      <c r="U219" s="0" t="s">
        <v>76</v>
      </c>
      <c r="V219" s="0" t="n">
        <v>2325</v>
      </c>
      <c r="W219" s="0" t="n">
        <v>2539</v>
      </c>
      <c r="Y219" s="4" t="n">
        <v>44218</v>
      </c>
      <c r="Z219" s="4" t="n">
        <v>44225</v>
      </c>
      <c r="AA219" s="4" t="n">
        <v>44218</v>
      </c>
      <c r="AC219" s="4" t="n">
        <v>44225</v>
      </c>
      <c r="AD219" s="0" t="n">
        <v>2</v>
      </c>
      <c r="AE219" s="0" t="n">
        <v>0</v>
      </c>
      <c r="AG219" s="4" t="n">
        <v>44620</v>
      </c>
      <c r="AI219" s="0" t="s">
        <v>78</v>
      </c>
      <c r="AJ219" s="0" t="s">
        <v>79</v>
      </c>
      <c r="AK219" s="0" t="n">
        <v>1</v>
      </c>
      <c r="AL219" s="0" t="s">
        <v>160</v>
      </c>
      <c r="AM219" s="0" t="s">
        <v>191</v>
      </c>
      <c r="AN219" s="0" t="s">
        <v>106</v>
      </c>
      <c r="AP219" s="0" t="n">
        <v>77</v>
      </c>
      <c r="AR219" s="0" t="s">
        <v>92</v>
      </c>
      <c r="AT219" s="0" t="n">
        <v>2</v>
      </c>
      <c r="AU219" s="0" t="s">
        <v>1102</v>
      </c>
      <c r="AV219" s="0" t="s">
        <v>353</v>
      </c>
      <c r="AW219" s="0" t="s">
        <v>1103</v>
      </c>
      <c r="AX219" s="0" t="s">
        <v>1104</v>
      </c>
      <c r="AY219" s="0" t="s">
        <v>1105</v>
      </c>
      <c r="AZ219" s="0" t="s">
        <v>1106</v>
      </c>
      <c r="BA219" s="0" t="s">
        <v>1107</v>
      </c>
    </row>
    <row r="220" customFormat="false" ht="12.8" hidden="false" customHeight="false" outlineLevel="0" collapsed="false">
      <c r="B220" s="0" t="n">
        <v>990077</v>
      </c>
      <c r="C220" s="0" t="n">
        <v>0</v>
      </c>
      <c r="D220" s="0" t="s">
        <v>716</v>
      </c>
      <c r="F220" s="0" t="s">
        <v>18</v>
      </c>
      <c r="G220" s="0" t="s">
        <v>18</v>
      </c>
      <c r="H220" s="0" t="n">
        <v>57</v>
      </c>
      <c r="J220" s="0" t="s">
        <v>75</v>
      </c>
      <c r="L220" s="0" t="s">
        <v>89</v>
      </c>
      <c r="P220" s="0" t="s">
        <v>76</v>
      </c>
      <c r="U220" s="0" t="s">
        <v>77</v>
      </c>
      <c r="V220" s="0" t="n">
        <v>2325</v>
      </c>
      <c r="W220" s="0" t="n">
        <v>2539</v>
      </c>
      <c r="Y220" s="4" t="n">
        <v>44218</v>
      </c>
      <c r="Z220" s="4" t="n">
        <v>44227</v>
      </c>
      <c r="AA220" s="4" t="n">
        <v>44226</v>
      </c>
      <c r="AC220" s="4" t="n">
        <v>44227</v>
      </c>
      <c r="AE220" s="0" t="n">
        <v>8</v>
      </c>
      <c r="AG220" s="4" t="n">
        <v>44620</v>
      </c>
      <c r="AI220" s="0" t="s">
        <v>78</v>
      </c>
      <c r="AJ220" s="0" t="s">
        <v>79</v>
      </c>
      <c r="AK220" s="0" t="n">
        <v>1</v>
      </c>
      <c r="AL220" s="0" t="s">
        <v>160</v>
      </c>
      <c r="AM220" s="0" t="s">
        <v>184</v>
      </c>
      <c r="AN220" s="0" t="s">
        <v>106</v>
      </c>
      <c r="AP220" s="0" t="n">
        <v>57</v>
      </c>
      <c r="AR220" s="0" t="s">
        <v>192</v>
      </c>
      <c r="AT220" s="0" t="n">
        <v>2</v>
      </c>
      <c r="AU220" s="0" t="s">
        <v>1108</v>
      </c>
      <c r="AV220" s="0" t="s">
        <v>264</v>
      </c>
      <c r="AW220" s="0" t="s">
        <v>1109</v>
      </c>
      <c r="AX220" s="0" t="s">
        <v>264</v>
      </c>
      <c r="AY220" s="0" t="s">
        <v>1110</v>
      </c>
      <c r="AZ220" s="0" t="s">
        <v>1111</v>
      </c>
      <c r="BA220" s="0" t="s">
        <v>1112</v>
      </c>
    </row>
    <row r="221" customFormat="false" ht="12.8" hidden="false" customHeight="false" outlineLevel="0" collapsed="false">
      <c r="B221" s="0" t="n">
        <v>991655</v>
      </c>
      <c r="C221" s="0" t="n">
        <v>0</v>
      </c>
      <c r="D221" s="0" t="s">
        <v>867</v>
      </c>
      <c r="F221" s="0" t="s">
        <v>18</v>
      </c>
      <c r="G221" s="0" t="s">
        <v>18</v>
      </c>
      <c r="H221" s="0" t="n">
        <v>73</v>
      </c>
      <c r="J221" s="0" t="s">
        <v>75</v>
      </c>
      <c r="L221" s="0" t="s">
        <v>174</v>
      </c>
      <c r="P221" s="0" t="s">
        <v>76</v>
      </c>
      <c r="U221" s="0" t="s">
        <v>77</v>
      </c>
      <c r="V221" s="0" t="n">
        <v>2325</v>
      </c>
      <c r="W221" s="0" t="n">
        <v>2539</v>
      </c>
      <c r="Y221" s="4" t="n">
        <v>44218</v>
      </c>
      <c r="Z221" s="4" t="n">
        <v>44228</v>
      </c>
      <c r="AA221" s="4" t="n">
        <v>44225</v>
      </c>
      <c r="AC221" s="4" t="n">
        <v>44228</v>
      </c>
      <c r="AE221" s="0" t="n">
        <v>7</v>
      </c>
      <c r="AG221" s="4" t="n">
        <v>44620</v>
      </c>
      <c r="AI221" s="0" t="s">
        <v>78</v>
      </c>
      <c r="AJ221" s="0" t="s">
        <v>79</v>
      </c>
      <c r="AK221" s="0" t="n">
        <v>1</v>
      </c>
      <c r="AL221" s="0" t="s">
        <v>269</v>
      </c>
      <c r="AM221" s="0" t="s">
        <v>184</v>
      </c>
      <c r="AN221" s="0" t="s">
        <v>106</v>
      </c>
      <c r="AP221" s="0" t="n">
        <v>73</v>
      </c>
      <c r="AR221" s="0" t="s">
        <v>192</v>
      </c>
      <c r="AT221" s="0" t="n">
        <v>2</v>
      </c>
      <c r="AU221" s="0" t="s">
        <v>1113</v>
      </c>
      <c r="AV221" s="0" t="s">
        <v>1114</v>
      </c>
      <c r="AW221" s="0" t="s">
        <v>1115</v>
      </c>
      <c r="AY221" s="0" t="s">
        <v>1116</v>
      </c>
      <c r="AZ221" s="0" t="s">
        <v>1117</v>
      </c>
      <c r="BA221" s="0" t="s">
        <v>1118</v>
      </c>
    </row>
    <row r="222" customFormat="false" ht="12.8" hidden="false" customHeight="false" outlineLevel="0" collapsed="false">
      <c r="B222" s="0" t="n">
        <v>1023367</v>
      </c>
      <c r="C222" s="0" t="n">
        <v>0</v>
      </c>
      <c r="D222" s="0" t="s">
        <v>940</v>
      </c>
      <c r="F222" s="0" t="s">
        <v>18</v>
      </c>
      <c r="G222" s="0" t="s">
        <v>18</v>
      </c>
      <c r="H222" s="0" t="n">
        <v>74</v>
      </c>
      <c r="J222" s="0" t="s">
        <v>75</v>
      </c>
      <c r="L222" s="0" t="s">
        <v>174</v>
      </c>
      <c r="P222" s="0" t="s">
        <v>76</v>
      </c>
      <c r="U222" s="0" t="s">
        <v>100</v>
      </c>
      <c r="V222" s="0" t="n">
        <v>2325</v>
      </c>
      <c r="W222" s="0" t="n">
        <v>2539</v>
      </c>
      <c r="Y222" s="4" t="n">
        <v>44218</v>
      </c>
      <c r="Z222" s="4" t="n">
        <v>44238</v>
      </c>
      <c r="AA222" s="4" t="n">
        <v>44219</v>
      </c>
      <c r="AC222" s="4" t="n">
        <v>44238</v>
      </c>
      <c r="AE222" s="0" t="n">
        <v>1</v>
      </c>
      <c r="AG222" s="4" t="n">
        <v>44620</v>
      </c>
      <c r="AH222" s="0" t="s">
        <v>1119</v>
      </c>
      <c r="AI222" s="0" t="s">
        <v>78</v>
      </c>
      <c r="AJ222" s="0" t="s">
        <v>79</v>
      </c>
      <c r="AK222" s="0" t="n">
        <v>1</v>
      </c>
      <c r="AM222" s="0" t="s">
        <v>184</v>
      </c>
      <c r="AN222" s="0" t="s">
        <v>106</v>
      </c>
      <c r="AR222" s="0" t="s">
        <v>107</v>
      </c>
      <c r="AT222" s="0" t="n">
        <v>2</v>
      </c>
      <c r="AX222" s="0" t="s">
        <v>1120</v>
      </c>
      <c r="AY222" s="0" t="s">
        <v>1121</v>
      </c>
      <c r="AZ222" s="0" t="s">
        <v>1122</v>
      </c>
      <c r="BA222" s="0" t="s">
        <v>1123</v>
      </c>
    </row>
    <row r="223" customFormat="false" ht="12.8" hidden="false" customHeight="false" outlineLevel="0" collapsed="false">
      <c r="B223" s="0" t="n">
        <v>1037842</v>
      </c>
      <c r="C223" s="0" t="n">
        <v>0</v>
      </c>
      <c r="D223" s="0" t="s">
        <v>940</v>
      </c>
      <c r="F223" s="0" t="s">
        <v>18</v>
      </c>
      <c r="G223" s="0" t="s">
        <v>18</v>
      </c>
      <c r="H223" s="0" t="n">
        <v>79</v>
      </c>
      <c r="J223" s="0" t="s">
        <v>75</v>
      </c>
      <c r="L223" s="0" t="s">
        <v>174</v>
      </c>
      <c r="P223" s="0" t="s">
        <v>76</v>
      </c>
      <c r="U223" s="0" t="s">
        <v>77</v>
      </c>
      <c r="V223" s="0" t="n">
        <v>2325</v>
      </c>
      <c r="W223" s="0" t="n">
        <v>2539</v>
      </c>
      <c r="Y223" s="4" t="n">
        <v>44218</v>
      </c>
      <c r="Z223" s="4" t="n">
        <v>44245</v>
      </c>
      <c r="AA223" s="4" t="n">
        <v>44223</v>
      </c>
      <c r="AC223" s="4" t="n">
        <v>44244</v>
      </c>
      <c r="AE223" s="0" t="n">
        <v>5</v>
      </c>
      <c r="AG223" s="4" t="n">
        <v>44620</v>
      </c>
      <c r="AH223" s="0" t="s">
        <v>1124</v>
      </c>
      <c r="AI223" s="0" t="s">
        <v>78</v>
      </c>
      <c r="AJ223" s="0" t="s">
        <v>79</v>
      </c>
      <c r="AK223" s="0" t="n">
        <v>1</v>
      </c>
      <c r="AM223" s="0" t="s">
        <v>191</v>
      </c>
      <c r="AN223" s="0" t="s">
        <v>106</v>
      </c>
      <c r="AR223" s="0" t="s">
        <v>107</v>
      </c>
      <c r="AT223" s="0" t="n">
        <v>2</v>
      </c>
      <c r="AU223" s="0" t="s">
        <v>1125</v>
      </c>
      <c r="AV223" s="0" t="s">
        <v>1126</v>
      </c>
      <c r="AX223" s="0" t="s">
        <v>1127</v>
      </c>
      <c r="AY223" s="0" t="s">
        <v>1128</v>
      </c>
      <c r="AZ223" s="0" t="s">
        <v>1129</v>
      </c>
      <c r="BA223" s="0" t="s">
        <v>1130</v>
      </c>
    </row>
    <row r="224" customFormat="false" ht="12.8" hidden="false" customHeight="false" outlineLevel="0" collapsed="false">
      <c r="B224" s="0" t="n">
        <v>1049886</v>
      </c>
      <c r="C224" s="0" t="n">
        <v>0</v>
      </c>
      <c r="F224" s="0" t="s">
        <v>18</v>
      </c>
      <c r="G224" s="0" t="s">
        <v>18</v>
      </c>
      <c r="H224" s="0" t="n">
        <v>72</v>
      </c>
      <c r="J224" s="0" t="s">
        <v>75</v>
      </c>
      <c r="L224" s="0" t="s">
        <v>268</v>
      </c>
      <c r="P224" s="0" t="s">
        <v>76</v>
      </c>
      <c r="T224" s="0" t="s">
        <v>76</v>
      </c>
      <c r="U224" s="0" t="s">
        <v>76</v>
      </c>
      <c r="V224" s="0" t="n">
        <v>2325</v>
      </c>
      <c r="W224" s="0" t="n">
        <v>2539</v>
      </c>
      <c r="Y224" s="4" t="n">
        <v>44218</v>
      </c>
      <c r="Z224" s="4" t="n">
        <v>44250</v>
      </c>
      <c r="AA224" s="4" t="n">
        <v>44218</v>
      </c>
      <c r="AC224" s="4" t="n">
        <v>44250</v>
      </c>
      <c r="AE224" s="0" t="n">
        <v>0</v>
      </c>
      <c r="AG224" s="4" t="n">
        <v>44620</v>
      </c>
      <c r="AI224" s="0" t="s">
        <v>78</v>
      </c>
      <c r="AJ224" s="0" t="s">
        <v>79</v>
      </c>
      <c r="AK224" s="0" t="n">
        <v>1</v>
      </c>
      <c r="AL224" s="0" t="s">
        <v>160</v>
      </c>
      <c r="AM224" s="0" t="s">
        <v>191</v>
      </c>
      <c r="AN224" s="0" t="s">
        <v>106</v>
      </c>
      <c r="AP224" s="0" t="n">
        <v>72</v>
      </c>
      <c r="AR224" s="0" t="s">
        <v>92</v>
      </c>
      <c r="AT224" s="0" t="n">
        <v>2</v>
      </c>
      <c r="AW224" s="0" t="s">
        <v>1131</v>
      </c>
      <c r="AY224" s="0" t="s">
        <v>1132</v>
      </c>
      <c r="AZ224" s="0" t="s">
        <v>1133</v>
      </c>
      <c r="BA224" s="0" t="s">
        <v>1134</v>
      </c>
    </row>
    <row r="225" customFormat="false" ht="12.8" hidden="false" customHeight="false" outlineLevel="0" collapsed="false">
      <c r="B225" s="0" t="n">
        <v>1165629</v>
      </c>
      <c r="C225" s="0" t="n">
        <v>0</v>
      </c>
      <c r="D225" s="0" t="s">
        <v>985</v>
      </c>
      <c r="F225" s="0" t="s">
        <v>18</v>
      </c>
      <c r="G225" s="0" t="s">
        <v>18</v>
      </c>
      <c r="H225" s="0" t="n">
        <v>78</v>
      </c>
      <c r="J225" s="0" t="s">
        <v>75</v>
      </c>
      <c r="L225" s="0" t="s">
        <v>318</v>
      </c>
      <c r="P225" s="0" t="s">
        <v>76</v>
      </c>
      <c r="T225" s="0" t="s">
        <v>76</v>
      </c>
      <c r="U225" s="0" t="s">
        <v>77</v>
      </c>
      <c r="V225" s="0" t="n">
        <v>2325</v>
      </c>
      <c r="W225" s="0" t="n">
        <v>2539</v>
      </c>
      <c r="Y225" s="4" t="n">
        <v>44218</v>
      </c>
      <c r="Z225" s="4" t="n">
        <v>44290</v>
      </c>
      <c r="AA225" s="4" t="n">
        <v>44218</v>
      </c>
      <c r="AC225" s="4" t="n">
        <v>44287</v>
      </c>
      <c r="AE225" s="0" t="n">
        <v>0</v>
      </c>
      <c r="AG225" s="4" t="n">
        <v>44620</v>
      </c>
      <c r="AH225" s="0" t="s">
        <v>1135</v>
      </c>
      <c r="AI225" s="0" t="s">
        <v>78</v>
      </c>
      <c r="AJ225" s="0" t="s">
        <v>79</v>
      </c>
      <c r="AK225" s="0" t="n">
        <v>1</v>
      </c>
      <c r="AM225" s="0" t="s">
        <v>184</v>
      </c>
      <c r="AN225" s="0" t="s">
        <v>106</v>
      </c>
      <c r="AR225" s="0" t="s">
        <v>206</v>
      </c>
      <c r="AT225" s="0" t="n">
        <v>2</v>
      </c>
      <c r="AU225" s="0" t="s">
        <v>1136</v>
      </c>
      <c r="AY225" s="0" t="s">
        <v>1137</v>
      </c>
      <c r="AZ225" s="0" t="s">
        <v>1138</v>
      </c>
      <c r="BA225" s="0" t="s">
        <v>1139</v>
      </c>
    </row>
    <row r="226" customFormat="false" ht="12.8" hidden="false" customHeight="false" outlineLevel="0" collapsed="false">
      <c r="B226" s="0" t="n">
        <v>1424404</v>
      </c>
      <c r="C226" s="0" t="n">
        <v>0</v>
      </c>
      <c r="F226" s="0" t="s">
        <v>18</v>
      </c>
      <c r="G226" s="0" t="s">
        <v>18</v>
      </c>
      <c r="H226" s="0" t="n">
        <v>55</v>
      </c>
      <c r="J226" s="0" t="s">
        <v>75</v>
      </c>
      <c r="L226" s="0" t="s">
        <v>212</v>
      </c>
      <c r="P226" s="0" t="s">
        <v>76</v>
      </c>
      <c r="T226" s="0" t="s">
        <v>76</v>
      </c>
      <c r="U226" s="0" t="s">
        <v>100</v>
      </c>
      <c r="V226" s="0" t="n">
        <v>2325</v>
      </c>
      <c r="W226" s="0" t="n">
        <v>2539</v>
      </c>
      <c r="Y226" s="4" t="n">
        <v>44218</v>
      </c>
      <c r="Z226" s="4" t="n">
        <v>44371</v>
      </c>
      <c r="AA226" s="4" t="n">
        <v>44218</v>
      </c>
      <c r="AC226" s="4" t="n">
        <v>44370</v>
      </c>
      <c r="AE226" s="0" t="n">
        <v>0</v>
      </c>
      <c r="AG226" s="4" t="n">
        <v>44620</v>
      </c>
      <c r="AI226" s="0" t="s">
        <v>78</v>
      </c>
      <c r="AJ226" s="0" t="s">
        <v>79</v>
      </c>
      <c r="AK226" s="0" t="n">
        <v>1</v>
      </c>
      <c r="AL226" s="0" t="s">
        <v>160</v>
      </c>
      <c r="AM226" s="0" t="s">
        <v>191</v>
      </c>
      <c r="AN226" s="0" t="s">
        <v>106</v>
      </c>
      <c r="AP226" s="0" t="n">
        <v>56</v>
      </c>
      <c r="AR226" s="0" t="s">
        <v>206</v>
      </c>
      <c r="AT226" s="0" t="n">
        <v>2</v>
      </c>
      <c r="AZ226" s="0" t="s">
        <v>1140</v>
      </c>
      <c r="BA226" s="0" t="s">
        <v>1141</v>
      </c>
    </row>
    <row r="227" customFormat="false" ht="12.8" hidden="false" customHeight="false" outlineLevel="0" collapsed="false">
      <c r="B227" s="0" t="n">
        <v>1454276</v>
      </c>
      <c r="C227" s="0" t="n">
        <v>0</v>
      </c>
      <c r="F227" s="0" t="s">
        <v>18</v>
      </c>
      <c r="G227" s="0" t="s">
        <v>18</v>
      </c>
      <c r="H227" s="0" t="n">
        <v>59</v>
      </c>
      <c r="J227" s="0" t="s">
        <v>75</v>
      </c>
      <c r="L227" s="0" t="s">
        <v>869</v>
      </c>
      <c r="P227" s="0" t="s">
        <v>76</v>
      </c>
      <c r="T227" s="0" t="s">
        <v>76</v>
      </c>
      <c r="U227" s="0" t="s">
        <v>77</v>
      </c>
      <c r="V227" s="0" t="n">
        <v>2325</v>
      </c>
      <c r="W227" s="0" t="n">
        <v>2539</v>
      </c>
      <c r="Y227" s="4" t="n">
        <v>44218</v>
      </c>
      <c r="Z227" s="4" t="n">
        <v>44384</v>
      </c>
      <c r="AA227" s="4" t="n">
        <v>44218</v>
      </c>
      <c r="AC227" s="4" t="n">
        <v>44384</v>
      </c>
      <c r="AE227" s="0" t="n">
        <v>0</v>
      </c>
      <c r="AG227" s="4" t="n">
        <v>44620</v>
      </c>
      <c r="AH227" s="0" t="s">
        <v>820</v>
      </c>
      <c r="AI227" s="0" t="s">
        <v>78</v>
      </c>
      <c r="AJ227" s="0" t="s">
        <v>79</v>
      </c>
      <c r="AK227" s="0" t="n">
        <v>1</v>
      </c>
      <c r="AL227" s="0" t="s">
        <v>269</v>
      </c>
      <c r="AM227" s="0" t="s">
        <v>184</v>
      </c>
      <c r="AN227" s="0" t="s">
        <v>106</v>
      </c>
      <c r="AP227" s="0" t="n">
        <v>59</v>
      </c>
      <c r="AR227" s="0" t="s">
        <v>92</v>
      </c>
      <c r="AT227" s="0" t="n">
        <v>2</v>
      </c>
      <c r="AU227" s="0" t="s">
        <v>1142</v>
      </c>
      <c r="AV227" s="0" t="s">
        <v>1143</v>
      </c>
      <c r="AW227" s="0" t="s">
        <v>1144</v>
      </c>
      <c r="AX227" s="0" t="s">
        <v>1145</v>
      </c>
      <c r="AY227" s="0" t="s">
        <v>1146</v>
      </c>
      <c r="AZ227" s="0" t="s">
        <v>1147</v>
      </c>
      <c r="BA227" s="0" t="s">
        <v>1148</v>
      </c>
    </row>
    <row r="228" customFormat="false" ht="12.8" hidden="false" customHeight="false" outlineLevel="0" collapsed="false">
      <c r="B228" s="0" t="n">
        <v>1578056</v>
      </c>
      <c r="C228" s="0" t="n">
        <v>0</v>
      </c>
      <c r="F228" s="0" t="s">
        <v>18</v>
      </c>
      <c r="G228" s="0" t="s">
        <v>18</v>
      </c>
      <c r="H228" s="0" t="n">
        <v>89</v>
      </c>
      <c r="J228" s="0" t="s">
        <v>75</v>
      </c>
      <c r="L228" s="0" t="s">
        <v>174</v>
      </c>
      <c r="P228" s="0" t="s">
        <v>76</v>
      </c>
      <c r="Q228" s="0" t="s">
        <v>76</v>
      </c>
      <c r="U228" s="0" t="s">
        <v>100</v>
      </c>
      <c r="V228" s="0" t="n">
        <v>2325</v>
      </c>
      <c r="W228" s="0" t="n">
        <v>2539</v>
      </c>
      <c r="Y228" s="4" t="n">
        <v>44218</v>
      </c>
      <c r="Z228" s="4" t="n">
        <v>44425</v>
      </c>
      <c r="AA228" s="4" t="n">
        <v>44423</v>
      </c>
      <c r="AC228" s="4" t="n">
        <v>44424</v>
      </c>
      <c r="AD228" s="0" t="n">
        <v>2</v>
      </c>
      <c r="AE228" s="0" t="n">
        <v>205</v>
      </c>
      <c r="AG228" s="4" t="n">
        <v>44620</v>
      </c>
      <c r="AI228" s="0" t="s">
        <v>78</v>
      </c>
      <c r="AJ228" s="0" t="s">
        <v>79</v>
      </c>
      <c r="AK228" s="0" t="s">
        <v>352</v>
      </c>
      <c r="AL228" s="0" t="s">
        <v>90</v>
      </c>
      <c r="AM228" s="0" t="s">
        <v>81</v>
      </c>
      <c r="AN228" s="0" t="s">
        <v>82</v>
      </c>
      <c r="AP228" s="0" t="n">
        <v>89</v>
      </c>
      <c r="AR228" s="0" t="s">
        <v>107</v>
      </c>
      <c r="AT228" s="0" t="n">
        <v>2</v>
      </c>
      <c r="AU228" s="0" t="s">
        <v>1149</v>
      </c>
      <c r="AV228" s="0" t="s">
        <v>177</v>
      </c>
      <c r="AW228" s="0" t="s">
        <v>198</v>
      </c>
      <c r="AX228" s="0" t="s">
        <v>177</v>
      </c>
      <c r="AY228" s="0" t="s">
        <v>1150</v>
      </c>
      <c r="AZ228" s="0" t="s">
        <v>1151</v>
      </c>
      <c r="BA228" s="0" t="s">
        <v>1152</v>
      </c>
    </row>
    <row r="229" customFormat="false" ht="12.8" hidden="false" customHeight="false" outlineLevel="0" collapsed="false">
      <c r="B229" s="0" t="n">
        <v>2099486</v>
      </c>
      <c r="C229" s="0" t="n">
        <v>0</v>
      </c>
      <c r="F229" s="0" t="s">
        <v>18</v>
      </c>
      <c r="G229" s="0" t="s">
        <v>18</v>
      </c>
      <c r="H229" s="0" t="n">
        <v>34</v>
      </c>
      <c r="J229" s="0" t="s">
        <v>75</v>
      </c>
      <c r="L229" s="0" t="s">
        <v>268</v>
      </c>
      <c r="P229" s="0" t="s">
        <v>76</v>
      </c>
      <c r="U229" s="0" t="s">
        <v>76</v>
      </c>
      <c r="V229" s="0" t="n">
        <v>2325</v>
      </c>
      <c r="W229" s="0" t="n">
        <v>2539</v>
      </c>
      <c r="Y229" s="4" t="n">
        <v>44218</v>
      </c>
      <c r="Z229" s="4" t="n">
        <v>44601</v>
      </c>
      <c r="AA229" s="4" t="n">
        <v>44219</v>
      </c>
      <c r="AC229" s="4" t="n">
        <v>44601</v>
      </c>
      <c r="AE229" s="0" t="n">
        <v>1</v>
      </c>
      <c r="AG229" s="4" t="n">
        <v>44620</v>
      </c>
      <c r="AH229" s="0" t="s">
        <v>820</v>
      </c>
      <c r="AI229" s="0" t="s">
        <v>78</v>
      </c>
      <c r="AJ229" s="0" t="s">
        <v>79</v>
      </c>
      <c r="AK229" s="0" t="n">
        <v>1</v>
      </c>
      <c r="AL229" s="0" t="s">
        <v>160</v>
      </c>
      <c r="AM229" s="0" t="s">
        <v>184</v>
      </c>
      <c r="AN229" s="0" t="s">
        <v>106</v>
      </c>
      <c r="AP229" s="0" t="n">
        <v>34</v>
      </c>
      <c r="AR229" s="0" t="s">
        <v>192</v>
      </c>
      <c r="AT229" s="0" t="n">
        <v>2</v>
      </c>
      <c r="AU229" s="0" t="s">
        <v>1153</v>
      </c>
      <c r="AV229" s="0" t="s">
        <v>399</v>
      </c>
      <c r="AW229" s="0" t="s">
        <v>1154</v>
      </c>
      <c r="AX229" s="0" t="s">
        <v>264</v>
      </c>
      <c r="AY229" s="0" t="s">
        <v>1155</v>
      </c>
      <c r="AZ229" s="0" t="s">
        <v>1156</v>
      </c>
      <c r="BA229" s="0" t="s">
        <v>1157</v>
      </c>
    </row>
    <row r="230" customFormat="false" ht="12.8" hidden="false" customHeight="false" outlineLevel="0" collapsed="false">
      <c r="B230" s="0" t="n">
        <v>972426</v>
      </c>
      <c r="C230" s="0" t="n">
        <v>0</v>
      </c>
      <c r="D230" s="0" t="s">
        <v>855</v>
      </c>
      <c r="F230" s="0" t="s">
        <v>18</v>
      </c>
      <c r="G230" s="0" t="s">
        <v>18</v>
      </c>
      <c r="H230" s="0" t="n">
        <v>34</v>
      </c>
      <c r="J230" s="0" t="s">
        <v>75</v>
      </c>
      <c r="L230" s="0" t="s">
        <v>89</v>
      </c>
      <c r="P230" s="0" t="s">
        <v>76</v>
      </c>
      <c r="V230" s="0" t="n">
        <v>2325</v>
      </c>
      <c r="W230" s="0" t="n">
        <v>2539</v>
      </c>
      <c r="Y230" s="4" t="n">
        <v>44219</v>
      </c>
      <c r="Z230" s="4" t="n">
        <v>44221</v>
      </c>
      <c r="AA230" s="4" t="n">
        <v>44219</v>
      </c>
      <c r="AC230" s="4" t="n">
        <v>44221</v>
      </c>
      <c r="AE230" s="0" t="n">
        <v>0</v>
      </c>
      <c r="AG230" s="4" t="n">
        <v>44620</v>
      </c>
      <c r="AI230" s="0" t="s">
        <v>78</v>
      </c>
      <c r="AJ230" s="0" t="s">
        <v>79</v>
      </c>
      <c r="AK230" s="0" t="n">
        <v>1</v>
      </c>
      <c r="AL230" s="0" t="s">
        <v>160</v>
      </c>
      <c r="AN230" s="0" t="s">
        <v>106</v>
      </c>
      <c r="AP230" s="0" t="n">
        <v>34</v>
      </c>
      <c r="AR230" s="0" t="s">
        <v>92</v>
      </c>
      <c r="AT230" s="0" t="n">
        <v>2</v>
      </c>
      <c r="AU230" s="0" t="s">
        <v>1158</v>
      </c>
      <c r="AW230" s="0" t="s">
        <v>1159</v>
      </c>
      <c r="AY230" s="0" t="s">
        <v>1160</v>
      </c>
      <c r="AZ230" s="0" t="s">
        <v>1161</v>
      </c>
      <c r="BA230" s="0" t="s">
        <v>1162</v>
      </c>
    </row>
    <row r="231" customFormat="false" ht="12.8" hidden="false" customHeight="false" outlineLevel="0" collapsed="false">
      <c r="B231" s="0" t="n">
        <v>979441</v>
      </c>
      <c r="C231" s="0" t="n">
        <v>0</v>
      </c>
      <c r="D231" s="0" t="s">
        <v>946</v>
      </c>
      <c r="F231" s="0" t="s">
        <v>18</v>
      </c>
      <c r="G231" s="0" t="s">
        <v>18</v>
      </c>
      <c r="H231" s="0" t="n">
        <v>52</v>
      </c>
      <c r="J231" s="0" t="s">
        <v>75</v>
      </c>
      <c r="L231" s="0" t="s">
        <v>934</v>
      </c>
      <c r="P231" s="0" t="s">
        <v>76</v>
      </c>
      <c r="U231" s="0" t="s">
        <v>76</v>
      </c>
      <c r="V231" s="0" t="n">
        <v>2325</v>
      </c>
      <c r="W231" s="0" t="n">
        <v>2539</v>
      </c>
      <c r="Y231" s="4" t="n">
        <v>44219</v>
      </c>
      <c r="Z231" s="4" t="n">
        <v>44223</v>
      </c>
      <c r="AA231" s="4" t="n">
        <v>44219</v>
      </c>
      <c r="AC231" s="4" t="n">
        <v>44223</v>
      </c>
      <c r="AE231" s="0" t="n">
        <v>0</v>
      </c>
      <c r="AG231" s="4" t="n">
        <v>44620</v>
      </c>
      <c r="AI231" s="0" t="s">
        <v>78</v>
      </c>
      <c r="AJ231" s="0" t="s">
        <v>79</v>
      </c>
      <c r="AK231" s="0" t="n">
        <v>2</v>
      </c>
      <c r="AL231" s="0" t="s">
        <v>160</v>
      </c>
      <c r="AM231" s="0" t="s">
        <v>184</v>
      </c>
      <c r="AN231" s="0" t="s">
        <v>106</v>
      </c>
      <c r="AP231" s="0" t="n">
        <v>52</v>
      </c>
      <c r="AR231" s="0" t="s">
        <v>92</v>
      </c>
      <c r="AT231" s="0" t="n">
        <v>2</v>
      </c>
      <c r="AU231" s="0" t="s">
        <v>1163</v>
      </c>
      <c r="AV231" s="0" t="s">
        <v>1164</v>
      </c>
      <c r="AW231" s="0" t="s">
        <v>1165</v>
      </c>
      <c r="AX231" s="0" t="s">
        <v>1166</v>
      </c>
      <c r="AY231" s="0" t="s">
        <v>1167</v>
      </c>
      <c r="AZ231" s="0" t="s">
        <v>1168</v>
      </c>
      <c r="BA231" s="0" t="s">
        <v>1169</v>
      </c>
    </row>
    <row r="232" customFormat="false" ht="12.8" hidden="false" customHeight="false" outlineLevel="0" collapsed="false">
      <c r="B232" s="0" t="n">
        <v>983942</v>
      </c>
      <c r="C232" s="0" t="n">
        <v>0</v>
      </c>
      <c r="D232" s="0" t="s">
        <v>716</v>
      </c>
      <c r="F232" s="0" t="s">
        <v>18</v>
      </c>
      <c r="G232" s="0" t="s">
        <v>18</v>
      </c>
      <c r="H232" s="0" t="n">
        <v>36</v>
      </c>
      <c r="J232" s="0" t="s">
        <v>75</v>
      </c>
      <c r="L232" s="0" t="s">
        <v>375</v>
      </c>
      <c r="P232" s="0" t="s">
        <v>76</v>
      </c>
      <c r="T232" s="0" t="s">
        <v>76</v>
      </c>
      <c r="U232" s="0" t="s">
        <v>77</v>
      </c>
      <c r="V232" s="0" t="n">
        <v>2325</v>
      </c>
      <c r="W232" s="0" t="n">
        <v>2539</v>
      </c>
      <c r="Y232" s="4" t="n">
        <v>44219</v>
      </c>
      <c r="Z232" s="4" t="n">
        <v>44224</v>
      </c>
      <c r="AA232" s="4" t="n">
        <v>44219</v>
      </c>
      <c r="AC232" s="4" t="n">
        <v>44224</v>
      </c>
      <c r="AE232" s="0" t="n">
        <v>0</v>
      </c>
      <c r="AG232" s="4" t="n">
        <v>44620</v>
      </c>
      <c r="AI232" s="0" t="s">
        <v>78</v>
      </c>
      <c r="AJ232" s="0" t="s">
        <v>79</v>
      </c>
      <c r="AK232" s="0" t="n">
        <v>1</v>
      </c>
      <c r="AL232" s="0" t="s">
        <v>269</v>
      </c>
      <c r="AM232" s="0" t="s">
        <v>184</v>
      </c>
      <c r="AN232" s="0" t="s">
        <v>106</v>
      </c>
      <c r="AP232" s="0" t="n">
        <v>36</v>
      </c>
      <c r="AR232" s="0" t="s">
        <v>192</v>
      </c>
      <c r="AT232" s="0" t="n">
        <v>2</v>
      </c>
      <c r="AU232" s="0" t="s">
        <v>1170</v>
      </c>
      <c r="AV232" s="0" t="s">
        <v>1171</v>
      </c>
      <c r="AW232" s="0" t="s">
        <v>1172</v>
      </c>
      <c r="AX232" s="0" t="s">
        <v>1173</v>
      </c>
      <c r="AY232" s="0" t="s">
        <v>264</v>
      </c>
      <c r="AZ232" s="0" t="s">
        <v>1174</v>
      </c>
      <c r="BA232" s="0" t="s">
        <v>1175</v>
      </c>
    </row>
    <row r="233" customFormat="false" ht="12.8" hidden="false" customHeight="false" outlineLevel="0" collapsed="false">
      <c r="B233" s="0" t="n">
        <v>1001889</v>
      </c>
      <c r="C233" s="0" t="n">
        <v>0</v>
      </c>
      <c r="D233" s="0" t="s">
        <v>867</v>
      </c>
      <c r="F233" s="0" t="s">
        <v>18</v>
      </c>
      <c r="G233" s="0" t="s">
        <v>18</v>
      </c>
      <c r="H233" s="0" t="n">
        <v>29</v>
      </c>
      <c r="J233" s="0" t="s">
        <v>75</v>
      </c>
      <c r="L233" s="0" t="s">
        <v>375</v>
      </c>
      <c r="P233" s="0" t="s">
        <v>76</v>
      </c>
      <c r="T233" s="0" t="s">
        <v>76</v>
      </c>
      <c r="U233" s="0" t="s">
        <v>77</v>
      </c>
      <c r="V233" s="0" t="n">
        <v>2325</v>
      </c>
      <c r="W233" s="0" t="n">
        <v>2539</v>
      </c>
      <c r="Y233" s="4" t="n">
        <v>44219</v>
      </c>
      <c r="Z233" s="4" t="n">
        <v>44231</v>
      </c>
      <c r="AA233" s="4" t="n">
        <v>44222</v>
      </c>
      <c r="AC233" s="4" t="n">
        <v>44231</v>
      </c>
      <c r="AE233" s="0" t="n">
        <v>3</v>
      </c>
      <c r="AG233" s="4" t="n">
        <v>44620</v>
      </c>
      <c r="AI233" s="0" t="s">
        <v>78</v>
      </c>
      <c r="AJ233" s="0" t="s">
        <v>79</v>
      </c>
      <c r="AK233" s="0" t="n">
        <v>1</v>
      </c>
      <c r="AM233" s="0" t="s">
        <v>184</v>
      </c>
      <c r="AN233" s="0" t="s">
        <v>106</v>
      </c>
      <c r="AP233" s="0" t="n">
        <v>29</v>
      </c>
      <c r="AR233" s="0" t="s">
        <v>92</v>
      </c>
      <c r="AT233" s="0" t="n">
        <v>2</v>
      </c>
      <c r="AU233" s="0" t="s">
        <v>1176</v>
      </c>
      <c r="AV233" s="0" t="s">
        <v>1177</v>
      </c>
      <c r="AW233" s="0" t="s">
        <v>1178</v>
      </c>
      <c r="AX233" s="0" t="s">
        <v>1179</v>
      </c>
      <c r="AY233" s="0" t="s">
        <v>1180</v>
      </c>
      <c r="AZ233" s="0" t="s">
        <v>1181</v>
      </c>
      <c r="BA233" s="0" t="s">
        <v>1182</v>
      </c>
    </row>
    <row r="234" customFormat="false" ht="12.8" hidden="false" customHeight="false" outlineLevel="0" collapsed="false">
      <c r="B234" s="0" t="n">
        <v>1095904</v>
      </c>
      <c r="C234" s="0" t="n">
        <v>0</v>
      </c>
      <c r="D234" s="0" t="s">
        <v>716</v>
      </c>
      <c r="F234" s="0" t="s">
        <v>18</v>
      </c>
      <c r="G234" s="0" t="s">
        <v>18</v>
      </c>
      <c r="H234" s="0" t="n">
        <v>67</v>
      </c>
      <c r="J234" s="0" t="s">
        <v>75</v>
      </c>
      <c r="L234" s="0" t="s">
        <v>268</v>
      </c>
      <c r="P234" s="0" t="s">
        <v>76</v>
      </c>
      <c r="T234" s="0" t="s">
        <v>76</v>
      </c>
      <c r="U234" s="0" t="s">
        <v>77</v>
      </c>
      <c r="V234" s="0" t="n">
        <v>2325</v>
      </c>
      <c r="W234" s="0" t="n">
        <v>2539</v>
      </c>
      <c r="Y234" s="4" t="n">
        <v>44219</v>
      </c>
      <c r="Z234" s="4" t="n">
        <v>44267</v>
      </c>
      <c r="AA234" s="4" t="n">
        <v>44228</v>
      </c>
      <c r="AC234" s="4" t="n">
        <v>44267</v>
      </c>
      <c r="AE234" s="0" t="n">
        <v>9</v>
      </c>
      <c r="AG234" s="4" t="n">
        <v>44620</v>
      </c>
      <c r="AI234" s="0" t="s">
        <v>78</v>
      </c>
      <c r="AJ234" s="0" t="s">
        <v>79</v>
      </c>
      <c r="AK234" s="0" t="n">
        <v>1</v>
      </c>
      <c r="AL234" s="0" t="s">
        <v>160</v>
      </c>
      <c r="AM234" s="0" t="s">
        <v>191</v>
      </c>
      <c r="AN234" s="0" t="s">
        <v>106</v>
      </c>
      <c r="AP234" s="0" t="n">
        <v>67</v>
      </c>
      <c r="AR234" s="0" t="s">
        <v>92</v>
      </c>
      <c r="AT234" s="0" t="n">
        <v>2</v>
      </c>
      <c r="AU234" s="0" t="s">
        <v>1183</v>
      </c>
      <c r="AW234" s="0" t="s">
        <v>1184</v>
      </c>
      <c r="AX234" s="0" t="s">
        <v>1185</v>
      </c>
      <c r="AZ234" s="0" t="s">
        <v>1186</v>
      </c>
      <c r="BA234" s="0" t="s">
        <v>1187</v>
      </c>
    </row>
    <row r="235" customFormat="false" ht="12.8" hidden="false" customHeight="false" outlineLevel="0" collapsed="false">
      <c r="B235" s="0" t="n">
        <v>1351472</v>
      </c>
      <c r="C235" s="0" t="n">
        <v>0</v>
      </c>
      <c r="F235" s="0" t="s">
        <v>18</v>
      </c>
      <c r="G235" s="0" t="s">
        <v>18</v>
      </c>
      <c r="H235" s="0" t="n">
        <v>48</v>
      </c>
      <c r="J235" s="0" t="s">
        <v>75</v>
      </c>
      <c r="L235" s="0" t="s">
        <v>183</v>
      </c>
      <c r="P235" s="0" t="s">
        <v>76</v>
      </c>
      <c r="T235" s="0" t="s">
        <v>76</v>
      </c>
      <c r="U235" s="0" t="s">
        <v>77</v>
      </c>
      <c r="V235" s="0" t="n">
        <v>2325</v>
      </c>
      <c r="W235" s="0" t="n">
        <v>2539</v>
      </c>
      <c r="Y235" s="4" t="n">
        <v>44219</v>
      </c>
      <c r="Z235" s="4" t="n">
        <v>44342</v>
      </c>
      <c r="AA235" s="4" t="n">
        <v>44221</v>
      </c>
      <c r="AC235" s="4" t="n">
        <v>44342</v>
      </c>
      <c r="AE235" s="0" t="n">
        <v>2</v>
      </c>
      <c r="AG235" s="4" t="n">
        <v>44620</v>
      </c>
      <c r="AH235" s="0" t="s">
        <v>820</v>
      </c>
      <c r="AI235" s="0" t="s">
        <v>78</v>
      </c>
      <c r="AJ235" s="0" t="s">
        <v>79</v>
      </c>
      <c r="AK235" s="0" t="n">
        <v>1</v>
      </c>
      <c r="AL235" s="0" t="s">
        <v>269</v>
      </c>
      <c r="AM235" s="0" t="s">
        <v>184</v>
      </c>
      <c r="AN235" s="0" t="s">
        <v>106</v>
      </c>
      <c r="AP235" s="0" t="n">
        <v>48</v>
      </c>
      <c r="AR235" s="0" t="s">
        <v>192</v>
      </c>
      <c r="AT235" s="0" t="n">
        <v>2</v>
      </c>
      <c r="AU235" s="0" t="s">
        <v>399</v>
      </c>
      <c r="AV235" s="0" t="s">
        <v>399</v>
      </c>
      <c r="AW235" s="0" t="s">
        <v>1103</v>
      </c>
      <c r="AX235" s="0" t="s">
        <v>1188</v>
      </c>
      <c r="AY235" s="0" t="s">
        <v>1189</v>
      </c>
      <c r="AZ235" s="0" t="s">
        <v>1190</v>
      </c>
      <c r="BA235" s="0" t="s">
        <v>1191</v>
      </c>
    </row>
    <row r="236" customFormat="false" ht="12.8" hidden="false" customHeight="false" outlineLevel="0" collapsed="false">
      <c r="B236" s="0" t="n">
        <v>1361733</v>
      </c>
      <c r="C236" s="0" t="n">
        <v>0</v>
      </c>
      <c r="F236" s="0" t="s">
        <v>18</v>
      </c>
      <c r="G236" s="0" t="s">
        <v>18</v>
      </c>
      <c r="H236" s="0" t="n">
        <v>69</v>
      </c>
      <c r="J236" s="0" t="s">
        <v>75</v>
      </c>
      <c r="L236" s="0" t="s">
        <v>99</v>
      </c>
      <c r="P236" s="0" t="s">
        <v>76</v>
      </c>
      <c r="T236" s="0" t="s">
        <v>76</v>
      </c>
      <c r="U236" s="0" t="s">
        <v>76</v>
      </c>
      <c r="V236" s="0" t="n">
        <v>2325</v>
      </c>
      <c r="W236" s="0" t="n">
        <v>2539</v>
      </c>
      <c r="Y236" s="4" t="n">
        <v>44219</v>
      </c>
      <c r="Z236" s="4" t="n">
        <v>44346</v>
      </c>
      <c r="AA236" s="4" t="n">
        <v>44223</v>
      </c>
      <c r="AC236" s="4" t="n">
        <v>44346</v>
      </c>
      <c r="AE236" s="0" t="n">
        <v>4</v>
      </c>
      <c r="AG236" s="4" t="n">
        <v>44620</v>
      </c>
      <c r="AH236" s="0" t="s">
        <v>820</v>
      </c>
      <c r="AI236" s="0" t="s">
        <v>78</v>
      </c>
      <c r="AJ236" s="0" t="s">
        <v>79</v>
      </c>
      <c r="AK236" s="0" t="n">
        <v>1</v>
      </c>
      <c r="AL236" s="0" t="s">
        <v>269</v>
      </c>
      <c r="AM236" s="0" t="s">
        <v>184</v>
      </c>
      <c r="AN236" s="0" t="s">
        <v>106</v>
      </c>
      <c r="AP236" s="0" t="n">
        <v>69</v>
      </c>
      <c r="AR236" s="0" t="s">
        <v>192</v>
      </c>
      <c r="AT236" s="0" t="n">
        <v>2</v>
      </c>
      <c r="AU236" s="0" t="s">
        <v>1192</v>
      </c>
      <c r="AV236" s="0" t="s">
        <v>1189</v>
      </c>
      <c r="AW236" s="0" t="s">
        <v>1193</v>
      </c>
      <c r="AX236" s="0" t="s">
        <v>1194</v>
      </c>
      <c r="AY236" s="0" t="s">
        <v>1195</v>
      </c>
      <c r="AZ236" s="0" t="s">
        <v>1196</v>
      </c>
      <c r="BA236" s="0" t="s">
        <v>1197</v>
      </c>
    </row>
    <row r="237" customFormat="false" ht="12.8" hidden="false" customHeight="false" outlineLevel="0" collapsed="false">
      <c r="B237" s="0" t="n">
        <v>1364854</v>
      </c>
      <c r="C237" s="0" t="n">
        <v>0</v>
      </c>
      <c r="F237" s="0" t="s">
        <v>18</v>
      </c>
      <c r="G237" s="0" t="s">
        <v>18</v>
      </c>
      <c r="H237" s="0" t="n">
        <v>32</v>
      </c>
      <c r="J237" s="0" t="s">
        <v>75</v>
      </c>
      <c r="L237" s="0" t="s">
        <v>183</v>
      </c>
      <c r="P237" s="0" t="s">
        <v>76</v>
      </c>
      <c r="U237" s="0" t="s">
        <v>76</v>
      </c>
      <c r="V237" s="0" t="n">
        <v>2325</v>
      </c>
      <c r="W237" s="0" t="n">
        <v>2539</v>
      </c>
      <c r="Y237" s="4" t="n">
        <v>44219</v>
      </c>
      <c r="Z237" s="4" t="n">
        <v>44348</v>
      </c>
      <c r="AA237" s="4" t="n">
        <v>44326</v>
      </c>
      <c r="AC237" s="4" t="n">
        <v>44348</v>
      </c>
      <c r="AE237" s="0" t="n">
        <v>107</v>
      </c>
      <c r="AG237" s="4" t="n">
        <v>44620</v>
      </c>
      <c r="AI237" s="0" t="s">
        <v>78</v>
      </c>
      <c r="AJ237" s="0" t="s">
        <v>79</v>
      </c>
      <c r="AK237" s="0" t="n">
        <v>2</v>
      </c>
      <c r="AL237" s="0" t="s">
        <v>160</v>
      </c>
      <c r="AM237" s="0" t="s">
        <v>184</v>
      </c>
      <c r="AN237" s="0" t="s">
        <v>106</v>
      </c>
      <c r="AP237" s="0" t="n">
        <v>32</v>
      </c>
      <c r="AR237" s="0" t="s">
        <v>92</v>
      </c>
      <c r="AT237" s="0" t="n">
        <v>2</v>
      </c>
      <c r="AU237" s="0" t="s">
        <v>1198</v>
      </c>
      <c r="AW237" s="0" t="s">
        <v>304</v>
      </c>
      <c r="AX237" s="0" t="s">
        <v>1199</v>
      </c>
      <c r="AY237" s="0" t="s">
        <v>1200</v>
      </c>
      <c r="AZ237" s="0" t="s">
        <v>1201</v>
      </c>
      <c r="BA237" s="0" t="s">
        <v>1202</v>
      </c>
    </row>
    <row r="238" customFormat="false" ht="12.8" hidden="false" customHeight="false" outlineLevel="0" collapsed="false">
      <c r="B238" s="0" t="n">
        <v>1484915</v>
      </c>
      <c r="C238" s="0" t="n">
        <v>0</v>
      </c>
      <c r="F238" s="0" t="s">
        <v>18</v>
      </c>
      <c r="G238" s="0" t="s">
        <v>18</v>
      </c>
      <c r="H238" s="0" t="n">
        <v>36</v>
      </c>
      <c r="J238" s="0" t="s">
        <v>75</v>
      </c>
      <c r="L238" s="0" t="s">
        <v>375</v>
      </c>
      <c r="P238" s="0" t="s">
        <v>76</v>
      </c>
      <c r="T238" s="0" t="s">
        <v>76</v>
      </c>
      <c r="U238" s="0" t="s">
        <v>76</v>
      </c>
      <c r="V238" s="0" t="n">
        <v>2325</v>
      </c>
      <c r="W238" s="0" t="n">
        <v>2539</v>
      </c>
      <c r="Y238" s="4" t="n">
        <v>44219</v>
      </c>
      <c r="Z238" s="4" t="n">
        <v>44396</v>
      </c>
      <c r="AA238" s="4" t="n">
        <v>44377</v>
      </c>
      <c r="AC238" s="4" t="n">
        <v>44396</v>
      </c>
      <c r="AE238" s="0" t="n">
        <v>158</v>
      </c>
      <c r="AG238" s="4" t="n">
        <v>44620</v>
      </c>
      <c r="AI238" s="0" t="s">
        <v>78</v>
      </c>
      <c r="AJ238" s="0" t="s">
        <v>79</v>
      </c>
      <c r="AK238" s="0" t="s">
        <v>107</v>
      </c>
      <c r="AN238" s="0" t="s">
        <v>106</v>
      </c>
      <c r="AP238" s="0" t="n">
        <v>36</v>
      </c>
      <c r="AR238" s="0" t="s">
        <v>92</v>
      </c>
      <c r="AT238" s="0" t="n">
        <v>2</v>
      </c>
      <c r="AZ238" s="0" t="s">
        <v>1203</v>
      </c>
      <c r="BA238" s="0" t="s">
        <v>1204</v>
      </c>
    </row>
    <row r="239" customFormat="false" ht="12.8" hidden="false" customHeight="false" outlineLevel="0" collapsed="false">
      <c r="B239" s="0" t="n">
        <v>1486338</v>
      </c>
      <c r="C239" s="0" t="n">
        <v>0</v>
      </c>
      <c r="F239" s="0" t="s">
        <v>18</v>
      </c>
      <c r="G239" s="0" t="s">
        <v>18</v>
      </c>
      <c r="H239" s="0" t="n">
        <v>53</v>
      </c>
      <c r="J239" s="0" t="s">
        <v>75</v>
      </c>
      <c r="L239" s="0" t="s">
        <v>318</v>
      </c>
      <c r="P239" s="0" t="s">
        <v>76</v>
      </c>
      <c r="U239" s="0" t="s">
        <v>77</v>
      </c>
      <c r="V239" s="0" t="n">
        <v>2325</v>
      </c>
      <c r="W239" s="0" t="n">
        <v>2539</v>
      </c>
      <c r="Y239" s="4" t="n">
        <v>44219</v>
      </c>
      <c r="Z239" s="4" t="n">
        <v>44397</v>
      </c>
      <c r="AA239" s="4" t="n">
        <v>44380</v>
      </c>
      <c r="AC239" s="4" t="n">
        <v>44396</v>
      </c>
      <c r="AE239" s="0" t="n">
        <v>161</v>
      </c>
      <c r="AG239" s="4" t="n">
        <v>44620</v>
      </c>
      <c r="AH239" s="0" t="s">
        <v>1205</v>
      </c>
      <c r="AI239" s="0" t="s">
        <v>78</v>
      </c>
      <c r="AJ239" s="0" t="s">
        <v>79</v>
      </c>
      <c r="AK239" s="0" t="n">
        <v>2</v>
      </c>
      <c r="AM239" s="0" t="s">
        <v>184</v>
      </c>
      <c r="AN239" s="0" t="s">
        <v>106</v>
      </c>
      <c r="AR239" s="0" t="s">
        <v>192</v>
      </c>
      <c r="AT239" s="0" t="n">
        <v>2</v>
      </c>
      <c r="AU239" s="0" t="s">
        <v>1206</v>
      </c>
      <c r="AX239" s="0" t="s">
        <v>1207</v>
      </c>
      <c r="AY239" s="0" t="s">
        <v>1208</v>
      </c>
      <c r="AZ239" s="0" t="s">
        <v>1209</v>
      </c>
      <c r="BA239" s="0" t="s">
        <v>1210</v>
      </c>
    </row>
    <row r="240" customFormat="false" ht="12.8" hidden="false" customHeight="false" outlineLevel="0" collapsed="false">
      <c r="B240" s="0" t="n">
        <v>1529432</v>
      </c>
      <c r="C240" s="0" t="n">
        <v>0</v>
      </c>
      <c r="F240" s="0" t="s">
        <v>18</v>
      </c>
      <c r="G240" s="0" t="s">
        <v>18</v>
      </c>
      <c r="H240" s="0" t="n">
        <v>72</v>
      </c>
      <c r="J240" s="0" t="s">
        <v>75</v>
      </c>
      <c r="L240" s="0" t="s">
        <v>1211</v>
      </c>
      <c r="P240" s="0" t="s">
        <v>76</v>
      </c>
      <c r="U240" s="0" t="s">
        <v>77</v>
      </c>
      <c r="V240" s="0" t="n">
        <v>2325</v>
      </c>
      <c r="W240" s="0" t="n">
        <v>2539</v>
      </c>
      <c r="Y240" s="4" t="n">
        <v>44219</v>
      </c>
      <c r="Z240" s="4" t="n">
        <v>44413</v>
      </c>
      <c r="AA240" s="4" t="n">
        <v>44235</v>
      </c>
      <c r="AC240" s="4" t="n">
        <v>44413</v>
      </c>
      <c r="AE240" s="0" t="n">
        <v>16</v>
      </c>
      <c r="AG240" s="4" t="n">
        <v>44620</v>
      </c>
      <c r="AH240" s="0" t="s">
        <v>820</v>
      </c>
      <c r="AI240" s="0" t="s">
        <v>78</v>
      </c>
      <c r="AJ240" s="0" t="s">
        <v>79</v>
      </c>
      <c r="AK240" s="0" t="n">
        <v>1</v>
      </c>
      <c r="AL240" s="0" t="s">
        <v>160</v>
      </c>
      <c r="AM240" s="0" t="s">
        <v>184</v>
      </c>
      <c r="AN240" s="0" t="s">
        <v>106</v>
      </c>
      <c r="AP240" s="0" t="n">
        <v>72</v>
      </c>
      <c r="AR240" s="0" t="s">
        <v>192</v>
      </c>
      <c r="AT240" s="0" t="n">
        <v>2</v>
      </c>
      <c r="AU240" s="0" t="s">
        <v>264</v>
      </c>
      <c r="AV240" s="0" t="s">
        <v>264</v>
      </c>
      <c r="AW240" s="0" t="s">
        <v>264</v>
      </c>
      <c r="AX240" s="0" t="s">
        <v>1212</v>
      </c>
      <c r="AY240" s="0" t="s">
        <v>264</v>
      </c>
      <c r="AZ240" s="0" t="s">
        <v>1213</v>
      </c>
      <c r="BA240" s="0" t="s">
        <v>1214</v>
      </c>
    </row>
    <row r="241" customFormat="false" ht="12.8" hidden="false" customHeight="false" outlineLevel="0" collapsed="false">
      <c r="B241" s="0" t="n">
        <v>1924716</v>
      </c>
      <c r="C241" s="0" t="n">
        <v>1</v>
      </c>
      <c r="E241" s="0" t="s">
        <v>1215</v>
      </c>
      <c r="F241" s="0" t="s">
        <v>18</v>
      </c>
      <c r="G241" s="0" t="s">
        <v>18</v>
      </c>
      <c r="H241" s="0" t="n">
        <v>49</v>
      </c>
      <c r="J241" s="0" t="s">
        <v>75</v>
      </c>
      <c r="L241" s="0" t="s">
        <v>89</v>
      </c>
      <c r="P241" s="0" t="s">
        <v>76</v>
      </c>
      <c r="T241" s="0" t="s">
        <v>76</v>
      </c>
      <c r="U241" s="0" t="s">
        <v>77</v>
      </c>
      <c r="V241" s="0" t="n">
        <v>2325</v>
      </c>
      <c r="W241" s="0" t="n">
        <v>2539</v>
      </c>
      <c r="Y241" s="4" t="n">
        <v>44219</v>
      </c>
      <c r="Z241" s="4" t="n">
        <v>44536</v>
      </c>
      <c r="AA241" s="4" t="n">
        <v>44220</v>
      </c>
      <c r="AC241" s="4" t="n">
        <v>44536</v>
      </c>
      <c r="AE241" s="0" t="n">
        <v>1</v>
      </c>
      <c r="AG241" s="4" t="n">
        <v>44620</v>
      </c>
      <c r="AH241" s="0" t="s">
        <v>820</v>
      </c>
      <c r="AI241" s="0" t="s">
        <v>78</v>
      </c>
      <c r="AJ241" s="0" t="s">
        <v>79</v>
      </c>
      <c r="AK241" s="0" t="n">
        <v>2</v>
      </c>
      <c r="AL241" s="0" t="s">
        <v>269</v>
      </c>
      <c r="AM241" s="0" t="s">
        <v>191</v>
      </c>
      <c r="AN241" s="0" t="s">
        <v>106</v>
      </c>
      <c r="AP241" s="0" t="n">
        <v>49</v>
      </c>
      <c r="AR241" s="0" t="s">
        <v>83</v>
      </c>
      <c r="AT241" s="0" t="n">
        <v>2</v>
      </c>
      <c r="AU241" s="0" t="s">
        <v>1216</v>
      </c>
      <c r="AV241" s="0" t="s">
        <v>1217</v>
      </c>
      <c r="AW241" s="0" t="s">
        <v>1217</v>
      </c>
      <c r="AX241" s="0" t="s">
        <v>1218</v>
      </c>
      <c r="AY241" s="0" t="s">
        <v>1219</v>
      </c>
      <c r="AZ241" s="0" t="s">
        <v>1220</v>
      </c>
      <c r="BA241" s="0" t="s">
        <v>1221</v>
      </c>
    </row>
    <row r="242" customFormat="false" ht="12.8" hidden="false" customHeight="false" outlineLevel="0" collapsed="false">
      <c r="B242" s="0" t="n">
        <v>968809</v>
      </c>
      <c r="C242" s="0" t="n">
        <v>0</v>
      </c>
      <c r="D242" s="0" t="s">
        <v>855</v>
      </c>
      <c r="F242" s="0" t="s">
        <v>18</v>
      </c>
      <c r="G242" s="0" t="s">
        <v>18</v>
      </c>
      <c r="H242" s="0" t="n">
        <v>81</v>
      </c>
      <c r="J242" s="0" t="s">
        <v>75</v>
      </c>
      <c r="L242" s="0" t="s">
        <v>367</v>
      </c>
      <c r="P242" s="0" t="s">
        <v>76</v>
      </c>
      <c r="U242" s="0" t="s">
        <v>100</v>
      </c>
      <c r="V242" s="0" t="n">
        <v>2325</v>
      </c>
      <c r="W242" s="0" t="n">
        <v>2539</v>
      </c>
      <c r="Y242" s="4" t="n">
        <v>44220</v>
      </c>
      <c r="Z242" s="4" t="n">
        <v>44220</v>
      </c>
      <c r="AA242" s="4" t="n">
        <v>44220</v>
      </c>
      <c r="AC242" s="4" t="n">
        <v>44220</v>
      </c>
      <c r="AE242" s="0" t="n">
        <v>0</v>
      </c>
      <c r="AG242" s="4" t="n">
        <v>44620</v>
      </c>
      <c r="AI242" s="0" t="s">
        <v>78</v>
      </c>
      <c r="AJ242" s="0" t="s">
        <v>79</v>
      </c>
      <c r="AK242" s="0" t="n">
        <v>1</v>
      </c>
      <c r="AL242" s="0" t="s">
        <v>160</v>
      </c>
      <c r="AM242" s="0" t="s">
        <v>191</v>
      </c>
      <c r="AN242" s="0" t="s">
        <v>106</v>
      </c>
      <c r="AO242" s="0" t="s">
        <v>1222</v>
      </c>
      <c r="AP242" s="0" t="n">
        <v>81</v>
      </c>
      <c r="AR242" s="0" t="s">
        <v>192</v>
      </c>
      <c r="AT242" s="0" t="n">
        <v>2</v>
      </c>
      <c r="AW242" s="0" t="s">
        <v>1223</v>
      </c>
      <c r="AZ242" s="0" t="s">
        <v>1224</v>
      </c>
      <c r="BA242" s="0" t="s">
        <v>1225</v>
      </c>
    </row>
    <row r="243" customFormat="false" ht="12.8" hidden="false" customHeight="false" outlineLevel="0" collapsed="false">
      <c r="B243" s="0" t="n">
        <v>968858</v>
      </c>
      <c r="C243" s="0" t="n">
        <v>0</v>
      </c>
      <c r="D243" s="0" t="s">
        <v>855</v>
      </c>
      <c r="F243" s="0" t="s">
        <v>18</v>
      </c>
      <c r="G243" s="0" t="s">
        <v>18</v>
      </c>
      <c r="H243" s="0" t="n">
        <v>68</v>
      </c>
      <c r="J243" s="0" t="s">
        <v>75</v>
      </c>
      <c r="L243" s="0" t="s">
        <v>367</v>
      </c>
      <c r="P243" s="0" t="s">
        <v>76</v>
      </c>
      <c r="U243" s="0" t="s">
        <v>100</v>
      </c>
      <c r="V243" s="0" t="n">
        <v>2325</v>
      </c>
      <c r="W243" s="0" t="n">
        <v>2539</v>
      </c>
      <c r="Y243" s="4" t="n">
        <v>44220</v>
      </c>
      <c r="Z243" s="4" t="n">
        <v>44220</v>
      </c>
      <c r="AA243" s="4" t="n">
        <v>44220</v>
      </c>
      <c r="AC243" s="4" t="n">
        <v>44220</v>
      </c>
      <c r="AE243" s="0" t="n">
        <v>0</v>
      </c>
      <c r="AG243" s="4" t="n">
        <v>44620</v>
      </c>
      <c r="AI243" s="0" t="s">
        <v>78</v>
      </c>
      <c r="AJ243" s="0" t="s">
        <v>79</v>
      </c>
      <c r="AK243" s="0" t="n">
        <v>1</v>
      </c>
      <c r="AL243" s="0" t="s">
        <v>160</v>
      </c>
      <c r="AM243" s="0" t="s">
        <v>184</v>
      </c>
      <c r="AN243" s="0" t="s">
        <v>106</v>
      </c>
      <c r="AP243" s="0" t="n">
        <v>68</v>
      </c>
      <c r="AR243" s="0" t="s">
        <v>192</v>
      </c>
      <c r="AT243" s="0" t="n">
        <v>2</v>
      </c>
      <c r="AY243" s="0" t="s">
        <v>1226</v>
      </c>
      <c r="AZ243" s="0" t="s">
        <v>1227</v>
      </c>
      <c r="BA243" s="0" t="s">
        <v>1228</v>
      </c>
    </row>
    <row r="244" customFormat="false" ht="12.8" hidden="false" customHeight="false" outlineLevel="0" collapsed="false">
      <c r="B244" s="0" t="n">
        <v>971174</v>
      </c>
      <c r="C244" s="0" t="n">
        <v>0</v>
      </c>
      <c r="D244" s="0" t="s">
        <v>1037</v>
      </c>
      <c r="F244" s="0" t="s">
        <v>18</v>
      </c>
      <c r="G244" s="0" t="s">
        <v>18</v>
      </c>
      <c r="H244" s="0" t="n">
        <v>41</v>
      </c>
      <c r="J244" s="0" t="s">
        <v>75</v>
      </c>
      <c r="L244" s="0" t="s">
        <v>268</v>
      </c>
      <c r="P244" s="0" t="s">
        <v>76</v>
      </c>
      <c r="U244" s="0" t="s">
        <v>100</v>
      </c>
      <c r="V244" s="0" t="n">
        <v>2325</v>
      </c>
      <c r="W244" s="0" t="n">
        <v>2539</v>
      </c>
      <c r="Y244" s="4" t="n">
        <v>44220</v>
      </c>
      <c r="Z244" s="4" t="n">
        <v>44221</v>
      </c>
      <c r="AA244" s="4" t="n">
        <v>44220</v>
      </c>
      <c r="AC244" s="4" t="n">
        <v>44221</v>
      </c>
      <c r="AE244" s="0" t="n">
        <v>0</v>
      </c>
      <c r="AG244" s="4" t="n">
        <v>44620</v>
      </c>
      <c r="AI244" s="0" t="s">
        <v>78</v>
      </c>
      <c r="AJ244" s="0" t="s">
        <v>79</v>
      </c>
      <c r="AK244" s="0" t="n">
        <v>1</v>
      </c>
      <c r="AL244" s="0" t="s">
        <v>160</v>
      </c>
      <c r="AM244" s="0" t="s">
        <v>184</v>
      </c>
      <c r="AN244" s="0" t="s">
        <v>106</v>
      </c>
      <c r="AP244" s="0" t="n">
        <v>41</v>
      </c>
      <c r="AR244" s="0" t="s">
        <v>206</v>
      </c>
      <c r="AT244" s="0" t="n">
        <v>2</v>
      </c>
      <c r="AU244" s="0" t="s">
        <v>1217</v>
      </c>
      <c r="AV244" s="0" t="s">
        <v>264</v>
      </c>
      <c r="AW244" s="0" t="s">
        <v>1229</v>
      </c>
      <c r="AX244" s="0" t="s">
        <v>177</v>
      </c>
      <c r="AY244" s="0" t="s">
        <v>1230</v>
      </c>
      <c r="AZ244" s="0" t="s">
        <v>1231</v>
      </c>
      <c r="BA244" s="0" t="s">
        <v>1232</v>
      </c>
    </row>
    <row r="245" customFormat="false" ht="12.8" hidden="false" customHeight="false" outlineLevel="0" collapsed="false">
      <c r="B245" s="0" t="n">
        <v>1438270</v>
      </c>
      <c r="C245" s="0" t="n">
        <v>0</v>
      </c>
      <c r="F245" s="0" t="s">
        <v>18</v>
      </c>
      <c r="G245" s="0" t="s">
        <v>18</v>
      </c>
      <c r="H245" s="0" t="n">
        <v>66</v>
      </c>
      <c r="J245" s="0" t="s">
        <v>75</v>
      </c>
      <c r="L245" s="0" t="s">
        <v>689</v>
      </c>
      <c r="P245" s="0" t="s">
        <v>76</v>
      </c>
      <c r="T245" s="0" t="s">
        <v>76</v>
      </c>
      <c r="U245" s="0" t="s">
        <v>77</v>
      </c>
      <c r="V245" s="0" t="n">
        <v>2325</v>
      </c>
      <c r="W245" s="0" t="n">
        <v>2539</v>
      </c>
      <c r="Y245" s="4" t="n">
        <v>44220</v>
      </c>
      <c r="Z245" s="4" t="n">
        <v>44377</v>
      </c>
      <c r="AA245" s="4" t="n">
        <v>44225</v>
      </c>
      <c r="AC245" s="4" t="n">
        <v>44377</v>
      </c>
      <c r="AE245" s="0" t="n">
        <v>5</v>
      </c>
      <c r="AG245" s="4" t="n">
        <v>44620</v>
      </c>
      <c r="AI245" s="0" t="s">
        <v>78</v>
      </c>
      <c r="AJ245" s="0" t="s">
        <v>79</v>
      </c>
      <c r="AK245" s="0" t="n">
        <v>1</v>
      </c>
      <c r="AL245" s="0" t="s">
        <v>160</v>
      </c>
      <c r="AM245" s="0" t="s">
        <v>184</v>
      </c>
      <c r="AN245" s="0" t="s">
        <v>106</v>
      </c>
      <c r="AP245" s="0" t="n">
        <v>66</v>
      </c>
      <c r="AR245" s="0" t="s">
        <v>92</v>
      </c>
      <c r="AT245" s="0" t="n">
        <v>2</v>
      </c>
      <c r="AU245" s="0" t="s">
        <v>1233</v>
      </c>
      <c r="AV245" s="0" t="s">
        <v>1234</v>
      </c>
      <c r="AW245" s="0" t="s">
        <v>264</v>
      </c>
      <c r="AX245" s="0" t="s">
        <v>1235</v>
      </c>
      <c r="AY245" s="0" t="s">
        <v>1236</v>
      </c>
      <c r="AZ245" s="0" t="s">
        <v>1237</v>
      </c>
      <c r="BA245" s="0" t="s">
        <v>1238</v>
      </c>
    </row>
    <row r="246" customFormat="false" ht="12.8" hidden="false" customHeight="false" outlineLevel="0" collapsed="false">
      <c r="B246" s="0" t="n">
        <v>1458845</v>
      </c>
      <c r="C246" s="0" t="n">
        <v>0</v>
      </c>
      <c r="F246" s="0" t="s">
        <v>18</v>
      </c>
      <c r="G246" s="0" t="s">
        <v>18</v>
      </c>
      <c r="H246" s="0" t="n">
        <v>62</v>
      </c>
      <c r="J246" s="0" t="s">
        <v>75</v>
      </c>
      <c r="L246" s="0" t="s">
        <v>268</v>
      </c>
      <c r="P246" s="0" t="s">
        <v>76</v>
      </c>
      <c r="T246" s="0" t="s">
        <v>76</v>
      </c>
      <c r="U246" s="0" t="s">
        <v>77</v>
      </c>
      <c r="V246" s="0" t="n">
        <v>2325</v>
      </c>
      <c r="W246" s="0" t="n">
        <v>2539</v>
      </c>
      <c r="Y246" s="4" t="n">
        <v>44220</v>
      </c>
      <c r="Z246" s="4" t="n">
        <v>44386</v>
      </c>
      <c r="AA246" s="4" t="n">
        <v>44220</v>
      </c>
      <c r="AC246" s="4" t="n">
        <v>44385</v>
      </c>
      <c r="AE246" s="0" t="n">
        <v>0</v>
      </c>
      <c r="AG246" s="4" t="n">
        <v>44620</v>
      </c>
      <c r="AH246" s="0" t="s">
        <v>1239</v>
      </c>
      <c r="AI246" s="0" t="s">
        <v>78</v>
      </c>
      <c r="AJ246" s="0" t="s">
        <v>79</v>
      </c>
      <c r="AK246" s="0" t="n">
        <v>1</v>
      </c>
      <c r="AM246" s="0" t="s">
        <v>191</v>
      </c>
      <c r="AN246" s="0" t="s">
        <v>106</v>
      </c>
      <c r="AR246" s="0" t="s">
        <v>1240</v>
      </c>
      <c r="AT246" s="0" t="n">
        <v>2</v>
      </c>
      <c r="AU246" s="0" t="s">
        <v>1241</v>
      </c>
      <c r="AY246" s="0" t="s">
        <v>1242</v>
      </c>
      <c r="AZ246" s="0" t="s">
        <v>1243</v>
      </c>
      <c r="BA246" s="0" t="s">
        <v>1244</v>
      </c>
    </row>
    <row r="247" customFormat="false" ht="12.8" hidden="false" customHeight="false" outlineLevel="0" collapsed="false">
      <c r="B247" s="0" t="n">
        <v>972462</v>
      </c>
      <c r="C247" s="0" t="n">
        <v>0</v>
      </c>
      <c r="D247" s="0" t="s">
        <v>855</v>
      </c>
      <c r="F247" s="0" t="s">
        <v>18</v>
      </c>
      <c r="G247" s="0" t="s">
        <v>18</v>
      </c>
      <c r="H247" s="0" t="n">
        <v>66</v>
      </c>
      <c r="J247" s="0" t="s">
        <v>75</v>
      </c>
      <c r="L247" s="0" t="s">
        <v>268</v>
      </c>
      <c r="P247" s="0" t="s">
        <v>76</v>
      </c>
      <c r="U247" s="0" t="s">
        <v>100</v>
      </c>
      <c r="V247" s="0" t="n">
        <v>2325</v>
      </c>
      <c r="W247" s="0" t="n">
        <v>2539</v>
      </c>
      <c r="Y247" s="4" t="n">
        <v>44221</v>
      </c>
      <c r="Z247" s="4" t="n">
        <v>44221</v>
      </c>
      <c r="AA247" s="4" t="n">
        <v>44221</v>
      </c>
      <c r="AC247" s="4" t="n">
        <v>44221</v>
      </c>
      <c r="AE247" s="0" t="n">
        <v>0</v>
      </c>
      <c r="AG247" s="4" t="n">
        <v>44620</v>
      </c>
      <c r="AI247" s="0" t="s">
        <v>78</v>
      </c>
      <c r="AJ247" s="0" t="s">
        <v>79</v>
      </c>
      <c r="AK247" s="0" t="n">
        <v>1</v>
      </c>
      <c r="AL247" s="0" t="s">
        <v>160</v>
      </c>
      <c r="AM247" s="0" t="s">
        <v>191</v>
      </c>
      <c r="AN247" s="0" t="s">
        <v>106</v>
      </c>
      <c r="AP247" s="0" t="n">
        <v>66</v>
      </c>
      <c r="AR247" s="0" t="s">
        <v>206</v>
      </c>
      <c r="AT247" s="0" t="n">
        <v>2</v>
      </c>
      <c r="AU247" s="0" t="s">
        <v>1245</v>
      </c>
      <c r="AV247" s="0" t="s">
        <v>264</v>
      </c>
      <c r="AW247" s="0" t="s">
        <v>572</v>
      </c>
      <c r="AX247" s="0" t="s">
        <v>264</v>
      </c>
      <c r="AY247" s="0" t="s">
        <v>1246</v>
      </c>
      <c r="AZ247" s="0" t="s">
        <v>1247</v>
      </c>
      <c r="BA247" s="0" t="s">
        <v>1248</v>
      </c>
    </row>
    <row r="248" customFormat="false" ht="12.8" hidden="false" customHeight="false" outlineLevel="0" collapsed="false">
      <c r="B248" s="0" t="n">
        <v>972633</v>
      </c>
      <c r="C248" s="0" t="n">
        <v>0</v>
      </c>
      <c r="D248" s="0" t="s">
        <v>855</v>
      </c>
      <c r="F248" s="0" t="s">
        <v>18</v>
      </c>
      <c r="G248" s="0" t="s">
        <v>18</v>
      </c>
      <c r="H248" s="0" t="n">
        <v>50</v>
      </c>
      <c r="J248" s="0" t="s">
        <v>75</v>
      </c>
      <c r="L248" s="0" t="s">
        <v>315</v>
      </c>
      <c r="P248" s="0" t="s">
        <v>76</v>
      </c>
      <c r="U248" s="0" t="s">
        <v>100</v>
      </c>
      <c r="V248" s="0" t="n">
        <v>2325</v>
      </c>
      <c r="W248" s="0" t="n">
        <v>2539</v>
      </c>
      <c r="Y248" s="4" t="n">
        <v>44221</v>
      </c>
      <c r="Z248" s="4" t="n">
        <v>44221</v>
      </c>
      <c r="AA248" s="4" t="n">
        <v>44221</v>
      </c>
      <c r="AC248" s="4" t="n">
        <v>44221</v>
      </c>
      <c r="AE248" s="0" t="n">
        <v>0</v>
      </c>
      <c r="AG248" s="4" t="n">
        <v>44620</v>
      </c>
      <c r="AI248" s="0" t="s">
        <v>78</v>
      </c>
      <c r="AJ248" s="0" t="s">
        <v>79</v>
      </c>
      <c r="AK248" s="0" t="n">
        <v>1</v>
      </c>
      <c r="AL248" s="0" t="s">
        <v>160</v>
      </c>
      <c r="AM248" s="0" t="s">
        <v>191</v>
      </c>
      <c r="AN248" s="0" t="s">
        <v>106</v>
      </c>
      <c r="AP248" s="0" t="n">
        <v>50</v>
      </c>
      <c r="AR248" s="0" t="s">
        <v>192</v>
      </c>
      <c r="AT248" s="0" t="n">
        <v>2</v>
      </c>
      <c r="AZ248" s="0" t="s">
        <v>1249</v>
      </c>
      <c r="BA248" s="0" t="s">
        <v>1250</v>
      </c>
    </row>
    <row r="249" customFormat="false" ht="12.8" hidden="false" customHeight="false" outlineLevel="0" collapsed="false">
      <c r="B249" s="0" t="n">
        <v>973030</v>
      </c>
      <c r="C249" s="0" t="n">
        <v>0</v>
      </c>
      <c r="D249" s="0" t="s">
        <v>855</v>
      </c>
      <c r="F249" s="0" t="s">
        <v>18</v>
      </c>
      <c r="G249" s="0" t="s">
        <v>18</v>
      </c>
      <c r="H249" s="0" t="n">
        <v>31</v>
      </c>
      <c r="J249" s="0" t="s">
        <v>75</v>
      </c>
      <c r="L249" s="0" t="s">
        <v>367</v>
      </c>
      <c r="P249" s="0" t="s">
        <v>76</v>
      </c>
      <c r="U249" s="0" t="s">
        <v>100</v>
      </c>
      <c r="V249" s="0" t="n">
        <v>2325</v>
      </c>
      <c r="W249" s="0" t="n">
        <v>2539</v>
      </c>
      <c r="Y249" s="4" t="n">
        <v>44221</v>
      </c>
      <c r="Z249" s="4" t="n">
        <v>44221</v>
      </c>
      <c r="AA249" s="4" t="n">
        <v>44221</v>
      </c>
      <c r="AC249" s="4" t="n">
        <v>44221</v>
      </c>
      <c r="AE249" s="0" t="n">
        <v>0</v>
      </c>
      <c r="AG249" s="4" t="n">
        <v>44620</v>
      </c>
      <c r="AI249" s="0" t="s">
        <v>78</v>
      </c>
      <c r="AJ249" s="0" t="s">
        <v>79</v>
      </c>
      <c r="AK249" s="0" t="n">
        <v>1</v>
      </c>
      <c r="AL249" s="0" t="s">
        <v>160</v>
      </c>
      <c r="AM249" s="0" t="s">
        <v>184</v>
      </c>
      <c r="AN249" s="0" t="s">
        <v>106</v>
      </c>
      <c r="AP249" s="0" t="n">
        <v>31</v>
      </c>
      <c r="AR249" s="0" t="s">
        <v>92</v>
      </c>
      <c r="AT249" s="0" t="n">
        <v>2</v>
      </c>
      <c r="AW249" s="0" t="s">
        <v>1251</v>
      </c>
      <c r="AZ249" s="0" t="s">
        <v>1252</v>
      </c>
      <c r="BA249" s="0" t="s">
        <v>1253</v>
      </c>
    </row>
    <row r="250" customFormat="false" ht="12.8" hidden="false" customHeight="false" outlineLevel="0" collapsed="false">
      <c r="B250" s="0" t="n">
        <v>977288</v>
      </c>
      <c r="C250" s="0" t="n">
        <v>0</v>
      </c>
      <c r="D250" s="0" t="s">
        <v>1037</v>
      </c>
      <c r="F250" s="0" t="s">
        <v>18</v>
      </c>
      <c r="G250" s="0" t="s">
        <v>18</v>
      </c>
      <c r="H250" s="0" t="n">
        <v>49</v>
      </c>
      <c r="J250" s="0" t="s">
        <v>75</v>
      </c>
      <c r="L250" s="0" t="s">
        <v>625</v>
      </c>
      <c r="P250" s="0" t="s">
        <v>76</v>
      </c>
      <c r="U250" s="0" t="s">
        <v>76</v>
      </c>
      <c r="V250" s="0" t="n">
        <v>2325</v>
      </c>
      <c r="W250" s="0" t="n">
        <v>2539</v>
      </c>
      <c r="Y250" s="4" t="n">
        <v>44221</v>
      </c>
      <c r="Z250" s="4" t="n">
        <v>44223</v>
      </c>
      <c r="AA250" s="4" t="n">
        <v>44221</v>
      </c>
      <c r="AC250" s="4" t="n">
        <v>44223</v>
      </c>
      <c r="AE250" s="0" t="n">
        <v>0</v>
      </c>
      <c r="AG250" s="4" t="n">
        <v>44620</v>
      </c>
      <c r="AI250" s="0" t="s">
        <v>78</v>
      </c>
      <c r="AJ250" s="0" t="s">
        <v>79</v>
      </c>
      <c r="AK250" s="0" t="n">
        <v>2</v>
      </c>
      <c r="AL250" s="0" t="s">
        <v>160</v>
      </c>
      <c r="AM250" s="0" t="s">
        <v>184</v>
      </c>
      <c r="AN250" s="0" t="s">
        <v>106</v>
      </c>
      <c r="AP250" s="0" t="n">
        <v>49</v>
      </c>
      <c r="AR250" s="0" t="s">
        <v>83</v>
      </c>
      <c r="AT250" s="0" t="n">
        <v>2</v>
      </c>
      <c r="AW250" s="0" t="s">
        <v>1254</v>
      </c>
      <c r="AY250" s="0" t="s">
        <v>1255</v>
      </c>
      <c r="AZ250" s="0" t="s">
        <v>1256</v>
      </c>
      <c r="BA250" s="0" t="s">
        <v>1257</v>
      </c>
    </row>
    <row r="251" customFormat="false" ht="12.8" hidden="false" customHeight="false" outlineLevel="0" collapsed="false">
      <c r="B251" s="0" t="n">
        <v>1038594</v>
      </c>
      <c r="C251" s="0" t="n">
        <v>0</v>
      </c>
      <c r="D251" s="0" t="s">
        <v>985</v>
      </c>
      <c r="F251" s="0" t="s">
        <v>18</v>
      </c>
      <c r="G251" s="0" t="s">
        <v>18</v>
      </c>
      <c r="H251" s="0" t="n">
        <v>33</v>
      </c>
      <c r="J251" s="0" t="s">
        <v>75</v>
      </c>
      <c r="L251" s="0" t="s">
        <v>1097</v>
      </c>
      <c r="P251" s="0" t="s">
        <v>76</v>
      </c>
      <c r="T251" s="0" t="s">
        <v>76</v>
      </c>
      <c r="U251" s="0" t="s">
        <v>100</v>
      </c>
      <c r="V251" s="0" t="n">
        <v>2325</v>
      </c>
      <c r="W251" s="0" t="n">
        <v>2539</v>
      </c>
      <c r="Y251" s="4" t="n">
        <v>44221</v>
      </c>
      <c r="Z251" s="4" t="n">
        <v>44245</v>
      </c>
      <c r="AA251" s="4" t="n">
        <v>44225</v>
      </c>
      <c r="AC251" s="4" t="n">
        <v>44245</v>
      </c>
      <c r="AE251" s="0" t="n">
        <v>4</v>
      </c>
      <c r="AG251" s="4" t="n">
        <v>44620</v>
      </c>
      <c r="AI251" s="0" t="s">
        <v>78</v>
      </c>
      <c r="AJ251" s="0" t="s">
        <v>79</v>
      </c>
      <c r="AK251" s="0" t="s">
        <v>80</v>
      </c>
      <c r="AL251" s="0" t="s">
        <v>169</v>
      </c>
      <c r="AM251" s="0" t="s">
        <v>129</v>
      </c>
      <c r="AN251" s="0" t="s">
        <v>82</v>
      </c>
      <c r="AP251" s="0" t="n">
        <v>33</v>
      </c>
      <c r="AR251" s="0" t="s">
        <v>107</v>
      </c>
      <c r="AT251" s="0" t="n">
        <v>2</v>
      </c>
      <c r="AU251" s="0" t="s">
        <v>1258</v>
      </c>
      <c r="AV251" s="0" t="s">
        <v>1056</v>
      </c>
      <c r="AW251" s="0" t="s">
        <v>1056</v>
      </c>
      <c r="AX251" s="0" t="s">
        <v>1259</v>
      </c>
      <c r="AY251" s="0" t="s">
        <v>1056</v>
      </c>
      <c r="AZ251" s="0" t="s">
        <v>1260</v>
      </c>
      <c r="BA251" s="0" t="s">
        <v>1261</v>
      </c>
    </row>
    <row r="252" customFormat="false" ht="12.8" hidden="false" customHeight="false" outlineLevel="0" collapsed="false">
      <c r="B252" s="0" t="n">
        <v>1254121</v>
      </c>
      <c r="C252" s="0" t="n">
        <v>0</v>
      </c>
      <c r="D252" s="0" t="s">
        <v>1262</v>
      </c>
      <c r="F252" s="0" t="s">
        <v>18</v>
      </c>
      <c r="G252" s="0" t="s">
        <v>18</v>
      </c>
      <c r="H252" s="0" t="n">
        <v>49</v>
      </c>
      <c r="J252" s="0" t="s">
        <v>75</v>
      </c>
      <c r="L252" s="0" t="s">
        <v>167</v>
      </c>
      <c r="P252" s="0" t="s">
        <v>76</v>
      </c>
      <c r="T252" s="0" t="s">
        <v>76</v>
      </c>
      <c r="U252" s="0" t="s">
        <v>77</v>
      </c>
      <c r="V252" s="0" t="n">
        <v>2325</v>
      </c>
      <c r="W252" s="0" t="n">
        <v>2539</v>
      </c>
      <c r="Y252" s="4" t="n">
        <v>44221</v>
      </c>
      <c r="Z252" s="4" t="n">
        <v>44310</v>
      </c>
      <c r="AA252" s="4" t="n">
        <v>44222</v>
      </c>
      <c r="AC252" s="4" t="n">
        <v>44307</v>
      </c>
      <c r="AE252" s="0" t="n">
        <v>1</v>
      </c>
      <c r="AG252" s="4" t="n">
        <v>44620</v>
      </c>
      <c r="AH252" s="0" t="s">
        <v>1263</v>
      </c>
      <c r="AI252" s="0" t="s">
        <v>78</v>
      </c>
      <c r="AJ252" s="0" t="s">
        <v>79</v>
      </c>
      <c r="AK252" s="0" t="n">
        <v>2</v>
      </c>
      <c r="AL252" s="0" t="s">
        <v>884</v>
      </c>
      <c r="AM252" s="0" t="s">
        <v>184</v>
      </c>
      <c r="AN252" s="0" t="s">
        <v>106</v>
      </c>
      <c r="AR252" s="0" t="s">
        <v>92</v>
      </c>
      <c r="AT252" s="0" t="n">
        <v>2</v>
      </c>
      <c r="AX252" s="0" t="s">
        <v>1264</v>
      </c>
      <c r="AZ252" s="0" t="s">
        <v>1265</v>
      </c>
      <c r="BA252" s="0" t="s">
        <v>1266</v>
      </c>
    </row>
    <row r="253" customFormat="false" ht="12.8" hidden="false" customHeight="false" outlineLevel="0" collapsed="false">
      <c r="B253" s="0" t="n">
        <v>1282838</v>
      </c>
      <c r="C253" s="0" t="n">
        <v>0</v>
      </c>
      <c r="D253" s="0" t="s">
        <v>1267</v>
      </c>
      <c r="F253" s="0" t="s">
        <v>18</v>
      </c>
      <c r="G253" s="0" t="s">
        <v>18</v>
      </c>
      <c r="H253" s="0" t="n">
        <v>32</v>
      </c>
      <c r="J253" s="0" t="s">
        <v>75</v>
      </c>
      <c r="L253" s="0" t="s">
        <v>99</v>
      </c>
      <c r="P253" s="0" t="s">
        <v>76</v>
      </c>
      <c r="Q253" s="0" t="s">
        <v>76</v>
      </c>
      <c r="V253" s="0" t="n">
        <v>2325</v>
      </c>
      <c r="W253" s="0" t="n">
        <v>2539</v>
      </c>
      <c r="Y253" s="4" t="n">
        <v>44221</v>
      </c>
      <c r="Z253" s="4" t="n">
        <v>44319</v>
      </c>
      <c r="AA253" s="4" t="n">
        <v>44237</v>
      </c>
      <c r="AC253" s="4" t="n">
        <v>44319</v>
      </c>
      <c r="AD253" s="0" t="n">
        <v>4</v>
      </c>
      <c r="AE253" s="0" t="n">
        <v>16</v>
      </c>
      <c r="AG253" s="4" t="n">
        <v>44620</v>
      </c>
      <c r="AI253" s="0" t="s">
        <v>78</v>
      </c>
      <c r="AJ253" s="0" t="s">
        <v>79</v>
      </c>
      <c r="AK253" s="0" t="n">
        <v>2</v>
      </c>
      <c r="AL253" s="0" t="s">
        <v>160</v>
      </c>
      <c r="AM253" s="0" t="s">
        <v>184</v>
      </c>
      <c r="AN253" s="0" t="s">
        <v>106</v>
      </c>
      <c r="AP253" s="0" t="n">
        <v>32</v>
      </c>
      <c r="AR253" s="0" t="s">
        <v>83</v>
      </c>
      <c r="AT253" s="0" t="n">
        <v>2</v>
      </c>
      <c r="AZ253" s="0" t="s">
        <v>1268</v>
      </c>
      <c r="BA253" s="0" t="s">
        <v>1269</v>
      </c>
    </row>
    <row r="254" customFormat="false" ht="12.8" hidden="false" customHeight="false" outlineLevel="0" collapsed="false">
      <c r="B254" s="0" t="n">
        <v>1628366</v>
      </c>
      <c r="C254" s="0" t="n">
        <v>0</v>
      </c>
      <c r="F254" s="0" t="s">
        <v>18</v>
      </c>
      <c r="G254" s="0" t="s">
        <v>18</v>
      </c>
      <c r="H254" s="0" t="n">
        <v>40</v>
      </c>
      <c r="J254" s="0" t="s">
        <v>75</v>
      </c>
      <c r="L254" s="0" t="s">
        <v>367</v>
      </c>
      <c r="P254" s="0" t="s">
        <v>76</v>
      </c>
      <c r="T254" s="0" t="s">
        <v>76</v>
      </c>
      <c r="U254" s="0" t="s">
        <v>77</v>
      </c>
      <c r="V254" s="0" t="n">
        <v>2325</v>
      </c>
      <c r="W254" s="0" t="n">
        <v>2539</v>
      </c>
      <c r="Y254" s="4" t="n">
        <v>44221</v>
      </c>
      <c r="Z254" s="4" t="n">
        <v>44432</v>
      </c>
      <c r="AA254" s="4" t="n">
        <v>44228</v>
      </c>
      <c r="AC254" s="4" t="n">
        <v>44432</v>
      </c>
      <c r="AE254" s="0" t="n">
        <v>7</v>
      </c>
      <c r="AG254" s="4" t="n">
        <v>44620</v>
      </c>
      <c r="AI254" s="0" t="s">
        <v>78</v>
      </c>
      <c r="AJ254" s="0" t="s">
        <v>79</v>
      </c>
      <c r="AK254" s="0" t="n">
        <v>2</v>
      </c>
      <c r="AL254" s="0" t="s">
        <v>269</v>
      </c>
      <c r="AM254" s="0" t="s">
        <v>191</v>
      </c>
      <c r="AN254" s="0" t="s">
        <v>106</v>
      </c>
      <c r="AP254" s="0" t="n">
        <v>40</v>
      </c>
      <c r="AR254" s="0" t="s">
        <v>92</v>
      </c>
      <c r="AT254" s="0" t="n">
        <v>2</v>
      </c>
      <c r="AU254" s="0" t="s">
        <v>1270</v>
      </c>
      <c r="AV254" s="0" t="s">
        <v>264</v>
      </c>
      <c r="AW254" s="0" t="s">
        <v>304</v>
      </c>
      <c r="AX254" s="0" t="s">
        <v>1271</v>
      </c>
      <c r="AY254" s="0" t="s">
        <v>1272</v>
      </c>
      <c r="AZ254" s="0" t="s">
        <v>1273</v>
      </c>
      <c r="BA254" s="0" t="s">
        <v>1274</v>
      </c>
    </row>
    <row r="255" customFormat="false" ht="12.8" hidden="false" customHeight="false" outlineLevel="0" collapsed="false">
      <c r="B255" s="0" t="n">
        <v>974401</v>
      </c>
      <c r="C255" s="0" t="n">
        <v>0</v>
      </c>
      <c r="D255" s="0" t="s">
        <v>946</v>
      </c>
      <c r="F255" s="0" t="s">
        <v>18</v>
      </c>
      <c r="G255" s="0" t="s">
        <v>18</v>
      </c>
      <c r="H255" s="0" t="n">
        <v>47</v>
      </c>
      <c r="J255" s="0" t="s">
        <v>75</v>
      </c>
      <c r="L255" s="0" t="s">
        <v>375</v>
      </c>
      <c r="P255" s="0" t="s">
        <v>76</v>
      </c>
      <c r="U255" s="0" t="s">
        <v>76</v>
      </c>
      <c r="V255" s="0" t="n">
        <v>2325</v>
      </c>
      <c r="W255" s="0" t="n">
        <v>2539</v>
      </c>
      <c r="Y255" s="4" t="n">
        <v>44222</v>
      </c>
      <c r="Z255" s="4" t="n">
        <v>44222</v>
      </c>
      <c r="AA255" s="4" t="n">
        <v>44222</v>
      </c>
      <c r="AC255" s="4" t="n">
        <v>44222</v>
      </c>
      <c r="AE255" s="0" t="n">
        <v>0</v>
      </c>
      <c r="AG255" s="4" t="n">
        <v>44620</v>
      </c>
      <c r="AI255" s="0" t="s">
        <v>78</v>
      </c>
      <c r="AJ255" s="0" t="s">
        <v>79</v>
      </c>
      <c r="AK255" s="0" t="n">
        <v>2</v>
      </c>
      <c r="AL255" s="0" t="s">
        <v>160</v>
      </c>
      <c r="AM255" s="0" t="s">
        <v>184</v>
      </c>
      <c r="AN255" s="0" t="s">
        <v>106</v>
      </c>
      <c r="AO255" s="0" t="s">
        <v>1275</v>
      </c>
      <c r="AP255" s="0" t="n">
        <v>47</v>
      </c>
      <c r="AR255" s="0" t="s">
        <v>92</v>
      </c>
      <c r="AT255" s="0" t="n">
        <v>2</v>
      </c>
      <c r="AU255" s="0" t="s">
        <v>1276</v>
      </c>
      <c r="AV255" s="0" t="s">
        <v>264</v>
      </c>
      <c r="AW255" s="0" t="s">
        <v>1277</v>
      </c>
      <c r="AX255" s="0" t="s">
        <v>1278</v>
      </c>
      <c r="AY255" s="0" t="s">
        <v>1279</v>
      </c>
      <c r="AZ255" s="0" t="s">
        <v>1280</v>
      </c>
      <c r="BA255" s="0" t="s">
        <v>1281</v>
      </c>
    </row>
    <row r="256" customFormat="false" ht="12.8" hidden="false" customHeight="false" outlineLevel="0" collapsed="false">
      <c r="B256" s="0" t="n">
        <v>983327</v>
      </c>
      <c r="C256" s="0" t="n">
        <v>0</v>
      </c>
      <c r="D256" s="0" t="s">
        <v>855</v>
      </c>
      <c r="F256" s="0" t="s">
        <v>18</v>
      </c>
      <c r="G256" s="0" t="s">
        <v>18</v>
      </c>
      <c r="H256" s="0" t="n">
        <v>34</v>
      </c>
      <c r="J256" s="0" t="s">
        <v>75</v>
      </c>
      <c r="L256" s="0" t="s">
        <v>99</v>
      </c>
      <c r="P256" s="0" t="s">
        <v>76</v>
      </c>
      <c r="U256" s="0" t="s">
        <v>77</v>
      </c>
      <c r="V256" s="0" t="n">
        <v>2325</v>
      </c>
      <c r="W256" s="0" t="n">
        <v>2539</v>
      </c>
      <c r="Y256" s="4" t="n">
        <v>44222</v>
      </c>
      <c r="Z256" s="4" t="n">
        <v>44224</v>
      </c>
      <c r="AA256" s="4" t="n">
        <v>44222</v>
      </c>
      <c r="AC256" s="4" t="n">
        <v>44224</v>
      </c>
      <c r="AE256" s="0" t="n">
        <v>0</v>
      </c>
      <c r="AG256" s="4" t="n">
        <v>44620</v>
      </c>
      <c r="AI256" s="0" t="s">
        <v>78</v>
      </c>
      <c r="AJ256" s="0" t="s">
        <v>79</v>
      </c>
      <c r="AK256" s="0" t="n">
        <v>1</v>
      </c>
      <c r="AL256" s="0" t="s">
        <v>269</v>
      </c>
      <c r="AM256" s="0" t="s">
        <v>184</v>
      </c>
      <c r="AN256" s="0" t="s">
        <v>106</v>
      </c>
      <c r="AP256" s="0" t="n">
        <v>34</v>
      </c>
      <c r="AR256" s="0" t="s">
        <v>83</v>
      </c>
      <c r="AT256" s="0" t="n">
        <v>2</v>
      </c>
      <c r="AU256" s="0" t="s">
        <v>1282</v>
      </c>
      <c r="AV256" s="0" t="s">
        <v>1283</v>
      </c>
      <c r="AW256" s="0" t="s">
        <v>572</v>
      </c>
      <c r="AX256" s="0" t="s">
        <v>1284</v>
      </c>
      <c r="AY256" s="0" t="s">
        <v>1285</v>
      </c>
      <c r="AZ256" s="0" t="s">
        <v>1286</v>
      </c>
      <c r="BA256" s="0" t="s">
        <v>1287</v>
      </c>
    </row>
    <row r="257" customFormat="false" ht="12.8" hidden="false" customHeight="false" outlineLevel="0" collapsed="false">
      <c r="B257" s="0" t="n">
        <v>994934</v>
      </c>
      <c r="C257" s="0" t="n">
        <v>0</v>
      </c>
      <c r="D257" s="0" t="s">
        <v>716</v>
      </c>
      <c r="F257" s="0" t="s">
        <v>18</v>
      </c>
      <c r="G257" s="0" t="s">
        <v>18</v>
      </c>
      <c r="H257" s="0" t="n">
        <v>53</v>
      </c>
      <c r="J257" s="0" t="s">
        <v>75</v>
      </c>
      <c r="L257" s="0" t="s">
        <v>174</v>
      </c>
      <c r="P257" s="0" t="s">
        <v>76</v>
      </c>
      <c r="V257" s="0" t="n">
        <v>2325</v>
      </c>
      <c r="W257" s="0" t="n">
        <v>2539</v>
      </c>
      <c r="Y257" s="4" t="n">
        <v>44222</v>
      </c>
      <c r="Z257" s="4" t="n">
        <v>44229</v>
      </c>
      <c r="AA257" s="4" t="n">
        <v>44222</v>
      </c>
      <c r="AC257" s="4" t="n">
        <v>44229</v>
      </c>
      <c r="AE257" s="0" t="n">
        <v>0</v>
      </c>
      <c r="AG257" s="4" t="n">
        <v>44620</v>
      </c>
      <c r="AI257" s="0" t="s">
        <v>78</v>
      </c>
      <c r="AJ257" s="0" t="s">
        <v>79</v>
      </c>
      <c r="AK257" s="0" t="n">
        <v>1</v>
      </c>
      <c r="AL257" s="0" t="s">
        <v>160</v>
      </c>
      <c r="AM257" s="0" t="s">
        <v>191</v>
      </c>
      <c r="AN257" s="0" t="s">
        <v>106</v>
      </c>
      <c r="AP257" s="0" t="n">
        <v>53</v>
      </c>
      <c r="AR257" s="0" t="s">
        <v>107</v>
      </c>
      <c r="AT257" s="0" t="n">
        <v>2</v>
      </c>
      <c r="AW257" s="0" t="s">
        <v>1288</v>
      </c>
      <c r="AZ257" s="0" t="s">
        <v>1289</v>
      </c>
      <c r="BA257" s="0" t="s">
        <v>1290</v>
      </c>
    </row>
    <row r="258" customFormat="false" ht="12.8" hidden="false" customHeight="false" outlineLevel="0" collapsed="false">
      <c r="B258" s="0" t="n">
        <v>1023361</v>
      </c>
      <c r="C258" s="0" t="n">
        <v>0</v>
      </c>
      <c r="D258" s="0" t="s">
        <v>940</v>
      </c>
      <c r="F258" s="0" t="s">
        <v>1291</v>
      </c>
      <c r="G258" s="0" t="s">
        <v>18</v>
      </c>
      <c r="H258" s="0" t="n">
        <v>75</v>
      </c>
      <c r="J258" s="0" t="s">
        <v>75</v>
      </c>
      <c r="L258" s="0" t="s">
        <v>268</v>
      </c>
      <c r="P258" s="0" t="s">
        <v>76</v>
      </c>
      <c r="Q258" s="0" t="s">
        <v>76</v>
      </c>
      <c r="U258" s="0" t="s">
        <v>77</v>
      </c>
      <c r="V258" s="0" t="n">
        <v>21</v>
      </c>
      <c r="W258" s="0" t="n">
        <v>2539</v>
      </c>
      <c r="Y258" s="4" t="n">
        <v>44222</v>
      </c>
      <c r="Z258" s="4" t="n">
        <v>44238</v>
      </c>
      <c r="AA258" s="4" t="n">
        <v>44222</v>
      </c>
      <c r="AC258" s="4" t="n">
        <v>44237</v>
      </c>
      <c r="AD258" s="0" t="n">
        <v>1</v>
      </c>
      <c r="AE258" s="0" t="n">
        <v>0</v>
      </c>
      <c r="AG258" s="4" t="n">
        <v>44620</v>
      </c>
      <c r="AH258" s="0" t="s">
        <v>1292</v>
      </c>
      <c r="AI258" s="0" t="s">
        <v>78</v>
      </c>
      <c r="AJ258" s="0" t="s">
        <v>79</v>
      </c>
      <c r="AK258" s="0" t="n">
        <v>1</v>
      </c>
      <c r="AM258" s="0" t="s">
        <v>184</v>
      </c>
      <c r="AN258" s="0" t="s">
        <v>106</v>
      </c>
      <c r="AR258" s="0" t="s">
        <v>192</v>
      </c>
      <c r="AT258" s="0" t="n">
        <v>2</v>
      </c>
      <c r="AU258" s="0" t="s">
        <v>1293</v>
      </c>
      <c r="AX258" s="0" t="s">
        <v>1294</v>
      </c>
      <c r="AY258" s="0" t="s">
        <v>1295</v>
      </c>
      <c r="AZ258" s="0" t="s">
        <v>1296</v>
      </c>
      <c r="BA258" s="0" t="s">
        <v>1297</v>
      </c>
    </row>
    <row r="259" customFormat="false" ht="12.8" hidden="false" customHeight="false" outlineLevel="0" collapsed="false">
      <c r="B259" s="0" t="n">
        <v>1028757</v>
      </c>
      <c r="C259" s="0" t="n">
        <v>0</v>
      </c>
      <c r="D259" s="0" t="s">
        <v>985</v>
      </c>
      <c r="F259" s="0" t="s">
        <v>18</v>
      </c>
      <c r="G259" s="0" t="s">
        <v>18</v>
      </c>
      <c r="H259" s="0" t="n">
        <v>41</v>
      </c>
      <c r="J259" s="0" t="s">
        <v>75</v>
      </c>
      <c r="L259" s="0" t="s">
        <v>367</v>
      </c>
      <c r="P259" s="0" t="s">
        <v>76</v>
      </c>
      <c r="T259" s="0" t="s">
        <v>76</v>
      </c>
      <c r="U259" s="0" t="s">
        <v>77</v>
      </c>
      <c r="V259" s="0" t="n">
        <v>2325</v>
      </c>
      <c r="W259" s="0" t="n">
        <v>2539</v>
      </c>
      <c r="Y259" s="4" t="n">
        <v>44222</v>
      </c>
      <c r="Z259" s="4" t="n">
        <v>44241</v>
      </c>
      <c r="AA259" s="4" t="n">
        <v>44224</v>
      </c>
      <c r="AC259" s="4" t="n">
        <v>44241</v>
      </c>
      <c r="AE259" s="0" t="n">
        <v>2</v>
      </c>
      <c r="AG259" s="4" t="n">
        <v>44620</v>
      </c>
      <c r="AI259" s="0" t="s">
        <v>78</v>
      </c>
      <c r="AJ259" s="0" t="s">
        <v>79</v>
      </c>
      <c r="AK259" s="0" t="n">
        <v>2</v>
      </c>
      <c r="AL259" s="0" t="s">
        <v>160</v>
      </c>
      <c r="AM259" s="0" t="s">
        <v>184</v>
      </c>
      <c r="AN259" s="0" t="s">
        <v>106</v>
      </c>
      <c r="AP259" s="0" t="n">
        <v>41</v>
      </c>
      <c r="AR259" s="0" t="s">
        <v>92</v>
      </c>
      <c r="AT259" s="0" t="n">
        <v>2</v>
      </c>
      <c r="AU259" s="0" t="s">
        <v>1298</v>
      </c>
      <c r="AW259" s="0" t="s">
        <v>1299</v>
      </c>
      <c r="AX259" s="0" t="s">
        <v>1300</v>
      </c>
      <c r="AZ259" s="0" t="s">
        <v>1301</v>
      </c>
      <c r="BA259" s="0" t="s">
        <v>1302</v>
      </c>
    </row>
    <row r="260" customFormat="false" ht="12.8" hidden="false" customHeight="false" outlineLevel="0" collapsed="false">
      <c r="B260" s="0" t="n">
        <v>1040119</v>
      </c>
      <c r="C260" s="0" t="n">
        <v>0</v>
      </c>
      <c r="D260" s="0" t="s">
        <v>985</v>
      </c>
      <c r="F260" s="0" t="s">
        <v>18</v>
      </c>
      <c r="G260" s="0" t="s">
        <v>18</v>
      </c>
      <c r="H260" s="0" t="n">
        <v>43</v>
      </c>
      <c r="J260" s="0" t="s">
        <v>75</v>
      </c>
      <c r="L260" s="0" t="s">
        <v>571</v>
      </c>
      <c r="P260" s="0" t="s">
        <v>76</v>
      </c>
      <c r="T260" s="0" t="s">
        <v>76</v>
      </c>
      <c r="U260" s="0" t="s">
        <v>77</v>
      </c>
      <c r="V260" s="0" t="n">
        <v>2325</v>
      </c>
      <c r="W260" s="0" t="n">
        <v>2539</v>
      </c>
      <c r="Y260" s="4" t="n">
        <v>44222</v>
      </c>
      <c r="Z260" s="4" t="n">
        <v>44245</v>
      </c>
      <c r="AA260" s="4" t="n">
        <v>44231</v>
      </c>
      <c r="AC260" s="4" t="n">
        <v>44245</v>
      </c>
      <c r="AE260" s="0" t="n">
        <v>9</v>
      </c>
      <c r="AG260" s="4" t="n">
        <v>44620</v>
      </c>
      <c r="AI260" s="0" t="s">
        <v>78</v>
      </c>
      <c r="AJ260" s="0" t="s">
        <v>79</v>
      </c>
      <c r="AK260" s="0" t="s">
        <v>80</v>
      </c>
      <c r="AL260" s="0" t="s">
        <v>90</v>
      </c>
      <c r="AM260" s="0" t="s">
        <v>129</v>
      </c>
      <c r="AN260" s="0" t="s">
        <v>82</v>
      </c>
      <c r="AP260" s="0" t="n">
        <v>43</v>
      </c>
      <c r="AR260" s="0" t="s">
        <v>206</v>
      </c>
      <c r="AT260" s="0" t="n">
        <v>2</v>
      </c>
      <c r="AU260" s="0" t="s">
        <v>1303</v>
      </c>
      <c r="AV260" s="0" t="s">
        <v>264</v>
      </c>
      <c r="AW260" s="0" t="s">
        <v>628</v>
      </c>
      <c r="AX260" s="0" t="s">
        <v>1304</v>
      </c>
      <c r="AY260" s="0" t="s">
        <v>1305</v>
      </c>
      <c r="AZ260" s="0" t="s">
        <v>1306</v>
      </c>
      <c r="BA260" s="0" t="s">
        <v>1307</v>
      </c>
    </row>
    <row r="261" customFormat="false" ht="12.8" hidden="false" customHeight="false" outlineLevel="0" collapsed="false">
      <c r="B261" s="0" t="n">
        <v>1049719</v>
      </c>
      <c r="C261" s="0" t="n">
        <v>0</v>
      </c>
      <c r="D261" s="0" t="s">
        <v>940</v>
      </c>
      <c r="F261" s="0" t="s">
        <v>18</v>
      </c>
      <c r="G261" s="0" t="s">
        <v>18</v>
      </c>
      <c r="H261" s="0" t="n">
        <v>32</v>
      </c>
      <c r="J261" s="0" t="s">
        <v>75</v>
      </c>
      <c r="L261" s="0" t="s">
        <v>768</v>
      </c>
      <c r="P261" s="0" t="s">
        <v>76</v>
      </c>
      <c r="U261" s="0" t="s">
        <v>76</v>
      </c>
      <c r="V261" s="0" t="n">
        <v>2325</v>
      </c>
      <c r="W261" s="0" t="n">
        <v>2539</v>
      </c>
      <c r="Y261" s="4" t="n">
        <v>44222</v>
      </c>
      <c r="Z261" s="4" t="n">
        <v>44250</v>
      </c>
      <c r="AA261" s="4" t="n">
        <v>44222</v>
      </c>
      <c r="AC261" s="4" t="n">
        <v>44250</v>
      </c>
      <c r="AE261" s="0" t="n">
        <v>0</v>
      </c>
      <c r="AG261" s="4" t="n">
        <v>44620</v>
      </c>
      <c r="AI261" s="0" t="s">
        <v>78</v>
      </c>
      <c r="AJ261" s="0" t="s">
        <v>79</v>
      </c>
      <c r="AK261" s="0" t="n">
        <v>1</v>
      </c>
      <c r="AL261" s="0" t="s">
        <v>160</v>
      </c>
      <c r="AM261" s="0" t="s">
        <v>184</v>
      </c>
      <c r="AN261" s="0" t="s">
        <v>106</v>
      </c>
      <c r="AP261" s="0" t="n">
        <v>32</v>
      </c>
      <c r="AR261" s="0" t="s">
        <v>92</v>
      </c>
      <c r="AT261" s="0" t="n">
        <v>2</v>
      </c>
      <c r="AU261" s="0" t="s">
        <v>1308</v>
      </c>
      <c r="AV261" s="0" t="s">
        <v>1309</v>
      </c>
      <c r="AW261" s="0" t="s">
        <v>1310</v>
      </c>
      <c r="AX261" s="0" t="s">
        <v>1056</v>
      </c>
      <c r="AY261" s="0" t="s">
        <v>1056</v>
      </c>
      <c r="AZ261" s="0" t="s">
        <v>1311</v>
      </c>
      <c r="BA261" s="0" t="s">
        <v>1312</v>
      </c>
    </row>
    <row r="262" customFormat="false" ht="12.8" hidden="false" customHeight="false" outlineLevel="0" collapsed="false">
      <c r="B262" s="0" t="n">
        <v>1288146</v>
      </c>
      <c r="C262" s="0" t="n">
        <v>0</v>
      </c>
      <c r="F262" s="0" t="s">
        <v>18</v>
      </c>
      <c r="G262" s="0" t="s">
        <v>18</v>
      </c>
      <c r="H262" s="0" t="n">
        <v>24</v>
      </c>
      <c r="J262" s="0" t="s">
        <v>75</v>
      </c>
      <c r="L262" s="0" t="s">
        <v>794</v>
      </c>
      <c r="P262" s="0" t="s">
        <v>76</v>
      </c>
      <c r="U262" s="0" t="s">
        <v>77</v>
      </c>
      <c r="V262" s="0" t="n">
        <v>2325</v>
      </c>
      <c r="W262" s="0" t="n">
        <v>2539</v>
      </c>
      <c r="Y262" s="4" t="n">
        <v>44222</v>
      </c>
      <c r="Z262" s="4" t="n">
        <v>44321</v>
      </c>
      <c r="AA262" s="4" t="n">
        <v>44222</v>
      </c>
      <c r="AC262" s="4" t="n">
        <v>44316</v>
      </c>
      <c r="AE262" s="0" t="n">
        <v>0</v>
      </c>
      <c r="AG262" s="4" t="n">
        <v>44620</v>
      </c>
      <c r="AH262" s="0" t="s">
        <v>1313</v>
      </c>
      <c r="AI262" s="0" t="s">
        <v>78</v>
      </c>
      <c r="AJ262" s="0" t="s">
        <v>79</v>
      </c>
      <c r="AK262" s="0" t="n">
        <v>2</v>
      </c>
      <c r="AM262" s="0" t="s">
        <v>184</v>
      </c>
      <c r="AN262" s="0" t="s">
        <v>106</v>
      </c>
      <c r="AR262" s="0" t="s">
        <v>192</v>
      </c>
      <c r="AT262" s="0" t="n">
        <v>2</v>
      </c>
      <c r="AU262" s="0" t="s">
        <v>1314</v>
      </c>
      <c r="AX262" s="0" t="s">
        <v>1315</v>
      </c>
      <c r="AY262" s="0" t="s">
        <v>1316</v>
      </c>
      <c r="AZ262" s="0" t="s">
        <v>1317</v>
      </c>
      <c r="BA262" s="0" t="s">
        <v>1318</v>
      </c>
    </row>
    <row r="263" customFormat="false" ht="12.8" hidden="false" customHeight="false" outlineLevel="0" collapsed="false">
      <c r="B263" s="0" t="n">
        <v>1457638</v>
      </c>
      <c r="C263" s="0" t="n">
        <v>0</v>
      </c>
      <c r="F263" s="0" t="s">
        <v>18</v>
      </c>
      <c r="G263" s="0" t="s">
        <v>18</v>
      </c>
      <c r="H263" s="0" t="n">
        <v>30</v>
      </c>
      <c r="J263" s="0" t="s">
        <v>75</v>
      </c>
      <c r="L263" s="0" t="s">
        <v>268</v>
      </c>
      <c r="P263" s="0" t="s">
        <v>76</v>
      </c>
      <c r="T263" s="0" t="s">
        <v>76</v>
      </c>
      <c r="U263" s="0" t="s">
        <v>100</v>
      </c>
      <c r="V263" s="0" t="n">
        <v>2325</v>
      </c>
      <c r="W263" s="0" t="n">
        <v>2539</v>
      </c>
      <c r="Y263" s="4" t="n">
        <v>44222</v>
      </c>
      <c r="Z263" s="4" t="n">
        <v>44385</v>
      </c>
      <c r="AA263" s="4" t="n">
        <v>44306</v>
      </c>
      <c r="AC263" s="4" t="n">
        <v>44385</v>
      </c>
      <c r="AE263" s="0" t="n">
        <v>84</v>
      </c>
      <c r="AG263" s="4" t="n">
        <v>44620</v>
      </c>
      <c r="AH263" s="0" t="s">
        <v>820</v>
      </c>
      <c r="AI263" s="0" t="s">
        <v>78</v>
      </c>
      <c r="AJ263" s="0" t="s">
        <v>79</v>
      </c>
      <c r="AK263" s="0" t="n">
        <v>2</v>
      </c>
      <c r="AL263" s="0" t="s">
        <v>160</v>
      </c>
      <c r="AM263" s="0" t="s">
        <v>191</v>
      </c>
      <c r="AN263" s="0" t="s">
        <v>106</v>
      </c>
      <c r="AP263" s="0" t="n">
        <v>30</v>
      </c>
      <c r="AR263" s="0" t="s">
        <v>92</v>
      </c>
      <c r="AT263" s="0" t="n">
        <v>2</v>
      </c>
      <c r="AU263" s="0" t="s">
        <v>1319</v>
      </c>
      <c r="AW263" s="0" t="s">
        <v>1320</v>
      </c>
      <c r="AX263" s="0" t="s">
        <v>1321</v>
      </c>
      <c r="AY263" s="0" t="s">
        <v>1322</v>
      </c>
      <c r="AZ263" s="0" t="s">
        <v>1323</v>
      </c>
      <c r="BA263" s="0" t="s">
        <v>1324</v>
      </c>
    </row>
    <row r="264" customFormat="false" ht="12.8" hidden="false" customHeight="false" outlineLevel="0" collapsed="false">
      <c r="B264" s="0" t="n">
        <v>1624836</v>
      </c>
      <c r="C264" s="0" t="n">
        <v>0</v>
      </c>
      <c r="F264" s="0" t="s">
        <v>18</v>
      </c>
      <c r="G264" s="0" t="s">
        <v>18</v>
      </c>
      <c r="H264" s="0" t="n">
        <v>57</v>
      </c>
      <c r="J264" s="0" t="s">
        <v>75</v>
      </c>
      <c r="L264" s="0" t="s">
        <v>167</v>
      </c>
      <c r="P264" s="0" t="s">
        <v>76</v>
      </c>
      <c r="T264" s="0" t="s">
        <v>76</v>
      </c>
      <c r="U264" s="0" t="s">
        <v>77</v>
      </c>
      <c r="V264" s="0" t="n">
        <v>2325</v>
      </c>
      <c r="W264" s="0" t="n">
        <v>2539</v>
      </c>
      <c r="Y264" s="4" t="n">
        <v>44222</v>
      </c>
      <c r="Z264" s="4" t="n">
        <v>44431</v>
      </c>
      <c r="AA264" s="4" t="n">
        <v>44241</v>
      </c>
      <c r="AC264" s="4" t="n">
        <v>44431</v>
      </c>
      <c r="AE264" s="0" t="n">
        <v>19</v>
      </c>
      <c r="AG264" s="4" t="n">
        <v>44620</v>
      </c>
      <c r="AI264" s="0" t="s">
        <v>78</v>
      </c>
      <c r="AJ264" s="0" t="s">
        <v>79</v>
      </c>
      <c r="AK264" s="0" t="s">
        <v>80</v>
      </c>
      <c r="AL264" s="0" t="s">
        <v>169</v>
      </c>
      <c r="AM264" s="0" t="s">
        <v>101</v>
      </c>
      <c r="AN264" s="0" t="s">
        <v>82</v>
      </c>
      <c r="AP264" s="0" t="n">
        <v>57</v>
      </c>
      <c r="AR264" s="0" t="s">
        <v>92</v>
      </c>
      <c r="AT264" s="0" t="n">
        <v>2</v>
      </c>
      <c r="AU264" s="0" t="s">
        <v>1325</v>
      </c>
      <c r="AV264" s="0" t="s">
        <v>264</v>
      </c>
      <c r="AW264" s="0" t="s">
        <v>1326</v>
      </c>
      <c r="AX264" s="0" t="s">
        <v>1327</v>
      </c>
      <c r="AY264" s="0" t="s">
        <v>264</v>
      </c>
      <c r="AZ264" s="0" t="s">
        <v>1328</v>
      </c>
      <c r="BA264" s="0" t="s">
        <v>1329</v>
      </c>
    </row>
    <row r="265" customFormat="false" ht="12.8" hidden="false" customHeight="false" outlineLevel="0" collapsed="false">
      <c r="B265" s="0" t="n">
        <v>1715025</v>
      </c>
      <c r="C265" s="0" t="n">
        <v>0</v>
      </c>
      <c r="F265" s="0" t="s">
        <v>18</v>
      </c>
      <c r="G265" s="0" t="s">
        <v>18</v>
      </c>
      <c r="H265" s="0" t="n">
        <v>34</v>
      </c>
      <c r="J265" s="0" t="s">
        <v>75</v>
      </c>
      <c r="L265" s="0" t="s">
        <v>99</v>
      </c>
      <c r="P265" s="0" t="s">
        <v>76</v>
      </c>
      <c r="T265" s="0" t="s">
        <v>76</v>
      </c>
      <c r="U265" s="0" t="s">
        <v>77</v>
      </c>
      <c r="V265" s="0" t="n">
        <v>2325</v>
      </c>
      <c r="W265" s="0" t="n">
        <v>2539</v>
      </c>
      <c r="Y265" s="4" t="n">
        <v>44222</v>
      </c>
      <c r="Z265" s="4" t="n">
        <v>44459</v>
      </c>
      <c r="AA265" s="4" t="n">
        <v>44222</v>
      </c>
      <c r="AC265" s="4" t="n">
        <v>44459</v>
      </c>
      <c r="AE265" s="0" t="n">
        <v>0</v>
      </c>
      <c r="AG265" s="4" t="n">
        <v>44620</v>
      </c>
      <c r="AI265" s="0" t="s">
        <v>78</v>
      </c>
      <c r="AJ265" s="0" t="s">
        <v>79</v>
      </c>
      <c r="AK265" s="0" t="s">
        <v>107</v>
      </c>
      <c r="AN265" s="0" t="s">
        <v>106</v>
      </c>
      <c r="AP265" s="0" t="n">
        <v>34</v>
      </c>
      <c r="AR265" s="0" t="s">
        <v>92</v>
      </c>
      <c r="AT265" s="0" t="n">
        <v>2</v>
      </c>
      <c r="AU265" s="0" t="s">
        <v>1330</v>
      </c>
      <c r="AZ265" s="0" t="s">
        <v>1331</v>
      </c>
      <c r="BA265" s="0" t="s">
        <v>1332</v>
      </c>
    </row>
    <row r="266" customFormat="false" ht="12.8" hidden="false" customHeight="false" outlineLevel="0" collapsed="false">
      <c r="B266" s="0" t="n">
        <v>1810556</v>
      </c>
      <c r="C266" s="0" t="n">
        <v>0</v>
      </c>
      <c r="F266" s="0" t="s">
        <v>18</v>
      </c>
      <c r="G266" s="0" t="s">
        <v>18</v>
      </c>
      <c r="H266" s="0" t="n">
        <v>73</v>
      </c>
      <c r="J266" s="0" t="s">
        <v>75</v>
      </c>
      <c r="L266" s="0" t="s">
        <v>89</v>
      </c>
      <c r="P266" s="0" t="s">
        <v>76</v>
      </c>
      <c r="Q266" s="0" t="s">
        <v>76</v>
      </c>
      <c r="U266" s="0" t="s">
        <v>77</v>
      </c>
      <c r="V266" s="0" t="n">
        <v>2325</v>
      </c>
      <c r="W266" s="0" t="n">
        <v>2539</v>
      </c>
      <c r="Y266" s="4" t="n">
        <v>44222</v>
      </c>
      <c r="Z266" s="4" t="n">
        <v>44492</v>
      </c>
      <c r="AA266" s="4" t="n">
        <v>44287</v>
      </c>
      <c r="AC266" s="4" t="n">
        <v>44491</v>
      </c>
      <c r="AE266" s="0" t="n">
        <v>65</v>
      </c>
      <c r="AG266" s="4" t="n">
        <v>44620</v>
      </c>
      <c r="AH266" s="0" t="s">
        <v>1333</v>
      </c>
      <c r="AI266" s="0" t="s">
        <v>78</v>
      </c>
      <c r="AJ266" s="0" t="s">
        <v>79</v>
      </c>
      <c r="AK266" s="0" t="n">
        <v>2</v>
      </c>
      <c r="AM266" s="0" t="s">
        <v>184</v>
      </c>
      <c r="AN266" s="0" t="s">
        <v>106</v>
      </c>
      <c r="AR266" s="0" t="s">
        <v>92</v>
      </c>
      <c r="AT266" s="0" t="n">
        <v>2</v>
      </c>
      <c r="AV266" s="0" t="s">
        <v>1334</v>
      </c>
      <c r="AX266" s="0" t="s">
        <v>1335</v>
      </c>
      <c r="AZ266" s="0" t="s">
        <v>1336</v>
      </c>
      <c r="BA266" s="0" t="s">
        <v>1337</v>
      </c>
    </row>
    <row r="267" customFormat="false" ht="12.8" hidden="false" customHeight="false" outlineLevel="0" collapsed="false">
      <c r="B267" s="0" t="n">
        <v>1989093</v>
      </c>
      <c r="C267" s="0" t="n">
        <v>3</v>
      </c>
      <c r="E267" s="0" t="s">
        <v>1338</v>
      </c>
      <c r="F267" s="0" t="s">
        <v>18</v>
      </c>
      <c r="G267" s="0" t="s">
        <v>18</v>
      </c>
      <c r="H267" s="0" t="n">
        <v>70</v>
      </c>
      <c r="J267" s="0" t="s">
        <v>75</v>
      </c>
      <c r="L267" s="0" t="s">
        <v>268</v>
      </c>
      <c r="P267" s="0" t="s">
        <v>76</v>
      </c>
      <c r="U267" s="0" t="s">
        <v>77</v>
      </c>
      <c r="V267" s="0" t="n">
        <v>2325</v>
      </c>
      <c r="W267" s="0" t="n">
        <v>2539</v>
      </c>
      <c r="Y267" s="4" t="n">
        <v>44222</v>
      </c>
      <c r="Z267" s="4" t="n">
        <v>44559</v>
      </c>
      <c r="AA267" s="4" t="n">
        <v>44226</v>
      </c>
      <c r="AC267" s="4" t="n">
        <v>44559</v>
      </c>
      <c r="AE267" s="0" t="n">
        <v>4</v>
      </c>
      <c r="AG267" s="4" t="n">
        <v>44620</v>
      </c>
      <c r="AH267" s="0" t="s">
        <v>820</v>
      </c>
      <c r="AI267" s="0" t="s">
        <v>78</v>
      </c>
      <c r="AJ267" s="0" t="s">
        <v>79</v>
      </c>
      <c r="AK267" s="0" t="n">
        <v>1</v>
      </c>
      <c r="AL267" s="0" t="s">
        <v>160</v>
      </c>
      <c r="AM267" s="0" t="s">
        <v>191</v>
      </c>
      <c r="AN267" s="0" t="s">
        <v>106</v>
      </c>
      <c r="AP267" s="0" t="n">
        <v>70</v>
      </c>
      <c r="AR267" s="0" t="s">
        <v>192</v>
      </c>
      <c r="AT267" s="0" t="n">
        <v>2</v>
      </c>
      <c r="AU267" s="0" t="s">
        <v>1339</v>
      </c>
      <c r="AV267" s="0" t="s">
        <v>1340</v>
      </c>
      <c r="AW267" s="0" t="s">
        <v>1341</v>
      </c>
      <c r="AX267" s="0" t="s">
        <v>1342</v>
      </c>
      <c r="AY267" s="0" t="s">
        <v>1340</v>
      </c>
      <c r="AZ267" s="0" t="s">
        <v>1343</v>
      </c>
      <c r="BA267" s="0" t="s">
        <v>1344</v>
      </c>
    </row>
    <row r="268" customFormat="false" ht="12.8" hidden="false" customHeight="false" outlineLevel="0" collapsed="false">
      <c r="B268" s="0" t="n">
        <v>979228</v>
      </c>
      <c r="C268" s="0" t="n">
        <v>0</v>
      </c>
      <c r="D268" s="0" t="s">
        <v>1037</v>
      </c>
      <c r="F268" s="0" t="s">
        <v>18</v>
      </c>
      <c r="G268" s="0" t="s">
        <v>18</v>
      </c>
      <c r="H268" s="0" t="n">
        <v>21</v>
      </c>
      <c r="J268" s="0" t="s">
        <v>75</v>
      </c>
      <c r="L268" s="0" t="s">
        <v>268</v>
      </c>
      <c r="P268" s="0" t="s">
        <v>76</v>
      </c>
      <c r="U268" s="0" t="s">
        <v>100</v>
      </c>
      <c r="V268" s="0" t="n">
        <v>2325</v>
      </c>
      <c r="W268" s="0" t="n">
        <v>2539</v>
      </c>
      <c r="Y268" s="4" t="n">
        <v>44223</v>
      </c>
      <c r="Z268" s="4" t="n">
        <v>44223</v>
      </c>
      <c r="AA268" s="4" t="n">
        <v>44223</v>
      </c>
      <c r="AC268" s="4" t="n">
        <v>44223</v>
      </c>
      <c r="AE268" s="0" t="n">
        <v>0</v>
      </c>
      <c r="AG268" s="4" t="n">
        <v>44620</v>
      </c>
      <c r="AI268" s="0" t="s">
        <v>78</v>
      </c>
      <c r="AJ268" s="0" t="s">
        <v>79</v>
      </c>
      <c r="AK268" s="0" t="n">
        <v>1</v>
      </c>
      <c r="AL268" s="0" t="s">
        <v>160</v>
      </c>
      <c r="AM268" s="0" t="s">
        <v>184</v>
      </c>
      <c r="AN268" s="0" t="s">
        <v>106</v>
      </c>
      <c r="AP268" s="0" t="n">
        <v>21</v>
      </c>
      <c r="AR268" s="0" t="s">
        <v>192</v>
      </c>
      <c r="AT268" s="0" t="n">
        <v>2</v>
      </c>
      <c r="AU268" s="0" t="s">
        <v>1345</v>
      </c>
      <c r="AV268" s="0" t="s">
        <v>399</v>
      </c>
      <c r="AW268" s="0" t="s">
        <v>399</v>
      </c>
      <c r="AX268" s="0" t="s">
        <v>1346</v>
      </c>
      <c r="AY268" s="0" t="s">
        <v>1347</v>
      </c>
      <c r="AZ268" s="0" t="s">
        <v>1348</v>
      </c>
      <c r="BA268" s="0" t="s">
        <v>1349</v>
      </c>
    </row>
    <row r="269" customFormat="false" ht="12.8" hidden="false" customHeight="false" outlineLevel="0" collapsed="false">
      <c r="B269" s="0" t="n">
        <v>979535</v>
      </c>
      <c r="C269" s="0" t="n">
        <v>0</v>
      </c>
      <c r="D269" s="0" t="s">
        <v>867</v>
      </c>
      <c r="F269" s="0" t="s">
        <v>18</v>
      </c>
      <c r="G269" s="0" t="s">
        <v>18</v>
      </c>
      <c r="H269" s="0" t="n">
        <v>47</v>
      </c>
      <c r="J269" s="0" t="s">
        <v>75</v>
      </c>
      <c r="L269" s="0" t="s">
        <v>184</v>
      </c>
      <c r="P269" s="0" t="s">
        <v>76</v>
      </c>
      <c r="U269" s="0" t="s">
        <v>76</v>
      </c>
      <c r="V269" s="0" t="n">
        <v>2325</v>
      </c>
      <c r="W269" s="0" t="n">
        <v>2539</v>
      </c>
      <c r="Y269" s="4" t="n">
        <v>44223</v>
      </c>
      <c r="Z269" s="4" t="n">
        <v>44223</v>
      </c>
      <c r="AA269" s="4" t="n">
        <v>44223</v>
      </c>
      <c r="AC269" s="4" t="n">
        <v>44223</v>
      </c>
      <c r="AE269" s="0" t="n">
        <v>0</v>
      </c>
      <c r="AG269" s="4" t="n">
        <v>44620</v>
      </c>
      <c r="AI269" s="0" t="s">
        <v>78</v>
      </c>
      <c r="AJ269" s="0" t="s">
        <v>79</v>
      </c>
      <c r="AK269" s="0" t="n">
        <v>1</v>
      </c>
      <c r="AL269" s="0" t="s">
        <v>160</v>
      </c>
      <c r="AM269" s="0" t="s">
        <v>184</v>
      </c>
      <c r="AN269" s="0" t="s">
        <v>106</v>
      </c>
      <c r="AP269" s="0" t="n">
        <v>47</v>
      </c>
      <c r="AR269" s="0" t="s">
        <v>92</v>
      </c>
      <c r="AT269" s="0" t="n">
        <v>2</v>
      </c>
      <c r="AU269" s="0" t="s">
        <v>1350</v>
      </c>
      <c r="AV269" s="0" t="s">
        <v>264</v>
      </c>
      <c r="AW269" s="0" t="s">
        <v>1351</v>
      </c>
      <c r="AX269" s="0" t="s">
        <v>1352</v>
      </c>
      <c r="AY269" s="0" t="s">
        <v>1353</v>
      </c>
      <c r="AZ269" s="0" t="s">
        <v>1354</v>
      </c>
      <c r="BA269" s="0" t="s">
        <v>1355</v>
      </c>
    </row>
    <row r="270" customFormat="false" ht="12.8" hidden="false" customHeight="false" outlineLevel="0" collapsed="false">
      <c r="B270" s="0" t="n">
        <v>979917</v>
      </c>
      <c r="C270" s="0" t="n">
        <v>0</v>
      </c>
      <c r="D270" s="0" t="s">
        <v>867</v>
      </c>
      <c r="F270" s="0" t="s">
        <v>302</v>
      </c>
      <c r="G270" s="0" t="s">
        <v>18</v>
      </c>
      <c r="H270" s="0" t="n">
        <v>65</v>
      </c>
      <c r="J270" s="0" t="s">
        <v>75</v>
      </c>
      <c r="L270" s="0" t="s">
        <v>367</v>
      </c>
      <c r="P270" s="0" t="s">
        <v>76</v>
      </c>
      <c r="U270" s="0" t="s">
        <v>76</v>
      </c>
      <c r="V270" s="0" t="n">
        <v>2325</v>
      </c>
      <c r="W270" s="0" t="n">
        <v>2539</v>
      </c>
      <c r="Y270" s="4" t="n">
        <v>44223</v>
      </c>
      <c r="Z270" s="4" t="n">
        <v>44223</v>
      </c>
      <c r="AA270" s="4" t="n">
        <v>44223</v>
      </c>
      <c r="AC270" s="4" t="n">
        <v>44223</v>
      </c>
      <c r="AE270" s="0" t="n">
        <v>0</v>
      </c>
      <c r="AG270" s="4" t="n">
        <v>44620</v>
      </c>
      <c r="AI270" s="0" t="s">
        <v>78</v>
      </c>
      <c r="AJ270" s="0" t="s">
        <v>79</v>
      </c>
      <c r="AK270" s="0" t="s">
        <v>107</v>
      </c>
      <c r="AL270" s="0" t="s">
        <v>160</v>
      </c>
      <c r="AM270" s="0" t="s">
        <v>105</v>
      </c>
      <c r="AN270" s="0" t="s">
        <v>106</v>
      </c>
      <c r="AO270" s="0" t="s">
        <v>1356</v>
      </c>
      <c r="AR270" s="0" t="s">
        <v>92</v>
      </c>
      <c r="AT270" s="0" t="n">
        <v>2</v>
      </c>
      <c r="AZ270" s="0" t="s">
        <v>1357</v>
      </c>
      <c r="BA270" s="0" t="s">
        <v>1358</v>
      </c>
    </row>
    <row r="271" customFormat="false" ht="12.8" hidden="false" customHeight="false" outlineLevel="0" collapsed="false">
      <c r="B271" s="0" t="n">
        <v>980150</v>
      </c>
      <c r="C271" s="0" t="n">
        <v>0</v>
      </c>
      <c r="D271" s="0" t="s">
        <v>867</v>
      </c>
      <c r="F271" s="0" t="s">
        <v>18</v>
      </c>
      <c r="G271" s="0" t="s">
        <v>18</v>
      </c>
      <c r="H271" s="0" t="n">
        <v>72</v>
      </c>
      <c r="J271" s="0" t="s">
        <v>75</v>
      </c>
      <c r="L271" s="0" t="s">
        <v>268</v>
      </c>
      <c r="P271" s="0" t="s">
        <v>76</v>
      </c>
      <c r="U271" s="0" t="s">
        <v>100</v>
      </c>
      <c r="V271" s="0" t="n">
        <v>2325</v>
      </c>
      <c r="W271" s="0" t="n">
        <v>2539</v>
      </c>
      <c r="Y271" s="4" t="n">
        <v>44223</v>
      </c>
      <c r="Z271" s="4" t="n">
        <v>44223</v>
      </c>
      <c r="AA271" s="4" t="n">
        <v>44223</v>
      </c>
      <c r="AC271" s="4" t="n">
        <v>44223</v>
      </c>
      <c r="AE271" s="0" t="n">
        <v>0</v>
      </c>
      <c r="AG271" s="4" t="n">
        <v>44620</v>
      </c>
      <c r="AI271" s="0" t="s">
        <v>78</v>
      </c>
      <c r="AJ271" s="0" t="s">
        <v>79</v>
      </c>
      <c r="AK271" s="0" t="n">
        <v>1</v>
      </c>
      <c r="AL271" s="0" t="s">
        <v>160</v>
      </c>
      <c r="AM271" s="0" t="s">
        <v>184</v>
      </c>
      <c r="AN271" s="0" t="s">
        <v>106</v>
      </c>
      <c r="AP271" s="0" t="n">
        <v>72</v>
      </c>
      <c r="AR271" s="0" t="s">
        <v>206</v>
      </c>
      <c r="AT271" s="0" t="n">
        <v>2</v>
      </c>
      <c r="AZ271" s="0" t="s">
        <v>1359</v>
      </c>
      <c r="BA271" s="0" t="s">
        <v>1360</v>
      </c>
    </row>
    <row r="272" customFormat="false" ht="12.8" hidden="false" customHeight="false" outlineLevel="0" collapsed="false">
      <c r="B272" s="0" t="n">
        <v>981721</v>
      </c>
      <c r="C272" s="0" t="n">
        <v>0</v>
      </c>
      <c r="D272" s="0" t="s">
        <v>855</v>
      </c>
      <c r="F272" s="0" t="s">
        <v>18</v>
      </c>
      <c r="G272" s="0" t="s">
        <v>18</v>
      </c>
      <c r="H272" s="0" t="n">
        <v>34</v>
      </c>
      <c r="J272" s="0" t="s">
        <v>75</v>
      </c>
      <c r="L272" s="0" t="s">
        <v>581</v>
      </c>
      <c r="P272" s="0" t="s">
        <v>76</v>
      </c>
      <c r="U272" s="0" t="s">
        <v>77</v>
      </c>
      <c r="V272" s="0" t="n">
        <v>2325</v>
      </c>
      <c r="W272" s="0" t="n">
        <v>2539</v>
      </c>
      <c r="Y272" s="4" t="n">
        <v>44223</v>
      </c>
      <c r="Z272" s="4" t="n">
        <v>44224</v>
      </c>
      <c r="AA272" s="4" t="n">
        <v>44223</v>
      </c>
      <c r="AC272" s="4" t="n">
        <v>44224</v>
      </c>
      <c r="AE272" s="0" t="n">
        <v>0</v>
      </c>
      <c r="AG272" s="4" t="n">
        <v>44620</v>
      </c>
      <c r="AI272" s="0" t="s">
        <v>78</v>
      </c>
      <c r="AJ272" s="0" t="s">
        <v>79</v>
      </c>
      <c r="AK272" s="0" t="n">
        <v>1</v>
      </c>
      <c r="AL272" s="0" t="s">
        <v>160</v>
      </c>
      <c r="AM272" s="0" t="s">
        <v>184</v>
      </c>
      <c r="AN272" s="0" t="s">
        <v>106</v>
      </c>
      <c r="AP272" s="0" t="n">
        <v>34</v>
      </c>
      <c r="AR272" s="0" t="s">
        <v>92</v>
      </c>
      <c r="AT272" s="0" t="n">
        <v>2</v>
      </c>
      <c r="AU272" s="0" t="s">
        <v>1361</v>
      </c>
      <c r="AV272" s="0" t="s">
        <v>399</v>
      </c>
      <c r="AW272" s="0" t="s">
        <v>1362</v>
      </c>
      <c r="AX272" s="0" t="s">
        <v>1363</v>
      </c>
      <c r="AY272" s="0" t="s">
        <v>1364</v>
      </c>
      <c r="AZ272" s="0" t="s">
        <v>1365</v>
      </c>
      <c r="BA272" s="0" t="s">
        <v>1366</v>
      </c>
    </row>
    <row r="273" customFormat="false" ht="12.8" hidden="false" customHeight="false" outlineLevel="0" collapsed="false">
      <c r="B273" s="0" t="n">
        <v>983008</v>
      </c>
      <c r="C273" s="0" t="n">
        <v>0</v>
      </c>
      <c r="D273" s="0" t="s">
        <v>867</v>
      </c>
      <c r="F273" s="0" t="s">
        <v>18</v>
      </c>
      <c r="G273" s="0" t="s">
        <v>18</v>
      </c>
      <c r="H273" s="0" t="n">
        <v>76</v>
      </c>
      <c r="J273" s="0" t="s">
        <v>75</v>
      </c>
      <c r="L273" s="0" t="s">
        <v>268</v>
      </c>
      <c r="P273" s="0" t="s">
        <v>76</v>
      </c>
      <c r="U273" s="0" t="s">
        <v>76</v>
      </c>
      <c r="V273" s="0" t="n">
        <v>2325</v>
      </c>
      <c r="W273" s="0" t="n">
        <v>2539</v>
      </c>
      <c r="Y273" s="4" t="n">
        <v>44223</v>
      </c>
      <c r="Z273" s="4" t="n">
        <v>44224</v>
      </c>
      <c r="AA273" s="4" t="n">
        <v>44223</v>
      </c>
      <c r="AC273" s="4" t="n">
        <v>44224</v>
      </c>
      <c r="AE273" s="0" t="n">
        <v>0</v>
      </c>
      <c r="AG273" s="4" t="n">
        <v>44620</v>
      </c>
      <c r="AI273" s="0" t="s">
        <v>78</v>
      </c>
      <c r="AJ273" s="0" t="s">
        <v>79</v>
      </c>
      <c r="AK273" s="0" t="s">
        <v>107</v>
      </c>
      <c r="AL273" s="0" t="s">
        <v>160</v>
      </c>
      <c r="AN273" s="0" t="s">
        <v>106</v>
      </c>
      <c r="AO273" s="0" t="s">
        <v>1367</v>
      </c>
      <c r="AP273" s="0" t="n">
        <v>76</v>
      </c>
      <c r="AR273" s="0" t="s">
        <v>107</v>
      </c>
      <c r="AT273" s="0" t="n">
        <v>2</v>
      </c>
      <c r="AU273" s="0" t="s">
        <v>1368</v>
      </c>
      <c r="AV273" s="0" t="s">
        <v>399</v>
      </c>
      <c r="AW273" s="0" t="s">
        <v>1189</v>
      </c>
      <c r="AY273" s="0" t="s">
        <v>1369</v>
      </c>
      <c r="AZ273" s="0" t="s">
        <v>1370</v>
      </c>
      <c r="BA273" s="0" t="s">
        <v>1371</v>
      </c>
    </row>
    <row r="274" customFormat="false" ht="12.8" hidden="false" customHeight="false" outlineLevel="0" collapsed="false">
      <c r="B274" s="0" t="n">
        <v>989565</v>
      </c>
      <c r="C274" s="0" t="n">
        <v>0</v>
      </c>
      <c r="F274" s="0" t="s">
        <v>18</v>
      </c>
      <c r="G274" s="0" t="s">
        <v>18</v>
      </c>
      <c r="H274" s="0" t="n">
        <v>78</v>
      </c>
      <c r="J274" s="0" t="s">
        <v>75</v>
      </c>
      <c r="L274" s="0" t="s">
        <v>184</v>
      </c>
      <c r="P274" s="0" t="s">
        <v>76</v>
      </c>
      <c r="Q274" s="0" t="s">
        <v>76</v>
      </c>
      <c r="U274" s="0" t="s">
        <v>100</v>
      </c>
      <c r="V274" s="0" t="n">
        <v>2325</v>
      </c>
      <c r="W274" s="0" t="n">
        <v>2539</v>
      </c>
      <c r="Y274" s="4" t="n">
        <v>44223</v>
      </c>
      <c r="Z274" s="4" t="n">
        <v>44227</v>
      </c>
      <c r="AA274" s="4" t="n">
        <v>44223</v>
      </c>
      <c r="AC274" s="4" t="n">
        <v>44227</v>
      </c>
      <c r="AE274" s="0" t="n">
        <v>0</v>
      </c>
      <c r="AG274" s="4" t="n">
        <v>44620</v>
      </c>
      <c r="AI274" s="0" t="s">
        <v>78</v>
      </c>
      <c r="AJ274" s="0" t="s">
        <v>79</v>
      </c>
      <c r="AK274" s="0" t="n">
        <v>1</v>
      </c>
      <c r="AL274" s="0" t="s">
        <v>160</v>
      </c>
      <c r="AM274" s="0" t="s">
        <v>184</v>
      </c>
      <c r="AN274" s="0" t="s">
        <v>106</v>
      </c>
      <c r="AP274" s="0" t="n">
        <v>78</v>
      </c>
      <c r="AR274" s="0" t="s">
        <v>92</v>
      </c>
      <c r="AT274" s="0" t="n">
        <v>2</v>
      </c>
      <c r="AU274" s="0" t="s">
        <v>1372</v>
      </c>
      <c r="AV274" s="0" t="s">
        <v>177</v>
      </c>
      <c r="AW274" s="0" t="s">
        <v>1373</v>
      </c>
      <c r="AX274" s="0" t="s">
        <v>1374</v>
      </c>
      <c r="AY274" s="0" t="s">
        <v>1375</v>
      </c>
      <c r="AZ274" s="0" t="s">
        <v>1376</v>
      </c>
      <c r="BA274" s="0" t="s">
        <v>1377</v>
      </c>
    </row>
    <row r="275" customFormat="false" ht="12.8" hidden="false" customHeight="false" outlineLevel="0" collapsed="false">
      <c r="B275" s="0" t="n">
        <v>1003469</v>
      </c>
      <c r="C275" s="0" t="n">
        <v>0</v>
      </c>
      <c r="D275" s="0" t="s">
        <v>855</v>
      </c>
      <c r="F275" s="0" t="s">
        <v>18</v>
      </c>
      <c r="G275" s="0" t="s">
        <v>18</v>
      </c>
      <c r="H275" s="0" t="n">
        <v>55</v>
      </c>
      <c r="J275" s="0" t="s">
        <v>75</v>
      </c>
      <c r="L275" s="0" t="s">
        <v>268</v>
      </c>
      <c r="P275" s="0" t="s">
        <v>76</v>
      </c>
      <c r="U275" s="0" t="s">
        <v>76</v>
      </c>
      <c r="V275" s="0" t="n">
        <v>2325</v>
      </c>
      <c r="W275" s="0" t="n">
        <v>2539</v>
      </c>
      <c r="Y275" s="4" t="n">
        <v>44223</v>
      </c>
      <c r="Z275" s="4" t="n">
        <v>44231</v>
      </c>
      <c r="AA275" s="4" t="n">
        <v>44223</v>
      </c>
      <c r="AC275" s="4" t="n">
        <v>44231</v>
      </c>
      <c r="AE275" s="0" t="n">
        <v>0</v>
      </c>
      <c r="AG275" s="4" t="n">
        <v>44620</v>
      </c>
      <c r="AI275" s="0" t="s">
        <v>78</v>
      </c>
      <c r="AJ275" s="0" t="s">
        <v>79</v>
      </c>
      <c r="AK275" s="0" t="n">
        <v>2</v>
      </c>
      <c r="AL275" s="0" t="s">
        <v>160</v>
      </c>
      <c r="AM275" s="0" t="s">
        <v>191</v>
      </c>
      <c r="AN275" s="0" t="s">
        <v>106</v>
      </c>
      <c r="AO275" s="0" t="s">
        <v>1378</v>
      </c>
      <c r="AP275" s="0" t="n">
        <v>55</v>
      </c>
      <c r="AR275" s="0" t="s">
        <v>83</v>
      </c>
      <c r="AT275" s="0" t="n">
        <v>2</v>
      </c>
      <c r="AU275" s="0" t="s">
        <v>1379</v>
      </c>
      <c r="AV275" s="0" t="s">
        <v>1379</v>
      </c>
      <c r="AW275" s="0" t="s">
        <v>1380</v>
      </c>
      <c r="AY275" s="0" t="s">
        <v>1379</v>
      </c>
      <c r="AZ275" s="0" t="s">
        <v>1381</v>
      </c>
      <c r="BA275" s="0" t="s">
        <v>1382</v>
      </c>
    </row>
    <row r="276" customFormat="false" ht="12.8" hidden="false" customHeight="false" outlineLevel="0" collapsed="false">
      <c r="B276" s="0" t="n">
        <v>1032367</v>
      </c>
      <c r="C276" s="0" t="n">
        <v>0</v>
      </c>
      <c r="D276" s="0" t="s">
        <v>1052</v>
      </c>
      <c r="F276" s="0" t="s">
        <v>18</v>
      </c>
      <c r="G276" s="0" t="s">
        <v>18</v>
      </c>
      <c r="H276" s="0" t="n">
        <v>83</v>
      </c>
      <c r="J276" s="0" t="s">
        <v>75</v>
      </c>
      <c r="L276" s="0" t="s">
        <v>625</v>
      </c>
      <c r="P276" s="0" t="s">
        <v>76</v>
      </c>
      <c r="U276" s="0" t="s">
        <v>77</v>
      </c>
      <c r="V276" s="0" t="n">
        <v>2325</v>
      </c>
      <c r="W276" s="0" t="n">
        <v>2539</v>
      </c>
      <c r="Y276" s="4" t="n">
        <v>44223</v>
      </c>
      <c r="Z276" s="4" t="n">
        <v>44242</v>
      </c>
      <c r="AA276" s="4" t="n">
        <v>44241</v>
      </c>
      <c r="AC276" s="4" t="n">
        <v>44242</v>
      </c>
      <c r="AE276" s="0" t="n">
        <v>18</v>
      </c>
      <c r="AG276" s="4" t="n">
        <v>44620</v>
      </c>
      <c r="AI276" s="0" t="s">
        <v>78</v>
      </c>
      <c r="AJ276" s="0" t="s">
        <v>79</v>
      </c>
      <c r="AK276" s="0" t="n">
        <v>1</v>
      </c>
      <c r="AL276" s="0" t="s">
        <v>160</v>
      </c>
      <c r="AM276" s="0" t="s">
        <v>105</v>
      </c>
      <c r="AN276" s="0" t="s">
        <v>106</v>
      </c>
      <c r="AP276" s="0" t="n">
        <v>83</v>
      </c>
      <c r="AR276" s="0" t="s">
        <v>92</v>
      </c>
      <c r="AT276" s="0" t="n">
        <v>2</v>
      </c>
      <c r="AU276" s="0" t="s">
        <v>1383</v>
      </c>
      <c r="AV276" s="0" t="s">
        <v>264</v>
      </c>
      <c r="AW276" s="0" t="s">
        <v>572</v>
      </c>
      <c r="AX276" s="0" t="s">
        <v>1384</v>
      </c>
      <c r="AY276" s="0" t="s">
        <v>1385</v>
      </c>
      <c r="AZ276" s="0" t="s">
        <v>1386</v>
      </c>
      <c r="BA276" s="0" t="s">
        <v>1387</v>
      </c>
    </row>
    <row r="277" customFormat="false" ht="12.8" hidden="false" customHeight="false" outlineLevel="0" collapsed="false">
      <c r="B277" s="0" t="n">
        <v>1033922</v>
      </c>
      <c r="C277" s="0" t="n">
        <v>0</v>
      </c>
      <c r="D277" s="0" t="s">
        <v>716</v>
      </c>
      <c r="F277" s="0" t="s">
        <v>18</v>
      </c>
      <c r="G277" s="0" t="s">
        <v>18</v>
      </c>
      <c r="H277" s="0" t="n">
        <v>46</v>
      </c>
      <c r="J277" s="0" t="s">
        <v>75</v>
      </c>
      <c r="L277" s="0" t="s">
        <v>869</v>
      </c>
      <c r="P277" s="0" t="s">
        <v>76</v>
      </c>
      <c r="T277" s="0" t="s">
        <v>76</v>
      </c>
      <c r="U277" s="0" t="s">
        <v>77</v>
      </c>
      <c r="V277" s="0" t="n">
        <v>2325</v>
      </c>
      <c r="W277" s="0" t="n">
        <v>2539</v>
      </c>
      <c r="Y277" s="4" t="n">
        <v>44223</v>
      </c>
      <c r="Z277" s="4" t="n">
        <v>44243</v>
      </c>
      <c r="AA277" s="4" t="n">
        <v>44239</v>
      </c>
      <c r="AC277" s="4" t="n">
        <v>44243</v>
      </c>
      <c r="AE277" s="0" t="n">
        <v>16</v>
      </c>
      <c r="AG277" s="4" t="n">
        <v>44620</v>
      </c>
      <c r="AI277" s="0" t="s">
        <v>78</v>
      </c>
      <c r="AJ277" s="0" t="s">
        <v>79</v>
      </c>
      <c r="AK277" s="0" t="n">
        <v>1</v>
      </c>
      <c r="AL277" s="0" t="s">
        <v>269</v>
      </c>
      <c r="AM277" s="0" t="s">
        <v>184</v>
      </c>
      <c r="AN277" s="0" t="s">
        <v>106</v>
      </c>
      <c r="AP277" s="0" t="n">
        <v>46</v>
      </c>
      <c r="AR277" s="0" t="s">
        <v>92</v>
      </c>
      <c r="AT277" s="0" t="n">
        <v>2</v>
      </c>
      <c r="AU277" s="0" t="s">
        <v>1388</v>
      </c>
      <c r="AV277" s="0" t="s">
        <v>264</v>
      </c>
      <c r="AW277" s="0" t="s">
        <v>1389</v>
      </c>
      <c r="AX277" s="0" t="s">
        <v>1390</v>
      </c>
      <c r="AY277" s="0" t="s">
        <v>1391</v>
      </c>
      <c r="AZ277" s="0" t="s">
        <v>1392</v>
      </c>
      <c r="BA277" s="0" t="s">
        <v>1393</v>
      </c>
    </row>
    <row r="278" customFormat="false" ht="12.8" hidden="false" customHeight="false" outlineLevel="0" collapsed="false">
      <c r="B278" s="0" t="n">
        <v>1047184</v>
      </c>
      <c r="C278" s="0" t="n">
        <v>0</v>
      </c>
      <c r="F278" s="0" t="s">
        <v>18</v>
      </c>
      <c r="G278" s="0" t="s">
        <v>18</v>
      </c>
      <c r="H278" s="0" t="n">
        <v>44</v>
      </c>
      <c r="J278" s="0" t="s">
        <v>75</v>
      </c>
      <c r="L278" s="0" t="s">
        <v>268</v>
      </c>
      <c r="P278" s="0" t="s">
        <v>76</v>
      </c>
      <c r="Q278" s="0" t="s">
        <v>76</v>
      </c>
      <c r="T278" s="0" t="s">
        <v>76</v>
      </c>
      <c r="U278" s="0" t="s">
        <v>76</v>
      </c>
      <c r="V278" s="0" t="n">
        <v>2325</v>
      </c>
      <c r="W278" s="0" t="n">
        <v>2539</v>
      </c>
      <c r="Y278" s="4" t="n">
        <v>44223</v>
      </c>
      <c r="Z278" s="4" t="n">
        <v>44249</v>
      </c>
      <c r="AA278" s="4" t="n">
        <v>44223</v>
      </c>
      <c r="AC278" s="4" t="n">
        <v>44225</v>
      </c>
      <c r="AD278" s="0" t="n">
        <v>2</v>
      </c>
      <c r="AE278" s="0" t="n">
        <v>0</v>
      </c>
      <c r="AG278" s="4" t="n">
        <v>44620</v>
      </c>
      <c r="AI278" s="0" t="s">
        <v>78</v>
      </c>
      <c r="AJ278" s="0" t="s">
        <v>79</v>
      </c>
      <c r="AK278" s="0" t="n">
        <v>2</v>
      </c>
      <c r="AL278" s="0" t="s">
        <v>160</v>
      </c>
      <c r="AM278" s="0" t="s">
        <v>184</v>
      </c>
      <c r="AN278" s="0" t="s">
        <v>106</v>
      </c>
      <c r="AP278" s="0" t="n">
        <v>44</v>
      </c>
      <c r="AR278" s="0" t="s">
        <v>83</v>
      </c>
      <c r="AT278" s="0" t="n">
        <v>2</v>
      </c>
      <c r="AU278" s="0" t="s">
        <v>1394</v>
      </c>
      <c r="AV278" s="0" t="s">
        <v>264</v>
      </c>
      <c r="AW278" s="0" t="s">
        <v>1395</v>
      </c>
      <c r="AX278" s="0" t="s">
        <v>1396</v>
      </c>
      <c r="AY278" s="0" t="s">
        <v>1397</v>
      </c>
      <c r="AZ278" s="0" t="s">
        <v>1398</v>
      </c>
      <c r="BA278" s="0" t="s">
        <v>1399</v>
      </c>
    </row>
    <row r="279" customFormat="false" ht="12.8" hidden="false" customHeight="false" outlineLevel="0" collapsed="false">
      <c r="B279" s="0" t="n">
        <v>1392528</v>
      </c>
      <c r="C279" s="0" t="n">
        <v>0</v>
      </c>
      <c r="F279" s="0" t="s">
        <v>18</v>
      </c>
      <c r="G279" s="0" t="s">
        <v>18</v>
      </c>
      <c r="H279" s="0" t="n">
        <v>31</v>
      </c>
      <c r="J279" s="0" t="s">
        <v>75</v>
      </c>
      <c r="L279" s="0" t="s">
        <v>318</v>
      </c>
      <c r="P279" s="0" t="s">
        <v>76</v>
      </c>
      <c r="U279" s="0" t="s">
        <v>76</v>
      </c>
      <c r="V279" s="0" t="n">
        <v>2325</v>
      </c>
      <c r="W279" s="0" t="n">
        <v>2539</v>
      </c>
      <c r="Y279" s="4" t="n">
        <v>44223</v>
      </c>
      <c r="Z279" s="4" t="n">
        <v>44358</v>
      </c>
      <c r="AA279" s="4" t="n">
        <v>44225</v>
      </c>
      <c r="AC279" s="4" t="n">
        <v>44358</v>
      </c>
      <c r="AE279" s="0" t="n">
        <v>2</v>
      </c>
      <c r="AG279" s="4" t="n">
        <v>44620</v>
      </c>
      <c r="AH279" s="0" t="s">
        <v>820</v>
      </c>
      <c r="AI279" s="0" t="s">
        <v>78</v>
      </c>
      <c r="AJ279" s="0" t="s">
        <v>79</v>
      </c>
      <c r="AK279" s="0" t="s">
        <v>107</v>
      </c>
      <c r="AL279" s="0" t="s">
        <v>269</v>
      </c>
      <c r="AM279" s="0" t="s">
        <v>184</v>
      </c>
      <c r="AN279" s="0" t="s">
        <v>106</v>
      </c>
      <c r="AP279" s="0" t="n">
        <v>31</v>
      </c>
      <c r="AR279" s="0" t="s">
        <v>92</v>
      </c>
      <c r="AT279" s="0" t="n">
        <v>2</v>
      </c>
      <c r="AU279" s="0" t="s">
        <v>1400</v>
      </c>
      <c r="AV279" s="0" t="s">
        <v>264</v>
      </c>
      <c r="AW279" s="0" t="s">
        <v>1401</v>
      </c>
      <c r="AX279" s="0" t="s">
        <v>1402</v>
      </c>
      <c r="AY279" s="0" t="s">
        <v>264</v>
      </c>
      <c r="AZ279" s="0" t="s">
        <v>1403</v>
      </c>
      <c r="BA279" s="0" t="s">
        <v>1404</v>
      </c>
    </row>
    <row r="280" customFormat="false" ht="12.8" hidden="false" customHeight="false" outlineLevel="0" collapsed="false">
      <c r="B280" s="0" t="n">
        <v>1840751</v>
      </c>
      <c r="C280" s="0" t="n">
        <v>0</v>
      </c>
      <c r="F280" s="0" t="s">
        <v>18</v>
      </c>
      <c r="G280" s="0" t="s">
        <v>18</v>
      </c>
      <c r="H280" s="0" t="n">
        <v>68</v>
      </c>
      <c r="J280" s="0" t="s">
        <v>75</v>
      </c>
      <c r="L280" s="0" t="s">
        <v>99</v>
      </c>
      <c r="P280" s="0" t="s">
        <v>76</v>
      </c>
      <c r="U280" s="0" t="s">
        <v>100</v>
      </c>
      <c r="V280" s="0" t="n">
        <v>2325</v>
      </c>
      <c r="W280" s="0" t="n">
        <v>2539</v>
      </c>
      <c r="Y280" s="4" t="n">
        <v>44223</v>
      </c>
      <c r="Z280" s="4" t="n">
        <v>44503</v>
      </c>
      <c r="AA280" s="4" t="n">
        <v>44502</v>
      </c>
      <c r="AC280" s="4" t="n">
        <v>44503</v>
      </c>
      <c r="AE280" s="0" t="n">
        <v>279</v>
      </c>
      <c r="AG280" s="4" t="n">
        <v>44620</v>
      </c>
      <c r="AI280" s="0" t="s">
        <v>78</v>
      </c>
      <c r="AJ280" s="0" t="s">
        <v>79</v>
      </c>
      <c r="AK280" s="0" t="n">
        <v>1</v>
      </c>
      <c r="AL280" s="0" t="s">
        <v>160</v>
      </c>
      <c r="AM280" s="0" t="s">
        <v>184</v>
      </c>
      <c r="AN280" s="0" t="s">
        <v>106</v>
      </c>
      <c r="AP280" s="0" t="n">
        <v>68</v>
      </c>
      <c r="AR280" s="0" t="s">
        <v>92</v>
      </c>
      <c r="AT280" s="0" t="n">
        <v>2</v>
      </c>
      <c r="AX280" s="0" t="s">
        <v>1405</v>
      </c>
      <c r="AZ280" s="0" t="s">
        <v>1406</v>
      </c>
      <c r="BA280" s="0" t="s">
        <v>570</v>
      </c>
    </row>
    <row r="281" customFormat="false" ht="12.8" hidden="false" customHeight="false" outlineLevel="0" collapsed="false">
      <c r="B281" s="0" t="n">
        <v>981695</v>
      </c>
      <c r="C281" s="0" t="n">
        <v>0</v>
      </c>
      <c r="D281" s="0" t="s">
        <v>855</v>
      </c>
      <c r="F281" s="0" t="s">
        <v>18</v>
      </c>
      <c r="G281" s="0" t="s">
        <v>18</v>
      </c>
      <c r="H281" s="0" t="n">
        <v>44</v>
      </c>
      <c r="J281" s="0" t="s">
        <v>75</v>
      </c>
      <c r="L281" s="0" t="s">
        <v>174</v>
      </c>
      <c r="P281" s="0" t="s">
        <v>76</v>
      </c>
      <c r="U281" s="0" t="s">
        <v>100</v>
      </c>
      <c r="V281" s="0" t="n">
        <v>2325</v>
      </c>
      <c r="W281" s="0" t="n">
        <v>2539</v>
      </c>
      <c r="Y281" s="4" t="n">
        <v>44224</v>
      </c>
      <c r="Z281" s="4" t="n">
        <v>44224</v>
      </c>
      <c r="AA281" s="4" t="n">
        <v>44224</v>
      </c>
      <c r="AC281" s="4" t="n">
        <v>44224</v>
      </c>
      <c r="AE281" s="0" t="n">
        <v>0</v>
      </c>
      <c r="AG281" s="4" t="n">
        <v>44620</v>
      </c>
      <c r="AI281" s="0" t="s">
        <v>78</v>
      </c>
      <c r="AJ281" s="0" t="s">
        <v>79</v>
      </c>
      <c r="AK281" s="0" t="n">
        <v>1</v>
      </c>
      <c r="AL281" s="0" t="s">
        <v>160</v>
      </c>
      <c r="AM281" s="0" t="s">
        <v>184</v>
      </c>
      <c r="AN281" s="0" t="s">
        <v>106</v>
      </c>
      <c r="AP281" s="0" t="n">
        <v>44</v>
      </c>
      <c r="AR281" s="0" t="s">
        <v>206</v>
      </c>
      <c r="AT281" s="0" t="n">
        <v>2</v>
      </c>
      <c r="AW281" s="0" t="s">
        <v>1407</v>
      </c>
      <c r="AX281" s="0" t="s">
        <v>1408</v>
      </c>
      <c r="AY281" s="0" t="s">
        <v>1409</v>
      </c>
      <c r="AZ281" s="0" t="s">
        <v>1410</v>
      </c>
      <c r="BA281" s="0" t="s">
        <v>1411</v>
      </c>
    </row>
    <row r="282" customFormat="false" ht="12.8" hidden="false" customHeight="false" outlineLevel="0" collapsed="false">
      <c r="B282" s="0" t="n">
        <v>983269</v>
      </c>
      <c r="C282" s="0" t="n">
        <v>0</v>
      </c>
      <c r="D282" s="0" t="s">
        <v>855</v>
      </c>
      <c r="F282" s="0" t="s">
        <v>18</v>
      </c>
      <c r="G282" s="0" t="s">
        <v>18</v>
      </c>
      <c r="H282" s="0" t="n">
        <v>36</v>
      </c>
      <c r="J282" s="0" t="s">
        <v>75</v>
      </c>
      <c r="L282" s="0" t="s">
        <v>268</v>
      </c>
      <c r="P282" s="0" t="s">
        <v>76</v>
      </c>
      <c r="U282" s="0" t="s">
        <v>100</v>
      </c>
      <c r="V282" s="0" t="n">
        <v>2325</v>
      </c>
      <c r="W282" s="0" t="n">
        <v>2539</v>
      </c>
      <c r="Y282" s="4" t="n">
        <v>44224</v>
      </c>
      <c r="Z282" s="4" t="n">
        <v>44224</v>
      </c>
      <c r="AA282" s="4" t="n">
        <v>44224</v>
      </c>
      <c r="AC282" s="4" t="n">
        <v>44224</v>
      </c>
      <c r="AE282" s="0" t="n">
        <v>0</v>
      </c>
      <c r="AG282" s="4" t="n">
        <v>44620</v>
      </c>
      <c r="AI282" s="0" t="s">
        <v>78</v>
      </c>
      <c r="AJ282" s="0" t="s">
        <v>79</v>
      </c>
      <c r="AK282" s="0" t="n">
        <v>1</v>
      </c>
      <c r="AL282" s="0" t="s">
        <v>160</v>
      </c>
      <c r="AM282" s="0" t="s">
        <v>278</v>
      </c>
      <c r="AN282" s="0" t="s">
        <v>106</v>
      </c>
      <c r="AP282" s="0" t="n">
        <v>36</v>
      </c>
      <c r="AR282" s="0" t="s">
        <v>206</v>
      </c>
      <c r="AT282" s="0" t="n">
        <v>2</v>
      </c>
      <c r="AU282" s="0" t="s">
        <v>1412</v>
      </c>
      <c r="AY282" s="0" t="s">
        <v>1413</v>
      </c>
      <c r="AZ282" s="0" t="s">
        <v>1414</v>
      </c>
      <c r="BA282" s="0" t="s">
        <v>1415</v>
      </c>
    </row>
    <row r="283" customFormat="false" ht="12.8" hidden="false" customHeight="false" outlineLevel="0" collapsed="false">
      <c r="B283" s="0" t="n">
        <v>983659</v>
      </c>
      <c r="C283" s="0" t="n">
        <v>0</v>
      </c>
      <c r="D283" s="0" t="s">
        <v>716</v>
      </c>
      <c r="F283" s="0" t="s">
        <v>18</v>
      </c>
      <c r="G283" s="0" t="s">
        <v>18</v>
      </c>
      <c r="H283" s="0" t="n">
        <v>48</v>
      </c>
      <c r="J283" s="0" t="s">
        <v>75</v>
      </c>
      <c r="L283" s="0" t="s">
        <v>307</v>
      </c>
      <c r="P283" s="0" t="s">
        <v>76</v>
      </c>
      <c r="U283" s="0" t="s">
        <v>100</v>
      </c>
      <c r="V283" s="0" t="n">
        <v>2325</v>
      </c>
      <c r="W283" s="0" t="n">
        <v>2539</v>
      </c>
      <c r="Y283" s="4" t="n">
        <v>44224</v>
      </c>
      <c r="Z283" s="4" t="n">
        <v>44224</v>
      </c>
      <c r="AA283" s="4" t="n">
        <v>44224</v>
      </c>
      <c r="AC283" s="4" t="n">
        <v>44224</v>
      </c>
      <c r="AE283" s="0" t="n">
        <v>0</v>
      </c>
      <c r="AG283" s="4" t="n">
        <v>44620</v>
      </c>
      <c r="AI283" s="0" t="s">
        <v>78</v>
      </c>
      <c r="AJ283" s="0" t="s">
        <v>79</v>
      </c>
      <c r="AK283" s="0" t="n">
        <v>1</v>
      </c>
      <c r="AL283" s="0" t="s">
        <v>160</v>
      </c>
      <c r="AM283" s="0" t="s">
        <v>184</v>
      </c>
      <c r="AN283" s="0" t="s">
        <v>106</v>
      </c>
      <c r="AP283" s="0" t="n">
        <v>48</v>
      </c>
      <c r="AR283" s="0" t="s">
        <v>83</v>
      </c>
      <c r="AT283" s="0" t="n">
        <v>2</v>
      </c>
      <c r="AU283" s="0" t="s">
        <v>1416</v>
      </c>
      <c r="AW283" s="0" t="s">
        <v>1417</v>
      </c>
      <c r="AX283" s="0" t="s">
        <v>1418</v>
      </c>
      <c r="AY283" s="0" t="s">
        <v>1419</v>
      </c>
      <c r="AZ283" s="0" t="s">
        <v>1420</v>
      </c>
      <c r="BA283" s="0" t="s">
        <v>1421</v>
      </c>
    </row>
    <row r="284" customFormat="false" ht="12.8" hidden="false" customHeight="false" outlineLevel="0" collapsed="false">
      <c r="B284" s="0" t="n">
        <v>985056</v>
      </c>
      <c r="C284" s="0" t="n">
        <v>0</v>
      </c>
      <c r="D284" s="0" t="s">
        <v>946</v>
      </c>
      <c r="F284" s="0" t="s">
        <v>18</v>
      </c>
      <c r="G284" s="0" t="s">
        <v>18</v>
      </c>
      <c r="H284" s="0" t="n">
        <v>56</v>
      </c>
      <c r="J284" s="0" t="s">
        <v>75</v>
      </c>
      <c r="L284" s="0" t="s">
        <v>375</v>
      </c>
      <c r="P284" s="0" t="s">
        <v>76</v>
      </c>
      <c r="U284" s="0" t="s">
        <v>76</v>
      </c>
      <c r="V284" s="0" t="n">
        <v>2325</v>
      </c>
      <c r="W284" s="0" t="n">
        <v>2539</v>
      </c>
      <c r="Y284" s="4" t="n">
        <v>44224</v>
      </c>
      <c r="Z284" s="4" t="n">
        <v>44225</v>
      </c>
      <c r="AA284" s="4" t="n">
        <v>44224</v>
      </c>
      <c r="AC284" s="4" t="n">
        <v>44225</v>
      </c>
      <c r="AE284" s="0" t="n">
        <v>0</v>
      </c>
      <c r="AG284" s="4" t="n">
        <v>44620</v>
      </c>
      <c r="AI284" s="0" t="s">
        <v>78</v>
      </c>
      <c r="AJ284" s="0" t="s">
        <v>79</v>
      </c>
      <c r="AK284" s="0" t="n">
        <v>1</v>
      </c>
      <c r="AL284" s="0" t="s">
        <v>160</v>
      </c>
      <c r="AM284" s="0" t="s">
        <v>191</v>
      </c>
      <c r="AN284" s="0" t="s">
        <v>106</v>
      </c>
      <c r="AP284" s="0" t="n">
        <v>56</v>
      </c>
      <c r="AR284" s="0" t="s">
        <v>192</v>
      </c>
      <c r="AT284" s="0" t="n">
        <v>2</v>
      </c>
      <c r="AU284" s="0" t="s">
        <v>1422</v>
      </c>
      <c r="AV284" s="0" t="s">
        <v>399</v>
      </c>
      <c r="AW284" s="0" t="s">
        <v>1423</v>
      </c>
      <c r="AX284" s="0" t="s">
        <v>1424</v>
      </c>
      <c r="AY284" s="0" t="s">
        <v>1422</v>
      </c>
      <c r="AZ284" s="0" t="s">
        <v>1425</v>
      </c>
      <c r="BA284" s="0" t="s">
        <v>1426</v>
      </c>
    </row>
    <row r="285" customFormat="false" ht="12.8" hidden="false" customHeight="false" outlineLevel="0" collapsed="false">
      <c r="B285" s="0" t="n">
        <v>985197</v>
      </c>
      <c r="C285" s="0" t="n">
        <v>0</v>
      </c>
      <c r="D285" s="0" t="s">
        <v>946</v>
      </c>
      <c r="F285" s="0" t="s">
        <v>18</v>
      </c>
      <c r="G285" s="0" t="s">
        <v>18</v>
      </c>
      <c r="H285" s="0" t="n">
        <v>51</v>
      </c>
      <c r="J285" s="0" t="s">
        <v>75</v>
      </c>
      <c r="L285" s="0" t="s">
        <v>128</v>
      </c>
      <c r="P285" s="0" t="s">
        <v>76</v>
      </c>
      <c r="V285" s="0" t="n">
        <v>2325</v>
      </c>
      <c r="W285" s="0" t="n">
        <v>2539</v>
      </c>
      <c r="Y285" s="4" t="n">
        <v>44224</v>
      </c>
      <c r="Z285" s="4" t="n">
        <v>44225</v>
      </c>
      <c r="AA285" s="4" t="n">
        <v>44224</v>
      </c>
      <c r="AC285" s="4" t="n">
        <v>44225</v>
      </c>
      <c r="AE285" s="0" t="n">
        <v>0</v>
      </c>
      <c r="AG285" s="4" t="n">
        <v>44620</v>
      </c>
      <c r="AI285" s="0" t="s">
        <v>78</v>
      </c>
      <c r="AJ285" s="0" t="s">
        <v>79</v>
      </c>
      <c r="AK285" s="0" t="n">
        <v>2</v>
      </c>
      <c r="AL285" s="0" t="s">
        <v>160</v>
      </c>
      <c r="AM285" s="0" t="s">
        <v>184</v>
      </c>
      <c r="AN285" s="0" t="s">
        <v>106</v>
      </c>
      <c r="AP285" s="0" t="n">
        <v>51</v>
      </c>
      <c r="AR285" s="0" t="s">
        <v>92</v>
      </c>
      <c r="AT285" s="0" t="n">
        <v>2</v>
      </c>
      <c r="AZ285" s="0" t="s">
        <v>1427</v>
      </c>
      <c r="BA285" s="0" t="s">
        <v>1428</v>
      </c>
    </row>
    <row r="286" customFormat="false" ht="12.8" hidden="false" customHeight="false" outlineLevel="0" collapsed="false">
      <c r="B286" s="0" t="n">
        <v>985201</v>
      </c>
      <c r="C286" s="0" t="n">
        <v>0</v>
      </c>
      <c r="D286" s="0" t="s">
        <v>946</v>
      </c>
      <c r="F286" s="0" t="s">
        <v>18</v>
      </c>
      <c r="G286" s="0" t="s">
        <v>18</v>
      </c>
      <c r="H286" s="0" t="n">
        <v>59</v>
      </c>
      <c r="J286" s="0" t="s">
        <v>75</v>
      </c>
      <c r="L286" s="0" t="s">
        <v>128</v>
      </c>
      <c r="P286" s="0" t="s">
        <v>76</v>
      </c>
      <c r="V286" s="0" t="n">
        <v>2325</v>
      </c>
      <c r="W286" s="0" t="n">
        <v>2539</v>
      </c>
      <c r="Y286" s="4" t="n">
        <v>44224</v>
      </c>
      <c r="Z286" s="4" t="n">
        <v>44225</v>
      </c>
      <c r="AA286" s="4" t="n">
        <v>44224</v>
      </c>
      <c r="AC286" s="4" t="n">
        <v>44225</v>
      </c>
      <c r="AE286" s="0" t="n">
        <v>0</v>
      </c>
      <c r="AG286" s="4" t="n">
        <v>44620</v>
      </c>
      <c r="AI286" s="0" t="s">
        <v>78</v>
      </c>
      <c r="AJ286" s="0" t="s">
        <v>79</v>
      </c>
      <c r="AK286" s="0" t="n">
        <v>2</v>
      </c>
      <c r="AL286" s="0" t="s">
        <v>160</v>
      </c>
      <c r="AM286" s="0" t="s">
        <v>184</v>
      </c>
      <c r="AN286" s="0" t="s">
        <v>106</v>
      </c>
      <c r="AP286" s="0" t="n">
        <v>59</v>
      </c>
      <c r="AR286" s="0" t="s">
        <v>107</v>
      </c>
      <c r="AT286" s="0" t="n">
        <v>2</v>
      </c>
      <c r="AZ286" s="0" t="s">
        <v>1429</v>
      </c>
      <c r="BA286" s="0" t="s">
        <v>1430</v>
      </c>
    </row>
    <row r="287" customFormat="false" ht="12.8" hidden="false" customHeight="false" outlineLevel="0" collapsed="false">
      <c r="B287" s="0" t="n">
        <v>986212</v>
      </c>
      <c r="C287" s="0" t="n">
        <v>0</v>
      </c>
      <c r="D287" s="0" t="s">
        <v>946</v>
      </c>
      <c r="F287" s="0" t="s">
        <v>18</v>
      </c>
      <c r="G287" s="0" t="s">
        <v>18</v>
      </c>
      <c r="H287" s="0" t="n">
        <v>80</v>
      </c>
      <c r="J287" s="0" t="s">
        <v>75</v>
      </c>
      <c r="L287" s="0" t="s">
        <v>375</v>
      </c>
      <c r="P287" s="0" t="s">
        <v>76</v>
      </c>
      <c r="U287" s="0" t="s">
        <v>76</v>
      </c>
      <c r="V287" s="0" t="n">
        <v>2325</v>
      </c>
      <c r="W287" s="0" t="n">
        <v>2539</v>
      </c>
      <c r="Y287" s="4" t="n">
        <v>44224</v>
      </c>
      <c r="Z287" s="4" t="n">
        <v>44225</v>
      </c>
      <c r="AA287" s="4" t="n">
        <v>44224</v>
      </c>
      <c r="AC287" s="4" t="n">
        <v>44225</v>
      </c>
      <c r="AE287" s="0" t="n">
        <v>0</v>
      </c>
      <c r="AG287" s="4" t="n">
        <v>44620</v>
      </c>
      <c r="AI287" s="0" t="s">
        <v>78</v>
      </c>
      <c r="AJ287" s="0" t="s">
        <v>79</v>
      </c>
      <c r="AK287" s="0" t="s">
        <v>107</v>
      </c>
      <c r="AL287" s="0" t="s">
        <v>160</v>
      </c>
      <c r="AM287" s="0" t="s">
        <v>184</v>
      </c>
      <c r="AN287" s="0" t="s">
        <v>106</v>
      </c>
      <c r="AP287" s="0" t="n">
        <v>80</v>
      </c>
      <c r="AR287" s="0" t="s">
        <v>92</v>
      </c>
      <c r="AT287" s="0" t="n">
        <v>2</v>
      </c>
      <c r="AU287" s="0" t="s">
        <v>213</v>
      </c>
      <c r="AV287" s="0" t="s">
        <v>1431</v>
      </c>
      <c r="AY287" s="0" t="s">
        <v>1432</v>
      </c>
      <c r="AZ287" s="0" t="s">
        <v>1433</v>
      </c>
      <c r="BA287" s="0" t="s">
        <v>1434</v>
      </c>
    </row>
    <row r="288" customFormat="false" ht="12.8" hidden="false" customHeight="false" outlineLevel="0" collapsed="false">
      <c r="B288" s="0" t="n">
        <v>992847</v>
      </c>
      <c r="C288" s="0" t="n">
        <v>0</v>
      </c>
      <c r="D288" s="0" t="s">
        <v>855</v>
      </c>
      <c r="F288" s="0" t="s">
        <v>18</v>
      </c>
      <c r="G288" s="0" t="s">
        <v>18</v>
      </c>
      <c r="H288" s="0" t="n">
        <v>69</v>
      </c>
      <c r="J288" s="0" t="s">
        <v>75</v>
      </c>
      <c r="L288" s="0" t="s">
        <v>212</v>
      </c>
      <c r="P288" s="0" t="s">
        <v>76</v>
      </c>
      <c r="U288" s="0" t="s">
        <v>77</v>
      </c>
      <c r="V288" s="0" t="n">
        <v>2325</v>
      </c>
      <c r="W288" s="0" t="n">
        <v>2539</v>
      </c>
      <c r="Y288" s="4" t="n">
        <v>44224</v>
      </c>
      <c r="Z288" s="4" t="n">
        <v>44228</v>
      </c>
      <c r="AA288" s="4" t="n">
        <v>44225</v>
      </c>
      <c r="AC288" s="4" t="n">
        <v>44228</v>
      </c>
      <c r="AE288" s="0" t="n">
        <v>1</v>
      </c>
      <c r="AG288" s="4" t="n">
        <v>44620</v>
      </c>
      <c r="AI288" s="0" t="s">
        <v>78</v>
      </c>
      <c r="AJ288" s="0" t="s">
        <v>79</v>
      </c>
      <c r="AK288" s="0" t="s">
        <v>107</v>
      </c>
      <c r="AL288" s="0" t="s">
        <v>160</v>
      </c>
      <c r="AM288" s="0" t="s">
        <v>184</v>
      </c>
      <c r="AN288" s="0" t="s">
        <v>106</v>
      </c>
      <c r="AP288" s="0" t="n">
        <v>69</v>
      </c>
      <c r="AR288" s="0" t="s">
        <v>83</v>
      </c>
      <c r="AT288" s="0" t="n">
        <v>2</v>
      </c>
      <c r="AZ288" s="0" t="s">
        <v>1435</v>
      </c>
      <c r="BA288" s="0" t="s">
        <v>1436</v>
      </c>
    </row>
    <row r="289" customFormat="false" ht="12.8" hidden="false" customHeight="false" outlineLevel="0" collapsed="false">
      <c r="B289" s="0" t="n">
        <v>1001492</v>
      </c>
      <c r="C289" s="0" t="n">
        <v>0</v>
      </c>
      <c r="D289" s="0" t="s">
        <v>867</v>
      </c>
      <c r="F289" s="0" t="s">
        <v>18</v>
      </c>
      <c r="G289" s="0" t="s">
        <v>18</v>
      </c>
      <c r="H289" s="0" t="n">
        <v>31</v>
      </c>
      <c r="J289" s="0" t="s">
        <v>75</v>
      </c>
      <c r="L289" s="0" t="s">
        <v>278</v>
      </c>
      <c r="P289" s="0" t="s">
        <v>76</v>
      </c>
      <c r="T289" s="0" t="s">
        <v>76</v>
      </c>
      <c r="U289" s="0" t="s">
        <v>77</v>
      </c>
      <c r="V289" s="0" t="n">
        <v>2325</v>
      </c>
      <c r="W289" s="0" t="n">
        <v>2539</v>
      </c>
      <c r="Y289" s="4" t="n">
        <v>44224</v>
      </c>
      <c r="Z289" s="4" t="n">
        <v>44231</v>
      </c>
      <c r="AA289" s="4" t="n">
        <v>44227</v>
      </c>
      <c r="AC289" s="4" t="n">
        <v>44231</v>
      </c>
      <c r="AE289" s="0" t="n">
        <v>3</v>
      </c>
      <c r="AG289" s="4" t="n">
        <v>44620</v>
      </c>
      <c r="AI289" s="0" t="s">
        <v>78</v>
      </c>
      <c r="AJ289" s="0" t="s">
        <v>79</v>
      </c>
      <c r="AK289" s="0" t="n">
        <v>2</v>
      </c>
      <c r="AL289" s="0" t="s">
        <v>160</v>
      </c>
      <c r="AM289" s="0" t="s">
        <v>184</v>
      </c>
      <c r="AN289" s="0" t="s">
        <v>106</v>
      </c>
      <c r="AP289" s="0" t="n">
        <v>31</v>
      </c>
      <c r="AR289" s="0" t="s">
        <v>140</v>
      </c>
      <c r="AT289" s="0" t="n">
        <v>2</v>
      </c>
      <c r="AU289" s="0" t="s">
        <v>264</v>
      </c>
      <c r="AV289" s="0" t="s">
        <v>264</v>
      </c>
      <c r="AW289" s="0" t="s">
        <v>264</v>
      </c>
      <c r="AX289" s="0" t="s">
        <v>1437</v>
      </c>
      <c r="AY289" s="0" t="s">
        <v>264</v>
      </c>
      <c r="AZ289" s="0" t="s">
        <v>1438</v>
      </c>
      <c r="BA289" s="0" t="s">
        <v>1439</v>
      </c>
    </row>
    <row r="290" customFormat="false" ht="12.8" hidden="false" customHeight="false" outlineLevel="0" collapsed="false">
      <c r="B290" s="0" t="n">
        <v>1015976</v>
      </c>
      <c r="C290" s="0" t="n">
        <v>0</v>
      </c>
      <c r="D290" s="0" t="s">
        <v>867</v>
      </c>
      <c r="F290" s="0" t="s">
        <v>18</v>
      </c>
      <c r="G290" s="0" t="s">
        <v>18</v>
      </c>
      <c r="H290" s="0" t="n">
        <v>68</v>
      </c>
      <c r="J290" s="0" t="s">
        <v>75</v>
      </c>
      <c r="L290" s="0" t="s">
        <v>677</v>
      </c>
      <c r="P290" s="0" t="s">
        <v>76</v>
      </c>
      <c r="U290" s="0" t="s">
        <v>77</v>
      </c>
      <c r="V290" s="0" t="n">
        <v>2325</v>
      </c>
      <c r="W290" s="0" t="n">
        <v>2539</v>
      </c>
      <c r="Y290" s="4" t="n">
        <v>44224</v>
      </c>
      <c r="Z290" s="4" t="n">
        <v>44236</v>
      </c>
      <c r="AA290" s="4" t="n">
        <v>44234</v>
      </c>
      <c r="AC290" s="4" t="n">
        <v>44235</v>
      </c>
      <c r="AE290" s="0" t="n">
        <v>10</v>
      </c>
      <c r="AG290" s="4" t="n">
        <v>44620</v>
      </c>
      <c r="AI290" s="0" t="s">
        <v>78</v>
      </c>
      <c r="AJ290" s="0" t="s">
        <v>79</v>
      </c>
      <c r="AK290" s="0" t="n">
        <v>1</v>
      </c>
      <c r="AL290" s="0" t="s">
        <v>269</v>
      </c>
      <c r="AM290" s="0" t="s">
        <v>184</v>
      </c>
      <c r="AN290" s="0" t="s">
        <v>106</v>
      </c>
      <c r="AP290" s="0" t="n">
        <v>68</v>
      </c>
      <c r="AR290" s="0" t="s">
        <v>206</v>
      </c>
      <c r="AT290" s="0" t="n">
        <v>2</v>
      </c>
      <c r="AU290" s="0" t="s">
        <v>1440</v>
      </c>
      <c r="AV290" s="0" t="s">
        <v>1441</v>
      </c>
      <c r="AW290" s="0" t="s">
        <v>1442</v>
      </c>
      <c r="AX290" s="0" t="s">
        <v>1443</v>
      </c>
      <c r="AY290" s="0" t="s">
        <v>1444</v>
      </c>
      <c r="AZ290" s="0" t="s">
        <v>1445</v>
      </c>
      <c r="BA290" s="0" t="s">
        <v>1446</v>
      </c>
    </row>
    <row r="291" customFormat="false" ht="12.8" hidden="false" customHeight="false" outlineLevel="0" collapsed="false">
      <c r="B291" s="0" t="n">
        <v>1034234</v>
      </c>
      <c r="C291" s="0" t="n">
        <v>0</v>
      </c>
      <c r="F291" s="0" t="s">
        <v>18</v>
      </c>
      <c r="G291" s="0" t="s">
        <v>18</v>
      </c>
      <c r="H291" s="0" t="n">
        <v>88</v>
      </c>
      <c r="J291" s="0" t="s">
        <v>75</v>
      </c>
      <c r="L291" s="0" t="s">
        <v>934</v>
      </c>
      <c r="P291" s="0" t="s">
        <v>76</v>
      </c>
      <c r="R291" s="0" t="s">
        <v>76</v>
      </c>
      <c r="T291" s="0" t="s">
        <v>76</v>
      </c>
      <c r="U291" s="0" t="s">
        <v>77</v>
      </c>
      <c r="V291" s="0" t="n">
        <v>2325</v>
      </c>
      <c r="W291" s="0" t="n">
        <v>2539</v>
      </c>
      <c r="Y291" s="4" t="n">
        <v>44224</v>
      </c>
      <c r="Z291" s="4" t="n">
        <v>44243</v>
      </c>
      <c r="AA291" s="4" t="n">
        <v>44224</v>
      </c>
      <c r="AC291" s="4" t="n">
        <v>44243</v>
      </c>
      <c r="AE291" s="0" t="n">
        <v>0</v>
      </c>
      <c r="AG291" s="4" t="n">
        <v>44620</v>
      </c>
      <c r="AI291" s="0" t="s">
        <v>78</v>
      </c>
      <c r="AJ291" s="0" t="s">
        <v>79</v>
      </c>
      <c r="AK291" s="0" t="s">
        <v>107</v>
      </c>
      <c r="AL291" s="0" t="s">
        <v>269</v>
      </c>
      <c r="AN291" s="0" t="s">
        <v>106</v>
      </c>
      <c r="AP291" s="0" t="n">
        <v>88</v>
      </c>
      <c r="AR291" s="0" t="s">
        <v>206</v>
      </c>
      <c r="AT291" s="0" t="n">
        <v>2</v>
      </c>
      <c r="AU291" s="0" t="s">
        <v>1447</v>
      </c>
      <c r="AW291" s="0" t="s">
        <v>1448</v>
      </c>
      <c r="AX291" s="0" t="s">
        <v>1449</v>
      </c>
      <c r="AY291" s="0" t="s">
        <v>1450</v>
      </c>
      <c r="AZ291" s="0" t="s">
        <v>1451</v>
      </c>
      <c r="BA291" s="0" t="s">
        <v>1452</v>
      </c>
    </row>
    <row r="292" customFormat="false" ht="12.8" hidden="false" customHeight="false" outlineLevel="0" collapsed="false">
      <c r="B292" s="0" t="n">
        <v>1086272</v>
      </c>
      <c r="C292" s="0" t="n">
        <v>0</v>
      </c>
      <c r="D292" s="0" t="s">
        <v>716</v>
      </c>
      <c r="F292" s="0" t="s">
        <v>18</v>
      </c>
      <c r="G292" s="0" t="s">
        <v>18</v>
      </c>
      <c r="H292" s="0" t="n">
        <v>54</v>
      </c>
      <c r="J292" s="0" t="s">
        <v>75</v>
      </c>
      <c r="L292" s="0" t="s">
        <v>689</v>
      </c>
      <c r="P292" s="0" t="s">
        <v>76</v>
      </c>
      <c r="U292" s="0" t="s">
        <v>100</v>
      </c>
      <c r="V292" s="0" t="n">
        <v>2325</v>
      </c>
      <c r="W292" s="0" t="n">
        <v>2539</v>
      </c>
      <c r="Y292" s="4" t="n">
        <v>44224</v>
      </c>
      <c r="Z292" s="4" t="n">
        <v>44264</v>
      </c>
      <c r="AA292" s="4" t="n">
        <v>44225</v>
      </c>
      <c r="AC292" s="4" t="n">
        <v>44264</v>
      </c>
      <c r="AE292" s="0" t="n">
        <v>1</v>
      </c>
      <c r="AG292" s="4" t="n">
        <v>44620</v>
      </c>
      <c r="AI292" s="0" t="s">
        <v>78</v>
      </c>
      <c r="AJ292" s="0" t="s">
        <v>79</v>
      </c>
      <c r="AK292" s="0" t="n">
        <v>2</v>
      </c>
      <c r="AL292" s="0" t="s">
        <v>160</v>
      </c>
      <c r="AM292" s="0" t="s">
        <v>105</v>
      </c>
      <c r="AN292" s="0" t="s">
        <v>106</v>
      </c>
      <c r="AP292" s="0" t="n">
        <v>54</v>
      </c>
      <c r="AR292" s="0" t="s">
        <v>83</v>
      </c>
      <c r="AT292" s="0" t="n">
        <v>2</v>
      </c>
      <c r="AU292" s="0" t="s">
        <v>1453</v>
      </c>
      <c r="AX292" s="0" t="s">
        <v>213</v>
      </c>
      <c r="AZ292" s="0" t="s">
        <v>1454</v>
      </c>
      <c r="BA292" s="0" t="s">
        <v>1455</v>
      </c>
    </row>
    <row r="293" customFormat="false" ht="12.8" hidden="false" customHeight="false" outlineLevel="0" collapsed="false">
      <c r="B293" s="0" t="n">
        <v>1090219</v>
      </c>
      <c r="C293" s="0" t="n">
        <v>0</v>
      </c>
      <c r="F293" s="0" t="s">
        <v>18</v>
      </c>
      <c r="G293" s="0" t="s">
        <v>18</v>
      </c>
      <c r="H293" s="0" t="n">
        <v>48</v>
      </c>
      <c r="J293" s="0" t="s">
        <v>75</v>
      </c>
      <c r="L293" s="0" t="s">
        <v>375</v>
      </c>
      <c r="P293" s="0" t="s">
        <v>76</v>
      </c>
      <c r="Q293" s="0" t="s">
        <v>76</v>
      </c>
      <c r="T293" s="0" t="s">
        <v>76</v>
      </c>
      <c r="U293" s="0" t="s">
        <v>77</v>
      </c>
      <c r="V293" s="0" t="n">
        <v>2325</v>
      </c>
      <c r="W293" s="0" t="n">
        <v>2539</v>
      </c>
      <c r="Y293" s="4" t="n">
        <v>44224</v>
      </c>
      <c r="Z293" s="4" t="n">
        <v>44266</v>
      </c>
      <c r="AA293" s="4" t="n">
        <v>44228</v>
      </c>
      <c r="AC293" s="4" t="n">
        <v>44265</v>
      </c>
      <c r="AD293" s="0" t="n">
        <v>4</v>
      </c>
      <c r="AE293" s="0" t="n">
        <v>4</v>
      </c>
      <c r="AG293" s="4" t="n">
        <v>44620</v>
      </c>
      <c r="AH293" s="0" t="s">
        <v>1456</v>
      </c>
      <c r="AI293" s="0" t="s">
        <v>78</v>
      </c>
      <c r="AJ293" s="0" t="s">
        <v>79</v>
      </c>
      <c r="AK293" s="0" t="n">
        <v>1</v>
      </c>
      <c r="AL293" s="0" t="s">
        <v>884</v>
      </c>
      <c r="AM293" s="0" t="s">
        <v>184</v>
      </c>
      <c r="AN293" s="0" t="s">
        <v>106</v>
      </c>
      <c r="AR293" s="0" t="s">
        <v>192</v>
      </c>
      <c r="AT293" s="0" t="n">
        <v>2</v>
      </c>
      <c r="AU293" s="0" t="s">
        <v>1457</v>
      </c>
      <c r="AX293" s="0" t="s">
        <v>1458</v>
      </c>
      <c r="AY293" s="0" t="s">
        <v>1459</v>
      </c>
      <c r="AZ293" s="0" t="s">
        <v>1460</v>
      </c>
      <c r="BA293" s="0" t="s">
        <v>1461</v>
      </c>
    </row>
    <row r="294" customFormat="false" ht="12.8" hidden="false" customHeight="false" outlineLevel="0" collapsed="false">
      <c r="B294" s="0" t="n">
        <v>1250925</v>
      </c>
      <c r="C294" s="0" t="n">
        <v>0</v>
      </c>
      <c r="D294" s="0" t="s">
        <v>1262</v>
      </c>
      <c r="F294" s="0" t="s">
        <v>18</v>
      </c>
      <c r="G294" s="0" t="s">
        <v>18</v>
      </c>
      <c r="H294" s="0" t="n">
        <v>43</v>
      </c>
      <c r="J294" s="0" t="s">
        <v>75</v>
      </c>
      <c r="L294" s="0" t="s">
        <v>794</v>
      </c>
      <c r="P294" s="0" t="s">
        <v>76</v>
      </c>
      <c r="T294" s="0" t="s">
        <v>76</v>
      </c>
      <c r="U294" s="0" t="s">
        <v>77</v>
      </c>
      <c r="V294" s="0" t="n">
        <v>2325</v>
      </c>
      <c r="W294" s="0" t="n">
        <v>2539</v>
      </c>
      <c r="Y294" s="4" t="n">
        <v>44224</v>
      </c>
      <c r="Z294" s="4" t="n">
        <v>44310</v>
      </c>
      <c r="AA294" s="4" t="n">
        <v>44302</v>
      </c>
      <c r="AC294" s="4" t="n">
        <v>44310</v>
      </c>
      <c r="AE294" s="0" t="n">
        <v>78</v>
      </c>
      <c r="AG294" s="4" t="n">
        <v>44620</v>
      </c>
      <c r="AI294" s="0" t="s">
        <v>78</v>
      </c>
      <c r="AJ294" s="0" t="s">
        <v>79</v>
      </c>
      <c r="AK294" s="0" t="s">
        <v>80</v>
      </c>
      <c r="AL294" s="0" t="s">
        <v>90</v>
      </c>
      <c r="AM294" s="0" t="s">
        <v>91</v>
      </c>
      <c r="AN294" s="0" t="s">
        <v>82</v>
      </c>
      <c r="AP294" s="0" t="n">
        <v>43</v>
      </c>
      <c r="AR294" s="0" t="s">
        <v>92</v>
      </c>
      <c r="AT294" s="0" t="n">
        <v>2</v>
      </c>
      <c r="AU294" s="0" t="s">
        <v>1462</v>
      </c>
      <c r="AV294" s="0" t="s">
        <v>264</v>
      </c>
      <c r="AW294" s="0" t="s">
        <v>1463</v>
      </c>
      <c r="AX294" s="0" t="s">
        <v>1464</v>
      </c>
      <c r="AY294" s="0" t="s">
        <v>1028</v>
      </c>
      <c r="AZ294" s="0" t="s">
        <v>1465</v>
      </c>
      <c r="BA294" s="0" t="s">
        <v>1466</v>
      </c>
    </row>
    <row r="295" customFormat="false" ht="12.8" hidden="false" customHeight="false" outlineLevel="0" collapsed="false">
      <c r="B295" s="0" t="n">
        <v>1308706</v>
      </c>
      <c r="C295" s="0" t="n">
        <v>0</v>
      </c>
      <c r="D295" s="0" t="s">
        <v>996</v>
      </c>
      <c r="F295" s="0" t="s">
        <v>18</v>
      </c>
      <c r="G295" s="0" t="s">
        <v>18</v>
      </c>
      <c r="H295" s="0" t="n">
        <v>40</v>
      </c>
      <c r="J295" s="0" t="s">
        <v>75</v>
      </c>
      <c r="L295" s="0" t="s">
        <v>183</v>
      </c>
      <c r="P295" s="0" t="s">
        <v>76</v>
      </c>
      <c r="T295" s="0" t="s">
        <v>76</v>
      </c>
      <c r="U295" s="0" t="s">
        <v>100</v>
      </c>
      <c r="V295" s="0" t="n">
        <v>2325</v>
      </c>
      <c r="W295" s="0" t="n">
        <v>2539</v>
      </c>
      <c r="Y295" s="4" t="n">
        <v>44224</v>
      </c>
      <c r="Z295" s="4" t="n">
        <v>44327</v>
      </c>
      <c r="AA295" s="4" t="n">
        <v>44227</v>
      </c>
      <c r="AC295" s="4" t="n">
        <v>44327</v>
      </c>
      <c r="AE295" s="0" t="n">
        <v>3</v>
      </c>
      <c r="AG295" s="4" t="n">
        <v>44620</v>
      </c>
      <c r="AI295" s="0" t="s">
        <v>78</v>
      </c>
      <c r="AJ295" s="0" t="s">
        <v>79</v>
      </c>
      <c r="AK295" s="0" t="n">
        <v>1</v>
      </c>
      <c r="AL295" s="0" t="s">
        <v>160</v>
      </c>
      <c r="AM295" s="0" t="s">
        <v>191</v>
      </c>
      <c r="AN295" s="0" t="s">
        <v>106</v>
      </c>
      <c r="AP295" s="0" t="n">
        <v>40</v>
      </c>
      <c r="AR295" s="0" t="s">
        <v>92</v>
      </c>
      <c r="AT295" s="0" t="n">
        <v>2</v>
      </c>
      <c r="AU295" s="0" t="s">
        <v>1467</v>
      </c>
      <c r="AW295" s="0" t="s">
        <v>1468</v>
      </c>
      <c r="AX295" s="0" t="s">
        <v>1469</v>
      </c>
      <c r="AY295" s="0" t="s">
        <v>1470</v>
      </c>
      <c r="AZ295" s="0" t="s">
        <v>1471</v>
      </c>
      <c r="BA295" s="0" t="s">
        <v>1472</v>
      </c>
    </row>
    <row r="296" customFormat="false" ht="12.8" hidden="false" customHeight="false" outlineLevel="0" collapsed="false">
      <c r="B296" s="0" t="n">
        <v>1309579</v>
      </c>
      <c r="C296" s="0" t="n">
        <v>0</v>
      </c>
      <c r="F296" s="0" t="s">
        <v>18</v>
      </c>
      <c r="G296" s="0" t="s">
        <v>18</v>
      </c>
      <c r="H296" s="0" t="n">
        <v>32</v>
      </c>
      <c r="J296" s="0" t="s">
        <v>75</v>
      </c>
      <c r="L296" s="0" t="s">
        <v>89</v>
      </c>
      <c r="P296" s="0" t="s">
        <v>76</v>
      </c>
      <c r="Q296" s="0" t="s">
        <v>76</v>
      </c>
      <c r="U296" s="0" t="s">
        <v>77</v>
      </c>
      <c r="V296" s="0" t="n">
        <v>2325</v>
      </c>
      <c r="W296" s="0" t="n">
        <v>2539</v>
      </c>
      <c r="Y296" s="4" t="n">
        <v>44224</v>
      </c>
      <c r="Z296" s="4" t="n">
        <v>44328</v>
      </c>
      <c r="AA296" s="4" t="n">
        <v>44287</v>
      </c>
      <c r="AC296" s="4" t="n">
        <v>44327</v>
      </c>
      <c r="AD296" s="0" t="n">
        <v>3</v>
      </c>
      <c r="AE296" s="0" t="n">
        <v>63</v>
      </c>
      <c r="AG296" s="4" t="n">
        <v>44620</v>
      </c>
      <c r="AH296" s="0" t="s">
        <v>1473</v>
      </c>
      <c r="AI296" s="0" t="s">
        <v>78</v>
      </c>
      <c r="AJ296" s="0" t="s">
        <v>79</v>
      </c>
      <c r="AK296" s="0" t="n">
        <v>2</v>
      </c>
      <c r="AM296" s="0" t="s">
        <v>184</v>
      </c>
      <c r="AN296" s="0" t="s">
        <v>106</v>
      </c>
      <c r="AR296" s="0" t="s">
        <v>92</v>
      </c>
      <c r="AT296" s="0" t="n">
        <v>2</v>
      </c>
      <c r="AY296" s="0" t="s">
        <v>1474</v>
      </c>
      <c r="AZ296" s="0" t="s">
        <v>1475</v>
      </c>
      <c r="BA296" s="0" t="s">
        <v>1476</v>
      </c>
    </row>
    <row r="297" customFormat="false" ht="12.8" hidden="false" customHeight="false" outlineLevel="0" collapsed="false">
      <c r="B297" s="0" t="n">
        <v>1650521</v>
      </c>
      <c r="C297" s="0" t="n">
        <v>0</v>
      </c>
      <c r="F297" s="0" t="s">
        <v>18</v>
      </c>
      <c r="G297" s="0" t="s">
        <v>18</v>
      </c>
      <c r="H297" s="0" t="n">
        <v>60</v>
      </c>
      <c r="J297" s="0" t="s">
        <v>75</v>
      </c>
      <c r="L297" s="0" t="s">
        <v>268</v>
      </c>
      <c r="P297" s="0" t="s">
        <v>76</v>
      </c>
      <c r="U297" s="0" t="s">
        <v>77</v>
      </c>
      <c r="V297" s="0" t="n">
        <v>2325</v>
      </c>
      <c r="W297" s="0" t="n">
        <v>2539</v>
      </c>
      <c r="Y297" s="4" t="n">
        <v>44224</v>
      </c>
      <c r="Z297" s="4" t="n">
        <v>44436</v>
      </c>
      <c r="AA297" s="4" t="n">
        <v>44228</v>
      </c>
      <c r="AC297" s="4" t="n">
        <v>44435</v>
      </c>
      <c r="AE297" s="0" t="n">
        <v>4</v>
      </c>
      <c r="AG297" s="4" t="n">
        <v>44620</v>
      </c>
      <c r="AH297" s="0" t="s">
        <v>1477</v>
      </c>
      <c r="AI297" s="0" t="s">
        <v>78</v>
      </c>
      <c r="AJ297" s="0" t="s">
        <v>79</v>
      </c>
      <c r="AK297" s="0" t="n">
        <v>2</v>
      </c>
      <c r="AM297" s="0" t="s">
        <v>184</v>
      </c>
      <c r="AN297" s="0" t="s">
        <v>106</v>
      </c>
      <c r="AR297" s="0" t="s">
        <v>107</v>
      </c>
      <c r="AT297" s="0" t="n">
        <v>2</v>
      </c>
      <c r="AX297" s="0" t="s">
        <v>1478</v>
      </c>
      <c r="AY297" s="0" t="s">
        <v>1479</v>
      </c>
      <c r="AZ297" s="0" t="s">
        <v>1480</v>
      </c>
      <c r="BA297" s="0" t="s">
        <v>1481</v>
      </c>
    </row>
    <row r="298" customFormat="false" ht="12.8" hidden="false" customHeight="false" outlineLevel="0" collapsed="false">
      <c r="B298" s="0" t="n">
        <v>988708</v>
      </c>
      <c r="C298" s="0" t="n">
        <v>0</v>
      </c>
      <c r="D298" s="0" t="s">
        <v>867</v>
      </c>
      <c r="F298" s="0" t="s">
        <v>18</v>
      </c>
      <c r="G298" s="0" t="s">
        <v>18</v>
      </c>
      <c r="H298" s="0" t="n">
        <v>58</v>
      </c>
      <c r="J298" s="0" t="s">
        <v>75</v>
      </c>
      <c r="L298" s="0" t="s">
        <v>1097</v>
      </c>
      <c r="P298" s="0" t="s">
        <v>76</v>
      </c>
      <c r="U298" s="0" t="s">
        <v>76</v>
      </c>
      <c r="V298" s="0" t="n">
        <v>2325</v>
      </c>
      <c r="W298" s="0" t="n">
        <v>2539</v>
      </c>
      <c r="Y298" s="4" t="n">
        <v>44225</v>
      </c>
      <c r="Z298" s="4" t="n">
        <v>44226</v>
      </c>
      <c r="AA298" s="4" t="n">
        <v>44225</v>
      </c>
      <c r="AC298" s="4" t="n">
        <v>44226</v>
      </c>
      <c r="AE298" s="0" t="n">
        <v>0</v>
      </c>
      <c r="AG298" s="4" t="n">
        <v>44620</v>
      </c>
      <c r="AI298" s="0" t="s">
        <v>78</v>
      </c>
      <c r="AJ298" s="0" t="s">
        <v>79</v>
      </c>
      <c r="AK298" s="0" t="n">
        <v>1</v>
      </c>
      <c r="AL298" s="0" t="s">
        <v>160</v>
      </c>
      <c r="AN298" s="0" t="s">
        <v>106</v>
      </c>
      <c r="AP298" s="0" t="n">
        <v>58</v>
      </c>
      <c r="AR298" s="0" t="s">
        <v>107</v>
      </c>
      <c r="AT298" s="0" t="n">
        <v>2</v>
      </c>
      <c r="AZ298" s="0" t="s">
        <v>1482</v>
      </c>
      <c r="BA298" s="0" t="s">
        <v>1483</v>
      </c>
    </row>
    <row r="299" customFormat="false" ht="12.8" hidden="false" customHeight="false" outlineLevel="0" collapsed="false">
      <c r="B299" s="0" t="n">
        <v>1004728</v>
      </c>
      <c r="C299" s="0" t="n">
        <v>0</v>
      </c>
      <c r="D299" s="0" t="s">
        <v>867</v>
      </c>
      <c r="F299" s="0" t="s">
        <v>18</v>
      </c>
      <c r="G299" s="0" t="s">
        <v>18</v>
      </c>
      <c r="H299" s="0" t="n">
        <v>66</v>
      </c>
      <c r="J299" s="0" t="s">
        <v>75</v>
      </c>
      <c r="L299" s="0" t="s">
        <v>128</v>
      </c>
      <c r="P299" s="0" t="s">
        <v>76</v>
      </c>
      <c r="U299" s="0" t="s">
        <v>100</v>
      </c>
      <c r="V299" s="0" t="n">
        <v>2325</v>
      </c>
      <c r="W299" s="0" t="n">
        <v>2539</v>
      </c>
      <c r="Y299" s="4" t="n">
        <v>44225</v>
      </c>
      <c r="Z299" s="4" t="n">
        <v>44232</v>
      </c>
      <c r="AA299" s="4" t="n">
        <v>44225</v>
      </c>
      <c r="AC299" s="4" t="n">
        <v>44232</v>
      </c>
      <c r="AE299" s="0" t="n">
        <v>0</v>
      </c>
      <c r="AG299" s="4" t="n">
        <v>44620</v>
      </c>
      <c r="AI299" s="0" t="s">
        <v>78</v>
      </c>
      <c r="AJ299" s="0" t="s">
        <v>79</v>
      </c>
      <c r="AK299" s="0" t="n">
        <v>1</v>
      </c>
      <c r="AL299" s="0" t="s">
        <v>160</v>
      </c>
      <c r="AM299" s="0" t="s">
        <v>184</v>
      </c>
      <c r="AN299" s="0" t="s">
        <v>106</v>
      </c>
      <c r="AP299" s="0" t="n">
        <v>66</v>
      </c>
      <c r="AR299" s="0" t="s">
        <v>83</v>
      </c>
      <c r="AT299" s="0" t="n">
        <v>2</v>
      </c>
      <c r="AX299" s="0" t="s">
        <v>1484</v>
      </c>
      <c r="AY299" s="0" t="s">
        <v>1485</v>
      </c>
      <c r="AZ299" s="0" t="s">
        <v>1486</v>
      </c>
      <c r="BA299" s="0" t="s">
        <v>1487</v>
      </c>
    </row>
    <row r="300" customFormat="false" ht="12.8" hidden="false" customHeight="false" outlineLevel="0" collapsed="false">
      <c r="B300" s="0" t="n">
        <v>1008772</v>
      </c>
      <c r="C300" s="0" t="n">
        <v>0</v>
      </c>
      <c r="D300" s="0" t="s">
        <v>855</v>
      </c>
      <c r="F300" s="0" t="s">
        <v>18</v>
      </c>
      <c r="G300" s="0" t="s">
        <v>18</v>
      </c>
      <c r="H300" s="0" t="n">
        <v>34</v>
      </c>
      <c r="J300" s="0" t="s">
        <v>75</v>
      </c>
      <c r="L300" s="0" t="s">
        <v>128</v>
      </c>
      <c r="P300" s="0" t="s">
        <v>76</v>
      </c>
      <c r="U300" s="0" t="s">
        <v>76</v>
      </c>
      <c r="V300" s="0" t="n">
        <v>2325</v>
      </c>
      <c r="W300" s="0" t="n">
        <v>2539</v>
      </c>
      <c r="Y300" s="4" t="n">
        <v>44225</v>
      </c>
      <c r="Z300" s="4" t="n">
        <v>44233</v>
      </c>
      <c r="AA300" s="4" t="n">
        <v>44225</v>
      </c>
      <c r="AC300" s="4" t="n">
        <v>44233</v>
      </c>
      <c r="AE300" s="0" t="n">
        <v>0</v>
      </c>
      <c r="AG300" s="4" t="n">
        <v>44620</v>
      </c>
      <c r="AI300" s="0" t="s">
        <v>78</v>
      </c>
      <c r="AJ300" s="0" t="s">
        <v>79</v>
      </c>
      <c r="AK300" s="0" t="n">
        <v>1</v>
      </c>
      <c r="AL300" s="0" t="s">
        <v>160</v>
      </c>
      <c r="AM300" s="0" t="s">
        <v>184</v>
      </c>
      <c r="AN300" s="0" t="s">
        <v>106</v>
      </c>
      <c r="AP300" s="0" t="n">
        <v>34</v>
      </c>
      <c r="AR300" s="0" t="s">
        <v>192</v>
      </c>
      <c r="AT300" s="0" t="n">
        <v>2</v>
      </c>
      <c r="AY300" s="0" t="s">
        <v>1488</v>
      </c>
      <c r="AZ300" s="0" t="s">
        <v>1489</v>
      </c>
      <c r="BA300" s="0" t="s">
        <v>1490</v>
      </c>
    </row>
    <row r="301" customFormat="false" ht="12.8" hidden="false" customHeight="false" outlineLevel="0" collapsed="false">
      <c r="B301" s="0" t="n">
        <v>1016917</v>
      </c>
      <c r="C301" s="0" t="n">
        <v>0</v>
      </c>
      <c r="D301" s="0" t="s">
        <v>985</v>
      </c>
      <c r="F301" s="0" t="s">
        <v>241</v>
      </c>
      <c r="G301" s="0" t="s">
        <v>18</v>
      </c>
      <c r="H301" s="0" t="n">
        <v>26</v>
      </c>
      <c r="J301" s="0" t="s">
        <v>75</v>
      </c>
      <c r="L301" s="0" t="s">
        <v>768</v>
      </c>
      <c r="P301" s="0" t="s">
        <v>76</v>
      </c>
      <c r="U301" s="0" t="s">
        <v>100</v>
      </c>
      <c r="V301" s="0" t="n">
        <v>57</v>
      </c>
      <c r="W301" s="0" t="n">
        <v>2539</v>
      </c>
      <c r="Y301" s="4" t="n">
        <v>44225</v>
      </c>
      <c r="Z301" s="4" t="n">
        <v>44236</v>
      </c>
      <c r="AA301" s="4" t="n">
        <v>44225</v>
      </c>
      <c r="AC301" s="4" t="n">
        <v>44236</v>
      </c>
      <c r="AE301" s="0" t="n">
        <v>0</v>
      </c>
      <c r="AG301" s="4" t="n">
        <v>44620</v>
      </c>
      <c r="AH301" s="0" t="n">
        <v>17182</v>
      </c>
      <c r="AI301" s="0" t="s">
        <v>78</v>
      </c>
      <c r="AJ301" s="0" t="s">
        <v>79</v>
      </c>
      <c r="AK301" s="0" t="n">
        <v>2</v>
      </c>
      <c r="AM301" s="0" t="s">
        <v>191</v>
      </c>
      <c r="AN301" s="0" t="s">
        <v>106</v>
      </c>
      <c r="AP301" s="0" t="n">
        <v>26</v>
      </c>
      <c r="AR301" s="0" t="s">
        <v>192</v>
      </c>
      <c r="AT301" s="0" t="n">
        <v>2</v>
      </c>
      <c r="AU301" s="0" t="s">
        <v>1189</v>
      </c>
      <c r="AV301" s="0" t="s">
        <v>1189</v>
      </c>
      <c r="AW301" s="0" t="s">
        <v>1189</v>
      </c>
      <c r="AX301" s="0" t="s">
        <v>1189</v>
      </c>
      <c r="AY301" s="0" t="s">
        <v>1189</v>
      </c>
      <c r="AZ301" s="0" t="s">
        <v>1491</v>
      </c>
      <c r="BA301" s="0" t="s">
        <v>1492</v>
      </c>
    </row>
    <row r="302" customFormat="false" ht="12.8" hidden="false" customHeight="false" outlineLevel="0" collapsed="false">
      <c r="B302" s="0" t="n">
        <v>1017144</v>
      </c>
      <c r="C302" s="0" t="n">
        <v>0</v>
      </c>
      <c r="D302" s="0" t="s">
        <v>716</v>
      </c>
      <c r="F302" s="0" t="s">
        <v>18</v>
      </c>
      <c r="G302" s="0" t="s">
        <v>18</v>
      </c>
      <c r="H302" s="0" t="n">
        <v>61</v>
      </c>
      <c r="J302" s="0" t="s">
        <v>75</v>
      </c>
      <c r="L302" s="0" t="s">
        <v>689</v>
      </c>
      <c r="P302" s="0" t="s">
        <v>76</v>
      </c>
      <c r="U302" s="0" t="s">
        <v>76</v>
      </c>
      <c r="V302" s="0" t="n">
        <v>2325</v>
      </c>
      <c r="W302" s="0" t="n">
        <v>2539</v>
      </c>
      <c r="Y302" s="4" t="n">
        <v>44225</v>
      </c>
      <c r="Z302" s="4" t="n">
        <v>44236</v>
      </c>
      <c r="AA302" s="4" t="n">
        <v>44225</v>
      </c>
      <c r="AC302" s="4" t="n">
        <v>44236</v>
      </c>
      <c r="AE302" s="0" t="n">
        <v>0</v>
      </c>
      <c r="AG302" s="4" t="n">
        <v>44620</v>
      </c>
      <c r="AI302" s="0" t="s">
        <v>78</v>
      </c>
      <c r="AJ302" s="0" t="s">
        <v>79</v>
      </c>
      <c r="AK302" s="0" t="n">
        <v>2</v>
      </c>
      <c r="AL302" s="0" t="s">
        <v>160</v>
      </c>
      <c r="AN302" s="0" t="s">
        <v>106</v>
      </c>
      <c r="AO302" s="0" t="s">
        <v>1493</v>
      </c>
      <c r="AP302" s="0" t="n">
        <v>61</v>
      </c>
      <c r="AR302" s="0" t="s">
        <v>83</v>
      </c>
      <c r="AT302" s="0" t="n">
        <v>2</v>
      </c>
      <c r="AW302" s="0" t="s">
        <v>1494</v>
      </c>
      <c r="AZ302" s="0" t="s">
        <v>1495</v>
      </c>
      <c r="BA302" s="0" t="s">
        <v>1496</v>
      </c>
    </row>
    <row r="303" customFormat="false" ht="12.8" hidden="false" customHeight="false" outlineLevel="0" collapsed="false">
      <c r="B303" s="0" t="n">
        <v>1026109</v>
      </c>
      <c r="C303" s="0" t="n">
        <v>0</v>
      </c>
      <c r="D303" s="0" t="s">
        <v>1052</v>
      </c>
      <c r="F303" s="0" t="s">
        <v>18</v>
      </c>
      <c r="G303" s="0" t="s">
        <v>18</v>
      </c>
      <c r="H303" s="0" t="n">
        <v>44</v>
      </c>
      <c r="J303" s="0" t="s">
        <v>75</v>
      </c>
      <c r="L303" s="0" t="s">
        <v>689</v>
      </c>
      <c r="P303" s="0" t="s">
        <v>76</v>
      </c>
      <c r="U303" s="0" t="s">
        <v>100</v>
      </c>
      <c r="V303" s="0" t="n">
        <v>2325</v>
      </c>
      <c r="W303" s="0" t="n">
        <v>2539</v>
      </c>
      <c r="Y303" s="4" t="n">
        <v>44225</v>
      </c>
      <c r="Z303" s="4" t="n">
        <v>44239</v>
      </c>
      <c r="AA303" s="4" t="n">
        <v>44226</v>
      </c>
      <c r="AC303" s="4" t="n">
        <v>44239</v>
      </c>
      <c r="AE303" s="0" t="n">
        <v>1</v>
      </c>
      <c r="AG303" s="4" t="n">
        <v>44620</v>
      </c>
      <c r="AI303" s="0" t="s">
        <v>78</v>
      </c>
      <c r="AJ303" s="0" t="s">
        <v>79</v>
      </c>
      <c r="AK303" s="0" t="n">
        <v>2</v>
      </c>
      <c r="AL303" s="0" t="s">
        <v>160</v>
      </c>
      <c r="AN303" s="0" t="s">
        <v>106</v>
      </c>
      <c r="AP303" s="0" t="n">
        <v>44</v>
      </c>
      <c r="AR303" s="0" t="s">
        <v>83</v>
      </c>
      <c r="AT303" s="0" t="n">
        <v>2</v>
      </c>
      <c r="AW303" s="0" t="s">
        <v>213</v>
      </c>
      <c r="AZ303" s="0" t="s">
        <v>1497</v>
      </c>
      <c r="BA303" s="0" t="s">
        <v>1498</v>
      </c>
    </row>
    <row r="304" customFormat="false" ht="12.8" hidden="false" customHeight="false" outlineLevel="0" collapsed="false">
      <c r="B304" s="0" t="n">
        <v>1034992</v>
      </c>
      <c r="C304" s="0" t="n">
        <v>0</v>
      </c>
      <c r="D304" s="0" t="s">
        <v>940</v>
      </c>
      <c r="F304" s="0" t="s">
        <v>18</v>
      </c>
      <c r="G304" s="0" t="s">
        <v>18</v>
      </c>
      <c r="H304" s="0" t="n">
        <v>34</v>
      </c>
      <c r="J304" s="0" t="s">
        <v>75</v>
      </c>
      <c r="L304" s="0" t="s">
        <v>794</v>
      </c>
      <c r="P304" s="0" t="s">
        <v>76</v>
      </c>
      <c r="Q304" s="0" t="s">
        <v>76</v>
      </c>
      <c r="U304" s="0" t="s">
        <v>77</v>
      </c>
      <c r="V304" s="0" t="n">
        <v>2325</v>
      </c>
      <c r="W304" s="0" t="n">
        <v>2539</v>
      </c>
      <c r="Y304" s="4" t="n">
        <v>44225</v>
      </c>
      <c r="Z304" s="4" t="n">
        <v>44244</v>
      </c>
      <c r="AA304" s="4" t="n">
        <v>44225</v>
      </c>
      <c r="AC304" s="4" t="n">
        <v>44241</v>
      </c>
      <c r="AE304" s="0" t="n">
        <v>0</v>
      </c>
      <c r="AG304" s="4" t="n">
        <v>44620</v>
      </c>
      <c r="AH304" s="0" t="s">
        <v>1499</v>
      </c>
      <c r="AI304" s="0" t="s">
        <v>78</v>
      </c>
      <c r="AJ304" s="0" t="s">
        <v>79</v>
      </c>
      <c r="AK304" s="0" t="n">
        <v>2</v>
      </c>
      <c r="AM304" s="0" t="s">
        <v>184</v>
      </c>
      <c r="AN304" s="0" t="s">
        <v>106</v>
      </c>
      <c r="AR304" s="0" t="s">
        <v>92</v>
      </c>
      <c r="AT304" s="0" t="n">
        <v>2</v>
      </c>
      <c r="AU304" s="0" t="s">
        <v>1500</v>
      </c>
      <c r="AX304" s="0" t="s">
        <v>1501</v>
      </c>
      <c r="AY304" s="0" t="s">
        <v>1502</v>
      </c>
      <c r="AZ304" s="0" t="s">
        <v>1503</v>
      </c>
      <c r="BA304" s="0" t="s">
        <v>1504</v>
      </c>
    </row>
    <row r="305" customFormat="false" ht="12.8" hidden="false" customHeight="false" outlineLevel="0" collapsed="false">
      <c r="B305" s="0" t="n">
        <v>1094087</v>
      </c>
      <c r="C305" s="0" t="n">
        <v>0</v>
      </c>
      <c r="D305" s="0" t="s">
        <v>716</v>
      </c>
      <c r="F305" s="0" t="s">
        <v>18</v>
      </c>
      <c r="G305" s="0" t="s">
        <v>18</v>
      </c>
      <c r="H305" s="0" t="n">
        <v>75</v>
      </c>
      <c r="J305" s="0" t="s">
        <v>75</v>
      </c>
      <c r="L305" s="0" t="s">
        <v>315</v>
      </c>
      <c r="P305" s="0" t="s">
        <v>76</v>
      </c>
      <c r="U305" s="0" t="s">
        <v>100</v>
      </c>
      <c r="V305" s="0" t="n">
        <v>2325</v>
      </c>
      <c r="W305" s="0" t="n">
        <v>2539</v>
      </c>
      <c r="Y305" s="4" t="n">
        <v>44225</v>
      </c>
      <c r="Z305" s="4" t="n">
        <v>44267</v>
      </c>
      <c r="AA305" s="4" t="n">
        <v>44225</v>
      </c>
      <c r="AC305" s="4" t="n">
        <v>44267</v>
      </c>
      <c r="AE305" s="0" t="n">
        <v>0</v>
      </c>
      <c r="AG305" s="4" t="n">
        <v>44620</v>
      </c>
      <c r="AI305" s="0" t="s">
        <v>78</v>
      </c>
      <c r="AJ305" s="0" t="s">
        <v>79</v>
      </c>
      <c r="AK305" s="0" t="n">
        <v>1</v>
      </c>
      <c r="AL305" s="0" t="s">
        <v>160</v>
      </c>
      <c r="AM305" s="0" t="s">
        <v>184</v>
      </c>
      <c r="AN305" s="0" t="s">
        <v>106</v>
      </c>
      <c r="AP305" s="0" t="n">
        <v>75</v>
      </c>
      <c r="AR305" s="0" t="s">
        <v>92</v>
      </c>
      <c r="AT305" s="0" t="n">
        <v>2</v>
      </c>
      <c r="AU305" s="0" t="s">
        <v>1505</v>
      </c>
      <c r="AV305" s="0" t="s">
        <v>264</v>
      </c>
      <c r="AW305" s="0" t="s">
        <v>1217</v>
      </c>
      <c r="AX305" s="0" t="s">
        <v>1506</v>
      </c>
      <c r="AY305" s="0" t="s">
        <v>1507</v>
      </c>
      <c r="AZ305" s="0" t="s">
        <v>1508</v>
      </c>
      <c r="BA305" s="0" t="s">
        <v>1509</v>
      </c>
    </row>
    <row r="306" customFormat="false" ht="12.8" hidden="false" customHeight="false" outlineLevel="0" collapsed="false">
      <c r="B306" s="0" t="n">
        <v>1358167</v>
      </c>
      <c r="C306" s="0" t="n">
        <v>0</v>
      </c>
      <c r="F306" s="0" t="s">
        <v>18</v>
      </c>
      <c r="G306" s="0" t="s">
        <v>18</v>
      </c>
      <c r="H306" s="0" t="n">
        <v>24</v>
      </c>
      <c r="J306" s="0" t="s">
        <v>75</v>
      </c>
      <c r="L306" s="0" t="s">
        <v>375</v>
      </c>
      <c r="P306" s="0" t="s">
        <v>76</v>
      </c>
      <c r="U306" s="0" t="s">
        <v>76</v>
      </c>
      <c r="V306" s="0" t="n">
        <v>2325</v>
      </c>
      <c r="W306" s="0" t="n">
        <v>2539</v>
      </c>
      <c r="Y306" s="4" t="n">
        <v>44225</v>
      </c>
      <c r="Z306" s="4" t="n">
        <v>44344</v>
      </c>
      <c r="AA306" s="4" t="n">
        <v>44227</v>
      </c>
      <c r="AC306" s="4" t="n">
        <v>44344</v>
      </c>
      <c r="AE306" s="0" t="n">
        <v>2</v>
      </c>
      <c r="AG306" s="4" t="n">
        <v>44620</v>
      </c>
      <c r="AH306" s="0" t="s">
        <v>820</v>
      </c>
      <c r="AI306" s="0" t="s">
        <v>78</v>
      </c>
      <c r="AJ306" s="0" t="s">
        <v>79</v>
      </c>
      <c r="AK306" s="0" t="n">
        <v>2</v>
      </c>
      <c r="AL306" s="0" t="s">
        <v>269</v>
      </c>
      <c r="AM306" s="0" t="s">
        <v>184</v>
      </c>
      <c r="AN306" s="0" t="s">
        <v>106</v>
      </c>
      <c r="AP306" s="0" t="n">
        <v>24</v>
      </c>
      <c r="AR306" s="0" t="s">
        <v>206</v>
      </c>
      <c r="AT306" s="0" t="n">
        <v>2</v>
      </c>
      <c r="AU306" s="0" t="s">
        <v>1510</v>
      </c>
      <c r="AV306" s="0" t="s">
        <v>264</v>
      </c>
      <c r="AW306" s="0" t="s">
        <v>1511</v>
      </c>
      <c r="AX306" s="0" t="s">
        <v>1512</v>
      </c>
      <c r="AY306" s="0" t="s">
        <v>1513</v>
      </c>
      <c r="AZ306" s="0" t="s">
        <v>1514</v>
      </c>
      <c r="BA306" s="0" t="s">
        <v>1515</v>
      </c>
    </row>
    <row r="307" customFormat="false" ht="12.8" hidden="false" customHeight="false" outlineLevel="0" collapsed="false">
      <c r="B307" s="0" t="n">
        <v>1518179</v>
      </c>
      <c r="C307" s="0" t="n">
        <v>0</v>
      </c>
      <c r="F307" s="0" t="s">
        <v>18</v>
      </c>
      <c r="G307" s="0" t="s">
        <v>18</v>
      </c>
      <c r="H307" s="0" t="n">
        <v>28</v>
      </c>
      <c r="J307" s="0" t="s">
        <v>75</v>
      </c>
      <c r="L307" s="0" t="s">
        <v>268</v>
      </c>
      <c r="P307" s="0" t="s">
        <v>76</v>
      </c>
      <c r="U307" s="0" t="s">
        <v>77</v>
      </c>
      <c r="V307" s="0" t="n">
        <v>2325</v>
      </c>
      <c r="W307" s="0" t="n">
        <v>2539</v>
      </c>
      <c r="Y307" s="4" t="n">
        <v>44225</v>
      </c>
      <c r="Z307" s="4" t="n">
        <v>44408</v>
      </c>
      <c r="AA307" s="4" t="n">
        <v>44225</v>
      </c>
      <c r="AC307" s="4" t="n">
        <v>44407</v>
      </c>
      <c r="AE307" s="0" t="n">
        <v>0</v>
      </c>
      <c r="AG307" s="4" t="n">
        <v>44620</v>
      </c>
      <c r="AH307" s="0" t="s">
        <v>1516</v>
      </c>
      <c r="AI307" s="0" t="s">
        <v>78</v>
      </c>
      <c r="AJ307" s="0" t="s">
        <v>79</v>
      </c>
      <c r="AK307" s="0" t="n">
        <v>2</v>
      </c>
      <c r="AM307" s="0" t="s">
        <v>184</v>
      </c>
      <c r="AN307" s="0" t="s">
        <v>106</v>
      </c>
      <c r="AR307" s="0" t="s">
        <v>107</v>
      </c>
      <c r="AT307" s="0" t="n">
        <v>2</v>
      </c>
      <c r="AU307" s="0" t="s">
        <v>1517</v>
      </c>
      <c r="AX307" s="0" t="s">
        <v>1518</v>
      </c>
      <c r="AZ307" s="0" t="s">
        <v>1519</v>
      </c>
      <c r="BA307" s="0" t="s">
        <v>1520</v>
      </c>
    </row>
    <row r="308" customFormat="false" ht="12.8" hidden="false" customHeight="false" outlineLevel="0" collapsed="false">
      <c r="B308" s="0" t="n">
        <v>1992604</v>
      </c>
      <c r="C308" s="0" t="n">
        <v>0</v>
      </c>
      <c r="D308" s="0" t="s">
        <v>1521</v>
      </c>
      <c r="F308" s="0" t="s">
        <v>18</v>
      </c>
      <c r="G308" s="0" t="s">
        <v>18</v>
      </c>
      <c r="H308" s="0" t="n">
        <v>81</v>
      </c>
      <c r="J308" s="0" t="s">
        <v>75</v>
      </c>
      <c r="L308" s="0" t="s">
        <v>934</v>
      </c>
      <c r="P308" s="0" t="s">
        <v>76</v>
      </c>
      <c r="Q308" s="0" t="s">
        <v>76</v>
      </c>
      <c r="U308" s="0" t="s">
        <v>76</v>
      </c>
      <c r="V308" s="0" t="n">
        <v>2325</v>
      </c>
      <c r="W308" s="0" t="n">
        <v>2539</v>
      </c>
      <c r="Y308" s="4" t="n">
        <v>44225</v>
      </c>
      <c r="Z308" s="4" t="n">
        <v>44560</v>
      </c>
      <c r="AA308" s="4" t="n">
        <v>44498</v>
      </c>
      <c r="AC308" s="4" t="n">
        <v>44560</v>
      </c>
      <c r="AD308" s="0" t="n">
        <v>7</v>
      </c>
      <c r="AE308" s="0" t="n">
        <v>273</v>
      </c>
      <c r="AG308" s="4" t="n">
        <v>44620</v>
      </c>
      <c r="AI308" s="0" t="s">
        <v>78</v>
      </c>
      <c r="AJ308" s="0" t="s">
        <v>79</v>
      </c>
      <c r="AK308" s="0" t="n">
        <v>2</v>
      </c>
      <c r="AL308" s="0" t="s">
        <v>160</v>
      </c>
      <c r="AM308" s="0" t="s">
        <v>191</v>
      </c>
      <c r="AN308" s="0" t="s">
        <v>106</v>
      </c>
      <c r="AP308" s="0" t="n">
        <v>81</v>
      </c>
      <c r="AR308" s="0" t="s">
        <v>92</v>
      </c>
      <c r="AT308" s="0" t="n">
        <v>2</v>
      </c>
      <c r="AU308" s="0" t="s">
        <v>1522</v>
      </c>
      <c r="AV308" s="0" t="s">
        <v>1523</v>
      </c>
      <c r="AW308" s="0" t="s">
        <v>1524</v>
      </c>
      <c r="AX308" s="0" t="s">
        <v>1525</v>
      </c>
      <c r="AY308" s="0" t="s">
        <v>1526</v>
      </c>
      <c r="AZ308" s="0" t="s">
        <v>1527</v>
      </c>
      <c r="BA308" s="0" t="s">
        <v>1528</v>
      </c>
    </row>
    <row r="309" customFormat="false" ht="12.8" hidden="false" customHeight="false" outlineLevel="0" collapsed="false">
      <c r="B309" s="0" t="n">
        <v>2147800</v>
      </c>
      <c r="C309" s="0" t="n">
        <v>0</v>
      </c>
      <c r="F309" s="0" t="s">
        <v>18</v>
      </c>
      <c r="G309" s="0" t="s">
        <v>18</v>
      </c>
      <c r="H309" s="0" t="n">
        <v>44</v>
      </c>
      <c r="J309" s="0" t="s">
        <v>75</v>
      </c>
      <c r="L309" s="0" t="s">
        <v>318</v>
      </c>
      <c r="P309" s="0" t="s">
        <v>76</v>
      </c>
      <c r="Q309" s="0" t="s">
        <v>76</v>
      </c>
      <c r="R309" s="0" t="s">
        <v>76</v>
      </c>
      <c r="T309" s="0" t="s">
        <v>76</v>
      </c>
      <c r="U309" s="0" t="s">
        <v>77</v>
      </c>
      <c r="V309" s="0" t="n">
        <v>2325</v>
      </c>
      <c r="W309" s="0" t="n">
        <v>2539</v>
      </c>
      <c r="Y309" s="4" t="n">
        <v>44225</v>
      </c>
      <c r="Z309" s="4" t="n">
        <v>44620</v>
      </c>
      <c r="AA309" s="4" t="n">
        <v>44556</v>
      </c>
      <c r="AC309" s="4" t="n">
        <v>44620</v>
      </c>
      <c r="AD309" s="0" t="n">
        <v>4</v>
      </c>
      <c r="AE309" s="0" t="n">
        <v>331</v>
      </c>
      <c r="AG309" s="4" t="n">
        <v>44620</v>
      </c>
      <c r="AI309" s="0" t="s">
        <v>78</v>
      </c>
      <c r="AJ309" s="0" t="s">
        <v>79</v>
      </c>
      <c r="AK309" s="0" t="s">
        <v>136</v>
      </c>
      <c r="AL309" s="0" t="s">
        <v>137</v>
      </c>
      <c r="AM309" s="0" t="s">
        <v>1529</v>
      </c>
      <c r="AN309" s="0" t="s">
        <v>139</v>
      </c>
      <c r="AP309" s="0" t="n">
        <v>44</v>
      </c>
      <c r="AR309" s="0" t="s">
        <v>92</v>
      </c>
      <c r="AT309" s="0" t="n">
        <v>2</v>
      </c>
      <c r="AU309" s="0" t="s">
        <v>1530</v>
      </c>
      <c r="AV309" s="0" t="s">
        <v>264</v>
      </c>
      <c r="AW309" s="0" t="s">
        <v>1531</v>
      </c>
      <c r="AX309" s="0" t="s">
        <v>1532</v>
      </c>
      <c r="AY309" s="0" t="s">
        <v>264</v>
      </c>
      <c r="AZ309" s="0" t="s">
        <v>1533</v>
      </c>
      <c r="BA309" s="0" t="s">
        <v>1534</v>
      </c>
    </row>
    <row r="310" customFormat="false" ht="12.8" hidden="false" customHeight="false" outlineLevel="0" collapsed="false">
      <c r="B310" s="0" t="n">
        <v>988748</v>
      </c>
      <c r="C310" s="0" t="n">
        <v>0</v>
      </c>
      <c r="D310" s="0" t="s">
        <v>867</v>
      </c>
      <c r="F310" s="0" t="s">
        <v>18</v>
      </c>
      <c r="G310" s="0" t="s">
        <v>18</v>
      </c>
      <c r="H310" s="0" t="n">
        <v>23</v>
      </c>
      <c r="J310" s="0" t="s">
        <v>75</v>
      </c>
      <c r="L310" s="0" t="s">
        <v>1097</v>
      </c>
      <c r="P310" s="0" t="s">
        <v>76</v>
      </c>
      <c r="U310" s="0" t="s">
        <v>100</v>
      </c>
      <c r="V310" s="0" t="n">
        <v>2325</v>
      </c>
      <c r="W310" s="0" t="n">
        <v>2539</v>
      </c>
      <c r="Y310" s="4" t="n">
        <v>44226</v>
      </c>
      <c r="Z310" s="4" t="n">
        <v>44226</v>
      </c>
      <c r="AA310" s="4" t="n">
        <v>44226</v>
      </c>
      <c r="AC310" s="4" t="n">
        <v>44226</v>
      </c>
      <c r="AE310" s="0" t="n">
        <v>0</v>
      </c>
      <c r="AG310" s="4" t="n">
        <v>44620</v>
      </c>
      <c r="AI310" s="0" t="s">
        <v>78</v>
      </c>
      <c r="AJ310" s="0" t="s">
        <v>79</v>
      </c>
      <c r="AK310" s="0" t="n">
        <v>1</v>
      </c>
      <c r="AL310" s="0" t="s">
        <v>160</v>
      </c>
      <c r="AN310" s="0" t="s">
        <v>106</v>
      </c>
      <c r="AP310" s="0" t="n">
        <v>23</v>
      </c>
      <c r="AR310" s="0" t="s">
        <v>107</v>
      </c>
      <c r="AT310" s="0" t="n">
        <v>2</v>
      </c>
      <c r="AW310" s="0" t="s">
        <v>1535</v>
      </c>
      <c r="AZ310" s="0" t="s">
        <v>1536</v>
      </c>
      <c r="BA310" s="0" t="s">
        <v>1537</v>
      </c>
    </row>
    <row r="311" customFormat="false" ht="12.8" hidden="false" customHeight="false" outlineLevel="0" collapsed="false">
      <c r="B311" s="0" t="n">
        <v>1071175</v>
      </c>
      <c r="C311" s="0" t="n">
        <v>0</v>
      </c>
      <c r="F311" s="0" t="s">
        <v>801</v>
      </c>
      <c r="G311" s="0" t="s">
        <v>18</v>
      </c>
      <c r="H311" s="0" t="n">
        <v>63</v>
      </c>
      <c r="J311" s="0" t="s">
        <v>75</v>
      </c>
      <c r="L311" s="0" t="s">
        <v>257</v>
      </c>
      <c r="P311" s="0" t="s">
        <v>76</v>
      </c>
      <c r="U311" s="0" t="s">
        <v>77</v>
      </c>
      <c r="V311" s="0" t="n">
        <v>2325</v>
      </c>
      <c r="W311" s="0" t="n">
        <v>2539</v>
      </c>
      <c r="Y311" s="4" t="n">
        <v>44226</v>
      </c>
      <c r="Z311" s="4" t="n">
        <v>44259</v>
      </c>
      <c r="AA311" s="4" t="n">
        <v>44226</v>
      </c>
      <c r="AC311" s="4" t="n">
        <v>44258</v>
      </c>
      <c r="AE311" s="0" t="n">
        <v>0</v>
      </c>
      <c r="AG311" s="4" t="n">
        <v>44620</v>
      </c>
      <c r="AH311" s="0" t="s">
        <v>1538</v>
      </c>
      <c r="AI311" s="0" t="s">
        <v>78</v>
      </c>
      <c r="AJ311" s="0" t="s">
        <v>79</v>
      </c>
      <c r="AK311" s="0" t="n">
        <v>1</v>
      </c>
      <c r="AM311" s="0" t="s">
        <v>184</v>
      </c>
      <c r="AN311" s="0" t="s">
        <v>106</v>
      </c>
      <c r="AR311" s="0" t="s">
        <v>92</v>
      </c>
      <c r="AT311" s="0" t="n">
        <v>2</v>
      </c>
      <c r="AU311" s="0" t="s">
        <v>1539</v>
      </c>
      <c r="AY311" s="0" t="s">
        <v>1540</v>
      </c>
      <c r="AZ311" s="0" t="s">
        <v>1541</v>
      </c>
      <c r="BA311" s="0" t="s">
        <v>1542</v>
      </c>
    </row>
    <row r="312" customFormat="false" ht="12.8" hidden="false" customHeight="false" outlineLevel="0" collapsed="false">
      <c r="B312" s="0" t="n">
        <v>1464401</v>
      </c>
      <c r="C312" s="0" t="n">
        <v>0</v>
      </c>
      <c r="F312" s="0" t="s">
        <v>18</v>
      </c>
      <c r="G312" s="0" t="s">
        <v>18</v>
      </c>
      <c r="H312" s="0" t="n">
        <v>91</v>
      </c>
      <c r="J312" s="0" t="s">
        <v>75</v>
      </c>
      <c r="L312" s="0" t="s">
        <v>183</v>
      </c>
      <c r="P312" s="0" t="s">
        <v>76</v>
      </c>
      <c r="Q312" s="0" t="s">
        <v>76</v>
      </c>
      <c r="U312" s="0" t="s">
        <v>100</v>
      </c>
      <c r="V312" s="0" t="n">
        <v>2325</v>
      </c>
      <c r="W312" s="0" t="n">
        <v>2539</v>
      </c>
      <c r="Y312" s="4" t="n">
        <v>44226</v>
      </c>
      <c r="Z312" s="4" t="n">
        <v>44389</v>
      </c>
      <c r="AA312" s="4" t="n">
        <v>44384</v>
      </c>
      <c r="AC312" s="4" t="n">
        <v>44389</v>
      </c>
      <c r="AD312" s="0" t="n">
        <v>2</v>
      </c>
      <c r="AE312" s="0" t="n">
        <v>158</v>
      </c>
      <c r="AG312" s="4" t="n">
        <v>44620</v>
      </c>
      <c r="AI312" s="0" t="s">
        <v>78</v>
      </c>
      <c r="AJ312" s="0" t="s">
        <v>79</v>
      </c>
      <c r="AK312" s="0" t="n">
        <v>1</v>
      </c>
      <c r="AL312" s="0" t="s">
        <v>160</v>
      </c>
      <c r="AM312" s="0" t="s">
        <v>191</v>
      </c>
      <c r="AN312" s="0" t="s">
        <v>106</v>
      </c>
      <c r="AP312" s="0" t="n">
        <v>91</v>
      </c>
      <c r="AR312" s="0" t="s">
        <v>92</v>
      </c>
      <c r="AT312" s="0" t="n">
        <v>2</v>
      </c>
      <c r="AU312" s="0" t="s">
        <v>1543</v>
      </c>
      <c r="AW312" s="0" t="s">
        <v>304</v>
      </c>
      <c r="AX312" s="0" t="s">
        <v>1544</v>
      </c>
      <c r="AY312" s="0" t="s">
        <v>1545</v>
      </c>
      <c r="AZ312" s="0" t="s">
        <v>1546</v>
      </c>
      <c r="BA312" s="0" t="s">
        <v>1547</v>
      </c>
    </row>
    <row r="313" customFormat="false" ht="12.8" hidden="false" customHeight="false" outlineLevel="0" collapsed="false">
      <c r="B313" s="0" t="n">
        <v>1650486</v>
      </c>
      <c r="C313" s="0" t="n">
        <v>0</v>
      </c>
      <c r="F313" s="0" t="s">
        <v>18</v>
      </c>
      <c r="G313" s="0" t="s">
        <v>18</v>
      </c>
      <c r="H313" s="0" t="n">
        <v>71</v>
      </c>
      <c r="J313" s="0" t="s">
        <v>75</v>
      </c>
      <c r="L313" s="0" t="s">
        <v>99</v>
      </c>
      <c r="P313" s="0" t="s">
        <v>76</v>
      </c>
      <c r="U313" s="0" t="s">
        <v>76</v>
      </c>
      <c r="V313" s="0" t="n">
        <v>2325</v>
      </c>
      <c r="W313" s="0" t="n">
        <v>2539</v>
      </c>
      <c r="Y313" s="4" t="n">
        <v>44226</v>
      </c>
      <c r="Z313" s="4" t="n">
        <v>44436</v>
      </c>
      <c r="AA313" s="4" t="n">
        <v>44227</v>
      </c>
      <c r="AC313" s="4" t="n">
        <v>44431</v>
      </c>
      <c r="AE313" s="0" t="n">
        <v>1</v>
      </c>
      <c r="AG313" s="4" t="n">
        <v>44620</v>
      </c>
      <c r="AH313" s="0" t="s">
        <v>1548</v>
      </c>
      <c r="AI313" s="0" t="s">
        <v>78</v>
      </c>
      <c r="AJ313" s="0" t="s">
        <v>79</v>
      </c>
      <c r="AK313" s="0" t="n">
        <v>1</v>
      </c>
      <c r="AM313" s="0" t="s">
        <v>184</v>
      </c>
      <c r="AN313" s="0" t="s">
        <v>106</v>
      </c>
      <c r="AR313" s="0" t="s">
        <v>107</v>
      </c>
      <c r="AT313" s="0" t="n">
        <v>2</v>
      </c>
      <c r="AU313" s="0" t="s">
        <v>1549</v>
      </c>
      <c r="AY313" s="0" t="s">
        <v>859</v>
      </c>
      <c r="AZ313" s="0" t="s">
        <v>1550</v>
      </c>
      <c r="BA313" s="0" t="s">
        <v>1551</v>
      </c>
    </row>
    <row r="314" customFormat="false" ht="12.8" hidden="false" customHeight="false" outlineLevel="0" collapsed="false">
      <c r="B314" s="0" t="n">
        <v>1043909</v>
      </c>
      <c r="C314" s="0" t="n">
        <v>0</v>
      </c>
      <c r="D314" s="0" t="s">
        <v>985</v>
      </c>
      <c r="F314" s="0" t="s">
        <v>18</v>
      </c>
      <c r="G314" s="0" t="s">
        <v>18</v>
      </c>
      <c r="H314" s="0" t="n">
        <v>65</v>
      </c>
      <c r="J314" s="0" t="s">
        <v>75</v>
      </c>
      <c r="L314" s="0" t="s">
        <v>268</v>
      </c>
      <c r="P314" s="0" t="s">
        <v>76</v>
      </c>
      <c r="T314" s="0" t="s">
        <v>76</v>
      </c>
      <c r="U314" s="0" t="s">
        <v>76</v>
      </c>
      <c r="V314" s="0" t="n">
        <v>2325</v>
      </c>
      <c r="W314" s="0" t="n">
        <v>2539</v>
      </c>
      <c r="Y314" s="4" t="n">
        <v>44227</v>
      </c>
      <c r="Z314" s="4" t="n">
        <v>44248</v>
      </c>
      <c r="AA314" s="4" t="n">
        <v>44227</v>
      </c>
      <c r="AC314" s="4" t="n">
        <v>44248</v>
      </c>
      <c r="AE314" s="0" t="n">
        <v>0</v>
      </c>
      <c r="AG314" s="4" t="n">
        <v>44620</v>
      </c>
      <c r="AI314" s="0" t="s">
        <v>78</v>
      </c>
      <c r="AJ314" s="0" t="s">
        <v>79</v>
      </c>
      <c r="AK314" s="0" t="n">
        <v>1</v>
      </c>
      <c r="AL314" s="0" t="s">
        <v>269</v>
      </c>
      <c r="AM314" s="0" t="s">
        <v>191</v>
      </c>
      <c r="AN314" s="0" t="s">
        <v>106</v>
      </c>
      <c r="AP314" s="0" t="n">
        <v>65</v>
      </c>
      <c r="AR314" s="0" t="s">
        <v>192</v>
      </c>
      <c r="AT314" s="0" t="n">
        <v>2</v>
      </c>
      <c r="AU314" s="0" t="s">
        <v>1552</v>
      </c>
      <c r="AV314" s="0" t="s">
        <v>264</v>
      </c>
      <c r="AW314" s="0" t="s">
        <v>1553</v>
      </c>
      <c r="AX314" s="0" t="s">
        <v>1554</v>
      </c>
      <c r="AY314" s="0" t="s">
        <v>1555</v>
      </c>
      <c r="AZ314" s="0" t="s">
        <v>1556</v>
      </c>
      <c r="BA314" s="0" t="s">
        <v>1557</v>
      </c>
    </row>
    <row r="315" customFormat="false" ht="12.8" hidden="false" customHeight="false" outlineLevel="0" collapsed="false">
      <c r="B315" s="0" t="n">
        <v>993058</v>
      </c>
      <c r="C315" s="0" t="n">
        <v>0</v>
      </c>
      <c r="D315" s="0" t="s">
        <v>716</v>
      </c>
      <c r="F315" s="0" t="s">
        <v>18</v>
      </c>
      <c r="G315" s="0" t="s">
        <v>18</v>
      </c>
      <c r="H315" s="0" t="n">
        <v>76</v>
      </c>
      <c r="J315" s="0" t="s">
        <v>75</v>
      </c>
      <c r="L315" s="0" t="s">
        <v>268</v>
      </c>
      <c r="P315" s="0" t="s">
        <v>76</v>
      </c>
      <c r="V315" s="0" t="n">
        <v>2325</v>
      </c>
      <c r="W315" s="0" t="n">
        <v>2539</v>
      </c>
      <c r="Y315" s="4" t="n">
        <v>44228</v>
      </c>
      <c r="Z315" s="4" t="n">
        <v>44228</v>
      </c>
      <c r="AA315" s="4" t="n">
        <v>44228</v>
      </c>
      <c r="AC315" s="4" t="n">
        <v>44228</v>
      </c>
      <c r="AE315" s="0" t="n">
        <v>0</v>
      </c>
      <c r="AG315" s="4" t="n">
        <v>44620</v>
      </c>
      <c r="AI315" s="0" t="s">
        <v>78</v>
      </c>
      <c r="AJ315" s="0" t="s">
        <v>79</v>
      </c>
      <c r="AK315" s="0" t="n">
        <v>1</v>
      </c>
      <c r="AL315" s="0" t="s">
        <v>160</v>
      </c>
      <c r="AM315" s="0" t="s">
        <v>184</v>
      </c>
      <c r="AN315" s="0" t="s">
        <v>106</v>
      </c>
      <c r="AP315" s="0" t="n">
        <v>76</v>
      </c>
      <c r="AR315" s="0" t="s">
        <v>92</v>
      </c>
      <c r="AT315" s="0" t="n">
        <v>2</v>
      </c>
      <c r="AU315" s="0" t="s">
        <v>1558</v>
      </c>
      <c r="AV315" s="0" t="s">
        <v>1559</v>
      </c>
      <c r="AW315" s="0" t="s">
        <v>1164</v>
      </c>
      <c r="AY315" s="0" t="s">
        <v>1560</v>
      </c>
      <c r="AZ315" s="0" t="s">
        <v>1561</v>
      </c>
      <c r="BA315" s="0" t="s">
        <v>1562</v>
      </c>
    </row>
    <row r="316" customFormat="false" ht="12.8" hidden="false" customHeight="false" outlineLevel="0" collapsed="false">
      <c r="B316" s="0" t="n">
        <v>998953</v>
      </c>
      <c r="C316" s="0" t="n">
        <v>0</v>
      </c>
      <c r="D316" s="0" t="s">
        <v>716</v>
      </c>
      <c r="F316" s="0" t="s">
        <v>18</v>
      </c>
      <c r="G316" s="0" t="s">
        <v>18</v>
      </c>
      <c r="H316" s="0" t="n">
        <v>43</v>
      </c>
      <c r="J316" s="0" t="s">
        <v>75</v>
      </c>
      <c r="P316" s="0" t="s">
        <v>76</v>
      </c>
      <c r="V316" s="0" t="n">
        <v>2325</v>
      </c>
      <c r="W316" s="0" t="n">
        <v>2539</v>
      </c>
      <c r="Y316" s="4" t="n">
        <v>44228</v>
      </c>
      <c r="Z316" s="4" t="n">
        <v>44230</v>
      </c>
      <c r="AA316" s="4" t="n">
        <v>44229</v>
      </c>
      <c r="AC316" s="4" t="n">
        <v>44230</v>
      </c>
      <c r="AE316" s="0" t="n">
        <v>1</v>
      </c>
      <c r="AG316" s="4" t="n">
        <v>44620</v>
      </c>
      <c r="AI316" s="0" t="s">
        <v>78</v>
      </c>
      <c r="AJ316" s="0" t="s">
        <v>79</v>
      </c>
      <c r="AK316" s="0" t="n">
        <v>2</v>
      </c>
      <c r="AL316" s="0" t="s">
        <v>160</v>
      </c>
      <c r="AN316" s="0" t="s">
        <v>106</v>
      </c>
      <c r="AP316" s="0" t="n">
        <v>43</v>
      </c>
      <c r="AR316" s="0" t="s">
        <v>92</v>
      </c>
      <c r="AT316" s="0" t="n">
        <v>2</v>
      </c>
      <c r="AU316" s="0" t="s">
        <v>1563</v>
      </c>
      <c r="AW316" s="0" t="s">
        <v>1564</v>
      </c>
      <c r="AY316" s="0" t="s">
        <v>1565</v>
      </c>
      <c r="AZ316" s="0" t="s">
        <v>1566</v>
      </c>
      <c r="BA316" s="0" t="s">
        <v>1567</v>
      </c>
    </row>
    <row r="317" customFormat="false" ht="12.8" hidden="false" customHeight="false" outlineLevel="0" collapsed="false">
      <c r="B317" s="0" t="n">
        <v>1004738</v>
      </c>
      <c r="C317" s="0" t="n">
        <v>0</v>
      </c>
      <c r="D317" s="0" t="s">
        <v>867</v>
      </c>
      <c r="F317" s="0" t="s">
        <v>18</v>
      </c>
      <c r="G317" s="0" t="s">
        <v>18</v>
      </c>
      <c r="H317" s="0" t="n">
        <v>32</v>
      </c>
      <c r="J317" s="0" t="s">
        <v>75</v>
      </c>
      <c r="L317" s="0" t="s">
        <v>128</v>
      </c>
      <c r="P317" s="0" t="s">
        <v>76</v>
      </c>
      <c r="U317" s="0" t="s">
        <v>100</v>
      </c>
      <c r="V317" s="0" t="n">
        <v>2325</v>
      </c>
      <c r="W317" s="0" t="n">
        <v>2539</v>
      </c>
      <c r="Y317" s="4" t="n">
        <v>44228</v>
      </c>
      <c r="Z317" s="4" t="n">
        <v>44232</v>
      </c>
      <c r="AA317" s="4" t="n">
        <v>44228</v>
      </c>
      <c r="AC317" s="4" t="n">
        <v>44232</v>
      </c>
      <c r="AE317" s="0" t="n">
        <v>0</v>
      </c>
      <c r="AG317" s="4" t="n">
        <v>44620</v>
      </c>
      <c r="AI317" s="0" t="s">
        <v>78</v>
      </c>
      <c r="AJ317" s="0" t="s">
        <v>79</v>
      </c>
      <c r="AK317" s="0" t="n">
        <v>1</v>
      </c>
      <c r="AL317" s="0" t="s">
        <v>160</v>
      </c>
      <c r="AM317" s="0" t="s">
        <v>184</v>
      </c>
      <c r="AN317" s="0" t="s">
        <v>106</v>
      </c>
      <c r="AP317" s="0" t="n">
        <v>32</v>
      </c>
      <c r="AR317" s="0" t="s">
        <v>83</v>
      </c>
      <c r="AT317" s="0" t="n">
        <v>2</v>
      </c>
      <c r="AW317" s="0" t="s">
        <v>1568</v>
      </c>
      <c r="AY317" s="0" t="s">
        <v>1569</v>
      </c>
      <c r="AZ317" s="0" t="s">
        <v>1570</v>
      </c>
      <c r="BA317" s="0" t="s">
        <v>1571</v>
      </c>
    </row>
    <row r="318" customFormat="false" ht="12.8" hidden="false" customHeight="false" outlineLevel="0" collapsed="false">
      <c r="B318" s="0" t="n">
        <v>1031010</v>
      </c>
      <c r="C318" s="0" t="n">
        <v>0</v>
      </c>
      <c r="D318" s="0" t="s">
        <v>716</v>
      </c>
      <c r="F318" s="0" t="s">
        <v>18</v>
      </c>
      <c r="G318" s="0" t="s">
        <v>18</v>
      </c>
      <c r="H318" s="0" t="n">
        <v>31</v>
      </c>
      <c r="J318" s="0" t="s">
        <v>75</v>
      </c>
      <c r="P318" s="0" t="s">
        <v>76</v>
      </c>
      <c r="V318" s="0" t="n">
        <v>2325</v>
      </c>
      <c r="W318" s="0" t="n">
        <v>2539</v>
      </c>
      <c r="Y318" s="4" t="n">
        <v>44228</v>
      </c>
      <c r="Z318" s="4" t="n">
        <v>44242</v>
      </c>
      <c r="AA318" s="4" t="n">
        <v>44229</v>
      </c>
      <c r="AC318" s="4" t="n">
        <v>44242</v>
      </c>
      <c r="AE318" s="0" t="n">
        <v>1</v>
      </c>
      <c r="AG318" s="4" t="n">
        <v>44620</v>
      </c>
      <c r="AI318" s="0" t="s">
        <v>78</v>
      </c>
      <c r="AJ318" s="0" t="s">
        <v>79</v>
      </c>
      <c r="AK318" s="0" t="n">
        <v>2</v>
      </c>
      <c r="AL318" s="0" t="s">
        <v>160</v>
      </c>
      <c r="AM318" s="0" t="s">
        <v>191</v>
      </c>
      <c r="AN318" s="0" t="s">
        <v>106</v>
      </c>
      <c r="AP318" s="0" t="n">
        <v>31</v>
      </c>
      <c r="AR318" s="0" t="s">
        <v>92</v>
      </c>
      <c r="AT318" s="0" t="n">
        <v>2</v>
      </c>
      <c r="AW318" s="0" t="s">
        <v>1564</v>
      </c>
      <c r="AZ318" s="0" t="s">
        <v>1572</v>
      </c>
      <c r="BA318" s="0" t="s">
        <v>1573</v>
      </c>
    </row>
    <row r="319" customFormat="false" ht="12.8" hidden="false" customHeight="false" outlineLevel="0" collapsed="false">
      <c r="B319" s="0" t="n">
        <v>1032104</v>
      </c>
      <c r="C319" s="0" t="n">
        <v>0</v>
      </c>
      <c r="D319" s="0" t="s">
        <v>1052</v>
      </c>
      <c r="F319" s="0" t="s">
        <v>801</v>
      </c>
      <c r="G319" s="0" t="s">
        <v>18</v>
      </c>
      <c r="H319" s="0" t="n">
        <v>42</v>
      </c>
      <c r="J319" s="0" t="s">
        <v>75</v>
      </c>
      <c r="L319" s="0" t="s">
        <v>268</v>
      </c>
      <c r="P319" s="0" t="s">
        <v>76</v>
      </c>
      <c r="U319" s="0" t="s">
        <v>76</v>
      </c>
      <c r="V319" s="0" t="n">
        <v>2325</v>
      </c>
      <c r="W319" s="0" t="n">
        <v>2539</v>
      </c>
      <c r="Y319" s="4" t="n">
        <v>44228</v>
      </c>
      <c r="Z319" s="4" t="n">
        <v>44242</v>
      </c>
      <c r="AA319" s="4" t="n">
        <v>44228</v>
      </c>
      <c r="AC319" s="4" t="n">
        <v>44242</v>
      </c>
      <c r="AE319" s="0" t="n">
        <v>0</v>
      </c>
      <c r="AG319" s="4" t="n">
        <v>44620</v>
      </c>
      <c r="AI319" s="0" t="s">
        <v>78</v>
      </c>
      <c r="AJ319" s="0" t="s">
        <v>79</v>
      </c>
      <c r="AK319" s="0" t="n">
        <v>2</v>
      </c>
      <c r="AL319" s="0" t="s">
        <v>160</v>
      </c>
      <c r="AM319" s="0" t="s">
        <v>184</v>
      </c>
      <c r="AN319" s="0" t="s">
        <v>106</v>
      </c>
      <c r="AP319" s="0" t="n">
        <v>42</v>
      </c>
      <c r="AR319" s="0" t="s">
        <v>107</v>
      </c>
      <c r="AT319" s="0" t="n">
        <v>2</v>
      </c>
      <c r="AU319" s="0" t="s">
        <v>1574</v>
      </c>
      <c r="AV319" s="0" t="s">
        <v>264</v>
      </c>
      <c r="AW319" s="0" t="s">
        <v>264</v>
      </c>
      <c r="AX319" s="0" t="s">
        <v>1575</v>
      </c>
      <c r="AY319" s="0" t="s">
        <v>1576</v>
      </c>
      <c r="AZ319" s="0" t="s">
        <v>1577</v>
      </c>
      <c r="BA319" s="0" t="s">
        <v>1578</v>
      </c>
    </row>
    <row r="320" customFormat="false" ht="12.8" hidden="false" customHeight="false" outlineLevel="0" collapsed="false">
      <c r="B320" s="0" t="n">
        <v>1037810</v>
      </c>
      <c r="C320" s="0" t="n">
        <v>0</v>
      </c>
      <c r="D320" s="0" t="s">
        <v>940</v>
      </c>
      <c r="F320" s="0" t="s">
        <v>18</v>
      </c>
      <c r="G320" s="0" t="s">
        <v>18</v>
      </c>
      <c r="H320" s="0" t="n">
        <v>73</v>
      </c>
      <c r="J320" s="0" t="s">
        <v>75</v>
      </c>
      <c r="L320" s="0" t="s">
        <v>677</v>
      </c>
      <c r="P320" s="0" t="s">
        <v>76</v>
      </c>
      <c r="Q320" s="0" t="s">
        <v>76</v>
      </c>
      <c r="U320" s="0" t="s">
        <v>100</v>
      </c>
      <c r="V320" s="0" t="n">
        <v>2325</v>
      </c>
      <c r="W320" s="0" t="n">
        <v>2539</v>
      </c>
      <c r="Y320" s="4" t="n">
        <v>44228</v>
      </c>
      <c r="Z320" s="4" t="n">
        <v>44245</v>
      </c>
      <c r="AA320" s="4" t="n">
        <v>44228</v>
      </c>
      <c r="AC320" s="4" t="n">
        <v>44244</v>
      </c>
      <c r="AE320" s="0" t="n">
        <v>0</v>
      </c>
      <c r="AG320" s="4" t="n">
        <v>44620</v>
      </c>
      <c r="AH320" s="0" t="s">
        <v>1579</v>
      </c>
      <c r="AI320" s="0" t="s">
        <v>78</v>
      </c>
      <c r="AJ320" s="0" t="s">
        <v>79</v>
      </c>
      <c r="AK320" s="0" t="n">
        <v>1</v>
      </c>
      <c r="AN320" s="0" t="s">
        <v>106</v>
      </c>
      <c r="AR320" s="0" t="s">
        <v>107</v>
      </c>
      <c r="AT320" s="0" t="n">
        <v>2</v>
      </c>
      <c r="AV320" s="0" t="s">
        <v>1580</v>
      </c>
      <c r="AX320" s="0" t="s">
        <v>1581</v>
      </c>
      <c r="AZ320" s="0" t="s">
        <v>1582</v>
      </c>
      <c r="BA320" s="0" t="s">
        <v>1583</v>
      </c>
    </row>
    <row r="321" customFormat="false" ht="12.8" hidden="false" customHeight="false" outlineLevel="0" collapsed="false">
      <c r="B321" s="0" t="n">
        <v>1100471</v>
      </c>
      <c r="C321" s="0" t="n">
        <v>0</v>
      </c>
      <c r="F321" s="0" t="s">
        <v>18</v>
      </c>
      <c r="G321" s="0" t="s">
        <v>18</v>
      </c>
      <c r="H321" s="0" t="n">
        <v>70</v>
      </c>
      <c r="J321" s="0" t="s">
        <v>75</v>
      </c>
      <c r="L321" s="0" t="s">
        <v>794</v>
      </c>
      <c r="P321" s="0" t="s">
        <v>76</v>
      </c>
      <c r="U321" s="0" t="s">
        <v>100</v>
      </c>
      <c r="V321" s="0" t="n">
        <v>2325</v>
      </c>
      <c r="W321" s="0" t="n">
        <v>2539</v>
      </c>
      <c r="Y321" s="4" t="n">
        <v>44228</v>
      </c>
      <c r="Z321" s="4" t="n">
        <v>44270</v>
      </c>
      <c r="AC321" s="4" t="n">
        <v>44264</v>
      </c>
      <c r="AG321" s="4" t="n">
        <v>44620</v>
      </c>
      <c r="AH321" s="0" t="s">
        <v>1584</v>
      </c>
      <c r="AI321" s="0" t="s">
        <v>78</v>
      </c>
      <c r="AJ321" s="0" t="s">
        <v>79</v>
      </c>
      <c r="AK321" s="0" t="n">
        <v>1</v>
      </c>
      <c r="AM321" s="0" t="s">
        <v>184</v>
      </c>
      <c r="AN321" s="0" t="s">
        <v>106</v>
      </c>
      <c r="AR321" s="0" t="s">
        <v>107</v>
      </c>
      <c r="AT321" s="0" t="n">
        <v>2</v>
      </c>
      <c r="AU321" s="0" t="s">
        <v>1585</v>
      </c>
      <c r="AX321" s="0" t="s">
        <v>1586</v>
      </c>
      <c r="AY321" s="0" t="s">
        <v>1587</v>
      </c>
      <c r="AZ321" s="0" t="s">
        <v>1588</v>
      </c>
      <c r="BA321" s="0" t="s">
        <v>1589</v>
      </c>
    </row>
    <row r="322" customFormat="false" ht="12.8" hidden="false" customHeight="false" outlineLevel="0" collapsed="false">
      <c r="B322" s="0" t="n">
        <v>1394713</v>
      </c>
      <c r="C322" s="0" t="n">
        <v>0</v>
      </c>
      <c r="F322" s="0" t="s">
        <v>18</v>
      </c>
      <c r="G322" s="0" t="s">
        <v>18</v>
      </c>
      <c r="H322" s="0" t="n">
        <v>27</v>
      </c>
      <c r="J322" s="0" t="s">
        <v>75</v>
      </c>
      <c r="L322" s="0" t="s">
        <v>689</v>
      </c>
      <c r="P322" s="0" t="s">
        <v>76</v>
      </c>
      <c r="T322" s="0" t="s">
        <v>76</v>
      </c>
      <c r="U322" s="0" t="s">
        <v>100</v>
      </c>
      <c r="V322" s="0" t="n">
        <v>2325</v>
      </c>
      <c r="W322" s="0" t="n">
        <v>2539</v>
      </c>
      <c r="Y322" s="4" t="n">
        <v>44228</v>
      </c>
      <c r="Z322" s="4" t="n">
        <v>44360</v>
      </c>
      <c r="AA322" s="4" t="n">
        <v>44242</v>
      </c>
      <c r="AC322" s="4" t="n">
        <v>44360</v>
      </c>
      <c r="AE322" s="0" t="n">
        <v>14</v>
      </c>
      <c r="AG322" s="4" t="n">
        <v>44620</v>
      </c>
      <c r="AI322" s="0" t="s">
        <v>78</v>
      </c>
      <c r="AJ322" s="0" t="s">
        <v>79</v>
      </c>
      <c r="AK322" s="0" t="s">
        <v>80</v>
      </c>
      <c r="AL322" s="0" t="s">
        <v>169</v>
      </c>
      <c r="AM322" s="0" t="s">
        <v>101</v>
      </c>
      <c r="AN322" s="0" t="s">
        <v>82</v>
      </c>
      <c r="AP322" s="0" t="n">
        <v>27</v>
      </c>
      <c r="AR322" s="0" t="s">
        <v>83</v>
      </c>
      <c r="AT322" s="0" t="n">
        <v>2</v>
      </c>
      <c r="AU322" s="0" t="s">
        <v>1590</v>
      </c>
      <c r="AW322" s="0" t="s">
        <v>264</v>
      </c>
      <c r="AX322" s="0" t="s">
        <v>1591</v>
      </c>
      <c r="AY322" s="0" t="s">
        <v>1592</v>
      </c>
      <c r="AZ322" s="0" t="s">
        <v>1593</v>
      </c>
      <c r="BA322" s="0" t="s">
        <v>1594</v>
      </c>
    </row>
    <row r="323" customFormat="false" ht="12.8" hidden="false" customHeight="false" outlineLevel="0" collapsed="false">
      <c r="B323" s="0" t="n">
        <v>1400063</v>
      </c>
      <c r="C323" s="0" t="n">
        <v>0</v>
      </c>
      <c r="F323" s="0" t="s">
        <v>18</v>
      </c>
      <c r="G323" s="0" t="s">
        <v>18</v>
      </c>
      <c r="H323" s="0" t="n">
        <v>23</v>
      </c>
      <c r="J323" s="0" t="s">
        <v>75</v>
      </c>
      <c r="L323" s="0" t="s">
        <v>849</v>
      </c>
      <c r="P323" s="0" t="s">
        <v>76</v>
      </c>
      <c r="U323" s="0" t="s">
        <v>100</v>
      </c>
      <c r="V323" s="0" t="n">
        <v>2325</v>
      </c>
      <c r="W323" s="0" t="n">
        <v>2539</v>
      </c>
      <c r="Y323" s="4" t="n">
        <v>44228</v>
      </c>
      <c r="Z323" s="4" t="n">
        <v>44362</v>
      </c>
      <c r="AA323" s="4" t="n">
        <v>44287</v>
      </c>
      <c r="AC323" s="4" t="n">
        <v>44362</v>
      </c>
      <c r="AE323" s="0" t="n">
        <v>59</v>
      </c>
      <c r="AG323" s="4" t="n">
        <v>44620</v>
      </c>
      <c r="AI323" s="0" t="s">
        <v>78</v>
      </c>
      <c r="AJ323" s="0" t="s">
        <v>79</v>
      </c>
      <c r="AK323" s="0" t="s">
        <v>80</v>
      </c>
      <c r="AL323" s="0" t="s">
        <v>169</v>
      </c>
      <c r="AM323" s="0" t="s">
        <v>91</v>
      </c>
      <c r="AN323" s="0" t="s">
        <v>82</v>
      </c>
      <c r="AP323" s="0" t="n">
        <v>23</v>
      </c>
      <c r="AR323" s="0" t="s">
        <v>206</v>
      </c>
      <c r="AT323" s="0" t="n">
        <v>2</v>
      </c>
      <c r="AU323" s="0" t="s">
        <v>1595</v>
      </c>
      <c r="AV323" s="0" t="s">
        <v>1056</v>
      </c>
      <c r="AW323" s="0" t="s">
        <v>1056</v>
      </c>
      <c r="AX323" s="0" t="s">
        <v>1596</v>
      </c>
      <c r="AY323" s="0" t="s">
        <v>1056</v>
      </c>
      <c r="AZ323" s="0" t="s">
        <v>1597</v>
      </c>
      <c r="BA323" s="0" t="s">
        <v>1598</v>
      </c>
    </row>
    <row r="324" customFormat="false" ht="12.8" hidden="false" customHeight="false" outlineLevel="0" collapsed="false">
      <c r="B324" s="0" t="n">
        <v>1457108</v>
      </c>
      <c r="C324" s="0" t="n">
        <v>0</v>
      </c>
      <c r="F324" s="0" t="s">
        <v>18</v>
      </c>
      <c r="G324" s="0" t="s">
        <v>18</v>
      </c>
      <c r="H324" s="0" t="n">
        <v>7</v>
      </c>
      <c r="J324" s="0" t="s">
        <v>75</v>
      </c>
      <c r="L324" s="0" t="s">
        <v>794</v>
      </c>
      <c r="P324" s="0" t="s">
        <v>76</v>
      </c>
      <c r="U324" s="0" t="s">
        <v>77</v>
      </c>
      <c r="V324" s="0" t="n">
        <v>2325</v>
      </c>
      <c r="W324" s="0" t="n">
        <v>2539</v>
      </c>
      <c r="Y324" s="4" t="n">
        <v>44228</v>
      </c>
      <c r="Z324" s="4" t="n">
        <v>44385</v>
      </c>
      <c r="AA324" s="4" t="n">
        <v>44233</v>
      </c>
      <c r="AC324" s="4" t="n">
        <v>44385</v>
      </c>
      <c r="AE324" s="0" t="n">
        <v>5</v>
      </c>
      <c r="AG324" s="4" t="n">
        <v>44620</v>
      </c>
      <c r="AI324" s="0" t="s">
        <v>78</v>
      </c>
      <c r="AJ324" s="0" t="s">
        <v>79</v>
      </c>
      <c r="AK324" s="0" t="n">
        <v>1</v>
      </c>
      <c r="AL324" s="0" t="s">
        <v>269</v>
      </c>
      <c r="AM324" s="0" t="s">
        <v>184</v>
      </c>
      <c r="AN324" s="0" t="s">
        <v>106</v>
      </c>
      <c r="AO324" s="0" t="s">
        <v>1599</v>
      </c>
      <c r="AP324" s="0" t="n">
        <v>70</v>
      </c>
      <c r="AR324" s="0" t="s">
        <v>92</v>
      </c>
      <c r="AT324" s="0" t="n">
        <v>2</v>
      </c>
      <c r="AU324" s="0" t="s">
        <v>1600</v>
      </c>
      <c r="AV324" s="0" t="s">
        <v>264</v>
      </c>
      <c r="AW324" s="0" t="s">
        <v>1601</v>
      </c>
      <c r="AX324" s="0" t="s">
        <v>1602</v>
      </c>
      <c r="AY324" s="0" t="s">
        <v>1603</v>
      </c>
      <c r="AZ324" s="0" t="s">
        <v>1604</v>
      </c>
      <c r="BA324" s="0" t="s">
        <v>1605</v>
      </c>
    </row>
    <row r="325" customFormat="false" ht="12.8" hidden="false" customHeight="false" outlineLevel="0" collapsed="false">
      <c r="B325" s="0" t="n">
        <v>1505338</v>
      </c>
      <c r="C325" s="0" t="n">
        <v>0</v>
      </c>
      <c r="F325" s="0" t="s">
        <v>18</v>
      </c>
      <c r="G325" s="0" t="s">
        <v>18</v>
      </c>
      <c r="H325" s="0" t="n">
        <v>84</v>
      </c>
      <c r="J325" s="0" t="s">
        <v>75</v>
      </c>
      <c r="P325" s="0" t="s">
        <v>76</v>
      </c>
      <c r="V325" s="0" t="n">
        <v>2325</v>
      </c>
      <c r="W325" s="0" t="n">
        <v>2539</v>
      </c>
      <c r="Y325" s="4" t="n">
        <v>44228</v>
      </c>
      <c r="Z325" s="4" t="n">
        <v>44404</v>
      </c>
      <c r="AA325" s="4" t="n">
        <v>44346</v>
      </c>
      <c r="AE325" s="0" t="n">
        <v>118</v>
      </c>
      <c r="AG325" s="4" t="n">
        <v>44620</v>
      </c>
      <c r="AI325" s="0" t="s">
        <v>78</v>
      </c>
      <c r="AJ325" s="0" t="s">
        <v>79</v>
      </c>
      <c r="AK325" s="0" t="s">
        <v>80</v>
      </c>
      <c r="AL325" s="0" t="s">
        <v>90</v>
      </c>
      <c r="AM325" s="0" t="s">
        <v>91</v>
      </c>
      <c r="AN325" s="0" t="s">
        <v>82</v>
      </c>
      <c r="AP325" s="0" t="n">
        <v>84</v>
      </c>
      <c r="AR325" s="0" t="s">
        <v>107</v>
      </c>
      <c r="AT325" s="0" t="n">
        <v>2</v>
      </c>
      <c r="AZ325" s="0" t="s">
        <v>1606</v>
      </c>
      <c r="BA325" s="0" t="s">
        <v>1607</v>
      </c>
    </row>
    <row r="326" customFormat="false" ht="12.8" hidden="false" customHeight="false" outlineLevel="0" collapsed="false">
      <c r="B326" s="0" t="n">
        <v>1844297</v>
      </c>
      <c r="C326" s="0" t="n">
        <v>0</v>
      </c>
      <c r="F326" s="0" t="s">
        <v>18</v>
      </c>
      <c r="G326" s="0" t="s">
        <v>18</v>
      </c>
      <c r="H326" s="0" t="n">
        <v>56</v>
      </c>
      <c r="J326" s="0" t="s">
        <v>75</v>
      </c>
      <c r="L326" s="0" t="s">
        <v>689</v>
      </c>
      <c r="P326" s="0" t="s">
        <v>76</v>
      </c>
      <c r="T326" s="0" t="s">
        <v>76</v>
      </c>
      <c r="U326" s="0" t="s">
        <v>77</v>
      </c>
      <c r="V326" s="0" t="n">
        <v>2325</v>
      </c>
      <c r="W326" s="0" t="n">
        <v>2539</v>
      </c>
      <c r="Y326" s="4" t="n">
        <v>44228</v>
      </c>
      <c r="Z326" s="4" t="n">
        <v>44504</v>
      </c>
      <c r="AA326" s="4" t="n">
        <v>44294</v>
      </c>
      <c r="AC326" s="4" t="n">
        <v>44504</v>
      </c>
      <c r="AE326" s="0" t="n">
        <v>66</v>
      </c>
      <c r="AG326" s="4" t="n">
        <v>44620</v>
      </c>
      <c r="AI326" s="0" t="s">
        <v>78</v>
      </c>
      <c r="AJ326" s="0" t="s">
        <v>79</v>
      </c>
      <c r="AK326" s="0" t="n">
        <v>2</v>
      </c>
      <c r="AL326" s="0" t="s">
        <v>269</v>
      </c>
      <c r="AM326" s="0" t="s">
        <v>184</v>
      </c>
      <c r="AN326" s="0" t="s">
        <v>106</v>
      </c>
      <c r="AP326" s="0" t="n">
        <v>56</v>
      </c>
      <c r="AR326" s="0" t="s">
        <v>92</v>
      </c>
      <c r="AT326" s="0" t="n">
        <v>2</v>
      </c>
      <c r="AU326" s="0" t="s">
        <v>1608</v>
      </c>
      <c r="AV326" s="0" t="s">
        <v>264</v>
      </c>
      <c r="AW326" s="0" t="s">
        <v>264</v>
      </c>
      <c r="AX326" s="0" t="s">
        <v>1609</v>
      </c>
      <c r="AY326" s="0" t="s">
        <v>264</v>
      </c>
      <c r="AZ326" s="0" t="s">
        <v>1610</v>
      </c>
      <c r="BA326" s="0" t="s">
        <v>1611</v>
      </c>
    </row>
    <row r="327" customFormat="false" ht="12.8" hidden="false" customHeight="false" outlineLevel="0" collapsed="false">
      <c r="B327" s="0" t="n">
        <v>2089210</v>
      </c>
      <c r="C327" s="0" t="n">
        <v>0</v>
      </c>
      <c r="F327" s="0" t="s">
        <v>801</v>
      </c>
      <c r="G327" s="0" t="s">
        <v>18</v>
      </c>
      <c r="H327" s="0" t="n">
        <v>62</v>
      </c>
      <c r="J327" s="0" t="s">
        <v>75</v>
      </c>
      <c r="L327" s="0" t="s">
        <v>1097</v>
      </c>
      <c r="P327" s="0" t="s">
        <v>76</v>
      </c>
      <c r="Q327" s="0" t="s">
        <v>76</v>
      </c>
      <c r="T327" s="0" t="s">
        <v>76</v>
      </c>
      <c r="U327" s="0" t="s">
        <v>77</v>
      </c>
      <c r="V327" s="0" t="n">
        <v>2325</v>
      </c>
      <c r="W327" s="0" t="n">
        <v>2539</v>
      </c>
      <c r="Y327" s="4" t="n">
        <v>44228</v>
      </c>
      <c r="Z327" s="4" t="n">
        <v>44596</v>
      </c>
      <c r="AA327" s="4" t="n">
        <v>44256</v>
      </c>
      <c r="AC327" s="4" t="n">
        <v>44596</v>
      </c>
      <c r="AD327" s="0" t="n">
        <v>2</v>
      </c>
      <c r="AE327" s="0" t="n">
        <v>28</v>
      </c>
      <c r="AG327" s="4" t="n">
        <v>44620</v>
      </c>
      <c r="AI327" s="0" t="s">
        <v>78</v>
      </c>
      <c r="AJ327" s="0" t="s">
        <v>79</v>
      </c>
      <c r="AK327" s="0" t="s">
        <v>541</v>
      </c>
      <c r="AL327" s="0" t="s">
        <v>137</v>
      </c>
      <c r="AM327" s="0" t="s">
        <v>1529</v>
      </c>
      <c r="AN327" s="0" t="s">
        <v>139</v>
      </c>
      <c r="AP327" s="0" t="n">
        <v>62</v>
      </c>
      <c r="AR327" s="0" t="s">
        <v>92</v>
      </c>
      <c r="AT327" s="0" t="n">
        <v>2</v>
      </c>
      <c r="AU327" s="0" t="s">
        <v>1612</v>
      </c>
      <c r="AV327" s="0" t="s">
        <v>399</v>
      </c>
      <c r="AW327" s="0" t="s">
        <v>1189</v>
      </c>
      <c r="AX327" s="0" t="s">
        <v>1613</v>
      </c>
      <c r="AY327" s="0" t="s">
        <v>399</v>
      </c>
      <c r="AZ327" s="0" t="s">
        <v>1614</v>
      </c>
      <c r="BA327" s="0" t="s">
        <v>1615</v>
      </c>
    </row>
    <row r="328" customFormat="false" ht="12.8" hidden="false" customHeight="false" outlineLevel="0" collapsed="false">
      <c r="B328" s="0" t="n">
        <v>1000781</v>
      </c>
      <c r="C328" s="0" t="n">
        <v>0</v>
      </c>
      <c r="D328" s="0" t="s">
        <v>867</v>
      </c>
      <c r="F328" s="0" t="s">
        <v>18</v>
      </c>
      <c r="G328" s="0" t="s">
        <v>18</v>
      </c>
      <c r="H328" s="0" t="n">
        <v>73</v>
      </c>
      <c r="J328" s="0" t="s">
        <v>75</v>
      </c>
      <c r="P328" s="0" t="s">
        <v>76</v>
      </c>
      <c r="V328" s="0" t="n">
        <v>2325</v>
      </c>
      <c r="W328" s="0" t="n">
        <v>2539</v>
      </c>
      <c r="Y328" s="4" t="n">
        <v>44229</v>
      </c>
      <c r="Z328" s="4" t="n">
        <v>44231</v>
      </c>
      <c r="AA328" s="4" t="n">
        <v>44229</v>
      </c>
      <c r="AC328" s="4" t="n">
        <v>44231</v>
      </c>
      <c r="AE328" s="0" t="n">
        <v>0</v>
      </c>
      <c r="AG328" s="4" t="n">
        <v>44620</v>
      </c>
      <c r="AI328" s="0" t="s">
        <v>78</v>
      </c>
      <c r="AJ328" s="0" t="s">
        <v>79</v>
      </c>
      <c r="AK328" s="0" t="n">
        <v>2</v>
      </c>
      <c r="AN328" s="0" t="s">
        <v>106</v>
      </c>
      <c r="AP328" s="0" t="n">
        <v>73</v>
      </c>
      <c r="AR328" s="0" t="s">
        <v>107</v>
      </c>
      <c r="AT328" s="0" t="n">
        <v>2</v>
      </c>
      <c r="AZ328" s="0" t="s">
        <v>1616</v>
      </c>
      <c r="BA328" s="0" t="s">
        <v>1617</v>
      </c>
    </row>
    <row r="329" customFormat="false" ht="12.8" hidden="false" customHeight="false" outlineLevel="0" collapsed="false">
      <c r="B329" s="0" t="n">
        <v>1002387</v>
      </c>
      <c r="C329" s="0" t="n">
        <v>0</v>
      </c>
      <c r="D329" s="0" t="s">
        <v>867</v>
      </c>
      <c r="F329" s="0" t="s">
        <v>18</v>
      </c>
      <c r="G329" s="0" t="s">
        <v>18</v>
      </c>
      <c r="H329" s="0" t="n">
        <v>81</v>
      </c>
      <c r="J329" s="0" t="s">
        <v>75</v>
      </c>
      <c r="L329" s="0" t="s">
        <v>625</v>
      </c>
      <c r="P329" s="0" t="s">
        <v>76</v>
      </c>
      <c r="U329" s="0" t="s">
        <v>100</v>
      </c>
      <c r="V329" s="0" t="n">
        <v>2325</v>
      </c>
      <c r="W329" s="0" t="n">
        <v>2539</v>
      </c>
      <c r="Y329" s="4" t="n">
        <v>44229</v>
      </c>
      <c r="Z329" s="4" t="n">
        <v>44231</v>
      </c>
      <c r="AA329" s="4" t="n">
        <v>44229</v>
      </c>
      <c r="AC329" s="4" t="n">
        <v>44231</v>
      </c>
      <c r="AE329" s="0" t="n">
        <v>0</v>
      </c>
      <c r="AG329" s="4" t="n">
        <v>44620</v>
      </c>
      <c r="AI329" s="0" t="s">
        <v>78</v>
      </c>
      <c r="AJ329" s="0" t="s">
        <v>79</v>
      </c>
      <c r="AK329" s="0" t="n">
        <v>1</v>
      </c>
      <c r="AL329" s="0" t="s">
        <v>160</v>
      </c>
      <c r="AM329" s="0" t="s">
        <v>184</v>
      </c>
      <c r="AN329" s="0" t="s">
        <v>106</v>
      </c>
      <c r="AO329" s="0" t="s">
        <v>1618</v>
      </c>
      <c r="AP329" s="0" t="n">
        <v>81</v>
      </c>
      <c r="AR329" s="0" t="s">
        <v>92</v>
      </c>
      <c r="AT329" s="0" t="n">
        <v>2</v>
      </c>
      <c r="AU329" s="0" t="s">
        <v>1619</v>
      </c>
      <c r="AW329" s="0" t="s">
        <v>1620</v>
      </c>
      <c r="AX329" s="0" t="s">
        <v>1621</v>
      </c>
      <c r="AY329" s="0" t="s">
        <v>1622</v>
      </c>
      <c r="AZ329" s="0" t="s">
        <v>1623</v>
      </c>
      <c r="BA329" s="0" t="s">
        <v>1624</v>
      </c>
    </row>
    <row r="330" customFormat="false" ht="12.8" hidden="false" customHeight="false" outlineLevel="0" collapsed="false">
      <c r="B330" s="0" t="n">
        <v>1014694</v>
      </c>
      <c r="C330" s="0" t="n">
        <v>0</v>
      </c>
      <c r="D330" s="0" t="s">
        <v>855</v>
      </c>
      <c r="F330" s="0" t="s">
        <v>18</v>
      </c>
      <c r="G330" s="0" t="s">
        <v>18</v>
      </c>
      <c r="H330" s="0" t="n">
        <v>73</v>
      </c>
      <c r="J330" s="0" t="s">
        <v>75</v>
      </c>
      <c r="L330" s="0" t="s">
        <v>934</v>
      </c>
      <c r="P330" s="0" t="s">
        <v>76</v>
      </c>
      <c r="U330" s="0" t="s">
        <v>76</v>
      </c>
      <c r="V330" s="0" t="n">
        <v>2325</v>
      </c>
      <c r="W330" s="0" t="n">
        <v>2539</v>
      </c>
      <c r="Y330" s="4" t="n">
        <v>44229</v>
      </c>
      <c r="Z330" s="4" t="n">
        <v>44235</v>
      </c>
      <c r="AA330" s="4" t="n">
        <v>44229</v>
      </c>
      <c r="AC330" s="4" t="n">
        <v>44235</v>
      </c>
      <c r="AE330" s="0" t="n">
        <v>0</v>
      </c>
      <c r="AG330" s="4" t="n">
        <v>44620</v>
      </c>
      <c r="AI330" s="0" t="s">
        <v>78</v>
      </c>
      <c r="AJ330" s="0" t="s">
        <v>79</v>
      </c>
      <c r="AK330" s="0" t="n">
        <v>1</v>
      </c>
      <c r="AL330" s="0" t="s">
        <v>160</v>
      </c>
      <c r="AM330" s="0" t="s">
        <v>184</v>
      </c>
      <c r="AN330" s="0" t="s">
        <v>106</v>
      </c>
      <c r="AP330" s="0" t="n">
        <v>73</v>
      </c>
      <c r="AR330" s="0" t="s">
        <v>92</v>
      </c>
      <c r="AT330" s="0" t="n">
        <v>2</v>
      </c>
      <c r="AV330" s="0" t="s">
        <v>1164</v>
      </c>
      <c r="AW330" s="0" t="s">
        <v>1625</v>
      </c>
      <c r="AX330" s="0" t="s">
        <v>1626</v>
      </c>
      <c r="AY330" s="0" t="s">
        <v>1627</v>
      </c>
      <c r="AZ330" s="0" t="s">
        <v>1628</v>
      </c>
      <c r="BA330" s="0" t="s">
        <v>1629</v>
      </c>
    </row>
    <row r="331" customFormat="false" ht="12.8" hidden="false" customHeight="false" outlineLevel="0" collapsed="false">
      <c r="B331" s="0" t="n">
        <v>1020743</v>
      </c>
      <c r="C331" s="0" t="n">
        <v>0</v>
      </c>
      <c r="D331" s="0" t="s">
        <v>985</v>
      </c>
      <c r="F331" s="0" t="s">
        <v>18</v>
      </c>
      <c r="G331" s="0" t="s">
        <v>18</v>
      </c>
      <c r="H331" s="0" t="n">
        <v>31</v>
      </c>
      <c r="J331" s="0" t="s">
        <v>75</v>
      </c>
      <c r="L331" s="0" t="s">
        <v>934</v>
      </c>
      <c r="P331" s="0" t="s">
        <v>76</v>
      </c>
      <c r="T331" s="0" t="s">
        <v>76</v>
      </c>
      <c r="U331" s="0" t="s">
        <v>76</v>
      </c>
      <c r="V331" s="0" t="n">
        <v>2325</v>
      </c>
      <c r="W331" s="0" t="n">
        <v>2539</v>
      </c>
      <c r="Y331" s="4" t="n">
        <v>44229</v>
      </c>
      <c r="Z331" s="4" t="n">
        <v>44237</v>
      </c>
      <c r="AA331" s="4" t="n">
        <v>44231</v>
      </c>
      <c r="AC331" s="4" t="n">
        <v>44237</v>
      </c>
      <c r="AE331" s="0" t="n">
        <v>2</v>
      </c>
      <c r="AG331" s="4" t="n">
        <v>44620</v>
      </c>
      <c r="AI331" s="0" t="s">
        <v>78</v>
      </c>
      <c r="AJ331" s="0" t="s">
        <v>79</v>
      </c>
      <c r="AK331" s="0" t="n">
        <v>1</v>
      </c>
      <c r="AL331" s="0" t="s">
        <v>160</v>
      </c>
      <c r="AM331" s="0" t="s">
        <v>184</v>
      </c>
      <c r="AN331" s="0" t="s">
        <v>106</v>
      </c>
      <c r="AP331" s="0" t="n">
        <v>31</v>
      </c>
      <c r="AR331" s="0" t="s">
        <v>92</v>
      </c>
      <c r="AT331" s="0" t="n">
        <v>2</v>
      </c>
      <c r="AU331" s="0" t="s">
        <v>1630</v>
      </c>
      <c r="AV331" s="0" t="s">
        <v>1631</v>
      </c>
      <c r="AW331" s="0" t="s">
        <v>1632</v>
      </c>
      <c r="AX331" s="0" t="s">
        <v>1633</v>
      </c>
      <c r="AY331" s="0" t="s">
        <v>1634</v>
      </c>
      <c r="AZ331" s="0" t="s">
        <v>1635</v>
      </c>
      <c r="BA331" s="0" t="s">
        <v>1636</v>
      </c>
    </row>
    <row r="332" customFormat="false" ht="12.8" hidden="false" customHeight="false" outlineLevel="0" collapsed="false">
      <c r="B332" s="0" t="n">
        <v>1020866</v>
      </c>
      <c r="C332" s="0" t="n">
        <v>0</v>
      </c>
      <c r="D332" s="0" t="s">
        <v>985</v>
      </c>
      <c r="F332" s="0" t="s">
        <v>18</v>
      </c>
      <c r="G332" s="0" t="s">
        <v>18</v>
      </c>
      <c r="H332" s="0" t="n">
        <v>73</v>
      </c>
      <c r="J332" s="0" t="s">
        <v>75</v>
      </c>
      <c r="L332" s="0" t="s">
        <v>934</v>
      </c>
      <c r="P332" s="0" t="s">
        <v>76</v>
      </c>
      <c r="U332" s="0" t="s">
        <v>76</v>
      </c>
      <c r="V332" s="0" t="n">
        <v>2325</v>
      </c>
      <c r="W332" s="0" t="n">
        <v>2539</v>
      </c>
      <c r="Y332" s="4" t="n">
        <v>44229</v>
      </c>
      <c r="Z332" s="4" t="n">
        <v>44237</v>
      </c>
      <c r="AA332" s="4" t="n">
        <v>44233</v>
      </c>
      <c r="AC332" s="4" t="n">
        <v>44237</v>
      </c>
      <c r="AE332" s="0" t="n">
        <v>4</v>
      </c>
      <c r="AG332" s="4" t="n">
        <v>44620</v>
      </c>
      <c r="AI332" s="0" t="s">
        <v>78</v>
      </c>
      <c r="AJ332" s="0" t="s">
        <v>79</v>
      </c>
      <c r="AK332" s="0" t="n">
        <v>2</v>
      </c>
      <c r="AL332" s="0" t="s">
        <v>160</v>
      </c>
      <c r="AM332" s="0" t="s">
        <v>184</v>
      </c>
      <c r="AN332" s="0" t="s">
        <v>106</v>
      </c>
      <c r="AP332" s="0" t="n">
        <v>73</v>
      </c>
      <c r="AR332" s="0" t="s">
        <v>92</v>
      </c>
      <c r="AT332" s="0" t="n">
        <v>2</v>
      </c>
      <c r="AU332" s="0" t="s">
        <v>1637</v>
      </c>
      <c r="AV332" s="0" t="s">
        <v>1632</v>
      </c>
      <c r="AW332" s="0" t="s">
        <v>1638</v>
      </c>
      <c r="AX332" s="0" t="s">
        <v>1639</v>
      </c>
      <c r="AY332" s="0" t="s">
        <v>1640</v>
      </c>
      <c r="AZ332" s="0" t="s">
        <v>1641</v>
      </c>
      <c r="BA332" s="0" t="s">
        <v>1642</v>
      </c>
    </row>
    <row r="333" customFormat="false" ht="12.8" hidden="false" customHeight="false" outlineLevel="0" collapsed="false">
      <c r="B333" s="0" t="n">
        <v>1143481</v>
      </c>
      <c r="C333" s="0" t="n">
        <v>0</v>
      </c>
      <c r="D333" s="0" t="s">
        <v>867</v>
      </c>
      <c r="F333" s="0" t="s">
        <v>18</v>
      </c>
      <c r="G333" s="0" t="s">
        <v>18</v>
      </c>
      <c r="H333" s="0" t="n">
        <v>73</v>
      </c>
      <c r="J333" s="0" t="s">
        <v>75</v>
      </c>
      <c r="L333" s="0" t="s">
        <v>367</v>
      </c>
      <c r="P333" s="0" t="s">
        <v>76</v>
      </c>
      <c r="U333" s="0" t="s">
        <v>77</v>
      </c>
      <c r="V333" s="0" t="n">
        <v>2325</v>
      </c>
      <c r="W333" s="0" t="n">
        <v>2539</v>
      </c>
      <c r="Y333" s="4" t="n">
        <v>44229</v>
      </c>
      <c r="Z333" s="4" t="n">
        <v>44284</v>
      </c>
      <c r="AA333" s="4" t="n">
        <v>44252</v>
      </c>
      <c r="AC333" s="4" t="n">
        <v>44280</v>
      </c>
      <c r="AE333" s="0" t="n">
        <v>23</v>
      </c>
      <c r="AG333" s="4" t="n">
        <v>44620</v>
      </c>
      <c r="AH333" s="0" t="s">
        <v>1643</v>
      </c>
      <c r="AI333" s="0" t="s">
        <v>78</v>
      </c>
      <c r="AJ333" s="0" t="s">
        <v>79</v>
      </c>
      <c r="AK333" s="0" t="n">
        <v>2</v>
      </c>
      <c r="AM333" s="0" t="s">
        <v>184</v>
      </c>
      <c r="AN333" s="0" t="s">
        <v>106</v>
      </c>
      <c r="AR333" s="0" t="s">
        <v>92</v>
      </c>
      <c r="AT333" s="0" t="n">
        <v>2</v>
      </c>
      <c r="AX333" s="0" t="s">
        <v>1644</v>
      </c>
      <c r="AY333" s="0" t="s">
        <v>1645</v>
      </c>
      <c r="AZ333" s="0" t="s">
        <v>1646</v>
      </c>
      <c r="BA333" s="0" t="s">
        <v>1647</v>
      </c>
    </row>
    <row r="334" customFormat="false" ht="12.8" hidden="false" customHeight="false" outlineLevel="0" collapsed="false">
      <c r="B334" s="0" t="n">
        <v>1162397</v>
      </c>
      <c r="C334" s="0" t="n">
        <v>0</v>
      </c>
      <c r="D334" s="0" t="s">
        <v>985</v>
      </c>
      <c r="F334" s="0" t="s">
        <v>18</v>
      </c>
      <c r="G334" s="0" t="s">
        <v>18</v>
      </c>
      <c r="H334" s="0" t="n">
        <v>38</v>
      </c>
      <c r="J334" s="0" t="s">
        <v>75</v>
      </c>
      <c r="L334" s="0" t="s">
        <v>1097</v>
      </c>
      <c r="P334" s="0" t="s">
        <v>76</v>
      </c>
      <c r="U334" s="0" t="s">
        <v>77</v>
      </c>
      <c r="V334" s="0" t="n">
        <v>2325</v>
      </c>
      <c r="W334" s="0" t="n">
        <v>2539</v>
      </c>
      <c r="Y334" s="4" t="n">
        <v>44229</v>
      </c>
      <c r="Z334" s="4" t="n">
        <v>44289</v>
      </c>
      <c r="AA334" s="4" t="n">
        <v>44232</v>
      </c>
      <c r="AC334" s="4" t="n">
        <v>44285</v>
      </c>
      <c r="AE334" s="0" t="n">
        <v>3</v>
      </c>
      <c r="AG334" s="4" t="n">
        <v>44620</v>
      </c>
      <c r="AH334" s="0" t="s">
        <v>1648</v>
      </c>
      <c r="AI334" s="0" t="s">
        <v>78</v>
      </c>
      <c r="AJ334" s="0" t="s">
        <v>79</v>
      </c>
      <c r="AK334" s="0" t="n">
        <v>1</v>
      </c>
      <c r="AM334" s="0" t="s">
        <v>191</v>
      </c>
      <c r="AN334" s="0" t="s">
        <v>106</v>
      </c>
      <c r="AR334" s="0" t="s">
        <v>92</v>
      </c>
      <c r="AT334" s="0" t="n">
        <v>2</v>
      </c>
      <c r="AX334" s="0" t="s">
        <v>1649</v>
      </c>
      <c r="AZ334" s="0" t="s">
        <v>1650</v>
      </c>
      <c r="BA334" s="0" t="s">
        <v>1651</v>
      </c>
    </row>
    <row r="335" customFormat="false" ht="12.8" hidden="false" customHeight="false" outlineLevel="0" collapsed="false">
      <c r="B335" s="0" t="n">
        <v>1403013</v>
      </c>
      <c r="C335" s="0" t="n">
        <v>0</v>
      </c>
      <c r="F335" s="0" t="s">
        <v>18</v>
      </c>
      <c r="G335" s="0" t="s">
        <v>18</v>
      </c>
      <c r="H335" s="0" t="n">
        <v>65</v>
      </c>
      <c r="J335" s="0" t="s">
        <v>75</v>
      </c>
      <c r="L335" s="0" t="s">
        <v>268</v>
      </c>
      <c r="P335" s="0" t="s">
        <v>76</v>
      </c>
      <c r="T335" s="0" t="s">
        <v>76</v>
      </c>
      <c r="U335" s="0" t="s">
        <v>77</v>
      </c>
      <c r="V335" s="0" t="n">
        <v>2325</v>
      </c>
      <c r="W335" s="0" t="n">
        <v>2539</v>
      </c>
      <c r="Y335" s="4" t="n">
        <v>44229</v>
      </c>
      <c r="Z335" s="4" t="n">
        <v>44363</v>
      </c>
      <c r="AA335" s="4" t="n">
        <v>44233</v>
      </c>
      <c r="AC335" s="4" t="n">
        <v>44363</v>
      </c>
      <c r="AE335" s="0" t="n">
        <v>4</v>
      </c>
      <c r="AG335" s="4" t="n">
        <v>44620</v>
      </c>
      <c r="AI335" s="0" t="s">
        <v>78</v>
      </c>
      <c r="AJ335" s="0" t="s">
        <v>79</v>
      </c>
      <c r="AK335" s="0" t="s">
        <v>80</v>
      </c>
      <c r="AL335" s="0" t="s">
        <v>169</v>
      </c>
      <c r="AM335" s="0" t="s">
        <v>91</v>
      </c>
      <c r="AN335" s="0" t="s">
        <v>82</v>
      </c>
      <c r="AP335" s="0" t="n">
        <v>65</v>
      </c>
      <c r="AR335" s="0" t="s">
        <v>192</v>
      </c>
      <c r="AT335" s="0" t="n">
        <v>2</v>
      </c>
      <c r="AU335" s="0" t="s">
        <v>1652</v>
      </c>
      <c r="AV335" s="0" t="s">
        <v>264</v>
      </c>
      <c r="AW335" s="0" t="s">
        <v>1653</v>
      </c>
      <c r="AX335" s="0" t="s">
        <v>1654</v>
      </c>
      <c r="AY335" s="0" t="s">
        <v>1655</v>
      </c>
      <c r="AZ335" s="0" t="s">
        <v>1656</v>
      </c>
      <c r="BA335" s="0" t="s">
        <v>1657</v>
      </c>
    </row>
    <row r="336" customFormat="false" ht="12.8" hidden="false" customHeight="false" outlineLevel="0" collapsed="false">
      <c r="B336" s="0" t="n">
        <v>998161</v>
      </c>
      <c r="C336" s="0" t="n">
        <v>0</v>
      </c>
      <c r="D336" s="0" t="s">
        <v>716</v>
      </c>
      <c r="F336" s="0" t="s">
        <v>18</v>
      </c>
      <c r="G336" s="0" t="s">
        <v>18</v>
      </c>
      <c r="H336" s="0" t="n">
        <v>43</v>
      </c>
      <c r="J336" s="0" t="s">
        <v>75</v>
      </c>
      <c r="L336" s="0" t="s">
        <v>367</v>
      </c>
      <c r="P336" s="0" t="s">
        <v>76</v>
      </c>
      <c r="U336" s="0" t="s">
        <v>76</v>
      </c>
      <c r="V336" s="0" t="n">
        <v>2325</v>
      </c>
      <c r="W336" s="0" t="n">
        <v>2539</v>
      </c>
      <c r="Y336" s="4" t="n">
        <v>44230</v>
      </c>
      <c r="Z336" s="4" t="n">
        <v>44230</v>
      </c>
      <c r="AA336" s="4" t="n">
        <v>44230</v>
      </c>
      <c r="AC336" s="4" t="n">
        <v>44230</v>
      </c>
      <c r="AE336" s="0" t="n">
        <v>0</v>
      </c>
      <c r="AG336" s="4" t="n">
        <v>44620</v>
      </c>
      <c r="AI336" s="0" t="s">
        <v>78</v>
      </c>
      <c r="AJ336" s="0" t="s">
        <v>79</v>
      </c>
      <c r="AK336" s="0" t="n">
        <v>2</v>
      </c>
      <c r="AL336" s="0" t="s">
        <v>160</v>
      </c>
      <c r="AM336" s="0" t="s">
        <v>184</v>
      </c>
      <c r="AN336" s="0" t="s">
        <v>106</v>
      </c>
      <c r="AP336" s="0" t="n">
        <v>43</v>
      </c>
      <c r="AR336" s="0" t="s">
        <v>92</v>
      </c>
      <c r="AT336" s="0" t="n">
        <v>2</v>
      </c>
      <c r="AU336" s="0" t="s">
        <v>1658</v>
      </c>
      <c r="AV336" s="0" t="s">
        <v>264</v>
      </c>
      <c r="AW336" s="0" t="s">
        <v>1659</v>
      </c>
      <c r="AX336" s="0" t="s">
        <v>1660</v>
      </c>
      <c r="AY336" s="0" t="s">
        <v>1661</v>
      </c>
      <c r="AZ336" s="0" t="s">
        <v>1662</v>
      </c>
      <c r="BA336" s="0" t="s">
        <v>1663</v>
      </c>
    </row>
    <row r="337" customFormat="false" ht="12.8" hidden="false" customHeight="false" outlineLevel="0" collapsed="false">
      <c r="B337" s="0" t="n">
        <v>999084</v>
      </c>
      <c r="C337" s="0" t="n">
        <v>0</v>
      </c>
      <c r="D337" s="0" t="s">
        <v>1052</v>
      </c>
      <c r="F337" s="0" t="s">
        <v>18</v>
      </c>
      <c r="G337" s="0" t="s">
        <v>18</v>
      </c>
      <c r="H337" s="0" t="n">
        <v>34</v>
      </c>
      <c r="J337" s="0" t="s">
        <v>75</v>
      </c>
      <c r="L337" s="0" t="s">
        <v>268</v>
      </c>
      <c r="P337" s="0" t="s">
        <v>76</v>
      </c>
      <c r="U337" s="0" t="s">
        <v>100</v>
      </c>
      <c r="V337" s="0" t="n">
        <v>2325</v>
      </c>
      <c r="W337" s="0" t="n">
        <v>2539</v>
      </c>
      <c r="Y337" s="4" t="n">
        <v>44230</v>
      </c>
      <c r="Z337" s="4" t="n">
        <v>44230</v>
      </c>
      <c r="AA337" s="4" t="n">
        <v>44230</v>
      </c>
      <c r="AC337" s="4" t="n">
        <v>44230</v>
      </c>
      <c r="AE337" s="0" t="n">
        <v>0</v>
      </c>
      <c r="AG337" s="4" t="n">
        <v>44620</v>
      </c>
      <c r="AI337" s="0" t="s">
        <v>78</v>
      </c>
      <c r="AJ337" s="0" t="s">
        <v>79</v>
      </c>
      <c r="AK337" s="0" t="n">
        <v>2</v>
      </c>
      <c r="AL337" s="0" t="s">
        <v>160</v>
      </c>
      <c r="AM337" s="0" t="s">
        <v>184</v>
      </c>
      <c r="AN337" s="0" t="s">
        <v>106</v>
      </c>
      <c r="AP337" s="0" t="n">
        <v>34</v>
      </c>
      <c r="AR337" s="0" t="s">
        <v>192</v>
      </c>
      <c r="AT337" s="0" t="n">
        <v>2</v>
      </c>
      <c r="AU337" s="0" t="s">
        <v>213</v>
      </c>
      <c r="AV337" s="0" t="s">
        <v>213</v>
      </c>
      <c r="AW337" s="0" t="s">
        <v>213</v>
      </c>
      <c r="AX337" s="0" t="s">
        <v>264</v>
      </c>
      <c r="AY337" s="0" t="s">
        <v>213</v>
      </c>
      <c r="AZ337" s="0" t="s">
        <v>1664</v>
      </c>
      <c r="BA337" s="0" t="s">
        <v>1665</v>
      </c>
    </row>
    <row r="338" customFormat="false" ht="12.8" hidden="false" customHeight="false" outlineLevel="0" collapsed="false">
      <c r="B338" s="0" t="n">
        <v>1003206</v>
      </c>
      <c r="C338" s="0" t="n">
        <v>0</v>
      </c>
      <c r="F338" s="0" t="s">
        <v>18</v>
      </c>
      <c r="G338" s="0" t="s">
        <v>18</v>
      </c>
      <c r="H338" s="0" t="n">
        <v>55</v>
      </c>
      <c r="J338" s="0" t="s">
        <v>75</v>
      </c>
      <c r="P338" s="0" t="s">
        <v>76</v>
      </c>
      <c r="Q338" s="0" t="s">
        <v>76</v>
      </c>
      <c r="U338" s="0" t="s">
        <v>100</v>
      </c>
      <c r="V338" s="0" t="n">
        <v>2325</v>
      </c>
      <c r="W338" s="0" t="n">
        <v>2539</v>
      </c>
      <c r="Y338" s="4" t="n">
        <v>44230</v>
      </c>
      <c r="Z338" s="4" t="n">
        <v>44231</v>
      </c>
      <c r="AA338" s="4" t="n">
        <v>44230</v>
      </c>
      <c r="AC338" s="4" t="n">
        <v>44231</v>
      </c>
      <c r="AD338" s="0" t="n">
        <v>1</v>
      </c>
      <c r="AE338" s="0" t="n">
        <v>0</v>
      </c>
      <c r="AG338" s="4" t="n">
        <v>44620</v>
      </c>
      <c r="AI338" s="0" t="s">
        <v>78</v>
      </c>
      <c r="AJ338" s="0" t="s">
        <v>79</v>
      </c>
      <c r="AK338" s="0" t="n">
        <v>1</v>
      </c>
      <c r="AL338" s="0" t="s">
        <v>160</v>
      </c>
      <c r="AM338" s="0" t="s">
        <v>191</v>
      </c>
      <c r="AN338" s="0" t="s">
        <v>106</v>
      </c>
      <c r="AP338" s="0" t="n">
        <v>55</v>
      </c>
      <c r="AR338" s="0" t="s">
        <v>92</v>
      </c>
      <c r="AT338" s="0" t="n">
        <v>2</v>
      </c>
      <c r="AU338" s="0" t="s">
        <v>1666</v>
      </c>
      <c r="AW338" s="0" t="s">
        <v>1667</v>
      </c>
      <c r="AY338" s="0" t="s">
        <v>1668</v>
      </c>
      <c r="AZ338" s="0" t="s">
        <v>1669</v>
      </c>
      <c r="BA338" s="0" t="s">
        <v>1670</v>
      </c>
    </row>
    <row r="339" customFormat="false" ht="12.8" hidden="false" customHeight="false" outlineLevel="0" collapsed="false">
      <c r="B339" s="0" t="n">
        <v>1018558</v>
      </c>
      <c r="C339" s="0" t="n">
        <v>0</v>
      </c>
      <c r="D339" s="0" t="s">
        <v>1052</v>
      </c>
      <c r="F339" s="0" t="s">
        <v>18</v>
      </c>
      <c r="G339" s="0" t="s">
        <v>18</v>
      </c>
      <c r="H339" s="0" t="n">
        <v>64</v>
      </c>
      <c r="J339" s="0" t="s">
        <v>75</v>
      </c>
      <c r="L339" s="0" t="s">
        <v>689</v>
      </c>
      <c r="P339" s="0" t="s">
        <v>76</v>
      </c>
      <c r="T339" s="0" t="s">
        <v>76</v>
      </c>
      <c r="U339" s="0" t="s">
        <v>100</v>
      </c>
      <c r="V339" s="0" t="n">
        <v>2325</v>
      </c>
      <c r="W339" s="0" t="n">
        <v>2539</v>
      </c>
      <c r="Y339" s="4" t="n">
        <v>44230</v>
      </c>
      <c r="Z339" s="4" t="n">
        <v>44236</v>
      </c>
      <c r="AA339" s="4" t="n">
        <v>44232</v>
      </c>
      <c r="AC339" s="4" t="n">
        <v>44236</v>
      </c>
      <c r="AE339" s="0" t="n">
        <v>2</v>
      </c>
      <c r="AG339" s="4" t="n">
        <v>44620</v>
      </c>
      <c r="AI339" s="0" t="s">
        <v>78</v>
      </c>
      <c r="AJ339" s="0" t="s">
        <v>79</v>
      </c>
      <c r="AK339" s="0" t="n">
        <v>1</v>
      </c>
      <c r="AL339" s="0" t="s">
        <v>160</v>
      </c>
      <c r="AM339" s="0" t="s">
        <v>191</v>
      </c>
      <c r="AN339" s="0" t="s">
        <v>106</v>
      </c>
      <c r="AP339" s="0" t="n">
        <v>64</v>
      </c>
      <c r="AR339" s="0" t="s">
        <v>192</v>
      </c>
      <c r="AT339" s="0" t="n">
        <v>2</v>
      </c>
      <c r="AU339" s="0" t="s">
        <v>1671</v>
      </c>
      <c r="AW339" s="0" t="s">
        <v>1672</v>
      </c>
      <c r="AX339" s="0" t="s">
        <v>1673</v>
      </c>
      <c r="AZ339" s="0" t="s">
        <v>1674</v>
      </c>
      <c r="BA339" s="0" t="s">
        <v>1675</v>
      </c>
    </row>
    <row r="340" customFormat="false" ht="12.8" hidden="false" customHeight="false" outlineLevel="0" collapsed="false">
      <c r="B340" s="0" t="n">
        <v>1493159</v>
      </c>
      <c r="C340" s="0" t="n">
        <v>0</v>
      </c>
      <c r="F340" s="0" t="s">
        <v>18</v>
      </c>
      <c r="G340" s="0" t="s">
        <v>18</v>
      </c>
      <c r="H340" s="0" t="n">
        <v>70</v>
      </c>
      <c r="J340" s="0" t="s">
        <v>75</v>
      </c>
      <c r="L340" s="0" t="s">
        <v>184</v>
      </c>
      <c r="P340" s="0" t="s">
        <v>76</v>
      </c>
      <c r="Q340" s="0" t="s">
        <v>76</v>
      </c>
      <c r="T340" s="0" t="s">
        <v>76</v>
      </c>
      <c r="U340" s="0" t="s">
        <v>77</v>
      </c>
      <c r="V340" s="0" t="n">
        <v>2325</v>
      </c>
      <c r="W340" s="0" t="n">
        <v>2539</v>
      </c>
      <c r="Y340" s="4" t="n">
        <v>44230</v>
      </c>
      <c r="Z340" s="4" t="n">
        <v>44399</v>
      </c>
      <c r="AA340" s="4" t="n">
        <v>44246</v>
      </c>
      <c r="AC340" s="4" t="n">
        <v>44398</v>
      </c>
      <c r="AD340" s="0" t="n">
        <v>2</v>
      </c>
      <c r="AE340" s="0" t="n">
        <v>16</v>
      </c>
      <c r="AG340" s="4" t="n">
        <v>44620</v>
      </c>
      <c r="AH340" s="0" t="s">
        <v>1676</v>
      </c>
      <c r="AI340" s="0" t="s">
        <v>78</v>
      </c>
      <c r="AJ340" s="0" t="s">
        <v>79</v>
      </c>
      <c r="AK340" s="0" t="n">
        <v>2</v>
      </c>
      <c r="AL340" s="0" t="s">
        <v>884</v>
      </c>
      <c r="AM340" s="0" t="s">
        <v>191</v>
      </c>
      <c r="AN340" s="0" t="s">
        <v>106</v>
      </c>
      <c r="AR340" s="0" t="s">
        <v>92</v>
      </c>
      <c r="AT340" s="0" t="n">
        <v>2</v>
      </c>
      <c r="AU340" s="0" t="s">
        <v>1677</v>
      </c>
      <c r="AV340" s="0" t="s">
        <v>1678</v>
      </c>
      <c r="AX340" s="0" t="s">
        <v>1679</v>
      </c>
      <c r="AY340" s="0" t="s">
        <v>1680</v>
      </c>
      <c r="AZ340" s="0" t="s">
        <v>1681</v>
      </c>
      <c r="BA340" s="0" t="s">
        <v>1682</v>
      </c>
    </row>
    <row r="341" customFormat="false" ht="12.8" hidden="false" customHeight="false" outlineLevel="0" collapsed="false">
      <c r="B341" s="0" t="n">
        <v>1632479</v>
      </c>
      <c r="C341" s="0" t="n">
        <v>0</v>
      </c>
      <c r="F341" s="0" t="s">
        <v>18</v>
      </c>
      <c r="G341" s="0" t="s">
        <v>18</v>
      </c>
      <c r="H341" s="0" t="n">
        <v>25</v>
      </c>
      <c r="J341" s="0" t="s">
        <v>75</v>
      </c>
      <c r="L341" s="0" t="s">
        <v>183</v>
      </c>
      <c r="P341" s="0" t="s">
        <v>76</v>
      </c>
      <c r="U341" s="0" t="s">
        <v>77</v>
      </c>
      <c r="V341" s="0" t="n">
        <v>2325</v>
      </c>
      <c r="W341" s="0" t="n">
        <v>2539</v>
      </c>
      <c r="Y341" s="4" t="n">
        <v>44230</v>
      </c>
      <c r="Z341" s="4" t="n">
        <v>44433</v>
      </c>
      <c r="AA341" s="4" t="n">
        <v>44428</v>
      </c>
      <c r="AC341" s="4" t="n">
        <v>44433</v>
      </c>
      <c r="AE341" s="0" t="n">
        <v>198</v>
      </c>
      <c r="AG341" s="4" t="n">
        <v>44620</v>
      </c>
      <c r="AI341" s="0" t="s">
        <v>78</v>
      </c>
      <c r="AJ341" s="0" t="s">
        <v>79</v>
      </c>
      <c r="AK341" s="0" t="n">
        <v>1</v>
      </c>
      <c r="AL341" s="0" t="s">
        <v>160</v>
      </c>
      <c r="AM341" s="0" t="s">
        <v>184</v>
      </c>
      <c r="AN341" s="0" t="s">
        <v>106</v>
      </c>
      <c r="AP341" s="0" t="n">
        <v>25</v>
      </c>
      <c r="AR341" s="0" t="s">
        <v>92</v>
      </c>
      <c r="AT341" s="0" t="n">
        <v>2</v>
      </c>
      <c r="AU341" s="0" t="s">
        <v>1683</v>
      </c>
      <c r="AW341" s="0" t="s">
        <v>304</v>
      </c>
      <c r="AX341" s="0" t="s">
        <v>1684</v>
      </c>
      <c r="AY341" s="0" t="s">
        <v>1685</v>
      </c>
      <c r="AZ341" s="0" t="s">
        <v>1686</v>
      </c>
      <c r="BA341" s="0" t="s">
        <v>1687</v>
      </c>
    </row>
    <row r="342" customFormat="false" ht="12.8" hidden="false" customHeight="false" outlineLevel="0" collapsed="false">
      <c r="B342" s="0" t="n">
        <v>2098785</v>
      </c>
      <c r="C342" s="0" t="n">
        <v>0</v>
      </c>
      <c r="F342" s="0" t="s">
        <v>18</v>
      </c>
      <c r="G342" s="0" t="s">
        <v>18</v>
      </c>
      <c r="H342" s="0" t="n">
        <v>65</v>
      </c>
      <c r="J342" s="0" t="s">
        <v>75</v>
      </c>
      <c r="L342" s="0" t="s">
        <v>318</v>
      </c>
      <c r="P342" s="0" t="s">
        <v>76</v>
      </c>
      <c r="Q342" s="0" t="s">
        <v>76</v>
      </c>
      <c r="T342" s="0" t="s">
        <v>76</v>
      </c>
      <c r="U342" s="0" t="s">
        <v>77</v>
      </c>
      <c r="V342" s="0" t="n">
        <v>2325</v>
      </c>
      <c r="W342" s="0" t="n">
        <v>2539</v>
      </c>
      <c r="Y342" s="4" t="n">
        <v>44230</v>
      </c>
      <c r="Z342" s="4" t="n">
        <v>44601</v>
      </c>
      <c r="AA342" s="4" t="n">
        <v>44230</v>
      </c>
      <c r="AC342" s="4" t="n">
        <v>44601</v>
      </c>
      <c r="AD342" s="0" t="n">
        <v>1</v>
      </c>
      <c r="AE342" s="0" t="n">
        <v>0</v>
      </c>
      <c r="AG342" s="4" t="n">
        <v>44620</v>
      </c>
      <c r="AH342" s="0" t="s">
        <v>820</v>
      </c>
      <c r="AI342" s="0" t="s">
        <v>78</v>
      </c>
      <c r="AJ342" s="0" t="s">
        <v>79</v>
      </c>
      <c r="AK342" s="0" t="n">
        <v>1</v>
      </c>
      <c r="AL342" s="0" t="s">
        <v>160</v>
      </c>
      <c r="AM342" s="0" t="s">
        <v>184</v>
      </c>
      <c r="AN342" s="0" t="s">
        <v>106</v>
      </c>
      <c r="AP342" s="0" t="n">
        <v>65</v>
      </c>
      <c r="AR342" s="0" t="s">
        <v>206</v>
      </c>
      <c r="AT342" s="0" t="n">
        <v>2</v>
      </c>
      <c r="AU342" s="0" t="s">
        <v>1688</v>
      </c>
      <c r="AV342" s="0" t="s">
        <v>1689</v>
      </c>
      <c r="AW342" s="0" t="s">
        <v>1690</v>
      </c>
      <c r="AX342" s="0" t="s">
        <v>1691</v>
      </c>
      <c r="AY342" s="0" t="s">
        <v>1692</v>
      </c>
      <c r="AZ342" s="0" t="s">
        <v>1693</v>
      </c>
      <c r="BA342" s="0" t="s">
        <v>1694</v>
      </c>
    </row>
    <row r="343" customFormat="false" ht="12.8" hidden="false" customHeight="false" outlineLevel="0" collapsed="false">
      <c r="B343" s="0" t="n">
        <v>1003357</v>
      </c>
      <c r="C343" s="0" t="n">
        <v>0</v>
      </c>
      <c r="D343" s="0" t="s">
        <v>855</v>
      </c>
      <c r="F343" s="0" t="s">
        <v>18</v>
      </c>
      <c r="G343" s="0" t="s">
        <v>18</v>
      </c>
      <c r="H343" s="0" t="n">
        <v>81</v>
      </c>
      <c r="J343" s="0" t="s">
        <v>75</v>
      </c>
      <c r="L343" s="0" t="s">
        <v>268</v>
      </c>
      <c r="P343" s="0" t="s">
        <v>76</v>
      </c>
      <c r="U343" s="0" t="s">
        <v>100</v>
      </c>
      <c r="V343" s="0" t="n">
        <v>2325</v>
      </c>
      <c r="W343" s="0" t="n">
        <v>2539</v>
      </c>
      <c r="Y343" s="4" t="n">
        <v>44231</v>
      </c>
      <c r="Z343" s="4" t="n">
        <v>44231</v>
      </c>
      <c r="AA343" s="4" t="n">
        <v>44231</v>
      </c>
      <c r="AC343" s="4" t="n">
        <v>44231</v>
      </c>
      <c r="AE343" s="0" t="n">
        <v>0</v>
      </c>
      <c r="AG343" s="4" t="n">
        <v>44620</v>
      </c>
      <c r="AI343" s="0" t="s">
        <v>78</v>
      </c>
      <c r="AJ343" s="0" t="s">
        <v>79</v>
      </c>
      <c r="AK343" s="0" t="n">
        <v>1</v>
      </c>
      <c r="AL343" s="0" t="s">
        <v>160</v>
      </c>
      <c r="AM343" s="0" t="s">
        <v>184</v>
      </c>
      <c r="AN343" s="0" t="s">
        <v>106</v>
      </c>
      <c r="AP343" s="0" t="n">
        <v>81</v>
      </c>
      <c r="AR343" s="0" t="s">
        <v>92</v>
      </c>
      <c r="AT343" s="0" t="n">
        <v>2</v>
      </c>
      <c r="AU343" s="0" t="s">
        <v>1695</v>
      </c>
      <c r="AV343" s="0" t="s">
        <v>1696</v>
      </c>
      <c r="AW343" s="0" t="s">
        <v>1697</v>
      </c>
      <c r="AX343" s="0" t="s">
        <v>1698</v>
      </c>
      <c r="AY343" s="0" t="s">
        <v>1699</v>
      </c>
      <c r="AZ343" s="0" t="s">
        <v>1700</v>
      </c>
      <c r="BA343" s="0" t="s">
        <v>1701</v>
      </c>
    </row>
    <row r="344" customFormat="false" ht="12.8" hidden="false" customHeight="false" outlineLevel="0" collapsed="false">
      <c r="B344" s="0" t="n">
        <v>1003698</v>
      </c>
      <c r="C344" s="0" t="n">
        <v>0</v>
      </c>
      <c r="D344" s="0" t="s">
        <v>855</v>
      </c>
      <c r="F344" s="0" t="s">
        <v>18</v>
      </c>
      <c r="G344" s="0" t="s">
        <v>18</v>
      </c>
      <c r="H344" s="0" t="n">
        <v>38</v>
      </c>
      <c r="J344" s="0" t="s">
        <v>75</v>
      </c>
      <c r="L344" s="0" t="s">
        <v>268</v>
      </c>
      <c r="P344" s="0" t="s">
        <v>76</v>
      </c>
      <c r="U344" s="0" t="s">
        <v>100</v>
      </c>
      <c r="V344" s="0" t="n">
        <v>2325</v>
      </c>
      <c r="W344" s="0" t="n">
        <v>2539</v>
      </c>
      <c r="Y344" s="4" t="n">
        <v>44231</v>
      </c>
      <c r="Z344" s="4" t="n">
        <v>44231</v>
      </c>
      <c r="AA344" s="4" t="n">
        <v>44231</v>
      </c>
      <c r="AC344" s="4" t="n">
        <v>44231</v>
      </c>
      <c r="AE344" s="0" t="n">
        <v>0</v>
      </c>
      <c r="AG344" s="4" t="n">
        <v>44620</v>
      </c>
      <c r="AI344" s="0" t="s">
        <v>78</v>
      </c>
      <c r="AJ344" s="0" t="s">
        <v>79</v>
      </c>
      <c r="AK344" s="0" t="s">
        <v>107</v>
      </c>
      <c r="AL344" s="0" t="s">
        <v>160</v>
      </c>
      <c r="AN344" s="0" t="s">
        <v>106</v>
      </c>
      <c r="AP344" s="0" t="n">
        <v>38</v>
      </c>
      <c r="AR344" s="0" t="s">
        <v>192</v>
      </c>
      <c r="AT344" s="0" t="n">
        <v>2</v>
      </c>
      <c r="AU344" s="0" t="s">
        <v>1702</v>
      </c>
      <c r="AW344" s="0" t="s">
        <v>1703</v>
      </c>
      <c r="AY344" s="0" t="s">
        <v>213</v>
      </c>
      <c r="AZ344" s="0" t="s">
        <v>1704</v>
      </c>
      <c r="BA344" s="0" t="s">
        <v>1705</v>
      </c>
    </row>
    <row r="345" customFormat="false" ht="12.8" hidden="false" customHeight="false" outlineLevel="0" collapsed="false">
      <c r="B345" s="0" t="n">
        <v>1004775</v>
      </c>
      <c r="C345" s="0" t="n">
        <v>0</v>
      </c>
      <c r="D345" s="0" t="s">
        <v>867</v>
      </c>
      <c r="F345" s="0" t="s">
        <v>18</v>
      </c>
      <c r="G345" s="0" t="s">
        <v>18</v>
      </c>
      <c r="H345" s="0" t="n">
        <v>43</v>
      </c>
      <c r="J345" s="0" t="s">
        <v>75</v>
      </c>
      <c r="L345" s="0" t="s">
        <v>375</v>
      </c>
      <c r="P345" s="0" t="s">
        <v>76</v>
      </c>
      <c r="U345" s="0" t="s">
        <v>76</v>
      </c>
      <c r="V345" s="0" t="n">
        <v>2325</v>
      </c>
      <c r="W345" s="0" t="n">
        <v>2539</v>
      </c>
      <c r="Y345" s="4" t="n">
        <v>44231</v>
      </c>
      <c r="Z345" s="4" t="n">
        <v>44232</v>
      </c>
      <c r="AA345" s="4" t="n">
        <v>44231</v>
      </c>
      <c r="AC345" s="4" t="n">
        <v>44232</v>
      </c>
      <c r="AE345" s="0" t="n">
        <v>0</v>
      </c>
      <c r="AG345" s="4" t="n">
        <v>44620</v>
      </c>
      <c r="AI345" s="0" t="s">
        <v>78</v>
      </c>
      <c r="AJ345" s="0" t="s">
        <v>79</v>
      </c>
      <c r="AK345" s="0" t="s">
        <v>107</v>
      </c>
      <c r="AL345" s="0" t="s">
        <v>160</v>
      </c>
      <c r="AM345" s="0" t="s">
        <v>184</v>
      </c>
      <c r="AN345" s="0" t="s">
        <v>106</v>
      </c>
      <c r="AP345" s="0" t="n">
        <v>43</v>
      </c>
      <c r="AR345" s="0" t="s">
        <v>92</v>
      </c>
      <c r="AT345" s="0" t="n">
        <v>2</v>
      </c>
      <c r="AU345" s="0" t="s">
        <v>1189</v>
      </c>
      <c r="AW345" s="0" t="s">
        <v>1706</v>
      </c>
      <c r="AX345" s="0" t="s">
        <v>1707</v>
      </c>
      <c r="AY345" s="0" t="s">
        <v>1708</v>
      </c>
      <c r="AZ345" s="0" t="s">
        <v>1709</v>
      </c>
      <c r="BA345" s="0" t="s">
        <v>1710</v>
      </c>
    </row>
    <row r="346" customFormat="false" ht="12.8" hidden="false" customHeight="false" outlineLevel="0" collapsed="false">
      <c r="B346" s="0" t="n">
        <v>1019904</v>
      </c>
      <c r="C346" s="0" t="n">
        <v>0</v>
      </c>
      <c r="D346" s="0" t="s">
        <v>855</v>
      </c>
      <c r="F346" s="0" t="s">
        <v>18</v>
      </c>
      <c r="G346" s="0" t="s">
        <v>18</v>
      </c>
      <c r="H346" s="0" t="n">
        <v>72</v>
      </c>
      <c r="J346" s="0" t="s">
        <v>75</v>
      </c>
      <c r="L346" s="0" t="s">
        <v>934</v>
      </c>
      <c r="P346" s="0" t="s">
        <v>76</v>
      </c>
      <c r="U346" s="0" t="s">
        <v>76</v>
      </c>
      <c r="V346" s="0" t="n">
        <v>2325</v>
      </c>
      <c r="W346" s="0" t="n">
        <v>2539</v>
      </c>
      <c r="Y346" s="4" t="n">
        <v>44231</v>
      </c>
      <c r="Z346" s="4" t="n">
        <v>44237</v>
      </c>
      <c r="AA346" s="4" t="n">
        <v>44231</v>
      </c>
      <c r="AC346" s="4" t="n">
        <v>44237</v>
      </c>
      <c r="AE346" s="0" t="n">
        <v>0</v>
      </c>
      <c r="AG346" s="4" t="n">
        <v>44620</v>
      </c>
      <c r="AI346" s="0" t="s">
        <v>78</v>
      </c>
      <c r="AJ346" s="0" t="s">
        <v>79</v>
      </c>
      <c r="AK346" s="0" t="n">
        <v>1</v>
      </c>
      <c r="AL346" s="0" t="s">
        <v>160</v>
      </c>
      <c r="AM346" s="0" t="s">
        <v>184</v>
      </c>
      <c r="AN346" s="0" t="s">
        <v>106</v>
      </c>
      <c r="AP346" s="0" t="n">
        <v>72</v>
      </c>
      <c r="AR346" s="0" t="s">
        <v>92</v>
      </c>
      <c r="AT346" s="0" t="n">
        <v>2</v>
      </c>
      <c r="AU346" s="0" t="s">
        <v>1711</v>
      </c>
      <c r="AV346" s="0" t="s">
        <v>1632</v>
      </c>
      <c r="AW346" s="0" t="s">
        <v>1712</v>
      </c>
      <c r="AX346" s="0" t="s">
        <v>1713</v>
      </c>
      <c r="AY346" s="0" t="s">
        <v>1714</v>
      </c>
      <c r="AZ346" s="0" t="s">
        <v>1715</v>
      </c>
      <c r="BA346" s="0" t="s">
        <v>1716</v>
      </c>
    </row>
    <row r="347" customFormat="false" ht="12.8" hidden="false" customHeight="false" outlineLevel="0" collapsed="false">
      <c r="B347" s="0" t="n">
        <v>1028983</v>
      </c>
      <c r="C347" s="0" t="n">
        <v>0</v>
      </c>
      <c r="D347" s="0" t="s">
        <v>985</v>
      </c>
      <c r="F347" s="0" t="s">
        <v>18</v>
      </c>
      <c r="G347" s="0" t="s">
        <v>18</v>
      </c>
      <c r="H347" s="0" t="n">
        <v>83</v>
      </c>
      <c r="J347" s="0" t="s">
        <v>75</v>
      </c>
      <c r="L347" s="0" t="s">
        <v>261</v>
      </c>
      <c r="P347" s="0" t="s">
        <v>76</v>
      </c>
      <c r="U347" s="0" t="s">
        <v>77</v>
      </c>
      <c r="V347" s="0" t="n">
        <v>2325</v>
      </c>
      <c r="W347" s="0" t="n">
        <v>2539</v>
      </c>
      <c r="Y347" s="4" t="n">
        <v>44231</v>
      </c>
      <c r="Z347" s="4" t="n">
        <v>44241</v>
      </c>
      <c r="AA347" s="4" t="n">
        <v>44241</v>
      </c>
      <c r="AC347" s="4" t="n">
        <v>44241</v>
      </c>
      <c r="AE347" s="0" t="n">
        <v>10</v>
      </c>
      <c r="AG347" s="4" t="n">
        <v>44620</v>
      </c>
      <c r="AI347" s="0" t="s">
        <v>78</v>
      </c>
      <c r="AJ347" s="0" t="s">
        <v>79</v>
      </c>
      <c r="AK347" s="0" t="n">
        <v>1</v>
      </c>
      <c r="AL347" s="0" t="s">
        <v>160</v>
      </c>
      <c r="AM347" s="0" t="s">
        <v>191</v>
      </c>
      <c r="AN347" s="0" t="s">
        <v>106</v>
      </c>
      <c r="AP347" s="0" t="n">
        <v>83</v>
      </c>
      <c r="AR347" s="0" t="s">
        <v>92</v>
      </c>
      <c r="AT347" s="0" t="n">
        <v>2</v>
      </c>
      <c r="AW347" s="0" t="s">
        <v>1717</v>
      </c>
      <c r="AZ347" s="0" t="s">
        <v>1718</v>
      </c>
      <c r="BA347" s="0" t="s">
        <v>1719</v>
      </c>
    </row>
    <row r="348" customFormat="false" ht="12.8" hidden="false" customHeight="false" outlineLevel="0" collapsed="false">
      <c r="B348" s="0" t="n">
        <v>1040227</v>
      </c>
      <c r="C348" s="0" t="n">
        <v>0</v>
      </c>
      <c r="D348" s="0" t="s">
        <v>985</v>
      </c>
      <c r="F348" s="0" t="s">
        <v>18</v>
      </c>
      <c r="G348" s="0" t="s">
        <v>18</v>
      </c>
      <c r="H348" s="0" t="n">
        <v>42</v>
      </c>
      <c r="J348" s="0" t="s">
        <v>75</v>
      </c>
      <c r="P348" s="0" t="s">
        <v>76</v>
      </c>
      <c r="U348" s="0" t="s">
        <v>76</v>
      </c>
      <c r="V348" s="0" t="n">
        <v>2325</v>
      </c>
      <c r="W348" s="0" t="n">
        <v>2539</v>
      </c>
      <c r="Y348" s="4" t="n">
        <v>44231</v>
      </c>
      <c r="Z348" s="4" t="n">
        <v>44245</v>
      </c>
      <c r="AA348" s="4" t="n">
        <v>44231</v>
      </c>
      <c r="AC348" s="4" t="n">
        <v>44245</v>
      </c>
      <c r="AE348" s="0" t="n">
        <v>0</v>
      </c>
      <c r="AG348" s="4" t="n">
        <v>44620</v>
      </c>
      <c r="AI348" s="0" t="s">
        <v>78</v>
      </c>
      <c r="AJ348" s="0" t="s">
        <v>79</v>
      </c>
      <c r="AK348" s="0" t="n">
        <v>1</v>
      </c>
      <c r="AL348" s="0" t="s">
        <v>160</v>
      </c>
      <c r="AM348" s="0" t="s">
        <v>191</v>
      </c>
      <c r="AN348" s="0" t="s">
        <v>106</v>
      </c>
      <c r="AP348" s="0" t="n">
        <v>42</v>
      </c>
      <c r="AR348" s="0" t="s">
        <v>92</v>
      </c>
      <c r="AT348" s="0" t="n">
        <v>2</v>
      </c>
      <c r="AW348" s="0" t="s">
        <v>1720</v>
      </c>
      <c r="AZ348" s="0" t="s">
        <v>1721</v>
      </c>
      <c r="BA348" s="0" t="s">
        <v>1722</v>
      </c>
    </row>
    <row r="349" customFormat="false" ht="12.8" hidden="false" customHeight="false" outlineLevel="0" collapsed="false">
      <c r="B349" s="0" t="n">
        <v>1293083</v>
      </c>
      <c r="C349" s="0" t="n">
        <v>0</v>
      </c>
      <c r="F349" s="0" t="s">
        <v>18</v>
      </c>
      <c r="G349" s="0" t="s">
        <v>18</v>
      </c>
      <c r="H349" s="0" t="n">
        <v>82</v>
      </c>
      <c r="J349" s="0" t="s">
        <v>75</v>
      </c>
      <c r="L349" s="0" t="s">
        <v>167</v>
      </c>
      <c r="P349" s="0" t="s">
        <v>76</v>
      </c>
      <c r="Q349" s="0" t="s">
        <v>76</v>
      </c>
      <c r="R349" s="0" t="s">
        <v>76</v>
      </c>
      <c r="T349" s="0" t="s">
        <v>76</v>
      </c>
      <c r="U349" s="0" t="s">
        <v>77</v>
      </c>
      <c r="V349" s="0" t="n">
        <v>2325</v>
      </c>
      <c r="W349" s="0" t="n">
        <v>2539</v>
      </c>
      <c r="Y349" s="4" t="n">
        <v>44231</v>
      </c>
      <c r="Z349" s="4" t="n">
        <v>44322</v>
      </c>
      <c r="AA349" s="4" t="n">
        <v>44244</v>
      </c>
      <c r="AC349" s="4" t="n">
        <v>44322</v>
      </c>
      <c r="AE349" s="0" t="n">
        <v>13</v>
      </c>
      <c r="AG349" s="4" t="n">
        <v>44620</v>
      </c>
      <c r="AI349" s="0" t="s">
        <v>78</v>
      </c>
      <c r="AJ349" s="0" t="s">
        <v>79</v>
      </c>
      <c r="AK349" s="0" t="n">
        <v>1</v>
      </c>
      <c r="AL349" s="0" t="s">
        <v>269</v>
      </c>
      <c r="AM349" s="0" t="s">
        <v>184</v>
      </c>
      <c r="AN349" s="0" t="s">
        <v>106</v>
      </c>
      <c r="AP349" s="0" t="n">
        <v>82</v>
      </c>
      <c r="AR349" s="0" t="s">
        <v>206</v>
      </c>
      <c r="AT349" s="0" t="n">
        <v>2</v>
      </c>
      <c r="AU349" s="0" t="s">
        <v>1723</v>
      </c>
      <c r="AV349" s="0" t="s">
        <v>1724</v>
      </c>
      <c r="AW349" s="0" t="s">
        <v>1725</v>
      </c>
      <c r="AX349" s="0" t="s">
        <v>1726</v>
      </c>
      <c r="AY349" s="0" t="s">
        <v>1727</v>
      </c>
      <c r="AZ349" s="0" t="s">
        <v>1728</v>
      </c>
      <c r="BA349" s="0" t="s">
        <v>1729</v>
      </c>
    </row>
    <row r="350" customFormat="false" ht="12.8" hidden="false" customHeight="false" outlineLevel="0" collapsed="false">
      <c r="B350" s="0" t="n">
        <v>1310848</v>
      </c>
      <c r="C350" s="0" t="n">
        <v>0</v>
      </c>
      <c r="D350" s="0" t="s">
        <v>996</v>
      </c>
      <c r="F350" s="0" t="s">
        <v>18</v>
      </c>
      <c r="G350" s="0" t="s">
        <v>18</v>
      </c>
      <c r="H350" s="0" t="n">
        <v>86</v>
      </c>
      <c r="J350" s="0" t="s">
        <v>75</v>
      </c>
      <c r="L350" s="0" t="s">
        <v>183</v>
      </c>
      <c r="P350" s="0" t="s">
        <v>76</v>
      </c>
      <c r="T350" s="0" t="s">
        <v>76</v>
      </c>
      <c r="U350" s="0" t="s">
        <v>76</v>
      </c>
      <c r="V350" s="0" t="n">
        <v>2325</v>
      </c>
      <c r="W350" s="0" t="n">
        <v>2539</v>
      </c>
      <c r="Y350" s="4" t="n">
        <v>44231</v>
      </c>
      <c r="Z350" s="4" t="n">
        <v>44328</v>
      </c>
      <c r="AA350" s="4" t="n">
        <v>44239</v>
      </c>
      <c r="AC350" s="4" t="n">
        <v>44328</v>
      </c>
      <c r="AE350" s="0" t="n">
        <v>8</v>
      </c>
      <c r="AG350" s="4" t="n">
        <v>44620</v>
      </c>
      <c r="AI350" s="0" t="s">
        <v>78</v>
      </c>
      <c r="AJ350" s="0" t="s">
        <v>79</v>
      </c>
      <c r="AK350" s="0" t="n">
        <v>1</v>
      </c>
      <c r="AL350" s="0" t="s">
        <v>160</v>
      </c>
      <c r="AM350" s="0" t="s">
        <v>184</v>
      </c>
      <c r="AN350" s="0" t="s">
        <v>106</v>
      </c>
      <c r="AP350" s="0" t="n">
        <v>86</v>
      </c>
      <c r="AR350" s="0" t="s">
        <v>92</v>
      </c>
      <c r="AT350" s="0" t="n">
        <v>2</v>
      </c>
      <c r="AU350" s="0" t="s">
        <v>1730</v>
      </c>
      <c r="AW350" s="0" t="s">
        <v>1731</v>
      </c>
      <c r="AX350" s="0" t="s">
        <v>1732</v>
      </c>
      <c r="AY350" s="0" t="s">
        <v>1733</v>
      </c>
      <c r="AZ350" s="0" t="s">
        <v>1734</v>
      </c>
      <c r="BA350" s="0" t="s">
        <v>1735</v>
      </c>
    </row>
    <row r="351" customFormat="false" ht="12.8" hidden="false" customHeight="false" outlineLevel="0" collapsed="false">
      <c r="B351" s="0" t="n">
        <v>1006973</v>
      </c>
      <c r="C351" s="0" t="n">
        <v>0</v>
      </c>
      <c r="D351" s="0" t="s">
        <v>855</v>
      </c>
      <c r="F351" s="0" t="s">
        <v>1736</v>
      </c>
      <c r="G351" s="0" t="s">
        <v>18</v>
      </c>
      <c r="H351" s="0" t="n">
        <v>36</v>
      </c>
      <c r="J351" s="0" t="s">
        <v>75</v>
      </c>
      <c r="L351" s="0" t="s">
        <v>268</v>
      </c>
      <c r="P351" s="0" t="s">
        <v>76</v>
      </c>
      <c r="U351" s="0" t="s">
        <v>76</v>
      </c>
      <c r="V351" s="0" t="n">
        <v>2</v>
      </c>
      <c r="W351" s="0" t="n">
        <v>2539</v>
      </c>
      <c r="Y351" s="4" t="n">
        <v>44232</v>
      </c>
      <c r="Z351" s="4" t="n">
        <v>44232</v>
      </c>
      <c r="AA351" s="4" t="n">
        <v>44232</v>
      </c>
      <c r="AC351" s="4" t="n">
        <v>44232</v>
      </c>
      <c r="AE351" s="0" t="n">
        <v>0</v>
      </c>
      <c r="AG351" s="4" t="n">
        <v>44620</v>
      </c>
      <c r="AI351" s="0" t="s">
        <v>78</v>
      </c>
      <c r="AJ351" s="0" t="s">
        <v>79</v>
      </c>
      <c r="AK351" s="0" t="s">
        <v>107</v>
      </c>
      <c r="AL351" s="0" t="s">
        <v>269</v>
      </c>
      <c r="AM351" s="0" t="s">
        <v>184</v>
      </c>
      <c r="AN351" s="0" t="s">
        <v>106</v>
      </c>
      <c r="AP351" s="0" t="n">
        <v>36</v>
      </c>
      <c r="AR351" s="0" t="s">
        <v>601</v>
      </c>
      <c r="AT351" s="0" t="n">
        <v>2</v>
      </c>
      <c r="AU351" s="0" t="s">
        <v>1737</v>
      </c>
      <c r="AV351" s="0" t="s">
        <v>1738</v>
      </c>
      <c r="AW351" s="0" t="s">
        <v>1739</v>
      </c>
      <c r="AX351" s="0" t="s">
        <v>1740</v>
      </c>
      <c r="AY351" s="0" t="s">
        <v>1741</v>
      </c>
      <c r="AZ351" s="0" t="s">
        <v>1742</v>
      </c>
      <c r="BA351" s="0" t="s">
        <v>1743</v>
      </c>
    </row>
    <row r="352" customFormat="false" ht="12.8" hidden="false" customHeight="false" outlineLevel="0" collapsed="false">
      <c r="B352" s="0" t="n">
        <v>1007152</v>
      </c>
      <c r="C352" s="0" t="n">
        <v>0</v>
      </c>
      <c r="D352" s="0" t="s">
        <v>855</v>
      </c>
      <c r="F352" s="0" t="s">
        <v>18</v>
      </c>
      <c r="G352" s="0" t="s">
        <v>18</v>
      </c>
      <c r="H352" s="0" t="n">
        <v>34</v>
      </c>
      <c r="J352" s="0" t="s">
        <v>75</v>
      </c>
      <c r="L352" s="0" t="s">
        <v>268</v>
      </c>
      <c r="P352" s="0" t="s">
        <v>76</v>
      </c>
      <c r="U352" s="0" t="s">
        <v>76</v>
      </c>
      <c r="V352" s="0" t="n">
        <v>2325</v>
      </c>
      <c r="W352" s="0" t="n">
        <v>2539</v>
      </c>
      <c r="Y352" s="4" t="n">
        <v>44232</v>
      </c>
      <c r="Z352" s="4" t="n">
        <v>44232</v>
      </c>
      <c r="AA352" s="4" t="n">
        <v>44232</v>
      </c>
      <c r="AC352" s="4" t="n">
        <v>44232</v>
      </c>
      <c r="AE352" s="0" t="n">
        <v>0</v>
      </c>
      <c r="AG352" s="4" t="n">
        <v>44620</v>
      </c>
      <c r="AI352" s="0" t="s">
        <v>78</v>
      </c>
      <c r="AJ352" s="0" t="s">
        <v>79</v>
      </c>
      <c r="AK352" s="0" t="n">
        <v>2</v>
      </c>
      <c r="AL352" s="0" t="s">
        <v>160</v>
      </c>
      <c r="AM352" s="0" t="s">
        <v>184</v>
      </c>
      <c r="AN352" s="0" t="s">
        <v>106</v>
      </c>
      <c r="AO352" s="0" t="s">
        <v>1744</v>
      </c>
      <c r="AP352" s="0" t="n">
        <v>34</v>
      </c>
      <c r="AR352" s="0" t="s">
        <v>83</v>
      </c>
      <c r="AT352" s="0" t="n">
        <v>2</v>
      </c>
      <c r="AU352" s="0" t="s">
        <v>1745</v>
      </c>
      <c r="AV352" s="0" t="s">
        <v>264</v>
      </c>
      <c r="AW352" s="0" t="s">
        <v>264</v>
      </c>
      <c r="AY352" s="0" t="s">
        <v>1746</v>
      </c>
      <c r="AZ352" s="0" t="s">
        <v>1747</v>
      </c>
      <c r="BA352" s="0" t="s">
        <v>1748</v>
      </c>
    </row>
    <row r="353" customFormat="false" ht="12.8" hidden="false" customHeight="false" outlineLevel="0" collapsed="false">
      <c r="B353" s="0" t="n">
        <v>1008139</v>
      </c>
      <c r="C353" s="0" t="n">
        <v>0</v>
      </c>
      <c r="D353" s="0" t="s">
        <v>855</v>
      </c>
      <c r="F353" s="0" t="s">
        <v>18</v>
      </c>
      <c r="G353" s="0" t="s">
        <v>18</v>
      </c>
      <c r="H353" s="0" t="n">
        <v>51</v>
      </c>
      <c r="J353" s="0" t="s">
        <v>75</v>
      </c>
      <c r="L353" s="0" t="s">
        <v>934</v>
      </c>
      <c r="P353" s="0" t="s">
        <v>76</v>
      </c>
      <c r="U353" s="0" t="s">
        <v>76</v>
      </c>
      <c r="V353" s="0" t="n">
        <v>2325</v>
      </c>
      <c r="W353" s="0" t="n">
        <v>2539</v>
      </c>
      <c r="Y353" s="4" t="n">
        <v>44232</v>
      </c>
      <c r="Z353" s="4" t="n">
        <v>44233</v>
      </c>
      <c r="AA353" s="4" t="n">
        <v>44232</v>
      </c>
      <c r="AC353" s="4" t="n">
        <v>44233</v>
      </c>
      <c r="AE353" s="0" t="n">
        <v>0</v>
      </c>
      <c r="AG353" s="4" t="n">
        <v>44620</v>
      </c>
      <c r="AI353" s="0" t="s">
        <v>78</v>
      </c>
      <c r="AJ353" s="0" t="s">
        <v>79</v>
      </c>
      <c r="AK353" s="0" t="s">
        <v>107</v>
      </c>
      <c r="AL353" s="0" t="s">
        <v>160</v>
      </c>
      <c r="AN353" s="0" t="s">
        <v>106</v>
      </c>
      <c r="AP353" s="0" t="n">
        <v>51</v>
      </c>
      <c r="AR353" s="0" t="s">
        <v>192</v>
      </c>
      <c r="AT353" s="0" t="n">
        <v>2</v>
      </c>
      <c r="AU353" s="0" t="s">
        <v>1749</v>
      </c>
      <c r="AV353" s="0" t="s">
        <v>264</v>
      </c>
      <c r="AW353" s="0" t="s">
        <v>1750</v>
      </c>
      <c r="AX353" s="0" t="s">
        <v>1751</v>
      </c>
      <c r="AY353" s="0" t="s">
        <v>1752</v>
      </c>
      <c r="AZ353" s="0" t="s">
        <v>1753</v>
      </c>
      <c r="BA353" s="0" t="s">
        <v>1754</v>
      </c>
    </row>
    <row r="354" customFormat="false" ht="12.8" hidden="false" customHeight="false" outlineLevel="0" collapsed="false">
      <c r="B354" s="0" t="n">
        <v>1027559</v>
      </c>
      <c r="C354" s="0" t="n">
        <v>0</v>
      </c>
      <c r="F354" s="0" t="s">
        <v>302</v>
      </c>
      <c r="G354" s="0" t="s">
        <v>18</v>
      </c>
      <c r="H354" s="0" t="n">
        <v>65</v>
      </c>
      <c r="J354" s="0" t="s">
        <v>75</v>
      </c>
      <c r="P354" s="0" t="s">
        <v>76</v>
      </c>
      <c r="Q354" s="0" t="s">
        <v>76</v>
      </c>
      <c r="U354" s="0" t="s">
        <v>77</v>
      </c>
      <c r="V354" s="0" t="n">
        <v>2325</v>
      </c>
      <c r="W354" s="0" t="n">
        <v>2539</v>
      </c>
      <c r="Y354" s="4" t="n">
        <v>44232</v>
      </c>
      <c r="Z354" s="4" t="n">
        <v>44240</v>
      </c>
      <c r="AA354" s="4" t="n">
        <v>44240</v>
      </c>
      <c r="AC354" s="4" t="n">
        <v>44240</v>
      </c>
      <c r="AE354" s="0" t="n">
        <v>8</v>
      </c>
      <c r="AG354" s="4" t="n">
        <v>44620</v>
      </c>
      <c r="AI354" s="0" t="s">
        <v>78</v>
      </c>
      <c r="AJ354" s="0" t="s">
        <v>79</v>
      </c>
      <c r="AK354" s="0" t="n">
        <v>2</v>
      </c>
      <c r="AL354" s="0" t="s">
        <v>160</v>
      </c>
      <c r="AM354" s="0" t="s">
        <v>105</v>
      </c>
      <c r="AN354" s="0" t="s">
        <v>106</v>
      </c>
      <c r="AP354" s="0" t="n">
        <v>65</v>
      </c>
      <c r="AR354" s="0" t="s">
        <v>92</v>
      </c>
      <c r="AT354" s="0" t="n">
        <v>2</v>
      </c>
      <c r="AU354" s="0" t="s">
        <v>1755</v>
      </c>
      <c r="AW354" s="0" t="s">
        <v>1756</v>
      </c>
      <c r="AX354" s="0" t="s">
        <v>1757</v>
      </c>
      <c r="AY354" s="0" t="s">
        <v>1758</v>
      </c>
      <c r="AZ354" s="0" t="s">
        <v>1759</v>
      </c>
      <c r="BA354" s="0" t="s">
        <v>1760</v>
      </c>
    </row>
    <row r="355" customFormat="false" ht="12.8" hidden="false" customHeight="false" outlineLevel="0" collapsed="false">
      <c r="B355" s="0" t="n">
        <v>1357292</v>
      </c>
      <c r="C355" s="0" t="n">
        <v>0</v>
      </c>
      <c r="F355" s="0" t="s">
        <v>18</v>
      </c>
      <c r="G355" s="0" t="s">
        <v>18</v>
      </c>
      <c r="H355" s="0" t="n">
        <v>40</v>
      </c>
      <c r="J355" s="0" t="s">
        <v>75</v>
      </c>
      <c r="L355" s="0" t="s">
        <v>849</v>
      </c>
      <c r="P355" s="0" t="s">
        <v>76</v>
      </c>
      <c r="Q355" s="0" t="s">
        <v>76</v>
      </c>
      <c r="T355" s="0" t="s">
        <v>76</v>
      </c>
      <c r="U355" s="0" t="s">
        <v>77</v>
      </c>
      <c r="V355" s="0" t="n">
        <v>2325</v>
      </c>
      <c r="W355" s="0" t="n">
        <v>2539</v>
      </c>
      <c r="Y355" s="4" t="n">
        <v>44232</v>
      </c>
      <c r="Z355" s="4" t="n">
        <v>44344</v>
      </c>
      <c r="AA355" s="4" t="n">
        <v>44245</v>
      </c>
      <c r="AC355" s="4" t="n">
        <v>44343</v>
      </c>
      <c r="AD355" s="0" t="n">
        <v>2</v>
      </c>
      <c r="AE355" s="0" t="n">
        <v>13</v>
      </c>
      <c r="AG355" s="4" t="n">
        <v>44620</v>
      </c>
      <c r="AH355" s="0" t="s">
        <v>1761</v>
      </c>
      <c r="AI355" s="0" t="s">
        <v>78</v>
      </c>
      <c r="AJ355" s="0" t="s">
        <v>79</v>
      </c>
      <c r="AK355" s="0" t="n">
        <v>2</v>
      </c>
      <c r="AL355" s="0" t="s">
        <v>884</v>
      </c>
      <c r="AM355" s="0" t="s">
        <v>191</v>
      </c>
      <c r="AN355" s="0" t="s">
        <v>106</v>
      </c>
      <c r="AR355" s="0" t="s">
        <v>107</v>
      </c>
      <c r="AT355" s="0" t="n">
        <v>2</v>
      </c>
      <c r="AX355" s="0" t="s">
        <v>1762</v>
      </c>
      <c r="AY355" s="0" t="s">
        <v>1763</v>
      </c>
      <c r="AZ355" s="0" t="s">
        <v>1764</v>
      </c>
      <c r="BA355" s="0" t="s">
        <v>1765</v>
      </c>
    </row>
    <row r="356" customFormat="false" ht="12.8" hidden="false" customHeight="false" outlineLevel="0" collapsed="false">
      <c r="B356" s="0" t="n">
        <v>2619617</v>
      </c>
      <c r="C356" s="0" t="n">
        <v>0</v>
      </c>
      <c r="F356" s="0" t="s">
        <v>18</v>
      </c>
      <c r="G356" s="0" t="s">
        <v>18</v>
      </c>
      <c r="H356" s="0" t="n">
        <v>53</v>
      </c>
      <c r="J356" s="0" t="s">
        <v>75</v>
      </c>
      <c r="P356" s="0" t="s">
        <v>76</v>
      </c>
      <c r="T356" s="0" t="s">
        <v>76</v>
      </c>
      <c r="U356" s="0" t="s">
        <v>100</v>
      </c>
      <c r="V356" s="0" t="n">
        <v>2325</v>
      </c>
      <c r="W356" s="0" t="n">
        <v>2539</v>
      </c>
      <c r="Y356" s="4" t="n">
        <v>44232</v>
      </c>
      <c r="Z356" s="4" t="n">
        <v>44260</v>
      </c>
      <c r="AA356" s="4" t="n">
        <v>44232</v>
      </c>
      <c r="AC356" s="4" t="n">
        <v>44260</v>
      </c>
      <c r="AE356" s="0" t="n">
        <v>0</v>
      </c>
      <c r="AG356" s="4" t="n">
        <v>44620</v>
      </c>
      <c r="AI356" s="0" t="s">
        <v>78</v>
      </c>
      <c r="AJ356" s="0" t="s">
        <v>79</v>
      </c>
      <c r="AK356" s="0" t="s">
        <v>107</v>
      </c>
      <c r="AL356" s="0" t="s">
        <v>160</v>
      </c>
      <c r="AM356" s="0" t="s">
        <v>191</v>
      </c>
      <c r="AN356" s="0" t="s">
        <v>106</v>
      </c>
      <c r="AP356" s="0" t="n">
        <v>52</v>
      </c>
      <c r="AR356" s="0" t="s">
        <v>192</v>
      </c>
      <c r="AT356" s="0" t="n">
        <v>2</v>
      </c>
      <c r="AZ356" s="0" t="s">
        <v>1766</v>
      </c>
      <c r="BA356" s="0" t="s">
        <v>1767</v>
      </c>
    </row>
    <row r="357" customFormat="false" ht="12.8" hidden="false" customHeight="false" outlineLevel="0" collapsed="false">
      <c r="B357" s="0" t="n">
        <v>1018292</v>
      </c>
      <c r="C357" s="0" t="n">
        <v>0</v>
      </c>
      <c r="D357" s="0" t="s">
        <v>1052</v>
      </c>
      <c r="F357" s="0" t="s">
        <v>18</v>
      </c>
      <c r="G357" s="0" t="s">
        <v>18</v>
      </c>
      <c r="H357" s="0" t="n">
        <v>37</v>
      </c>
      <c r="J357" s="0" t="s">
        <v>75</v>
      </c>
      <c r="L357" s="0" t="s">
        <v>869</v>
      </c>
      <c r="P357" s="0" t="s">
        <v>76</v>
      </c>
      <c r="U357" s="0" t="s">
        <v>77</v>
      </c>
      <c r="V357" s="0" t="n">
        <v>2325</v>
      </c>
      <c r="W357" s="0" t="n">
        <v>2539</v>
      </c>
      <c r="Y357" s="4" t="n">
        <v>44233</v>
      </c>
      <c r="Z357" s="4" t="n">
        <v>44236</v>
      </c>
      <c r="AA357" s="4" t="n">
        <v>44236</v>
      </c>
      <c r="AC357" s="4" t="n">
        <v>44236</v>
      </c>
      <c r="AE357" s="0" t="n">
        <v>3</v>
      </c>
      <c r="AG357" s="4" t="n">
        <v>44620</v>
      </c>
      <c r="AI357" s="0" t="s">
        <v>78</v>
      </c>
      <c r="AJ357" s="0" t="s">
        <v>79</v>
      </c>
      <c r="AK357" s="0" t="s">
        <v>80</v>
      </c>
      <c r="AL357" s="0" t="s">
        <v>169</v>
      </c>
      <c r="AM357" s="0" t="s">
        <v>91</v>
      </c>
      <c r="AN357" s="0" t="s">
        <v>82</v>
      </c>
      <c r="AP357" s="0" t="n">
        <v>37</v>
      </c>
      <c r="AR357" s="0" t="s">
        <v>192</v>
      </c>
      <c r="AT357" s="0" t="n">
        <v>2</v>
      </c>
      <c r="AU357" s="0" t="s">
        <v>1768</v>
      </c>
      <c r="AV357" s="0" t="s">
        <v>264</v>
      </c>
      <c r="AW357" s="0" t="s">
        <v>572</v>
      </c>
      <c r="AX357" s="0" t="s">
        <v>1769</v>
      </c>
      <c r="AY357" s="0" t="s">
        <v>264</v>
      </c>
      <c r="AZ357" s="0" t="s">
        <v>1770</v>
      </c>
      <c r="BA357" s="0" t="s">
        <v>1771</v>
      </c>
    </row>
    <row r="358" customFormat="false" ht="12.8" hidden="false" customHeight="false" outlineLevel="0" collapsed="false">
      <c r="B358" s="0" t="n">
        <v>1050497</v>
      </c>
      <c r="C358" s="0" t="n">
        <v>0</v>
      </c>
      <c r="D358" s="0" t="s">
        <v>421</v>
      </c>
      <c r="F358" s="0" t="s">
        <v>18</v>
      </c>
      <c r="G358" s="0" t="s">
        <v>18</v>
      </c>
      <c r="H358" s="0" t="n">
        <v>75</v>
      </c>
      <c r="J358" s="0" t="s">
        <v>75</v>
      </c>
      <c r="L358" s="0" t="s">
        <v>128</v>
      </c>
      <c r="P358" s="0" t="s">
        <v>76</v>
      </c>
      <c r="T358" s="0" t="s">
        <v>76</v>
      </c>
      <c r="U358" s="0" t="s">
        <v>77</v>
      </c>
      <c r="V358" s="0" t="n">
        <v>2325</v>
      </c>
      <c r="W358" s="0" t="n">
        <v>2539</v>
      </c>
      <c r="Y358" s="4" t="n">
        <v>44233</v>
      </c>
      <c r="Z358" s="4" t="n">
        <v>44250</v>
      </c>
      <c r="AA358" s="4" t="n">
        <v>44250</v>
      </c>
      <c r="AC358" s="4" t="n">
        <v>44250</v>
      </c>
      <c r="AE358" s="0" t="n">
        <v>17</v>
      </c>
      <c r="AG358" s="4" t="n">
        <v>44620</v>
      </c>
      <c r="AI358" s="0" t="s">
        <v>78</v>
      </c>
      <c r="AJ358" s="0" t="s">
        <v>79</v>
      </c>
      <c r="AK358" s="0" t="n">
        <v>1</v>
      </c>
      <c r="AL358" s="0" t="s">
        <v>269</v>
      </c>
      <c r="AM358" s="0" t="s">
        <v>184</v>
      </c>
      <c r="AN358" s="0" t="s">
        <v>106</v>
      </c>
      <c r="AP358" s="0" t="n">
        <v>75</v>
      </c>
      <c r="AR358" s="0" t="s">
        <v>92</v>
      </c>
      <c r="AT358" s="0" t="n">
        <v>2</v>
      </c>
      <c r="AU358" s="0" t="s">
        <v>1772</v>
      </c>
      <c r="AV358" s="0" t="s">
        <v>264</v>
      </c>
      <c r="AW358" s="0" t="s">
        <v>1773</v>
      </c>
      <c r="AX358" s="0" t="s">
        <v>1774</v>
      </c>
      <c r="AY358" s="0" t="s">
        <v>1560</v>
      </c>
      <c r="AZ358" s="0" t="s">
        <v>1775</v>
      </c>
      <c r="BA358" s="0" t="s">
        <v>1776</v>
      </c>
    </row>
    <row r="359" customFormat="false" ht="12.8" hidden="false" customHeight="false" outlineLevel="0" collapsed="false">
      <c r="B359" s="0" t="n">
        <v>1096119</v>
      </c>
      <c r="C359" s="0" t="n">
        <v>0</v>
      </c>
      <c r="D359" s="0" t="s">
        <v>716</v>
      </c>
      <c r="F359" s="0" t="s">
        <v>1777</v>
      </c>
      <c r="G359" s="0" t="s">
        <v>18</v>
      </c>
      <c r="H359" s="0" t="n">
        <v>44</v>
      </c>
      <c r="J359" s="0" t="s">
        <v>75</v>
      </c>
      <c r="L359" s="0" t="s">
        <v>167</v>
      </c>
      <c r="P359" s="0" t="s">
        <v>76</v>
      </c>
      <c r="T359" s="0" t="s">
        <v>76</v>
      </c>
      <c r="U359" s="0" t="s">
        <v>77</v>
      </c>
      <c r="V359" s="0" t="n">
        <v>3</v>
      </c>
      <c r="W359" s="0" t="n">
        <v>2539</v>
      </c>
      <c r="Y359" s="4" t="n">
        <v>44233</v>
      </c>
      <c r="Z359" s="4" t="n">
        <v>44267</v>
      </c>
      <c r="AA359" s="4" t="n">
        <v>44240</v>
      </c>
      <c r="AC359" s="4" t="n">
        <v>44267</v>
      </c>
      <c r="AE359" s="0" t="n">
        <v>7</v>
      </c>
      <c r="AG359" s="4" t="n">
        <v>44620</v>
      </c>
      <c r="AI359" s="0" t="s">
        <v>78</v>
      </c>
      <c r="AJ359" s="0" t="s">
        <v>79</v>
      </c>
      <c r="AK359" s="0" t="s">
        <v>107</v>
      </c>
      <c r="AN359" s="0" t="s">
        <v>106</v>
      </c>
      <c r="AP359" s="0" t="n">
        <v>44</v>
      </c>
      <c r="AR359" s="0" t="s">
        <v>107</v>
      </c>
      <c r="AT359" s="0" t="n">
        <v>2</v>
      </c>
      <c r="AU359" s="0" t="s">
        <v>1778</v>
      </c>
      <c r="AW359" s="0" t="s">
        <v>1779</v>
      </c>
      <c r="AX359" s="0" t="s">
        <v>1780</v>
      </c>
      <c r="AY359" s="0" t="s">
        <v>1781</v>
      </c>
      <c r="AZ359" s="0" t="s">
        <v>1782</v>
      </c>
      <c r="BA359" s="0" t="s">
        <v>1783</v>
      </c>
    </row>
    <row r="360" customFormat="false" ht="12.8" hidden="false" customHeight="false" outlineLevel="0" collapsed="false">
      <c r="B360" s="0" t="n">
        <v>1458857</v>
      </c>
      <c r="C360" s="0" t="n">
        <v>0</v>
      </c>
      <c r="F360" s="0" t="s">
        <v>843</v>
      </c>
      <c r="G360" s="0" t="s">
        <v>18</v>
      </c>
      <c r="H360" s="0" t="n">
        <v>72</v>
      </c>
      <c r="J360" s="0" t="s">
        <v>75</v>
      </c>
      <c r="L360" s="0" t="s">
        <v>268</v>
      </c>
      <c r="P360" s="0" t="s">
        <v>76</v>
      </c>
      <c r="U360" s="0" t="s">
        <v>77</v>
      </c>
      <c r="V360" s="0" t="n">
        <v>4</v>
      </c>
      <c r="W360" s="0" t="n">
        <v>2539</v>
      </c>
      <c r="Y360" s="4" t="n">
        <v>44233</v>
      </c>
      <c r="Z360" s="4" t="n">
        <v>44386</v>
      </c>
      <c r="AA360" s="4" t="n">
        <v>44228</v>
      </c>
      <c r="AC360" s="4" t="n">
        <v>44383</v>
      </c>
      <c r="AG360" s="4" t="n">
        <v>44620</v>
      </c>
      <c r="AH360" s="0" t="s">
        <v>1784</v>
      </c>
      <c r="AI360" s="0" t="s">
        <v>78</v>
      </c>
      <c r="AJ360" s="0" t="s">
        <v>79</v>
      </c>
      <c r="AK360" s="0" t="n">
        <v>2</v>
      </c>
      <c r="AM360" s="0" t="s">
        <v>184</v>
      </c>
      <c r="AN360" s="0" t="s">
        <v>106</v>
      </c>
      <c r="AR360" s="0" t="s">
        <v>107</v>
      </c>
      <c r="AT360" s="0" t="n">
        <v>2</v>
      </c>
      <c r="AX360" s="0" t="s">
        <v>1785</v>
      </c>
      <c r="AZ360" s="0" t="s">
        <v>1786</v>
      </c>
      <c r="BA360" s="0" t="s">
        <v>1787</v>
      </c>
    </row>
    <row r="361" customFormat="false" ht="12.8" hidden="false" customHeight="false" outlineLevel="0" collapsed="false">
      <c r="B361" s="0" t="n">
        <v>1779113</v>
      </c>
      <c r="C361" s="0" t="n">
        <v>0</v>
      </c>
      <c r="F361" s="0" t="s">
        <v>18</v>
      </c>
      <c r="G361" s="0" t="s">
        <v>18</v>
      </c>
      <c r="H361" s="0" t="n">
        <v>71</v>
      </c>
      <c r="J361" s="0" t="s">
        <v>75</v>
      </c>
      <c r="L361" s="0" t="s">
        <v>367</v>
      </c>
      <c r="P361" s="0" t="s">
        <v>76</v>
      </c>
      <c r="U361" s="0" t="s">
        <v>100</v>
      </c>
      <c r="V361" s="0" t="n">
        <v>2325</v>
      </c>
      <c r="W361" s="0" t="n">
        <v>2539</v>
      </c>
      <c r="Y361" s="4" t="n">
        <v>44233</v>
      </c>
      <c r="Z361" s="4" t="n">
        <v>44481</v>
      </c>
      <c r="AA361" s="4" t="n">
        <v>44480</v>
      </c>
      <c r="AC361" s="4" t="n">
        <v>44481</v>
      </c>
      <c r="AE361" s="0" t="n">
        <v>247</v>
      </c>
      <c r="AG361" s="4" t="n">
        <v>44620</v>
      </c>
      <c r="AI361" s="0" t="s">
        <v>78</v>
      </c>
      <c r="AJ361" s="0" t="s">
        <v>79</v>
      </c>
      <c r="AK361" s="0" t="s">
        <v>80</v>
      </c>
      <c r="AL361" s="0" t="s">
        <v>90</v>
      </c>
      <c r="AM361" s="0" t="s">
        <v>217</v>
      </c>
      <c r="AN361" s="0" t="s">
        <v>82</v>
      </c>
      <c r="AP361" s="0" t="n">
        <v>71</v>
      </c>
      <c r="AR361" s="0" t="s">
        <v>92</v>
      </c>
      <c r="AT361" s="0" t="n">
        <v>2</v>
      </c>
      <c r="AX361" s="0" t="s">
        <v>1788</v>
      </c>
      <c r="AZ361" s="0" t="s">
        <v>1789</v>
      </c>
      <c r="BA361" s="0" t="s">
        <v>570</v>
      </c>
    </row>
    <row r="362" customFormat="false" ht="12.8" hidden="false" customHeight="false" outlineLevel="0" collapsed="false">
      <c r="B362" s="0" t="n">
        <v>2140496</v>
      </c>
      <c r="C362" s="0" t="n">
        <v>0</v>
      </c>
      <c r="F362" s="0" t="s">
        <v>18</v>
      </c>
      <c r="G362" s="0" t="s">
        <v>18</v>
      </c>
      <c r="H362" s="0" t="n">
        <v>32</v>
      </c>
      <c r="J362" s="0" t="s">
        <v>75</v>
      </c>
      <c r="L362" s="0" t="s">
        <v>315</v>
      </c>
      <c r="P362" s="0" t="s">
        <v>76</v>
      </c>
      <c r="T362" s="0" t="s">
        <v>76</v>
      </c>
      <c r="U362" s="0" t="s">
        <v>76</v>
      </c>
      <c r="V362" s="0" t="n">
        <v>2325</v>
      </c>
      <c r="W362" s="0" t="n">
        <v>2539</v>
      </c>
      <c r="Y362" s="4" t="n">
        <v>44233</v>
      </c>
      <c r="Z362" s="4" t="n">
        <v>44617</v>
      </c>
      <c r="AA362" s="4" t="n">
        <v>44382</v>
      </c>
      <c r="AC362" s="4" t="n">
        <v>44617</v>
      </c>
      <c r="AE362" s="0" t="n">
        <v>149</v>
      </c>
      <c r="AG362" s="4" t="n">
        <v>44620</v>
      </c>
      <c r="AI362" s="0" t="s">
        <v>78</v>
      </c>
      <c r="AJ362" s="0" t="s">
        <v>79</v>
      </c>
      <c r="AK362" s="0" t="n">
        <v>1</v>
      </c>
      <c r="AL362" s="0" t="s">
        <v>160</v>
      </c>
      <c r="AM362" s="0" t="s">
        <v>191</v>
      </c>
      <c r="AN362" s="0" t="s">
        <v>106</v>
      </c>
      <c r="AO362" s="0" t="s">
        <v>1790</v>
      </c>
      <c r="AP362" s="0" t="n">
        <v>32</v>
      </c>
      <c r="AR362" s="0" t="s">
        <v>92</v>
      </c>
      <c r="AT362" s="0" t="n">
        <v>2</v>
      </c>
      <c r="AU362" s="0" t="s">
        <v>1791</v>
      </c>
      <c r="AV362" s="0" t="s">
        <v>1792</v>
      </c>
      <c r="AW362" s="0" t="s">
        <v>1793</v>
      </c>
      <c r="AX362" s="0" t="s">
        <v>1794</v>
      </c>
      <c r="AY362" s="0" t="s">
        <v>1795</v>
      </c>
      <c r="AZ362" s="0" t="s">
        <v>1796</v>
      </c>
      <c r="BA362" s="0" t="s">
        <v>1797</v>
      </c>
    </row>
    <row r="363" customFormat="false" ht="12.8" hidden="false" customHeight="false" outlineLevel="0" collapsed="false">
      <c r="B363" s="0" t="n">
        <v>1014513</v>
      </c>
      <c r="C363" s="0" t="n">
        <v>0</v>
      </c>
      <c r="D363" s="0" t="s">
        <v>855</v>
      </c>
      <c r="F363" s="0" t="s">
        <v>18</v>
      </c>
      <c r="G363" s="0" t="s">
        <v>18</v>
      </c>
      <c r="H363" s="0" t="n">
        <v>36</v>
      </c>
      <c r="J363" s="0" t="s">
        <v>75</v>
      </c>
      <c r="L363" s="0" t="s">
        <v>99</v>
      </c>
      <c r="P363" s="0" t="s">
        <v>76</v>
      </c>
      <c r="V363" s="0" t="n">
        <v>2325</v>
      </c>
      <c r="W363" s="0" t="n">
        <v>2539</v>
      </c>
      <c r="Y363" s="4" t="n">
        <v>44235</v>
      </c>
      <c r="Z363" s="4" t="n">
        <v>44235</v>
      </c>
      <c r="AA363" s="4" t="n">
        <v>44235</v>
      </c>
      <c r="AC363" s="4" t="n">
        <v>44235</v>
      </c>
      <c r="AE363" s="0" t="n">
        <v>0</v>
      </c>
      <c r="AG363" s="4" t="n">
        <v>44620</v>
      </c>
      <c r="AI363" s="0" t="s">
        <v>78</v>
      </c>
      <c r="AJ363" s="0" t="s">
        <v>79</v>
      </c>
      <c r="AK363" s="0" t="n">
        <v>1</v>
      </c>
      <c r="AL363" s="0" t="s">
        <v>160</v>
      </c>
      <c r="AM363" s="0" t="s">
        <v>184</v>
      </c>
      <c r="AN363" s="0" t="s">
        <v>106</v>
      </c>
      <c r="AP363" s="0" t="n">
        <v>36</v>
      </c>
      <c r="AR363" s="0" t="s">
        <v>92</v>
      </c>
      <c r="AT363" s="0" t="n">
        <v>2</v>
      </c>
      <c r="AU363" s="0" t="s">
        <v>1798</v>
      </c>
      <c r="AV363" s="0" t="s">
        <v>264</v>
      </c>
      <c r="AW363" s="0" t="s">
        <v>198</v>
      </c>
      <c r="AY363" s="0" t="s">
        <v>264</v>
      </c>
      <c r="AZ363" s="0" t="s">
        <v>1799</v>
      </c>
      <c r="BA363" s="0" t="s">
        <v>1800</v>
      </c>
    </row>
    <row r="364" customFormat="false" ht="12.8" hidden="false" customHeight="false" outlineLevel="0" collapsed="false">
      <c r="B364" s="0" t="n">
        <v>1700125</v>
      </c>
      <c r="C364" s="0" t="n">
        <v>0</v>
      </c>
      <c r="F364" s="0" t="s">
        <v>18</v>
      </c>
      <c r="G364" s="0" t="s">
        <v>18</v>
      </c>
      <c r="H364" s="0" t="n">
        <v>73</v>
      </c>
      <c r="J364" s="0" t="s">
        <v>75</v>
      </c>
      <c r="L364" s="0" t="s">
        <v>174</v>
      </c>
      <c r="P364" s="0" t="s">
        <v>76</v>
      </c>
      <c r="Q364" s="0" t="s">
        <v>76</v>
      </c>
      <c r="U364" s="0" t="s">
        <v>100</v>
      </c>
      <c r="V364" s="0" t="n">
        <v>2325</v>
      </c>
      <c r="W364" s="0" t="n">
        <v>2539</v>
      </c>
      <c r="Y364" s="4" t="n">
        <v>44235</v>
      </c>
      <c r="Z364" s="4" t="n">
        <v>44454</v>
      </c>
      <c r="AA364" s="4" t="n">
        <v>44426</v>
      </c>
      <c r="AC364" s="4" t="n">
        <v>44427</v>
      </c>
      <c r="AE364" s="0" t="n">
        <v>191</v>
      </c>
      <c r="AG364" s="4" t="n">
        <v>44620</v>
      </c>
      <c r="AI364" s="0" t="s">
        <v>78</v>
      </c>
      <c r="AJ364" s="0" t="s">
        <v>79</v>
      </c>
      <c r="AK364" s="0" t="s">
        <v>168</v>
      </c>
      <c r="AL364" s="0" t="s">
        <v>90</v>
      </c>
      <c r="AM364" s="0" t="s">
        <v>81</v>
      </c>
      <c r="AN364" s="0" t="s">
        <v>82</v>
      </c>
      <c r="AP364" s="0" t="n">
        <v>73</v>
      </c>
      <c r="AR364" s="0" t="s">
        <v>107</v>
      </c>
      <c r="AT364" s="0" t="n">
        <v>2</v>
      </c>
      <c r="AU364" s="0" t="s">
        <v>1801</v>
      </c>
      <c r="AV364" s="0" t="s">
        <v>177</v>
      </c>
      <c r="AW364" s="0" t="s">
        <v>1802</v>
      </c>
      <c r="AX364" s="0" t="s">
        <v>1803</v>
      </c>
      <c r="AY364" s="0" t="s">
        <v>1804</v>
      </c>
      <c r="AZ364" s="0" t="s">
        <v>1805</v>
      </c>
      <c r="BA364" s="0" t="s">
        <v>1806</v>
      </c>
    </row>
    <row r="365" customFormat="false" ht="12.8" hidden="false" customHeight="false" outlineLevel="0" collapsed="false">
      <c r="B365" s="0" t="n">
        <v>1794448</v>
      </c>
      <c r="C365" s="0" t="n">
        <v>0</v>
      </c>
      <c r="F365" s="0" t="s">
        <v>1807</v>
      </c>
      <c r="G365" s="0" t="s">
        <v>18</v>
      </c>
      <c r="H365" s="0" t="n">
        <v>44</v>
      </c>
      <c r="J365" s="0" t="s">
        <v>75</v>
      </c>
      <c r="L365" s="0" t="s">
        <v>167</v>
      </c>
      <c r="P365" s="0" t="s">
        <v>76</v>
      </c>
      <c r="T365" s="0" t="s">
        <v>76</v>
      </c>
      <c r="U365" s="0" t="s">
        <v>77</v>
      </c>
      <c r="V365" s="0" t="n">
        <v>1</v>
      </c>
      <c r="W365" s="0" t="n">
        <v>2539</v>
      </c>
      <c r="Y365" s="4" t="n">
        <v>44235</v>
      </c>
      <c r="Z365" s="4" t="n">
        <v>44487</v>
      </c>
      <c r="AA365" s="4" t="n">
        <v>44238</v>
      </c>
      <c r="AC365" s="4" t="n">
        <v>44487</v>
      </c>
      <c r="AE365" s="0" t="n">
        <v>3</v>
      </c>
      <c r="AG365" s="4" t="n">
        <v>44620</v>
      </c>
      <c r="AI365" s="0" t="s">
        <v>78</v>
      </c>
      <c r="AJ365" s="0" t="s">
        <v>79</v>
      </c>
      <c r="AK365" s="0" t="s">
        <v>80</v>
      </c>
      <c r="AL365" s="0" t="s">
        <v>169</v>
      </c>
      <c r="AM365" s="0" t="s">
        <v>129</v>
      </c>
      <c r="AN365" s="0" t="s">
        <v>82</v>
      </c>
      <c r="AP365" s="0" t="n">
        <v>44</v>
      </c>
      <c r="AR365" s="0" t="s">
        <v>107</v>
      </c>
      <c r="AT365" s="0" t="n">
        <v>2</v>
      </c>
      <c r="AU365" s="0" t="s">
        <v>1808</v>
      </c>
      <c r="AV365" s="0" t="s">
        <v>1217</v>
      </c>
      <c r="AW365" s="0" t="s">
        <v>1809</v>
      </c>
      <c r="AX365" s="0" t="s">
        <v>1810</v>
      </c>
      <c r="AY365" s="0" t="s">
        <v>1811</v>
      </c>
      <c r="AZ365" s="0" t="s">
        <v>1812</v>
      </c>
      <c r="BA365" s="0" t="s">
        <v>1813</v>
      </c>
    </row>
    <row r="366" customFormat="false" ht="12.8" hidden="false" customHeight="false" outlineLevel="0" collapsed="false">
      <c r="B366" s="0" t="n">
        <v>2510489</v>
      </c>
      <c r="C366" s="0" t="n">
        <v>0</v>
      </c>
      <c r="D366" s="0" t="s">
        <v>1814</v>
      </c>
      <c r="F366" s="0" t="s">
        <v>18</v>
      </c>
      <c r="G366" s="0" t="s">
        <v>18</v>
      </c>
      <c r="H366" s="0" t="n">
        <v>43</v>
      </c>
      <c r="J366" s="0" t="s">
        <v>75</v>
      </c>
      <c r="P366" s="0" t="s">
        <v>76</v>
      </c>
      <c r="T366" s="0" t="s">
        <v>76</v>
      </c>
      <c r="U366" s="0" t="s">
        <v>100</v>
      </c>
      <c r="V366" s="0" t="n">
        <v>2325</v>
      </c>
      <c r="W366" s="0" t="n">
        <v>2539</v>
      </c>
      <c r="Y366" s="4" t="n">
        <v>44235</v>
      </c>
      <c r="Z366" s="4" t="n">
        <v>44237</v>
      </c>
      <c r="AA366" s="4" t="n">
        <v>44235</v>
      </c>
      <c r="AC366" s="4" t="n">
        <v>44236</v>
      </c>
      <c r="AE366" s="0" t="n">
        <v>0</v>
      </c>
      <c r="AG366" s="4" t="n">
        <v>44620</v>
      </c>
      <c r="AI366" s="0" t="s">
        <v>78</v>
      </c>
      <c r="AJ366" s="0" t="s">
        <v>79</v>
      </c>
      <c r="AK366" s="0" t="s">
        <v>107</v>
      </c>
      <c r="AL366" s="0" t="s">
        <v>160</v>
      </c>
      <c r="AM366" s="0" t="s">
        <v>184</v>
      </c>
      <c r="AN366" s="0" t="s">
        <v>106</v>
      </c>
      <c r="AP366" s="0" t="n">
        <v>43</v>
      </c>
      <c r="AR366" s="0" t="s">
        <v>192</v>
      </c>
      <c r="AT366" s="0" t="n">
        <v>2</v>
      </c>
      <c r="AZ366" s="0" t="s">
        <v>1815</v>
      </c>
      <c r="BA366" s="0" t="s">
        <v>1816</v>
      </c>
    </row>
    <row r="367" customFormat="false" ht="12.8" hidden="false" customHeight="false" outlineLevel="0" collapsed="false">
      <c r="B367" s="0" t="n">
        <v>1020139</v>
      </c>
      <c r="C367" s="0" t="n">
        <v>0</v>
      </c>
      <c r="D367" s="0" t="s">
        <v>716</v>
      </c>
      <c r="F367" s="0" t="s">
        <v>18</v>
      </c>
      <c r="G367" s="0" t="s">
        <v>18</v>
      </c>
      <c r="H367" s="0" t="n">
        <v>87</v>
      </c>
      <c r="J367" s="0" t="s">
        <v>75</v>
      </c>
      <c r="L367" s="0" t="s">
        <v>900</v>
      </c>
      <c r="P367" s="0" t="s">
        <v>76</v>
      </c>
      <c r="U367" s="0" t="s">
        <v>100</v>
      </c>
      <c r="V367" s="0" t="n">
        <v>2325</v>
      </c>
      <c r="W367" s="0" t="n">
        <v>2539</v>
      </c>
      <c r="Y367" s="4" t="n">
        <v>44236</v>
      </c>
      <c r="Z367" s="4" t="n">
        <v>44236</v>
      </c>
      <c r="AA367" s="4" t="n">
        <v>44236</v>
      </c>
      <c r="AC367" s="4" t="n">
        <v>44236</v>
      </c>
      <c r="AE367" s="0" t="n">
        <v>0</v>
      </c>
      <c r="AG367" s="4" t="n">
        <v>44620</v>
      </c>
      <c r="AI367" s="0" t="s">
        <v>78</v>
      </c>
      <c r="AJ367" s="0" t="s">
        <v>79</v>
      </c>
      <c r="AK367" s="0" t="s">
        <v>107</v>
      </c>
      <c r="AL367" s="0" t="s">
        <v>160</v>
      </c>
      <c r="AM367" s="0" t="s">
        <v>184</v>
      </c>
      <c r="AN367" s="0" t="s">
        <v>106</v>
      </c>
      <c r="AP367" s="0" t="n">
        <v>87</v>
      </c>
      <c r="AR367" s="0" t="s">
        <v>92</v>
      </c>
      <c r="AT367" s="0" t="n">
        <v>2</v>
      </c>
      <c r="AU367" s="0" t="s">
        <v>264</v>
      </c>
      <c r="AW367" s="0" t="s">
        <v>1817</v>
      </c>
      <c r="AY367" s="0" t="s">
        <v>1818</v>
      </c>
      <c r="AZ367" s="0" t="s">
        <v>1819</v>
      </c>
      <c r="BA367" s="0" t="s">
        <v>1820</v>
      </c>
    </row>
    <row r="368" customFormat="false" ht="12.8" hidden="false" customHeight="false" outlineLevel="0" collapsed="false">
      <c r="B368" s="0" t="n">
        <v>1022724</v>
      </c>
      <c r="C368" s="0" t="n">
        <v>0</v>
      </c>
      <c r="D368" s="0" t="s">
        <v>716</v>
      </c>
      <c r="F368" s="0" t="s">
        <v>18</v>
      </c>
      <c r="G368" s="0" t="s">
        <v>18</v>
      </c>
      <c r="H368" s="0" t="n">
        <v>79</v>
      </c>
      <c r="J368" s="0" t="s">
        <v>75</v>
      </c>
      <c r="L368" s="0" t="s">
        <v>625</v>
      </c>
      <c r="P368" s="0" t="s">
        <v>76</v>
      </c>
      <c r="U368" s="0" t="s">
        <v>76</v>
      </c>
      <c r="V368" s="0" t="n">
        <v>2325</v>
      </c>
      <c r="W368" s="0" t="n">
        <v>2539</v>
      </c>
      <c r="Y368" s="4" t="n">
        <v>44236</v>
      </c>
      <c r="Z368" s="4" t="n">
        <v>44238</v>
      </c>
      <c r="AA368" s="4" t="n">
        <v>44237</v>
      </c>
      <c r="AC368" s="4" t="n">
        <v>44238</v>
      </c>
      <c r="AE368" s="0" t="n">
        <v>1</v>
      </c>
      <c r="AG368" s="4" t="n">
        <v>44620</v>
      </c>
      <c r="AI368" s="0" t="s">
        <v>78</v>
      </c>
      <c r="AJ368" s="0" t="s">
        <v>79</v>
      </c>
      <c r="AK368" s="0" t="n">
        <v>2</v>
      </c>
      <c r="AM368" s="0" t="s">
        <v>191</v>
      </c>
      <c r="AN368" s="0" t="s">
        <v>106</v>
      </c>
      <c r="AP368" s="0" t="n">
        <v>79</v>
      </c>
      <c r="AR368" s="0" t="s">
        <v>107</v>
      </c>
      <c r="AT368" s="0" t="n">
        <v>2</v>
      </c>
      <c r="AU368" s="0" t="s">
        <v>1821</v>
      </c>
      <c r="AW368" s="0" t="s">
        <v>399</v>
      </c>
      <c r="AZ368" s="0" t="s">
        <v>1822</v>
      </c>
      <c r="BA368" s="0" t="s">
        <v>1823</v>
      </c>
    </row>
    <row r="369" customFormat="false" ht="12.8" hidden="false" customHeight="false" outlineLevel="0" collapsed="false">
      <c r="B369" s="0" t="n">
        <v>1024529</v>
      </c>
      <c r="C369" s="0" t="n">
        <v>0</v>
      </c>
      <c r="D369" s="0" t="s">
        <v>1052</v>
      </c>
      <c r="F369" s="0" t="s">
        <v>18</v>
      </c>
      <c r="G369" s="0" t="s">
        <v>18</v>
      </c>
      <c r="H369" s="0" t="n">
        <v>18</v>
      </c>
      <c r="J369" s="0" t="s">
        <v>75</v>
      </c>
      <c r="L369" s="0" t="s">
        <v>268</v>
      </c>
      <c r="P369" s="0" t="s">
        <v>76</v>
      </c>
      <c r="U369" s="0" t="s">
        <v>100</v>
      </c>
      <c r="V369" s="0" t="n">
        <v>2325</v>
      </c>
      <c r="W369" s="0" t="n">
        <v>2539</v>
      </c>
      <c r="Y369" s="4" t="n">
        <v>44236</v>
      </c>
      <c r="Z369" s="4" t="n">
        <v>44238</v>
      </c>
      <c r="AA369" s="4" t="n">
        <v>44236</v>
      </c>
      <c r="AC369" s="4" t="n">
        <v>44238</v>
      </c>
      <c r="AE369" s="0" t="n">
        <v>0</v>
      </c>
      <c r="AG369" s="4" t="n">
        <v>44620</v>
      </c>
      <c r="AI369" s="0" t="s">
        <v>78</v>
      </c>
      <c r="AJ369" s="0" t="s">
        <v>79</v>
      </c>
      <c r="AK369" s="0" t="n">
        <v>2</v>
      </c>
      <c r="AL369" s="0" t="s">
        <v>160</v>
      </c>
      <c r="AM369" s="0" t="s">
        <v>191</v>
      </c>
      <c r="AN369" s="0" t="s">
        <v>106</v>
      </c>
      <c r="AP369" s="0" t="n">
        <v>18</v>
      </c>
      <c r="AR369" s="0" t="s">
        <v>206</v>
      </c>
      <c r="AT369" s="0" t="n">
        <v>2</v>
      </c>
      <c r="AY369" s="0" t="s">
        <v>1824</v>
      </c>
      <c r="AZ369" s="0" t="s">
        <v>1825</v>
      </c>
      <c r="BA369" s="0" t="s">
        <v>1826</v>
      </c>
    </row>
    <row r="370" customFormat="false" ht="12.8" hidden="false" customHeight="false" outlineLevel="0" collapsed="false">
      <c r="B370" s="0" t="n">
        <v>1090794</v>
      </c>
      <c r="C370" s="0" t="n">
        <v>0</v>
      </c>
      <c r="F370" s="0" t="s">
        <v>18</v>
      </c>
      <c r="G370" s="0" t="s">
        <v>18</v>
      </c>
      <c r="H370" s="0" t="n">
        <v>20</v>
      </c>
      <c r="J370" s="0" t="s">
        <v>75</v>
      </c>
      <c r="L370" s="0" t="s">
        <v>268</v>
      </c>
      <c r="P370" s="0" t="s">
        <v>76</v>
      </c>
      <c r="Q370" s="0" t="s">
        <v>76</v>
      </c>
      <c r="T370" s="0" t="s">
        <v>76</v>
      </c>
      <c r="U370" s="0" t="s">
        <v>100</v>
      </c>
      <c r="V370" s="0" t="n">
        <v>2325</v>
      </c>
      <c r="W370" s="0" t="n">
        <v>2539</v>
      </c>
      <c r="Y370" s="4" t="n">
        <v>44236</v>
      </c>
      <c r="Z370" s="4" t="n">
        <v>44266</v>
      </c>
      <c r="AA370" s="4" t="n">
        <v>44248</v>
      </c>
      <c r="AC370" s="4" t="n">
        <v>44265</v>
      </c>
      <c r="AD370" s="0" t="n">
        <v>6</v>
      </c>
      <c r="AE370" s="0" t="n">
        <v>12</v>
      </c>
      <c r="AG370" s="4" t="n">
        <v>44620</v>
      </c>
      <c r="AI370" s="0" t="s">
        <v>78</v>
      </c>
      <c r="AJ370" s="0" t="s">
        <v>79</v>
      </c>
      <c r="AK370" s="0" t="s">
        <v>80</v>
      </c>
      <c r="AL370" s="0" t="s">
        <v>90</v>
      </c>
      <c r="AM370" s="0" t="s">
        <v>91</v>
      </c>
      <c r="AN370" s="0" t="s">
        <v>82</v>
      </c>
      <c r="AP370" s="0" t="n">
        <v>20</v>
      </c>
      <c r="AR370" s="0" t="s">
        <v>601</v>
      </c>
      <c r="AT370" s="0" t="n">
        <v>2</v>
      </c>
      <c r="AU370" s="0" t="s">
        <v>1827</v>
      </c>
      <c r="AV370" s="0" t="s">
        <v>1828</v>
      </c>
      <c r="AW370" s="0" t="s">
        <v>264</v>
      </c>
      <c r="AY370" s="0" t="s">
        <v>264</v>
      </c>
      <c r="AZ370" s="0" t="s">
        <v>1829</v>
      </c>
      <c r="BA370" s="0" t="s">
        <v>1830</v>
      </c>
    </row>
    <row r="371" customFormat="false" ht="12.8" hidden="false" customHeight="false" outlineLevel="0" collapsed="false">
      <c r="B371" s="0" t="n">
        <v>1298997</v>
      </c>
      <c r="C371" s="0" t="n">
        <v>0</v>
      </c>
      <c r="D371" s="0" t="s">
        <v>996</v>
      </c>
      <c r="F371" s="0" t="s">
        <v>18</v>
      </c>
      <c r="G371" s="0" t="s">
        <v>18</v>
      </c>
      <c r="H371" s="0" t="n">
        <v>65</v>
      </c>
      <c r="J371" s="0" t="s">
        <v>75</v>
      </c>
      <c r="L371" s="0" t="s">
        <v>268</v>
      </c>
      <c r="P371" s="0" t="s">
        <v>76</v>
      </c>
      <c r="T371" s="0" t="s">
        <v>76</v>
      </c>
      <c r="U371" s="0" t="s">
        <v>77</v>
      </c>
      <c r="V371" s="0" t="n">
        <v>2325</v>
      </c>
      <c r="W371" s="0" t="n">
        <v>2539</v>
      </c>
      <c r="Y371" s="4" t="n">
        <v>44236</v>
      </c>
      <c r="Z371" s="4" t="n">
        <v>44324</v>
      </c>
      <c r="AA371" s="4" t="n">
        <v>44239</v>
      </c>
      <c r="AC371" s="4" t="n">
        <v>44323</v>
      </c>
      <c r="AE371" s="0" t="n">
        <v>3</v>
      </c>
      <c r="AG371" s="4" t="n">
        <v>44620</v>
      </c>
      <c r="AH371" s="0" t="s">
        <v>1831</v>
      </c>
      <c r="AI371" s="0" t="s">
        <v>78</v>
      </c>
      <c r="AJ371" s="0" t="s">
        <v>79</v>
      </c>
      <c r="AK371" s="0" t="n">
        <v>2</v>
      </c>
      <c r="AM371" s="0" t="s">
        <v>184</v>
      </c>
      <c r="AN371" s="0" t="s">
        <v>106</v>
      </c>
      <c r="AR371" s="0" t="s">
        <v>192</v>
      </c>
      <c r="AT371" s="0" t="n">
        <v>2</v>
      </c>
      <c r="AU371" s="0" t="s">
        <v>857</v>
      </c>
      <c r="AY371" s="0" t="s">
        <v>1832</v>
      </c>
      <c r="AZ371" s="0" t="s">
        <v>1833</v>
      </c>
      <c r="BA371" s="0" t="s">
        <v>1834</v>
      </c>
    </row>
    <row r="372" customFormat="false" ht="12.8" hidden="false" customHeight="false" outlineLevel="0" collapsed="false">
      <c r="B372" s="0" t="n">
        <v>2119721</v>
      </c>
      <c r="C372" s="0" t="n">
        <v>0</v>
      </c>
      <c r="F372" s="0" t="s">
        <v>18</v>
      </c>
      <c r="G372" s="0" t="s">
        <v>18</v>
      </c>
      <c r="H372" s="0" t="n">
        <v>79</v>
      </c>
      <c r="J372" s="0" t="s">
        <v>75</v>
      </c>
      <c r="L372" s="0" t="s">
        <v>397</v>
      </c>
      <c r="P372" s="0" t="s">
        <v>76</v>
      </c>
      <c r="T372" s="0" t="s">
        <v>76</v>
      </c>
      <c r="U372" s="0" t="s">
        <v>76</v>
      </c>
      <c r="V372" s="0" t="n">
        <v>2325</v>
      </c>
      <c r="W372" s="0" t="n">
        <v>2539</v>
      </c>
      <c r="Y372" s="4" t="n">
        <v>44236</v>
      </c>
      <c r="Z372" s="4" t="n">
        <v>44609</v>
      </c>
      <c r="AA372" s="4" t="n">
        <v>44588</v>
      </c>
      <c r="AC372" s="4" t="n">
        <v>44609</v>
      </c>
      <c r="AE372" s="0" t="n">
        <v>352</v>
      </c>
      <c r="AG372" s="4" t="n">
        <v>44620</v>
      </c>
      <c r="AH372" s="0" t="s">
        <v>820</v>
      </c>
      <c r="AI372" s="0" t="s">
        <v>78</v>
      </c>
      <c r="AJ372" s="0" t="s">
        <v>79</v>
      </c>
      <c r="AK372" s="0" t="n">
        <v>2</v>
      </c>
      <c r="AL372" s="0" t="s">
        <v>160</v>
      </c>
      <c r="AM372" s="0" t="s">
        <v>184</v>
      </c>
      <c r="AN372" s="0" t="s">
        <v>106</v>
      </c>
      <c r="AP372" s="0" t="n">
        <v>79</v>
      </c>
      <c r="AR372" s="0" t="s">
        <v>192</v>
      </c>
      <c r="AT372" s="0" t="n">
        <v>2</v>
      </c>
      <c r="AU372" s="0" t="s">
        <v>264</v>
      </c>
      <c r="AV372" s="0" t="s">
        <v>264</v>
      </c>
      <c r="AW372" s="0" t="s">
        <v>264</v>
      </c>
      <c r="AX372" s="0" t="s">
        <v>1835</v>
      </c>
      <c r="AY372" s="0" t="s">
        <v>264</v>
      </c>
      <c r="AZ372" s="0" t="s">
        <v>1836</v>
      </c>
      <c r="BA372" s="0" t="s">
        <v>1837</v>
      </c>
    </row>
    <row r="373" customFormat="false" ht="12.8" hidden="false" customHeight="false" outlineLevel="0" collapsed="false">
      <c r="B373" s="0" t="n">
        <v>1025568</v>
      </c>
      <c r="C373" s="0" t="n">
        <v>0</v>
      </c>
      <c r="D373" s="0" t="s">
        <v>1052</v>
      </c>
      <c r="F373" s="0" t="s">
        <v>18</v>
      </c>
      <c r="G373" s="0" t="s">
        <v>18</v>
      </c>
      <c r="H373" s="0" t="n">
        <v>25</v>
      </c>
      <c r="J373" s="0" t="s">
        <v>75</v>
      </c>
      <c r="L373" s="0" t="s">
        <v>307</v>
      </c>
      <c r="P373" s="0" t="s">
        <v>76</v>
      </c>
      <c r="T373" s="0" t="s">
        <v>76</v>
      </c>
      <c r="U373" s="0" t="s">
        <v>76</v>
      </c>
      <c r="V373" s="0" t="n">
        <v>2325</v>
      </c>
      <c r="W373" s="0" t="n">
        <v>2539</v>
      </c>
      <c r="Y373" s="4" t="n">
        <v>44237</v>
      </c>
      <c r="Z373" s="4" t="n">
        <v>44239</v>
      </c>
      <c r="AA373" s="4" t="n">
        <v>44238</v>
      </c>
      <c r="AC373" s="4" t="n">
        <v>44239</v>
      </c>
      <c r="AE373" s="0" t="n">
        <v>1</v>
      </c>
      <c r="AG373" s="4" t="n">
        <v>44620</v>
      </c>
      <c r="AI373" s="0" t="s">
        <v>78</v>
      </c>
      <c r="AJ373" s="0" t="s">
        <v>79</v>
      </c>
      <c r="AK373" s="0" t="n">
        <v>2</v>
      </c>
      <c r="AL373" s="0" t="s">
        <v>160</v>
      </c>
      <c r="AM373" s="0" t="s">
        <v>184</v>
      </c>
      <c r="AN373" s="0" t="s">
        <v>106</v>
      </c>
      <c r="AP373" s="0" t="n">
        <v>25</v>
      </c>
      <c r="AR373" s="0" t="s">
        <v>192</v>
      </c>
      <c r="AT373" s="0" t="n">
        <v>2</v>
      </c>
      <c r="AU373" s="0" t="s">
        <v>264</v>
      </c>
      <c r="AV373" s="0" t="s">
        <v>264</v>
      </c>
      <c r="AW373" s="0" t="s">
        <v>1217</v>
      </c>
      <c r="AX373" s="0" t="s">
        <v>1838</v>
      </c>
      <c r="AY373" s="0" t="s">
        <v>264</v>
      </c>
      <c r="AZ373" s="0" t="s">
        <v>1839</v>
      </c>
      <c r="BA373" s="0" t="s">
        <v>1840</v>
      </c>
    </row>
    <row r="374" customFormat="false" ht="12.8" hidden="false" customHeight="false" outlineLevel="0" collapsed="false">
      <c r="B374" s="0" t="n">
        <v>1040328</v>
      </c>
      <c r="C374" s="0" t="n">
        <v>0</v>
      </c>
      <c r="D374" s="0" t="s">
        <v>985</v>
      </c>
      <c r="F374" s="0" t="s">
        <v>18</v>
      </c>
      <c r="G374" s="0" t="s">
        <v>18</v>
      </c>
      <c r="H374" s="0" t="n">
        <v>38</v>
      </c>
      <c r="J374" s="0" t="s">
        <v>75</v>
      </c>
      <c r="P374" s="0" t="s">
        <v>76</v>
      </c>
      <c r="T374" s="0" t="s">
        <v>76</v>
      </c>
      <c r="U374" s="0" t="s">
        <v>77</v>
      </c>
      <c r="V374" s="0" t="n">
        <v>2325</v>
      </c>
      <c r="W374" s="0" t="n">
        <v>2539</v>
      </c>
      <c r="Y374" s="4" t="n">
        <v>44237</v>
      </c>
      <c r="Z374" s="4" t="n">
        <v>44245</v>
      </c>
      <c r="AA374" s="4" t="n">
        <v>44238</v>
      </c>
      <c r="AC374" s="4" t="n">
        <v>44245</v>
      </c>
      <c r="AE374" s="0" t="n">
        <v>1</v>
      </c>
      <c r="AG374" s="4" t="n">
        <v>44620</v>
      </c>
      <c r="AI374" s="0" t="s">
        <v>78</v>
      </c>
      <c r="AJ374" s="0" t="s">
        <v>79</v>
      </c>
      <c r="AK374" s="0" t="n">
        <v>1</v>
      </c>
      <c r="AL374" s="0" t="s">
        <v>160</v>
      </c>
      <c r="AM374" s="0" t="s">
        <v>191</v>
      </c>
      <c r="AN374" s="0" t="s">
        <v>106</v>
      </c>
      <c r="AP374" s="0" t="n">
        <v>38</v>
      </c>
      <c r="AR374" s="0" t="s">
        <v>206</v>
      </c>
      <c r="AT374" s="0" t="n">
        <v>2</v>
      </c>
      <c r="AU374" s="0" t="s">
        <v>1841</v>
      </c>
      <c r="AV374" s="0" t="s">
        <v>1842</v>
      </c>
      <c r="AW374" s="0" t="s">
        <v>264</v>
      </c>
      <c r="AX374" s="0" t="s">
        <v>1843</v>
      </c>
      <c r="AZ374" s="0" t="s">
        <v>1844</v>
      </c>
      <c r="BA374" s="0" t="s">
        <v>1845</v>
      </c>
    </row>
    <row r="375" customFormat="false" ht="12.8" hidden="false" customHeight="false" outlineLevel="0" collapsed="false">
      <c r="B375" s="0" t="n">
        <v>1254630</v>
      </c>
      <c r="C375" s="0" t="n">
        <v>0</v>
      </c>
      <c r="D375" s="0" t="s">
        <v>1262</v>
      </c>
      <c r="F375" s="0" t="s">
        <v>18</v>
      </c>
      <c r="G375" s="0" t="s">
        <v>18</v>
      </c>
      <c r="H375" s="0" t="n">
        <v>73</v>
      </c>
      <c r="J375" s="0" t="s">
        <v>75</v>
      </c>
      <c r="L375" s="0" t="s">
        <v>268</v>
      </c>
      <c r="P375" s="0" t="s">
        <v>76</v>
      </c>
      <c r="T375" s="0" t="s">
        <v>76</v>
      </c>
      <c r="U375" s="0" t="s">
        <v>77</v>
      </c>
      <c r="V375" s="0" t="n">
        <v>2325</v>
      </c>
      <c r="W375" s="0" t="n">
        <v>2539</v>
      </c>
      <c r="Y375" s="4" t="n">
        <v>44237</v>
      </c>
      <c r="Z375" s="4" t="n">
        <v>44311</v>
      </c>
      <c r="AA375" s="4" t="n">
        <v>44238</v>
      </c>
      <c r="AC375" s="4" t="n">
        <v>44308</v>
      </c>
      <c r="AE375" s="0" t="n">
        <v>1</v>
      </c>
      <c r="AG375" s="4" t="n">
        <v>44620</v>
      </c>
      <c r="AH375" s="0" t="s">
        <v>1846</v>
      </c>
      <c r="AI375" s="0" t="s">
        <v>78</v>
      </c>
      <c r="AJ375" s="0" t="s">
        <v>79</v>
      </c>
      <c r="AK375" s="0" t="n">
        <v>2</v>
      </c>
      <c r="AM375" s="0" t="s">
        <v>184</v>
      </c>
      <c r="AN375" s="0" t="s">
        <v>106</v>
      </c>
      <c r="AR375" s="0" t="s">
        <v>107</v>
      </c>
      <c r="AT375" s="0" t="n">
        <v>2</v>
      </c>
      <c r="AV375" s="0" t="s">
        <v>1847</v>
      </c>
      <c r="AX375" s="0" t="s">
        <v>1848</v>
      </c>
      <c r="AZ375" s="0" t="s">
        <v>1849</v>
      </c>
      <c r="BA375" s="0" t="s">
        <v>1850</v>
      </c>
    </row>
    <row r="376" customFormat="false" ht="12.8" hidden="false" customHeight="false" outlineLevel="0" collapsed="false">
      <c r="B376" s="0" t="n">
        <v>1792748</v>
      </c>
      <c r="C376" s="0" t="n">
        <v>0</v>
      </c>
      <c r="F376" s="0" t="s">
        <v>18</v>
      </c>
      <c r="G376" s="0" t="s">
        <v>18</v>
      </c>
      <c r="H376" s="0" t="n">
        <v>65</v>
      </c>
      <c r="J376" s="0" t="s">
        <v>75</v>
      </c>
      <c r="L376" s="0" t="s">
        <v>99</v>
      </c>
      <c r="P376" s="0" t="s">
        <v>76</v>
      </c>
      <c r="U376" s="0" t="s">
        <v>100</v>
      </c>
      <c r="V376" s="0" t="n">
        <v>2325</v>
      </c>
      <c r="W376" s="0" t="n">
        <v>2539</v>
      </c>
      <c r="Y376" s="4" t="n">
        <v>44237</v>
      </c>
      <c r="Z376" s="4" t="n">
        <v>44485</v>
      </c>
      <c r="AA376" s="4" t="n">
        <v>44251</v>
      </c>
      <c r="AC376" s="4" t="n">
        <v>44483</v>
      </c>
      <c r="AE376" s="0" t="n">
        <v>14</v>
      </c>
      <c r="AG376" s="4" t="n">
        <v>44620</v>
      </c>
      <c r="AH376" s="0" t="s">
        <v>1851</v>
      </c>
      <c r="AI376" s="0" t="s">
        <v>78</v>
      </c>
      <c r="AJ376" s="0" t="s">
        <v>79</v>
      </c>
      <c r="AK376" s="0" t="n">
        <v>2</v>
      </c>
      <c r="AM376" s="0" t="s">
        <v>184</v>
      </c>
      <c r="AN376" s="0" t="s">
        <v>106</v>
      </c>
      <c r="AR376" s="0" t="s">
        <v>192</v>
      </c>
      <c r="AT376" s="0" t="n">
        <v>2</v>
      </c>
      <c r="AU376" s="0" t="s">
        <v>1852</v>
      </c>
      <c r="AY376" s="0" t="s">
        <v>1853</v>
      </c>
      <c r="AZ376" s="0" t="s">
        <v>1854</v>
      </c>
      <c r="BA376" s="0" t="s">
        <v>1855</v>
      </c>
    </row>
    <row r="377" customFormat="false" ht="12.8" hidden="false" customHeight="false" outlineLevel="0" collapsed="false">
      <c r="B377" s="0" t="n">
        <v>1920217</v>
      </c>
      <c r="C377" s="0" t="n">
        <v>0</v>
      </c>
      <c r="F377" s="0" t="s">
        <v>18</v>
      </c>
      <c r="G377" s="0" t="s">
        <v>18</v>
      </c>
      <c r="H377" s="0" t="n">
        <v>54</v>
      </c>
      <c r="J377" s="0" t="s">
        <v>75</v>
      </c>
      <c r="L377" s="0" t="s">
        <v>307</v>
      </c>
      <c r="P377" s="0" t="s">
        <v>76</v>
      </c>
      <c r="U377" s="0" t="s">
        <v>76</v>
      </c>
      <c r="V377" s="0" t="n">
        <v>2325</v>
      </c>
      <c r="W377" s="0" t="n">
        <v>2539</v>
      </c>
      <c r="Y377" s="4" t="n">
        <v>44237</v>
      </c>
      <c r="Z377" s="4" t="n">
        <v>44533</v>
      </c>
      <c r="AA377" s="4" t="n">
        <v>44240</v>
      </c>
      <c r="AC377" s="4" t="n">
        <v>44533</v>
      </c>
      <c r="AE377" s="0" t="n">
        <v>3</v>
      </c>
      <c r="AG377" s="4" t="n">
        <v>44620</v>
      </c>
      <c r="AI377" s="0" t="s">
        <v>78</v>
      </c>
      <c r="AJ377" s="0" t="s">
        <v>79</v>
      </c>
      <c r="AK377" s="0" t="s">
        <v>80</v>
      </c>
      <c r="AL377" s="0" t="s">
        <v>90</v>
      </c>
      <c r="AM377" s="0" t="s">
        <v>91</v>
      </c>
      <c r="AN377" s="0" t="s">
        <v>82</v>
      </c>
      <c r="AP377" s="0" t="n">
        <v>54</v>
      </c>
      <c r="AR377" s="0" t="s">
        <v>192</v>
      </c>
      <c r="AT377" s="0" t="n">
        <v>2</v>
      </c>
      <c r="AU377" s="0" t="s">
        <v>1856</v>
      </c>
      <c r="AV377" s="0" t="s">
        <v>264</v>
      </c>
      <c r="AW377" s="0" t="s">
        <v>1857</v>
      </c>
      <c r="AX377" s="0" t="s">
        <v>1858</v>
      </c>
      <c r="AY377" s="0" t="s">
        <v>1859</v>
      </c>
      <c r="AZ377" s="0" t="s">
        <v>1860</v>
      </c>
      <c r="BA377" s="0" t="s">
        <v>1861</v>
      </c>
    </row>
    <row r="378" customFormat="false" ht="12.8" hidden="false" customHeight="false" outlineLevel="0" collapsed="false">
      <c r="B378" s="0" t="n">
        <v>1024669</v>
      </c>
      <c r="C378" s="0" t="n">
        <v>0</v>
      </c>
      <c r="D378" s="0" t="s">
        <v>1052</v>
      </c>
      <c r="F378" s="0" t="s">
        <v>18</v>
      </c>
      <c r="G378" s="0" t="s">
        <v>18</v>
      </c>
      <c r="H378" s="0" t="n">
        <v>31</v>
      </c>
      <c r="J378" s="0" t="s">
        <v>75</v>
      </c>
      <c r="L378" s="0" t="s">
        <v>1097</v>
      </c>
      <c r="P378" s="0" t="s">
        <v>76</v>
      </c>
      <c r="U378" s="0" t="s">
        <v>76</v>
      </c>
      <c r="V378" s="0" t="n">
        <v>2325</v>
      </c>
      <c r="W378" s="0" t="n">
        <v>2539</v>
      </c>
      <c r="Y378" s="4" t="n">
        <v>44238</v>
      </c>
      <c r="Z378" s="4" t="n">
        <v>44238</v>
      </c>
      <c r="AA378" s="4" t="n">
        <v>44238</v>
      </c>
      <c r="AC378" s="4" t="n">
        <v>44238</v>
      </c>
      <c r="AE378" s="0" t="n">
        <v>0</v>
      </c>
      <c r="AG378" s="4" t="n">
        <v>44620</v>
      </c>
      <c r="AI378" s="0" t="s">
        <v>78</v>
      </c>
      <c r="AJ378" s="0" t="s">
        <v>79</v>
      </c>
      <c r="AK378" s="0" t="n">
        <v>2</v>
      </c>
      <c r="AL378" s="0" t="s">
        <v>269</v>
      </c>
      <c r="AM378" s="0" t="s">
        <v>184</v>
      </c>
      <c r="AN378" s="0" t="s">
        <v>106</v>
      </c>
      <c r="AP378" s="0" t="n">
        <v>31</v>
      </c>
      <c r="AR378" s="0" t="s">
        <v>206</v>
      </c>
      <c r="AT378" s="0" t="n">
        <v>2</v>
      </c>
      <c r="AU378" s="0" t="s">
        <v>1862</v>
      </c>
      <c r="AV378" s="0" t="s">
        <v>1863</v>
      </c>
      <c r="AW378" s="0" t="s">
        <v>1864</v>
      </c>
      <c r="AX378" s="0" t="s">
        <v>1865</v>
      </c>
      <c r="AY378" s="0" t="s">
        <v>264</v>
      </c>
      <c r="AZ378" s="0" t="s">
        <v>1866</v>
      </c>
      <c r="BA378" s="0" t="s">
        <v>1867</v>
      </c>
    </row>
    <row r="379" customFormat="false" ht="12.8" hidden="false" customHeight="false" outlineLevel="0" collapsed="false">
      <c r="B379" s="0" t="n">
        <v>1027035</v>
      </c>
      <c r="C379" s="0" t="n">
        <v>0</v>
      </c>
      <c r="F379" s="0" t="s">
        <v>18</v>
      </c>
      <c r="G379" s="0" t="s">
        <v>18</v>
      </c>
      <c r="H379" s="0" t="n">
        <v>49</v>
      </c>
      <c r="J379" s="0" t="s">
        <v>75</v>
      </c>
      <c r="L379" s="0" t="s">
        <v>261</v>
      </c>
      <c r="P379" s="0" t="s">
        <v>76</v>
      </c>
      <c r="Q379" s="0" t="s">
        <v>76</v>
      </c>
      <c r="U379" s="0" t="s">
        <v>100</v>
      </c>
      <c r="V379" s="0" t="n">
        <v>2325</v>
      </c>
      <c r="W379" s="0" t="n">
        <v>2539</v>
      </c>
      <c r="Y379" s="4" t="n">
        <v>44238</v>
      </c>
      <c r="Z379" s="4" t="n">
        <v>44239</v>
      </c>
      <c r="AA379" s="4" t="n">
        <v>44239</v>
      </c>
      <c r="AC379" s="4" t="n">
        <v>44239</v>
      </c>
      <c r="AE379" s="0" t="n">
        <v>1</v>
      </c>
      <c r="AG379" s="4" t="n">
        <v>44620</v>
      </c>
      <c r="AI379" s="0" t="s">
        <v>78</v>
      </c>
      <c r="AJ379" s="0" t="s">
        <v>79</v>
      </c>
      <c r="AK379" s="0" t="s">
        <v>80</v>
      </c>
      <c r="AL379" s="0" t="s">
        <v>90</v>
      </c>
      <c r="AM379" s="0" t="s">
        <v>91</v>
      </c>
      <c r="AN379" s="0" t="s">
        <v>82</v>
      </c>
      <c r="AP379" s="0" t="n">
        <v>49</v>
      </c>
      <c r="AR379" s="0" t="s">
        <v>92</v>
      </c>
      <c r="AT379" s="0" t="n">
        <v>2</v>
      </c>
      <c r="AZ379" s="0" t="s">
        <v>1868</v>
      </c>
      <c r="BA379" s="0" t="s">
        <v>1869</v>
      </c>
    </row>
    <row r="380" customFormat="false" ht="12.8" hidden="false" customHeight="false" outlineLevel="0" collapsed="false">
      <c r="B380" s="0" t="n">
        <v>1032334</v>
      </c>
      <c r="C380" s="0" t="n">
        <v>0</v>
      </c>
      <c r="D380" s="0" t="s">
        <v>1052</v>
      </c>
      <c r="F380" s="0" t="s">
        <v>18</v>
      </c>
      <c r="G380" s="0" t="s">
        <v>18</v>
      </c>
      <c r="H380" s="0" t="n">
        <v>62</v>
      </c>
      <c r="J380" s="0" t="s">
        <v>75</v>
      </c>
      <c r="L380" s="0" t="s">
        <v>869</v>
      </c>
      <c r="P380" s="0" t="s">
        <v>76</v>
      </c>
      <c r="U380" s="0" t="s">
        <v>76</v>
      </c>
      <c r="V380" s="0" t="n">
        <v>2325</v>
      </c>
      <c r="W380" s="0" t="n">
        <v>2539</v>
      </c>
      <c r="Y380" s="4" t="n">
        <v>44238</v>
      </c>
      <c r="Z380" s="4" t="n">
        <v>44242</v>
      </c>
      <c r="AA380" s="4" t="n">
        <v>44240</v>
      </c>
      <c r="AC380" s="4" t="n">
        <v>44242</v>
      </c>
      <c r="AE380" s="0" t="n">
        <v>2</v>
      </c>
      <c r="AG380" s="4" t="n">
        <v>44620</v>
      </c>
      <c r="AI380" s="0" t="s">
        <v>78</v>
      </c>
      <c r="AJ380" s="0" t="s">
        <v>79</v>
      </c>
      <c r="AK380" s="0" t="n">
        <v>2</v>
      </c>
      <c r="AL380" s="0" t="s">
        <v>269</v>
      </c>
      <c r="AM380" s="0" t="s">
        <v>184</v>
      </c>
      <c r="AN380" s="0" t="s">
        <v>106</v>
      </c>
      <c r="AP380" s="0" t="n">
        <v>62</v>
      </c>
      <c r="AR380" s="0" t="s">
        <v>206</v>
      </c>
      <c r="AT380" s="0" t="n">
        <v>2</v>
      </c>
      <c r="AU380" s="0" t="s">
        <v>1870</v>
      </c>
      <c r="AV380" s="0" t="s">
        <v>399</v>
      </c>
      <c r="AW380" s="0" t="s">
        <v>1871</v>
      </c>
      <c r="AX380" s="0" t="s">
        <v>1872</v>
      </c>
      <c r="AY380" s="0" t="s">
        <v>1873</v>
      </c>
      <c r="AZ380" s="0" t="s">
        <v>1874</v>
      </c>
      <c r="BA380" s="0" t="s">
        <v>1875</v>
      </c>
    </row>
    <row r="381" customFormat="false" ht="12.8" hidden="false" customHeight="false" outlineLevel="0" collapsed="false">
      <c r="B381" s="0" t="n">
        <v>1044370</v>
      </c>
      <c r="C381" s="0" t="n">
        <v>0</v>
      </c>
      <c r="D381" s="0" t="s">
        <v>985</v>
      </c>
      <c r="F381" s="0" t="s">
        <v>18</v>
      </c>
      <c r="G381" s="0" t="s">
        <v>18</v>
      </c>
      <c r="H381" s="0" t="n">
        <v>26</v>
      </c>
      <c r="J381" s="0" t="s">
        <v>75</v>
      </c>
      <c r="L381" s="0" t="s">
        <v>261</v>
      </c>
      <c r="P381" s="0" t="s">
        <v>76</v>
      </c>
      <c r="U381" s="0" t="s">
        <v>100</v>
      </c>
      <c r="V381" s="0" t="n">
        <v>2325</v>
      </c>
      <c r="W381" s="0" t="n">
        <v>2539</v>
      </c>
      <c r="Y381" s="4" t="n">
        <v>44238</v>
      </c>
      <c r="Z381" s="4" t="n">
        <v>44248</v>
      </c>
      <c r="AA381" s="4" t="n">
        <v>44248</v>
      </c>
      <c r="AC381" s="4" t="n">
        <v>44248</v>
      </c>
      <c r="AE381" s="0" t="n">
        <v>10</v>
      </c>
      <c r="AG381" s="4" t="n">
        <v>44620</v>
      </c>
      <c r="AI381" s="0" t="s">
        <v>78</v>
      </c>
      <c r="AJ381" s="0" t="s">
        <v>79</v>
      </c>
      <c r="AK381" s="0" t="n">
        <v>1</v>
      </c>
      <c r="AL381" s="0" t="s">
        <v>160</v>
      </c>
      <c r="AM381" s="0" t="s">
        <v>184</v>
      </c>
      <c r="AN381" s="0" t="s">
        <v>106</v>
      </c>
      <c r="AP381" s="0" t="n">
        <v>26</v>
      </c>
      <c r="AR381" s="0" t="s">
        <v>92</v>
      </c>
      <c r="AT381" s="0" t="n">
        <v>2</v>
      </c>
      <c r="AX381" s="0" t="s">
        <v>1876</v>
      </c>
      <c r="AZ381" s="0" t="s">
        <v>1877</v>
      </c>
      <c r="BA381" s="0" t="s">
        <v>1878</v>
      </c>
    </row>
    <row r="382" customFormat="false" ht="12.8" hidden="false" customHeight="false" outlineLevel="0" collapsed="false">
      <c r="B382" s="0" t="n">
        <v>1046060</v>
      </c>
      <c r="C382" s="0" t="n">
        <v>0</v>
      </c>
      <c r="F382" s="0" t="s">
        <v>18</v>
      </c>
      <c r="G382" s="0" t="s">
        <v>18</v>
      </c>
      <c r="H382" s="0" t="n">
        <v>71</v>
      </c>
      <c r="J382" s="0" t="s">
        <v>75</v>
      </c>
      <c r="L382" s="0" t="s">
        <v>174</v>
      </c>
      <c r="P382" s="0" t="s">
        <v>76</v>
      </c>
      <c r="U382" s="0" t="s">
        <v>77</v>
      </c>
      <c r="V382" s="0" t="n">
        <v>2325</v>
      </c>
      <c r="W382" s="0" t="n">
        <v>2539</v>
      </c>
      <c r="Y382" s="4" t="n">
        <v>44238</v>
      </c>
      <c r="Z382" s="4" t="n">
        <v>44249</v>
      </c>
      <c r="AA382" s="4" t="n">
        <v>44244</v>
      </c>
      <c r="AC382" s="4" t="n">
        <v>44249</v>
      </c>
      <c r="AE382" s="0" t="n">
        <v>6</v>
      </c>
      <c r="AG382" s="4" t="n">
        <v>44620</v>
      </c>
      <c r="AI382" s="0" t="s">
        <v>78</v>
      </c>
      <c r="AJ382" s="0" t="s">
        <v>79</v>
      </c>
      <c r="AK382" s="0" t="n">
        <v>1</v>
      </c>
      <c r="AL382" s="0" t="s">
        <v>160</v>
      </c>
      <c r="AM382" s="0" t="s">
        <v>184</v>
      </c>
      <c r="AN382" s="0" t="s">
        <v>106</v>
      </c>
      <c r="AP382" s="0" t="n">
        <v>71</v>
      </c>
      <c r="AR382" s="0" t="s">
        <v>192</v>
      </c>
      <c r="AT382" s="0" t="n">
        <v>2</v>
      </c>
      <c r="AU382" s="0" t="s">
        <v>1879</v>
      </c>
      <c r="AV382" s="0" t="s">
        <v>399</v>
      </c>
      <c r="AW382" s="0" t="s">
        <v>1880</v>
      </c>
      <c r="AX382" s="0" t="s">
        <v>1881</v>
      </c>
      <c r="AY382" s="0" t="s">
        <v>1882</v>
      </c>
      <c r="AZ382" s="0" t="s">
        <v>1883</v>
      </c>
      <c r="BA382" s="0" t="s">
        <v>1884</v>
      </c>
    </row>
    <row r="383" customFormat="false" ht="12.8" hidden="false" customHeight="false" outlineLevel="0" collapsed="false">
      <c r="B383" s="0" t="n">
        <v>1047057</v>
      </c>
      <c r="C383" s="0" t="n">
        <v>0</v>
      </c>
      <c r="D383" s="0" t="s">
        <v>940</v>
      </c>
      <c r="F383" s="0" t="s">
        <v>18</v>
      </c>
      <c r="G383" s="0" t="s">
        <v>18</v>
      </c>
      <c r="H383" s="0" t="n">
        <v>49</v>
      </c>
      <c r="J383" s="0" t="s">
        <v>75</v>
      </c>
      <c r="L383" s="0" t="s">
        <v>261</v>
      </c>
      <c r="P383" s="0" t="s">
        <v>76</v>
      </c>
      <c r="U383" s="0" t="s">
        <v>100</v>
      </c>
      <c r="V383" s="0" t="n">
        <v>2325</v>
      </c>
      <c r="W383" s="0" t="n">
        <v>2539</v>
      </c>
      <c r="Y383" s="4" t="n">
        <v>44238</v>
      </c>
      <c r="Z383" s="4" t="n">
        <v>44249</v>
      </c>
      <c r="AA383" s="4" t="n">
        <v>44248</v>
      </c>
      <c r="AC383" s="4" t="n">
        <v>44249</v>
      </c>
      <c r="AE383" s="0" t="n">
        <v>10</v>
      </c>
      <c r="AG383" s="4" t="n">
        <v>44620</v>
      </c>
      <c r="AI383" s="0" t="s">
        <v>78</v>
      </c>
      <c r="AJ383" s="0" t="s">
        <v>79</v>
      </c>
      <c r="AK383" s="0" t="n">
        <v>2</v>
      </c>
      <c r="AL383" s="0" t="s">
        <v>160</v>
      </c>
      <c r="AM383" s="0" t="s">
        <v>184</v>
      </c>
      <c r="AN383" s="0" t="s">
        <v>106</v>
      </c>
      <c r="AP383" s="0" t="n">
        <v>49</v>
      </c>
      <c r="AR383" s="0" t="s">
        <v>92</v>
      </c>
      <c r="AT383" s="0" t="n">
        <v>2</v>
      </c>
      <c r="AW383" s="0" t="s">
        <v>1885</v>
      </c>
      <c r="AZ383" s="0" t="s">
        <v>1886</v>
      </c>
      <c r="BA383" s="0" t="s">
        <v>1887</v>
      </c>
    </row>
    <row r="384" customFormat="false" ht="12.8" hidden="false" customHeight="false" outlineLevel="0" collapsed="false">
      <c r="B384" s="0" t="n">
        <v>1063553</v>
      </c>
      <c r="C384" s="0" t="n">
        <v>0</v>
      </c>
      <c r="D384" s="0" t="s">
        <v>855</v>
      </c>
      <c r="F384" s="0" t="s">
        <v>18</v>
      </c>
      <c r="G384" s="0" t="s">
        <v>18</v>
      </c>
      <c r="H384" s="0" t="n">
        <v>45</v>
      </c>
      <c r="J384" s="0" t="s">
        <v>75</v>
      </c>
      <c r="L384" s="0" t="s">
        <v>167</v>
      </c>
      <c r="P384" s="0" t="s">
        <v>76</v>
      </c>
      <c r="T384" s="0" t="s">
        <v>76</v>
      </c>
      <c r="U384" s="0" t="s">
        <v>76</v>
      </c>
      <c r="V384" s="0" t="n">
        <v>2325</v>
      </c>
      <c r="W384" s="0" t="n">
        <v>2539</v>
      </c>
      <c r="Y384" s="4" t="n">
        <v>44238</v>
      </c>
      <c r="Z384" s="4" t="n">
        <v>44256</v>
      </c>
      <c r="AA384" s="4" t="n">
        <v>44238</v>
      </c>
      <c r="AC384" s="4" t="n">
        <v>44256</v>
      </c>
      <c r="AE384" s="0" t="n">
        <v>0</v>
      </c>
      <c r="AG384" s="4" t="n">
        <v>44620</v>
      </c>
      <c r="AI384" s="0" t="s">
        <v>78</v>
      </c>
      <c r="AJ384" s="0" t="s">
        <v>79</v>
      </c>
      <c r="AK384" s="0" t="n">
        <v>2</v>
      </c>
      <c r="AL384" s="0" t="s">
        <v>269</v>
      </c>
      <c r="AM384" s="0" t="s">
        <v>184</v>
      </c>
      <c r="AN384" s="0" t="s">
        <v>106</v>
      </c>
      <c r="AO384" s="0" t="s">
        <v>1888</v>
      </c>
      <c r="AP384" s="0" t="n">
        <v>45</v>
      </c>
      <c r="AR384" s="0" t="s">
        <v>192</v>
      </c>
      <c r="AT384" s="0" t="n">
        <v>2</v>
      </c>
      <c r="AU384" s="0" t="s">
        <v>1889</v>
      </c>
      <c r="AV384" s="0" t="s">
        <v>399</v>
      </c>
      <c r="AW384" s="0" t="s">
        <v>427</v>
      </c>
      <c r="AX384" s="0" t="s">
        <v>1890</v>
      </c>
      <c r="AY384" s="0" t="s">
        <v>1891</v>
      </c>
      <c r="AZ384" s="0" t="s">
        <v>1892</v>
      </c>
      <c r="BA384" s="0" t="s">
        <v>1893</v>
      </c>
    </row>
    <row r="385" customFormat="false" ht="12.8" hidden="false" customHeight="false" outlineLevel="0" collapsed="false">
      <c r="B385" s="0" t="n">
        <v>1168560</v>
      </c>
      <c r="C385" s="0" t="n">
        <v>0</v>
      </c>
      <c r="D385" s="0" t="s">
        <v>855</v>
      </c>
      <c r="F385" s="0" t="s">
        <v>18</v>
      </c>
      <c r="G385" s="0" t="s">
        <v>18</v>
      </c>
      <c r="H385" s="0" t="n">
        <v>65</v>
      </c>
      <c r="J385" s="0" t="s">
        <v>75</v>
      </c>
      <c r="L385" s="0" t="s">
        <v>174</v>
      </c>
      <c r="P385" s="0" t="s">
        <v>76</v>
      </c>
      <c r="Q385" s="0" t="s">
        <v>76</v>
      </c>
      <c r="U385" s="0" t="s">
        <v>77</v>
      </c>
      <c r="V385" s="0" t="n">
        <v>2325</v>
      </c>
      <c r="W385" s="0" t="n">
        <v>2539</v>
      </c>
      <c r="Y385" s="4" t="n">
        <v>44238</v>
      </c>
      <c r="Z385" s="4" t="n">
        <v>44291</v>
      </c>
      <c r="AA385" s="4" t="n">
        <v>44240</v>
      </c>
      <c r="AC385" s="4" t="n">
        <v>44291</v>
      </c>
      <c r="AD385" s="0" t="n">
        <v>1</v>
      </c>
      <c r="AE385" s="0" t="n">
        <v>2</v>
      </c>
      <c r="AG385" s="4" t="n">
        <v>44620</v>
      </c>
      <c r="AH385" s="0" t="s">
        <v>820</v>
      </c>
      <c r="AI385" s="0" t="s">
        <v>78</v>
      </c>
      <c r="AJ385" s="0" t="s">
        <v>79</v>
      </c>
      <c r="AK385" s="0" t="n">
        <v>2</v>
      </c>
      <c r="AL385" s="0" t="s">
        <v>160</v>
      </c>
      <c r="AM385" s="0" t="s">
        <v>184</v>
      </c>
      <c r="AN385" s="0" t="s">
        <v>106</v>
      </c>
      <c r="AP385" s="0" t="n">
        <v>65</v>
      </c>
      <c r="AR385" s="0" t="s">
        <v>92</v>
      </c>
      <c r="AT385" s="0" t="n">
        <v>2</v>
      </c>
      <c r="AU385" s="0" t="s">
        <v>1894</v>
      </c>
      <c r="AV385" s="0" t="s">
        <v>1895</v>
      </c>
      <c r="AW385" s="0" t="s">
        <v>1896</v>
      </c>
      <c r="AX385" s="0" t="s">
        <v>1897</v>
      </c>
      <c r="AY385" s="0" t="s">
        <v>1513</v>
      </c>
      <c r="AZ385" s="0" t="s">
        <v>1898</v>
      </c>
      <c r="BA385" s="0" t="s">
        <v>1899</v>
      </c>
    </row>
    <row r="386" customFormat="false" ht="12.8" hidden="false" customHeight="false" outlineLevel="0" collapsed="false">
      <c r="B386" s="0" t="n">
        <v>1178294</v>
      </c>
      <c r="C386" s="0" t="n">
        <v>0</v>
      </c>
      <c r="D386" s="0" t="s">
        <v>855</v>
      </c>
      <c r="F386" s="0" t="s">
        <v>18</v>
      </c>
      <c r="G386" s="0" t="s">
        <v>18</v>
      </c>
      <c r="H386" s="0" t="n">
        <v>74</v>
      </c>
      <c r="J386" s="0" t="s">
        <v>75</v>
      </c>
      <c r="L386" s="0" t="s">
        <v>174</v>
      </c>
      <c r="P386" s="0" t="s">
        <v>76</v>
      </c>
      <c r="U386" s="0" t="s">
        <v>100</v>
      </c>
      <c r="V386" s="0" t="n">
        <v>2325</v>
      </c>
      <c r="W386" s="0" t="n">
        <v>2539</v>
      </c>
      <c r="Y386" s="4" t="n">
        <v>44238</v>
      </c>
      <c r="Z386" s="4" t="n">
        <v>44293</v>
      </c>
      <c r="AA386" s="4" t="n">
        <v>44238</v>
      </c>
      <c r="AC386" s="4" t="n">
        <v>44292</v>
      </c>
      <c r="AE386" s="0" t="n">
        <v>0</v>
      </c>
      <c r="AG386" s="4" t="n">
        <v>44620</v>
      </c>
      <c r="AH386" s="0" t="s">
        <v>1900</v>
      </c>
      <c r="AI386" s="0" t="s">
        <v>78</v>
      </c>
      <c r="AJ386" s="0" t="s">
        <v>79</v>
      </c>
      <c r="AK386" s="0" t="n">
        <v>1</v>
      </c>
      <c r="AM386" s="0" t="s">
        <v>191</v>
      </c>
      <c r="AN386" s="0" t="s">
        <v>106</v>
      </c>
      <c r="AR386" s="0" t="s">
        <v>92</v>
      </c>
      <c r="AT386" s="0" t="n">
        <v>2</v>
      </c>
      <c r="AU386" s="0" t="s">
        <v>1901</v>
      </c>
      <c r="AX386" s="0" t="s">
        <v>1902</v>
      </c>
      <c r="AY386" s="0" t="s">
        <v>1903</v>
      </c>
      <c r="AZ386" s="0" t="s">
        <v>1904</v>
      </c>
      <c r="BA386" s="0" t="s">
        <v>1905</v>
      </c>
    </row>
    <row r="387" customFormat="false" ht="12.8" hidden="false" customHeight="false" outlineLevel="0" collapsed="false">
      <c r="B387" s="0" t="n">
        <v>1190311</v>
      </c>
      <c r="C387" s="0" t="n">
        <v>0</v>
      </c>
      <c r="D387" s="0" t="s">
        <v>1267</v>
      </c>
      <c r="F387" s="0" t="s">
        <v>1906</v>
      </c>
      <c r="G387" s="0" t="s">
        <v>18</v>
      </c>
      <c r="H387" s="0" t="n">
        <v>75</v>
      </c>
      <c r="J387" s="0" t="s">
        <v>75</v>
      </c>
      <c r="L387" s="0" t="s">
        <v>794</v>
      </c>
      <c r="P387" s="0" t="s">
        <v>76</v>
      </c>
      <c r="U387" s="0" t="s">
        <v>77</v>
      </c>
      <c r="V387" s="0" t="n">
        <v>1</v>
      </c>
      <c r="W387" s="0" t="n">
        <v>2539</v>
      </c>
      <c r="Y387" s="4" t="n">
        <v>44238</v>
      </c>
      <c r="Z387" s="4" t="n">
        <v>44296</v>
      </c>
      <c r="AA387" s="4" t="n">
        <v>44294</v>
      </c>
      <c r="AC387" s="4" t="n">
        <v>44296</v>
      </c>
      <c r="AE387" s="0" t="n">
        <v>56</v>
      </c>
      <c r="AG387" s="4" t="n">
        <v>44620</v>
      </c>
      <c r="AI387" s="0" t="s">
        <v>78</v>
      </c>
      <c r="AJ387" s="0" t="s">
        <v>79</v>
      </c>
      <c r="AK387" s="0" t="n">
        <v>2</v>
      </c>
      <c r="AL387" s="0" t="s">
        <v>160</v>
      </c>
      <c r="AM387" s="0" t="s">
        <v>184</v>
      </c>
      <c r="AN387" s="0" t="s">
        <v>106</v>
      </c>
      <c r="AP387" s="0" t="n">
        <v>75</v>
      </c>
      <c r="AR387" s="0" t="s">
        <v>92</v>
      </c>
      <c r="AT387" s="0" t="n">
        <v>2</v>
      </c>
      <c r="AU387" s="0" t="s">
        <v>1907</v>
      </c>
      <c r="AV387" s="0" t="s">
        <v>399</v>
      </c>
      <c r="AW387" s="0" t="s">
        <v>399</v>
      </c>
      <c r="AX387" s="0" t="s">
        <v>1908</v>
      </c>
      <c r="AY387" s="0" t="s">
        <v>1909</v>
      </c>
      <c r="AZ387" s="0" t="s">
        <v>1910</v>
      </c>
      <c r="BA387" s="0" t="s">
        <v>1911</v>
      </c>
    </row>
    <row r="388" customFormat="false" ht="12.8" hidden="false" customHeight="false" outlineLevel="0" collapsed="false">
      <c r="B388" s="0" t="n">
        <v>1031721</v>
      </c>
      <c r="C388" s="0" t="n">
        <v>0</v>
      </c>
      <c r="D388" s="0" t="s">
        <v>1052</v>
      </c>
      <c r="F388" s="0" t="s">
        <v>18</v>
      </c>
      <c r="G388" s="0" t="s">
        <v>18</v>
      </c>
      <c r="H388" s="0" t="n">
        <v>53</v>
      </c>
      <c r="J388" s="0" t="s">
        <v>75</v>
      </c>
      <c r="L388" s="0" t="s">
        <v>174</v>
      </c>
      <c r="P388" s="0" t="s">
        <v>76</v>
      </c>
      <c r="U388" s="0" t="s">
        <v>76</v>
      </c>
      <c r="V388" s="0" t="n">
        <v>2325</v>
      </c>
      <c r="W388" s="0" t="n">
        <v>2539</v>
      </c>
      <c r="Y388" s="4" t="n">
        <v>44239</v>
      </c>
      <c r="Z388" s="4" t="n">
        <v>44242</v>
      </c>
      <c r="AA388" s="4" t="n">
        <v>44239</v>
      </c>
      <c r="AC388" s="4" t="n">
        <v>44242</v>
      </c>
      <c r="AE388" s="0" t="n">
        <v>0</v>
      </c>
      <c r="AG388" s="4" t="n">
        <v>44620</v>
      </c>
      <c r="AI388" s="0" t="s">
        <v>78</v>
      </c>
      <c r="AJ388" s="0" t="s">
        <v>79</v>
      </c>
      <c r="AK388" s="0" t="n">
        <v>1</v>
      </c>
      <c r="AL388" s="0" t="s">
        <v>160</v>
      </c>
      <c r="AM388" s="0" t="s">
        <v>184</v>
      </c>
      <c r="AN388" s="0" t="s">
        <v>106</v>
      </c>
      <c r="AP388" s="0" t="n">
        <v>53</v>
      </c>
      <c r="AR388" s="0" t="s">
        <v>83</v>
      </c>
      <c r="AT388" s="0" t="n">
        <v>2</v>
      </c>
      <c r="AU388" s="0" t="s">
        <v>1912</v>
      </c>
      <c r="AW388" s="0" t="s">
        <v>1913</v>
      </c>
      <c r="AZ388" s="0" t="s">
        <v>1914</v>
      </c>
      <c r="BA388" s="0" t="s">
        <v>1915</v>
      </c>
    </row>
    <row r="389" customFormat="false" ht="12.8" hidden="false" customHeight="false" outlineLevel="0" collapsed="false">
      <c r="B389" s="0" t="n">
        <v>1058245</v>
      </c>
      <c r="C389" s="0" t="n">
        <v>0</v>
      </c>
      <c r="D389" s="0" t="s">
        <v>855</v>
      </c>
      <c r="F389" s="0" t="s">
        <v>18</v>
      </c>
      <c r="G389" s="0" t="s">
        <v>18</v>
      </c>
      <c r="H389" s="0" t="n">
        <v>42</v>
      </c>
      <c r="J389" s="0" t="s">
        <v>75</v>
      </c>
      <c r="L389" s="0" t="s">
        <v>261</v>
      </c>
      <c r="P389" s="0" t="s">
        <v>76</v>
      </c>
      <c r="U389" s="0" t="s">
        <v>100</v>
      </c>
      <c r="V389" s="0" t="n">
        <v>2325</v>
      </c>
      <c r="W389" s="0" t="n">
        <v>2539</v>
      </c>
      <c r="Y389" s="4" t="n">
        <v>44239</v>
      </c>
      <c r="Z389" s="4" t="n">
        <v>44253</v>
      </c>
      <c r="AA389" s="4" t="n">
        <v>44252</v>
      </c>
      <c r="AC389" s="4" t="n">
        <v>44253</v>
      </c>
      <c r="AE389" s="0" t="n">
        <v>13</v>
      </c>
      <c r="AG389" s="4" t="n">
        <v>44620</v>
      </c>
      <c r="AI389" s="0" t="s">
        <v>78</v>
      </c>
      <c r="AJ389" s="0" t="s">
        <v>79</v>
      </c>
      <c r="AK389" s="0" t="s">
        <v>80</v>
      </c>
      <c r="AL389" s="0" t="s">
        <v>90</v>
      </c>
      <c r="AM389" s="0" t="s">
        <v>91</v>
      </c>
      <c r="AN389" s="0" t="s">
        <v>82</v>
      </c>
      <c r="AP389" s="0" t="n">
        <v>42</v>
      </c>
      <c r="AR389" s="0" t="s">
        <v>92</v>
      </c>
      <c r="AT389" s="0" t="n">
        <v>2</v>
      </c>
      <c r="AW389" s="0" t="s">
        <v>304</v>
      </c>
      <c r="AY389" s="0" t="s">
        <v>1916</v>
      </c>
      <c r="AZ389" s="0" t="s">
        <v>1917</v>
      </c>
      <c r="BA389" s="0" t="s">
        <v>1918</v>
      </c>
    </row>
    <row r="390" customFormat="false" ht="12.8" hidden="false" customHeight="false" outlineLevel="0" collapsed="false">
      <c r="B390" s="0" t="n">
        <v>1068237</v>
      </c>
      <c r="C390" s="0" t="n">
        <v>0</v>
      </c>
      <c r="F390" s="0" t="s">
        <v>18</v>
      </c>
      <c r="G390" s="0" t="s">
        <v>18</v>
      </c>
      <c r="H390" s="0" t="n">
        <v>86</v>
      </c>
      <c r="J390" s="0" t="s">
        <v>75</v>
      </c>
      <c r="L390" s="0" t="s">
        <v>174</v>
      </c>
      <c r="P390" s="0" t="s">
        <v>76</v>
      </c>
      <c r="Q390" s="0" t="s">
        <v>76</v>
      </c>
      <c r="U390" s="0" t="s">
        <v>77</v>
      </c>
      <c r="V390" s="0" t="n">
        <v>2325</v>
      </c>
      <c r="W390" s="0" t="n">
        <v>2539</v>
      </c>
      <c r="Y390" s="4" t="n">
        <v>44239</v>
      </c>
      <c r="Z390" s="4" t="n">
        <v>44258</v>
      </c>
      <c r="AA390" s="4" t="n">
        <v>44228</v>
      </c>
      <c r="AC390" s="4" t="n">
        <v>44256</v>
      </c>
      <c r="AD390" s="0" t="n">
        <v>1</v>
      </c>
      <c r="AG390" s="4" t="n">
        <v>44620</v>
      </c>
      <c r="AH390" s="0" t="s">
        <v>1919</v>
      </c>
      <c r="AI390" s="0" t="s">
        <v>78</v>
      </c>
      <c r="AJ390" s="0" t="s">
        <v>79</v>
      </c>
      <c r="AK390" s="0" t="n">
        <v>2</v>
      </c>
      <c r="AM390" s="0" t="s">
        <v>191</v>
      </c>
      <c r="AN390" s="0" t="s">
        <v>106</v>
      </c>
      <c r="AR390" s="0" t="s">
        <v>107</v>
      </c>
      <c r="AT390" s="0" t="n">
        <v>2</v>
      </c>
      <c r="AV390" s="0" t="s">
        <v>1920</v>
      </c>
      <c r="AX390" s="0" t="s">
        <v>1921</v>
      </c>
      <c r="AZ390" s="0" t="s">
        <v>1922</v>
      </c>
      <c r="BA390" s="0" t="s">
        <v>1923</v>
      </c>
    </row>
    <row r="391" customFormat="false" ht="12.8" hidden="false" customHeight="false" outlineLevel="0" collapsed="false">
      <c r="B391" s="0" t="n">
        <v>1117377</v>
      </c>
      <c r="C391" s="0" t="n">
        <v>0</v>
      </c>
      <c r="D391" s="0" t="s">
        <v>1052</v>
      </c>
      <c r="F391" s="0" t="s">
        <v>18</v>
      </c>
      <c r="G391" s="0" t="s">
        <v>18</v>
      </c>
      <c r="H391" s="0" t="n">
        <v>68</v>
      </c>
      <c r="J391" s="0" t="s">
        <v>75</v>
      </c>
      <c r="L391" s="0" t="s">
        <v>625</v>
      </c>
      <c r="P391" s="0" t="s">
        <v>76</v>
      </c>
      <c r="T391" s="0" t="s">
        <v>76</v>
      </c>
      <c r="U391" s="0" t="s">
        <v>77</v>
      </c>
      <c r="V391" s="0" t="n">
        <v>2325</v>
      </c>
      <c r="W391" s="0" t="n">
        <v>2539</v>
      </c>
      <c r="Y391" s="4" t="n">
        <v>44239</v>
      </c>
      <c r="Z391" s="4" t="n">
        <v>44274</v>
      </c>
      <c r="AA391" s="4" t="n">
        <v>44240</v>
      </c>
      <c r="AC391" s="4" t="n">
        <v>44274</v>
      </c>
      <c r="AE391" s="0" t="n">
        <v>1</v>
      </c>
      <c r="AG391" s="4" t="n">
        <v>44620</v>
      </c>
      <c r="AI391" s="0" t="s">
        <v>78</v>
      </c>
      <c r="AJ391" s="0" t="s">
        <v>79</v>
      </c>
      <c r="AK391" s="0" t="n">
        <v>2</v>
      </c>
      <c r="AL391" s="0" t="s">
        <v>160</v>
      </c>
      <c r="AM391" s="0" t="s">
        <v>184</v>
      </c>
      <c r="AN391" s="0" t="s">
        <v>106</v>
      </c>
      <c r="AP391" s="0" t="n">
        <v>68</v>
      </c>
      <c r="AR391" s="0" t="s">
        <v>92</v>
      </c>
      <c r="AT391" s="0" t="n">
        <v>2</v>
      </c>
      <c r="AU391" s="0" t="s">
        <v>1924</v>
      </c>
      <c r="AV391" s="0" t="s">
        <v>399</v>
      </c>
      <c r="AW391" s="0" t="s">
        <v>399</v>
      </c>
      <c r="AX391" s="0" t="s">
        <v>1925</v>
      </c>
      <c r="AY391" s="0" t="s">
        <v>399</v>
      </c>
      <c r="AZ391" s="0" t="s">
        <v>1926</v>
      </c>
      <c r="BA391" s="0" t="s">
        <v>1927</v>
      </c>
    </row>
    <row r="392" customFormat="false" ht="12.8" hidden="false" customHeight="false" outlineLevel="0" collapsed="false">
      <c r="B392" s="0" t="n">
        <v>1234034</v>
      </c>
      <c r="C392" s="0" t="n">
        <v>0</v>
      </c>
      <c r="D392" s="0" t="s">
        <v>1052</v>
      </c>
      <c r="F392" s="0" t="s">
        <v>18</v>
      </c>
      <c r="G392" s="0" t="s">
        <v>18</v>
      </c>
      <c r="H392" s="0" t="n">
        <v>53</v>
      </c>
      <c r="J392" s="0" t="s">
        <v>75</v>
      </c>
      <c r="L392" s="0" t="s">
        <v>261</v>
      </c>
      <c r="P392" s="0" t="s">
        <v>76</v>
      </c>
      <c r="Q392" s="0" t="s">
        <v>76</v>
      </c>
      <c r="T392" s="0" t="s">
        <v>76</v>
      </c>
      <c r="U392" s="0" t="s">
        <v>77</v>
      </c>
      <c r="V392" s="0" t="n">
        <v>2325</v>
      </c>
      <c r="W392" s="0" t="n">
        <v>2539</v>
      </c>
      <c r="Y392" s="4" t="n">
        <v>44239</v>
      </c>
      <c r="Z392" s="4" t="n">
        <v>44306</v>
      </c>
      <c r="AA392" s="4" t="n">
        <v>44279</v>
      </c>
      <c r="AC392" s="4" t="n">
        <v>44306</v>
      </c>
      <c r="AD392" s="0" t="n">
        <v>3</v>
      </c>
      <c r="AE392" s="0" t="n">
        <v>40</v>
      </c>
      <c r="AG392" s="4" t="n">
        <v>44620</v>
      </c>
      <c r="AI392" s="0" t="s">
        <v>78</v>
      </c>
      <c r="AJ392" s="0" t="s">
        <v>79</v>
      </c>
      <c r="AK392" s="0" t="s">
        <v>80</v>
      </c>
      <c r="AL392" s="0" t="s">
        <v>169</v>
      </c>
      <c r="AM392" s="0" t="s">
        <v>217</v>
      </c>
      <c r="AN392" s="0" t="s">
        <v>82</v>
      </c>
      <c r="AP392" s="0" t="n">
        <v>53</v>
      </c>
      <c r="AR392" s="0" t="s">
        <v>206</v>
      </c>
      <c r="AT392" s="0" t="n">
        <v>2</v>
      </c>
      <c r="AU392" s="0" t="s">
        <v>1928</v>
      </c>
      <c r="AV392" s="0" t="s">
        <v>264</v>
      </c>
      <c r="AW392" s="0" t="s">
        <v>264</v>
      </c>
      <c r="AX392" s="0" t="s">
        <v>1929</v>
      </c>
      <c r="AY392" s="0" t="s">
        <v>1930</v>
      </c>
      <c r="AZ392" s="0" t="s">
        <v>1931</v>
      </c>
      <c r="BA392" s="0" t="s">
        <v>1932</v>
      </c>
    </row>
    <row r="393" customFormat="false" ht="12.8" hidden="false" customHeight="false" outlineLevel="0" collapsed="false">
      <c r="B393" s="0" t="n">
        <v>1324543</v>
      </c>
      <c r="C393" s="0" t="n">
        <v>0</v>
      </c>
      <c r="D393" s="0" t="s">
        <v>1933</v>
      </c>
      <c r="F393" s="0" t="s">
        <v>18</v>
      </c>
      <c r="G393" s="0" t="s">
        <v>18</v>
      </c>
      <c r="H393" s="0" t="n">
        <v>68</v>
      </c>
      <c r="J393" s="0" t="s">
        <v>75</v>
      </c>
      <c r="L393" s="0" t="s">
        <v>318</v>
      </c>
      <c r="P393" s="0" t="s">
        <v>76</v>
      </c>
      <c r="T393" s="0" t="s">
        <v>76</v>
      </c>
      <c r="U393" s="0" t="s">
        <v>77</v>
      </c>
      <c r="V393" s="0" t="n">
        <v>2325</v>
      </c>
      <c r="W393" s="0" t="n">
        <v>2539</v>
      </c>
      <c r="Y393" s="4" t="n">
        <v>44239</v>
      </c>
      <c r="Z393" s="4" t="n">
        <v>44333</v>
      </c>
      <c r="AA393" s="4" t="n">
        <v>44239</v>
      </c>
      <c r="AC393" s="4" t="n">
        <v>44333</v>
      </c>
      <c r="AE393" s="0" t="n">
        <v>0</v>
      </c>
      <c r="AG393" s="4" t="n">
        <v>44620</v>
      </c>
      <c r="AI393" s="0" t="s">
        <v>78</v>
      </c>
      <c r="AJ393" s="0" t="s">
        <v>79</v>
      </c>
      <c r="AK393" s="0" t="n">
        <v>2</v>
      </c>
      <c r="AL393" s="0" t="s">
        <v>269</v>
      </c>
      <c r="AM393" s="0" t="s">
        <v>191</v>
      </c>
      <c r="AN393" s="0" t="s">
        <v>106</v>
      </c>
      <c r="AP393" s="0" t="n">
        <v>67</v>
      </c>
      <c r="AR393" s="0" t="s">
        <v>206</v>
      </c>
      <c r="AT393" s="0" t="n">
        <v>2</v>
      </c>
      <c r="AU393" s="0" t="s">
        <v>1934</v>
      </c>
      <c r="AV393" s="0" t="s">
        <v>264</v>
      </c>
      <c r="AW393" s="0" t="s">
        <v>628</v>
      </c>
      <c r="AX393" s="0" t="s">
        <v>1935</v>
      </c>
      <c r="AY393" s="0" t="s">
        <v>1936</v>
      </c>
      <c r="AZ393" s="0" t="s">
        <v>1937</v>
      </c>
      <c r="BA393" s="0" t="s">
        <v>1938</v>
      </c>
    </row>
    <row r="394" customFormat="false" ht="12.8" hidden="false" customHeight="false" outlineLevel="0" collapsed="false">
      <c r="B394" s="0" t="n">
        <v>1426992</v>
      </c>
      <c r="C394" s="0" t="n">
        <v>0</v>
      </c>
      <c r="F394" s="0" t="s">
        <v>302</v>
      </c>
      <c r="G394" s="0" t="s">
        <v>18</v>
      </c>
      <c r="H394" s="0" t="n">
        <v>38</v>
      </c>
      <c r="J394" s="0" t="s">
        <v>75</v>
      </c>
      <c r="L394" s="0" t="s">
        <v>869</v>
      </c>
      <c r="P394" s="0" t="s">
        <v>76</v>
      </c>
      <c r="Q394" s="0" t="s">
        <v>76</v>
      </c>
      <c r="T394" s="0" t="s">
        <v>76</v>
      </c>
      <c r="U394" s="0" t="s">
        <v>76</v>
      </c>
      <c r="V394" s="0" t="n">
        <v>2325</v>
      </c>
      <c r="W394" s="0" t="n">
        <v>2539</v>
      </c>
      <c r="Y394" s="4" t="n">
        <v>44239</v>
      </c>
      <c r="Z394" s="4" t="n">
        <v>44372</v>
      </c>
      <c r="AA394" s="4" t="n">
        <v>44240</v>
      </c>
      <c r="AC394" s="4" t="n">
        <v>44372</v>
      </c>
      <c r="AD394" s="0" t="n">
        <v>1</v>
      </c>
      <c r="AE394" s="0" t="n">
        <v>1</v>
      </c>
      <c r="AG394" s="4" t="n">
        <v>44620</v>
      </c>
      <c r="AI394" s="0" t="s">
        <v>78</v>
      </c>
      <c r="AJ394" s="0" t="s">
        <v>79</v>
      </c>
      <c r="AK394" s="0" t="s">
        <v>80</v>
      </c>
      <c r="AL394" s="0" t="s">
        <v>169</v>
      </c>
      <c r="AM394" s="0" t="s">
        <v>631</v>
      </c>
      <c r="AN394" s="0" t="s">
        <v>1939</v>
      </c>
      <c r="AP394" s="0" t="n">
        <v>38</v>
      </c>
      <c r="AR394" s="0" t="s">
        <v>92</v>
      </c>
      <c r="AT394" s="0" t="n">
        <v>2</v>
      </c>
      <c r="AU394" s="0" t="s">
        <v>264</v>
      </c>
      <c r="AV394" s="0" t="s">
        <v>264</v>
      </c>
      <c r="AW394" s="0" t="s">
        <v>264</v>
      </c>
      <c r="AX394" s="0" t="s">
        <v>1940</v>
      </c>
      <c r="AY394" s="0" t="s">
        <v>264</v>
      </c>
      <c r="AZ394" s="0" t="s">
        <v>1941</v>
      </c>
      <c r="BA394" s="0" t="s">
        <v>1942</v>
      </c>
    </row>
    <row r="395" customFormat="false" ht="12.8" hidden="false" customHeight="false" outlineLevel="0" collapsed="false">
      <c r="B395" s="0" t="n">
        <v>1029319</v>
      </c>
      <c r="C395" s="0" t="n">
        <v>0</v>
      </c>
      <c r="D395" s="0" t="s">
        <v>985</v>
      </c>
      <c r="F395" s="0" t="s">
        <v>18</v>
      </c>
      <c r="G395" s="0" t="s">
        <v>18</v>
      </c>
      <c r="H395" s="0" t="n">
        <v>77</v>
      </c>
      <c r="J395" s="0" t="s">
        <v>75</v>
      </c>
      <c r="L395" s="0" t="s">
        <v>261</v>
      </c>
      <c r="P395" s="0" t="s">
        <v>76</v>
      </c>
      <c r="U395" s="0" t="s">
        <v>100</v>
      </c>
      <c r="V395" s="0" t="n">
        <v>2325</v>
      </c>
      <c r="W395" s="0" t="n">
        <v>2539</v>
      </c>
      <c r="Y395" s="4" t="n">
        <v>44240</v>
      </c>
      <c r="Z395" s="4" t="n">
        <v>44241</v>
      </c>
      <c r="AA395" s="4" t="n">
        <v>44241</v>
      </c>
      <c r="AC395" s="4" t="n">
        <v>44241</v>
      </c>
      <c r="AE395" s="0" t="n">
        <v>1</v>
      </c>
      <c r="AG395" s="4" t="n">
        <v>44620</v>
      </c>
      <c r="AI395" s="0" t="s">
        <v>78</v>
      </c>
      <c r="AJ395" s="0" t="s">
        <v>79</v>
      </c>
      <c r="AK395" s="0" t="s">
        <v>80</v>
      </c>
      <c r="AL395" s="0" t="s">
        <v>90</v>
      </c>
      <c r="AM395" s="0" t="s">
        <v>631</v>
      </c>
      <c r="AN395" s="0" t="s">
        <v>82</v>
      </c>
      <c r="AP395" s="0" t="n">
        <v>77</v>
      </c>
      <c r="AR395" s="0" t="s">
        <v>92</v>
      </c>
      <c r="AT395" s="0" t="n">
        <v>2</v>
      </c>
      <c r="AW395" s="0" t="s">
        <v>1943</v>
      </c>
      <c r="AZ395" s="0" t="s">
        <v>1944</v>
      </c>
      <c r="BA395" s="0" t="s">
        <v>1945</v>
      </c>
    </row>
    <row r="396" customFormat="false" ht="12.8" hidden="false" customHeight="false" outlineLevel="0" collapsed="false">
      <c r="B396" s="0" t="n">
        <v>1273359</v>
      </c>
      <c r="C396" s="0" t="n">
        <v>0</v>
      </c>
      <c r="D396" s="0" t="s">
        <v>985</v>
      </c>
      <c r="F396" s="0" t="s">
        <v>18</v>
      </c>
      <c r="G396" s="0" t="s">
        <v>18</v>
      </c>
      <c r="H396" s="0" t="n">
        <v>68</v>
      </c>
      <c r="J396" s="0" t="s">
        <v>75</v>
      </c>
      <c r="L396" s="0" t="s">
        <v>174</v>
      </c>
      <c r="P396" s="0" t="s">
        <v>76</v>
      </c>
      <c r="Q396" s="0" t="s">
        <v>76</v>
      </c>
      <c r="U396" s="0" t="s">
        <v>76</v>
      </c>
      <c r="V396" s="0" t="n">
        <v>2325</v>
      </c>
      <c r="W396" s="0" t="n">
        <v>2539</v>
      </c>
      <c r="Y396" s="4" t="n">
        <v>44240</v>
      </c>
      <c r="Z396" s="4" t="n">
        <v>44316</v>
      </c>
      <c r="AA396" s="4" t="n">
        <v>44240</v>
      </c>
      <c r="AC396" s="4" t="n">
        <v>44316</v>
      </c>
      <c r="AD396" s="0" t="n">
        <v>1</v>
      </c>
      <c r="AE396" s="0" t="n">
        <v>0</v>
      </c>
      <c r="AG396" s="4" t="n">
        <v>44620</v>
      </c>
      <c r="AI396" s="0" t="s">
        <v>78</v>
      </c>
      <c r="AJ396" s="0" t="s">
        <v>79</v>
      </c>
      <c r="AK396" s="0" t="n">
        <v>2</v>
      </c>
      <c r="AL396" s="0" t="s">
        <v>160</v>
      </c>
      <c r="AM396" s="0" t="s">
        <v>184</v>
      </c>
      <c r="AN396" s="0" t="s">
        <v>106</v>
      </c>
      <c r="AP396" s="0" t="n">
        <v>68</v>
      </c>
      <c r="AR396" s="0" t="s">
        <v>92</v>
      </c>
      <c r="AT396" s="0" t="n">
        <v>2</v>
      </c>
      <c r="AU396" s="0" t="s">
        <v>1946</v>
      </c>
      <c r="AV396" s="0" t="s">
        <v>1947</v>
      </c>
      <c r="AW396" s="0" t="s">
        <v>1948</v>
      </c>
      <c r="AY396" s="0" t="s">
        <v>1949</v>
      </c>
      <c r="AZ396" s="0" t="s">
        <v>1950</v>
      </c>
      <c r="BA396" s="0" t="s">
        <v>1951</v>
      </c>
    </row>
    <row r="397" customFormat="false" ht="12.8" hidden="false" customHeight="false" outlineLevel="0" collapsed="false">
      <c r="B397" s="0" t="n">
        <v>1038636</v>
      </c>
      <c r="C397" s="0" t="n">
        <v>0</v>
      </c>
      <c r="D397" s="0" t="s">
        <v>985</v>
      </c>
      <c r="F397" s="0" t="s">
        <v>18</v>
      </c>
      <c r="G397" s="0" t="s">
        <v>18</v>
      </c>
      <c r="H397" s="0" t="n">
        <v>40</v>
      </c>
      <c r="J397" s="0" t="s">
        <v>75</v>
      </c>
      <c r="L397" s="0" t="s">
        <v>261</v>
      </c>
      <c r="P397" s="0" t="s">
        <v>76</v>
      </c>
      <c r="U397" s="0" t="s">
        <v>100</v>
      </c>
      <c r="V397" s="0" t="n">
        <v>2325</v>
      </c>
      <c r="W397" s="0" t="n">
        <v>2539</v>
      </c>
      <c r="Y397" s="4" t="n">
        <v>44241</v>
      </c>
      <c r="Z397" s="4" t="n">
        <v>44245</v>
      </c>
      <c r="AA397" s="4" t="n">
        <v>44242</v>
      </c>
      <c r="AC397" s="4" t="n">
        <v>44245</v>
      </c>
      <c r="AE397" s="0" t="n">
        <v>1</v>
      </c>
      <c r="AG397" s="4" t="n">
        <v>44620</v>
      </c>
      <c r="AI397" s="0" t="s">
        <v>78</v>
      </c>
      <c r="AJ397" s="0" t="s">
        <v>79</v>
      </c>
      <c r="AK397" s="0" t="s">
        <v>80</v>
      </c>
      <c r="AL397" s="0" t="s">
        <v>90</v>
      </c>
      <c r="AM397" s="0" t="s">
        <v>91</v>
      </c>
      <c r="AN397" s="0" t="s">
        <v>82</v>
      </c>
      <c r="AP397" s="0" t="n">
        <v>40</v>
      </c>
      <c r="AR397" s="0" t="s">
        <v>92</v>
      </c>
      <c r="AT397" s="0" t="n">
        <v>2</v>
      </c>
      <c r="AW397" s="0" t="s">
        <v>1952</v>
      </c>
      <c r="AZ397" s="0" t="s">
        <v>1953</v>
      </c>
      <c r="BA397" s="0" t="s">
        <v>1954</v>
      </c>
    </row>
    <row r="398" customFormat="false" ht="12.8" hidden="false" customHeight="false" outlineLevel="0" collapsed="false">
      <c r="B398" s="0" t="n">
        <v>1047435</v>
      </c>
      <c r="C398" s="0" t="n">
        <v>0</v>
      </c>
      <c r="D398" s="0" t="s">
        <v>940</v>
      </c>
      <c r="F398" s="0" t="s">
        <v>241</v>
      </c>
      <c r="G398" s="0" t="s">
        <v>18</v>
      </c>
      <c r="H398" s="0" t="n">
        <v>41</v>
      </c>
      <c r="J398" s="0" t="s">
        <v>75</v>
      </c>
      <c r="L398" s="0" t="s">
        <v>869</v>
      </c>
      <c r="P398" s="0" t="s">
        <v>76</v>
      </c>
      <c r="U398" s="0" t="s">
        <v>77</v>
      </c>
      <c r="V398" s="0" t="n">
        <v>57</v>
      </c>
      <c r="W398" s="0" t="n">
        <v>2539</v>
      </c>
      <c r="Y398" s="4" t="n">
        <v>44241</v>
      </c>
      <c r="Z398" s="4" t="n">
        <v>44249</v>
      </c>
      <c r="AA398" s="4" t="n">
        <v>44242</v>
      </c>
      <c r="AC398" s="4" t="n">
        <v>44249</v>
      </c>
      <c r="AE398" s="0" t="n">
        <v>1</v>
      </c>
      <c r="AG398" s="4" t="n">
        <v>44620</v>
      </c>
      <c r="AI398" s="0" t="s">
        <v>78</v>
      </c>
      <c r="AJ398" s="0" t="s">
        <v>79</v>
      </c>
      <c r="AK398" s="0" t="n">
        <v>2</v>
      </c>
      <c r="AL398" s="0" t="s">
        <v>160</v>
      </c>
      <c r="AM398" s="0" t="s">
        <v>191</v>
      </c>
      <c r="AN398" s="0" t="s">
        <v>106</v>
      </c>
      <c r="AP398" s="0" t="n">
        <v>41</v>
      </c>
      <c r="AR398" s="0" t="s">
        <v>192</v>
      </c>
      <c r="AT398" s="0" t="n">
        <v>2</v>
      </c>
      <c r="AU398" s="0" t="s">
        <v>1955</v>
      </c>
      <c r="AV398" s="0" t="s">
        <v>427</v>
      </c>
      <c r="AW398" s="0" t="s">
        <v>427</v>
      </c>
      <c r="AX398" s="0" t="s">
        <v>1956</v>
      </c>
      <c r="AY398" s="0" t="s">
        <v>399</v>
      </c>
      <c r="AZ398" s="0" t="s">
        <v>1957</v>
      </c>
      <c r="BA398" s="0" t="s">
        <v>1958</v>
      </c>
    </row>
    <row r="399" customFormat="false" ht="12.8" hidden="false" customHeight="false" outlineLevel="0" collapsed="false">
      <c r="B399" s="0" t="n">
        <v>1632372</v>
      </c>
      <c r="C399" s="0" t="n">
        <v>0</v>
      </c>
      <c r="F399" s="0" t="s">
        <v>18</v>
      </c>
      <c r="G399" s="0" t="s">
        <v>18</v>
      </c>
      <c r="H399" s="0" t="n">
        <v>63</v>
      </c>
      <c r="J399" s="0" t="s">
        <v>75</v>
      </c>
      <c r="L399" s="0" t="s">
        <v>677</v>
      </c>
      <c r="P399" s="0" t="s">
        <v>76</v>
      </c>
      <c r="U399" s="0" t="s">
        <v>77</v>
      </c>
      <c r="V399" s="0" t="n">
        <v>2325</v>
      </c>
      <c r="W399" s="0" t="n">
        <v>2539</v>
      </c>
      <c r="Y399" s="4" t="n">
        <v>44241</v>
      </c>
      <c r="Z399" s="4" t="n">
        <v>44433</v>
      </c>
      <c r="AA399" s="4" t="n">
        <v>44406</v>
      </c>
      <c r="AC399" s="4" t="n">
        <v>44433</v>
      </c>
      <c r="AE399" s="0" t="n">
        <v>165</v>
      </c>
      <c r="AG399" s="4" t="n">
        <v>44620</v>
      </c>
      <c r="AI399" s="0" t="s">
        <v>78</v>
      </c>
      <c r="AJ399" s="0" t="s">
        <v>79</v>
      </c>
      <c r="AK399" s="0" t="s">
        <v>80</v>
      </c>
      <c r="AL399" s="0" t="s">
        <v>1959</v>
      </c>
      <c r="AM399" s="0" t="s">
        <v>91</v>
      </c>
      <c r="AN399" s="0" t="s">
        <v>82</v>
      </c>
      <c r="AP399" s="0" t="n">
        <v>63</v>
      </c>
      <c r="AR399" s="0" t="s">
        <v>192</v>
      </c>
      <c r="AT399" s="0" t="n">
        <v>2</v>
      </c>
      <c r="AU399" s="0" t="s">
        <v>1960</v>
      </c>
      <c r="AW399" s="0" t="s">
        <v>1961</v>
      </c>
      <c r="AY399" s="0" t="s">
        <v>1962</v>
      </c>
      <c r="AZ399" s="0" t="s">
        <v>1963</v>
      </c>
      <c r="BA399" s="0" t="s">
        <v>1964</v>
      </c>
    </row>
    <row r="400" customFormat="false" ht="12.8" hidden="false" customHeight="false" outlineLevel="0" collapsed="false">
      <c r="B400" s="0" t="n">
        <v>1041296</v>
      </c>
      <c r="C400" s="0" t="n">
        <v>0</v>
      </c>
      <c r="D400" s="0" t="s">
        <v>1052</v>
      </c>
      <c r="F400" s="0" t="s">
        <v>241</v>
      </c>
      <c r="G400" s="0" t="s">
        <v>18</v>
      </c>
      <c r="H400" s="0" t="n">
        <v>60</v>
      </c>
      <c r="J400" s="0" t="s">
        <v>75</v>
      </c>
      <c r="L400" s="0" t="s">
        <v>625</v>
      </c>
      <c r="P400" s="0" t="s">
        <v>76</v>
      </c>
      <c r="U400" s="0" t="s">
        <v>77</v>
      </c>
      <c r="V400" s="0" t="n">
        <v>57</v>
      </c>
      <c r="W400" s="0" t="n">
        <v>2539</v>
      </c>
      <c r="Y400" s="4" t="n">
        <v>44242</v>
      </c>
      <c r="Z400" s="4" t="n">
        <v>44246</v>
      </c>
      <c r="AA400" s="4" t="n">
        <v>44243</v>
      </c>
      <c r="AC400" s="4" t="n">
        <v>44246</v>
      </c>
      <c r="AE400" s="0" t="n">
        <v>1</v>
      </c>
      <c r="AG400" s="4" t="n">
        <v>44620</v>
      </c>
      <c r="AI400" s="0" t="s">
        <v>78</v>
      </c>
      <c r="AJ400" s="0" t="s">
        <v>79</v>
      </c>
      <c r="AK400" s="0" t="n">
        <v>2</v>
      </c>
      <c r="AL400" s="0" t="s">
        <v>160</v>
      </c>
      <c r="AM400" s="0" t="s">
        <v>184</v>
      </c>
      <c r="AN400" s="0" t="s">
        <v>106</v>
      </c>
      <c r="AP400" s="0" t="n">
        <v>60</v>
      </c>
      <c r="AR400" s="0" t="s">
        <v>192</v>
      </c>
      <c r="AT400" s="0" t="n">
        <v>2</v>
      </c>
      <c r="AU400" s="0" t="s">
        <v>1965</v>
      </c>
      <c r="AV400" s="0" t="s">
        <v>399</v>
      </c>
      <c r="AW400" s="0" t="s">
        <v>399</v>
      </c>
      <c r="AX400" s="0" t="s">
        <v>1966</v>
      </c>
      <c r="AY400" s="0" t="s">
        <v>1967</v>
      </c>
      <c r="AZ400" s="0" t="s">
        <v>1968</v>
      </c>
      <c r="BA400" s="0" t="s">
        <v>1515</v>
      </c>
    </row>
    <row r="401" customFormat="false" ht="12.8" hidden="false" customHeight="false" outlineLevel="0" collapsed="false">
      <c r="B401" s="0" t="n">
        <v>1154030</v>
      </c>
      <c r="C401" s="0" t="n">
        <v>0</v>
      </c>
      <c r="D401" s="0" t="s">
        <v>985</v>
      </c>
      <c r="F401" s="0" t="s">
        <v>18</v>
      </c>
      <c r="G401" s="0" t="s">
        <v>18</v>
      </c>
      <c r="I401" s="0" t="n">
        <v>62</v>
      </c>
      <c r="J401" s="0" t="s">
        <v>75</v>
      </c>
      <c r="L401" s="0" t="s">
        <v>268</v>
      </c>
      <c r="P401" s="0" t="s">
        <v>76</v>
      </c>
      <c r="U401" s="0" t="s">
        <v>100</v>
      </c>
      <c r="V401" s="0" t="n">
        <v>2325</v>
      </c>
      <c r="W401" s="0" t="n">
        <v>2539</v>
      </c>
      <c r="Y401" s="4" t="n">
        <v>44242</v>
      </c>
      <c r="Z401" s="4" t="n">
        <v>44287</v>
      </c>
      <c r="AC401" s="4" t="n">
        <v>44270</v>
      </c>
      <c r="AG401" s="4" t="n">
        <v>44620</v>
      </c>
      <c r="AH401" s="0" t="s">
        <v>1969</v>
      </c>
      <c r="AI401" s="0" t="s">
        <v>78</v>
      </c>
      <c r="AJ401" s="0" t="s">
        <v>79</v>
      </c>
      <c r="AK401" s="0" t="n">
        <v>2</v>
      </c>
      <c r="AN401" s="0" t="s">
        <v>106</v>
      </c>
      <c r="AR401" s="0" t="s">
        <v>107</v>
      </c>
      <c r="AT401" s="0" t="n">
        <v>2</v>
      </c>
      <c r="AX401" s="0" t="s">
        <v>1970</v>
      </c>
      <c r="AZ401" s="0" t="s">
        <v>1971</v>
      </c>
      <c r="BA401" s="0" t="s">
        <v>1972</v>
      </c>
    </row>
    <row r="402" customFormat="false" ht="12.8" hidden="false" customHeight="false" outlineLevel="0" collapsed="false">
      <c r="B402" s="0" t="n">
        <v>1233181</v>
      </c>
      <c r="C402" s="0" t="n">
        <v>0</v>
      </c>
      <c r="D402" s="0" t="s">
        <v>1052</v>
      </c>
      <c r="F402" s="0" t="s">
        <v>18</v>
      </c>
      <c r="G402" s="0" t="s">
        <v>18</v>
      </c>
      <c r="H402" s="0" t="n">
        <v>38</v>
      </c>
      <c r="J402" s="0" t="s">
        <v>75</v>
      </c>
      <c r="L402" s="0" t="s">
        <v>167</v>
      </c>
      <c r="P402" s="0" t="s">
        <v>76</v>
      </c>
      <c r="Q402" s="0" t="s">
        <v>76</v>
      </c>
      <c r="S402" s="0" t="s">
        <v>76</v>
      </c>
      <c r="T402" s="0" t="s">
        <v>76</v>
      </c>
      <c r="U402" s="0" t="s">
        <v>77</v>
      </c>
      <c r="V402" s="0" t="n">
        <v>2325</v>
      </c>
      <c r="W402" s="0" t="n">
        <v>2539</v>
      </c>
      <c r="Y402" s="4" t="n">
        <v>44242</v>
      </c>
      <c r="Z402" s="4" t="n">
        <v>44306</v>
      </c>
      <c r="AA402" s="4" t="n">
        <v>44274</v>
      </c>
      <c r="AC402" s="4" t="n">
        <v>44306</v>
      </c>
      <c r="AD402" s="0" t="n">
        <v>6</v>
      </c>
      <c r="AE402" s="0" t="n">
        <v>32</v>
      </c>
      <c r="AG402" s="4" t="n">
        <v>44620</v>
      </c>
      <c r="AI402" s="0" t="s">
        <v>78</v>
      </c>
      <c r="AJ402" s="0" t="s">
        <v>79</v>
      </c>
      <c r="AK402" s="0" t="n">
        <v>2</v>
      </c>
      <c r="AL402" s="0" t="s">
        <v>160</v>
      </c>
      <c r="AM402" s="0" t="s">
        <v>191</v>
      </c>
      <c r="AN402" s="0" t="s">
        <v>106</v>
      </c>
      <c r="AO402" s="0" t="s">
        <v>1973</v>
      </c>
      <c r="AP402" s="0" t="n">
        <v>38</v>
      </c>
      <c r="AR402" s="0" t="s">
        <v>92</v>
      </c>
      <c r="AT402" s="0" t="n">
        <v>2</v>
      </c>
      <c r="AU402" s="0" t="s">
        <v>399</v>
      </c>
      <c r="AV402" s="0" t="s">
        <v>399</v>
      </c>
      <c r="AW402" s="0" t="s">
        <v>1974</v>
      </c>
      <c r="AX402" s="0" t="s">
        <v>1975</v>
      </c>
      <c r="AY402" s="0" t="s">
        <v>1976</v>
      </c>
      <c r="AZ402" s="0" t="s">
        <v>1977</v>
      </c>
      <c r="BA402" s="0" t="s">
        <v>1978</v>
      </c>
    </row>
    <row r="403" customFormat="false" ht="12.8" hidden="false" customHeight="false" outlineLevel="0" collapsed="false">
      <c r="B403" s="0" t="n">
        <v>2057854</v>
      </c>
      <c r="C403" s="0" t="n">
        <v>0</v>
      </c>
      <c r="F403" s="0" t="s">
        <v>18</v>
      </c>
      <c r="G403" s="0" t="s">
        <v>18</v>
      </c>
      <c r="H403" s="0" t="n">
        <v>77</v>
      </c>
      <c r="J403" s="0" t="s">
        <v>75</v>
      </c>
      <c r="L403" s="0" t="s">
        <v>375</v>
      </c>
      <c r="P403" s="0" t="s">
        <v>76</v>
      </c>
      <c r="T403" s="0" t="s">
        <v>76</v>
      </c>
      <c r="U403" s="0" t="s">
        <v>76</v>
      </c>
      <c r="V403" s="0" t="n">
        <v>2325</v>
      </c>
      <c r="W403" s="0" t="n">
        <v>2539</v>
      </c>
      <c r="Y403" s="4" t="n">
        <v>44242</v>
      </c>
      <c r="Z403" s="4" t="n">
        <v>44584</v>
      </c>
      <c r="AA403" s="4" t="n">
        <v>44249</v>
      </c>
      <c r="AC403" s="4" t="n">
        <v>44584</v>
      </c>
      <c r="AE403" s="0" t="n">
        <v>7</v>
      </c>
      <c r="AG403" s="4" t="n">
        <v>44620</v>
      </c>
      <c r="AH403" s="0" t="s">
        <v>820</v>
      </c>
      <c r="AI403" s="0" t="s">
        <v>78</v>
      </c>
      <c r="AJ403" s="0" t="s">
        <v>79</v>
      </c>
      <c r="AK403" s="0" t="n">
        <v>2</v>
      </c>
      <c r="AL403" s="0" t="s">
        <v>269</v>
      </c>
      <c r="AM403" s="0" t="s">
        <v>184</v>
      </c>
      <c r="AN403" s="0" t="s">
        <v>106</v>
      </c>
      <c r="AP403" s="0" t="n">
        <v>77</v>
      </c>
      <c r="AR403" s="0" t="s">
        <v>192</v>
      </c>
      <c r="AT403" s="0" t="n">
        <v>2</v>
      </c>
      <c r="AU403" s="0" t="s">
        <v>1979</v>
      </c>
      <c r="AV403" s="0" t="s">
        <v>1189</v>
      </c>
      <c r="AW403" s="0" t="s">
        <v>1980</v>
      </c>
      <c r="AX403" s="0" t="s">
        <v>1981</v>
      </c>
      <c r="AY403" s="0" t="s">
        <v>1982</v>
      </c>
      <c r="AZ403" s="0" t="s">
        <v>1983</v>
      </c>
      <c r="BA403" s="0" t="s">
        <v>1984</v>
      </c>
    </row>
    <row r="404" customFormat="false" ht="12.8" hidden="false" customHeight="false" outlineLevel="0" collapsed="false">
      <c r="B404" s="0" t="n">
        <v>1574100</v>
      </c>
      <c r="C404" s="0" t="n">
        <v>0</v>
      </c>
      <c r="F404" s="0" t="s">
        <v>18</v>
      </c>
      <c r="G404" s="0" t="s">
        <v>18</v>
      </c>
      <c r="H404" s="0" t="n">
        <v>33</v>
      </c>
      <c r="J404" s="0" t="s">
        <v>75</v>
      </c>
      <c r="L404" s="0" t="s">
        <v>458</v>
      </c>
      <c r="P404" s="0" t="s">
        <v>76</v>
      </c>
      <c r="Q404" s="0" t="s">
        <v>76</v>
      </c>
      <c r="R404" s="0" t="s">
        <v>76</v>
      </c>
      <c r="U404" s="0" t="s">
        <v>76</v>
      </c>
      <c r="V404" s="0" t="n">
        <v>2325</v>
      </c>
      <c r="W404" s="0" t="n">
        <v>2539</v>
      </c>
      <c r="Y404" s="4" t="n">
        <v>44243</v>
      </c>
      <c r="Z404" s="4" t="n">
        <v>44424</v>
      </c>
      <c r="AA404" s="4" t="n">
        <v>44318</v>
      </c>
      <c r="AC404" s="4" t="n">
        <v>44424</v>
      </c>
      <c r="AD404" s="0" t="n">
        <v>3</v>
      </c>
      <c r="AE404" s="0" t="n">
        <v>75</v>
      </c>
      <c r="AG404" s="4" t="n">
        <v>44620</v>
      </c>
      <c r="AI404" s="0" t="s">
        <v>78</v>
      </c>
      <c r="AJ404" s="0" t="s">
        <v>79</v>
      </c>
      <c r="AK404" s="0" t="s">
        <v>80</v>
      </c>
      <c r="AL404" s="0" t="s">
        <v>90</v>
      </c>
      <c r="AM404" s="0" t="s">
        <v>91</v>
      </c>
      <c r="AN404" s="0" t="s">
        <v>82</v>
      </c>
      <c r="AP404" s="0" t="n">
        <v>33</v>
      </c>
      <c r="AR404" s="0" t="s">
        <v>192</v>
      </c>
      <c r="AT404" s="0" t="n">
        <v>2</v>
      </c>
      <c r="AU404" s="0" t="s">
        <v>1985</v>
      </c>
      <c r="AV404" s="0" t="s">
        <v>399</v>
      </c>
      <c r="AW404" s="0" t="s">
        <v>399</v>
      </c>
      <c r="AX404" s="0" t="s">
        <v>1986</v>
      </c>
      <c r="AY404" s="0" t="s">
        <v>1987</v>
      </c>
      <c r="AZ404" s="0" t="s">
        <v>1988</v>
      </c>
      <c r="BA404" s="0" t="s">
        <v>1989</v>
      </c>
    </row>
    <row r="405" customFormat="false" ht="12.8" hidden="false" customHeight="false" outlineLevel="0" collapsed="false">
      <c r="B405" s="0" t="n">
        <v>1632926</v>
      </c>
      <c r="C405" s="0" t="n">
        <v>0</v>
      </c>
      <c r="F405" s="0" t="s">
        <v>18</v>
      </c>
      <c r="G405" s="0" t="s">
        <v>18</v>
      </c>
      <c r="H405" s="0" t="n">
        <v>41</v>
      </c>
      <c r="J405" s="0" t="s">
        <v>75</v>
      </c>
      <c r="L405" s="0" t="s">
        <v>159</v>
      </c>
      <c r="P405" s="0" t="s">
        <v>76</v>
      </c>
      <c r="T405" s="0" t="s">
        <v>76</v>
      </c>
      <c r="U405" s="0" t="s">
        <v>77</v>
      </c>
      <c r="V405" s="0" t="n">
        <v>2325</v>
      </c>
      <c r="W405" s="0" t="n">
        <v>2539</v>
      </c>
      <c r="Y405" s="4" t="n">
        <v>44243</v>
      </c>
      <c r="Z405" s="4" t="n">
        <v>44433</v>
      </c>
      <c r="AA405" s="4" t="n">
        <v>44362</v>
      </c>
      <c r="AC405" s="4" t="n">
        <v>44433</v>
      </c>
      <c r="AE405" s="0" t="n">
        <v>119</v>
      </c>
      <c r="AG405" s="4" t="n">
        <v>44620</v>
      </c>
      <c r="AI405" s="0" t="s">
        <v>78</v>
      </c>
      <c r="AJ405" s="0" t="s">
        <v>79</v>
      </c>
      <c r="AK405" s="0" t="s">
        <v>80</v>
      </c>
      <c r="AL405" s="0" t="s">
        <v>90</v>
      </c>
      <c r="AM405" s="0" t="s">
        <v>217</v>
      </c>
      <c r="AN405" s="0" t="s">
        <v>82</v>
      </c>
      <c r="AP405" s="0" t="n">
        <v>41</v>
      </c>
      <c r="AR405" s="0" t="s">
        <v>206</v>
      </c>
      <c r="AT405" s="0" t="n">
        <v>2</v>
      </c>
      <c r="AU405" s="0" t="s">
        <v>1990</v>
      </c>
      <c r="AV405" s="0" t="s">
        <v>264</v>
      </c>
      <c r="AW405" s="0" t="s">
        <v>264</v>
      </c>
      <c r="AX405" s="0" t="s">
        <v>1991</v>
      </c>
      <c r="AY405" s="0" t="s">
        <v>264</v>
      </c>
      <c r="AZ405" s="0" t="s">
        <v>1992</v>
      </c>
      <c r="BA405" s="0" t="s">
        <v>1993</v>
      </c>
    </row>
    <row r="406" customFormat="false" ht="12.8" hidden="false" customHeight="false" outlineLevel="0" collapsed="false">
      <c r="B406" s="0" t="n">
        <v>1689479</v>
      </c>
      <c r="C406" s="0" t="n">
        <v>0</v>
      </c>
      <c r="F406" s="0" t="s">
        <v>241</v>
      </c>
      <c r="G406" s="0" t="s">
        <v>18</v>
      </c>
      <c r="H406" s="0" t="n">
        <v>20</v>
      </c>
      <c r="J406" s="0" t="s">
        <v>75</v>
      </c>
      <c r="L406" s="0" t="s">
        <v>268</v>
      </c>
      <c r="P406" s="0" t="s">
        <v>76</v>
      </c>
      <c r="R406" s="0" t="s">
        <v>76</v>
      </c>
      <c r="T406" s="0" t="s">
        <v>76</v>
      </c>
      <c r="U406" s="0" t="s">
        <v>77</v>
      </c>
      <c r="V406" s="0" t="n">
        <v>57</v>
      </c>
      <c r="W406" s="0" t="n">
        <v>2539</v>
      </c>
      <c r="Y406" s="4" t="n">
        <v>44243</v>
      </c>
      <c r="Z406" s="4" t="n">
        <v>44449</v>
      </c>
      <c r="AA406" s="4" t="n">
        <v>44244</v>
      </c>
      <c r="AC406" s="4" t="n">
        <v>44449</v>
      </c>
      <c r="AE406" s="0" t="n">
        <v>1</v>
      </c>
      <c r="AG406" s="4" t="n">
        <v>44620</v>
      </c>
      <c r="AI406" s="0" t="s">
        <v>78</v>
      </c>
      <c r="AJ406" s="0" t="s">
        <v>79</v>
      </c>
      <c r="AK406" s="0" t="s">
        <v>80</v>
      </c>
      <c r="AL406" s="0" t="s">
        <v>90</v>
      </c>
      <c r="AM406" s="0" t="s">
        <v>91</v>
      </c>
      <c r="AN406" s="0" t="s">
        <v>82</v>
      </c>
      <c r="AP406" s="0" t="n">
        <v>20</v>
      </c>
      <c r="AR406" s="0" t="s">
        <v>92</v>
      </c>
      <c r="AT406" s="0" t="n">
        <v>2</v>
      </c>
      <c r="AU406" s="0" t="s">
        <v>264</v>
      </c>
      <c r="AV406" s="0" t="s">
        <v>264</v>
      </c>
      <c r="AW406" s="0" t="s">
        <v>264</v>
      </c>
      <c r="AX406" s="0" t="s">
        <v>1994</v>
      </c>
      <c r="AY406" s="0" t="s">
        <v>264</v>
      </c>
      <c r="AZ406" s="0" t="s">
        <v>1995</v>
      </c>
      <c r="BA406" s="0" t="s">
        <v>1996</v>
      </c>
    </row>
    <row r="407" customFormat="false" ht="12.8" hidden="false" customHeight="false" outlineLevel="0" collapsed="false">
      <c r="B407" s="0" t="n">
        <v>1661486</v>
      </c>
      <c r="C407" s="0" t="n">
        <v>0</v>
      </c>
      <c r="F407" s="0" t="s">
        <v>18</v>
      </c>
      <c r="G407" s="0" t="s">
        <v>18</v>
      </c>
      <c r="H407" s="0" t="n">
        <v>73</v>
      </c>
      <c r="J407" s="0" t="s">
        <v>75</v>
      </c>
      <c r="L407" s="0" t="s">
        <v>184</v>
      </c>
      <c r="P407" s="0" t="s">
        <v>76</v>
      </c>
      <c r="U407" s="0" t="s">
        <v>77</v>
      </c>
      <c r="V407" s="0" t="n">
        <v>2325</v>
      </c>
      <c r="W407" s="0" t="n">
        <v>2539</v>
      </c>
      <c r="Y407" s="4" t="n">
        <v>44244</v>
      </c>
      <c r="Z407" s="4" t="n">
        <v>44440</v>
      </c>
      <c r="AA407" s="4" t="n">
        <v>44245</v>
      </c>
      <c r="AC407" s="4" t="n">
        <v>44439</v>
      </c>
      <c r="AE407" s="0" t="n">
        <v>1</v>
      </c>
      <c r="AG407" s="4" t="n">
        <v>44620</v>
      </c>
      <c r="AH407" s="0" t="s">
        <v>1997</v>
      </c>
      <c r="AI407" s="0" t="s">
        <v>78</v>
      </c>
      <c r="AJ407" s="0" t="s">
        <v>79</v>
      </c>
      <c r="AK407" s="0" t="n">
        <v>2</v>
      </c>
      <c r="AM407" s="0" t="s">
        <v>184</v>
      </c>
      <c r="AN407" s="0" t="s">
        <v>106</v>
      </c>
      <c r="AR407" s="0" t="s">
        <v>107</v>
      </c>
      <c r="AT407" s="0" t="n">
        <v>2</v>
      </c>
      <c r="AU407" s="0" t="s">
        <v>1998</v>
      </c>
      <c r="AX407" s="0" t="s">
        <v>1999</v>
      </c>
      <c r="AY407" s="0" t="s">
        <v>2000</v>
      </c>
      <c r="AZ407" s="0" t="s">
        <v>2001</v>
      </c>
      <c r="BA407" s="0" t="s">
        <v>2002</v>
      </c>
    </row>
    <row r="408" customFormat="false" ht="12.8" hidden="false" customHeight="false" outlineLevel="0" collapsed="false">
      <c r="B408" s="0" t="n">
        <v>1042468</v>
      </c>
      <c r="C408" s="0" t="n">
        <v>0</v>
      </c>
      <c r="D408" s="0" t="s">
        <v>1052</v>
      </c>
      <c r="F408" s="0" t="s">
        <v>18</v>
      </c>
      <c r="G408" s="0" t="s">
        <v>18</v>
      </c>
      <c r="H408" s="0" t="n">
        <v>75</v>
      </c>
      <c r="J408" s="0" t="s">
        <v>75</v>
      </c>
      <c r="L408" s="0" t="s">
        <v>268</v>
      </c>
      <c r="P408" s="0" t="s">
        <v>76</v>
      </c>
      <c r="V408" s="0" t="n">
        <v>2325</v>
      </c>
      <c r="W408" s="0" t="n">
        <v>2539</v>
      </c>
      <c r="Y408" s="4" t="n">
        <v>44245</v>
      </c>
      <c r="Z408" s="4" t="n">
        <v>44246</v>
      </c>
      <c r="AA408" s="4" t="n">
        <v>44245</v>
      </c>
      <c r="AC408" s="4" t="n">
        <v>44246</v>
      </c>
      <c r="AE408" s="0" t="n">
        <v>0</v>
      </c>
      <c r="AG408" s="4" t="n">
        <v>44620</v>
      </c>
      <c r="AI408" s="0" t="s">
        <v>78</v>
      </c>
      <c r="AJ408" s="0" t="s">
        <v>79</v>
      </c>
      <c r="AK408" s="0" t="n">
        <v>1</v>
      </c>
      <c r="AL408" s="0" t="s">
        <v>160</v>
      </c>
      <c r="AM408" s="0" t="s">
        <v>184</v>
      </c>
      <c r="AN408" s="0" t="s">
        <v>106</v>
      </c>
      <c r="AP408" s="0" t="n">
        <v>75</v>
      </c>
      <c r="AR408" s="0" t="s">
        <v>107</v>
      </c>
      <c r="AT408" s="0" t="n">
        <v>2</v>
      </c>
      <c r="AZ408" s="0" t="s">
        <v>2003</v>
      </c>
      <c r="BA408" s="0" t="s">
        <v>2004</v>
      </c>
    </row>
    <row r="409" customFormat="false" ht="12.8" hidden="false" customHeight="false" outlineLevel="0" collapsed="false">
      <c r="B409" s="0" t="n">
        <v>1623979</v>
      </c>
      <c r="C409" s="0" t="n">
        <v>0</v>
      </c>
      <c r="F409" s="0" t="s">
        <v>18</v>
      </c>
      <c r="G409" s="0" t="s">
        <v>18</v>
      </c>
      <c r="H409" s="0" t="n">
        <v>69</v>
      </c>
      <c r="J409" s="0" t="s">
        <v>75</v>
      </c>
      <c r="L409" s="0" t="s">
        <v>174</v>
      </c>
      <c r="P409" s="0" t="s">
        <v>76</v>
      </c>
      <c r="Q409" s="0" t="s">
        <v>76</v>
      </c>
      <c r="U409" s="0" t="s">
        <v>100</v>
      </c>
      <c r="V409" s="0" t="n">
        <v>2325</v>
      </c>
      <c r="W409" s="0" t="n">
        <v>2539</v>
      </c>
      <c r="Y409" s="4" t="n">
        <v>44245</v>
      </c>
      <c r="Z409" s="4" t="n">
        <v>44431</v>
      </c>
      <c r="AA409" s="4" t="n">
        <v>44402</v>
      </c>
      <c r="AC409" s="4" t="n">
        <v>44431</v>
      </c>
      <c r="AD409" s="0" t="n">
        <v>3</v>
      </c>
      <c r="AE409" s="0" t="n">
        <v>157</v>
      </c>
      <c r="AG409" s="4" t="n">
        <v>44620</v>
      </c>
      <c r="AI409" s="0" t="s">
        <v>78</v>
      </c>
      <c r="AJ409" s="0" t="s">
        <v>79</v>
      </c>
      <c r="AK409" s="0" t="s">
        <v>80</v>
      </c>
      <c r="AL409" s="0" t="s">
        <v>81</v>
      </c>
      <c r="AM409" s="0" t="s">
        <v>81</v>
      </c>
      <c r="AN409" s="0" t="s">
        <v>82</v>
      </c>
      <c r="AP409" s="0" t="n">
        <v>69</v>
      </c>
      <c r="AR409" s="0" t="s">
        <v>107</v>
      </c>
      <c r="AT409" s="0" t="n">
        <v>2</v>
      </c>
      <c r="AU409" s="0" t="s">
        <v>2005</v>
      </c>
      <c r="AW409" s="0" t="s">
        <v>2006</v>
      </c>
      <c r="AX409" s="0" t="s">
        <v>2007</v>
      </c>
      <c r="AY409" s="0" t="s">
        <v>2008</v>
      </c>
      <c r="AZ409" s="0" t="s">
        <v>2009</v>
      </c>
      <c r="BA409" s="0" t="s">
        <v>2010</v>
      </c>
    </row>
    <row r="410" customFormat="false" ht="12.8" hidden="false" customHeight="false" outlineLevel="0" collapsed="false">
      <c r="B410" s="0" t="n">
        <v>1679172</v>
      </c>
      <c r="C410" s="0" t="n">
        <v>0</v>
      </c>
      <c r="F410" s="0" t="s">
        <v>18</v>
      </c>
      <c r="G410" s="0" t="s">
        <v>18</v>
      </c>
      <c r="H410" s="0" t="n">
        <v>90</v>
      </c>
      <c r="J410" s="0" t="s">
        <v>75</v>
      </c>
      <c r="L410" s="0" t="s">
        <v>212</v>
      </c>
      <c r="P410" s="0" t="s">
        <v>76</v>
      </c>
      <c r="Q410" s="0" t="s">
        <v>76</v>
      </c>
      <c r="T410" s="0" t="s">
        <v>76</v>
      </c>
      <c r="U410" s="0" t="s">
        <v>76</v>
      </c>
      <c r="V410" s="0" t="n">
        <v>2325</v>
      </c>
      <c r="W410" s="0" t="n">
        <v>2539</v>
      </c>
      <c r="Y410" s="4" t="n">
        <v>44245</v>
      </c>
      <c r="Z410" s="4" t="n">
        <v>44446</v>
      </c>
      <c r="AA410" s="4" t="n">
        <v>44432</v>
      </c>
      <c r="AC410" s="4" t="n">
        <v>44446</v>
      </c>
      <c r="AD410" s="0" t="n">
        <v>2</v>
      </c>
      <c r="AE410" s="0" t="n">
        <v>187</v>
      </c>
      <c r="AG410" s="4" t="n">
        <v>44620</v>
      </c>
      <c r="AI410" s="0" t="s">
        <v>78</v>
      </c>
      <c r="AJ410" s="0" t="s">
        <v>79</v>
      </c>
      <c r="AK410" s="0" t="s">
        <v>80</v>
      </c>
      <c r="AL410" s="0" t="s">
        <v>90</v>
      </c>
      <c r="AM410" s="0" t="s">
        <v>81</v>
      </c>
      <c r="AN410" s="0" t="s">
        <v>82</v>
      </c>
      <c r="AP410" s="0" t="n">
        <v>90</v>
      </c>
      <c r="AR410" s="0" t="s">
        <v>161</v>
      </c>
      <c r="AT410" s="0" t="n">
        <v>2</v>
      </c>
      <c r="AU410" s="0" t="s">
        <v>2011</v>
      </c>
      <c r="AW410" s="0" t="s">
        <v>2012</v>
      </c>
      <c r="AY410" s="0" t="s">
        <v>2013</v>
      </c>
      <c r="AZ410" s="0" t="s">
        <v>2014</v>
      </c>
      <c r="BA410" s="0" t="s">
        <v>2015</v>
      </c>
    </row>
    <row r="411" customFormat="false" ht="12.8" hidden="false" customHeight="false" outlineLevel="0" collapsed="false">
      <c r="B411" s="0" t="n">
        <v>1042528</v>
      </c>
      <c r="C411" s="0" t="n">
        <v>0</v>
      </c>
      <c r="D411" s="0" t="s">
        <v>1052</v>
      </c>
      <c r="F411" s="0" t="s">
        <v>18</v>
      </c>
      <c r="G411" s="0" t="s">
        <v>18</v>
      </c>
      <c r="H411" s="0" t="n">
        <v>61</v>
      </c>
      <c r="J411" s="0" t="s">
        <v>75</v>
      </c>
      <c r="L411" s="0" t="s">
        <v>869</v>
      </c>
      <c r="P411" s="0" t="s">
        <v>76</v>
      </c>
      <c r="U411" s="0" t="s">
        <v>100</v>
      </c>
      <c r="V411" s="0" t="n">
        <v>2325</v>
      </c>
      <c r="W411" s="0" t="n">
        <v>2539</v>
      </c>
      <c r="Y411" s="4" t="n">
        <v>44246</v>
      </c>
      <c r="Z411" s="4" t="n">
        <v>44246</v>
      </c>
      <c r="AA411" s="4" t="n">
        <v>44246</v>
      </c>
      <c r="AC411" s="4" t="n">
        <v>44246</v>
      </c>
      <c r="AE411" s="0" t="n">
        <v>0</v>
      </c>
      <c r="AG411" s="4" t="n">
        <v>44620</v>
      </c>
      <c r="AI411" s="0" t="s">
        <v>78</v>
      </c>
      <c r="AJ411" s="0" t="s">
        <v>79</v>
      </c>
      <c r="AK411" s="0" t="n">
        <v>2</v>
      </c>
      <c r="AL411" s="0" t="s">
        <v>160</v>
      </c>
      <c r="AM411" s="0" t="s">
        <v>184</v>
      </c>
      <c r="AN411" s="0" t="s">
        <v>106</v>
      </c>
      <c r="AP411" s="0" t="n">
        <v>61</v>
      </c>
      <c r="AR411" s="0" t="s">
        <v>92</v>
      </c>
      <c r="AT411" s="0" t="n">
        <v>2</v>
      </c>
      <c r="AU411" s="0" t="s">
        <v>177</v>
      </c>
      <c r="AV411" s="0" t="s">
        <v>177</v>
      </c>
      <c r="AX411" s="0" t="s">
        <v>2016</v>
      </c>
      <c r="AY411" s="0" t="s">
        <v>177</v>
      </c>
      <c r="AZ411" s="0" t="s">
        <v>2017</v>
      </c>
      <c r="BA411" s="0" t="s">
        <v>2018</v>
      </c>
    </row>
    <row r="412" customFormat="false" ht="12.8" hidden="false" customHeight="false" outlineLevel="0" collapsed="false">
      <c r="B412" s="0" t="n">
        <v>1043826</v>
      </c>
      <c r="C412" s="0" t="n">
        <v>0</v>
      </c>
      <c r="D412" s="0" t="s">
        <v>985</v>
      </c>
      <c r="F412" s="0" t="s">
        <v>18</v>
      </c>
      <c r="G412" s="0" t="s">
        <v>18</v>
      </c>
      <c r="H412" s="0" t="n">
        <v>39</v>
      </c>
      <c r="J412" s="0" t="s">
        <v>75</v>
      </c>
      <c r="L412" s="0" t="s">
        <v>268</v>
      </c>
      <c r="P412" s="0" t="s">
        <v>76</v>
      </c>
      <c r="U412" s="0" t="s">
        <v>100</v>
      </c>
      <c r="V412" s="0" t="n">
        <v>2325</v>
      </c>
      <c r="W412" s="0" t="n">
        <v>2539</v>
      </c>
      <c r="Y412" s="4" t="n">
        <v>44246</v>
      </c>
      <c r="Z412" s="4" t="n">
        <v>44247</v>
      </c>
      <c r="AA412" s="4" t="n">
        <v>44246</v>
      </c>
      <c r="AC412" s="4" t="n">
        <v>44247</v>
      </c>
      <c r="AE412" s="0" t="n">
        <v>0</v>
      </c>
      <c r="AG412" s="4" t="n">
        <v>44620</v>
      </c>
      <c r="AI412" s="0" t="s">
        <v>78</v>
      </c>
      <c r="AJ412" s="0" t="s">
        <v>79</v>
      </c>
      <c r="AK412" s="0" t="n">
        <v>1</v>
      </c>
      <c r="AL412" s="0" t="s">
        <v>160</v>
      </c>
      <c r="AM412" s="0" t="s">
        <v>184</v>
      </c>
      <c r="AN412" s="0" t="s">
        <v>106</v>
      </c>
      <c r="AP412" s="0" t="n">
        <v>39</v>
      </c>
      <c r="AR412" s="0" t="s">
        <v>192</v>
      </c>
      <c r="AT412" s="0" t="n">
        <v>2</v>
      </c>
      <c r="AU412" s="0" t="s">
        <v>2019</v>
      </c>
      <c r="AV412" s="0" t="s">
        <v>399</v>
      </c>
      <c r="AW412" s="0" t="s">
        <v>2020</v>
      </c>
      <c r="AX412" s="0" t="s">
        <v>399</v>
      </c>
      <c r="AY412" s="0" t="s">
        <v>2021</v>
      </c>
      <c r="AZ412" s="0" t="s">
        <v>2022</v>
      </c>
      <c r="BA412" s="0" t="s">
        <v>2023</v>
      </c>
    </row>
    <row r="413" customFormat="false" ht="12.8" hidden="false" customHeight="false" outlineLevel="0" collapsed="false">
      <c r="B413" s="0" t="n">
        <v>1045101</v>
      </c>
      <c r="C413" s="0" t="n">
        <v>0</v>
      </c>
      <c r="D413" s="0" t="s">
        <v>985</v>
      </c>
      <c r="F413" s="0" t="s">
        <v>18</v>
      </c>
      <c r="G413" s="0" t="s">
        <v>18</v>
      </c>
      <c r="H413" s="0" t="n">
        <v>59</v>
      </c>
      <c r="J413" s="0" t="s">
        <v>75</v>
      </c>
      <c r="L413" s="0" t="s">
        <v>869</v>
      </c>
      <c r="P413" s="0" t="s">
        <v>76</v>
      </c>
      <c r="U413" s="0" t="s">
        <v>76</v>
      </c>
      <c r="V413" s="0" t="n">
        <v>2325</v>
      </c>
      <c r="W413" s="0" t="n">
        <v>2539</v>
      </c>
      <c r="Y413" s="4" t="n">
        <v>44246</v>
      </c>
      <c r="Z413" s="4" t="n">
        <v>44248</v>
      </c>
      <c r="AA413" s="4" t="n">
        <v>44246</v>
      </c>
      <c r="AC413" s="4" t="n">
        <v>44248</v>
      </c>
      <c r="AE413" s="0" t="n">
        <v>0</v>
      </c>
      <c r="AG413" s="4" t="n">
        <v>44620</v>
      </c>
      <c r="AI413" s="0" t="s">
        <v>78</v>
      </c>
      <c r="AJ413" s="0" t="s">
        <v>79</v>
      </c>
      <c r="AK413" s="0" t="n">
        <v>1</v>
      </c>
      <c r="AL413" s="0" t="s">
        <v>269</v>
      </c>
      <c r="AM413" s="0" t="s">
        <v>184</v>
      </c>
      <c r="AN413" s="0" t="s">
        <v>106</v>
      </c>
      <c r="AP413" s="0" t="n">
        <v>59</v>
      </c>
      <c r="AR413" s="0" t="s">
        <v>92</v>
      </c>
      <c r="AT413" s="0" t="n">
        <v>2</v>
      </c>
      <c r="AU413" s="0" t="s">
        <v>2024</v>
      </c>
      <c r="AW413" s="0" t="s">
        <v>2025</v>
      </c>
      <c r="AX413" s="0" t="s">
        <v>2026</v>
      </c>
      <c r="AY413" s="0" t="s">
        <v>2027</v>
      </c>
      <c r="AZ413" s="0" t="s">
        <v>2028</v>
      </c>
      <c r="BA413" s="0" t="s">
        <v>2029</v>
      </c>
    </row>
    <row r="414" customFormat="false" ht="12.8" hidden="false" customHeight="false" outlineLevel="0" collapsed="false">
      <c r="B414" s="0" t="n">
        <v>1749556</v>
      </c>
      <c r="C414" s="0" t="n">
        <v>0</v>
      </c>
      <c r="F414" s="0" t="s">
        <v>18</v>
      </c>
      <c r="G414" s="0" t="s">
        <v>18</v>
      </c>
      <c r="H414" s="0" t="n">
        <v>78</v>
      </c>
      <c r="J414" s="0" t="s">
        <v>75</v>
      </c>
      <c r="L414" s="0" t="s">
        <v>212</v>
      </c>
      <c r="P414" s="0" t="s">
        <v>76</v>
      </c>
      <c r="Q414" s="0" t="s">
        <v>76</v>
      </c>
      <c r="U414" s="0" t="s">
        <v>77</v>
      </c>
      <c r="V414" s="0" t="n">
        <v>2325</v>
      </c>
      <c r="W414" s="0" t="n">
        <v>2539</v>
      </c>
      <c r="Y414" s="4" t="n">
        <v>44246</v>
      </c>
      <c r="Z414" s="4" t="n">
        <v>44469</v>
      </c>
      <c r="AA414" s="4" t="n">
        <v>44456</v>
      </c>
      <c r="AC414" s="4" t="n">
        <v>44469</v>
      </c>
      <c r="AD414" s="0" t="n">
        <v>2</v>
      </c>
      <c r="AE414" s="0" t="n">
        <v>210</v>
      </c>
      <c r="AG414" s="4" t="n">
        <v>44620</v>
      </c>
      <c r="AI414" s="0" t="s">
        <v>78</v>
      </c>
      <c r="AJ414" s="0" t="s">
        <v>79</v>
      </c>
      <c r="AK414" s="0" t="s">
        <v>80</v>
      </c>
      <c r="AL414" s="0" t="s">
        <v>90</v>
      </c>
      <c r="AM414" s="0" t="s">
        <v>81</v>
      </c>
      <c r="AN414" s="0" t="s">
        <v>82</v>
      </c>
      <c r="AO414" s="0" t="s">
        <v>2030</v>
      </c>
      <c r="AP414" s="0" t="n">
        <v>78</v>
      </c>
      <c r="AR414" s="0" t="s">
        <v>192</v>
      </c>
      <c r="AT414" s="0" t="n">
        <v>2</v>
      </c>
      <c r="AU414" s="0" t="s">
        <v>2031</v>
      </c>
      <c r="AW414" s="0" t="s">
        <v>2032</v>
      </c>
      <c r="AY414" s="0" t="s">
        <v>2033</v>
      </c>
      <c r="AZ414" s="0" t="s">
        <v>2034</v>
      </c>
      <c r="BA414" s="0" t="s">
        <v>2035</v>
      </c>
    </row>
    <row r="415" customFormat="false" ht="12.8" hidden="false" customHeight="false" outlineLevel="0" collapsed="false">
      <c r="B415" s="0" t="n">
        <v>1890524</v>
      </c>
      <c r="C415" s="0" t="n">
        <v>0</v>
      </c>
      <c r="F415" s="0" t="s">
        <v>18</v>
      </c>
      <c r="G415" s="0" t="s">
        <v>18</v>
      </c>
      <c r="H415" s="0" t="n">
        <v>83</v>
      </c>
      <c r="J415" s="0" t="s">
        <v>75</v>
      </c>
      <c r="L415" s="0" t="s">
        <v>183</v>
      </c>
      <c r="P415" s="0" t="s">
        <v>76</v>
      </c>
      <c r="Q415" s="0" t="s">
        <v>76</v>
      </c>
      <c r="T415" s="0" t="s">
        <v>76</v>
      </c>
      <c r="V415" s="0" t="n">
        <v>2325</v>
      </c>
      <c r="W415" s="0" t="n">
        <v>2539</v>
      </c>
      <c r="Y415" s="4" t="n">
        <v>44246</v>
      </c>
      <c r="Z415" s="4" t="n">
        <v>44522</v>
      </c>
      <c r="AA415" s="4" t="n">
        <v>44367</v>
      </c>
      <c r="AC415" s="4" t="n">
        <v>44522</v>
      </c>
      <c r="AE415" s="0" t="n">
        <v>121</v>
      </c>
      <c r="AG415" s="4" t="n">
        <v>44620</v>
      </c>
      <c r="AI415" s="0" t="s">
        <v>78</v>
      </c>
      <c r="AJ415" s="0" t="s">
        <v>79</v>
      </c>
      <c r="AK415" s="0" t="s">
        <v>2036</v>
      </c>
      <c r="AL415" s="0" t="s">
        <v>460</v>
      </c>
      <c r="AM415" s="0" t="s">
        <v>138</v>
      </c>
      <c r="AN415" s="0" t="s">
        <v>139</v>
      </c>
      <c r="AP415" s="0" t="n">
        <v>82</v>
      </c>
      <c r="AR415" s="0" t="s">
        <v>92</v>
      </c>
      <c r="AT415" s="0" t="n">
        <v>2</v>
      </c>
      <c r="AU415" s="0" t="s">
        <v>2037</v>
      </c>
      <c r="AV415" s="0" t="s">
        <v>264</v>
      </c>
      <c r="AW415" s="0" t="s">
        <v>264</v>
      </c>
      <c r="AY415" s="0" t="s">
        <v>2038</v>
      </c>
      <c r="AZ415" s="0" t="s">
        <v>2039</v>
      </c>
      <c r="BA415" s="0" t="s">
        <v>2040</v>
      </c>
    </row>
    <row r="416" customFormat="false" ht="12.8" hidden="false" customHeight="false" outlineLevel="0" collapsed="false">
      <c r="B416" s="0" t="n">
        <v>1399384</v>
      </c>
      <c r="C416" s="0" t="n">
        <v>0</v>
      </c>
      <c r="F416" s="0" t="s">
        <v>18</v>
      </c>
      <c r="G416" s="0" t="s">
        <v>18</v>
      </c>
      <c r="H416" s="0" t="n">
        <v>52</v>
      </c>
      <c r="J416" s="0" t="s">
        <v>75</v>
      </c>
      <c r="L416" s="0" t="s">
        <v>849</v>
      </c>
      <c r="P416" s="0" t="s">
        <v>76</v>
      </c>
      <c r="U416" s="0" t="s">
        <v>77</v>
      </c>
      <c r="V416" s="0" t="n">
        <v>2325</v>
      </c>
      <c r="W416" s="0" t="n">
        <v>2539</v>
      </c>
      <c r="Y416" s="4" t="n">
        <v>44247</v>
      </c>
      <c r="Z416" s="4" t="n">
        <v>44362</v>
      </c>
      <c r="AA416" s="4" t="n">
        <v>44283</v>
      </c>
      <c r="AC416" s="4" t="n">
        <v>44362</v>
      </c>
      <c r="AE416" s="0" t="n">
        <v>36</v>
      </c>
      <c r="AG416" s="4" t="n">
        <v>44620</v>
      </c>
      <c r="AH416" s="0" t="s">
        <v>820</v>
      </c>
      <c r="AI416" s="0" t="s">
        <v>78</v>
      </c>
      <c r="AJ416" s="0" t="s">
        <v>79</v>
      </c>
      <c r="AK416" s="0" t="s">
        <v>80</v>
      </c>
      <c r="AL416" s="0" t="s">
        <v>90</v>
      </c>
      <c r="AM416" s="0" t="s">
        <v>217</v>
      </c>
      <c r="AN416" s="0" t="s">
        <v>82</v>
      </c>
      <c r="AP416" s="0" t="n">
        <v>52</v>
      </c>
      <c r="AR416" s="0" t="s">
        <v>92</v>
      </c>
      <c r="AT416" s="0" t="n">
        <v>2</v>
      </c>
      <c r="AX416" s="0" t="s">
        <v>2041</v>
      </c>
      <c r="AZ416" s="0" t="s">
        <v>2042</v>
      </c>
      <c r="BA416" s="0" t="s">
        <v>2043</v>
      </c>
    </row>
    <row r="417" customFormat="false" ht="12.8" hidden="false" customHeight="false" outlineLevel="0" collapsed="false">
      <c r="B417" s="0" t="n">
        <v>1636852</v>
      </c>
      <c r="C417" s="0" t="n">
        <v>0</v>
      </c>
      <c r="D417" s="0" t="s">
        <v>2044</v>
      </c>
      <c r="F417" s="0" t="s">
        <v>18</v>
      </c>
      <c r="G417" s="0" t="s">
        <v>18</v>
      </c>
      <c r="H417" s="0" t="n">
        <v>65</v>
      </c>
      <c r="J417" s="0" t="s">
        <v>75</v>
      </c>
      <c r="L417" s="0" t="s">
        <v>689</v>
      </c>
      <c r="P417" s="0" t="s">
        <v>76</v>
      </c>
      <c r="U417" s="0" t="s">
        <v>76</v>
      </c>
      <c r="V417" s="0" t="n">
        <v>2325</v>
      </c>
      <c r="W417" s="0" t="n">
        <v>2539</v>
      </c>
      <c r="Y417" s="4" t="n">
        <v>44247</v>
      </c>
      <c r="Z417" s="4" t="n">
        <v>44434</v>
      </c>
      <c r="AA417" s="4" t="n">
        <v>44400</v>
      </c>
      <c r="AC417" s="4" t="n">
        <v>44434</v>
      </c>
      <c r="AE417" s="0" t="n">
        <v>153</v>
      </c>
      <c r="AG417" s="4" t="n">
        <v>44620</v>
      </c>
      <c r="AI417" s="0" t="s">
        <v>78</v>
      </c>
      <c r="AJ417" s="0" t="s">
        <v>79</v>
      </c>
      <c r="AK417" s="0" t="s">
        <v>80</v>
      </c>
      <c r="AL417" s="0" t="s">
        <v>169</v>
      </c>
      <c r="AM417" s="0" t="s">
        <v>91</v>
      </c>
      <c r="AN417" s="0" t="s">
        <v>82</v>
      </c>
      <c r="AP417" s="0" t="n">
        <v>65</v>
      </c>
      <c r="AR417" s="0" t="s">
        <v>92</v>
      </c>
      <c r="AT417" s="0" t="n">
        <v>2</v>
      </c>
      <c r="AU417" s="0" t="s">
        <v>2045</v>
      </c>
      <c r="AV417" s="0" t="s">
        <v>1189</v>
      </c>
      <c r="AW417" s="0" t="s">
        <v>1217</v>
      </c>
      <c r="AX417" s="0" t="s">
        <v>2046</v>
      </c>
      <c r="AY417" s="0" t="s">
        <v>1189</v>
      </c>
      <c r="AZ417" s="0" t="s">
        <v>2047</v>
      </c>
      <c r="BA417" s="0" t="s">
        <v>2048</v>
      </c>
    </row>
    <row r="418" customFormat="false" ht="12.8" hidden="false" customHeight="false" outlineLevel="0" collapsed="false">
      <c r="B418" s="0" t="n">
        <v>1047095</v>
      </c>
      <c r="C418" s="0" t="n">
        <v>0</v>
      </c>
      <c r="D418" s="0" t="s">
        <v>940</v>
      </c>
      <c r="F418" s="0" t="s">
        <v>18</v>
      </c>
      <c r="G418" s="0" t="s">
        <v>18</v>
      </c>
      <c r="H418" s="0" t="n">
        <v>52</v>
      </c>
      <c r="J418" s="0" t="s">
        <v>75</v>
      </c>
      <c r="L418" s="0" t="s">
        <v>174</v>
      </c>
      <c r="P418" s="0" t="s">
        <v>76</v>
      </c>
      <c r="U418" s="0" t="s">
        <v>76</v>
      </c>
      <c r="V418" s="0" t="n">
        <v>2325</v>
      </c>
      <c r="W418" s="0" t="n">
        <v>2539</v>
      </c>
      <c r="Y418" s="4" t="n">
        <v>44249</v>
      </c>
      <c r="Z418" s="4" t="n">
        <v>44249</v>
      </c>
      <c r="AA418" s="4" t="n">
        <v>44249</v>
      </c>
      <c r="AC418" s="4" t="n">
        <v>44249</v>
      </c>
      <c r="AE418" s="0" t="n">
        <v>0</v>
      </c>
      <c r="AG418" s="4" t="n">
        <v>44620</v>
      </c>
      <c r="AI418" s="0" t="s">
        <v>78</v>
      </c>
      <c r="AJ418" s="0" t="s">
        <v>79</v>
      </c>
      <c r="AK418" s="0" t="s">
        <v>107</v>
      </c>
      <c r="AL418" s="0" t="s">
        <v>160</v>
      </c>
      <c r="AM418" s="0" t="s">
        <v>184</v>
      </c>
      <c r="AN418" s="0" t="s">
        <v>106</v>
      </c>
      <c r="AP418" s="0" t="n">
        <v>52</v>
      </c>
      <c r="AR418" s="0" t="s">
        <v>92</v>
      </c>
      <c r="AT418" s="0" t="n">
        <v>2</v>
      </c>
      <c r="AU418" s="0" t="s">
        <v>1056</v>
      </c>
      <c r="AV418" s="0" t="s">
        <v>2049</v>
      </c>
      <c r="AW418" s="0" t="s">
        <v>2050</v>
      </c>
      <c r="AX418" s="0" t="s">
        <v>1056</v>
      </c>
      <c r="AY418" s="0" t="s">
        <v>2051</v>
      </c>
      <c r="AZ418" s="0" t="s">
        <v>2052</v>
      </c>
      <c r="BA418" s="0" t="s">
        <v>2053</v>
      </c>
    </row>
    <row r="419" customFormat="false" ht="12.8" hidden="false" customHeight="false" outlineLevel="0" collapsed="false">
      <c r="B419" s="0" t="n">
        <v>1105970</v>
      </c>
      <c r="C419" s="0" t="n">
        <v>0</v>
      </c>
      <c r="F419" s="0" t="s">
        <v>18</v>
      </c>
      <c r="G419" s="0" t="s">
        <v>18</v>
      </c>
      <c r="H419" s="0" t="n">
        <v>72</v>
      </c>
      <c r="J419" s="0" t="s">
        <v>75</v>
      </c>
      <c r="L419" s="0" t="s">
        <v>794</v>
      </c>
      <c r="P419" s="0" t="s">
        <v>76</v>
      </c>
      <c r="T419" s="0" t="s">
        <v>76</v>
      </c>
      <c r="U419" s="0" t="s">
        <v>76</v>
      </c>
      <c r="V419" s="0" t="n">
        <v>2325</v>
      </c>
      <c r="W419" s="0" t="n">
        <v>2539</v>
      </c>
      <c r="Y419" s="4" t="n">
        <v>44251</v>
      </c>
      <c r="Z419" s="4" t="n">
        <v>44271</v>
      </c>
      <c r="AA419" s="4" t="n">
        <v>44253</v>
      </c>
      <c r="AC419" s="4" t="n">
        <v>44271</v>
      </c>
      <c r="AE419" s="0" t="n">
        <v>2</v>
      </c>
      <c r="AG419" s="4" t="n">
        <v>44620</v>
      </c>
      <c r="AI419" s="0" t="s">
        <v>78</v>
      </c>
      <c r="AJ419" s="0" t="s">
        <v>79</v>
      </c>
      <c r="AK419" s="0" t="n">
        <v>1</v>
      </c>
      <c r="AL419" s="0" t="s">
        <v>160</v>
      </c>
      <c r="AM419" s="0" t="s">
        <v>184</v>
      </c>
      <c r="AN419" s="0" t="s">
        <v>106</v>
      </c>
      <c r="AP419" s="0" t="n">
        <v>72</v>
      </c>
      <c r="AR419" s="0" t="s">
        <v>92</v>
      </c>
      <c r="AT419" s="0" t="n">
        <v>2</v>
      </c>
      <c r="AU419" s="0" t="s">
        <v>2054</v>
      </c>
      <c r="AV419" s="0" t="s">
        <v>399</v>
      </c>
      <c r="AW419" s="0" t="s">
        <v>399</v>
      </c>
      <c r="AX419" s="0" t="s">
        <v>2055</v>
      </c>
      <c r="AY419" s="0" t="s">
        <v>2056</v>
      </c>
      <c r="AZ419" s="0" t="s">
        <v>2057</v>
      </c>
      <c r="BA419" s="0" t="s">
        <v>2058</v>
      </c>
    </row>
    <row r="420" customFormat="false" ht="12.8" hidden="false" customHeight="false" outlineLevel="0" collapsed="false">
      <c r="B420" s="0" t="n">
        <v>1768719</v>
      </c>
      <c r="C420" s="0" t="n">
        <v>0</v>
      </c>
      <c r="F420" s="0" t="s">
        <v>18</v>
      </c>
      <c r="G420" s="0" t="s">
        <v>18</v>
      </c>
      <c r="H420" s="0" t="n">
        <v>79</v>
      </c>
      <c r="J420" s="0" t="s">
        <v>75</v>
      </c>
      <c r="L420" s="0" t="s">
        <v>367</v>
      </c>
      <c r="P420" s="0" t="s">
        <v>76</v>
      </c>
      <c r="U420" s="0" t="s">
        <v>100</v>
      </c>
      <c r="V420" s="0" t="n">
        <v>2325</v>
      </c>
      <c r="W420" s="0" t="n">
        <v>2539</v>
      </c>
      <c r="Y420" s="4" t="n">
        <v>44251</v>
      </c>
      <c r="Z420" s="4" t="n">
        <v>44476</v>
      </c>
      <c r="AA420" s="4" t="n">
        <v>44476</v>
      </c>
      <c r="AC420" s="4" t="n">
        <v>44476</v>
      </c>
      <c r="AE420" s="0" t="n">
        <v>225</v>
      </c>
      <c r="AG420" s="4" t="n">
        <v>44620</v>
      </c>
      <c r="AI420" s="0" t="s">
        <v>78</v>
      </c>
      <c r="AJ420" s="0" t="s">
        <v>79</v>
      </c>
      <c r="AK420" s="0" t="s">
        <v>80</v>
      </c>
      <c r="AL420" s="0" t="s">
        <v>90</v>
      </c>
      <c r="AM420" s="0" t="s">
        <v>129</v>
      </c>
      <c r="AN420" s="0" t="s">
        <v>82</v>
      </c>
      <c r="AP420" s="0" t="n">
        <v>79</v>
      </c>
      <c r="AR420" s="0" t="s">
        <v>92</v>
      </c>
      <c r="AT420" s="0" t="n">
        <v>2</v>
      </c>
      <c r="AX420" s="0" t="s">
        <v>2059</v>
      </c>
      <c r="AZ420" s="0" t="s">
        <v>2060</v>
      </c>
      <c r="BA420" s="0" t="s">
        <v>570</v>
      </c>
    </row>
    <row r="421" customFormat="false" ht="12.8" hidden="false" customHeight="false" outlineLevel="0" collapsed="false">
      <c r="B421" s="0" t="n">
        <v>1141777</v>
      </c>
      <c r="C421" s="0" t="n">
        <v>0</v>
      </c>
      <c r="D421" s="0" t="s">
        <v>1052</v>
      </c>
      <c r="F421" s="0" t="s">
        <v>18</v>
      </c>
      <c r="G421" s="0" t="s">
        <v>18</v>
      </c>
      <c r="H421" s="0" t="n">
        <v>48</v>
      </c>
      <c r="J421" s="0" t="s">
        <v>75</v>
      </c>
      <c r="L421" s="0" t="s">
        <v>1211</v>
      </c>
      <c r="P421" s="0" t="s">
        <v>76</v>
      </c>
      <c r="T421" s="0" t="s">
        <v>76</v>
      </c>
      <c r="U421" s="0" t="s">
        <v>77</v>
      </c>
      <c r="V421" s="0" t="n">
        <v>2325</v>
      </c>
      <c r="W421" s="0" t="n">
        <v>2539</v>
      </c>
      <c r="Y421" s="4" t="n">
        <v>44253</v>
      </c>
      <c r="Z421" s="4" t="n">
        <v>44283</v>
      </c>
      <c r="AA421" s="4" t="n">
        <v>44282</v>
      </c>
      <c r="AC421" s="4" t="n">
        <v>44283</v>
      </c>
      <c r="AE421" s="0" t="n">
        <v>29</v>
      </c>
      <c r="AG421" s="4" t="n">
        <v>44620</v>
      </c>
      <c r="AI421" s="0" t="s">
        <v>78</v>
      </c>
      <c r="AJ421" s="0" t="s">
        <v>79</v>
      </c>
      <c r="AK421" s="0" t="s">
        <v>80</v>
      </c>
      <c r="AL421" s="0" t="s">
        <v>90</v>
      </c>
      <c r="AM421" s="0" t="s">
        <v>91</v>
      </c>
      <c r="AN421" s="0" t="s">
        <v>82</v>
      </c>
      <c r="AP421" s="0" t="n">
        <v>48</v>
      </c>
      <c r="AR421" s="0" t="s">
        <v>192</v>
      </c>
      <c r="AT421" s="0" t="n">
        <v>2</v>
      </c>
      <c r="AU421" s="0" t="s">
        <v>2061</v>
      </c>
      <c r="AV421" s="0" t="s">
        <v>399</v>
      </c>
      <c r="AW421" s="0" t="s">
        <v>2062</v>
      </c>
      <c r="AX421" s="0" t="s">
        <v>2063</v>
      </c>
      <c r="AY421" s="0" t="s">
        <v>2064</v>
      </c>
      <c r="AZ421" s="0" t="s">
        <v>2065</v>
      </c>
      <c r="BA421" s="0" t="s">
        <v>2066</v>
      </c>
    </row>
    <row r="422" customFormat="false" ht="12.8" hidden="false" customHeight="false" outlineLevel="0" collapsed="false">
      <c r="B422" s="0" t="n">
        <v>1232511</v>
      </c>
      <c r="C422" s="0" t="n">
        <v>0</v>
      </c>
      <c r="D422" s="0" t="s">
        <v>975</v>
      </c>
      <c r="F422" s="0" t="s">
        <v>18</v>
      </c>
      <c r="G422" s="0" t="s">
        <v>18</v>
      </c>
      <c r="H422" s="0" t="n">
        <v>74</v>
      </c>
      <c r="J422" s="0" t="s">
        <v>75</v>
      </c>
      <c r="L422" s="0" t="s">
        <v>397</v>
      </c>
      <c r="P422" s="0" t="s">
        <v>76</v>
      </c>
      <c r="T422" s="0" t="s">
        <v>76</v>
      </c>
      <c r="U422" s="0" t="s">
        <v>77</v>
      </c>
      <c r="V422" s="0" t="n">
        <v>2325</v>
      </c>
      <c r="W422" s="0" t="n">
        <v>2539</v>
      </c>
      <c r="Y422" s="4" t="n">
        <v>44257</v>
      </c>
      <c r="Z422" s="4" t="n">
        <v>44306</v>
      </c>
      <c r="AA422" s="4" t="n">
        <v>44294</v>
      </c>
      <c r="AC422" s="4" t="n">
        <v>44306</v>
      </c>
      <c r="AE422" s="0" t="n">
        <v>37</v>
      </c>
      <c r="AG422" s="4" t="n">
        <v>44620</v>
      </c>
      <c r="AI422" s="0" t="s">
        <v>78</v>
      </c>
      <c r="AJ422" s="0" t="s">
        <v>79</v>
      </c>
      <c r="AK422" s="0" t="s">
        <v>80</v>
      </c>
      <c r="AL422" s="0" t="s">
        <v>169</v>
      </c>
      <c r="AM422" s="0" t="s">
        <v>129</v>
      </c>
      <c r="AN422" s="0" t="s">
        <v>82</v>
      </c>
      <c r="AP422" s="0" t="n">
        <v>74</v>
      </c>
      <c r="AR422" s="0" t="s">
        <v>92</v>
      </c>
      <c r="AT422" s="0" t="n">
        <v>2</v>
      </c>
      <c r="AU422" s="0" t="s">
        <v>2067</v>
      </c>
      <c r="AV422" s="0" t="s">
        <v>399</v>
      </c>
      <c r="AW422" s="0" t="s">
        <v>2068</v>
      </c>
      <c r="AX422" s="0" t="s">
        <v>2069</v>
      </c>
      <c r="AY422" s="0" t="s">
        <v>2070</v>
      </c>
      <c r="AZ422" s="0" t="s">
        <v>2071</v>
      </c>
      <c r="BA422" s="0" t="s">
        <v>2072</v>
      </c>
    </row>
    <row r="423" customFormat="false" ht="12.8" hidden="false" customHeight="false" outlineLevel="0" collapsed="false">
      <c r="B423" s="0" t="n">
        <v>1159775</v>
      </c>
      <c r="C423" s="0" t="n">
        <v>0</v>
      </c>
      <c r="D423" s="0" t="s">
        <v>855</v>
      </c>
      <c r="F423" s="0" t="s">
        <v>18</v>
      </c>
      <c r="G423" s="0" t="s">
        <v>18</v>
      </c>
      <c r="H423" s="0" t="n">
        <v>68</v>
      </c>
      <c r="J423" s="0" t="s">
        <v>75</v>
      </c>
      <c r="L423" s="0" t="s">
        <v>268</v>
      </c>
      <c r="P423" s="0" t="s">
        <v>76</v>
      </c>
      <c r="Q423" s="0" t="s">
        <v>76</v>
      </c>
      <c r="U423" s="0" t="s">
        <v>100</v>
      </c>
      <c r="V423" s="0" t="n">
        <v>2325</v>
      </c>
      <c r="W423" s="0" t="n">
        <v>2539</v>
      </c>
      <c r="Y423" s="4" t="n">
        <v>44258</v>
      </c>
      <c r="Z423" s="4" t="n">
        <v>44288</v>
      </c>
      <c r="AA423" s="4" t="n">
        <v>44261</v>
      </c>
      <c r="AC423" s="4" t="n">
        <v>44273</v>
      </c>
      <c r="AD423" s="0" t="n">
        <v>6</v>
      </c>
      <c r="AE423" s="0" t="n">
        <v>3</v>
      </c>
      <c r="AG423" s="4" t="n">
        <v>44620</v>
      </c>
      <c r="AI423" s="0" t="s">
        <v>78</v>
      </c>
      <c r="AJ423" s="0" t="s">
        <v>79</v>
      </c>
      <c r="AK423" s="0" t="s">
        <v>80</v>
      </c>
      <c r="AL423" s="0" t="s">
        <v>90</v>
      </c>
      <c r="AM423" s="0" t="s">
        <v>129</v>
      </c>
      <c r="AN423" s="0" t="s">
        <v>82</v>
      </c>
      <c r="AP423" s="0" t="n">
        <v>68</v>
      </c>
      <c r="AR423" s="0" t="s">
        <v>83</v>
      </c>
      <c r="AT423" s="0" t="n">
        <v>2</v>
      </c>
      <c r="AU423" s="0" t="s">
        <v>2073</v>
      </c>
      <c r="AV423" s="0" t="s">
        <v>772</v>
      </c>
      <c r="AW423" s="0" t="s">
        <v>2074</v>
      </c>
      <c r="AX423" s="0" t="s">
        <v>2075</v>
      </c>
      <c r="AY423" s="0" t="s">
        <v>2076</v>
      </c>
      <c r="AZ423" s="0" t="s">
        <v>2077</v>
      </c>
      <c r="BA423" s="0" t="s">
        <v>2078</v>
      </c>
    </row>
    <row r="424" customFormat="false" ht="12.8" hidden="false" customHeight="false" outlineLevel="0" collapsed="false">
      <c r="B424" s="0" t="n">
        <v>1700476</v>
      </c>
      <c r="C424" s="0" t="n">
        <v>0</v>
      </c>
      <c r="F424" s="0" t="s">
        <v>18</v>
      </c>
      <c r="G424" s="0" t="s">
        <v>18</v>
      </c>
      <c r="H424" s="0" t="n">
        <v>67</v>
      </c>
      <c r="J424" s="0" t="s">
        <v>75</v>
      </c>
      <c r="L424" s="0" t="s">
        <v>174</v>
      </c>
      <c r="P424" s="0" t="s">
        <v>76</v>
      </c>
      <c r="Q424" s="0" t="s">
        <v>76</v>
      </c>
      <c r="U424" s="0" t="s">
        <v>100</v>
      </c>
      <c r="V424" s="0" t="n">
        <v>2325</v>
      </c>
      <c r="W424" s="0" t="n">
        <v>2539</v>
      </c>
      <c r="Y424" s="4" t="n">
        <v>44258</v>
      </c>
      <c r="Z424" s="4" t="n">
        <v>44454</v>
      </c>
      <c r="AA424" s="4" t="n">
        <v>44435</v>
      </c>
      <c r="AC424" s="4" t="n">
        <v>44438</v>
      </c>
      <c r="AE424" s="0" t="n">
        <v>177</v>
      </c>
      <c r="AG424" s="4" t="n">
        <v>44620</v>
      </c>
      <c r="AI424" s="0" t="s">
        <v>78</v>
      </c>
      <c r="AJ424" s="0" t="s">
        <v>79</v>
      </c>
      <c r="AK424" s="0" t="s">
        <v>80</v>
      </c>
      <c r="AL424" s="0" t="s">
        <v>90</v>
      </c>
      <c r="AM424" s="0" t="s">
        <v>110</v>
      </c>
      <c r="AN424" s="0" t="s">
        <v>82</v>
      </c>
      <c r="AP424" s="0" t="n">
        <v>67</v>
      </c>
      <c r="AR424" s="0" t="s">
        <v>107</v>
      </c>
      <c r="AT424" s="0" t="n">
        <v>2</v>
      </c>
      <c r="AU424" s="0" t="s">
        <v>2079</v>
      </c>
      <c r="AV424" s="0" t="s">
        <v>177</v>
      </c>
      <c r="AW424" s="0" t="s">
        <v>2080</v>
      </c>
      <c r="AX424" s="0" t="s">
        <v>2081</v>
      </c>
      <c r="AY424" s="0" t="s">
        <v>2082</v>
      </c>
      <c r="AZ424" s="0" t="s">
        <v>2083</v>
      </c>
      <c r="BA424" s="0" t="s">
        <v>2084</v>
      </c>
    </row>
    <row r="425" customFormat="false" ht="12.8" hidden="false" customHeight="false" outlineLevel="0" collapsed="false">
      <c r="B425" s="0" t="n">
        <v>1127190</v>
      </c>
      <c r="C425" s="0" t="n">
        <v>0</v>
      </c>
      <c r="D425" s="0" t="s">
        <v>946</v>
      </c>
      <c r="F425" s="0" t="s">
        <v>18</v>
      </c>
      <c r="G425" s="0" t="s">
        <v>18</v>
      </c>
      <c r="H425" s="0" t="n">
        <v>50</v>
      </c>
      <c r="J425" s="0" t="s">
        <v>75</v>
      </c>
      <c r="L425" s="0" t="s">
        <v>89</v>
      </c>
      <c r="P425" s="0" t="s">
        <v>76</v>
      </c>
      <c r="Q425" s="0" t="s">
        <v>76</v>
      </c>
      <c r="T425" s="0" t="s">
        <v>76</v>
      </c>
      <c r="U425" s="0" t="s">
        <v>76</v>
      </c>
      <c r="V425" s="0" t="n">
        <v>2325</v>
      </c>
      <c r="W425" s="0" t="n">
        <v>2539</v>
      </c>
      <c r="Y425" s="4" t="n">
        <v>44259</v>
      </c>
      <c r="Z425" s="4" t="n">
        <v>44278</v>
      </c>
      <c r="AA425" s="4" t="n">
        <v>44259</v>
      </c>
      <c r="AC425" s="4" t="n">
        <v>44278</v>
      </c>
      <c r="AD425" s="0" t="n">
        <v>2</v>
      </c>
      <c r="AE425" s="0" t="n">
        <v>0</v>
      </c>
      <c r="AG425" s="4" t="n">
        <v>44620</v>
      </c>
      <c r="AI425" s="0" t="s">
        <v>78</v>
      </c>
      <c r="AJ425" s="0" t="s">
        <v>79</v>
      </c>
      <c r="AK425" s="0" t="n">
        <v>1</v>
      </c>
      <c r="AL425" s="0" t="s">
        <v>160</v>
      </c>
      <c r="AM425" s="0" t="s">
        <v>184</v>
      </c>
      <c r="AN425" s="0" t="s">
        <v>106</v>
      </c>
      <c r="AP425" s="0" t="n">
        <v>50</v>
      </c>
      <c r="AR425" s="0" t="s">
        <v>92</v>
      </c>
      <c r="AT425" s="0" t="n">
        <v>2</v>
      </c>
      <c r="AU425" s="0" t="s">
        <v>2085</v>
      </c>
      <c r="AV425" s="0" t="s">
        <v>264</v>
      </c>
      <c r="AW425" s="0" t="s">
        <v>2086</v>
      </c>
      <c r="AX425" s="0" t="s">
        <v>2087</v>
      </c>
      <c r="AY425" s="0" t="s">
        <v>2088</v>
      </c>
      <c r="AZ425" s="0" t="s">
        <v>2089</v>
      </c>
      <c r="BA425" s="0" t="s">
        <v>2090</v>
      </c>
    </row>
    <row r="426" customFormat="false" ht="12.8" hidden="false" customHeight="false" outlineLevel="0" collapsed="false">
      <c r="B426" s="0" t="n">
        <v>1984822</v>
      </c>
      <c r="C426" s="0" t="n">
        <v>0</v>
      </c>
      <c r="F426" s="0" t="s">
        <v>18</v>
      </c>
      <c r="G426" s="0" t="s">
        <v>18</v>
      </c>
      <c r="H426" s="0" t="n">
        <v>77</v>
      </c>
      <c r="J426" s="0" t="s">
        <v>75</v>
      </c>
      <c r="L426" s="0" t="s">
        <v>174</v>
      </c>
      <c r="P426" s="0" t="s">
        <v>76</v>
      </c>
      <c r="Q426" s="0" t="s">
        <v>76</v>
      </c>
      <c r="U426" s="0" t="s">
        <v>100</v>
      </c>
      <c r="V426" s="0" t="n">
        <v>2325</v>
      </c>
      <c r="W426" s="0" t="n">
        <v>2539</v>
      </c>
      <c r="Y426" s="4" t="n">
        <v>44259</v>
      </c>
      <c r="Z426" s="4" t="n">
        <v>44558</v>
      </c>
      <c r="AA426" s="4" t="n">
        <v>44501</v>
      </c>
      <c r="AE426" s="0" t="n">
        <v>242</v>
      </c>
      <c r="AG426" s="4" t="n">
        <v>44620</v>
      </c>
      <c r="AI426" s="0" t="s">
        <v>78</v>
      </c>
      <c r="AJ426" s="0" t="s">
        <v>79</v>
      </c>
      <c r="AK426" s="0" t="s">
        <v>80</v>
      </c>
      <c r="AL426" s="0" t="s">
        <v>90</v>
      </c>
      <c r="AM426" s="0" t="s">
        <v>110</v>
      </c>
      <c r="AN426" s="0" t="s">
        <v>82</v>
      </c>
      <c r="AP426" s="0" t="n">
        <v>77</v>
      </c>
      <c r="AR426" s="0" t="s">
        <v>107</v>
      </c>
      <c r="AT426" s="0" t="n">
        <v>2</v>
      </c>
      <c r="AU426" s="0" t="s">
        <v>2091</v>
      </c>
      <c r="AV426" s="0" t="s">
        <v>177</v>
      </c>
      <c r="AW426" s="0" t="s">
        <v>198</v>
      </c>
      <c r="AX426" s="0" t="s">
        <v>2092</v>
      </c>
      <c r="AY426" s="0" t="s">
        <v>2093</v>
      </c>
      <c r="AZ426" s="0" t="s">
        <v>2094</v>
      </c>
      <c r="BA426" s="0" t="s">
        <v>2095</v>
      </c>
    </row>
    <row r="427" customFormat="false" ht="12.8" hidden="false" customHeight="false" outlineLevel="0" collapsed="false">
      <c r="B427" s="0" t="n">
        <v>1129049</v>
      </c>
      <c r="C427" s="0" t="n">
        <v>0</v>
      </c>
      <c r="D427" s="0" t="s">
        <v>946</v>
      </c>
      <c r="F427" s="0" t="s">
        <v>18</v>
      </c>
      <c r="G427" s="0" t="s">
        <v>18</v>
      </c>
      <c r="H427" s="0" t="n">
        <v>92</v>
      </c>
      <c r="J427" s="0" t="s">
        <v>75</v>
      </c>
      <c r="L427" s="0" t="s">
        <v>261</v>
      </c>
      <c r="P427" s="0" t="s">
        <v>76</v>
      </c>
      <c r="R427" s="0" t="s">
        <v>76</v>
      </c>
      <c r="T427" s="0" t="s">
        <v>76</v>
      </c>
      <c r="U427" s="0" t="s">
        <v>77</v>
      </c>
      <c r="V427" s="0" t="n">
        <v>2325</v>
      </c>
      <c r="W427" s="0" t="n">
        <v>2539</v>
      </c>
      <c r="Y427" s="4" t="n">
        <v>44261</v>
      </c>
      <c r="Z427" s="4" t="n">
        <v>44279</v>
      </c>
      <c r="AA427" s="4" t="n">
        <v>44274</v>
      </c>
      <c r="AC427" s="4" t="n">
        <v>44279</v>
      </c>
      <c r="AE427" s="0" t="n">
        <v>13</v>
      </c>
      <c r="AG427" s="4" t="n">
        <v>44620</v>
      </c>
      <c r="AI427" s="0" t="s">
        <v>78</v>
      </c>
      <c r="AJ427" s="0" t="s">
        <v>79</v>
      </c>
      <c r="AK427" s="0" t="s">
        <v>107</v>
      </c>
      <c r="AL427" s="0" t="s">
        <v>160</v>
      </c>
      <c r="AN427" s="0" t="s">
        <v>106</v>
      </c>
      <c r="AP427" s="0" t="n">
        <v>92</v>
      </c>
      <c r="AR427" s="0" t="s">
        <v>92</v>
      </c>
      <c r="AT427" s="0" t="n">
        <v>2</v>
      </c>
      <c r="AU427" s="0" t="s">
        <v>264</v>
      </c>
      <c r="AV427" s="0" t="s">
        <v>2096</v>
      </c>
      <c r="AW427" s="0" t="s">
        <v>264</v>
      </c>
      <c r="AX427" s="0" t="s">
        <v>2097</v>
      </c>
      <c r="AY427" s="0" t="s">
        <v>2098</v>
      </c>
      <c r="AZ427" s="0" t="s">
        <v>2099</v>
      </c>
      <c r="BA427" s="0" t="s">
        <v>2100</v>
      </c>
    </row>
    <row r="428" customFormat="false" ht="12.8" hidden="false" customHeight="false" outlineLevel="0" collapsed="false">
      <c r="B428" s="0" t="n">
        <v>2113355</v>
      </c>
      <c r="C428" s="0" t="n">
        <v>0</v>
      </c>
      <c r="F428" s="0" t="s">
        <v>241</v>
      </c>
      <c r="G428" s="0" t="s">
        <v>18</v>
      </c>
      <c r="H428" s="0" t="n">
        <v>63</v>
      </c>
      <c r="J428" s="0" t="s">
        <v>75</v>
      </c>
      <c r="L428" s="0" t="s">
        <v>261</v>
      </c>
      <c r="P428" s="0" t="s">
        <v>76</v>
      </c>
      <c r="U428" s="0" t="s">
        <v>77</v>
      </c>
      <c r="V428" s="0" t="n">
        <v>57</v>
      </c>
      <c r="W428" s="0" t="n">
        <v>2539</v>
      </c>
      <c r="Y428" s="4" t="n">
        <v>44262</v>
      </c>
      <c r="Z428" s="4" t="n">
        <v>44607</v>
      </c>
      <c r="AA428" s="4" t="n">
        <v>44277</v>
      </c>
      <c r="AC428" s="4" t="n">
        <v>44607</v>
      </c>
      <c r="AE428" s="0" t="n">
        <v>15</v>
      </c>
      <c r="AG428" s="4" t="n">
        <v>44620</v>
      </c>
      <c r="AI428" s="0" t="s">
        <v>78</v>
      </c>
      <c r="AJ428" s="0" t="s">
        <v>79</v>
      </c>
      <c r="AK428" s="0" t="s">
        <v>136</v>
      </c>
      <c r="AL428" s="0" t="s">
        <v>460</v>
      </c>
      <c r="AM428" s="0" t="s">
        <v>138</v>
      </c>
      <c r="AN428" s="0" t="s">
        <v>139</v>
      </c>
      <c r="AP428" s="0" t="n">
        <v>63</v>
      </c>
      <c r="AR428" s="0" t="s">
        <v>192</v>
      </c>
      <c r="AT428" s="0" t="n">
        <v>2</v>
      </c>
      <c r="AV428" s="0" t="s">
        <v>2101</v>
      </c>
      <c r="AW428" s="0" t="s">
        <v>1189</v>
      </c>
      <c r="AX428" s="0" t="s">
        <v>2102</v>
      </c>
      <c r="AY428" s="0" t="s">
        <v>2103</v>
      </c>
      <c r="AZ428" s="0" t="s">
        <v>2101</v>
      </c>
      <c r="BA428" s="0" t="s">
        <v>2104</v>
      </c>
    </row>
    <row r="429" customFormat="false" ht="12.8" hidden="false" customHeight="false" outlineLevel="0" collapsed="false">
      <c r="B429" s="0" t="n">
        <v>1846657</v>
      </c>
      <c r="C429" s="0" t="n">
        <v>0</v>
      </c>
      <c r="F429" s="0" t="s">
        <v>302</v>
      </c>
      <c r="G429" s="0" t="s">
        <v>18</v>
      </c>
      <c r="H429" s="0" t="n">
        <v>57</v>
      </c>
      <c r="J429" s="0" t="s">
        <v>75</v>
      </c>
      <c r="L429" s="0" t="s">
        <v>128</v>
      </c>
      <c r="P429" s="0" t="s">
        <v>76</v>
      </c>
      <c r="U429" s="0" t="s">
        <v>77</v>
      </c>
      <c r="V429" s="0" t="n">
        <v>2325</v>
      </c>
      <c r="W429" s="0" t="n">
        <v>2539</v>
      </c>
      <c r="Y429" s="4" t="n">
        <v>44470</v>
      </c>
      <c r="Z429" s="4" t="n">
        <v>44505</v>
      </c>
      <c r="AA429" s="4" t="n">
        <v>44488</v>
      </c>
      <c r="AC429" s="4" t="n">
        <v>44505</v>
      </c>
      <c r="AE429" s="0" t="n">
        <v>18</v>
      </c>
      <c r="AG429" s="4" t="n">
        <v>44620</v>
      </c>
      <c r="AI429" s="0" t="s">
        <v>78</v>
      </c>
      <c r="AJ429" s="0" t="s">
        <v>79</v>
      </c>
      <c r="AK429" s="0" t="s">
        <v>136</v>
      </c>
      <c r="AL429" s="0" t="s">
        <v>137</v>
      </c>
      <c r="AM429" s="0" t="s">
        <v>138</v>
      </c>
      <c r="AN429" s="0" t="s">
        <v>139</v>
      </c>
      <c r="AO429" s="0" t="s">
        <v>2105</v>
      </c>
      <c r="AP429" s="0" t="n">
        <v>57</v>
      </c>
      <c r="AR429" s="0" t="s">
        <v>192</v>
      </c>
      <c r="AT429" s="0" t="n">
        <v>2</v>
      </c>
      <c r="AU429" s="0" t="s">
        <v>2106</v>
      </c>
      <c r="AV429" s="0" t="s">
        <v>1189</v>
      </c>
      <c r="AW429" s="0" t="s">
        <v>2107</v>
      </c>
      <c r="AX429" s="0" t="s">
        <v>2108</v>
      </c>
      <c r="AY429" s="0" t="s">
        <v>2109</v>
      </c>
      <c r="AZ429" s="0" t="s">
        <v>2110</v>
      </c>
      <c r="BA429" s="0" t="s">
        <v>2111</v>
      </c>
    </row>
    <row r="430" customFormat="false" ht="12.8" hidden="false" customHeight="false" outlineLevel="0" collapsed="false">
      <c r="B430" s="0" t="n">
        <v>2472914</v>
      </c>
      <c r="C430" s="0" t="n">
        <v>0</v>
      </c>
      <c r="F430" s="0" t="s">
        <v>18</v>
      </c>
      <c r="G430" s="0" t="s">
        <v>18</v>
      </c>
      <c r="H430" s="0" t="n">
        <v>74</v>
      </c>
      <c r="J430" s="0" t="s">
        <v>75</v>
      </c>
      <c r="L430" s="0" t="s">
        <v>819</v>
      </c>
      <c r="P430" s="0" t="s">
        <v>76</v>
      </c>
      <c r="T430" s="0" t="s">
        <v>76</v>
      </c>
      <c r="U430" s="0" t="s">
        <v>77</v>
      </c>
      <c r="V430" s="0" t="n">
        <v>2325</v>
      </c>
      <c r="W430" s="0" t="n">
        <v>2539</v>
      </c>
      <c r="Y430" s="4" t="n">
        <v>44488</v>
      </c>
      <c r="Z430" s="4" t="n">
        <v>44843</v>
      </c>
      <c r="AA430" s="4" t="n">
        <v>44607</v>
      </c>
      <c r="AC430" s="4" t="n">
        <v>44843</v>
      </c>
      <c r="AE430" s="0" t="n">
        <v>119</v>
      </c>
      <c r="AG430" s="4" t="n">
        <v>44620</v>
      </c>
      <c r="AI430" s="0" t="s">
        <v>78</v>
      </c>
      <c r="AJ430" s="0" t="s">
        <v>79</v>
      </c>
      <c r="AK430" s="0" t="s">
        <v>2112</v>
      </c>
      <c r="AL430" s="0" t="s">
        <v>2113</v>
      </c>
      <c r="AM430" s="0" t="s">
        <v>310</v>
      </c>
      <c r="AN430" s="0" t="s">
        <v>311</v>
      </c>
      <c r="AO430" s="0" t="s">
        <v>2114</v>
      </c>
      <c r="AP430" s="0" t="n">
        <v>74</v>
      </c>
      <c r="AR430" s="0" t="s">
        <v>92</v>
      </c>
      <c r="AT430" s="0" t="n">
        <v>2</v>
      </c>
      <c r="AX430" s="0" t="s">
        <v>2115</v>
      </c>
      <c r="AY430" s="0" t="s">
        <v>2116</v>
      </c>
      <c r="AZ430" s="0" t="s">
        <v>2117</v>
      </c>
      <c r="BA430" s="0" t="s">
        <v>2118</v>
      </c>
    </row>
    <row r="431" customFormat="false" ht="12.8" hidden="false" customHeight="false" outlineLevel="0" collapsed="false">
      <c r="B431" s="0" t="n">
        <v>2180717</v>
      </c>
      <c r="C431" s="0" t="n">
        <v>0</v>
      </c>
      <c r="F431" s="0" t="s">
        <v>18</v>
      </c>
      <c r="G431" s="0" t="s">
        <v>18</v>
      </c>
      <c r="H431" s="0" t="n">
        <v>58</v>
      </c>
      <c r="J431" s="0" t="s">
        <v>75</v>
      </c>
      <c r="L431" s="0" t="s">
        <v>89</v>
      </c>
      <c r="P431" s="0" t="s">
        <v>76</v>
      </c>
      <c r="R431" s="0" t="s">
        <v>76</v>
      </c>
      <c r="T431" s="0" t="s">
        <v>76</v>
      </c>
      <c r="U431" s="0" t="s">
        <v>77</v>
      </c>
      <c r="V431" s="0" t="n">
        <v>2325</v>
      </c>
      <c r="W431" s="0" t="n">
        <v>2539</v>
      </c>
      <c r="Y431" s="4" t="n">
        <v>44522</v>
      </c>
      <c r="Z431" s="4" t="n">
        <v>44635</v>
      </c>
      <c r="AA431" s="4" t="n">
        <v>44541</v>
      </c>
      <c r="AC431" s="4" t="n">
        <v>44635</v>
      </c>
      <c r="AE431" s="0" t="n">
        <v>19</v>
      </c>
      <c r="AG431" s="4" t="n">
        <v>44620</v>
      </c>
      <c r="AI431" s="0" t="s">
        <v>78</v>
      </c>
      <c r="AJ431" s="0" t="s">
        <v>79</v>
      </c>
      <c r="AK431" s="0" t="s">
        <v>2119</v>
      </c>
      <c r="AL431" s="0" t="s">
        <v>137</v>
      </c>
      <c r="AM431" s="0" t="s">
        <v>138</v>
      </c>
      <c r="AN431" s="0" t="s">
        <v>139</v>
      </c>
      <c r="AP431" s="0" t="n">
        <v>58</v>
      </c>
      <c r="AR431" s="0" t="s">
        <v>140</v>
      </c>
      <c r="AT431" s="0" t="n">
        <v>2</v>
      </c>
      <c r="AU431" s="0" t="s">
        <v>2120</v>
      </c>
      <c r="AV431" s="0" t="s">
        <v>399</v>
      </c>
      <c r="AW431" s="0" t="s">
        <v>399</v>
      </c>
      <c r="AX431" s="0" t="s">
        <v>2121</v>
      </c>
      <c r="AY431" s="0" t="s">
        <v>2122</v>
      </c>
      <c r="AZ431" s="0" t="s">
        <v>2123</v>
      </c>
      <c r="BA431" s="0" t="s">
        <v>2124</v>
      </c>
    </row>
    <row r="432" customFormat="false" ht="12.8" hidden="false" customHeight="false" outlineLevel="0" collapsed="false">
      <c r="B432" s="0" t="n">
        <v>2187768</v>
      </c>
      <c r="C432" s="0" t="n">
        <v>0</v>
      </c>
      <c r="F432" s="0" t="s">
        <v>18</v>
      </c>
      <c r="G432" s="0" t="s">
        <v>18</v>
      </c>
      <c r="H432" s="0" t="n">
        <v>44</v>
      </c>
      <c r="J432" s="0" t="s">
        <v>75</v>
      </c>
      <c r="L432" s="0" t="s">
        <v>89</v>
      </c>
      <c r="P432" s="0" t="s">
        <v>76</v>
      </c>
      <c r="U432" s="0" t="s">
        <v>76</v>
      </c>
      <c r="V432" s="0" t="n">
        <v>2325</v>
      </c>
      <c r="W432" s="0" t="n">
        <v>2539</v>
      </c>
      <c r="Y432" s="4" t="n">
        <v>44638</v>
      </c>
      <c r="Z432" s="4" t="n">
        <v>44638</v>
      </c>
      <c r="AA432" s="4" t="n">
        <v>44587</v>
      </c>
      <c r="AC432" s="4" t="n">
        <v>44638</v>
      </c>
      <c r="AG432" s="4" t="n">
        <v>44620</v>
      </c>
      <c r="AI432" s="0" t="s">
        <v>78</v>
      </c>
      <c r="AJ432" s="0" t="s">
        <v>79</v>
      </c>
      <c r="AK432" s="0" t="n">
        <v>2</v>
      </c>
      <c r="AL432" s="0" t="s">
        <v>160</v>
      </c>
      <c r="AM432" s="0" t="s">
        <v>191</v>
      </c>
      <c r="AN432" s="0" t="s">
        <v>106</v>
      </c>
      <c r="AO432" s="0" t="s">
        <v>2125</v>
      </c>
      <c r="AP432" s="0" t="n">
        <v>44</v>
      </c>
      <c r="AR432" s="0" t="s">
        <v>83</v>
      </c>
      <c r="AT432" s="0" t="n">
        <v>2</v>
      </c>
      <c r="AX432" s="0" t="s">
        <v>2126</v>
      </c>
      <c r="AZ432" s="0" t="s">
        <v>2127</v>
      </c>
      <c r="BA432" s="0" t="s">
        <v>2128</v>
      </c>
    </row>
    <row r="433" customFormat="false" ht="12.8" hidden="false" customHeight="false" outlineLevel="0" collapsed="false">
      <c r="B433" s="0" t="n">
        <v>2400433</v>
      </c>
      <c r="C433" s="0" t="n">
        <v>0</v>
      </c>
      <c r="F433" s="0" t="s">
        <v>18</v>
      </c>
      <c r="G433" s="0" t="s">
        <v>18</v>
      </c>
      <c r="H433" s="0" t="n">
        <v>79</v>
      </c>
      <c r="J433" s="0" t="s">
        <v>75</v>
      </c>
      <c r="L433" s="0" t="s">
        <v>934</v>
      </c>
      <c r="P433" s="0" t="s">
        <v>76</v>
      </c>
      <c r="Q433" s="0" t="s">
        <v>76</v>
      </c>
      <c r="U433" s="0" t="s">
        <v>76</v>
      </c>
      <c r="V433" s="0" t="n">
        <v>2325</v>
      </c>
      <c r="W433" s="0" t="n">
        <v>2539</v>
      </c>
      <c r="Y433" s="4" t="n">
        <v>44674</v>
      </c>
      <c r="Z433" s="4" t="n">
        <v>44776</v>
      </c>
      <c r="AA433" s="4" t="n">
        <v>44750</v>
      </c>
      <c r="AC433" s="4" t="n">
        <v>44776</v>
      </c>
      <c r="AD433" s="0" t="n">
        <v>1</v>
      </c>
      <c r="AE433" s="0" t="n">
        <v>76</v>
      </c>
      <c r="AG433" s="4" t="n">
        <v>44620</v>
      </c>
      <c r="AI433" s="0" t="s">
        <v>78</v>
      </c>
      <c r="AJ433" s="0" t="s">
        <v>79</v>
      </c>
      <c r="AK433" s="0" t="s">
        <v>2112</v>
      </c>
      <c r="AL433" s="0" t="s">
        <v>2113</v>
      </c>
      <c r="AM433" s="0" t="s">
        <v>2129</v>
      </c>
      <c r="AN433" s="0" t="s">
        <v>311</v>
      </c>
      <c r="AP433" s="0" t="n">
        <v>79</v>
      </c>
      <c r="AR433" s="0" t="s">
        <v>92</v>
      </c>
      <c r="AT433" s="0" t="n">
        <v>2</v>
      </c>
      <c r="AU433" s="0" t="s">
        <v>2130</v>
      </c>
      <c r="AW433" s="0" t="s">
        <v>198</v>
      </c>
      <c r="AX433" s="0" t="s">
        <v>2131</v>
      </c>
      <c r="AY433" s="0" t="s">
        <v>2132</v>
      </c>
      <c r="AZ433" s="0" t="s">
        <v>2133</v>
      </c>
      <c r="BA433" s="0" t="s">
        <v>2134</v>
      </c>
    </row>
    <row r="434" customFormat="false" ht="12.8" hidden="false" customHeight="false" outlineLevel="0" collapsed="false">
      <c r="B434" s="0" t="n">
        <v>1497502</v>
      </c>
      <c r="C434" s="0" t="n">
        <v>0</v>
      </c>
      <c r="F434" s="0" t="s">
        <v>18</v>
      </c>
      <c r="G434" s="0" t="s">
        <v>18</v>
      </c>
      <c r="H434" s="0" t="n">
        <v>64</v>
      </c>
      <c r="J434" s="0" t="s">
        <v>75</v>
      </c>
      <c r="L434" s="0" t="s">
        <v>794</v>
      </c>
      <c r="P434" s="0" t="s">
        <v>76</v>
      </c>
      <c r="Q434" s="0" t="s">
        <v>76</v>
      </c>
      <c r="R434" s="0" t="s">
        <v>76</v>
      </c>
      <c r="T434" s="0" t="s">
        <v>76</v>
      </c>
      <c r="U434" s="0" t="s">
        <v>77</v>
      </c>
      <c r="V434" s="0" t="n">
        <v>2325</v>
      </c>
      <c r="W434" s="0" t="n">
        <v>2539</v>
      </c>
      <c r="Z434" s="4" t="n">
        <v>44400</v>
      </c>
      <c r="AA434" s="4" t="n">
        <v>44274</v>
      </c>
      <c r="AC434" s="4" t="n">
        <v>44399</v>
      </c>
      <c r="AD434" s="0" t="n">
        <v>7</v>
      </c>
      <c r="AG434" s="4" t="n">
        <v>44620</v>
      </c>
      <c r="AH434" s="0" t="s">
        <v>2135</v>
      </c>
      <c r="AI434" s="0" t="s">
        <v>78</v>
      </c>
      <c r="AJ434" s="0" t="s">
        <v>79</v>
      </c>
      <c r="AK434" s="0" t="n">
        <v>2</v>
      </c>
      <c r="AN434" s="0" t="s">
        <v>106</v>
      </c>
      <c r="AR434" s="0" t="s">
        <v>92</v>
      </c>
      <c r="AT434" s="0" t="n">
        <v>2</v>
      </c>
      <c r="AU434" s="0" t="s">
        <v>2136</v>
      </c>
      <c r="AX434" s="0" t="s">
        <v>2137</v>
      </c>
      <c r="AY434" s="0" t="s">
        <v>2138</v>
      </c>
      <c r="AZ434" s="0" t="s">
        <v>2139</v>
      </c>
      <c r="BA434" s="0" t="s">
        <v>2140</v>
      </c>
    </row>
    <row r="435" customFormat="false" ht="12.8" hidden="false" customHeight="false" outlineLevel="0" collapsed="false">
      <c r="B435" s="0" t="n">
        <v>1285985</v>
      </c>
      <c r="C435" s="0" t="n">
        <v>0</v>
      </c>
      <c r="D435" s="0" t="s">
        <v>996</v>
      </c>
      <c r="F435" s="0" t="s">
        <v>18</v>
      </c>
      <c r="G435" s="0" t="s">
        <v>18</v>
      </c>
      <c r="H435" s="0" t="n">
        <v>61</v>
      </c>
      <c r="J435" s="0" t="s">
        <v>88</v>
      </c>
      <c r="L435" s="0" t="s">
        <v>128</v>
      </c>
      <c r="P435" s="0" t="s">
        <v>76</v>
      </c>
      <c r="U435" s="0" t="s">
        <v>76</v>
      </c>
      <c r="V435" s="0" t="n">
        <v>2325</v>
      </c>
      <c r="W435" s="0" t="n">
        <v>2539</v>
      </c>
      <c r="Y435" s="4" t="n">
        <v>44189</v>
      </c>
      <c r="Z435" s="4" t="n">
        <v>44320</v>
      </c>
      <c r="AA435" s="4" t="n">
        <v>44193</v>
      </c>
      <c r="AC435" s="4" t="n">
        <v>44320</v>
      </c>
      <c r="AE435" s="0" t="n">
        <v>4</v>
      </c>
      <c r="AG435" s="4" t="n">
        <v>44620</v>
      </c>
      <c r="AI435" s="0" t="s">
        <v>78</v>
      </c>
      <c r="AJ435" s="0" t="s">
        <v>79</v>
      </c>
      <c r="AK435" s="0" t="n">
        <v>1</v>
      </c>
      <c r="AL435" s="0" t="s">
        <v>160</v>
      </c>
      <c r="AM435" s="0" t="s">
        <v>184</v>
      </c>
      <c r="AN435" s="0" t="s">
        <v>106</v>
      </c>
      <c r="AP435" s="0" t="n">
        <v>61</v>
      </c>
      <c r="AR435" s="0" t="s">
        <v>92</v>
      </c>
      <c r="AT435" s="0" t="n">
        <v>2</v>
      </c>
      <c r="AU435" s="0" t="s">
        <v>2141</v>
      </c>
      <c r="AW435" s="0" t="s">
        <v>2142</v>
      </c>
      <c r="AX435" s="0" t="s">
        <v>2143</v>
      </c>
      <c r="AZ435" s="0" t="s">
        <v>2144</v>
      </c>
      <c r="BA435" s="0" t="s">
        <v>2145</v>
      </c>
    </row>
    <row r="436" customFormat="false" ht="12.8" hidden="false" customHeight="false" outlineLevel="0" collapsed="false">
      <c r="B436" s="0" t="n">
        <v>1012860</v>
      </c>
      <c r="C436" s="0" t="n">
        <v>0</v>
      </c>
      <c r="D436" s="0" t="s">
        <v>855</v>
      </c>
      <c r="F436" s="0" t="s">
        <v>18</v>
      </c>
      <c r="G436" s="0" t="s">
        <v>18</v>
      </c>
      <c r="H436" s="0" t="n">
        <v>39</v>
      </c>
      <c r="J436" s="0" t="s">
        <v>88</v>
      </c>
      <c r="L436" s="0" t="s">
        <v>167</v>
      </c>
      <c r="P436" s="0" t="s">
        <v>76</v>
      </c>
      <c r="T436" s="0" t="s">
        <v>76</v>
      </c>
      <c r="U436" s="0" t="s">
        <v>77</v>
      </c>
      <c r="V436" s="0" t="n">
        <v>2325</v>
      </c>
      <c r="W436" s="0" t="n">
        <v>2539</v>
      </c>
      <c r="Y436" s="4" t="n">
        <v>44201</v>
      </c>
      <c r="Z436" s="4" t="n">
        <v>44235</v>
      </c>
      <c r="AA436" s="4" t="n">
        <v>44207</v>
      </c>
      <c r="AC436" s="4" t="n">
        <v>44235</v>
      </c>
      <c r="AE436" s="0" t="n">
        <v>6</v>
      </c>
      <c r="AG436" s="4" t="n">
        <v>44620</v>
      </c>
      <c r="AI436" s="0" t="s">
        <v>78</v>
      </c>
      <c r="AJ436" s="0" t="s">
        <v>79</v>
      </c>
      <c r="AK436" s="0" t="s">
        <v>80</v>
      </c>
      <c r="AL436" s="0" t="s">
        <v>90</v>
      </c>
      <c r="AM436" s="0" t="s">
        <v>91</v>
      </c>
      <c r="AN436" s="0" t="s">
        <v>82</v>
      </c>
      <c r="AP436" s="0" t="n">
        <v>39</v>
      </c>
      <c r="AR436" s="0" t="s">
        <v>601</v>
      </c>
      <c r="AT436" s="0" t="n">
        <v>2</v>
      </c>
      <c r="AU436" s="0" t="s">
        <v>2146</v>
      </c>
      <c r="AV436" s="0" t="s">
        <v>2147</v>
      </c>
      <c r="AW436" s="0" t="s">
        <v>2148</v>
      </c>
      <c r="AX436" s="0" t="s">
        <v>399</v>
      </c>
      <c r="AY436" s="0" t="s">
        <v>2149</v>
      </c>
      <c r="AZ436" s="0" t="s">
        <v>2150</v>
      </c>
      <c r="BA436" s="0" t="s">
        <v>2151</v>
      </c>
    </row>
    <row r="437" customFormat="false" ht="12.8" hidden="false" customHeight="false" outlineLevel="0" collapsed="false">
      <c r="B437" s="0" t="n">
        <v>1884914</v>
      </c>
      <c r="C437" s="0" t="n">
        <v>0</v>
      </c>
      <c r="F437" s="0" t="s">
        <v>18</v>
      </c>
      <c r="G437" s="0" t="s">
        <v>18</v>
      </c>
      <c r="H437" s="0" t="n">
        <v>77</v>
      </c>
      <c r="J437" s="0" t="s">
        <v>88</v>
      </c>
      <c r="L437" s="0" t="s">
        <v>99</v>
      </c>
      <c r="P437" s="0" t="s">
        <v>76</v>
      </c>
      <c r="Q437" s="0" t="s">
        <v>76</v>
      </c>
      <c r="U437" s="0" t="s">
        <v>77</v>
      </c>
      <c r="V437" s="0" t="n">
        <v>2325</v>
      </c>
      <c r="W437" s="0" t="n">
        <v>2539</v>
      </c>
      <c r="Y437" s="4" t="n">
        <v>44201</v>
      </c>
      <c r="Z437" s="4" t="n">
        <v>44519</v>
      </c>
      <c r="AA437" s="4" t="n">
        <v>44519</v>
      </c>
      <c r="AC437" s="4" t="n">
        <v>44519</v>
      </c>
      <c r="AE437" s="0" t="n">
        <v>318</v>
      </c>
      <c r="AG437" s="4" t="n">
        <v>44620</v>
      </c>
      <c r="AI437" s="0" t="s">
        <v>78</v>
      </c>
      <c r="AJ437" s="0" t="s">
        <v>79</v>
      </c>
      <c r="AK437" s="0" t="s">
        <v>80</v>
      </c>
      <c r="AL437" s="0" t="s">
        <v>90</v>
      </c>
      <c r="AM437" s="0" t="s">
        <v>81</v>
      </c>
      <c r="AN437" s="0" t="s">
        <v>82</v>
      </c>
      <c r="AP437" s="0" t="n">
        <v>77</v>
      </c>
      <c r="AR437" s="0" t="s">
        <v>92</v>
      </c>
      <c r="AT437" s="0" t="n">
        <v>2</v>
      </c>
      <c r="AW437" s="0" t="s">
        <v>2152</v>
      </c>
      <c r="AX437" s="0" t="s">
        <v>2153</v>
      </c>
      <c r="AY437" s="0" t="s">
        <v>2154</v>
      </c>
      <c r="AZ437" s="0" t="s">
        <v>2155</v>
      </c>
      <c r="BA437" s="0" t="s">
        <v>2156</v>
      </c>
    </row>
    <row r="438" customFormat="false" ht="12.8" hidden="false" customHeight="false" outlineLevel="0" collapsed="false">
      <c r="B438" s="0" t="n">
        <v>2018691</v>
      </c>
      <c r="C438" s="0" t="n">
        <v>0</v>
      </c>
      <c r="F438" s="0" t="s">
        <v>18</v>
      </c>
      <c r="G438" s="0" t="s">
        <v>18</v>
      </c>
      <c r="H438" s="0" t="n">
        <v>79</v>
      </c>
      <c r="J438" s="0" t="s">
        <v>88</v>
      </c>
      <c r="L438" s="0" t="s">
        <v>183</v>
      </c>
      <c r="P438" s="0" t="s">
        <v>76</v>
      </c>
      <c r="U438" s="0" t="s">
        <v>76</v>
      </c>
      <c r="V438" s="0" t="n">
        <v>2325</v>
      </c>
      <c r="W438" s="0" t="n">
        <v>2539</v>
      </c>
      <c r="Y438" s="4" t="n">
        <v>44203</v>
      </c>
      <c r="Z438" s="4" t="n">
        <v>44569</v>
      </c>
      <c r="AA438" s="4" t="n">
        <v>44197</v>
      </c>
      <c r="AC438" s="4" t="n">
        <v>44568</v>
      </c>
      <c r="AG438" s="4" t="n">
        <v>44620</v>
      </c>
      <c r="AH438" s="0" t="s">
        <v>2157</v>
      </c>
      <c r="AI438" s="0" t="s">
        <v>78</v>
      </c>
      <c r="AJ438" s="0" t="s">
        <v>79</v>
      </c>
      <c r="AK438" s="0" t="n">
        <v>1</v>
      </c>
      <c r="AM438" s="0" t="s">
        <v>184</v>
      </c>
      <c r="AN438" s="0" t="s">
        <v>106</v>
      </c>
      <c r="AR438" s="0" t="s">
        <v>92</v>
      </c>
      <c r="AT438" s="0" t="n">
        <v>2</v>
      </c>
      <c r="AU438" s="0" t="s">
        <v>2158</v>
      </c>
      <c r="AV438" s="0" t="s">
        <v>2159</v>
      </c>
      <c r="AY438" s="0" t="s">
        <v>2160</v>
      </c>
      <c r="AZ438" s="0" t="s">
        <v>2161</v>
      </c>
      <c r="BA438" s="0" t="s">
        <v>2162</v>
      </c>
    </row>
    <row r="439" customFormat="false" ht="12.8" hidden="false" customHeight="false" outlineLevel="0" collapsed="false">
      <c r="B439" s="0" t="n">
        <v>1350742</v>
      </c>
      <c r="C439" s="0" t="n">
        <v>0</v>
      </c>
      <c r="F439" s="0" t="s">
        <v>18</v>
      </c>
      <c r="G439" s="0" t="s">
        <v>18</v>
      </c>
      <c r="H439" s="0" t="n">
        <v>74</v>
      </c>
      <c r="J439" s="0" t="s">
        <v>88</v>
      </c>
      <c r="L439" s="0" t="s">
        <v>315</v>
      </c>
      <c r="P439" s="0" t="s">
        <v>76</v>
      </c>
      <c r="Q439" s="0" t="s">
        <v>76</v>
      </c>
      <c r="T439" s="0" t="s">
        <v>76</v>
      </c>
      <c r="U439" s="0" t="s">
        <v>100</v>
      </c>
      <c r="V439" s="0" t="n">
        <v>2325</v>
      </c>
      <c r="W439" s="0" t="n">
        <v>2539</v>
      </c>
      <c r="Y439" s="4" t="n">
        <v>44207</v>
      </c>
      <c r="Z439" s="4" t="n">
        <v>44342</v>
      </c>
      <c r="AA439" s="4" t="n">
        <v>44340</v>
      </c>
      <c r="AC439" s="4" t="n">
        <v>44342</v>
      </c>
      <c r="AE439" s="0" t="n">
        <v>133</v>
      </c>
      <c r="AG439" s="4" t="n">
        <v>44620</v>
      </c>
      <c r="AI439" s="0" t="s">
        <v>78</v>
      </c>
      <c r="AJ439" s="0" t="s">
        <v>79</v>
      </c>
      <c r="AK439" s="0" t="s">
        <v>80</v>
      </c>
      <c r="AL439" s="0" t="s">
        <v>90</v>
      </c>
      <c r="AM439" s="0" t="s">
        <v>81</v>
      </c>
      <c r="AN439" s="0" t="s">
        <v>82</v>
      </c>
      <c r="AP439" s="0" t="n">
        <v>74</v>
      </c>
      <c r="AR439" s="0" t="s">
        <v>107</v>
      </c>
      <c r="AT439" s="0" t="n">
        <v>2</v>
      </c>
      <c r="AU439" s="0" t="s">
        <v>213</v>
      </c>
      <c r="AV439" s="0" t="s">
        <v>2163</v>
      </c>
      <c r="AW439" s="0" t="s">
        <v>2164</v>
      </c>
      <c r="AX439" s="0" t="s">
        <v>2165</v>
      </c>
      <c r="AY439" s="0" t="s">
        <v>2166</v>
      </c>
      <c r="AZ439" s="0" t="s">
        <v>2167</v>
      </c>
      <c r="BA439" s="0" t="s">
        <v>2168</v>
      </c>
    </row>
    <row r="440" customFormat="false" ht="12.8" hidden="false" customHeight="false" outlineLevel="0" collapsed="false">
      <c r="B440" s="0" t="n">
        <v>1295265</v>
      </c>
      <c r="C440" s="0" t="n">
        <v>0</v>
      </c>
      <c r="D440" s="0" t="s">
        <v>996</v>
      </c>
      <c r="F440" s="0" t="s">
        <v>18</v>
      </c>
      <c r="G440" s="0" t="s">
        <v>18</v>
      </c>
      <c r="H440" s="0" t="n">
        <v>56</v>
      </c>
      <c r="J440" s="0" t="s">
        <v>88</v>
      </c>
      <c r="L440" s="0" t="s">
        <v>183</v>
      </c>
      <c r="P440" s="0" t="s">
        <v>76</v>
      </c>
      <c r="T440" s="0" t="s">
        <v>76</v>
      </c>
      <c r="U440" s="0" t="s">
        <v>76</v>
      </c>
      <c r="V440" s="0" t="n">
        <v>2325</v>
      </c>
      <c r="W440" s="0" t="n">
        <v>2539</v>
      </c>
      <c r="Y440" s="4" t="n">
        <v>44208</v>
      </c>
      <c r="Z440" s="4" t="n">
        <v>44323</v>
      </c>
      <c r="AA440" s="4" t="n">
        <v>44209</v>
      </c>
      <c r="AC440" s="4" t="n">
        <v>44323</v>
      </c>
      <c r="AE440" s="0" t="n">
        <v>1</v>
      </c>
      <c r="AG440" s="4" t="n">
        <v>44620</v>
      </c>
      <c r="AI440" s="0" t="s">
        <v>78</v>
      </c>
      <c r="AJ440" s="0" t="s">
        <v>79</v>
      </c>
      <c r="AK440" s="0" t="n">
        <v>1</v>
      </c>
      <c r="AL440" s="0" t="s">
        <v>160</v>
      </c>
      <c r="AM440" s="0" t="s">
        <v>184</v>
      </c>
      <c r="AN440" s="0" t="s">
        <v>106</v>
      </c>
      <c r="AP440" s="0" t="n">
        <v>56</v>
      </c>
      <c r="AR440" s="0" t="s">
        <v>92</v>
      </c>
      <c r="AT440" s="0" t="n">
        <v>2</v>
      </c>
      <c r="AU440" s="0" t="s">
        <v>2169</v>
      </c>
      <c r="AW440" s="0" t="s">
        <v>304</v>
      </c>
      <c r="AX440" s="0" t="s">
        <v>2170</v>
      </c>
      <c r="AY440" s="0" t="s">
        <v>2171</v>
      </c>
      <c r="AZ440" s="0" t="s">
        <v>2172</v>
      </c>
      <c r="BA440" s="0" t="s">
        <v>2173</v>
      </c>
    </row>
    <row r="441" customFormat="false" ht="12.8" hidden="false" customHeight="false" outlineLevel="0" collapsed="false">
      <c r="B441" s="0" t="n">
        <v>1427668</v>
      </c>
      <c r="C441" s="0" t="n">
        <v>0</v>
      </c>
      <c r="F441" s="0" t="s">
        <v>18</v>
      </c>
      <c r="G441" s="0" t="s">
        <v>18</v>
      </c>
      <c r="H441" s="0" t="n">
        <v>25</v>
      </c>
      <c r="J441" s="0" t="s">
        <v>88</v>
      </c>
      <c r="L441" s="0" t="s">
        <v>89</v>
      </c>
      <c r="P441" s="0" t="s">
        <v>76</v>
      </c>
      <c r="U441" s="0" t="s">
        <v>77</v>
      </c>
      <c r="V441" s="0" t="n">
        <v>2325</v>
      </c>
      <c r="W441" s="0" t="n">
        <v>2539</v>
      </c>
      <c r="Y441" s="4" t="n">
        <v>44216</v>
      </c>
      <c r="Z441" s="4" t="n">
        <v>44372</v>
      </c>
      <c r="AA441" s="4" t="n">
        <v>44217</v>
      </c>
      <c r="AC441" s="4" t="n">
        <v>44372</v>
      </c>
      <c r="AE441" s="0" t="n">
        <v>1</v>
      </c>
      <c r="AG441" s="4" t="n">
        <v>44620</v>
      </c>
      <c r="AH441" s="0" t="s">
        <v>820</v>
      </c>
      <c r="AI441" s="0" t="s">
        <v>78</v>
      </c>
      <c r="AJ441" s="0" t="s">
        <v>79</v>
      </c>
      <c r="AK441" s="0" t="n">
        <v>2</v>
      </c>
      <c r="AL441" s="0" t="s">
        <v>269</v>
      </c>
      <c r="AM441" s="0" t="s">
        <v>184</v>
      </c>
      <c r="AN441" s="0" t="s">
        <v>106</v>
      </c>
      <c r="AP441" s="0" t="n">
        <v>25</v>
      </c>
      <c r="AR441" s="0" t="s">
        <v>140</v>
      </c>
      <c r="AT441" s="0" t="n">
        <v>2</v>
      </c>
      <c r="AX441" s="0" t="s">
        <v>2174</v>
      </c>
      <c r="AZ441" s="0" t="s">
        <v>2175</v>
      </c>
      <c r="BA441" s="0" t="s">
        <v>2176</v>
      </c>
    </row>
    <row r="442" customFormat="false" ht="12.8" hidden="false" customHeight="false" outlineLevel="0" collapsed="false">
      <c r="B442" s="0" t="n">
        <v>2170514</v>
      </c>
      <c r="C442" s="0" t="n">
        <v>0</v>
      </c>
      <c r="F442" s="0" t="s">
        <v>18</v>
      </c>
      <c r="G442" s="0" t="s">
        <v>18</v>
      </c>
      <c r="H442" s="0" t="n">
        <v>43</v>
      </c>
      <c r="J442" s="0" t="s">
        <v>88</v>
      </c>
      <c r="L442" s="0" t="s">
        <v>307</v>
      </c>
      <c r="P442" s="0" t="s">
        <v>76</v>
      </c>
      <c r="Q442" s="0" t="s">
        <v>76</v>
      </c>
      <c r="T442" s="0" t="s">
        <v>76</v>
      </c>
      <c r="U442" s="0" t="s">
        <v>77</v>
      </c>
      <c r="V442" s="0" t="n">
        <v>2325</v>
      </c>
      <c r="W442" s="0" t="n">
        <v>2539</v>
      </c>
      <c r="Y442" s="4" t="n">
        <v>44216</v>
      </c>
      <c r="Z442" s="4" t="n">
        <v>44630</v>
      </c>
      <c r="AA442" s="4" t="n">
        <v>44256</v>
      </c>
      <c r="AC442" s="4" t="n">
        <v>44630</v>
      </c>
      <c r="AD442" s="0" t="n">
        <v>7</v>
      </c>
      <c r="AE442" s="0" t="n">
        <v>40</v>
      </c>
      <c r="AG442" s="4" t="n">
        <v>44620</v>
      </c>
      <c r="AI442" s="0" t="s">
        <v>78</v>
      </c>
      <c r="AJ442" s="0" t="s">
        <v>79</v>
      </c>
      <c r="AK442" s="0" t="n">
        <v>3</v>
      </c>
      <c r="AL442" s="0" t="s">
        <v>160</v>
      </c>
      <c r="AM442" s="0" t="s">
        <v>191</v>
      </c>
      <c r="AN442" s="0" t="s">
        <v>106</v>
      </c>
      <c r="AP442" s="0" t="n">
        <v>43</v>
      </c>
      <c r="AR442" s="0" t="s">
        <v>192</v>
      </c>
      <c r="AT442" s="0" t="n">
        <v>2</v>
      </c>
      <c r="AU442" s="0" t="s">
        <v>2177</v>
      </c>
      <c r="AV442" s="0" t="s">
        <v>264</v>
      </c>
      <c r="AW442" s="0" t="s">
        <v>264</v>
      </c>
      <c r="AX442" s="0" t="s">
        <v>2178</v>
      </c>
      <c r="AY442" s="0" t="s">
        <v>2179</v>
      </c>
      <c r="AZ442" s="0" t="s">
        <v>2180</v>
      </c>
      <c r="BA442" s="0" t="s">
        <v>2181</v>
      </c>
    </row>
    <row r="443" customFormat="false" ht="12.8" hidden="false" customHeight="false" outlineLevel="0" collapsed="false">
      <c r="B443" s="0" t="n">
        <v>2477055</v>
      </c>
      <c r="C443" s="0" t="n">
        <v>0</v>
      </c>
      <c r="F443" s="0" t="s">
        <v>18</v>
      </c>
      <c r="G443" s="0" t="s">
        <v>18</v>
      </c>
      <c r="H443" s="0" t="n">
        <v>50</v>
      </c>
      <c r="J443" s="0" t="s">
        <v>88</v>
      </c>
      <c r="P443" s="0" t="s">
        <v>76</v>
      </c>
      <c r="U443" s="0" t="s">
        <v>100</v>
      </c>
      <c r="V443" s="0" t="n">
        <v>2325</v>
      </c>
      <c r="W443" s="0" t="n">
        <v>2539</v>
      </c>
      <c r="Y443" s="4" t="n">
        <v>44216</v>
      </c>
      <c r="Z443" s="4" t="n">
        <v>44216</v>
      </c>
      <c r="AA443" s="4" t="n">
        <v>44216</v>
      </c>
      <c r="AC443" s="4" t="n">
        <v>44216</v>
      </c>
      <c r="AE443" s="0" t="n">
        <v>0</v>
      </c>
      <c r="AG443" s="4" t="n">
        <v>44620</v>
      </c>
      <c r="AI443" s="0" t="s">
        <v>78</v>
      </c>
      <c r="AJ443" s="0" t="s">
        <v>79</v>
      </c>
      <c r="AK443" s="0" t="n">
        <v>1</v>
      </c>
      <c r="AL443" s="0" t="s">
        <v>160</v>
      </c>
      <c r="AM443" s="0" t="s">
        <v>184</v>
      </c>
      <c r="AN443" s="0" t="s">
        <v>106</v>
      </c>
      <c r="AP443" s="0" t="n">
        <v>49</v>
      </c>
      <c r="AR443" s="0" t="s">
        <v>192</v>
      </c>
      <c r="AT443" s="0" t="n">
        <v>2</v>
      </c>
      <c r="AZ443" s="0" t="s">
        <v>2182</v>
      </c>
      <c r="BA443" s="0" t="s">
        <v>2183</v>
      </c>
    </row>
    <row r="444" customFormat="false" ht="12.8" hidden="false" customHeight="false" outlineLevel="0" collapsed="false">
      <c r="B444" s="0" t="n">
        <v>963591</v>
      </c>
      <c r="C444" s="0" t="n">
        <v>0</v>
      </c>
      <c r="D444" s="0" t="s">
        <v>855</v>
      </c>
      <c r="F444" s="0" t="s">
        <v>18</v>
      </c>
      <c r="G444" s="0" t="s">
        <v>18</v>
      </c>
      <c r="H444" s="0" t="n">
        <v>70</v>
      </c>
      <c r="J444" s="0" t="s">
        <v>88</v>
      </c>
      <c r="L444" s="0" t="s">
        <v>367</v>
      </c>
      <c r="P444" s="0" t="s">
        <v>76</v>
      </c>
      <c r="U444" s="0" t="s">
        <v>100</v>
      </c>
      <c r="V444" s="0" t="n">
        <v>2325</v>
      </c>
      <c r="W444" s="0" t="n">
        <v>2539</v>
      </c>
      <c r="Y444" s="4" t="n">
        <v>44217</v>
      </c>
      <c r="Z444" s="4" t="n">
        <v>44217</v>
      </c>
      <c r="AA444" s="4" t="n">
        <v>44217</v>
      </c>
      <c r="AC444" s="4" t="n">
        <v>44217</v>
      </c>
      <c r="AE444" s="0" t="n">
        <v>0</v>
      </c>
      <c r="AG444" s="4" t="n">
        <v>44620</v>
      </c>
      <c r="AI444" s="0" t="s">
        <v>78</v>
      </c>
      <c r="AJ444" s="0" t="s">
        <v>79</v>
      </c>
      <c r="AK444" s="0" t="n">
        <v>1</v>
      </c>
      <c r="AL444" s="0" t="s">
        <v>160</v>
      </c>
      <c r="AM444" s="0" t="s">
        <v>105</v>
      </c>
      <c r="AN444" s="0" t="s">
        <v>106</v>
      </c>
      <c r="AP444" s="0" t="n">
        <v>70</v>
      </c>
      <c r="AR444" s="0" t="s">
        <v>92</v>
      </c>
      <c r="AT444" s="0" t="n">
        <v>2</v>
      </c>
      <c r="AV444" s="0" t="s">
        <v>2184</v>
      </c>
      <c r="AY444" s="0" t="s">
        <v>2185</v>
      </c>
      <c r="AZ444" s="0" t="s">
        <v>2186</v>
      </c>
      <c r="BA444" s="0" t="s">
        <v>2187</v>
      </c>
    </row>
    <row r="445" customFormat="false" ht="12.8" hidden="false" customHeight="false" outlineLevel="0" collapsed="false">
      <c r="B445" s="0" t="n">
        <v>967773</v>
      </c>
      <c r="C445" s="0" t="n">
        <v>0</v>
      </c>
      <c r="D445" s="0" t="s">
        <v>855</v>
      </c>
      <c r="F445" s="0" t="s">
        <v>18</v>
      </c>
      <c r="G445" s="0" t="s">
        <v>18</v>
      </c>
      <c r="H445" s="0" t="n">
        <v>64</v>
      </c>
      <c r="J445" s="0" t="s">
        <v>88</v>
      </c>
      <c r="L445" s="0" t="s">
        <v>367</v>
      </c>
      <c r="P445" s="0" t="s">
        <v>76</v>
      </c>
      <c r="U445" s="0" t="s">
        <v>76</v>
      </c>
      <c r="V445" s="0" t="n">
        <v>2325</v>
      </c>
      <c r="W445" s="0" t="n">
        <v>2539</v>
      </c>
      <c r="Y445" s="4" t="n">
        <v>44217</v>
      </c>
      <c r="Z445" s="4" t="n">
        <v>44219</v>
      </c>
      <c r="AA445" s="4" t="n">
        <v>44218</v>
      </c>
      <c r="AC445" s="4" t="n">
        <v>44219</v>
      </c>
      <c r="AE445" s="0" t="n">
        <v>1</v>
      </c>
      <c r="AG445" s="4" t="n">
        <v>44620</v>
      </c>
      <c r="AI445" s="0" t="s">
        <v>78</v>
      </c>
      <c r="AJ445" s="0" t="s">
        <v>79</v>
      </c>
      <c r="AK445" s="0" t="n">
        <v>2</v>
      </c>
      <c r="AL445" s="0" t="s">
        <v>160</v>
      </c>
      <c r="AM445" s="0" t="s">
        <v>184</v>
      </c>
      <c r="AN445" s="0" t="s">
        <v>106</v>
      </c>
      <c r="AP445" s="0" t="n">
        <v>64</v>
      </c>
      <c r="AR445" s="0" t="s">
        <v>107</v>
      </c>
      <c r="AT445" s="0" t="n">
        <v>2</v>
      </c>
      <c r="AU445" s="0" t="s">
        <v>2188</v>
      </c>
      <c r="AW445" s="0" t="s">
        <v>628</v>
      </c>
      <c r="AZ445" s="0" t="s">
        <v>2189</v>
      </c>
      <c r="BA445" s="0" t="s">
        <v>2190</v>
      </c>
    </row>
    <row r="446" customFormat="false" ht="12.8" hidden="false" customHeight="false" outlineLevel="0" collapsed="false">
      <c r="B446" s="0" t="n">
        <v>1105495</v>
      </c>
      <c r="C446" s="0" t="n">
        <v>0</v>
      </c>
      <c r="D446" s="0" t="s">
        <v>946</v>
      </c>
      <c r="F446" s="0" t="s">
        <v>18</v>
      </c>
      <c r="G446" s="0" t="s">
        <v>18</v>
      </c>
      <c r="H446" s="0" t="n">
        <v>26</v>
      </c>
      <c r="J446" s="0" t="s">
        <v>88</v>
      </c>
      <c r="L446" s="0" t="s">
        <v>268</v>
      </c>
      <c r="P446" s="0" t="s">
        <v>76</v>
      </c>
      <c r="Q446" s="0" t="s">
        <v>76</v>
      </c>
      <c r="T446" s="0" t="s">
        <v>76</v>
      </c>
      <c r="U446" s="0" t="s">
        <v>77</v>
      </c>
      <c r="V446" s="0" t="n">
        <v>2325</v>
      </c>
      <c r="W446" s="0" t="n">
        <v>2539</v>
      </c>
      <c r="Y446" s="4" t="n">
        <v>44217</v>
      </c>
      <c r="Z446" s="4" t="n">
        <v>44271</v>
      </c>
      <c r="AA446" s="4" t="n">
        <v>44219</v>
      </c>
      <c r="AC446" s="4" t="n">
        <v>44250</v>
      </c>
      <c r="AD446" s="0" t="n">
        <v>2</v>
      </c>
      <c r="AE446" s="0" t="n">
        <v>2</v>
      </c>
      <c r="AG446" s="4" t="n">
        <v>44620</v>
      </c>
      <c r="AI446" s="0" t="s">
        <v>78</v>
      </c>
      <c r="AJ446" s="0" t="s">
        <v>79</v>
      </c>
      <c r="AK446" s="0" t="s">
        <v>80</v>
      </c>
      <c r="AL446" s="0" t="s">
        <v>90</v>
      </c>
      <c r="AM446" s="0" t="s">
        <v>631</v>
      </c>
      <c r="AN446" s="0" t="s">
        <v>82</v>
      </c>
      <c r="AP446" s="0" t="n">
        <v>26</v>
      </c>
      <c r="AR446" s="0" t="s">
        <v>83</v>
      </c>
      <c r="AT446" s="0" t="n">
        <v>2</v>
      </c>
      <c r="AV446" s="0" t="s">
        <v>772</v>
      </c>
      <c r="AX446" s="0" t="s">
        <v>2191</v>
      </c>
      <c r="AY446" s="0" t="s">
        <v>772</v>
      </c>
      <c r="AZ446" s="0" t="s">
        <v>2192</v>
      </c>
      <c r="BA446" s="0" t="s">
        <v>2193</v>
      </c>
    </row>
    <row r="447" customFormat="false" ht="12.8" hidden="false" customHeight="false" outlineLevel="0" collapsed="false">
      <c r="B447" s="0" t="n">
        <v>1532104</v>
      </c>
      <c r="C447" s="0" t="n">
        <v>0</v>
      </c>
      <c r="F447" s="0" t="s">
        <v>18</v>
      </c>
      <c r="G447" s="0" t="s">
        <v>18</v>
      </c>
      <c r="H447" s="0" t="n">
        <v>75</v>
      </c>
      <c r="J447" s="0" t="s">
        <v>88</v>
      </c>
      <c r="L447" s="0" t="s">
        <v>212</v>
      </c>
      <c r="P447" s="0" t="s">
        <v>76</v>
      </c>
      <c r="Q447" s="0" t="s">
        <v>76</v>
      </c>
      <c r="V447" s="0" t="n">
        <v>2325</v>
      </c>
      <c r="W447" s="0" t="n">
        <v>2539</v>
      </c>
      <c r="Y447" s="4" t="n">
        <v>44217</v>
      </c>
      <c r="Z447" s="4" t="n">
        <v>44414</v>
      </c>
      <c r="AA447" s="4" t="n">
        <v>44409</v>
      </c>
      <c r="AC447" s="4" t="n">
        <v>44414</v>
      </c>
      <c r="AD447" s="0" t="n">
        <v>2</v>
      </c>
      <c r="AE447" s="0" t="n">
        <v>192</v>
      </c>
      <c r="AG447" s="4" t="n">
        <v>44620</v>
      </c>
      <c r="AI447" s="0" t="s">
        <v>78</v>
      </c>
      <c r="AJ447" s="0" t="s">
        <v>79</v>
      </c>
      <c r="AK447" s="0" t="s">
        <v>80</v>
      </c>
      <c r="AL447" s="0" t="s">
        <v>90</v>
      </c>
      <c r="AM447" s="0" t="s">
        <v>91</v>
      </c>
      <c r="AN447" s="0" t="s">
        <v>82</v>
      </c>
      <c r="AP447" s="0" t="n">
        <v>75</v>
      </c>
      <c r="AR447" s="0" t="s">
        <v>92</v>
      </c>
      <c r="AT447" s="0" t="n">
        <v>2</v>
      </c>
      <c r="AZ447" s="0" t="s">
        <v>2194</v>
      </c>
      <c r="BA447" s="0" t="s">
        <v>2195</v>
      </c>
    </row>
    <row r="448" customFormat="false" ht="12.8" hidden="false" customHeight="false" outlineLevel="0" collapsed="false">
      <c r="B448" s="0" t="n">
        <v>2388337</v>
      </c>
      <c r="C448" s="0" t="n">
        <v>0</v>
      </c>
      <c r="F448" s="0" t="s">
        <v>18</v>
      </c>
      <c r="G448" s="0" t="s">
        <v>18</v>
      </c>
      <c r="H448" s="0" t="n">
        <v>69</v>
      </c>
      <c r="J448" s="0" t="s">
        <v>88</v>
      </c>
      <c r="L448" s="0" t="s">
        <v>174</v>
      </c>
      <c r="P448" s="0" t="s">
        <v>76</v>
      </c>
      <c r="Q448" s="0" t="s">
        <v>76</v>
      </c>
      <c r="R448" s="0" t="s">
        <v>76</v>
      </c>
      <c r="T448" s="0" t="s">
        <v>76</v>
      </c>
      <c r="U448" s="0" t="s">
        <v>77</v>
      </c>
      <c r="V448" s="0" t="n">
        <v>2325</v>
      </c>
      <c r="W448" s="0" t="n">
        <v>2539</v>
      </c>
      <c r="Y448" s="4" t="n">
        <v>44217</v>
      </c>
      <c r="Z448" s="4" t="n">
        <v>44767</v>
      </c>
      <c r="AA448" s="4" t="n">
        <v>44256</v>
      </c>
      <c r="AC448" s="4" t="n">
        <v>44767</v>
      </c>
      <c r="AE448" s="0" t="n">
        <v>39</v>
      </c>
      <c r="AG448" s="4" t="n">
        <v>44620</v>
      </c>
      <c r="AI448" s="0" t="s">
        <v>78</v>
      </c>
      <c r="AJ448" s="0" t="s">
        <v>79</v>
      </c>
      <c r="AK448" s="0" t="s">
        <v>541</v>
      </c>
      <c r="AL448" s="0" t="s">
        <v>137</v>
      </c>
      <c r="AM448" s="0" t="s">
        <v>146</v>
      </c>
      <c r="AN448" s="0" t="s">
        <v>139</v>
      </c>
      <c r="AP448" s="0" t="n">
        <v>69</v>
      </c>
      <c r="AR448" s="0" t="s">
        <v>107</v>
      </c>
      <c r="AT448" s="0" t="n">
        <v>2</v>
      </c>
      <c r="AU448" s="0" t="s">
        <v>2196</v>
      </c>
      <c r="AV448" s="0" t="s">
        <v>264</v>
      </c>
      <c r="AW448" s="0" t="s">
        <v>264</v>
      </c>
      <c r="AY448" s="0" t="s">
        <v>2197</v>
      </c>
      <c r="AZ448" s="0" t="s">
        <v>2198</v>
      </c>
      <c r="BA448" s="0" t="s">
        <v>2199</v>
      </c>
    </row>
    <row r="449" customFormat="false" ht="12.8" hidden="false" customHeight="false" outlineLevel="0" collapsed="false">
      <c r="B449" s="0" t="n">
        <v>1494327</v>
      </c>
      <c r="C449" s="0" t="n">
        <v>0</v>
      </c>
      <c r="F449" s="0" t="s">
        <v>18</v>
      </c>
      <c r="G449" s="0" t="s">
        <v>18</v>
      </c>
      <c r="H449" s="0" t="n">
        <v>46</v>
      </c>
      <c r="J449" s="0" t="s">
        <v>88</v>
      </c>
      <c r="L449" s="0" t="s">
        <v>212</v>
      </c>
      <c r="P449" s="0" t="s">
        <v>76</v>
      </c>
      <c r="U449" s="0" t="s">
        <v>100</v>
      </c>
      <c r="V449" s="0" t="n">
        <v>2325</v>
      </c>
      <c r="W449" s="0" t="n">
        <v>2539</v>
      </c>
      <c r="Y449" s="4" t="n">
        <v>44218</v>
      </c>
      <c r="Z449" s="4" t="n">
        <v>44399</v>
      </c>
      <c r="AA449" s="4" t="n">
        <v>44398</v>
      </c>
      <c r="AC449" s="4" t="n">
        <v>44399</v>
      </c>
      <c r="AE449" s="0" t="n">
        <v>180</v>
      </c>
      <c r="AG449" s="4" t="n">
        <v>44620</v>
      </c>
      <c r="AI449" s="0" t="s">
        <v>78</v>
      </c>
      <c r="AJ449" s="0" t="s">
        <v>79</v>
      </c>
      <c r="AK449" s="0" t="n">
        <v>2</v>
      </c>
      <c r="AL449" s="0" t="s">
        <v>160</v>
      </c>
      <c r="AM449" s="0" t="s">
        <v>184</v>
      </c>
      <c r="AN449" s="0" t="s">
        <v>106</v>
      </c>
      <c r="AP449" s="0" t="n">
        <v>46</v>
      </c>
      <c r="AR449" s="0" t="s">
        <v>92</v>
      </c>
      <c r="AT449" s="0" t="n">
        <v>2</v>
      </c>
      <c r="AZ449" s="0" t="s">
        <v>2200</v>
      </c>
      <c r="BA449" s="0" t="s">
        <v>570</v>
      </c>
    </row>
    <row r="450" customFormat="false" ht="12.8" hidden="false" customHeight="false" outlineLevel="0" collapsed="false">
      <c r="B450" s="0" t="n">
        <v>1745380</v>
      </c>
      <c r="C450" s="0" t="n">
        <v>0</v>
      </c>
      <c r="F450" s="0" t="s">
        <v>18</v>
      </c>
      <c r="G450" s="0" t="s">
        <v>18</v>
      </c>
      <c r="H450" s="0" t="n">
        <v>79</v>
      </c>
      <c r="J450" s="0" t="s">
        <v>88</v>
      </c>
      <c r="L450" s="0" t="s">
        <v>99</v>
      </c>
      <c r="P450" s="0" t="s">
        <v>76</v>
      </c>
      <c r="Q450" s="0" t="s">
        <v>76</v>
      </c>
      <c r="T450" s="0" t="s">
        <v>76</v>
      </c>
      <c r="U450" s="0" t="s">
        <v>100</v>
      </c>
      <c r="V450" s="0" t="n">
        <v>2325</v>
      </c>
      <c r="W450" s="0" t="n">
        <v>2539</v>
      </c>
      <c r="Y450" s="4" t="n">
        <v>44218</v>
      </c>
      <c r="Z450" s="4" t="n">
        <v>44468</v>
      </c>
      <c r="AA450" s="4" t="n">
        <v>44462</v>
      </c>
      <c r="AC450" s="4" t="n">
        <v>44468</v>
      </c>
      <c r="AE450" s="0" t="n">
        <v>244</v>
      </c>
      <c r="AG450" s="4" t="n">
        <v>44620</v>
      </c>
      <c r="AI450" s="0" t="s">
        <v>78</v>
      </c>
      <c r="AJ450" s="0" t="s">
        <v>79</v>
      </c>
      <c r="AK450" s="0" t="s">
        <v>80</v>
      </c>
      <c r="AL450" s="0" t="s">
        <v>90</v>
      </c>
      <c r="AM450" s="0" t="s">
        <v>91</v>
      </c>
      <c r="AN450" s="0" t="s">
        <v>82</v>
      </c>
      <c r="AP450" s="0" t="n">
        <v>79</v>
      </c>
      <c r="AR450" s="0" t="s">
        <v>107</v>
      </c>
      <c r="AT450" s="0" t="n">
        <v>2</v>
      </c>
      <c r="AW450" s="0" t="s">
        <v>304</v>
      </c>
      <c r="AX450" s="0" t="s">
        <v>2201</v>
      </c>
      <c r="AY450" s="0" t="s">
        <v>2202</v>
      </c>
      <c r="AZ450" s="0" t="s">
        <v>2203</v>
      </c>
      <c r="BA450" s="0" t="s">
        <v>2204</v>
      </c>
    </row>
    <row r="451" customFormat="false" ht="12.8" hidden="false" customHeight="false" outlineLevel="0" collapsed="false">
      <c r="B451" s="0" t="n">
        <v>2595863</v>
      </c>
      <c r="C451" s="0" t="n">
        <v>0</v>
      </c>
      <c r="F451" s="0" t="s">
        <v>18</v>
      </c>
      <c r="G451" s="0" t="s">
        <v>18</v>
      </c>
      <c r="H451" s="0" t="n">
        <v>82</v>
      </c>
      <c r="J451" s="0" t="s">
        <v>88</v>
      </c>
      <c r="P451" s="0" t="s">
        <v>76</v>
      </c>
      <c r="Q451" s="0" t="s">
        <v>76</v>
      </c>
      <c r="T451" s="0" t="s">
        <v>76</v>
      </c>
      <c r="U451" s="0" t="s">
        <v>100</v>
      </c>
      <c r="V451" s="0" t="n">
        <v>2325</v>
      </c>
      <c r="W451" s="0" t="n">
        <v>2539</v>
      </c>
      <c r="Y451" s="4" t="n">
        <v>44218</v>
      </c>
      <c r="Z451" s="4" t="n">
        <v>44502</v>
      </c>
      <c r="AA451" s="4" t="n">
        <v>44421</v>
      </c>
      <c r="AC451" s="4" t="n">
        <v>44501</v>
      </c>
      <c r="AE451" s="0" t="n">
        <v>203</v>
      </c>
      <c r="AG451" s="4" t="n">
        <v>44620</v>
      </c>
      <c r="AI451" s="0" t="s">
        <v>78</v>
      </c>
      <c r="AJ451" s="0" t="s">
        <v>79</v>
      </c>
      <c r="AK451" s="0" t="s">
        <v>202</v>
      </c>
      <c r="AL451" s="0" t="s">
        <v>90</v>
      </c>
      <c r="AM451" s="0" t="s">
        <v>129</v>
      </c>
      <c r="AN451" s="0" t="s">
        <v>82</v>
      </c>
      <c r="AP451" s="0" t="n">
        <v>81</v>
      </c>
      <c r="AR451" s="0" t="s">
        <v>192</v>
      </c>
      <c r="AT451" s="0" t="n">
        <v>2</v>
      </c>
      <c r="AX451" s="0" t="s">
        <v>2205</v>
      </c>
      <c r="AZ451" s="0" t="s">
        <v>2206</v>
      </c>
      <c r="BA451" s="0" t="s">
        <v>2207</v>
      </c>
    </row>
    <row r="452" customFormat="false" ht="12.8" hidden="false" customHeight="false" outlineLevel="0" collapsed="false">
      <c r="B452" s="0" t="n">
        <v>2600548</v>
      </c>
      <c r="C452" s="0" t="n">
        <v>0</v>
      </c>
      <c r="F452" s="0" t="s">
        <v>18</v>
      </c>
      <c r="G452" s="0" t="s">
        <v>18</v>
      </c>
      <c r="H452" s="0" t="n">
        <v>76</v>
      </c>
      <c r="J452" s="0" t="s">
        <v>88</v>
      </c>
      <c r="P452" s="0" t="s">
        <v>76</v>
      </c>
      <c r="Q452" s="0" t="s">
        <v>76</v>
      </c>
      <c r="T452" s="0" t="s">
        <v>76</v>
      </c>
      <c r="U452" s="0" t="s">
        <v>100</v>
      </c>
      <c r="V452" s="0" t="n">
        <v>2325</v>
      </c>
      <c r="W452" s="0" t="n">
        <v>2539</v>
      </c>
      <c r="Y452" s="4" t="n">
        <v>44218</v>
      </c>
      <c r="Z452" s="4" t="n">
        <v>44501</v>
      </c>
      <c r="AA452" s="4" t="n">
        <v>44437</v>
      </c>
      <c r="AC452" s="4" t="n">
        <v>44501</v>
      </c>
      <c r="AE452" s="0" t="n">
        <v>219</v>
      </c>
      <c r="AG452" s="4" t="n">
        <v>44620</v>
      </c>
      <c r="AI452" s="0" t="s">
        <v>78</v>
      </c>
      <c r="AJ452" s="0" t="s">
        <v>79</v>
      </c>
      <c r="AK452" s="0" t="s">
        <v>202</v>
      </c>
      <c r="AL452" s="0" t="s">
        <v>90</v>
      </c>
      <c r="AM452" s="0" t="s">
        <v>91</v>
      </c>
      <c r="AN452" s="0" t="s">
        <v>82</v>
      </c>
      <c r="AP452" s="0" t="n">
        <v>75</v>
      </c>
      <c r="AR452" s="0" t="s">
        <v>192</v>
      </c>
      <c r="AT452" s="0" t="n">
        <v>2</v>
      </c>
      <c r="AX452" s="0" t="s">
        <v>2208</v>
      </c>
      <c r="AZ452" s="0" t="s">
        <v>2209</v>
      </c>
      <c r="BA452" s="0" t="s">
        <v>2210</v>
      </c>
    </row>
    <row r="453" customFormat="false" ht="12.8" hidden="false" customHeight="false" outlineLevel="0" collapsed="false">
      <c r="B453" s="0" t="n">
        <v>1119872</v>
      </c>
      <c r="C453" s="0" t="n">
        <v>0</v>
      </c>
      <c r="F453" s="0" t="s">
        <v>18</v>
      </c>
      <c r="G453" s="0" t="s">
        <v>18</v>
      </c>
      <c r="H453" s="0" t="n">
        <v>66</v>
      </c>
      <c r="J453" s="0" t="s">
        <v>88</v>
      </c>
      <c r="L453" s="0" t="s">
        <v>174</v>
      </c>
      <c r="P453" s="0" t="s">
        <v>76</v>
      </c>
      <c r="U453" s="0" t="s">
        <v>76</v>
      </c>
      <c r="V453" s="0" t="n">
        <v>2325</v>
      </c>
      <c r="W453" s="0" t="n">
        <v>2539</v>
      </c>
      <c r="Y453" s="4" t="n">
        <v>44219</v>
      </c>
      <c r="Z453" s="4" t="n">
        <v>44276</v>
      </c>
      <c r="AA453" s="4" t="n">
        <v>44197</v>
      </c>
      <c r="AC453" s="4" t="n">
        <v>44274</v>
      </c>
      <c r="AG453" s="4" t="n">
        <v>44620</v>
      </c>
      <c r="AH453" s="0" t="s">
        <v>2211</v>
      </c>
      <c r="AI453" s="0" t="s">
        <v>78</v>
      </c>
      <c r="AJ453" s="0" t="s">
        <v>79</v>
      </c>
      <c r="AK453" s="0" t="n">
        <v>1</v>
      </c>
      <c r="AM453" s="0" t="s">
        <v>184</v>
      </c>
      <c r="AN453" s="0" t="s">
        <v>106</v>
      </c>
      <c r="AR453" s="0" t="s">
        <v>107</v>
      </c>
      <c r="AT453" s="0" t="n">
        <v>2</v>
      </c>
      <c r="AV453" s="0" t="s">
        <v>2212</v>
      </c>
      <c r="AX453" s="0" t="s">
        <v>2213</v>
      </c>
      <c r="AZ453" s="0" t="s">
        <v>2214</v>
      </c>
      <c r="BA453" s="0" t="s">
        <v>2215</v>
      </c>
    </row>
    <row r="454" customFormat="false" ht="12.8" hidden="false" customHeight="false" outlineLevel="0" collapsed="false">
      <c r="B454" s="0" t="n">
        <v>1355397</v>
      </c>
      <c r="C454" s="0" t="n">
        <v>0</v>
      </c>
      <c r="F454" s="0" t="s">
        <v>18</v>
      </c>
      <c r="G454" s="0" t="s">
        <v>18</v>
      </c>
      <c r="H454" s="0" t="n">
        <v>65</v>
      </c>
      <c r="J454" s="0" t="s">
        <v>88</v>
      </c>
      <c r="L454" s="0" t="s">
        <v>89</v>
      </c>
      <c r="P454" s="0" t="s">
        <v>76</v>
      </c>
      <c r="Q454" s="0" t="s">
        <v>76</v>
      </c>
      <c r="T454" s="0" t="s">
        <v>76</v>
      </c>
      <c r="U454" s="0" t="s">
        <v>77</v>
      </c>
      <c r="V454" s="0" t="n">
        <v>2325</v>
      </c>
      <c r="W454" s="0" t="n">
        <v>2539</v>
      </c>
      <c r="Y454" s="4" t="n">
        <v>44219</v>
      </c>
      <c r="Z454" s="4" t="n">
        <v>44343</v>
      </c>
      <c r="AA454" s="4" t="n">
        <v>44307</v>
      </c>
      <c r="AC454" s="4" t="n">
        <v>44343</v>
      </c>
      <c r="AD454" s="0" t="n">
        <v>3</v>
      </c>
      <c r="AE454" s="0" t="n">
        <v>88</v>
      </c>
      <c r="AG454" s="4" t="n">
        <v>44620</v>
      </c>
      <c r="AI454" s="0" t="s">
        <v>78</v>
      </c>
      <c r="AJ454" s="0" t="s">
        <v>79</v>
      </c>
      <c r="AK454" s="0" t="s">
        <v>80</v>
      </c>
      <c r="AL454" s="0" t="s">
        <v>169</v>
      </c>
      <c r="AM454" s="0" t="s">
        <v>129</v>
      </c>
      <c r="AN454" s="0" t="s">
        <v>82</v>
      </c>
      <c r="AP454" s="0" t="n">
        <v>65</v>
      </c>
      <c r="AR454" s="0" t="s">
        <v>206</v>
      </c>
      <c r="AT454" s="0" t="n">
        <v>2</v>
      </c>
      <c r="AX454" s="0" t="s">
        <v>2216</v>
      </c>
      <c r="AZ454" s="0" t="s">
        <v>2217</v>
      </c>
      <c r="BA454" s="0" t="s">
        <v>2218</v>
      </c>
    </row>
    <row r="455" customFormat="false" ht="12.8" hidden="false" customHeight="false" outlineLevel="0" collapsed="false">
      <c r="B455" s="0" t="n">
        <v>2231428</v>
      </c>
      <c r="C455" s="0" t="n">
        <v>0</v>
      </c>
      <c r="F455" s="0" t="s">
        <v>18</v>
      </c>
      <c r="G455" s="0" t="s">
        <v>18</v>
      </c>
      <c r="H455" s="0" t="n">
        <v>61</v>
      </c>
      <c r="J455" s="0" t="s">
        <v>88</v>
      </c>
      <c r="L455" s="0" t="s">
        <v>167</v>
      </c>
      <c r="P455" s="0" t="s">
        <v>76</v>
      </c>
      <c r="T455" s="0" t="s">
        <v>76</v>
      </c>
      <c r="U455" s="0" t="s">
        <v>76</v>
      </c>
      <c r="V455" s="0" t="n">
        <v>2325</v>
      </c>
      <c r="W455" s="0" t="n">
        <v>2539</v>
      </c>
      <c r="Y455" s="4" t="n">
        <v>44219</v>
      </c>
      <c r="Z455" s="4" t="n">
        <v>44664</v>
      </c>
      <c r="AA455" s="4" t="n">
        <v>44287</v>
      </c>
      <c r="AC455" s="4" t="n">
        <v>44664</v>
      </c>
      <c r="AE455" s="0" t="n">
        <v>68</v>
      </c>
      <c r="AG455" s="4" t="n">
        <v>44620</v>
      </c>
      <c r="AH455" s="0" t="s">
        <v>820</v>
      </c>
      <c r="AI455" s="0" t="s">
        <v>78</v>
      </c>
      <c r="AJ455" s="0" t="s">
        <v>79</v>
      </c>
      <c r="AK455" s="0" t="n">
        <v>2</v>
      </c>
      <c r="AL455" s="0" t="s">
        <v>269</v>
      </c>
      <c r="AM455" s="0" t="s">
        <v>184</v>
      </c>
      <c r="AN455" s="0" t="s">
        <v>106</v>
      </c>
      <c r="AP455" s="0" t="n">
        <v>61</v>
      </c>
      <c r="AR455" s="0" t="s">
        <v>92</v>
      </c>
      <c r="AT455" s="0" t="n">
        <v>2</v>
      </c>
      <c r="AU455" s="0" t="s">
        <v>2219</v>
      </c>
      <c r="AV455" s="0" t="s">
        <v>264</v>
      </c>
      <c r="AW455" s="0" t="s">
        <v>264</v>
      </c>
      <c r="AX455" s="0" t="s">
        <v>2220</v>
      </c>
      <c r="AY455" s="0" t="s">
        <v>2221</v>
      </c>
      <c r="AZ455" s="0" t="s">
        <v>2222</v>
      </c>
      <c r="BA455" s="0" t="s">
        <v>2223</v>
      </c>
    </row>
    <row r="456" customFormat="false" ht="12.8" hidden="false" customHeight="false" outlineLevel="0" collapsed="false">
      <c r="B456" s="0" t="n">
        <v>2503056</v>
      </c>
      <c r="C456" s="0" t="n">
        <v>0</v>
      </c>
      <c r="F456" s="0" t="s">
        <v>18</v>
      </c>
      <c r="G456" s="0" t="s">
        <v>18</v>
      </c>
      <c r="H456" s="0" t="n">
        <v>54</v>
      </c>
      <c r="J456" s="0" t="s">
        <v>88</v>
      </c>
      <c r="P456" s="0" t="s">
        <v>76</v>
      </c>
      <c r="T456" s="0" t="s">
        <v>76</v>
      </c>
      <c r="U456" s="0" t="s">
        <v>100</v>
      </c>
      <c r="V456" s="0" t="n">
        <v>2325</v>
      </c>
      <c r="W456" s="0" t="n">
        <v>2539</v>
      </c>
      <c r="Y456" s="4" t="n">
        <v>44219</v>
      </c>
      <c r="Z456" s="4" t="n">
        <v>44221</v>
      </c>
      <c r="AA456" s="4" t="n">
        <v>44219</v>
      </c>
      <c r="AC456" s="4" t="n">
        <v>44221</v>
      </c>
      <c r="AE456" s="0" t="n">
        <v>0</v>
      </c>
      <c r="AG456" s="4" t="n">
        <v>44620</v>
      </c>
      <c r="AI456" s="0" t="s">
        <v>78</v>
      </c>
      <c r="AJ456" s="0" t="s">
        <v>79</v>
      </c>
      <c r="AK456" s="0" t="s">
        <v>107</v>
      </c>
      <c r="AL456" s="0" t="s">
        <v>160</v>
      </c>
      <c r="AM456" s="0" t="s">
        <v>191</v>
      </c>
      <c r="AN456" s="0" t="s">
        <v>106</v>
      </c>
      <c r="AP456" s="0" t="n">
        <v>53</v>
      </c>
      <c r="AR456" s="0" t="s">
        <v>192</v>
      </c>
      <c r="AT456" s="0" t="n">
        <v>2</v>
      </c>
      <c r="AZ456" s="0" t="s">
        <v>2224</v>
      </c>
      <c r="BA456" s="0" t="s">
        <v>2225</v>
      </c>
    </row>
    <row r="457" customFormat="false" ht="12.8" hidden="false" customHeight="false" outlineLevel="0" collapsed="false">
      <c r="B457" s="0" t="n">
        <v>973687</v>
      </c>
      <c r="C457" s="0" t="n">
        <v>0</v>
      </c>
      <c r="D457" s="0" t="s">
        <v>867</v>
      </c>
      <c r="F457" s="0" t="s">
        <v>18</v>
      </c>
      <c r="G457" s="0" t="s">
        <v>18</v>
      </c>
      <c r="H457" s="0" t="n">
        <v>65</v>
      </c>
      <c r="J457" s="0" t="s">
        <v>88</v>
      </c>
      <c r="L457" s="0" t="s">
        <v>174</v>
      </c>
      <c r="P457" s="0" t="s">
        <v>76</v>
      </c>
      <c r="U457" s="0" t="s">
        <v>100</v>
      </c>
      <c r="V457" s="0" t="n">
        <v>2325</v>
      </c>
      <c r="W457" s="0" t="n">
        <v>2539</v>
      </c>
      <c r="Y457" s="4" t="n">
        <v>44221</v>
      </c>
      <c r="Z457" s="4" t="n">
        <v>44222</v>
      </c>
      <c r="AA457" s="4" t="n">
        <v>44221</v>
      </c>
      <c r="AC457" s="4" t="n">
        <v>44222</v>
      </c>
      <c r="AE457" s="0" t="n">
        <v>0</v>
      </c>
      <c r="AG457" s="4" t="n">
        <v>44620</v>
      </c>
      <c r="AI457" s="0" t="s">
        <v>78</v>
      </c>
      <c r="AJ457" s="0" t="s">
        <v>79</v>
      </c>
      <c r="AK457" s="0" t="n">
        <v>1</v>
      </c>
      <c r="AL457" s="0" t="s">
        <v>160</v>
      </c>
      <c r="AM457" s="0" t="s">
        <v>184</v>
      </c>
      <c r="AN457" s="0" t="s">
        <v>106</v>
      </c>
      <c r="AP457" s="0" t="n">
        <v>65</v>
      </c>
      <c r="AR457" s="0" t="s">
        <v>206</v>
      </c>
      <c r="AT457" s="0" t="n">
        <v>2</v>
      </c>
      <c r="AZ457" s="0" t="s">
        <v>2226</v>
      </c>
      <c r="BA457" s="0" t="s">
        <v>2227</v>
      </c>
    </row>
    <row r="458" customFormat="false" ht="12.8" hidden="false" customHeight="false" outlineLevel="0" collapsed="false">
      <c r="B458" s="0" t="n">
        <v>986890</v>
      </c>
      <c r="C458" s="0" t="n">
        <v>0</v>
      </c>
      <c r="D458" s="0" t="s">
        <v>867</v>
      </c>
      <c r="F458" s="0" t="s">
        <v>18</v>
      </c>
      <c r="G458" s="0" t="s">
        <v>18</v>
      </c>
      <c r="H458" s="0" t="n">
        <v>81</v>
      </c>
      <c r="J458" s="0" t="s">
        <v>88</v>
      </c>
      <c r="L458" s="0" t="s">
        <v>794</v>
      </c>
      <c r="P458" s="0" t="s">
        <v>76</v>
      </c>
      <c r="T458" s="0" t="s">
        <v>76</v>
      </c>
      <c r="U458" s="0" t="s">
        <v>100</v>
      </c>
      <c r="V458" s="0" t="n">
        <v>2325</v>
      </c>
      <c r="W458" s="0" t="n">
        <v>2539</v>
      </c>
      <c r="Y458" s="4" t="n">
        <v>44221</v>
      </c>
      <c r="Z458" s="4" t="n">
        <v>44225</v>
      </c>
      <c r="AA458" s="4" t="n">
        <v>44222</v>
      </c>
      <c r="AC458" s="4" t="n">
        <v>44225</v>
      </c>
      <c r="AE458" s="0" t="n">
        <v>1</v>
      </c>
      <c r="AG458" s="4" t="n">
        <v>44620</v>
      </c>
      <c r="AI458" s="0" t="s">
        <v>78</v>
      </c>
      <c r="AJ458" s="0" t="s">
        <v>79</v>
      </c>
      <c r="AK458" s="0" t="n">
        <v>1</v>
      </c>
      <c r="AL458" s="0" t="s">
        <v>160</v>
      </c>
      <c r="AN458" s="0" t="s">
        <v>106</v>
      </c>
      <c r="AP458" s="0" t="n">
        <v>81</v>
      </c>
      <c r="AR458" s="0" t="s">
        <v>92</v>
      </c>
      <c r="AT458" s="0" t="n">
        <v>2</v>
      </c>
      <c r="AU458" s="0" t="s">
        <v>2228</v>
      </c>
      <c r="AV458" s="0" t="s">
        <v>177</v>
      </c>
      <c r="AW458" s="0" t="s">
        <v>572</v>
      </c>
      <c r="AX458" s="0" t="s">
        <v>2229</v>
      </c>
      <c r="AY458" s="0" t="s">
        <v>2230</v>
      </c>
      <c r="AZ458" s="0" t="s">
        <v>2231</v>
      </c>
      <c r="BA458" s="0" t="s">
        <v>2232</v>
      </c>
    </row>
    <row r="459" customFormat="false" ht="12.8" hidden="false" customHeight="false" outlineLevel="0" collapsed="false">
      <c r="B459" s="0" t="n">
        <v>1306729</v>
      </c>
      <c r="C459" s="0" t="n">
        <v>0</v>
      </c>
      <c r="F459" s="0" t="s">
        <v>18</v>
      </c>
      <c r="G459" s="0" t="s">
        <v>18</v>
      </c>
      <c r="H459" s="0" t="n">
        <v>79</v>
      </c>
      <c r="J459" s="0" t="s">
        <v>88</v>
      </c>
      <c r="L459" s="0" t="s">
        <v>183</v>
      </c>
      <c r="P459" s="0" t="s">
        <v>76</v>
      </c>
      <c r="Q459" s="0" t="s">
        <v>76</v>
      </c>
      <c r="T459" s="0" t="s">
        <v>76</v>
      </c>
      <c r="U459" s="0" t="s">
        <v>77</v>
      </c>
      <c r="V459" s="0" t="n">
        <v>2325</v>
      </c>
      <c r="W459" s="0" t="n">
        <v>2539</v>
      </c>
      <c r="Y459" s="4" t="n">
        <v>44221</v>
      </c>
      <c r="Z459" s="4" t="n">
        <v>44327</v>
      </c>
      <c r="AA459" s="4" t="n">
        <v>44231</v>
      </c>
      <c r="AC459" s="4" t="n">
        <v>44327</v>
      </c>
      <c r="AD459" s="0" t="n">
        <v>16</v>
      </c>
      <c r="AE459" s="0" t="n">
        <v>10</v>
      </c>
      <c r="AG459" s="4" t="n">
        <v>44620</v>
      </c>
      <c r="AI459" s="0" t="s">
        <v>78</v>
      </c>
      <c r="AJ459" s="0" t="s">
        <v>79</v>
      </c>
      <c r="AK459" s="0" t="n">
        <v>1</v>
      </c>
      <c r="AL459" s="0" t="s">
        <v>160</v>
      </c>
      <c r="AM459" s="0" t="s">
        <v>184</v>
      </c>
      <c r="AN459" s="0" t="s">
        <v>106</v>
      </c>
      <c r="AP459" s="0" t="n">
        <v>79</v>
      </c>
      <c r="AR459" s="0" t="s">
        <v>92</v>
      </c>
      <c r="AT459" s="0" t="n">
        <v>2</v>
      </c>
      <c r="AU459" s="0" t="s">
        <v>2233</v>
      </c>
      <c r="AV459" s="0" t="s">
        <v>2234</v>
      </c>
      <c r="AW459" s="0" t="s">
        <v>2235</v>
      </c>
      <c r="AX459" s="0" t="s">
        <v>2236</v>
      </c>
      <c r="AY459" s="0" t="s">
        <v>2237</v>
      </c>
      <c r="AZ459" s="0" t="s">
        <v>2238</v>
      </c>
      <c r="BA459" s="0" t="s">
        <v>2239</v>
      </c>
    </row>
    <row r="460" customFormat="false" ht="12.8" hidden="false" customHeight="false" outlineLevel="0" collapsed="false">
      <c r="B460" s="0" t="n">
        <v>1442402</v>
      </c>
      <c r="C460" s="0" t="n">
        <v>0</v>
      </c>
      <c r="F460" s="0" t="s">
        <v>18</v>
      </c>
      <c r="G460" s="0" t="s">
        <v>18</v>
      </c>
      <c r="H460" s="0" t="n">
        <v>79</v>
      </c>
      <c r="J460" s="0" t="s">
        <v>88</v>
      </c>
      <c r="L460" s="0" t="s">
        <v>1097</v>
      </c>
      <c r="P460" s="0" t="s">
        <v>76</v>
      </c>
      <c r="U460" s="0" t="s">
        <v>100</v>
      </c>
      <c r="V460" s="0" t="n">
        <v>2325</v>
      </c>
      <c r="W460" s="0" t="n">
        <v>2539</v>
      </c>
      <c r="Y460" s="4" t="n">
        <v>44221</v>
      </c>
      <c r="Z460" s="4" t="n">
        <v>44379</v>
      </c>
      <c r="AC460" s="4" t="n">
        <v>44378</v>
      </c>
      <c r="AG460" s="4" t="n">
        <v>44620</v>
      </c>
      <c r="AH460" s="0" t="s">
        <v>2240</v>
      </c>
      <c r="AI460" s="0" t="s">
        <v>78</v>
      </c>
      <c r="AJ460" s="0" t="s">
        <v>79</v>
      </c>
      <c r="AK460" s="0" t="n">
        <v>1</v>
      </c>
      <c r="AN460" s="0" t="s">
        <v>106</v>
      </c>
      <c r="AR460" s="0" t="s">
        <v>92</v>
      </c>
      <c r="AT460" s="0" t="n">
        <v>2</v>
      </c>
      <c r="AU460" s="0" t="s">
        <v>2241</v>
      </c>
      <c r="AV460" s="0" t="s">
        <v>2242</v>
      </c>
      <c r="AX460" s="0" t="s">
        <v>2243</v>
      </c>
      <c r="AY460" s="0" t="s">
        <v>2244</v>
      </c>
      <c r="AZ460" s="0" t="s">
        <v>2245</v>
      </c>
      <c r="BA460" s="0" t="s">
        <v>2246</v>
      </c>
    </row>
    <row r="461" customFormat="false" ht="12.8" hidden="false" customHeight="false" outlineLevel="0" collapsed="false">
      <c r="B461" s="0" t="n">
        <v>2595859</v>
      </c>
      <c r="C461" s="0" t="n">
        <v>0</v>
      </c>
      <c r="F461" s="0" t="s">
        <v>18</v>
      </c>
      <c r="G461" s="0" t="s">
        <v>18</v>
      </c>
      <c r="H461" s="0" t="n">
        <v>87</v>
      </c>
      <c r="J461" s="0" t="s">
        <v>88</v>
      </c>
      <c r="P461" s="0" t="s">
        <v>76</v>
      </c>
      <c r="Q461" s="0" t="s">
        <v>76</v>
      </c>
      <c r="T461" s="0" t="s">
        <v>76</v>
      </c>
      <c r="U461" s="0" t="s">
        <v>100</v>
      </c>
      <c r="V461" s="0" t="n">
        <v>2325</v>
      </c>
      <c r="W461" s="0" t="n">
        <v>2539</v>
      </c>
      <c r="Y461" s="4" t="n">
        <v>44221</v>
      </c>
      <c r="Z461" s="4" t="n">
        <v>44502</v>
      </c>
      <c r="AA461" s="4" t="n">
        <v>44415</v>
      </c>
      <c r="AC461" s="4" t="n">
        <v>44501</v>
      </c>
      <c r="AE461" s="0" t="n">
        <v>194</v>
      </c>
      <c r="AG461" s="4" t="n">
        <v>44620</v>
      </c>
      <c r="AI461" s="0" t="s">
        <v>78</v>
      </c>
      <c r="AJ461" s="0" t="s">
        <v>79</v>
      </c>
      <c r="AK461" s="0" t="s">
        <v>202</v>
      </c>
      <c r="AL461" s="0" t="s">
        <v>90</v>
      </c>
      <c r="AM461" s="0" t="s">
        <v>91</v>
      </c>
      <c r="AN461" s="0" t="s">
        <v>82</v>
      </c>
      <c r="AP461" s="0" t="n">
        <v>86</v>
      </c>
      <c r="AR461" s="0" t="s">
        <v>192</v>
      </c>
      <c r="AT461" s="0" t="n">
        <v>2</v>
      </c>
      <c r="AX461" s="0" t="s">
        <v>2247</v>
      </c>
      <c r="AZ461" s="0" t="s">
        <v>2248</v>
      </c>
      <c r="BA461" s="0" t="s">
        <v>2249</v>
      </c>
    </row>
    <row r="462" customFormat="false" ht="12.8" hidden="false" customHeight="false" outlineLevel="0" collapsed="false">
      <c r="B462" s="0" t="n">
        <v>991314</v>
      </c>
      <c r="C462" s="0" t="n">
        <v>0</v>
      </c>
      <c r="D462" s="0" t="s">
        <v>867</v>
      </c>
      <c r="F462" s="0" t="s">
        <v>18</v>
      </c>
      <c r="G462" s="0" t="s">
        <v>18</v>
      </c>
      <c r="H462" s="0" t="n">
        <v>59</v>
      </c>
      <c r="J462" s="0" t="s">
        <v>88</v>
      </c>
      <c r="L462" s="0" t="s">
        <v>318</v>
      </c>
      <c r="P462" s="0" t="s">
        <v>76</v>
      </c>
      <c r="U462" s="0" t="s">
        <v>76</v>
      </c>
      <c r="V462" s="0" t="n">
        <v>2325</v>
      </c>
      <c r="W462" s="0" t="n">
        <v>2539</v>
      </c>
      <c r="Y462" s="4" t="n">
        <v>44222</v>
      </c>
      <c r="Z462" s="4" t="n">
        <v>44228</v>
      </c>
      <c r="AA462" s="4" t="n">
        <v>44226</v>
      </c>
      <c r="AC462" s="4" t="n">
        <v>44228</v>
      </c>
      <c r="AE462" s="0" t="n">
        <v>4</v>
      </c>
      <c r="AG462" s="4" t="n">
        <v>44620</v>
      </c>
      <c r="AI462" s="0" t="s">
        <v>78</v>
      </c>
      <c r="AJ462" s="0" t="s">
        <v>79</v>
      </c>
      <c r="AK462" s="0" t="s">
        <v>107</v>
      </c>
      <c r="AL462" s="0" t="s">
        <v>269</v>
      </c>
      <c r="AM462" s="0" t="s">
        <v>191</v>
      </c>
      <c r="AN462" s="0" t="s">
        <v>106</v>
      </c>
      <c r="AP462" s="0" t="n">
        <v>59</v>
      </c>
      <c r="AR462" s="0" t="s">
        <v>92</v>
      </c>
      <c r="AT462" s="0" t="n">
        <v>2</v>
      </c>
      <c r="AU462" s="0" t="s">
        <v>264</v>
      </c>
      <c r="AV462" s="0" t="s">
        <v>264</v>
      </c>
      <c r="AW462" s="0" t="s">
        <v>264</v>
      </c>
      <c r="AY462" s="0" t="s">
        <v>264</v>
      </c>
      <c r="AZ462" s="0" t="s">
        <v>2250</v>
      </c>
      <c r="BA462" s="0" t="s">
        <v>2251</v>
      </c>
    </row>
    <row r="463" customFormat="false" ht="12.8" hidden="false" customHeight="false" outlineLevel="0" collapsed="false">
      <c r="B463" s="0" t="n">
        <v>1412998</v>
      </c>
      <c r="C463" s="0" t="n">
        <v>0</v>
      </c>
      <c r="F463" s="0" t="s">
        <v>18</v>
      </c>
      <c r="G463" s="0" t="s">
        <v>18</v>
      </c>
      <c r="H463" s="0" t="n">
        <v>39</v>
      </c>
      <c r="J463" s="0" t="s">
        <v>88</v>
      </c>
      <c r="L463" s="0" t="s">
        <v>89</v>
      </c>
      <c r="P463" s="0" t="s">
        <v>76</v>
      </c>
      <c r="T463" s="0" t="s">
        <v>76</v>
      </c>
      <c r="U463" s="0" t="s">
        <v>77</v>
      </c>
      <c r="V463" s="0" t="n">
        <v>2325</v>
      </c>
      <c r="W463" s="0" t="n">
        <v>2539</v>
      </c>
      <c r="Y463" s="4" t="n">
        <v>44222</v>
      </c>
      <c r="Z463" s="4" t="n">
        <v>44366</v>
      </c>
      <c r="AA463" s="4" t="n">
        <v>44277</v>
      </c>
      <c r="AC463" s="4" t="n">
        <v>44366</v>
      </c>
      <c r="AE463" s="0" t="n">
        <v>55</v>
      </c>
      <c r="AG463" s="4" t="n">
        <v>44620</v>
      </c>
      <c r="AI463" s="0" t="s">
        <v>78</v>
      </c>
      <c r="AJ463" s="0" t="s">
        <v>79</v>
      </c>
      <c r="AK463" s="0" t="n">
        <v>2</v>
      </c>
      <c r="AL463" s="0" t="s">
        <v>269</v>
      </c>
      <c r="AM463" s="0" t="s">
        <v>184</v>
      </c>
      <c r="AN463" s="0" t="s">
        <v>106</v>
      </c>
      <c r="AP463" s="0" t="n">
        <v>39</v>
      </c>
      <c r="AR463" s="0" t="s">
        <v>92</v>
      </c>
      <c r="AT463" s="0" t="n">
        <v>2</v>
      </c>
      <c r="AU463" s="0" t="s">
        <v>2252</v>
      </c>
      <c r="AW463" s="0" t="s">
        <v>2253</v>
      </c>
      <c r="AX463" s="0" t="s">
        <v>2254</v>
      </c>
      <c r="AY463" s="0" t="s">
        <v>2255</v>
      </c>
      <c r="AZ463" s="0" t="s">
        <v>2256</v>
      </c>
      <c r="BA463" s="0" t="s">
        <v>2257</v>
      </c>
    </row>
    <row r="464" customFormat="false" ht="12.8" hidden="false" customHeight="false" outlineLevel="0" collapsed="false">
      <c r="B464" s="0" t="n">
        <v>1591987</v>
      </c>
      <c r="C464" s="0" t="n">
        <v>0</v>
      </c>
      <c r="F464" s="0" t="s">
        <v>18</v>
      </c>
      <c r="G464" s="0" t="s">
        <v>18</v>
      </c>
      <c r="H464" s="0" t="n">
        <v>54</v>
      </c>
      <c r="J464" s="0" t="s">
        <v>88</v>
      </c>
      <c r="L464" s="0" t="s">
        <v>849</v>
      </c>
      <c r="P464" s="0" t="s">
        <v>76</v>
      </c>
      <c r="T464" s="0" t="s">
        <v>76</v>
      </c>
      <c r="U464" s="0" t="s">
        <v>77</v>
      </c>
      <c r="V464" s="0" t="n">
        <v>2325</v>
      </c>
      <c r="W464" s="0" t="n">
        <v>2539</v>
      </c>
      <c r="Y464" s="4" t="n">
        <v>44222</v>
      </c>
      <c r="Z464" s="4" t="n">
        <v>44428</v>
      </c>
      <c r="AA464" s="4" t="n">
        <v>44239</v>
      </c>
      <c r="AC464" s="4" t="n">
        <v>44428</v>
      </c>
      <c r="AE464" s="0" t="n">
        <v>17</v>
      </c>
      <c r="AG464" s="4" t="n">
        <v>44620</v>
      </c>
      <c r="AI464" s="0" t="s">
        <v>78</v>
      </c>
      <c r="AJ464" s="0" t="s">
        <v>79</v>
      </c>
      <c r="AK464" s="0" t="s">
        <v>80</v>
      </c>
      <c r="AL464" s="0" t="s">
        <v>90</v>
      </c>
      <c r="AM464" s="0" t="s">
        <v>91</v>
      </c>
      <c r="AN464" s="0" t="s">
        <v>82</v>
      </c>
      <c r="AP464" s="0" t="n">
        <v>54</v>
      </c>
      <c r="AR464" s="0" t="s">
        <v>1240</v>
      </c>
      <c r="AT464" s="0" t="n">
        <v>2</v>
      </c>
      <c r="AU464" s="0" t="s">
        <v>399</v>
      </c>
      <c r="AV464" s="0" t="s">
        <v>399</v>
      </c>
      <c r="AW464" s="0" t="s">
        <v>399</v>
      </c>
      <c r="AX464" s="0" t="s">
        <v>2258</v>
      </c>
      <c r="AY464" s="0" t="s">
        <v>2259</v>
      </c>
      <c r="AZ464" s="0" t="s">
        <v>2260</v>
      </c>
      <c r="BA464" s="0" t="s">
        <v>2261</v>
      </c>
    </row>
    <row r="465" customFormat="false" ht="12.8" hidden="false" customHeight="false" outlineLevel="0" collapsed="false">
      <c r="B465" s="0" t="n">
        <v>1632396</v>
      </c>
      <c r="C465" s="0" t="n">
        <v>0</v>
      </c>
      <c r="F465" s="0" t="s">
        <v>18</v>
      </c>
      <c r="G465" s="0" t="s">
        <v>18</v>
      </c>
      <c r="H465" s="0" t="n">
        <v>75</v>
      </c>
      <c r="J465" s="0" t="s">
        <v>88</v>
      </c>
      <c r="L465" s="0" t="s">
        <v>183</v>
      </c>
      <c r="P465" s="0" t="s">
        <v>76</v>
      </c>
      <c r="Q465" s="0" t="s">
        <v>76</v>
      </c>
      <c r="T465" s="0" t="s">
        <v>76</v>
      </c>
      <c r="U465" s="0" t="s">
        <v>77</v>
      </c>
      <c r="V465" s="0" t="n">
        <v>2325</v>
      </c>
      <c r="W465" s="0" t="n">
        <v>2539</v>
      </c>
      <c r="Y465" s="4" t="n">
        <v>44222</v>
      </c>
      <c r="Z465" s="4" t="n">
        <v>44433</v>
      </c>
      <c r="AA465" s="4" t="n">
        <v>44425</v>
      </c>
      <c r="AC465" s="4" t="n">
        <v>44433</v>
      </c>
      <c r="AD465" s="0" t="n">
        <v>5</v>
      </c>
      <c r="AE465" s="0" t="n">
        <v>203</v>
      </c>
      <c r="AG465" s="4" t="n">
        <v>44620</v>
      </c>
      <c r="AI465" s="0" t="s">
        <v>78</v>
      </c>
      <c r="AJ465" s="0" t="s">
        <v>79</v>
      </c>
      <c r="AK465" s="0" t="n">
        <v>1</v>
      </c>
      <c r="AL465" s="0" t="s">
        <v>160</v>
      </c>
      <c r="AM465" s="0" t="s">
        <v>191</v>
      </c>
      <c r="AN465" s="0" t="s">
        <v>106</v>
      </c>
      <c r="AP465" s="0" t="n">
        <v>75</v>
      </c>
      <c r="AR465" s="0" t="s">
        <v>92</v>
      </c>
      <c r="AT465" s="0" t="n">
        <v>2</v>
      </c>
      <c r="AU465" s="0" t="s">
        <v>2262</v>
      </c>
      <c r="AW465" s="0" t="s">
        <v>304</v>
      </c>
      <c r="AX465" s="0" t="s">
        <v>2263</v>
      </c>
      <c r="AY465" s="0" t="s">
        <v>2264</v>
      </c>
      <c r="AZ465" s="0" t="s">
        <v>2265</v>
      </c>
      <c r="BA465" s="0" t="s">
        <v>2266</v>
      </c>
    </row>
    <row r="466" customFormat="false" ht="12.8" hidden="false" customHeight="false" outlineLevel="0" collapsed="false">
      <c r="B466" s="0" t="n">
        <v>2595860</v>
      </c>
      <c r="C466" s="0" t="n">
        <v>0</v>
      </c>
      <c r="D466" s="0" t="s">
        <v>2267</v>
      </c>
      <c r="F466" s="0" t="s">
        <v>18</v>
      </c>
      <c r="G466" s="0" t="s">
        <v>18</v>
      </c>
      <c r="H466" s="0" t="n">
        <v>59</v>
      </c>
      <c r="J466" s="0" t="s">
        <v>88</v>
      </c>
      <c r="P466" s="0" t="s">
        <v>76</v>
      </c>
      <c r="Q466" s="0" t="s">
        <v>76</v>
      </c>
      <c r="T466" s="0" t="s">
        <v>76</v>
      </c>
      <c r="U466" s="0" t="s">
        <v>100</v>
      </c>
      <c r="V466" s="0" t="n">
        <v>2325</v>
      </c>
      <c r="W466" s="0" t="n">
        <v>2539</v>
      </c>
      <c r="Y466" s="4" t="n">
        <v>44222</v>
      </c>
      <c r="Z466" s="4" t="n">
        <v>44502</v>
      </c>
      <c r="AA466" s="4" t="n">
        <v>44462</v>
      </c>
      <c r="AC466" s="4" t="n">
        <v>44501</v>
      </c>
      <c r="AE466" s="0" t="n">
        <v>240</v>
      </c>
      <c r="AG466" s="4" t="n">
        <v>44620</v>
      </c>
      <c r="AI466" s="0" t="s">
        <v>78</v>
      </c>
      <c r="AJ466" s="0" t="s">
        <v>79</v>
      </c>
      <c r="AK466" s="0" t="s">
        <v>202</v>
      </c>
      <c r="AL466" s="0" t="s">
        <v>90</v>
      </c>
      <c r="AM466" s="0" t="s">
        <v>81</v>
      </c>
      <c r="AN466" s="0" t="s">
        <v>82</v>
      </c>
      <c r="AP466" s="0" t="n">
        <v>58</v>
      </c>
      <c r="AR466" s="0" t="s">
        <v>192</v>
      </c>
      <c r="AT466" s="0" t="n">
        <v>2</v>
      </c>
      <c r="AX466" s="0" t="s">
        <v>2268</v>
      </c>
      <c r="AZ466" s="0" t="s">
        <v>2269</v>
      </c>
      <c r="BA466" s="0" t="s">
        <v>2270</v>
      </c>
    </row>
    <row r="467" customFormat="false" ht="12.8" hidden="false" customHeight="false" outlineLevel="0" collapsed="false">
      <c r="B467" s="0" t="n">
        <v>979934</v>
      </c>
      <c r="C467" s="0" t="n">
        <v>0</v>
      </c>
      <c r="D467" s="0" t="s">
        <v>867</v>
      </c>
      <c r="F467" s="0" t="s">
        <v>18</v>
      </c>
      <c r="G467" s="0" t="s">
        <v>18</v>
      </c>
      <c r="H467" s="0" t="n">
        <v>85</v>
      </c>
      <c r="J467" s="0" t="s">
        <v>88</v>
      </c>
      <c r="L467" s="0" t="s">
        <v>268</v>
      </c>
      <c r="P467" s="0" t="s">
        <v>76</v>
      </c>
      <c r="V467" s="0" t="n">
        <v>2325</v>
      </c>
      <c r="W467" s="0" t="n">
        <v>2539</v>
      </c>
      <c r="Y467" s="4" t="n">
        <v>44223</v>
      </c>
      <c r="Z467" s="4" t="n">
        <v>44223</v>
      </c>
      <c r="AA467" s="4" t="n">
        <v>44223</v>
      </c>
      <c r="AC467" s="4" t="n">
        <v>44223</v>
      </c>
      <c r="AE467" s="0" t="n">
        <v>0</v>
      </c>
      <c r="AG467" s="4" t="n">
        <v>44620</v>
      </c>
      <c r="AI467" s="0" t="s">
        <v>78</v>
      </c>
      <c r="AJ467" s="0" t="s">
        <v>79</v>
      </c>
      <c r="AK467" s="0" t="n">
        <v>1</v>
      </c>
      <c r="AL467" s="0" t="s">
        <v>160</v>
      </c>
      <c r="AM467" s="0" t="s">
        <v>184</v>
      </c>
      <c r="AN467" s="0" t="s">
        <v>106</v>
      </c>
      <c r="AP467" s="0" t="n">
        <v>85</v>
      </c>
      <c r="AR467" s="0" t="s">
        <v>83</v>
      </c>
      <c r="AT467" s="0" t="n">
        <v>2</v>
      </c>
      <c r="AU467" s="0" t="s">
        <v>2271</v>
      </c>
      <c r="AV467" s="0" t="s">
        <v>2272</v>
      </c>
      <c r="AW467" s="0" t="s">
        <v>2273</v>
      </c>
      <c r="AY467" s="0" t="s">
        <v>2274</v>
      </c>
      <c r="AZ467" s="0" t="s">
        <v>2275</v>
      </c>
      <c r="BA467" s="0" t="s">
        <v>2276</v>
      </c>
    </row>
    <row r="468" customFormat="false" ht="12.8" hidden="false" customHeight="false" outlineLevel="0" collapsed="false">
      <c r="B468" s="0" t="n">
        <v>986611</v>
      </c>
      <c r="C468" s="0" t="n">
        <v>0</v>
      </c>
      <c r="F468" s="0" t="s">
        <v>18</v>
      </c>
      <c r="G468" s="0" t="s">
        <v>18</v>
      </c>
      <c r="H468" s="0" t="n">
        <v>46</v>
      </c>
      <c r="J468" s="0" t="s">
        <v>88</v>
      </c>
      <c r="P468" s="0" t="s">
        <v>76</v>
      </c>
      <c r="Q468" s="0" t="s">
        <v>76</v>
      </c>
      <c r="U468" s="0" t="s">
        <v>77</v>
      </c>
      <c r="V468" s="0" t="n">
        <v>2325</v>
      </c>
      <c r="W468" s="0" t="n">
        <v>2539</v>
      </c>
      <c r="Y468" s="4" t="n">
        <v>44223</v>
      </c>
      <c r="Z468" s="4" t="n">
        <v>44225</v>
      </c>
      <c r="AA468" s="4" t="n">
        <v>44224</v>
      </c>
      <c r="AC468" s="4" t="n">
        <v>44225</v>
      </c>
      <c r="AD468" s="0" t="n">
        <v>3</v>
      </c>
      <c r="AE468" s="0" t="n">
        <v>1</v>
      </c>
      <c r="AG468" s="4" t="n">
        <v>44620</v>
      </c>
      <c r="AI468" s="0" t="s">
        <v>78</v>
      </c>
      <c r="AJ468" s="0" t="s">
        <v>79</v>
      </c>
      <c r="AK468" s="0" t="n">
        <v>2</v>
      </c>
      <c r="AL468" s="0" t="s">
        <v>160</v>
      </c>
      <c r="AM468" s="0" t="s">
        <v>191</v>
      </c>
      <c r="AN468" s="0" t="s">
        <v>106</v>
      </c>
      <c r="AP468" s="0" t="n">
        <v>46</v>
      </c>
      <c r="AR468" s="0" t="s">
        <v>92</v>
      </c>
      <c r="AT468" s="0" t="n">
        <v>2</v>
      </c>
      <c r="AU468" s="0" t="s">
        <v>2277</v>
      </c>
      <c r="AW468" s="0" t="s">
        <v>2006</v>
      </c>
      <c r="AY468" s="0" t="s">
        <v>2278</v>
      </c>
      <c r="AZ468" s="0" t="s">
        <v>2279</v>
      </c>
      <c r="BA468" s="0" t="s">
        <v>2280</v>
      </c>
    </row>
    <row r="469" customFormat="false" ht="12.8" hidden="false" customHeight="false" outlineLevel="0" collapsed="false">
      <c r="B469" s="0" t="n">
        <v>999032</v>
      </c>
      <c r="C469" s="0" t="n">
        <v>0</v>
      </c>
      <c r="D469" s="0" t="s">
        <v>1052</v>
      </c>
      <c r="F469" s="0" t="s">
        <v>18</v>
      </c>
      <c r="G469" s="0" t="s">
        <v>18</v>
      </c>
      <c r="H469" s="0" t="n">
        <v>57</v>
      </c>
      <c r="J469" s="0" t="s">
        <v>88</v>
      </c>
      <c r="L469" s="0" t="s">
        <v>89</v>
      </c>
      <c r="P469" s="0" t="s">
        <v>76</v>
      </c>
      <c r="U469" s="0" t="s">
        <v>77</v>
      </c>
      <c r="V469" s="0" t="n">
        <v>2325</v>
      </c>
      <c r="W469" s="0" t="n">
        <v>2539</v>
      </c>
      <c r="Y469" s="4" t="n">
        <v>44223</v>
      </c>
      <c r="Z469" s="4" t="n">
        <v>44230</v>
      </c>
      <c r="AA469" s="4" t="n">
        <v>44223</v>
      </c>
      <c r="AC469" s="4" t="n">
        <v>44230</v>
      </c>
      <c r="AE469" s="0" t="n">
        <v>0</v>
      </c>
      <c r="AG469" s="4" t="n">
        <v>44620</v>
      </c>
      <c r="AI469" s="0" t="s">
        <v>78</v>
      </c>
      <c r="AJ469" s="0" t="s">
        <v>79</v>
      </c>
      <c r="AK469" s="0" t="n">
        <v>1</v>
      </c>
      <c r="AL469" s="0" t="s">
        <v>160</v>
      </c>
      <c r="AM469" s="0" t="s">
        <v>184</v>
      </c>
      <c r="AN469" s="0" t="s">
        <v>106</v>
      </c>
      <c r="AP469" s="0" t="n">
        <v>57</v>
      </c>
      <c r="AR469" s="0" t="s">
        <v>92</v>
      </c>
      <c r="AT469" s="0" t="n">
        <v>2</v>
      </c>
      <c r="AW469" s="0" t="s">
        <v>2281</v>
      </c>
      <c r="AX469" s="0" t="s">
        <v>2282</v>
      </c>
      <c r="AY469" s="0" t="s">
        <v>2283</v>
      </c>
      <c r="AZ469" s="0" t="s">
        <v>2284</v>
      </c>
      <c r="BA469" s="0" t="s">
        <v>2285</v>
      </c>
    </row>
    <row r="470" customFormat="false" ht="12.8" hidden="false" customHeight="false" outlineLevel="0" collapsed="false">
      <c r="B470" s="0" t="n">
        <v>1003549</v>
      </c>
      <c r="C470" s="0" t="n">
        <v>0</v>
      </c>
      <c r="D470" s="0" t="s">
        <v>855</v>
      </c>
      <c r="F470" s="0" t="s">
        <v>18</v>
      </c>
      <c r="G470" s="0" t="s">
        <v>18</v>
      </c>
      <c r="H470" s="0" t="n">
        <v>41</v>
      </c>
      <c r="J470" s="0" t="s">
        <v>88</v>
      </c>
      <c r="L470" s="0" t="s">
        <v>268</v>
      </c>
      <c r="P470" s="0" t="s">
        <v>76</v>
      </c>
      <c r="U470" s="0" t="s">
        <v>76</v>
      </c>
      <c r="V470" s="0" t="n">
        <v>2325</v>
      </c>
      <c r="W470" s="0" t="n">
        <v>2539</v>
      </c>
      <c r="Y470" s="4" t="n">
        <v>44223</v>
      </c>
      <c r="Z470" s="4" t="n">
        <v>44231</v>
      </c>
      <c r="AA470" s="4" t="n">
        <v>44223</v>
      </c>
      <c r="AC470" s="4" t="n">
        <v>44231</v>
      </c>
      <c r="AE470" s="0" t="n">
        <v>0</v>
      </c>
      <c r="AG470" s="4" t="n">
        <v>44620</v>
      </c>
      <c r="AI470" s="0" t="s">
        <v>78</v>
      </c>
      <c r="AJ470" s="0" t="s">
        <v>79</v>
      </c>
      <c r="AK470" s="0" t="n">
        <v>2</v>
      </c>
      <c r="AL470" s="0" t="s">
        <v>160</v>
      </c>
      <c r="AM470" s="0" t="s">
        <v>184</v>
      </c>
      <c r="AN470" s="0" t="s">
        <v>106</v>
      </c>
      <c r="AP470" s="0" t="n">
        <v>41</v>
      </c>
      <c r="AR470" s="0" t="s">
        <v>83</v>
      </c>
      <c r="AT470" s="0" t="n">
        <v>2</v>
      </c>
      <c r="AU470" s="0" t="s">
        <v>2286</v>
      </c>
      <c r="AV470" s="0" t="s">
        <v>2286</v>
      </c>
      <c r="AW470" s="0" t="s">
        <v>198</v>
      </c>
      <c r="AX470" s="0" t="s">
        <v>2287</v>
      </c>
      <c r="AY470" s="0" t="s">
        <v>2286</v>
      </c>
      <c r="AZ470" s="0" t="s">
        <v>2288</v>
      </c>
      <c r="BA470" s="0" t="s">
        <v>2289</v>
      </c>
    </row>
    <row r="471" customFormat="false" ht="12.8" hidden="false" customHeight="false" outlineLevel="0" collapsed="false">
      <c r="B471" s="0" t="n">
        <v>1022076</v>
      </c>
      <c r="C471" s="0" t="n">
        <v>0</v>
      </c>
      <c r="F471" s="0" t="s">
        <v>18</v>
      </c>
      <c r="G471" s="0" t="s">
        <v>18</v>
      </c>
      <c r="H471" s="0" t="n">
        <v>85</v>
      </c>
      <c r="J471" s="0" t="s">
        <v>88</v>
      </c>
      <c r="P471" s="0" t="s">
        <v>76</v>
      </c>
      <c r="U471" s="0" t="s">
        <v>76</v>
      </c>
      <c r="V471" s="0" t="n">
        <v>2325</v>
      </c>
      <c r="W471" s="0" t="n">
        <v>2539</v>
      </c>
      <c r="Y471" s="4" t="n">
        <v>44223</v>
      </c>
      <c r="Z471" s="4" t="n">
        <v>44238</v>
      </c>
      <c r="AA471" s="4" t="n">
        <v>44223</v>
      </c>
      <c r="AC471" s="4" t="n">
        <v>44237</v>
      </c>
      <c r="AE471" s="0" t="n">
        <v>0</v>
      </c>
      <c r="AG471" s="4" t="n">
        <v>44620</v>
      </c>
      <c r="AH471" s="0" t="s">
        <v>2290</v>
      </c>
      <c r="AI471" s="0" t="s">
        <v>78</v>
      </c>
      <c r="AJ471" s="0" t="s">
        <v>79</v>
      </c>
      <c r="AK471" s="0" t="n">
        <v>1</v>
      </c>
      <c r="AL471" s="0" t="s">
        <v>884</v>
      </c>
      <c r="AM471" s="0" t="s">
        <v>184</v>
      </c>
      <c r="AN471" s="0" t="s">
        <v>106</v>
      </c>
      <c r="AR471" s="0" t="s">
        <v>107</v>
      </c>
      <c r="AT471" s="0" t="n">
        <v>2</v>
      </c>
      <c r="AX471" s="0" t="s">
        <v>2291</v>
      </c>
      <c r="AY471" s="0" t="s">
        <v>2292</v>
      </c>
      <c r="AZ471" s="0" t="s">
        <v>2293</v>
      </c>
      <c r="BA471" s="0" t="s">
        <v>2276</v>
      </c>
    </row>
    <row r="472" customFormat="false" ht="12.8" hidden="false" customHeight="false" outlineLevel="0" collapsed="false">
      <c r="B472" s="0" t="n">
        <v>1025521</v>
      </c>
      <c r="C472" s="0" t="n">
        <v>0</v>
      </c>
      <c r="D472" s="0" t="s">
        <v>1052</v>
      </c>
      <c r="F472" s="0" t="s">
        <v>241</v>
      </c>
      <c r="G472" s="0" t="s">
        <v>18</v>
      </c>
      <c r="H472" s="0" t="n">
        <v>42</v>
      </c>
      <c r="J472" s="0" t="s">
        <v>88</v>
      </c>
      <c r="L472" s="0" t="s">
        <v>625</v>
      </c>
      <c r="P472" s="0" t="s">
        <v>76</v>
      </c>
      <c r="V472" s="0" t="n">
        <v>57</v>
      </c>
      <c r="W472" s="0" t="n">
        <v>2539</v>
      </c>
      <c r="Y472" s="4" t="n">
        <v>44223</v>
      </c>
      <c r="Z472" s="4" t="n">
        <v>44239</v>
      </c>
      <c r="AA472" s="4" t="n">
        <v>44223</v>
      </c>
      <c r="AC472" s="4" t="n">
        <v>44239</v>
      </c>
      <c r="AE472" s="0" t="n">
        <v>0</v>
      </c>
      <c r="AG472" s="4" t="n">
        <v>44620</v>
      </c>
      <c r="AI472" s="0" t="s">
        <v>78</v>
      </c>
      <c r="AJ472" s="0" t="s">
        <v>79</v>
      </c>
      <c r="AK472" s="0" t="n">
        <v>2</v>
      </c>
      <c r="AL472" s="0" t="s">
        <v>160</v>
      </c>
      <c r="AN472" s="0" t="s">
        <v>106</v>
      </c>
      <c r="AP472" s="0" t="n">
        <v>42</v>
      </c>
      <c r="AR472" s="0" t="s">
        <v>92</v>
      </c>
      <c r="AT472" s="0" t="n">
        <v>2</v>
      </c>
      <c r="AZ472" s="0" t="s">
        <v>2294</v>
      </c>
      <c r="BA472" s="0" t="s">
        <v>2295</v>
      </c>
    </row>
    <row r="473" customFormat="false" ht="12.8" hidden="false" customHeight="false" outlineLevel="0" collapsed="false">
      <c r="B473" s="0" t="n">
        <v>1094550</v>
      </c>
      <c r="C473" s="0" t="n">
        <v>0</v>
      </c>
      <c r="D473" s="0" t="s">
        <v>716</v>
      </c>
      <c r="F473" s="0" t="s">
        <v>18</v>
      </c>
      <c r="G473" s="0" t="s">
        <v>18</v>
      </c>
      <c r="H473" s="0" t="n">
        <v>44</v>
      </c>
      <c r="J473" s="0" t="s">
        <v>88</v>
      </c>
      <c r="L473" s="0" t="s">
        <v>625</v>
      </c>
      <c r="P473" s="0" t="s">
        <v>76</v>
      </c>
      <c r="V473" s="0" t="n">
        <v>2325</v>
      </c>
      <c r="W473" s="0" t="n">
        <v>2539</v>
      </c>
      <c r="Y473" s="4" t="n">
        <v>44223</v>
      </c>
      <c r="Z473" s="4" t="n">
        <v>44267</v>
      </c>
      <c r="AA473" s="4" t="n">
        <v>44265</v>
      </c>
      <c r="AC473" s="4" t="n">
        <v>44267</v>
      </c>
      <c r="AE473" s="0" t="n">
        <v>42</v>
      </c>
      <c r="AG473" s="4" t="n">
        <v>44620</v>
      </c>
      <c r="AI473" s="0" t="s">
        <v>78</v>
      </c>
      <c r="AJ473" s="0" t="s">
        <v>79</v>
      </c>
      <c r="AK473" s="0" t="n">
        <v>2</v>
      </c>
      <c r="AL473" s="0" t="s">
        <v>160</v>
      </c>
      <c r="AM473" s="0" t="s">
        <v>184</v>
      </c>
      <c r="AN473" s="0" t="s">
        <v>106</v>
      </c>
      <c r="AP473" s="0" t="n">
        <v>44</v>
      </c>
      <c r="AR473" s="0" t="s">
        <v>92</v>
      </c>
      <c r="AT473" s="0" t="n">
        <v>2</v>
      </c>
      <c r="AW473" s="0" t="s">
        <v>2296</v>
      </c>
      <c r="AZ473" s="0" t="s">
        <v>2297</v>
      </c>
      <c r="BA473" s="0" t="s">
        <v>2298</v>
      </c>
    </row>
    <row r="474" customFormat="false" ht="12.8" hidden="false" customHeight="false" outlineLevel="0" collapsed="false">
      <c r="B474" s="0" t="n">
        <v>1251659</v>
      </c>
      <c r="C474" s="0" t="n">
        <v>0</v>
      </c>
      <c r="D474" s="0" t="s">
        <v>985</v>
      </c>
      <c r="F474" s="0" t="s">
        <v>18</v>
      </c>
      <c r="G474" s="0" t="s">
        <v>18</v>
      </c>
      <c r="H474" s="0" t="n">
        <v>71</v>
      </c>
      <c r="J474" s="0" t="s">
        <v>88</v>
      </c>
      <c r="L474" s="0" t="s">
        <v>183</v>
      </c>
      <c r="P474" s="0" t="s">
        <v>76</v>
      </c>
      <c r="Q474" s="0" t="s">
        <v>76</v>
      </c>
      <c r="U474" s="0" t="s">
        <v>100</v>
      </c>
      <c r="V474" s="0" t="n">
        <v>2325</v>
      </c>
      <c r="W474" s="0" t="n">
        <v>2539</v>
      </c>
      <c r="Y474" s="4" t="n">
        <v>44223</v>
      </c>
      <c r="Z474" s="4" t="n">
        <v>44310</v>
      </c>
      <c r="AA474" s="4" t="n">
        <v>44249</v>
      </c>
      <c r="AC474" s="4" t="n">
        <v>44310</v>
      </c>
      <c r="AD474" s="0" t="n">
        <v>1</v>
      </c>
      <c r="AE474" s="0" t="n">
        <v>26</v>
      </c>
      <c r="AG474" s="4" t="n">
        <v>44620</v>
      </c>
      <c r="AI474" s="0" t="s">
        <v>78</v>
      </c>
      <c r="AJ474" s="0" t="s">
        <v>79</v>
      </c>
      <c r="AK474" s="0" t="n">
        <v>2</v>
      </c>
      <c r="AL474" s="0" t="s">
        <v>160</v>
      </c>
      <c r="AM474" s="0" t="s">
        <v>191</v>
      </c>
      <c r="AN474" s="0" t="s">
        <v>106</v>
      </c>
      <c r="AP474" s="0" t="n">
        <v>71</v>
      </c>
      <c r="AR474" s="0" t="s">
        <v>107</v>
      </c>
      <c r="AT474" s="0" t="n">
        <v>2</v>
      </c>
      <c r="AU474" s="0" t="s">
        <v>2299</v>
      </c>
      <c r="AW474" s="0" t="s">
        <v>2300</v>
      </c>
      <c r="AX474" s="0" t="s">
        <v>2301</v>
      </c>
      <c r="AY474" s="0" t="s">
        <v>2302</v>
      </c>
      <c r="AZ474" s="0" t="s">
        <v>2303</v>
      </c>
      <c r="BA474" s="0" t="s">
        <v>2304</v>
      </c>
    </row>
    <row r="475" customFormat="false" ht="12.8" hidden="false" customHeight="false" outlineLevel="0" collapsed="false">
      <c r="B475" s="0" t="n">
        <v>1302363</v>
      </c>
      <c r="C475" s="0" t="n">
        <v>0</v>
      </c>
      <c r="D475" s="0" t="s">
        <v>985</v>
      </c>
      <c r="F475" s="0" t="s">
        <v>18</v>
      </c>
      <c r="G475" s="0" t="s">
        <v>18</v>
      </c>
      <c r="H475" s="0" t="n">
        <v>80</v>
      </c>
      <c r="J475" s="0" t="s">
        <v>88</v>
      </c>
      <c r="L475" s="0" t="s">
        <v>261</v>
      </c>
      <c r="P475" s="0" t="s">
        <v>76</v>
      </c>
      <c r="Q475" s="0" t="s">
        <v>76</v>
      </c>
      <c r="R475" s="0" t="s">
        <v>76</v>
      </c>
      <c r="T475" s="0" t="s">
        <v>76</v>
      </c>
      <c r="U475" s="0" t="s">
        <v>77</v>
      </c>
      <c r="V475" s="0" t="n">
        <v>2325</v>
      </c>
      <c r="W475" s="0" t="n">
        <v>2539</v>
      </c>
      <c r="Y475" s="4" t="n">
        <v>44223</v>
      </c>
      <c r="Z475" s="4" t="n">
        <v>44326</v>
      </c>
      <c r="AA475" s="4" t="n">
        <v>44225</v>
      </c>
      <c r="AC475" s="4" t="n">
        <v>44326</v>
      </c>
      <c r="AD475" s="0" t="n">
        <v>4</v>
      </c>
      <c r="AE475" s="0" t="n">
        <v>2</v>
      </c>
      <c r="AG475" s="4" t="n">
        <v>44620</v>
      </c>
      <c r="AI475" s="0" t="s">
        <v>78</v>
      </c>
      <c r="AJ475" s="0" t="s">
        <v>79</v>
      </c>
      <c r="AK475" s="0" t="n">
        <v>1</v>
      </c>
      <c r="AL475" s="0" t="s">
        <v>160</v>
      </c>
      <c r="AM475" s="0" t="s">
        <v>184</v>
      </c>
      <c r="AN475" s="0" t="s">
        <v>106</v>
      </c>
      <c r="AP475" s="0" t="n">
        <v>80</v>
      </c>
      <c r="AR475" s="0" t="s">
        <v>92</v>
      </c>
      <c r="AT475" s="0" t="n">
        <v>2</v>
      </c>
      <c r="AU475" s="0" t="s">
        <v>2305</v>
      </c>
      <c r="AV475" s="0" t="s">
        <v>264</v>
      </c>
      <c r="AW475" s="0" t="s">
        <v>536</v>
      </c>
      <c r="AX475" s="0" t="s">
        <v>2306</v>
      </c>
      <c r="AY475" s="0" t="s">
        <v>2307</v>
      </c>
      <c r="AZ475" s="0" t="s">
        <v>2308</v>
      </c>
      <c r="BA475" s="0" t="s">
        <v>2309</v>
      </c>
    </row>
    <row r="476" customFormat="false" ht="12.8" hidden="false" customHeight="false" outlineLevel="0" collapsed="false">
      <c r="B476" s="0" t="n">
        <v>1403656</v>
      </c>
      <c r="C476" s="0" t="n">
        <v>0</v>
      </c>
      <c r="F476" s="0" t="s">
        <v>18</v>
      </c>
      <c r="G476" s="0" t="s">
        <v>18</v>
      </c>
      <c r="H476" s="0" t="n">
        <v>33</v>
      </c>
      <c r="J476" s="0" t="s">
        <v>88</v>
      </c>
      <c r="L476" s="0" t="s">
        <v>375</v>
      </c>
      <c r="P476" s="0" t="s">
        <v>76</v>
      </c>
      <c r="T476" s="0" t="s">
        <v>76</v>
      </c>
      <c r="U476" s="0" t="s">
        <v>77</v>
      </c>
      <c r="V476" s="0" t="n">
        <v>2325</v>
      </c>
      <c r="W476" s="0" t="n">
        <v>2539</v>
      </c>
      <c r="Y476" s="4" t="n">
        <v>44223</v>
      </c>
      <c r="Z476" s="4" t="n">
        <v>44363</v>
      </c>
      <c r="AA476" s="4" t="n">
        <v>44223</v>
      </c>
      <c r="AC476" s="4" t="n">
        <v>44363</v>
      </c>
      <c r="AE476" s="0" t="n">
        <v>0</v>
      </c>
      <c r="AG476" s="4" t="n">
        <v>44620</v>
      </c>
      <c r="AI476" s="0" t="s">
        <v>78</v>
      </c>
      <c r="AJ476" s="0" t="s">
        <v>79</v>
      </c>
      <c r="AK476" s="0" t="s">
        <v>80</v>
      </c>
      <c r="AL476" s="0" t="s">
        <v>2310</v>
      </c>
      <c r="AM476" s="0" t="s">
        <v>217</v>
      </c>
      <c r="AN476" s="0" t="s">
        <v>82</v>
      </c>
      <c r="AP476" s="0" t="n">
        <v>33</v>
      </c>
      <c r="AR476" s="0" t="s">
        <v>1240</v>
      </c>
      <c r="AT476" s="0" t="n">
        <v>2</v>
      </c>
      <c r="AU476" s="0" t="s">
        <v>264</v>
      </c>
      <c r="AV476" s="0" t="s">
        <v>264</v>
      </c>
      <c r="AW476" s="0" t="s">
        <v>264</v>
      </c>
      <c r="AX476" s="0" t="s">
        <v>2311</v>
      </c>
      <c r="AY476" s="0" t="s">
        <v>264</v>
      </c>
      <c r="AZ476" s="0" t="s">
        <v>2312</v>
      </c>
      <c r="BA476" s="0" t="s">
        <v>2313</v>
      </c>
    </row>
    <row r="477" customFormat="false" ht="12.8" hidden="false" customHeight="false" outlineLevel="0" collapsed="false">
      <c r="B477" s="0" t="n">
        <v>2079878</v>
      </c>
      <c r="C477" s="0" t="n">
        <v>0</v>
      </c>
      <c r="F477" s="0" t="s">
        <v>18</v>
      </c>
      <c r="G477" s="0" t="s">
        <v>18</v>
      </c>
      <c r="H477" s="0" t="n">
        <v>55</v>
      </c>
      <c r="J477" s="0" t="s">
        <v>88</v>
      </c>
      <c r="L477" s="0" t="s">
        <v>625</v>
      </c>
      <c r="P477" s="0" t="s">
        <v>76</v>
      </c>
      <c r="T477" s="0" t="s">
        <v>76</v>
      </c>
      <c r="U477" s="0" t="s">
        <v>76</v>
      </c>
      <c r="V477" s="0" t="n">
        <v>2325</v>
      </c>
      <c r="W477" s="0" t="n">
        <v>2539</v>
      </c>
      <c r="Y477" s="4" t="n">
        <v>44223</v>
      </c>
      <c r="Z477" s="4" t="n">
        <v>44593</v>
      </c>
      <c r="AA477" s="4" t="n">
        <v>44331</v>
      </c>
      <c r="AC477" s="4" t="n">
        <v>44593</v>
      </c>
      <c r="AE477" s="0" t="n">
        <v>108</v>
      </c>
      <c r="AG477" s="4" t="n">
        <v>44620</v>
      </c>
      <c r="AH477" s="0" t="s">
        <v>820</v>
      </c>
      <c r="AI477" s="0" t="s">
        <v>78</v>
      </c>
      <c r="AJ477" s="0" t="s">
        <v>79</v>
      </c>
      <c r="AK477" s="0" t="n">
        <v>2</v>
      </c>
      <c r="AL477" s="0" t="s">
        <v>269</v>
      </c>
      <c r="AM477" s="0" t="s">
        <v>184</v>
      </c>
      <c r="AN477" s="0" t="s">
        <v>106</v>
      </c>
      <c r="AP477" s="0" t="n">
        <v>55</v>
      </c>
      <c r="AR477" s="0" t="s">
        <v>92</v>
      </c>
      <c r="AT477" s="0" t="n">
        <v>2</v>
      </c>
      <c r="AU477" s="0" t="s">
        <v>2314</v>
      </c>
      <c r="AV477" s="0" t="s">
        <v>1217</v>
      </c>
      <c r="AW477" s="0" t="s">
        <v>2315</v>
      </c>
      <c r="AX477" s="0" t="s">
        <v>2316</v>
      </c>
      <c r="AY477" s="0" t="s">
        <v>2317</v>
      </c>
      <c r="AZ477" s="0" t="s">
        <v>2318</v>
      </c>
      <c r="BA477" s="0" t="s">
        <v>2319</v>
      </c>
    </row>
    <row r="478" customFormat="false" ht="12.8" hidden="false" customHeight="false" outlineLevel="0" collapsed="false">
      <c r="B478" s="0" t="n">
        <v>2595871</v>
      </c>
      <c r="C478" s="0" t="n">
        <v>0</v>
      </c>
      <c r="F478" s="0" t="s">
        <v>18</v>
      </c>
      <c r="G478" s="0" t="s">
        <v>18</v>
      </c>
      <c r="H478" s="0" t="n">
        <v>78</v>
      </c>
      <c r="J478" s="0" t="s">
        <v>88</v>
      </c>
      <c r="P478" s="0" t="s">
        <v>76</v>
      </c>
      <c r="Q478" s="0" t="s">
        <v>76</v>
      </c>
      <c r="T478" s="0" t="s">
        <v>76</v>
      </c>
      <c r="U478" s="0" t="s">
        <v>100</v>
      </c>
      <c r="V478" s="0" t="n">
        <v>2325</v>
      </c>
      <c r="W478" s="0" t="n">
        <v>2539</v>
      </c>
      <c r="Y478" s="4" t="n">
        <v>44223</v>
      </c>
      <c r="Z478" s="4" t="n">
        <v>44502</v>
      </c>
      <c r="AA478" s="4" t="n">
        <v>44419</v>
      </c>
      <c r="AC478" s="4" t="n">
        <v>44501</v>
      </c>
      <c r="AE478" s="0" t="n">
        <v>196</v>
      </c>
      <c r="AG478" s="4" t="n">
        <v>44620</v>
      </c>
      <c r="AI478" s="0" t="s">
        <v>78</v>
      </c>
      <c r="AJ478" s="0" t="s">
        <v>79</v>
      </c>
      <c r="AK478" s="0" t="s">
        <v>202</v>
      </c>
      <c r="AL478" s="0" t="s">
        <v>90</v>
      </c>
      <c r="AM478" s="0" t="s">
        <v>91</v>
      </c>
      <c r="AN478" s="0" t="s">
        <v>82</v>
      </c>
      <c r="AP478" s="0" t="n">
        <v>77</v>
      </c>
      <c r="AR478" s="0" t="s">
        <v>192</v>
      </c>
      <c r="AT478" s="0" t="n">
        <v>2</v>
      </c>
      <c r="AX478" s="0" t="s">
        <v>2320</v>
      </c>
      <c r="AZ478" s="0" t="s">
        <v>2321</v>
      </c>
      <c r="BA478" s="0" t="s">
        <v>2322</v>
      </c>
    </row>
    <row r="479" customFormat="false" ht="12.8" hidden="false" customHeight="false" outlineLevel="0" collapsed="false">
      <c r="B479" s="0" t="n">
        <v>992173</v>
      </c>
      <c r="C479" s="0" t="n">
        <v>0</v>
      </c>
      <c r="D479" s="0" t="s">
        <v>867</v>
      </c>
      <c r="F479" s="0" t="s">
        <v>241</v>
      </c>
      <c r="G479" s="0" t="s">
        <v>18</v>
      </c>
      <c r="H479" s="0" t="n">
        <v>76</v>
      </c>
      <c r="J479" s="0" t="s">
        <v>88</v>
      </c>
      <c r="L479" s="0" t="s">
        <v>677</v>
      </c>
      <c r="P479" s="0" t="s">
        <v>76</v>
      </c>
      <c r="U479" s="0" t="s">
        <v>76</v>
      </c>
      <c r="V479" s="0" t="n">
        <v>57</v>
      </c>
      <c r="W479" s="0" t="n">
        <v>2539</v>
      </c>
      <c r="Y479" s="4" t="n">
        <v>44224</v>
      </c>
      <c r="Z479" s="4" t="n">
        <v>44228</v>
      </c>
      <c r="AA479" s="4" t="n">
        <v>44224</v>
      </c>
      <c r="AC479" s="4" t="n">
        <v>44228</v>
      </c>
      <c r="AE479" s="0" t="n">
        <v>0</v>
      </c>
      <c r="AG479" s="4" t="n">
        <v>44620</v>
      </c>
      <c r="AI479" s="0" t="s">
        <v>78</v>
      </c>
      <c r="AJ479" s="0" t="s">
        <v>79</v>
      </c>
      <c r="AK479" s="0" t="n">
        <v>1</v>
      </c>
      <c r="AL479" s="0" t="s">
        <v>160</v>
      </c>
      <c r="AN479" s="0" t="s">
        <v>106</v>
      </c>
      <c r="AP479" s="0" t="n">
        <v>76</v>
      </c>
      <c r="AR479" s="0" t="s">
        <v>192</v>
      </c>
      <c r="AT479" s="0" t="n">
        <v>2</v>
      </c>
      <c r="AU479" s="0" t="s">
        <v>2323</v>
      </c>
      <c r="AV479" s="0" t="s">
        <v>2324</v>
      </c>
      <c r="AW479" s="0" t="s">
        <v>2325</v>
      </c>
      <c r="AX479" s="0" t="s">
        <v>2326</v>
      </c>
      <c r="AY479" s="0" t="s">
        <v>2324</v>
      </c>
      <c r="AZ479" s="0" t="s">
        <v>2327</v>
      </c>
      <c r="BA479" s="0" t="s">
        <v>2328</v>
      </c>
    </row>
    <row r="480" customFormat="false" ht="12.8" hidden="false" customHeight="false" outlineLevel="0" collapsed="false">
      <c r="B480" s="0" t="n">
        <v>1002128</v>
      </c>
      <c r="C480" s="0" t="n">
        <v>0</v>
      </c>
      <c r="D480" s="0" t="s">
        <v>867</v>
      </c>
      <c r="F480" s="0" t="s">
        <v>18</v>
      </c>
      <c r="G480" s="0" t="s">
        <v>18</v>
      </c>
      <c r="H480" s="0" t="n">
        <v>74</v>
      </c>
      <c r="J480" s="0" t="s">
        <v>88</v>
      </c>
      <c r="L480" s="0" t="s">
        <v>315</v>
      </c>
      <c r="P480" s="0" t="s">
        <v>76</v>
      </c>
      <c r="U480" s="0" t="s">
        <v>76</v>
      </c>
      <c r="V480" s="0" t="n">
        <v>2325</v>
      </c>
      <c r="W480" s="0" t="n">
        <v>2539</v>
      </c>
      <c r="Y480" s="4" t="n">
        <v>44224</v>
      </c>
      <c r="Z480" s="4" t="n">
        <v>44231</v>
      </c>
      <c r="AA480" s="4" t="n">
        <v>44229</v>
      </c>
      <c r="AC480" s="4" t="n">
        <v>44231</v>
      </c>
      <c r="AE480" s="0" t="n">
        <v>5</v>
      </c>
      <c r="AG480" s="4" t="n">
        <v>44620</v>
      </c>
      <c r="AI480" s="0" t="s">
        <v>78</v>
      </c>
      <c r="AJ480" s="0" t="s">
        <v>79</v>
      </c>
      <c r="AK480" s="0" t="n">
        <v>1</v>
      </c>
      <c r="AL480" s="0" t="s">
        <v>160</v>
      </c>
      <c r="AM480" s="0" t="s">
        <v>191</v>
      </c>
      <c r="AN480" s="0" t="s">
        <v>106</v>
      </c>
      <c r="AP480" s="0" t="n">
        <v>74</v>
      </c>
      <c r="AR480" s="0" t="s">
        <v>601</v>
      </c>
      <c r="AT480" s="0" t="n">
        <v>2</v>
      </c>
      <c r="AU480" s="0" t="s">
        <v>2329</v>
      </c>
      <c r="AV480" s="0" t="s">
        <v>2330</v>
      </c>
      <c r="AW480" s="0" t="s">
        <v>198</v>
      </c>
      <c r="AX480" s="0" t="s">
        <v>2331</v>
      </c>
      <c r="AY480" s="0" t="s">
        <v>2332</v>
      </c>
      <c r="AZ480" s="0" t="s">
        <v>2333</v>
      </c>
      <c r="BA480" s="0" t="s">
        <v>2334</v>
      </c>
    </row>
    <row r="481" customFormat="false" ht="12.8" hidden="false" customHeight="false" outlineLevel="0" collapsed="false">
      <c r="B481" s="0" t="n">
        <v>1094212</v>
      </c>
      <c r="C481" s="0" t="n">
        <v>0</v>
      </c>
      <c r="D481" s="0" t="s">
        <v>716</v>
      </c>
      <c r="F481" s="0" t="s">
        <v>18</v>
      </c>
      <c r="G481" s="0" t="s">
        <v>18</v>
      </c>
      <c r="H481" s="0" t="n">
        <v>58</v>
      </c>
      <c r="J481" s="0" t="s">
        <v>88</v>
      </c>
      <c r="L481" s="0" t="s">
        <v>625</v>
      </c>
      <c r="P481" s="0" t="s">
        <v>76</v>
      </c>
      <c r="V481" s="0" t="n">
        <v>2325</v>
      </c>
      <c r="W481" s="0" t="n">
        <v>2539</v>
      </c>
      <c r="Y481" s="4" t="n">
        <v>44224</v>
      </c>
      <c r="Z481" s="4" t="n">
        <v>44267</v>
      </c>
      <c r="AA481" s="4" t="n">
        <v>44264</v>
      </c>
      <c r="AC481" s="4" t="n">
        <v>44267</v>
      </c>
      <c r="AE481" s="0" t="n">
        <v>40</v>
      </c>
      <c r="AG481" s="4" t="n">
        <v>44620</v>
      </c>
      <c r="AI481" s="0" t="s">
        <v>78</v>
      </c>
      <c r="AJ481" s="0" t="s">
        <v>79</v>
      </c>
      <c r="AK481" s="0" t="n">
        <v>2</v>
      </c>
      <c r="AL481" s="0" t="s">
        <v>160</v>
      </c>
      <c r="AM481" s="0" t="s">
        <v>184</v>
      </c>
      <c r="AN481" s="0" t="s">
        <v>106</v>
      </c>
      <c r="AP481" s="0" t="n">
        <v>58</v>
      </c>
      <c r="AR481" s="0" t="s">
        <v>92</v>
      </c>
      <c r="AT481" s="0" t="n">
        <v>2</v>
      </c>
      <c r="AV481" s="0" t="s">
        <v>2335</v>
      </c>
      <c r="AW481" s="0" t="s">
        <v>517</v>
      </c>
      <c r="AY481" s="0" t="s">
        <v>2336</v>
      </c>
      <c r="AZ481" s="0" t="s">
        <v>2337</v>
      </c>
      <c r="BA481" s="0" t="s">
        <v>1269</v>
      </c>
    </row>
    <row r="482" customFormat="false" ht="12.8" hidden="false" customHeight="false" outlineLevel="0" collapsed="false">
      <c r="B482" s="0" t="n">
        <v>1308689</v>
      </c>
      <c r="C482" s="0" t="n">
        <v>0</v>
      </c>
      <c r="F482" s="0" t="s">
        <v>18</v>
      </c>
      <c r="G482" s="0" t="s">
        <v>18</v>
      </c>
      <c r="H482" s="0" t="n">
        <v>56</v>
      </c>
      <c r="J482" s="0" t="s">
        <v>88</v>
      </c>
      <c r="L482" s="0" t="s">
        <v>183</v>
      </c>
      <c r="P482" s="0" t="s">
        <v>76</v>
      </c>
      <c r="Q482" s="0" t="s">
        <v>76</v>
      </c>
      <c r="T482" s="0" t="s">
        <v>76</v>
      </c>
      <c r="U482" s="0" t="s">
        <v>100</v>
      </c>
      <c r="V482" s="0" t="n">
        <v>2325</v>
      </c>
      <c r="W482" s="0" t="n">
        <v>2539</v>
      </c>
      <c r="Y482" s="4" t="n">
        <v>44224</v>
      </c>
      <c r="Z482" s="4" t="n">
        <v>44327</v>
      </c>
      <c r="AA482" s="4" t="n">
        <v>44245</v>
      </c>
      <c r="AC482" s="4" t="n">
        <v>44327</v>
      </c>
      <c r="AD482" s="0" t="n">
        <v>5</v>
      </c>
      <c r="AE482" s="0" t="n">
        <v>21</v>
      </c>
      <c r="AG482" s="4" t="n">
        <v>44620</v>
      </c>
      <c r="AI482" s="0" t="s">
        <v>78</v>
      </c>
      <c r="AJ482" s="0" t="s">
        <v>79</v>
      </c>
      <c r="AK482" s="0" t="n">
        <v>1</v>
      </c>
      <c r="AL482" s="0" t="s">
        <v>160</v>
      </c>
      <c r="AM482" s="0" t="s">
        <v>184</v>
      </c>
      <c r="AN482" s="0" t="s">
        <v>106</v>
      </c>
      <c r="AP482" s="0" t="n">
        <v>56</v>
      </c>
      <c r="AR482" s="0" t="s">
        <v>92</v>
      </c>
      <c r="AT482" s="0" t="n">
        <v>2</v>
      </c>
      <c r="AU482" s="0" t="s">
        <v>2338</v>
      </c>
      <c r="AW482" s="0" t="s">
        <v>304</v>
      </c>
      <c r="AX482" s="0" t="s">
        <v>2339</v>
      </c>
      <c r="AY482" s="0" t="s">
        <v>2340</v>
      </c>
      <c r="AZ482" s="0" t="s">
        <v>2341</v>
      </c>
      <c r="BA482" s="0" t="s">
        <v>2342</v>
      </c>
    </row>
    <row r="483" customFormat="false" ht="12.8" hidden="false" customHeight="false" outlineLevel="0" collapsed="false">
      <c r="B483" s="0" t="n">
        <v>1326123</v>
      </c>
      <c r="C483" s="0" t="n">
        <v>0</v>
      </c>
      <c r="F483" s="0" t="s">
        <v>18</v>
      </c>
      <c r="G483" s="0" t="s">
        <v>18</v>
      </c>
      <c r="H483" s="0" t="n">
        <v>74</v>
      </c>
      <c r="J483" s="0" t="s">
        <v>88</v>
      </c>
      <c r="L483" s="0" t="s">
        <v>268</v>
      </c>
      <c r="P483" s="0" t="s">
        <v>76</v>
      </c>
      <c r="T483" s="0" t="s">
        <v>76</v>
      </c>
      <c r="U483" s="0" t="s">
        <v>77</v>
      </c>
      <c r="V483" s="0" t="n">
        <v>2325</v>
      </c>
      <c r="W483" s="0" t="n">
        <v>2539</v>
      </c>
      <c r="Y483" s="4" t="n">
        <v>44224</v>
      </c>
      <c r="Z483" s="4" t="n">
        <v>44334</v>
      </c>
      <c r="AA483" s="4" t="n">
        <v>44225</v>
      </c>
      <c r="AC483" s="4" t="n">
        <v>44332</v>
      </c>
      <c r="AE483" s="0" t="n">
        <v>1</v>
      </c>
      <c r="AG483" s="4" t="n">
        <v>44620</v>
      </c>
      <c r="AH483" s="0" t="s">
        <v>2343</v>
      </c>
      <c r="AI483" s="0" t="s">
        <v>78</v>
      </c>
      <c r="AJ483" s="0" t="s">
        <v>79</v>
      </c>
      <c r="AK483" s="0" t="n">
        <v>1</v>
      </c>
      <c r="AM483" s="0" t="s">
        <v>184</v>
      </c>
      <c r="AN483" s="0" t="s">
        <v>106</v>
      </c>
      <c r="AR483" s="0" t="s">
        <v>206</v>
      </c>
      <c r="AT483" s="0" t="n">
        <v>2</v>
      </c>
      <c r="AZ483" s="0" t="s">
        <v>2344</v>
      </c>
      <c r="BA483" s="0" t="s">
        <v>2345</v>
      </c>
    </row>
    <row r="484" customFormat="false" ht="12.8" hidden="false" customHeight="false" outlineLevel="0" collapsed="false">
      <c r="B484" s="0" t="n">
        <v>1357240</v>
      </c>
      <c r="C484" s="0" t="n">
        <v>0</v>
      </c>
      <c r="F484" s="0" t="s">
        <v>18</v>
      </c>
      <c r="G484" s="0" t="s">
        <v>18</v>
      </c>
      <c r="H484" s="0" t="n">
        <v>79</v>
      </c>
      <c r="J484" s="0" t="s">
        <v>88</v>
      </c>
      <c r="L484" s="0" t="s">
        <v>174</v>
      </c>
      <c r="P484" s="0" t="s">
        <v>76</v>
      </c>
      <c r="Q484" s="0" t="s">
        <v>76</v>
      </c>
      <c r="R484" s="0" t="s">
        <v>76</v>
      </c>
      <c r="U484" s="0" t="s">
        <v>77</v>
      </c>
      <c r="V484" s="0" t="n">
        <v>2325</v>
      </c>
      <c r="W484" s="0" t="n">
        <v>2539</v>
      </c>
      <c r="Y484" s="4" t="n">
        <v>44224</v>
      </c>
      <c r="Z484" s="4" t="n">
        <v>44344</v>
      </c>
      <c r="AA484" s="4" t="n">
        <v>44242</v>
      </c>
      <c r="AC484" s="4" t="n">
        <v>44343</v>
      </c>
      <c r="AD484" s="0" t="n">
        <v>28</v>
      </c>
      <c r="AE484" s="0" t="n">
        <v>18</v>
      </c>
      <c r="AG484" s="4" t="n">
        <v>44620</v>
      </c>
      <c r="AH484" s="0" t="s">
        <v>2346</v>
      </c>
      <c r="AI484" s="0" t="s">
        <v>78</v>
      </c>
      <c r="AJ484" s="0" t="s">
        <v>79</v>
      </c>
      <c r="AK484" s="0" t="n">
        <v>2</v>
      </c>
      <c r="AM484" s="0" t="s">
        <v>184</v>
      </c>
      <c r="AN484" s="0" t="s">
        <v>106</v>
      </c>
      <c r="AR484" s="0" t="s">
        <v>107</v>
      </c>
      <c r="AT484" s="0" t="n">
        <v>2</v>
      </c>
      <c r="AU484" s="0" t="s">
        <v>2347</v>
      </c>
      <c r="AX484" s="0" t="s">
        <v>2348</v>
      </c>
      <c r="AY484" s="0" t="s">
        <v>2349</v>
      </c>
      <c r="AZ484" s="0" t="s">
        <v>2350</v>
      </c>
      <c r="BA484" s="0" t="s">
        <v>2351</v>
      </c>
    </row>
    <row r="485" customFormat="false" ht="12.8" hidden="false" customHeight="false" outlineLevel="0" collapsed="false">
      <c r="B485" s="0" t="n">
        <v>1464380</v>
      </c>
      <c r="C485" s="0" t="n">
        <v>0</v>
      </c>
      <c r="F485" s="0" t="s">
        <v>18</v>
      </c>
      <c r="G485" s="0" t="s">
        <v>18</v>
      </c>
      <c r="H485" s="0" t="n">
        <v>64</v>
      </c>
      <c r="J485" s="0" t="s">
        <v>88</v>
      </c>
      <c r="L485" s="0" t="s">
        <v>183</v>
      </c>
      <c r="P485" s="0" t="s">
        <v>76</v>
      </c>
      <c r="U485" s="0" t="s">
        <v>100</v>
      </c>
      <c r="V485" s="0" t="n">
        <v>2325</v>
      </c>
      <c r="W485" s="0" t="n">
        <v>2539</v>
      </c>
      <c r="Y485" s="4" t="n">
        <v>44224</v>
      </c>
      <c r="Z485" s="4" t="n">
        <v>44389</v>
      </c>
      <c r="AA485" s="4" t="n">
        <v>44384</v>
      </c>
      <c r="AC485" s="4" t="n">
        <v>44389</v>
      </c>
      <c r="AE485" s="0" t="n">
        <v>160</v>
      </c>
      <c r="AG485" s="4" t="n">
        <v>44620</v>
      </c>
      <c r="AI485" s="0" t="s">
        <v>78</v>
      </c>
      <c r="AJ485" s="0" t="s">
        <v>79</v>
      </c>
      <c r="AK485" s="0" t="n">
        <v>1</v>
      </c>
      <c r="AL485" s="0" t="s">
        <v>160</v>
      </c>
      <c r="AM485" s="0" t="s">
        <v>191</v>
      </c>
      <c r="AN485" s="0" t="s">
        <v>106</v>
      </c>
      <c r="AP485" s="0" t="n">
        <v>64</v>
      </c>
      <c r="AR485" s="0" t="s">
        <v>92</v>
      </c>
      <c r="AT485" s="0" t="n">
        <v>2</v>
      </c>
      <c r="AU485" s="0" t="s">
        <v>2352</v>
      </c>
      <c r="AW485" s="0" t="s">
        <v>304</v>
      </c>
      <c r="AX485" s="0" t="s">
        <v>2353</v>
      </c>
      <c r="AZ485" s="0" t="s">
        <v>2354</v>
      </c>
      <c r="BA485" s="0" t="s">
        <v>2355</v>
      </c>
    </row>
    <row r="486" customFormat="false" ht="12.8" hidden="false" customHeight="false" outlineLevel="0" collapsed="false">
      <c r="B486" s="0" t="n">
        <v>986514</v>
      </c>
      <c r="C486" s="0" t="n">
        <v>0</v>
      </c>
      <c r="D486" s="0" t="s">
        <v>867</v>
      </c>
      <c r="F486" s="0" t="s">
        <v>18</v>
      </c>
      <c r="G486" s="0" t="s">
        <v>18</v>
      </c>
      <c r="H486" s="0" t="n">
        <v>77</v>
      </c>
      <c r="J486" s="0" t="s">
        <v>88</v>
      </c>
      <c r="L486" s="0" t="s">
        <v>268</v>
      </c>
      <c r="P486" s="0" t="s">
        <v>76</v>
      </c>
      <c r="U486" s="0" t="s">
        <v>100</v>
      </c>
      <c r="V486" s="0" t="n">
        <v>2325</v>
      </c>
      <c r="W486" s="0" t="n">
        <v>2539</v>
      </c>
      <c r="Y486" s="4" t="n">
        <v>44225</v>
      </c>
      <c r="Z486" s="4" t="n">
        <v>44225</v>
      </c>
      <c r="AA486" s="4" t="n">
        <v>44225</v>
      </c>
      <c r="AC486" s="4" t="n">
        <v>44225</v>
      </c>
      <c r="AE486" s="0" t="n">
        <v>0</v>
      </c>
      <c r="AG486" s="4" t="n">
        <v>44620</v>
      </c>
      <c r="AI486" s="0" t="s">
        <v>78</v>
      </c>
      <c r="AJ486" s="0" t="s">
        <v>79</v>
      </c>
      <c r="AK486" s="0" t="n">
        <v>1</v>
      </c>
      <c r="AL486" s="0" t="s">
        <v>160</v>
      </c>
      <c r="AM486" s="0" t="s">
        <v>184</v>
      </c>
      <c r="AN486" s="0" t="s">
        <v>106</v>
      </c>
      <c r="AP486" s="0" t="n">
        <v>77</v>
      </c>
      <c r="AR486" s="0" t="s">
        <v>92</v>
      </c>
      <c r="AT486" s="0" t="n">
        <v>2</v>
      </c>
      <c r="AV486" s="0" t="s">
        <v>2356</v>
      </c>
      <c r="AW486" s="0" t="s">
        <v>208</v>
      </c>
      <c r="AY486" s="0" t="s">
        <v>2357</v>
      </c>
      <c r="AZ486" s="0" t="s">
        <v>2358</v>
      </c>
      <c r="BA486" s="0" t="s">
        <v>2359</v>
      </c>
    </row>
    <row r="487" customFormat="false" ht="12.8" hidden="false" customHeight="false" outlineLevel="0" collapsed="false">
      <c r="B487" s="0" t="n">
        <v>995986</v>
      </c>
      <c r="C487" s="0" t="n">
        <v>0</v>
      </c>
      <c r="D487" s="0" t="s">
        <v>716</v>
      </c>
      <c r="F487" s="0" t="s">
        <v>18</v>
      </c>
      <c r="G487" s="0" t="s">
        <v>18</v>
      </c>
      <c r="H487" s="0" t="n">
        <v>73</v>
      </c>
      <c r="J487" s="0" t="s">
        <v>88</v>
      </c>
      <c r="P487" s="0" t="s">
        <v>76</v>
      </c>
      <c r="U487" s="0" t="s">
        <v>76</v>
      </c>
      <c r="V487" s="0" t="n">
        <v>2325</v>
      </c>
      <c r="W487" s="0" t="n">
        <v>2539</v>
      </c>
      <c r="Y487" s="4" t="n">
        <v>44225</v>
      </c>
      <c r="Z487" s="4" t="n">
        <v>44229</v>
      </c>
      <c r="AA487" s="4" t="n">
        <v>44225</v>
      </c>
      <c r="AC487" s="4" t="n">
        <v>44229</v>
      </c>
      <c r="AE487" s="0" t="n">
        <v>0</v>
      </c>
      <c r="AG487" s="4" t="n">
        <v>44620</v>
      </c>
      <c r="AI487" s="0" t="s">
        <v>78</v>
      </c>
      <c r="AJ487" s="0" t="s">
        <v>79</v>
      </c>
      <c r="AK487" s="0" t="n">
        <v>1</v>
      </c>
      <c r="AL487" s="0" t="s">
        <v>160</v>
      </c>
      <c r="AM487" s="0" t="s">
        <v>184</v>
      </c>
      <c r="AN487" s="0" t="s">
        <v>106</v>
      </c>
      <c r="AP487" s="0" t="n">
        <v>73</v>
      </c>
      <c r="AR487" s="0" t="s">
        <v>83</v>
      </c>
      <c r="AT487" s="0" t="n">
        <v>2</v>
      </c>
      <c r="AU487" s="0" t="s">
        <v>2360</v>
      </c>
      <c r="AW487" s="0" t="s">
        <v>2361</v>
      </c>
      <c r="AY487" s="0" t="s">
        <v>2362</v>
      </c>
      <c r="AZ487" s="0" t="s">
        <v>2363</v>
      </c>
      <c r="BA487" s="0" t="s">
        <v>2364</v>
      </c>
    </row>
    <row r="488" customFormat="false" ht="12.8" hidden="false" customHeight="false" outlineLevel="0" collapsed="false">
      <c r="B488" s="0" t="n">
        <v>1020750</v>
      </c>
      <c r="C488" s="0" t="n">
        <v>0</v>
      </c>
      <c r="F488" s="0" t="s">
        <v>18</v>
      </c>
      <c r="G488" s="0" t="s">
        <v>18</v>
      </c>
      <c r="H488" s="0" t="n">
        <v>65</v>
      </c>
      <c r="J488" s="0" t="s">
        <v>88</v>
      </c>
      <c r="L488" s="0" t="s">
        <v>128</v>
      </c>
      <c r="P488" s="0" t="s">
        <v>76</v>
      </c>
      <c r="Q488" s="0" t="s">
        <v>76</v>
      </c>
      <c r="U488" s="0" t="s">
        <v>76</v>
      </c>
      <c r="V488" s="0" t="n">
        <v>2325</v>
      </c>
      <c r="W488" s="0" t="n">
        <v>2539</v>
      </c>
      <c r="Y488" s="4" t="n">
        <v>44225</v>
      </c>
      <c r="Z488" s="4" t="n">
        <v>44237</v>
      </c>
      <c r="AA488" s="4" t="n">
        <v>44232</v>
      </c>
      <c r="AC488" s="4" t="n">
        <v>44237</v>
      </c>
      <c r="AD488" s="0" t="n">
        <v>1</v>
      </c>
      <c r="AE488" s="0" t="n">
        <v>7</v>
      </c>
      <c r="AG488" s="4" t="n">
        <v>44620</v>
      </c>
      <c r="AI488" s="0" t="s">
        <v>78</v>
      </c>
      <c r="AJ488" s="0" t="s">
        <v>79</v>
      </c>
      <c r="AK488" s="0" t="s">
        <v>107</v>
      </c>
      <c r="AL488" s="0" t="s">
        <v>160</v>
      </c>
      <c r="AM488" s="0" t="s">
        <v>184</v>
      </c>
      <c r="AN488" s="0" t="s">
        <v>106</v>
      </c>
      <c r="AP488" s="0" t="n">
        <v>65</v>
      </c>
      <c r="AR488" s="0" t="s">
        <v>92</v>
      </c>
      <c r="AT488" s="0" t="n">
        <v>2</v>
      </c>
      <c r="AV488" s="0" t="s">
        <v>2365</v>
      </c>
      <c r="AW488" s="0" t="s">
        <v>2366</v>
      </c>
      <c r="AX488" s="0" t="s">
        <v>424</v>
      </c>
      <c r="AY488" s="0" t="s">
        <v>2367</v>
      </c>
      <c r="AZ488" s="0" t="s">
        <v>2368</v>
      </c>
      <c r="BA488" s="0" t="s">
        <v>2369</v>
      </c>
    </row>
    <row r="489" customFormat="false" ht="12.8" hidden="false" customHeight="false" outlineLevel="0" collapsed="false">
      <c r="B489" s="0" t="n">
        <v>1144573</v>
      </c>
      <c r="C489" s="0" t="n">
        <v>0</v>
      </c>
      <c r="D489" s="0" t="s">
        <v>867</v>
      </c>
      <c r="F489" s="0" t="s">
        <v>18</v>
      </c>
      <c r="G489" s="0" t="s">
        <v>18</v>
      </c>
      <c r="H489" s="0" t="n">
        <v>35</v>
      </c>
      <c r="J489" s="0" t="s">
        <v>88</v>
      </c>
      <c r="L489" s="0" t="s">
        <v>318</v>
      </c>
      <c r="P489" s="0" t="s">
        <v>76</v>
      </c>
      <c r="Q489" s="0" t="s">
        <v>76</v>
      </c>
      <c r="T489" s="0" t="s">
        <v>76</v>
      </c>
      <c r="U489" s="0" t="s">
        <v>77</v>
      </c>
      <c r="V489" s="0" t="n">
        <v>2325</v>
      </c>
      <c r="W489" s="0" t="n">
        <v>2539</v>
      </c>
      <c r="Y489" s="4" t="n">
        <v>44225</v>
      </c>
      <c r="Z489" s="4" t="n">
        <v>44284</v>
      </c>
      <c r="AA489" s="4" t="n">
        <v>44232</v>
      </c>
      <c r="AC489" s="4" t="n">
        <v>44280</v>
      </c>
      <c r="AE489" s="0" t="n">
        <v>7</v>
      </c>
      <c r="AG489" s="4" t="n">
        <v>44620</v>
      </c>
      <c r="AH489" s="0" t="s">
        <v>2370</v>
      </c>
      <c r="AI489" s="0" t="s">
        <v>78</v>
      </c>
      <c r="AJ489" s="0" t="s">
        <v>79</v>
      </c>
      <c r="AK489" s="0" t="n">
        <v>1</v>
      </c>
      <c r="AM489" s="0" t="s">
        <v>184</v>
      </c>
      <c r="AN489" s="0" t="s">
        <v>106</v>
      </c>
      <c r="AR489" s="0" t="s">
        <v>107</v>
      </c>
      <c r="AT489" s="0" t="n">
        <v>2</v>
      </c>
      <c r="AU489" s="0" t="s">
        <v>2371</v>
      </c>
      <c r="AX489" s="0" t="s">
        <v>2372</v>
      </c>
      <c r="AY489" s="0" t="s">
        <v>2373</v>
      </c>
      <c r="AZ489" s="0" t="s">
        <v>2374</v>
      </c>
      <c r="BA489" s="0" t="s">
        <v>2375</v>
      </c>
    </row>
    <row r="490" customFormat="false" ht="12.8" hidden="false" customHeight="false" outlineLevel="0" collapsed="false">
      <c r="B490" s="0" t="n">
        <v>1510075</v>
      </c>
      <c r="C490" s="0" t="n">
        <v>0</v>
      </c>
      <c r="F490" s="0" t="s">
        <v>18</v>
      </c>
      <c r="G490" s="0" t="s">
        <v>18</v>
      </c>
      <c r="H490" s="0" t="n">
        <v>72</v>
      </c>
      <c r="J490" s="0" t="s">
        <v>88</v>
      </c>
      <c r="L490" s="0" t="s">
        <v>292</v>
      </c>
      <c r="P490" s="0" t="s">
        <v>76</v>
      </c>
      <c r="Q490" s="0" t="s">
        <v>76</v>
      </c>
      <c r="T490" s="0" t="s">
        <v>76</v>
      </c>
      <c r="U490" s="0" t="s">
        <v>100</v>
      </c>
      <c r="V490" s="0" t="n">
        <v>2325</v>
      </c>
      <c r="W490" s="0" t="n">
        <v>2539</v>
      </c>
      <c r="Y490" s="4" t="n">
        <v>44225</v>
      </c>
      <c r="Z490" s="4" t="n">
        <v>44405</v>
      </c>
      <c r="AA490" s="4" t="n">
        <v>44382</v>
      </c>
      <c r="AC490" s="4" t="n">
        <v>44405</v>
      </c>
      <c r="AD490" s="0" t="n">
        <v>5</v>
      </c>
      <c r="AE490" s="0" t="n">
        <v>157</v>
      </c>
      <c r="AG490" s="4" t="n">
        <v>44620</v>
      </c>
      <c r="AI490" s="0" t="s">
        <v>78</v>
      </c>
      <c r="AJ490" s="0" t="s">
        <v>79</v>
      </c>
      <c r="AK490" s="0" t="n">
        <v>2</v>
      </c>
      <c r="AL490" s="0" t="s">
        <v>269</v>
      </c>
      <c r="AM490" s="0" t="s">
        <v>184</v>
      </c>
      <c r="AN490" s="0" t="s">
        <v>106</v>
      </c>
      <c r="AP490" s="0" t="n">
        <v>72</v>
      </c>
      <c r="AR490" s="0" t="s">
        <v>601</v>
      </c>
      <c r="AT490" s="0" t="n">
        <v>2</v>
      </c>
      <c r="AU490" s="0" t="s">
        <v>2376</v>
      </c>
      <c r="AV490" s="0" t="s">
        <v>264</v>
      </c>
      <c r="AX490" s="0" t="s">
        <v>2377</v>
      </c>
      <c r="AY490" s="0" t="s">
        <v>264</v>
      </c>
      <c r="AZ490" s="0" t="s">
        <v>2378</v>
      </c>
      <c r="BA490" s="0" t="s">
        <v>2379</v>
      </c>
    </row>
    <row r="491" customFormat="false" ht="12.8" hidden="false" customHeight="false" outlineLevel="0" collapsed="false">
      <c r="B491" s="0" t="n">
        <v>2595910</v>
      </c>
      <c r="C491" s="0" t="n">
        <v>0</v>
      </c>
      <c r="F491" s="0" t="s">
        <v>18</v>
      </c>
      <c r="G491" s="0" t="s">
        <v>18</v>
      </c>
      <c r="H491" s="0" t="n">
        <v>62</v>
      </c>
      <c r="J491" s="0" t="s">
        <v>88</v>
      </c>
      <c r="P491" s="0" t="s">
        <v>76</v>
      </c>
      <c r="Q491" s="0" t="s">
        <v>76</v>
      </c>
      <c r="T491" s="0" t="s">
        <v>76</v>
      </c>
      <c r="U491" s="0" t="s">
        <v>100</v>
      </c>
      <c r="V491" s="0" t="n">
        <v>2325</v>
      </c>
      <c r="W491" s="0" t="n">
        <v>2539</v>
      </c>
      <c r="Y491" s="4" t="n">
        <v>44225</v>
      </c>
      <c r="Z491" s="4" t="n">
        <v>44502</v>
      </c>
      <c r="AA491" s="4" t="n">
        <v>44451</v>
      </c>
      <c r="AC491" s="4" t="n">
        <v>44501</v>
      </c>
      <c r="AE491" s="0" t="n">
        <v>226</v>
      </c>
      <c r="AG491" s="4" t="n">
        <v>44620</v>
      </c>
      <c r="AI491" s="0" t="s">
        <v>78</v>
      </c>
      <c r="AJ491" s="0" t="s">
        <v>79</v>
      </c>
      <c r="AK491" s="0" t="s">
        <v>202</v>
      </c>
      <c r="AL491" s="0" t="s">
        <v>90</v>
      </c>
      <c r="AM491" s="0" t="s">
        <v>91</v>
      </c>
      <c r="AN491" s="0" t="s">
        <v>82</v>
      </c>
      <c r="AP491" s="0" t="n">
        <v>61</v>
      </c>
      <c r="AR491" s="0" t="s">
        <v>192</v>
      </c>
      <c r="AT491" s="0" t="n">
        <v>2</v>
      </c>
      <c r="AX491" s="0" t="s">
        <v>2380</v>
      </c>
      <c r="AZ491" s="0" t="s">
        <v>2381</v>
      </c>
      <c r="BA491" s="0" t="s">
        <v>2382</v>
      </c>
    </row>
    <row r="492" customFormat="false" ht="12.8" hidden="false" customHeight="false" outlineLevel="0" collapsed="false">
      <c r="B492" s="0" t="n">
        <v>998014</v>
      </c>
      <c r="C492" s="0" t="n">
        <v>0</v>
      </c>
      <c r="D492" s="0" t="s">
        <v>716</v>
      </c>
      <c r="F492" s="0" t="s">
        <v>18</v>
      </c>
      <c r="G492" s="0" t="s">
        <v>18</v>
      </c>
      <c r="H492" s="0" t="n">
        <v>76</v>
      </c>
      <c r="J492" s="0" t="s">
        <v>88</v>
      </c>
      <c r="P492" s="0" t="s">
        <v>76</v>
      </c>
      <c r="V492" s="0" t="n">
        <v>2325</v>
      </c>
      <c r="W492" s="0" t="n">
        <v>2539</v>
      </c>
      <c r="Y492" s="4" t="n">
        <v>44226</v>
      </c>
      <c r="Z492" s="4" t="n">
        <v>44230</v>
      </c>
      <c r="AA492" s="4" t="n">
        <v>44226</v>
      </c>
      <c r="AC492" s="4" t="n">
        <v>44230</v>
      </c>
      <c r="AE492" s="0" t="n">
        <v>0</v>
      </c>
      <c r="AG492" s="4" t="n">
        <v>44620</v>
      </c>
      <c r="AI492" s="0" t="s">
        <v>78</v>
      </c>
      <c r="AJ492" s="0" t="s">
        <v>79</v>
      </c>
      <c r="AK492" s="0" t="n">
        <v>1</v>
      </c>
      <c r="AL492" s="0" t="s">
        <v>160</v>
      </c>
      <c r="AM492" s="0" t="s">
        <v>184</v>
      </c>
      <c r="AN492" s="0" t="s">
        <v>106</v>
      </c>
      <c r="AP492" s="0" t="n">
        <v>76</v>
      </c>
      <c r="AR492" s="0" t="s">
        <v>92</v>
      </c>
      <c r="AT492" s="0" t="n">
        <v>2</v>
      </c>
      <c r="AZ492" s="0" t="s">
        <v>2383</v>
      </c>
      <c r="BA492" s="0" t="s">
        <v>2384</v>
      </c>
    </row>
    <row r="493" customFormat="false" ht="12.8" hidden="false" customHeight="false" outlineLevel="0" collapsed="false">
      <c r="B493" s="0" t="n">
        <v>1088828</v>
      </c>
      <c r="C493" s="0" t="n">
        <v>0</v>
      </c>
      <c r="D493" s="0" t="s">
        <v>716</v>
      </c>
      <c r="F493" s="0" t="s">
        <v>18</v>
      </c>
      <c r="G493" s="0" t="s">
        <v>18</v>
      </c>
      <c r="H493" s="0" t="n">
        <v>77</v>
      </c>
      <c r="J493" s="0" t="s">
        <v>88</v>
      </c>
      <c r="P493" s="0" t="s">
        <v>76</v>
      </c>
      <c r="U493" s="0" t="s">
        <v>76</v>
      </c>
      <c r="V493" s="0" t="n">
        <v>2325</v>
      </c>
      <c r="W493" s="0" t="n">
        <v>2539</v>
      </c>
      <c r="Y493" s="4" t="n">
        <v>44226</v>
      </c>
      <c r="Z493" s="4" t="n">
        <v>44265</v>
      </c>
      <c r="AA493" s="4" t="n">
        <v>44227</v>
      </c>
      <c r="AC493" s="4" t="n">
        <v>44265</v>
      </c>
      <c r="AE493" s="0" t="n">
        <v>1</v>
      </c>
      <c r="AG493" s="4" t="n">
        <v>44620</v>
      </c>
      <c r="AI493" s="0" t="s">
        <v>78</v>
      </c>
      <c r="AJ493" s="0" t="s">
        <v>79</v>
      </c>
      <c r="AK493" s="0" t="n">
        <v>1</v>
      </c>
      <c r="AL493" s="0" t="s">
        <v>160</v>
      </c>
      <c r="AM493" s="0" t="s">
        <v>184</v>
      </c>
      <c r="AN493" s="0" t="s">
        <v>106</v>
      </c>
      <c r="AP493" s="0" t="n">
        <v>77</v>
      </c>
      <c r="AR493" s="0" t="s">
        <v>92</v>
      </c>
      <c r="AT493" s="0" t="n">
        <v>2</v>
      </c>
      <c r="AZ493" s="0" t="s">
        <v>2385</v>
      </c>
      <c r="BA493" s="0" t="s">
        <v>2386</v>
      </c>
    </row>
    <row r="494" customFormat="false" ht="12.8" hidden="false" customHeight="false" outlineLevel="0" collapsed="false">
      <c r="B494" s="0" t="n">
        <v>1889653</v>
      </c>
      <c r="C494" s="0" t="n">
        <v>0</v>
      </c>
      <c r="F494" s="0" t="s">
        <v>18</v>
      </c>
      <c r="G494" s="0" t="s">
        <v>18</v>
      </c>
      <c r="H494" s="0" t="n">
        <v>57</v>
      </c>
      <c r="J494" s="0" t="s">
        <v>88</v>
      </c>
      <c r="L494" s="0" t="s">
        <v>318</v>
      </c>
      <c r="P494" s="0" t="s">
        <v>76</v>
      </c>
      <c r="T494" s="0" t="s">
        <v>76</v>
      </c>
      <c r="U494" s="0" t="s">
        <v>76</v>
      </c>
      <c r="V494" s="0" t="n">
        <v>2325</v>
      </c>
      <c r="W494" s="0" t="n">
        <v>2539</v>
      </c>
      <c r="Y494" s="4" t="n">
        <v>44226</v>
      </c>
      <c r="Z494" s="4" t="n">
        <v>44522</v>
      </c>
      <c r="AA494" s="4" t="n">
        <v>44365</v>
      </c>
      <c r="AC494" s="4" t="n">
        <v>44522</v>
      </c>
      <c r="AE494" s="0" t="n">
        <v>139</v>
      </c>
      <c r="AG494" s="4" t="n">
        <v>44620</v>
      </c>
      <c r="AI494" s="0" t="s">
        <v>78</v>
      </c>
      <c r="AJ494" s="0" t="s">
        <v>79</v>
      </c>
      <c r="AK494" s="0" t="n">
        <v>1</v>
      </c>
      <c r="AL494" s="0" t="s">
        <v>269</v>
      </c>
      <c r="AM494" s="0" t="s">
        <v>184</v>
      </c>
      <c r="AN494" s="0" t="s">
        <v>106</v>
      </c>
      <c r="AP494" s="0" t="n">
        <v>57</v>
      </c>
      <c r="AR494" s="0" t="s">
        <v>92</v>
      </c>
      <c r="AT494" s="0" t="n">
        <v>2</v>
      </c>
      <c r="AU494" s="0" t="s">
        <v>264</v>
      </c>
      <c r="AV494" s="0" t="s">
        <v>264</v>
      </c>
      <c r="AW494" s="0" t="s">
        <v>264</v>
      </c>
      <c r="AX494" s="0" t="s">
        <v>2387</v>
      </c>
      <c r="AY494" s="0" t="s">
        <v>264</v>
      </c>
      <c r="AZ494" s="0" t="s">
        <v>2388</v>
      </c>
      <c r="BA494" s="0" t="s">
        <v>2389</v>
      </c>
    </row>
    <row r="495" customFormat="false" ht="12.8" hidden="false" customHeight="false" outlineLevel="0" collapsed="false">
      <c r="B495" s="0" t="n">
        <v>996487</v>
      </c>
      <c r="C495" s="0" t="n">
        <v>0</v>
      </c>
      <c r="D495" s="0" t="s">
        <v>716</v>
      </c>
      <c r="F495" s="0" t="s">
        <v>18</v>
      </c>
      <c r="G495" s="0" t="s">
        <v>18</v>
      </c>
      <c r="H495" s="0" t="n">
        <v>79</v>
      </c>
      <c r="J495" s="0" t="s">
        <v>88</v>
      </c>
      <c r="L495" s="0" t="s">
        <v>268</v>
      </c>
      <c r="P495" s="0" t="s">
        <v>76</v>
      </c>
      <c r="V495" s="0" t="n">
        <v>2325</v>
      </c>
      <c r="W495" s="0" t="n">
        <v>2539</v>
      </c>
      <c r="Y495" s="4" t="n">
        <v>44227</v>
      </c>
      <c r="Z495" s="4" t="n">
        <v>44229</v>
      </c>
      <c r="AA495" s="4" t="n">
        <v>44227</v>
      </c>
      <c r="AC495" s="4" t="n">
        <v>44229</v>
      </c>
      <c r="AE495" s="0" t="n">
        <v>0</v>
      </c>
      <c r="AG495" s="4" t="n">
        <v>44620</v>
      </c>
      <c r="AI495" s="0" t="s">
        <v>78</v>
      </c>
      <c r="AJ495" s="0" t="s">
        <v>79</v>
      </c>
      <c r="AK495" s="0" t="n">
        <v>1</v>
      </c>
      <c r="AL495" s="0" t="s">
        <v>160</v>
      </c>
      <c r="AM495" s="0" t="s">
        <v>191</v>
      </c>
      <c r="AN495" s="0" t="s">
        <v>106</v>
      </c>
      <c r="AP495" s="0" t="n">
        <v>79</v>
      </c>
      <c r="AR495" s="0" t="s">
        <v>107</v>
      </c>
      <c r="AT495" s="0" t="n">
        <v>2</v>
      </c>
      <c r="AZ495" s="0" t="s">
        <v>2390</v>
      </c>
      <c r="BA495" s="0" t="s">
        <v>2391</v>
      </c>
    </row>
    <row r="496" customFormat="false" ht="12.8" hidden="false" customHeight="false" outlineLevel="0" collapsed="false">
      <c r="B496" s="0" t="n">
        <v>1053144</v>
      </c>
      <c r="C496" s="0" t="n">
        <v>0</v>
      </c>
      <c r="D496" s="0" t="s">
        <v>867</v>
      </c>
      <c r="F496" s="0" t="s">
        <v>18</v>
      </c>
      <c r="G496" s="0" t="s">
        <v>18</v>
      </c>
      <c r="H496" s="0" t="n">
        <v>65</v>
      </c>
      <c r="J496" s="0" t="s">
        <v>88</v>
      </c>
      <c r="P496" s="0" t="s">
        <v>76</v>
      </c>
      <c r="U496" s="0" t="s">
        <v>76</v>
      </c>
      <c r="V496" s="0" t="n">
        <v>2325</v>
      </c>
      <c r="W496" s="0" t="n">
        <v>2539</v>
      </c>
      <c r="Y496" s="4" t="n">
        <v>44227</v>
      </c>
      <c r="Z496" s="4" t="n">
        <v>44251</v>
      </c>
      <c r="AA496" s="4" t="n">
        <v>44227</v>
      </c>
      <c r="AC496" s="4" t="n">
        <v>44251</v>
      </c>
      <c r="AE496" s="0" t="n">
        <v>0</v>
      </c>
      <c r="AG496" s="4" t="n">
        <v>44620</v>
      </c>
      <c r="AI496" s="0" t="s">
        <v>78</v>
      </c>
      <c r="AJ496" s="0" t="s">
        <v>79</v>
      </c>
      <c r="AK496" s="0" t="n">
        <v>1</v>
      </c>
      <c r="AN496" s="0" t="s">
        <v>106</v>
      </c>
      <c r="AP496" s="0" t="n">
        <v>65</v>
      </c>
      <c r="AR496" s="0" t="s">
        <v>92</v>
      </c>
      <c r="AT496" s="0" t="n">
        <v>2</v>
      </c>
      <c r="AU496" s="0" t="s">
        <v>2392</v>
      </c>
      <c r="AX496" s="0" t="s">
        <v>2393</v>
      </c>
      <c r="AY496" s="0" t="s">
        <v>2394</v>
      </c>
      <c r="AZ496" s="0" t="s">
        <v>2395</v>
      </c>
      <c r="BA496" s="0" t="s">
        <v>2396</v>
      </c>
    </row>
    <row r="497" customFormat="false" ht="12.8" hidden="false" customHeight="false" outlineLevel="0" collapsed="false">
      <c r="B497" s="0" t="n">
        <v>1003137</v>
      </c>
      <c r="C497" s="0" t="n">
        <v>0</v>
      </c>
      <c r="D497" s="0" t="s">
        <v>867</v>
      </c>
      <c r="F497" s="0" t="s">
        <v>18</v>
      </c>
      <c r="G497" s="0" t="s">
        <v>18</v>
      </c>
      <c r="H497" s="0" t="n">
        <v>75</v>
      </c>
      <c r="J497" s="0" t="s">
        <v>88</v>
      </c>
      <c r="L497" s="0" t="s">
        <v>934</v>
      </c>
      <c r="P497" s="0" t="s">
        <v>76</v>
      </c>
      <c r="U497" s="0" t="s">
        <v>76</v>
      </c>
      <c r="V497" s="0" t="n">
        <v>2325</v>
      </c>
      <c r="W497" s="0" t="n">
        <v>2539</v>
      </c>
      <c r="Y497" s="4" t="n">
        <v>44228</v>
      </c>
      <c r="Z497" s="4" t="n">
        <v>44231</v>
      </c>
      <c r="AA497" s="4" t="n">
        <v>44228</v>
      </c>
      <c r="AC497" s="4" t="n">
        <v>44231</v>
      </c>
      <c r="AE497" s="0" t="n">
        <v>0</v>
      </c>
      <c r="AG497" s="4" t="n">
        <v>44620</v>
      </c>
      <c r="AI497" s="0" t="s">
        <v>78</v>
      </c>
      <c r="AJ497" s="0" t="s">
        <v>79</v>
      </c>
      <c r="AK497" s="0" t="n">
        <v>2</v>
      </c>
      <c r="AL497" s="0" t="s">
        <v>160</v>
      </c>
      <c r="AM497" s="0" t="s">
        <v>184</v>
      </c>
      <c r="AN497" s="0" t="s">
        <v>106</v>
      </c>
      <c r="AP497" s="0" t="n">
        <v>75</v>
      </c>
      <c r="AR497" s="0" t="s">
        <v>92</v>
      </c>
      <c r="AT497" s="0" t="n">
        <v>2</v>
      </c>
      <c r="AU497" s="0" t="s">
        <v>2397</v>
      </c>
      <c r="AV497" s="0" t="s">
        <v>1164</v>
      </c>
      <c r="AW497" s="0" t="s">
        <v>2398</v>
      </c>
      <c r="AX497" s="0" t="s">
        <v>2399</v>
      </c>
      <c r="AY497" s="0" t="s">
        <v>2400</v>
      </c>
      <c r="AZ497" s="0" t="s">
        <v>2401</v>
      </c>
      <c r="BA497" s="0" t="s">
        <v>2402</v>
      </c>
    </row>
    <row r="498" customFormat="false" ht="12.8" hidden="false" customHeight="false" outlineLevel="0" collapsed="false">
      <c r="B498" s="0" t="n">
        <v>1039900</v>
      </c>
      <c r="C498" s="0" t="n">
        <v>0</v>
      </c>
      <c r="D498" s="0" t="s">
        <v>940</v>
      </c>
      <c r="F498" s="0" t="s">
        <v>18</v>
      </c>
      <c r="G498" s="0" t="s">
        <v>18</v>
      </c>
      <c r="H498" s="0" t="n">
        <v>85</v>
      </c>
      <c r="J498" s="0" t="s">
        <v>88</v>
      </c>
      <c r="L498" s="0" t="s">
        <v>128</v>
      </c>
      <c r="P498" s="0" t="s">
        <v>76</v>
      </c>
      <c r="Q498" s="0" t="s">
        <v>76</v>
      </c>
      <c r="U498" s="0" t="s">
        <v>77</v>
      </c>
      <c r="V498" s="0" t="n">
        <v>2325</v>
      </c>
      <c r="W498" s="0" t="n">
        <v>2539</v>
      </c>
      <c r="Y498" s="4" t="n">
        <v>44228</v>
      </c>
      <c r="Z498" s="4" t="n">
        <v>44245</v>
      </c>
      <c r="AA498" s="4" t="n">
        <v>44229</v>
      </c>
      <c r="AC498" s="4" t="n">
        <v>44244</v>
      </c>
      <c r="AE498" s="0" t="n">
        <v>1</v>
      </c>
      <c r="AG498" s="4" t="n">
        <v>44620</v>
      </c>
      <c r="AH498" s="0" t="s">
        <v>2403</v>
      </c>
      <c r="AI498" s="0" t="s">
        <v>78</v>
      </c>
      <c r="AJ498" s="0" t="s">
        <v>79</v>
      </c>
      <c r="AK498" s="0" t="n">
        <v>1</v>
      </c>
      <c r="AM498" s="0" t="s">
        <v>191</v>
      </c>
      <c r="AN498" s="0" t="s">
        <v>106</v>
      </c>
      <c r="AR498" s="0" t="s">
        <v>92</v>
      </c>
      <c r="AT498" s="0" t="n">
        <v>2</v>
      </c>
      <c r="AX498" s="0" t="s">
        <v>2404</v>
      </c>
      <c r="AY498" s="0" t="s">
        <v>2405</v>
      </c>
      <c r="AZ498" s="0" t="s">
        <v>2406</v>
      </c>
      <c r="BA498" s="0" t="s">
        <v>2407</v>
      </c>
    </row>
    <row r="499" customFormat="false" ht="12.8" hidden="false" customHeight="false" outlineLevel="0" collapsed="false">
      <c r="B499" s="0" t="n">
        <v>1171323</v>
      </c>
      <c r="C499" s="0" t="n">
        <v>0</v>
      </c>
      <c r="D499" s="0" t="s">
        <v>855</v>
      </c>
      <c r="F499" s="0" t="s">
        <v>18</v>
      </c>
      <c r="G499" s="0" t="s">
        <v>18</v>
      </c>
      <c r="H499" s="0" t="n">
        <v>72</v>
      </c>
      <c r="J499" s="0" t="s">
        <v>88</v>
      </c>
      <c r="L499" s="0" t="s">
        <v>794</v>
      </c>
      <c r="P499" s="0" t="s">
        <v>76</v>
      </c>
      <c r="R499" s="0" t="s">
        <v>76</v>
      </c>
      <c r="U499" s="0" t="s">
        <v>77</v>
      </c>
      <c r="V499" s="0" t="n">
        <v>2325</v>
      </c>
      <c r="W499" s="0" t="n">
        <v>2539</v>
      </c>
      <c r="Y499" s="4" t="n">
        <v>44228</v>
      </c>
      <c r="Z499" s="4" t="n">
        <v>44292</v>
      </c>
      <c r="AA499" s="4" t="n">
        <v>44290</v>
      </c>
      <c r="AC499" s="4" t="n">
        <v>44292</v>
      </c>
      <c r="AE499" s="0" t="n">
        <v>62</v>
      </c>
      <c r="AG499" s="4" t="n">
        <v>44620</v>
      </c>
      <c r="AI499" s="0" t="s">
        <v>78</v>
      </c>
      <c r="AJ499" s="0" t="s">
        <v>79</v>
      </c>
      <c r="AK499" s="0" t="s">
        <v>80</v>
      </c>
      <c r="AL499" s="0" t="s">
        <v>90</v>
      </c>
      <c r="AM499" s="0" t="s">
        <v>631</v>
      </c>
      <c r="AN499" s="0" t="s">
        <v>82</v>
      </c>
      <c r="AP499" s="0" t="n">
        <v>72</v>
      </c>
      <c r="AR499" s="0" t="s">
        <v>92</v>
      </c>
      <c r="AT499" s="0" t="n">
        <v>2</v>
      </c>
      <c r="AU499" s="0" t="s">
        <v>2408</v>
      </c>
      <c r="AV499" s="0" t="s">
        <v>264</v>
      </c>
      <c r="AW499" s="0" t="s">
        <v>2409</v>
      </c>
      <c r="AX499" s="0" t="s">
        <v>2410</v>
      </c>
      <c r="AY499" s="0" t="s">
        <v>264</v>
      </c>
      <c r="AZ499" s="0" t="s">
        <v>2411</v>
      </c>
      <c r="BA499" s="0" t="s">
        <v>2412</v>
      </c>
    </row>
    <row r="500" customFormat="false" ht="12.8" hidden="false" customHeight="false" outlineLevel="0" collapsed="false">
      <c r="B500" s="0" t="n">
        <v>1333023</v>
      </c>
      <c r="C500" s="0" t="n">
        <v>0</v>
      </c>
      <c r="F500" s="0" t="s">
        <v>18</v>
      </c>
      <c r="G500" s="0" t="s">
        <v>18</v>
      </c>
      <c r="H500" s="0" t="n">
        <v>84</v>
      </c>
      <c r="J500" s="0" t="s">
        <v>88</v>
      </c>
      <c r="P500" s="0" t="s">
        <v>76</v>
      </c>
      <c r="T500" s="0" t="s">
        <v>76</v>
      </c>
      <c r="U500" s="0" t="s">
        <v>100</v>
      </c>
      <c r="V500" s="0" t="n">
        <v>2325</v>
      </c>
      <c r="W500" s="0" t="n">
        <v>2539</v>
      </c>
      <c r="Y500" s="4" t="n">
        <v>44228</v>
      </c>
      <c r="Z500" s="4" t="n">
        <v>44266</v>
      </c>
      <c r="AA500" s="4" t="n">
        <v>44245</v>
      </c>
      <c r="AC500" s="4" t="n">
        <v>44266</v>
      </c>
      <c r="AE500" s="0" t="n">
        <v>17</v>
      </c>
      <c r="AG500" s="4" t="n">
        <v>44620</v>
      </c>
      <c r="AI500" s="0" t="s">
        <v>78</v>
      </c>
      <c r="AJ500" s="0" t="s">
        <v>79</v>
      </c>
      <c r="AK500" s="0" t="n">
        <v>1</v>
      </c>
      <c r="AL500" s="0" t="s">
        <v>160</v>
      </c>
      <c r="AM500" s="0" t="s">
        <v>184</v>
      </c>
      <c r="AN500" s="0" t="s">
        <v>106</v>
      </c>
      <c r="AP500" s="0" t="n">
        <v>83</v>
      </c>
      <c r="AR500" s="0" t="s">
        <v>192</v>
      </c>
      <c r="AT500" s="0" t="n">
        <v>2</v>
      </c>
      <c r="AX500" s="0" t="s">
        <v>2413</v>
      </c>
      <c r="AZ500" s="0" t="s">
        <v>487</v>
      </c>
      <c r="BA500" s="0" t="s">
        <v>2414</v>
      </c>
    </row>
    <row r="501" customFormat="false" ht="12.8" hidden="false" customHeight="false" outlineLevel="0" collapsed="false">
      <c r="B501" s="0" t="n">
        <v>1942161</v>
      </c>
      <c r="C501" s="0" t="n">
        <v>0</v>
      </c>
      <c r="F501" s="0" t="s">
        <v>18</v>
      </c>
      <c r="G501" s="0" t="s">
        <v>18</v>
      </c>
      <c r="H501" s="0" t="n">
        <v>30</v>
      </c>
      <c r="J501" s="0" t="s">
        <v>88</v>
      </c>
      <c r="L501" s="0" t="s">
        <v>128</v>
      </c>
      <c r="P501" s="0" t="s">
        <v>76</v>
      </c>
      <c r="R501" s="0" t="s">
        <v>76</v>
      </c>
      <c r="T501" s="0" t="s">
        <v>76</v>
      </c>
      <c r="U501" s="0" t="s">
        <v>77</v>
      </c>
      <c r="V501" s="0" t="n">
        <v>2325</v>
      </c>
      <c r="W501" s="0" t="n">
        <v>2539</v>
      </c>
      <c r="Y501" s="4" t="n">
        <v>44228</v>
      </c>
      <c r="Z501" s="4" t="n">
        <v>44541</v>
      </c>
      <c r="AA501" s="4" t="n">
        <v>44244</v>
      </c>
      <c r="AC501" s="4" t="n">
        <v>44541</v>
      </c>
      <c r="AE501" s="0" t="n">
        <v>16</v>
      </c>
      <c r="AG501" s="4" t="n">
        <v>44620</v>
      </c>
      <c r="AI501" s="0" t="s">
        <v>78</v>
      </c>
      <c r="AJ501" s="0" t="s">
        <v>79</v>
      </c>
      <c r="AK501" s="0" t="n">
        <v>1</v>
      </c>
      <c r="AL501" s="0" t="s">
        <v>160</v>
      </c>
      <c r="AM501" s="0" t="s">
        <v>184</v>
      </c>
      <c r="AN501" s="0" t="s">
        <v>106</v>
      </c>
      <c r="AP501" s="0" t="n">
        <v>30</v>
      </c>
      <c r="AR501" s="0" t="s">
        <v>1240</v>
      </c>
      <c r="AT501" s="0" t="n">
        <v>2</v>
      </c>
      <c r="AU501" s="0" t="s">
        <v>2415</v>
      </c>
      <c r="AW501" s="0" t="s">
        <v>264</v>
      </c>
      <c r="AX501" s="0" t="s">
        <v>2416</v>
      </c>
      <c r="AY501" s="0" t="s">
        <v>2417</v>
      </c>
      <c r="AZ501" s="0" t="s">
        <v>2418</v>
      </c>
      <c r="BA501" s="0" t="s">
        <v>2419</v>
      </c>
    </row>
    <row r="502" customFormat="false" ht="12.8" hidden="false" customHeight="false" outlineLevel="0" collapsed="false">
      <c r="B502" s="0" t="n">
        <v>996545</v>
      </c>
      <c r="C502" s="0" t="n">
        <v>0</v>
      </c>
      <c r="D502" s="0" t="s">
        <v>716</v>
      </c>
      <c r="F502" s="0" t="s">
        <v>18</v>
      </c>
      <c r="G502" s="0" t="s">
        <v>18</v>
      </c>
      <c r="H502" s="0" t="n">
        <v>81</v>
      </c>
      <c r="J502" s="0" t="s">
        <v>88</v>
      </c>
      <c r="L502" s="0" t="s">
        <v>268</v>
      </c>
      <c r="P502" s="0" t="s">
        <v>76</v>
      </c>
      <c r="U502" s="0" t="s">
        <v>76</v>
      </c>
      <c r="V502" s="0" t="n">
        <v>2325</v>
      </c>
      <c r="W502" s="0" t="n">
        <v>2539</v>
      </c>
      <c r="Y502" s="4" t="n">
        <v>44229</v>
      </c>
      <c r="Z502" s="4" t="n">
        <v>44229</v>
      </c>
      <c r="AA502" s="4" t="n">
        <v>44229</v>
      </c>
      <c r="AC502" s="4" t="n">
        <v>44229</v>
      </c>
      <c r="AE502" s="0" t="n">
        <v>0</v>
      </c>
      <c r="AG502" s="4" t="n">
        <v>44620</v>
      </c>
      <c r="AI502" s="0" t="s">
        <v>78</v>
      </c>
      <c r="AJ502" s="0" t="s">
        <v>79</v>
      </c>
      <c r="AK502" s="0" t="n">
        <v>1</v>
      </c>
      <c r="AL502" s="0" t="s">
        <v>160</v>
      </c>
      <c r="AN502" s="0" t="s">
        <v>106</v>
      </c>
      <c r="AP502" s="0" t="n">
        <v>81</v>
      </c>
      <c r="AR502" s="0" t="s">
        <v>192</v>
      </c>
      <c r="AT502" s="0" t="n">
        <v>2</v>
      </c>
      <c r="AU502" s="0" t="s">
        <v>2420</v>
      </c>
      <c r="AV502" s="0" t="s">
        <v>264</v>
      </c>
      <c r="AW502" s="0" t="s">
        <v>2421</v>
      </c>
      <c r="AX502" s="0" t="s">
        <v>2422</v>
      </c>
      <c r="AY502" s="0" t="s">
        <v>2423</v>
      </c>
      <c r="AZ502" s="0" t="s">
        <v>2424</v>
      </c>
      <c r="BA502" s="0" t="s">
        <v>2425</v>
      </c>
    </row>
    <row r="503" customFormat="false" ht="12.8" hidden="false" customHeight="false" outlineLevel="0" collapsed="false">
      <c r="B503" s="0" t="n">
        <v>1003642</v>
      </c>
      <c r="C503" s="0" t="n">
        <v>0</v>
      </c>
      <c r="D503" s="0" t="s">
        <v>855</v>
      </c>
      <c r="F503" s="0" t="s">
        <v>18</v>
      </c>
      <c r="G503" s="0" t="s">
        <v>18</v>
      </c>
      <c r="H503" s="0" t="n">
        <v>65</v>
      </c>
      <c r="J503" s="0" t="s">
        <v>88</v>
      </c>
      <c r="L503" s="0" t="s">
        <v>268</v>
      </c>
      <c r="P503" s="0" t="s">
        <v>76</v>
      </c>
      <c r="U503" s="0" t="s">
        <v>100</v>
      </c>
      <c r="V503" s="0" t="n">
        <v>2325</v>
      </c>
      <c r="W503" s="0" t="n">
        <v>2539</v>
      </c>
      <c r="Y503" s="4" t="n">
        <v>44229</v>
      </c>
      <c r="Z503" s="4" t="n">
        <v>44231</v>
      </c>
      <c r="AA503" s="4" t="n">
        <v>44229</v>
      </c>
      <c r="AC503" s="4" t="n">
        <v>44231</v>
      </c>
      <c r="AE503" s="0" t="n">
        <v>0</v>
      </c>
      <c r="AG503" s="4" t="n">
        <v>44620</v>
      </c>
      <c r="AI503" s="0" t="s">
        <v>78</v>
      </c>
      <c r="AJ503" s="0" t="s">
        <v>79</v>
      </c>
      <c r="AK503" s="0" t="s">
        <v>107</v>
      </c>
      <c r="AL503" s="0" t="s">
        <v>160</v>
      </c>
      <c r="AN503" s="0" t="s">
        <v>106</v>
      </c>
      <c r="AP503" s="0" t="n">
        <v>65</v>
      </c>
      <c r="AR503" s="0" t="s">
        <v>192</v>
      </c>
      <c r="AT503" s="0" t="n">
        <v>2</v>
      </c>
      <c r="AU503" s="0" t="s">
        <v>2426</v>
      </c>
      <c r="AW503" s="0" t="s">
        <v>2427</v>
      </c>
      <c r="AY503" s="0" t="s">
        <v>2428</v>
      </c>
      <c r="AZ503" s="0" t="s">
        <v>2429</v>
      </c>
      <c r="BA503" s="0" t="s">
        <v>2430</v>
      </c>
    </row>
    <row r="504" customFormat="false" ht="12.8" hidden="false" customHeight="false" outlineLevel="0" collapsed="false">
      <c r="B504" s="0" t="n">
        <v>1632450</v>
      </c>
      <c r="C504" s="0" t="n">
        <v>0</v>
      </c>
      <c r="F504" s="0" t="s">
        <v>18</v>
      </c>
      <c r="G504" s="0" t="s">
        <v>18</v>
      </c>
      <c r="H504" s="0" t="n">
        <v>67</v>
      </c>
      <c r="J504" s="0" t="s">
        <v>88</v>
      </c>
      <c r="L504" s="0" t="s">
        <v>183</v>
      </c>
      <c r="P504" s="0" t="s">
        <v>76</v>
      </c>
      <c r="T504" s="0" t="s">
        <v>76</v>
      </c>
      <c r="V504" s="0" t="n">
        <v>2325</v>
      </c>
      <c r="W504" s="0" t="n">
        <v>2539</v>
      </c>
      <c r="Y504" s="4" t="n">
        <v>44229</v>
      </c>
      <c r="Z504" s="4" t="n">
        <v>44433</v>
      </c>
      <c r="AA504" s="4" t="n">
        <v>44420</v>
      </c>
      <c r="AC504" s="4" t="n">
        <v>44433</v>
      </c>
      <c r="AE504" s="0" t="n">
        <v>191</v>
      </c>
      <c r="AG504" s="4" t="n">
        <v>44620</v>
      </c>
      <c r="AI504" s="0" t="s">
        <v>78</v>
      </c>
      <c r="AJ504" s="0" t="s">
        <v>79</v>
      </c>
      <c r="AK504" s="0" t="n">
        <v>1</v>
      </c>
      <c r="AL504" s="0" t="s">
        <v>160</v>
      </c>
      <c r="AM504" s="0" t="s">
        <v>184</v>
      </c>
      <c r="AN504" s="0" t="s">
        <v>106</v>
      </c>
      <c r="AP504" s="0" t="n">
        <v>67</v>
      </c>
      <c r="AR504" s="0" t="s">
        <v>92</v>
      </c>
      <c r="AT504" s="0" t="n">
        <v>2</v>
      </c>
      <c r="AU504" s="0" t="s">
        <v>2431</v>
      </c>
      <c r="AW504" s="0" t="s">
        <v>304</v>
      </c>
      <c r="AX504" s="0" t="s">
        <v>2432</v>
      </c>
      <c r="AY504" s="0" t="s">
        <v>2433</v>
      </c>
      <c r="AZ504" s="0" t="s">
        <v>2434</v>
      </c>
      <c r="BA504" s="0" t="s">
        <v>2435</v>
      </c>
    </row>
    <row r="505" customFormat="false" ht="12.8" hidden="false" customHeight="false" outlineLevel="0" collapsed="false">
      <c r="B505" s="0" t="n">
        <v>2031871</v>
      </c>
      <c r="C505" s="0" t="n">
        <v>0</v>
      </c>
      <c r="F505" s="0" t="s">
        <v>18</v>
      </c>
      <c r="G505" s="0" t="s">
        <v>18</v>
      </c>
      <c r="H505" s="0" t="n">
        <v>77</v>
      </c>
      <c r="J505" s="0" t="s">
        <v>88</v>
      </c>
      <c r="P505" s="0" t="s">
        <v>76</v>
      </c>
      <c r="Q505" s="0" t="s">
        <v>76</v>
      </c>
      <c r="T505" s="0" t="s">
        <v>76</v>
      </c>
      <c r="U505" s="0" t="s">
        <v>76</v>
      </c>
      <c r="V505" s="0" t="n">
        <v>2325</v>
      </c>
      <c r="W505" s="0" t="n">
        <v>2539</v>
      </c>
      <c r="Y505" s="4" t="n">
        <v>44229</v>
      </c>
      <c r="Z505" s="4" t="n">
        <v>44574</v>
      </c>
      <c r="AA505" s="4" t="n">
        <v>44501</v>
      </c>
      <c r="AC505" s="4" t="n">
        <v>44574</v>
      </c>
      <c r="AE505" s="0" t="n">
        <v>272</v>
      </c>
      <c r="AG505" s="4" t="n">
        <v>44620</v>
      </c>
      <c r="AI505" s="0" t="s">
        <v>78</v>
      </c>
      <c r="AJ505" s="0" t="s">
        <v>79</v>
      </c>
      <c r="AK505" s="0" t="s">
        <v>80</v>
      </c>
      <c r="AL505" s="0" t="s">
        <v>90</v>
      </c>
      <c r="AM505" s="0" t="s">
        <v>2436</v>
      </c>
      <c r="AN505" s="0" t="s">
        <v>82</v>
      </c>
      <c r="AP505" s="0" t="n">
        <v>77</v>
      </c>
      <c r="AR505" s="0" t="s">
        <v>107</v>
      </c>
      <c r="AT505" s="0" t="n">
        <v>2</v>
      </c>
      <c r="AZ505" s="0" t="s">
        <v>2437</v>
      </c>
      <c r="BA505" s="0" t="s">
        <v>2438</v>
      </c>
    </row>
    <row r="506" customFormat="false" ht="12.8" hidden="false" customHeight="false" outlineLevel="0" collapsed="false">
      <c r="B506" s="0" t="n">
        <v>2508051</v>
      </c>
      <c r="C506" s="0" t="n">
        <v>0</v>
      </c>
      <c r="D506" s="0" t="s">
        <v>1814</v>
      </c>
      <c r="F506" s="0" t="s">
        <v>18</v>
      </c>
      <c r="G506" s="0" t="s">
        <v>18</v>
      </c>
      <c r="H506" s="0" t="n">
        <v>64</v>
      </c>
      <c r="J506" s="0" t="s">
        <v>88</v>
      </c>
      <c r="P506" s="0" t="s">
        <v>76</v>
      </c>
      <c r="T506" s="0" t="s">
        <v>76</v>
      </c>
      <c r="U506" s="0" t="s">
        <v>100</v>
      </c>
      <c r="V506" s="0" t="n">
        <v>2325</v>
      </c>
      <c r="W506" s="0" t="n">
        <v>2539</v>
      </c>
      <c r="Y506" s="4" t="n">
        <v>44229</v>
      </c>
      <c r="Z506" s="4" t="n">
        <v>44245</v>
      </c>
      <c r="AA506" s="4" t="n">
        <v>44229</v>
      </c>
      <c r="AC506" s="4" t="n">
        <v>44245</v>
      </c>
      <c r="AE506" s="0" t="n">
        <v>0</v>
      </c>
      <c r="AG506" s="4" t="n">
        <v>44620</v>
      </c>
      <c r="AI506" s="0" t="s">
        <v>78</v>
      </c>
      <c r="AJ506" s="0" t="s">
        <v>79</v>
      </c>
      <c r="AK506" s="0" t="n">
        <v>1</v>
      </c>
      <c r="AL506" s="0" t="s">
        <v>160</v>
      </c>
      <c r="AM506" s="0" t="s">
        <v>184</v>
      </c>
      <c r="AN506" s="0" t="s">
        <v>106</v>
      </c>
      <c r="AP506" s="0" t="n">
        <v>63</v>
      </c>
      <c r="AR506" s="0" t="s">
        <v>192</v>
      </c>
      <c r="AT506" s="0" t="n">
        <v>2</v>
      </c>
      <c r="AZ506" s="0" t="s">
        <v>2439</v>
      </c>
      <c r="BA506" s="0" t="s">
        <v>2440</v>
      </c>
    </row>
    <row r="507" customFormat="false" ht="12.8" hidden="false" customHeight="false" outlineLevel="0" collapsed="false">
      <c r="B507" s="0" t="n">
        <v>2518493</v>
      </c>
      <c r="C507" s="0" t="n">
        <v>0</v>
      </c>
      <c r="F507" s="0" t="s">
        <v>18</v>
      </c>
      <c r="G507" s="0" t="s">
        <v>18</v>
      </c>
      <c r="H507" s="0" t="n">
        <v>75</v>
      </c>
      <c r="J507" s="0" t="s">
        <v>88</v>
      </c>
      <c r="P507" s="0" t="s">
        <v>76</v>
      </c>
      <c r="U507" s="0" t="s">
        <v>76</v>
      </c>
      <c r="V507" s="0" t="n">
        <v>2325</v>
      </c>
      <c r="W507" s="0" t="n">
        <v>2539</v>
      </c>
      <c r="Y507" s="4" t="n">
        <v>44229</v>
      </c>
      <c r="Z507" s="4" t="n">
        <v>44266</v>
      </c>
      <c r="AA507" s="4" t="n">
        <v>44233</v>
      </c>
      <c r="AC507" s="4" t="n">
        <v>44266</v>
      </c>
      <c r="AE507" s="0" t="n">
        <v>4</v>
      </c>
      <c r="AG507" s="4" t="n">
        <v>44620</v>
      </c>
      <c r="AI507" s="0" t="s">
        <v>78</v>
      </c>
      <c r="AJ507" s="0" t="s">
        <v>79</v>
      </c>
      <c r="AK507" s="0" t="n">
        <v>2</v>
      </c>
      <c r="AL507" s="0" t="s">
        <v>160</v>
      </c>
      <c r="AM507" s="0" t="s">
        <v>184</v>
      </c>
      <c r="AN507" s="0" t="s">
        <v>106</v>
      </c>
      <c r="AP507" s="0" t="n">
        <v>74</v>
      </c>
      <c r="AR507" s="0" t="s">
        <v>192</v>
      </c>
      <c r="AT507" s="0" t="n">
        <v>2</v>
      </c>
      <c r="AZ507" s="0" t="s">
        <v>2441</v>
      </c>
      <c r="BA507" s="0" t="s">
        <v>2442</v>
      </c>
    </row>
    <row r="508" customFormat="false" ht="12.8" hidden="false" customHeight="false" outlineLevel="0" collapsed="false">
      <c r="B508" s="0" t="n">
        <v>2546973</v>
      </c>
      <c r="C508" s="0" t="n">
        <v>0</v>
      </c>
      <c r="F508" s="0" t="s">
        <v>302</v>
      </c>
      <c r="G508" s="0" t="s">
        <v>18</v>
      </c>
      <c r="H508" s="0" t="n">
        <v>68</v>
      </c>
      <c r="J508" s="0" t="s">
        <v>88</v>
      </c>
      <c r="L508" s="0" t="s">
        <v>367</v>
      </c>
      <c r="P508" s="0" t="s">
        <v>76</v>
      </c>
      <c r="Q508" s="0" t="s">
        <v>76</v>
      </c>
      <c r="R508" s="0" t="s">
        <v>76</v>
      </c>
      <c r="U508" s="0" t="s">
        <v>77</v>
      </c>
      <c r="V508" s="0" t="n">
        <v>2325</v>
      </c>
      <c r="W508" s="0" t="n">
        <v>2539</v>
      </c>
      <c r="Y508" s="4" t="n">
        <v>44229</v>
      </c>
      <c r="Z508" s="4" t="n">
        <v>44925</v>
      </c>
      <c r="AA508" s="4" t="n">
        <v>44337</v>
      </c>
      <c r="AC508" s="4" t="n">
        <v>44925</v>
      </c>
      <c r="AD508" s="0" t="n">
        <v>3</v>
      </c>
      <c r="AE508" s="0" t="n">
        <v>108</v>
      </c>
      <c r="AG508" s="4" t="n">
        <v>44620</v>
      </c>
      <c r="AI508" s="0" t="s">
        <v>78</v>
      </c>
      <c r="AJ508" s="0" t="s">
        <v>79</v>
      </c>
      <c r="AK508" s="0" t="s">
        <v>80</v>
      </c>
      <c r="AL508" s="0" t="s">
        <v>90</v>
      </c>
      <c r="AM508" s="0" t="s">
        <v>129</v>
      </c>
      <c r="AN508" s="0" t="s">
        <v>82</v>
      </c>
      <c r="AP508" s="0" t="n">
        <v>68</v>
      </c>
      <c r="AR508" s="0" t="s">
        <v>92</v>
      </c>
      <c r="AT508" s="0" t="n">
        <v>2</v>
      </c>
      <c r="AU508" s="0" t="s">
        <v>264</v>
      </c>
      <c r="AV508" s="0" t="s">
        <v>264</v>
      </c>
      <c r="AW508" s="0" t="s">
        <v>264</v>
      </c>
      <c r="AX508" s="0" t="s">
        <v>2443</v>
      </c>
      <c r="AY508" s="0" t="s">
        <v>538</v>
      </c>
      <c r="AZ508" s="0" t="s">
        <v>2444</v>
      </c>
      <c r="BA508" s="0" t="s">
        <v>2445</v>
      </c>
    </row>
    <row r="509" customFormat="false" ht="12.8" hidden="false" customHeight="false" outlineLevel="0" collapsed="false">
      <c r="B509" s="0" t="n">
        <v>2600549</v>
      </c>
      <c r="C509" s="0" t="n">
        <v>0</v>
      </c>
      <c r="F509" s="0" t="s">
        <v>18</v>
      </c>
      <c r="G509" s="0" t="s">
        <v>18</v>
      </c>
      <c r="H509" s="0" t="n">
        <v>71</v>
      </c>
      <c r="J509" s="0" t="s">
        <v>88</v>
      </c>
      <c r="P509" s="0" t="s">
        <v>76</v>
      </c>
      <c r="Q509" s="0" t="s">
        <v>76</v>
      </c>
      <c r="T509" s="0" t="s">
        <v>76</v>
      </c>
      <c r="U509" s="0" t="s">
        <v>100</v>
      </c>
      <c r="V509" s="0" t="n">
        <v>2325</v>
      </c>
      <c r="W509" s="0" t="n">
        <v>2539</v>
      </c>
      <c r="Y509" s="4" t="n">
        <v>44229</v>
      </c>
      <c r="Z509" s="4" t="n">
        <v>44501</v>
      </c>
      <c r="AA509" s="4" t="n">
        <v>44436</v>
      </c>
      <c r="AC509" s="4" t="n">
        <v>44501</v>
      </c>
      <c r="AE509" s="0" t="n">
        <v>207</v>
      </c>
      <c r="AG509" s="4" t="n">
        <v>44620</v>
      </c>
      <c r="AI509" s="0" t="s">
        <v>78</v>
      </c>
      <c r="AJ509" s="0" t="s">
        <v>79</v>
      </c>
      <c r="AK509" s="0" t="s">
        <v>202</v>
      </c>
      <c r="AL509" s="0" t="s">
        <v>90</v>
      </c>
      <c r="AM509" s="0" t="s">
        <v>217</v>
      </c>
      <c r="AN509" s="0" t="s">
        <v>82</v>
      </c>
      <c r="AP509" s="0" t="n">
        <v>70</v>
      </c>
      <c r="AR509" s="0" t="s">
        <v>192</v>
      </c>
      <c r="AT509" s="0" t="n">
        <v>2</v>
      </c>
      <c r="AX509" s="0" t="s">
        <v>2446</v>
      </c>
      <c r="AZ509" s="0" t="s">
        <v>2447</v>
      </c>
      <c r="BA509" s="0" t="s">
        <v>2448</v>
      </c>
    </row>
    <row r="510" customFormat="false" ht="12.8" hidden="false" customHeight="false" outlineLevel="0" collapsed="false">
      <c r="B510" s="0" t="n">
        <v>1224690</v>
      </c>
      <c r="C510" s="0" t="n">
        <v>0</v>
      </c>
      <c r="F510" s="0" t="s">
        <v>18</v>
      </c>
      <c r="G510" s="0" t="s">
        <v>18</v>
      </c>
      <c r="H510" s="0" t="n">
        <v>64</v>
      </c>
      <c r="J510" s="0" t="s">
        <v>88</v>
      </c>
      <c r="L510" s="0" t="s">
        <v>581</v>
      </c>
      <c r="P510" s="0" t="s">
        <v>76</v>
      </c>
      <c r="U510" s="0" t="s">
        <v>77</v>
      </c>
      <c r="V510" s="0" t="n">
        <v>2325</v>
      </c>
      <c r="W510" s="0" t="n">
        <v>2539</v>
      </c>
      <c r="Y510" s="4" t="n">
        <v>44230</v>
      </c>
      <c r="Z510" s="4" t="n">
        <v>44304</v>
      </c>
      <c r="AA510" s="4" t="n">
        <v>44282</v>
      </c>
      <c r="AC510" s="4" t="n">
        <v>44301</v>
      </c>
      <c r="AE510" s="0" t="n">
        <v>52</v>
      </c>
      <c r="AG510" s="4" t="n">
        <v>44620</v>
      </c>
      <c r="AH510" s="0" t="s">
        <v>2449</v>
      </c>
      <c r="AI510" s="0" t="s">
        <v>78</v>
      </c>
      <c r="AJ510" s="0" t="s">
        <v>79</v>
      </c>
      <c r="AK510" s="0" t="n">
        <v>2</v>
      </c>
      <c r="AM510" s="0" t="s">
        <v>184</v>
      </c>
      <c r="AN510" s="0" t="s">
        <v>106</v>
      </c>
      <c r="AR510" s="0" t="s">
        <v>601</v>
      </c>
      <c r="AT510" s="0" t="n">
        <v>2</v>
      </c>
      <c r="AU510" s="0" t="s">
        <v>2450</v>
      </c>
      <c r="AV510" s="0" t="s">
        <v>2451</v>
      </c>
      <c r="AX510" s="0" t="s">
        <v>2452</v>
      </c>
      <c r="AY510" s="0" t="s">
        <v>2453</v>
      </c>
      <c r="AZ510" s="0" t="s">
        <v>2454</v>
      </c>
      <c r="BA510" s="0" t="s">
        <v>2455</v>
      </c>
    </row>
    <row r="511" customFormat="false" ht="12.8" hidden="false" customHeight="false" outlineLevel="0" collapsed="false">
      <c r="B511" s="0" t="n">
        <v>1406742</v>
      </c>
      <c r="C511" s="0" t="n">
        <v>0</v>
      </c>
      <c r="F511" s="0" t="s">
        <v>18</v>
      </c>
      <c r="G511" s="0" t="s">
        <v>18</v>
      </c>
      <c r="H511" s="0" t="n">
        <v>66</v>
      </c>
      <c r="J511" s="0" t="s">
        <v>88</v>
      </c>
      <c r="P511" s="0" t="s">
        <v>76</v>
      </c>
      <c r="T511" s="0" t="s">
        <v>76</v>
      </c>
      <c r="U511" s="0" t="s">
        <v>77</v>
      </c>
      <c r="V511" s="0" t="n">
        <v>2325</v>
      </c>
      <c r="W511" s="0" t="n">
        <v>2539</v>
      </c>
      <c r="Y511" s="4" t="n">
        <v>44230</v>
      </c>
      <c r="Z511" s="4" t="n">
        <v>44232</v>
      </c>
      <c r="AA511" s="4" t="n">
        <v>44230</v>
      </c>
      <c r="AC511" s="4" t="n">
        <v>44231</v>
      </c>
      <c r="AE511" s="0" t="n">
        <v>0</v>
      </c>
      <c r="AG511" s="4" t="n">
        <v>44620</v>
      </c>
      <c r="AI511" s="0" t="s">
        <v>78</v>
      </c>
      <c r="AJ511" s="0" t="s">
        <v>79</v>
      </c>
      <c r="AK511" s="0" t="s">
        <v>107</v>
      </c>
      <c r="AL511" s="0" t="s">
        <v>160</v>
      </c>
      <c r="AM511" s="0" t="s">
        <v>184</v>
      </c>
      <c r="AN511" s="0" t="s">
        <v>106</v>
      </c>
      <c r="AP511" s="0" t="n">
        <v>65</v>
      </c>
      <c r="AR511" s="0" t="s">
        <v>192</v>
      </c>
      <c r="AT511" s="0" t="n">
        <v>2</v>
      </c>
      <c r="AZ511" s="0" t="s">
        <v>2456</v>
      </c>
      <c r="BA511" s="0" t="s">
        <v>2457</v>
      </c>
    </row>
    <row r="512" customFormat="false" ht="12.8" hidden="false" customHeight="false" outlineLevel="0" collapsed="false">
      <c r="B512" s="0" t="n">
        <v>1417051</v>
      </c>
      <c r="C512" s="0" t="n">
        <v>0</v>
      </c>
      <c r="F512" s="0" t="s">
        <v>18</v>
      </c>
      <c r="G512" s="0" t="s">
        <v>18</v>
      </c>
      <c r="H512" s="0" t="n">
        <v>89</v>
      </c>
      <c r="J512" s="0" t="s">
        <v>88</v>
      </c>
      <c r="P512" s="0" t="s">
        <v>76</v>
      </c>
      <c r="T512" s="0" t="s">
        <v>76</v>
      </c>
      <c r="U512" s="0" t="s">
        <v>100</v>
      </c>
      <c r="V512" s="0" t="n">
        <v>2325</v>
      </c>
      <c r="W512" s="0" t="n">
        <v>2539</v>
      </c>
      <c r="Y512" s="4" t="n">
        <v>44230</v>
      </c>
      <c r="Z512" s="4" t="n">
        <v>44280</v>
      </c>
      <c r="AA512" s="4" t="n">
        <v>44230</v>
      </c>
      <c r="AC512" s="4" t="n">
        <v>44280</v>
      </c>
      <c r="AE512" s="0" t="n">
        <v>0</v>
      </c>
      <c r="AG512" s="4" t="n">
        <v>44620</v>
      </c>
      <c r="AI512" s="0" t="s">
        <v>78</v>
      </c>
      <c r="AJ512" s="0" t="s">
        <v>79</v>
      </c>
      <c r="AK512" s="0" t="n">
        <v>1</v>
      </c>
      <c r="AL512" s="0" t="s">
        <v>160</v>
      </c>
      <c r="AM512" s="0" t="s">
        <v>191</v>
      </c>
      <c r="AN512" s="0" t="s">
        <v>106</v>
      </c>
      <c r="AP512" s="0" t="n">
        <v>88</v>
      </c>
      <c r="AR512" s="0" t="s">
        <v>192</v>
      </c>
      <c r="AT512" s="0" t="n">
        <v>2</v>
      </c>
      <c r="AZ512" s="0" t="s">
        <v>487</v>
      </c>
      <c r="BA512" s="0" t="s">
        <v>1269</v>
      </c>
    </row>
    <row r="513" customFormat="false" ht="12.8" hidden="false" customHeight="false" outlineLevel="0" collapsed="false">
      <c r="B513" s="0" t="n">
        <v>1417126</v>
      </c>
      <c r="C513" s="0" t="n">
        <v>0</v>
      </c>
      <c r="F513" s="0" t="s">
        <v>18</v>
      </c>
      <c r="G513" s="0" t="s">
        <v>18</v>
      </c>
      <c r="H513" s="0" t="n">
        <v>43</v>
      </c>
      <c r="J513" s="0" t="s">
        <v>88</v>
      </c>
      <c r="P513" s="0" t="s">
        <v>76</v>
      </c>
      <c r="T513" s="0" t="s">
        <v>76</v>
      </c>
      <c r="U513" s="0" t="s">
        <v>100</v>
      </c>
      <c r="V513" s="0" t="n">
        <v>2325</v>
      </c>
      <c r="W513" s="0" t="n">
        <v>2539</v>
      </c>
      <c r="Y513" s="4" t="n">
        <v>44230</v>
      </c>
      <c r="Z513" s="4" t="n">
        <v>44260</v>
      </c>
      <c r="AA513" s="4" t="n">
        <v>44230</v>
      </c>
      <c r="AC513" s="4" t="n">
        <v>44280</v>
      </c>
      <c r="AE513" s="0" t="n">
        <v>0</v>
      </c>
      <c r="AG513" s="4" t="n">
        <v>44620</v>
      </c>
      <c r="AI513" s="0" t="s">
        <v>78</v>
      </c>
      <c r="AJ513" s="0" t="s">
        <v>79</v>
      </c>
      <c r="AK513" s="0" t="n">
        <v>1</v>
      </c>
      <c r="AL513" s="0" t="s">
        <v>160</v>
      </c>
      <c r="AM513" s="0" t="s">
        <v>184</v>
      </c>
      <c r="AN513" s="0" t="s">
        <v>106</v>
      </c>
      <c r="AP513" s="0" t="n">
        <v>42</v>
      </c>
      <c r="AR513" s="0" t="s">
        <v>192</v>
      </c>
      <c r="AT513" s="0" t="n">
        <v>2</v>
      </c>
      <c r="AZ513" s="0" t="s">
        <v>2458</v>
      </c>
      <c r="BA513" s="0" t="s">
        <v>2459</v>
      </c>
    </row>
    <row r="514" customFormat="false" ht="12.8" hidden="false" customHeight="false" outlineLevel="0" collapsed="false">
      <c r="B514" s="0" t="n">
        <v>1490091</v>
      </c>
      <c r="C514" s="0" t="n">
        <v>0</v>
      </c>
      <c r="F514" s="0" t="s">
        <v>18</v>
      </c>
      <c r="G514" s="0" t="s">
        <v>18</v>
      </c>
      <c r="H514" s="0" t="n">
        <v>44</v>
      </c>
      <c r="J514" s="0" t="s">
        <v>88</v>
      </c>
      <c r="L514" s="0" t="s">
        <v>99</v>
      </c>
      <c r="P514" s="0" t="s">
        <v>76</v>
      </c>
      <c r="Q514" s="0" t="s">
        <v>76</v>
      </c>
      <c r="R514" s="0" t="s">
        <v>76</v>
      </c>
      <c r="T514" s="0" t="s">
        <v>76</v>
      </c>
      <c r="U514" s="0" t="s">
        <v>77</v>
      </c>
      <c r="V514" s="0" t="n">
        <v>2325</v>
      </c>
      <c r="W514" s="0" t="n">
        <v>2539</v>
      </c>
      <c r="Y514" s="4" t="n">
        <v>44230</v>
      </c>
      <c r="Z514" s="4" t="n">
        <v>44398</v>
      </c>
      <c r="AA514" s="4" t="n">
        <v>44345</v>
      </c>
      <c r="AC514" s="4" t="n">
        <v>44398</v>
      </c>
      <c r="AD514" s="0" t="n">
        <v>3</v>
      </c>
      <c r="AE514" s="0" t="n">
        <v>115</v>
      </c>
      <c r="AG514" s="4" t="n">
        <v>44620</v>
      </c>
      <c r="AI514" s="0" t="s">
        <v>78</v>
      </c>
      <c r="AJ514" s="0" t="s">
        <v>79</v>
      </c>
      <c r="AK514" s="0" t="n">
        <v>2</v>
      </c>
      <c r="AL514" s="0" t="s">
        <v>160</v>
      </c>
      <c r="AM514" s="0" t="s">
        <v>184</v>
      </c>
      <c r="AN514" s="0" t="s">
        <v>106</v>
      </c>
      <c r="AP514" s="0" t="n">
        <v>44</v>
      </c>
      <c r="AR514" s="0" t="s">
        <v>92</v>
      </c>
      <c r="AT514" s="0" t="n">
        <v>2</v>
      </c>
      <c r="AU514" s="0" t="s">
        <v>2460</v>
      </c>
      <c r="AV514" s="0" t="s">
        <v>772</v>
      </c>
      <c r="AW514" s="0" t="s">
        <v>304</v>
      </c>
      <c r="AX514" s="0" t="s">
        <v>2461</v>
      </c>
      <c r="AY514" s="0" t="s">
        <v>2197</v>
      </c>
      <c r="AZ514" s="0" t="s">
        <v>2462</v>
      </c>
      <c r="BA514" s="0" t="s">
        <v>2463</v>
      </c>
    </row>
    <row r="515" customFormat="false" ht="12.8" hidden="false" customHeight="false" outlineLevel="0" collapsed="false">
      <c r="B515" s="0" t="n">
        <v>2511463</v>
      </c>
      <c r="C515" s="0" t="n">
        <v>0</v>
      </c>
      <c r="F515" s="0" t="s">
        <v>18</v>
      </c>
      <c r="G515" s="0" t="s">
        <v>18</v>
      </c>
      <c r="H515" s="0" t="n">
        <v>58</v>
      </c>
      <c r="J515" s="0" t="s">
        <v>88</v>
      </c>
      <c r="P515" s="0" t="s">
        <v>76</v>
      </c>
      <c r="T515" s="0" t="s">
        <v>76</v>
      </c>
      <c r="U515" s="0" t="s">
        <v>100</v>
      </c>
      <c r="V515" s="0" t="n">
        <v>2325</v>
      </c>
      <c r="W515" s="0" t="n">
        <v>2539</v>
      </c>
      <c r="Y515" s="4" t="n">
        <v>44230</v>
      </c>
      <c r="Z515" s="4" t="n">
        <v>44237</v>
      </c>
      <c r="AA515" s="4" t="n">
        <v>44230</v>
      </c>
      <c r="AC515" s="4" t="n">
        <v>44236</v>
      </c>
      <c r="AE515" s="0" t="n">
        <v>0</v>
      </c>
      <c r="AG515" s="4" t="n">
        <v>44620</v>
      </c>
      <c r="AI515" s="0" t="s">
        <v>78</v>
      </c>
      <c r="AJ515" s="0" t="s">
        <v>79</v>
      </c>
      <c r="AK515" s="0" t="s">
        <v>107</v>
      </c>
      <c r="AL515" s="0" t="s">
        <v>160</v>
      </c>
      <c r="AM515" s="0" t="s">
        <v>184</v>
      </c>
      <c r="AN515" s="0" t="s">
        <v>106</v>
      </c>
      <c r="AP515" s="0" t="n">
        <v>57</v>
      </c>
      <c r="AR515" s="0" t="s">
        <v>192</v>
      </c>
      <c r="AT515" s="0" t="n">
        <v>2</v>
      </c>
      <c r="AZ515" s="0" t="s">
        <v>2464</v>
      </c>
      <c r="BA515" s="0" t="s">
        <v>2465</v>
      </c>
    </row>
    <row r="516" customFormat="false" ht="12.8" hidden="false" customHeight="false" outlineLevel="0" collapsed="false">
      <c r="B516" s="0" t="n">
        <v>2552201</v>
      </c>
      <c r="C516" s="0" t="n">
        <v>0</v>
      </c>
      <c r="F516" s="0" t="s">
        <v>18</v>
      </c>
      <c r="G516" s="0" t="s">
        <v>18</v>
      </c>
      <c r="H516" s="0" t="n">
        <v>77</v>
      </c>
      <c r="J516" s="0" t="s">
        <v>88</v>
      </c>
      <c r="P516" s="0" t="s">
        <v>76</v>
      </c>
      <c r="T516" s="0" t="s">
        <v>76</v>
      </c>
      <c r="U516" s="0" t="s">
        <v>100</v>
      </c>
      <c r="V516" s="0" t="n">
        <v>2325</v>
      </c>
      <c r="W516" s="0" t="n">
        <v>2539</v>
      </c>
      <c r="Y516" s="4" t="n">
        <v>44230</v>
      </c>
      <c r="Z516" s="4" t="n">
        <v>44270</v>
      </c>
      <c r="AA516" s="4" t="n">
        <v>44251</v>
      </c>
      <c r="AC516" s="4" t="n">
        <v>44270</v>
      </c>
      <c r="AE516" s="0" t="n">
        <v>21</v>
      </c>
      <c r="AG516" s="4" t="n">
        <v>44620</v>
      </c>
      <c r="AI516" s="0" t="s">
        <v>78</v>
      </c>
      <c r="AJ516" s="0" t="s">
        <v>79</v>
      </c>
      <c r="AK516" s="0" t="s">
        <v>765</v>
      </c>
      <c r="AL516" s="0" t="s">
        <v>90</v>
      </c>
      <c r="AM516" s="0" t="s">
        <v>91</v>
      </c>
      <c r="AN516" s="0" t="s">
        <v>82</v>
      </c>
      <c r="AP516" s="0" t="n">
        <v>76</v>
      </c>
      <c r="AR516" s="0" t="s">
        <v>192</v>
      </c>
      <c r="AT516" s="0" t="n">
        <v>2</v>
      </c>
      <c r="AZ516" s="0" t="s">
        <v>2466</v>
      </c>
      <c r="BA516" s="0" t="s">
        <v>2467</v>
      </c>
    </row>
    <row r="517" customFormat="false" ht="12.8" hidden="false" customHeight="false" outlineLevel="0" collapsed="false">
      <c r="B517" s="0" t="n">
        <v>2599921</v>
      </c>
      <c r="C517" s="0" t="n">
        <v>0</v>
      </c>
      <c r="F517" s="0" t="s">
        <v>18</v>
      </c>
      <c r="G517" s="0" t="s">
        <v>18</v>
      </c>
      <c r="H517" s="0" t="n">
        <v>84</v>
      </c>
      <c r="J517" s="0" t="s">
        <v>88</v>
      </c>
      <c r="P517" s="0" t="s">
        <v>76</v>
      </c>
      <c r="T517" s="0" t="s">
        <v>76</v>
      </c>
      <c r="U517" s="0" t="s">
        <v>100</v>
      </c>
      <c r="V517" s="0" t="n">
        <v>2325</v>
      </c>
      <c r="W517" s="0" t="n">
        <v>2539</v>
      </c>
      <c r="Y517" s="4" t="n">
        <v>44230</v>
      </c>
      <c r="Z517" s="4" t="n">
        <v>44501</v>
      </c>
      <c r="AA517" s="4" t="n">
        <v>44447</v>
      </c>
      <c r="AC517" s="4" t="n">
        <v>44501</v>
      </c>
      <c r="AE517" s="0" t="n">
        <v>217</v>
      </c>
      <c r="AG517" s="4" t="n">
        <v>44620</v>
      </c>
      <c r="AI517" s="0" t="s">
        <v>78</v>
      </c>
      <c r="AJ517" s="0" t="s">
        <v>79</v>
      </c>
      <c r="AK517" s="0" t="n">
        <v>2</v>
      </c>
      <c r="AL517" s="0" t="s">
        <v>160</v>
      </c>
      <c r="AM517" s="0" t="s">
        <v>184</v>
      </c>
      <c r="AN517" s="0" t="s">
        <v>106</v>
      </c>
      <c r="AP517" s="0" t="n">
        <v>83</v>
      </c>
      <c r="AR517" s="0" t="s">
        <v>192</v>
      </c>
      <c r="AT517" s="0" t="n">
        <v>2</v>
      </c>
      <c r="AZ517" s="0" t="s">
        <v>2468</v>
      </c>
      <c r="BA517" s="0" t="s">
        <v>2469</v>
      </c>
    </row>
    <row r="518" customFormat="false" ht="12.8" hidden="false" customHeight="false" outlineLevel="0" collapsed="false">
      <c r="B518" s="0" t="n">
        <v>1786351</v>
      </c>
      <c r="C518" s="0" t="n">
        <v>0</v>
      </c>
      <c r="F518" s="0" t="s">
        <v>2470</v>
      </c>
      <c r="G518" s="0" t="s">
        <v>18</v>
      </c>
      <c r="H518" s="0" t="n">
        <v>27</v>
      </c>
      <c r="J518" s="0" t="s">
        <v>88</v>
      </c>
      <c r="L518" s="0" t="s">
        <v>268</v>
      </c>
      <c r="P518" s="0" t="s">
        <v>76</v>
      </c>
      <c r="R518" s="0" t="s">
        <v>76</v>
      </c>
      <c r="T518" s="0" t="s">
        <v>76</v>
      </c>
      <c r="U518" s="0" t="s">
        <v>77</v>
      </c>
      <c r="V518" s="0" t="n">
        <v>1</v>
      </c>
      <c r="W518" s="0" t="n">
        <v>2539</v>
      </c>
      <c r="Y518" s="4" t="n">
        <v>44231</v>
      </c>
      <c r="Z518" s="4" t="n">
        <v>44483</v>
      </c>
      <c r="AA518" s="4" t="n">
        <v>44228</v>
      </c>
      <c r="AC518" s="4" t="n">
        <v>44483</v>
      </c>
      <c r="AG518" s="4" t="n">
        <v>44620</v>
      </c>
      <c r="AI518" s="0" t="s">
        <v>78</v>
      </c>
      <c r="AJ518" s="0" t="s">
        <v>79</v>
      </c>
      <c r="AK518" s="0" t="s">
        <v>80</v>
      </c>
      <c r="AL518" s="0" t="s">
        <v>169</v>
      </c>
      <c r="AM518" s="0" t="s">
        <v>101</v>
      </c>
      <c r="AN518" s="0" t="s">
        <v>82</v>
      </c>
      <c r="AP518" s="0" t="n">
        <v>27</v>
      </c>
      <c r="AR518" s="0" t="s">
        <v>206</v>
      </c>
      <c r="AT518" s="0" t="n">
        <v>2</v>
      </c>
      <c r="AU518" s="0" t="s">
        <v>2471</v>
      </c>
      <c r="AV518" s="0" t="s">
        <v>2472</v>
      </c>
      <c r="AW518" s="0" t="s">
        <v>427</v>
      </c>
      <c r="AX518" s="0" t="s">
        <v>2473</v>
      </c>
      <c r="AZ518" s="0" t="s">
        <v>2474</v>
      </c>
      <c r="BA518" s="0" t="s">
        <v>2475</v>
      </c>
    </row>
    <row r="519" customFormat="false" ht="12.8" hidden="false" customHeight="false" outlineLevel="0" collapsed="false">
      <c r="B519" s="0" t="n">
        <v>2555478</v>
      </c>
      <c r="C519" s="0" t="n">
        <v>0</v>
      </c>
      <c r="D519" s="0" t="s">
        <v>2476</v>
      </c>
      <c r="F519" s="0" t="s">
        <v>18</v>
      </c>
      <c r="G519" s="0" t="s">
        <v>18</v>
      </c>
      <c r="H519" s="0" t="n">
        <v>69</v>
      </c>
      <c r="J519" s="0" t="s">
        <v>88</v>
      </c>
      <c r="P519" s="0" t="s">
        <v>76</v>
      </c>
      <c r="T519" s="0" t="s">
        <v>76</v>
      </c>
      <c r="U519" s="0" t="s">
        <v>100</v>
      </c>
      <c r="V519" s="0" t="n">
        <v>2325</v>
      </c>
      <c r="W519" s="0" t="n">
        <v>2539</v>
      </c>
      <c r="Y519" s="4" t="n">
        <v>44231</v>
      </c>
      <c r="Z519" s="4" t="n">
        <v>44286</v>
      </c>
      <c r="AA519" s="4" t="n">
        <v>44231</v>
      </c>
      <c r="AC519" s="4" t="n">
        <v>44286</v>
      </c>
      <c r="AE519" s="0" t="n">
        <v>0</v>
      </c>
      <c r="AG519" s="4" t="n">
        <v>44620</v>
      </c>
      <c r="AI519" s="0" t="s">
        <v>78</v>
      </c>
      <c r="AJ519" s="0" t="s">
        <v>79</v>
      </c>
      <c r="AK519" s="0" t="s">
        <v>107</v>
      </c>
      <c r="AL519" s="0" t="s">
        <v>160</v>
      </c>
      <c r="AM519" s="0" t="s">
        <v>184</v>
      </c>
      <c r="AN519" s="0" t="s">
        <v>106</v>
      </c>
      <c r="AP519" s="0" t="n">
        <v>68</v>
      </c>
      <c r="AR519" s="0" t="s">
        <v>192</v>
      </c>
      <c r="AT519" s="0" t="n">
        <v>2</v>
      </c>
      <c r="AZ519" s="0" t="s">
        <v>2477</v>
      </c>
      <c r="BA519" s="0" t="s">
        <v>2478</v>
      </c>
    </row>
    <row r="520" customFormat="false" ht="12.8" hidden="false" customHeight="false" outlineLevel="0" collapsed="false">
      <c r="B520" s="0" t="n">
        <v>1005315</v>
      </c>
      <c r="C520" s="0" t="n">
        <v>0</v>
      </c>
      <c r="D520" s="0" t="s">
        <v>867</v>
      </c>
      <c r="F520" s="0" t="s">
        <v>241</v>
      </c>
      <c r="G520" s="0" t="s">
        <v>18</v>
      </c>
      <c r="H520" s="0" t="n">
        <v>87</v>
      </c>
      <c r="J520" s="0" t="s">
        <v>88</v>
      </c>
      <c r="L520" s="0" t="s">
        <v>184</v>
      </c>
      <c r="P520" s="0" t="s">
        <v>76</v>
      </c>
      <c r="U520" s="0" t="s">
        <v>100</v>
      </c>
      <c r="V520" s="0" t="n">
        <v>57</v>
      </c>
      <c r="W520" s="0" t="n">
        <v>2539</v>
      </c>
      <c r="Y520" s="4" t="n">
        <v>44232</v>
      </c>
      <c r="Z520" s="4" t="n">
        <v>44232</v>
      </c>
      <c r="AA520" s="4" t="n">
        <v>44232</v>
      </c>
      <c r="AC520" s="4" t="n">
        <v>44232</v>
      </c>
      <c r="AE520" s="0" t="n">
        <v>0</v>
      </c>
      <c r="AG520" s="4" t="n">
        <v>44620</v>
      </c>
      <c r="AI520" s="0" t="s">
        <v>78</v>
      </c>
      <c r="AJ520" s="0" t="s">
        <v>79</v>
      </c>
      <c r="AK520" s="0" t="n">
        <v>2</v>
      </c>
      <c r="AL520" s="0" t="s">
        <v>160</v>
      </c>
      <c r="AM520" s="0" t="s">
        <v>184</v>
      </c>
      <c r="AN520" s="0" t="s">
        <v>106</v>
      </c>
      <c r="AP520" s="0" t="n">
        <v>87</v>
      </c>
      <c r="AR520" s="0" t="s">
        <v>92</v>
      </c>
      <c r="AT520" s="0" t="n">
        <v>2</v>
      </c>
      <c r="AU520" s="0" t="s">
        <v>2479</v>
      </c>
      <c r="AW520" s="0" t="s">
        <v>2480</v>
      </c>
      <c r="AX520" s="0" t="s">
        <v>2481</v>
      </c>
      <c r="AY520" s="0" t="s">
        <v>2482</v>
      </c>
      <c r="AZ520" s="0" t="s">
        <v>2483</v>
      </c>
      <c r="BA520" s="0" t="s">
        <v>2484</v>
      </c>
    </row>
    <row r="521" customFormat="false" ht="12.8" hidden="false" customHeight="false" outlineLevel="0" collapsed="false">
      <c r="B521" s="0" t="n">
        <v>1417118</v>
      </c>
      <c r="C521" s="0" t="n">
        <v>0</v>
      </c>
      <c r="F521" s="0" t="s">
        <v>18</v>
      </c>
      <c r="G521" s="0" t="s">
        <v>18</v>
      </c>
      <c r="H521" s="0" t="n">
        <v>75</v>
      </c>
      <c r="J521" s="0" t="s">
        <v>88</v>
      </c>
      <c r="P521" s="0" t="s">
        <v>76</v>
      </c>
      <c r="T521" s="0" t="s">
        <v>76</v>
      </c>
      <c r="U521" s="0" t="s">
        <v>100</v>
      </c>
      <c r="V521" s="0" t="n">
        <v>2325</v>
      </c>
      <c r="W521" s="0" t="n">
        <v>2539</v>
      </c>
      <c r="Y521" s="4" t="n">
        <v>44232</v>
      </c>
      <c r="Z521" s="4" t="n">
        <v>44280</v>
      </c>
      <c r="AA521" s="4" t="n">
        <v>44257</v>
      </c>
      <c r="AC521" s="4" t="n">
        <v>44280</v>
      </c>
      <c r="AE521" s="0" t="n">
        <v>25</v>
      </c>
      <c r="AG521" s="4" t="n">
        <v>44620</v>
      </c>
      <c r="AI521" s="0" t="s">
        <v>78</v>
      </c>
      <c r="AJ521" s="0" t="s">
        <v>79</v>
      </c>
      <c r="AK521" s="0" t="s">
        <v>80</v>
      </c>
      <c r="AL521" s="0" t="s">
        <v>90</v>
      </c>
      <c r="AM521" s="0" t="s">
        <v>91</v>
      </c>
      <c r="AN521" s="0" t="s">
        <v>82</v>
      </c>
      <c r="AP521" s="0" t="n">
        <v>74</v>
      </c>
      <c r="AR521" s="0" t="s">
        <v>192</v>
      </c>
      <c r="AT521" s="0" t="n">
        <v>2</v>
      </c>
      <c r="AZ521" s="0" t="s">
        <v>2485</v>
      </c>
      <c r="BA521" s="0" t="s">
        <v>2486</v>
      </c>
    </row>
    <row r="522" customFormat="false" ht="12.8" hidden="false" customHeight="false" outlineLevel="0" collapsed="false">
      <c r="B522" s="0" t="n">
        <v>1795499</v>
      </c>
      <c r="C522" s="0" t="n">
        <v>0</v>
      </c>
      <c r="F522" s="0" t="s">
        <v>2487</v>
      </c>
      <c r="G522" s="0" t="s">
        <v>18</v>
      </c>
      <c r="H522" s="0" t="n">
        <v>74</v>
      </c>
      <c r="J522" s="0" t="s">
        <v>88</v>
      </c>
      <c r="L522" s="0" t="s">
        <v>174</v>
      </c>
      <c r="P522" s="0" t="s">
        <v>76</v>
      </c>
      <c r="T522" s="0" t="s">
        <v>76</v>
      </c>
      <c r="U522" s="0" t="s">
        <v>77</v>
      </c>
      <c r="V522" s="0" t="n">
        <v>3</v>
      </c>
      <c r="W522" s="0" t="n">
        <v>2539</v>
      </c>
      <c r="Y522" s="4" t="n">
        <v>44232</v>
      </c>
      <c r="Z522" s="4" t="n">
        <v>44487</v>
      </c>
      <c r="AA522" s="4" t="n">
        <v>44246</v>
      </c>
      <c r="AC522" s="4" t="n">
        <v>44487</v>
      </c>
      <c r="AE522" s="0" t="n">
        <v>14</v>
      </c>
      <c r="AG522" s="4" t="n">
        <v>44620</v>
      </c>
      <c r="AH522" s="0" t="s">
        <v>820</v>
      </c>
      <c r="AI522" s="0" t="s">
        <v>78</v>
      </c>
      <c r="AJ522" s="0" t="s">
        <v>79</v>
      </c>
      <c r="AK522" s="0" t="n">
        <v>2</v>
      </c>
      <c r="AL522" s="0" t="s">
        <v>269</v>
      </c>
      <c r="AM522" s="0" t="s">
        <v>184</v>
      </c>
      <c r="AN522" s="0" t="s">
        <v>106</v>
      </c>
      <c r="AP522" s="0" t="n">
        <v>74</v>
      </c>
      <c r="AR522" s="0" t="s">
        <v>92</v>
      </c>
      <c r="AT522" s="0" t="n">
        <v>2</v>
      </c>
      <c r="AU522" s="0" t="s">
        <v>2488</v>
      </c>
      <c r="AV522" s="0" t="s">
        <v>264</v>
      </c>
      <c r="AW522" s="0" t="s">
        <v>281</v>
      </c>
      <c r="AX522" s="0" t="s">
        <v>2489</v>
      </c>
      <c r="AY522" s="0" t="s">
        <v>264</v>
      </c>
      <c r="AZ522" s="0" t="s">
        <v>2490</v>
      </c>
      <c r="BA522" s="0" t="s">
        <v>2491</v>
      </c>
    </row>
    <row r="523" customFormat="false" ht="12.8" hidden="false" customHeight="false" outlineLevel="0" collapsed="false">
      <c r="B523" s="0" t="n">
        <v>1842865</v>
      </c>
      <c r="C523" s="0" t="n">
        <v>0</v>
      </c>
      <c r="F523" s="0" t="s">
        <v>18</v>
      </c>
      <c r="G523" s="0" t="s">
        <v>18</v>
      </c>
      <c r="H523" s="0" t="n">
        <v>91</v>
      </c>
      <c r="J523" s="0" t="s">
        <v>88</v>
      </c>
      <c r="L523" s="0" t="s">
        <v>183</v>
      </c>
      <c r="P523" s="0" t="s">
        <v>76</v>
      </c>
      <c r="Q523" s="0" t="s">
        <v>76</v>
      </c>
      <c r="U523" s="0" t="s">
        <v>100</v>
      </c>
      <c r="V523" s="0" t="n">
        <v>2325</v>
      </c>
      <c r="W523" s="0" t="n">
        <v>2539</v>
      </c>
      <c r="Y523" s="4" t="n">
        <v>44232</v>
      </c>
      <c r="Z523" s="4" t="n">
        <v>44504</v>
      </c>
      <c r="AA523" s="4" t="n">
        <v>44495</v>
      </c>
      <c r="AC523" s="4" t="n">
        <v>44504</v>
      </c>
      <c r="AD523" s="0" t="n">
        <v>3</v>
      </c>
      <c r="AE523" s="0" t="n">
        <v>263</v>
      </c>
      <c r="AG523" s="4" t="n">
        <v>44620</v>
      </c>
      <c r="AI523" s="0" t="s">
        <v>78</v>
      </c>
      <c r="AJ523" s="0" t="s">
        <v>79</v>
      </c>
      <c r="AK523" s="0" t="n">
        <v>1</v>
      </c>
      <c r="AL523" s="0" t="s">
        <v>160</v>
      </c>
      <c r="AM523" s="0" t="s">
        <v>184</v>
      </c>
      <c r="AN523" s="0" t="s">
        <v>106</v>
      </c>
      <c r="AP523" s="0" t="n">
        <v>91</v>
      </c>
      <c r="AR523" s="0" t="s">
        <v>92</v>
      </c>
      <c r="AT523" s="0" t="n">
        <v>2</v>
      </c>
      <c r="AU523" s="0" t="s">
        <v>2492</v>
      </c>
      <c r="AW523" s="0" t="s">
        <v>2493</v>
      </c>
      <c r="AX523" s="0" t="s">
        <v>2494</v>
      </c>
      <c r="AY523" s="0" t="s">
        <v>2495</v>
      </c>
      <c r="AZ523" s="0" t="s">
        <v>2496</v>
      </c>
      <c r="BA523" s="0" t="s">
        <v>2497</v>
      </c>
    </row>
    <row r="524" customFormat="false" ht="12.8" hidden="false" customHeight="false" outlineLevel="0" collapsed="false">
      <c r="B524" s="0" t="n">
        <v>2508052</v>
      </c>
      <c r="C524" s="0" t="n">
        <v>0</v>
      </c>
      <c r="D524" s="0" t="s">
        <v>1814</v>
      </c>
      <c r="F524" s="0" t="s">
        <v>18</v>
      </c>
      <c r="G524" s="0" t="s">
        <v>18</v>
      </c>
      <c r="H524" s="0" t="n">
        <v>82</v>
      </c>
      <c r="J524" s="0" t="s">
        <v>88</v>
      </c>
      <c r="P524" s="0" t="s">
        <v>76</v>
      </c>
      <c r="T524" s="0" t="s">
        <v>76</v>
      </c>
      <c r="U524" s="0" t="s">
        <v>100</v>
      </c>
      <c r="V524" s="0" t="n">
        <v>2325</v>
      </c>
      <c r="W524" s="0" t="n">
        <v>2539</v>
      </c>
      <c r="Y524" s="4" t="n">
        <v>44232</v>
      </c>
      <c r="Z524" s="4" t="n">
        <v>44245</v>
      </c>
      <c r="AA524" s="4" t="n">
        <v>44233</v>
      </c>
      <c r="AC524" s="4" t="n">
        <v>44245</v>
      </c>
      <c r="AE524" s="0" t="n">
        <v>1</v>
      </c>
      <c r="AG524" s="4" t="n">
        <v>44620</v>
      </c>
      <c r="AI524" s="0" t="s">
        <v>78</v>
      </c>
      <c r="AJ524" s="0" t="s">
        <v>79</v>
      </c>
      <c r="AK524" s="0" t="n">
        <v>2</v>
      </c>
      <c r="AL524" s="0" t="s">
        <v>160</v>
      </c>
      <c r="AM524" s="0" t="s">
        <v>184</v>
      </c>
      <c r="AN524" s="0" t="s">
        <v>106</v>
      </c>
      <c r="AP524" s="0" t="n">
        <v>81</v>
      </c>
      <c r="AR524" s="0" t="s">
        <v>192</v>
      </c>
      <c r="AT524" s="0" t="n">
        <v>2</v>
      </c>
      <c r="AZ524" s="0" t="s">
        <v>2498</v>
      </c>
      <c r="BA524" s="0" t="s">
        <v>2499</v>
      </c>
    </row>
    <row r="525" customFormat="false" ht="12.8" hidden="false" customHeight="false" outlineLevel="0" collapsed="false">
      <c r="B525" s="0" t="n">
        <v>2583535</v>
      </c>
      <c r="C525" s="0" t="n">
        <v>0</v>
      </c>
      <c r="F525" s="0" t="s">
        <v>18</v>
      </c>
      <c r="G525" s="0" t="s">
        <v>18</v>
      </c>
      <c r="H525" s="0" t="n">
        <v>67</v>
      </c>
      <c r="J525" s="0" t="s">
        <v>88</v>
      </c>
      <c r="L525" s="0" t="s">
        <v>268</v>
      </c>
      <c r="P525" s="0" t="s">
        <v>76</v>
      </c>
      <c r="V525" s="0" t="n">
        <v>2325</v>
      </c>
      <c r="W525" s="0" t="n">
        <v>2539</v>
      </c>
      <c r="Y525" s="4" t="n">
        <v>44232</v>
      </c>
      <c r="Z525" s="4" t="n">
        <v>44974</v>
      </c>
      <c r="AA525" s="4" t="n">
        <v>44970</v>
      </c>
      <c r="AC525" s="4" t="n">
        <v>44974</v>
      </c>
      <c r="AE525" s="0" t="n">
        <v>738</v>
      </c>
      <c r="AG525" s="4" t="n">
        <v>44620</v>
      </c>
      <c r="AI525" s="0" t="s">
        <v>78</v>
      </c>
      <c r="AJ525" s="0" t="s">
        <v>79</v>
      </c>
      <c r="AK525" s="0" t="n">
        <v>1</v>
      </c>
      <c r="AN525" s="0" t="s">
        <v>106</v>
      </c>
      <c r="AP525" s="0" t="n">
        <v>67</v>
      </c>
      <c r="AR525" s="0" t="s">
        <v>92</v>
      </c>
      <c r="AT525" s="0" t="n">
        <v>2</v>
      </c>
      <c r="AZ525" s="0" t="s">
        <v>2500</v>
      </c>
      <c r="BA525" s="0" t="s">
        <v>2501</v>
      </c>
    </row>
    <row r="526" customFormat="false" ht="12.8" hidden="false" customHeight="false" outlineLevel="0" collapsed="false">
      <c r="B526" s="0" t="n">
        <v>2626251</v>
      </c>
      <c r="C526" s="0" t="n">
        <v>0</v>
      </c>
      <c r="F526" s="0" t="s">
        <v>302</v>
      </c>
      <c r="G526" s="0" t="s">
        <v>18</v>
      </c>
      <c r="H526" s="0" t="n">
        <v>76</v>
      </c>
      <c r="J526" s="0" t="s">
        <v>88</v>
      </c>
      <c r="P526" s="0" t="s">
        <v>76</v>
      </c>
      <c r="T526" s="0" t="s">
        <v>76</v>
      </c>
      <c r="U526" s="0" t="s">
        <v>100</v>
      </c>
      <c r="V526" s="0" t="n">
        <v>2325</v>
      </c>
      <c r="W526" s="0" t="n">
        <v>2539</v>
      </c>
      <c r="Y526" s="4" t="n">
        <v>44232</v>
      </c>
      <c r="Z526" s="4" t="n">
        <v>44291</v>
      </c>
      <c r="AA526" s="4" t="n">
        <v>44233</v>
      </c>
      <c r="AC526" s="4" t="n">
        <v>44291</v>
      </c>
      <c r="AE526" s="0" t="n">
        <v>1</v>
      </c>
      <c r="AG526" s="4" t="n">
        <v>44620</v>
      </c>
      <c r="AI526" s="0" t="s">
        <v>78</v>
      </c>
      <c r="AJ526" s="0" t="s">
        <v>79</v>
      </c>
      <c r="AK526" s="0" t="n">
        <v>1</v>
      </c>
      <c r="AL526" s="0" t="s">
        <v>160</v>
      </c>
      <c r="AM526" s="0" t="s">
        <v>184</v>
      </c>
      <c r="AN526" s="0" t="s">
        <v>106</v>
      </c>
      <c r="AP526" s="0" t="n">
        <v>75</v>
      </c>
      <c r="AR526" s="0" t="s">
        <v>192</v>
      </c>
      <c r="AT526" s="0" t="n">
        <v>2</v>
      </c>
      <c r="AZ526" s="0" t="s">
        <v>487</v>
      </c>
      <c r="BA526" s="0" t="s">
        <v>1269</v>
      </c>
    </row>
    <row r="527" customFormat="false" ht="12.8" hidden="false" customHeight="false" outlineLevel="0" collapsed="false">
      <c r="B527" s="0" t="n">
        <v>1481449</v>
      </c>
      <c r="C527" s="0" t="n">
        <v>0</v>
      </c>
      <c r="F527" s="0" t="s">
        <v>18</v>
      </c>
      <c r="G527" s="0" t="s">
        <v>18</v>
      </c>
      <c r="H527" s="0" t="n">
        <v>63</v>
      </c>
      <c r="J527" s="0" t="s">
        <v>88</v>
      </c>
      <c r="L527" s="0" t="s">
        <v>268</v>
      </c>
      <c r="P527" s="0" t="s">
        <v>76</v>
      </c>
      <c r="U527" s="0" t="s">
        <v>77</v>
      </c>
      <c r="V527" s="0" t="n">
        <v>2325</v>
      </c>
      <c r="W527" s="0" t="n">
        <v>2539</v>
      </c>
      <c r="Y527" s="4" t="n">
        <v>44233</v>
      </c>
      <c r="Z527" s="4" t="n">
        <v>44394</v>
      </c>
      <c r="AA527" s="4" t="n">
        <v>44233</v>
      </c>
      <c r="AC527" s="4" t="n">
        <v>44394</v>
      </c>
      <c r="AE527" s="0" t="n">
        <v>0</v>
      </c>
      <c r="AG527" s="4" t="n">
        <v>44620</v>
      </c>
      <c r="AH527" s="0" t="s">
        <v>820</v>
      </c>
      <c r="AI527" s="0" t="s">
        <v>78</v>
      </c>
      <c r="AJ527" s="0" t="s">
        <v>79</v>
      </c>
      <c r="AK527" s="0" t="n">
        <v>2</v>
      </c>
      <c r="AL527" s="0" t="s">
        <v>160</v>
      </c>
      <c r="AM527" s="0" t="s">
        <v>184</v>
      </c>
      <c r="AN527" s="0" t="s">
        <v>106</v>
      </c>
      <c r="AP527" s="0" t="n">
        <v>63</v>
      </c>
      <c r="AR527" s="0" t="s">
        <v>206</v>
      </c>
      <c r="AT527" s="0" t="n">
        <v>2</v>
      </c>
      <c r="AU527" s="0" t="s">
        <v>2502</v>
      </c>
      <c r="AV527" s="0" t="s">
        <v>803</v>
      </c>
      <c r="AW527" s="0" t="s">
        <v>2503</v>
      </c>
      <c r="AX527" s="0" t="s">
        <v>803</v>
      </c>
      <c r="AY527" s="0" t="s">
        <v>803</v>
      </c>
      <c r="AZ527" s="0" t="s">
        <v>2504</v>
      </c>
      <c r="BA527" s="0" t="s">
        <v>2505</v>
      </c>
    </row>
    <row r="528" customFormat="false" ht="12.8" hidden="false" customHeight="false" outlineLevel="0" collapsed="false">
      <c r="B528" s="0" t="n">
        <v>2526374</v>
      </c>
      <c r="C528" s="0" t="n">
        <v>0</v>
      </c>
      <c r="F528" s="0" t="s">
        <v>18</v>
      </c>
      <c r="G528" s="0" t="s">
        <v>18</v>
      </c>
      <c r="H528" s="0" t="n">
        <v>74</v>
      </c>
      <c r="J528" s="0" t="s">
        <v>88</v>
      </c>
      <c r="P528" s="0" t="s">
        <v>76</v>
      </c>
      <c r="T528" s="0" t="s">
        <v>76</v>
      </c>
      <c r="U528" s="0" t="s">
        <v>100</v>
      </c>
      <c r="V528" s="0" t="n">
        <v>2325</v>
      </c>
      <c r="W528" s="0" t="n">
        <v>2539</v>
      </c>
      <c r="Y528" s="4" t="n">
        <v>44233</v>
      </c>
      <c r="Z528" s="4" t="n">
        <v>44558</v>
      </c>
      <c r="AA528" s="4" t="n">
        <v>44390</v>
      </c>
      <c r="AC528" s="4" t="n">
        <v>44557</v>
      </c>
      <c r="AE528" s="0" t="n">
        <v>157</v>
      </c>
      <c r="AG528" s="4" t="n">
        <v>44620</v>
      </c>
      <c r="AI528" s="0" t="s">
        <v>78</v>
      </c>
      <c r="AJ528" s="0" t="s">
        <v>79</v>
      </c>
      <c r="AK528" s="0" t="s">
        <v>80</v>
      </c>
      <c r="AL528" s="0" t="s">
        <v>90</v>
      </c>
      <c r="AM528" s="0" t="s">
        <v>129</v>
      </c>
      <c r="AN528" s="0" t="s">
        <v>82</v>
      </c>
      <c r="AP528" s="0" t="n">
        <v>74</v>
      </c>
      <c r="AR528" s="0" t="s">
        <v>192</v>
      </c>
      <c r="AT528" s="0" t="n">
        <v>2</v>
      </c>
      <c r="AX528" s="0" t="s">
        <v>2506</v>
      </c>
      <c r="AZ528" s="0" t="s">
        <v>2507</v>
      </c>
      <c r="BA528" s="0" t="s">
        <v>570</v>
      </c>
    </row>
    <row r="529" customFormat="false" ht="12.8" hidden="false" customHeight="false" outlineLevel="0" collapsed="false">
      <c r="B529" s="0" t="n">
        <v>2563155</v>
      </c>
      <c r="C529" s="0" t="n">
        <v>0</v>
      </c>
      <c r="F529" s="0" t="s">
        <v>18</v>
      </c>
      <c r="G529" s="0" t="s">
        <v>18</v>
      </c>
      <c r="H529" s="0" t="n">
        <v>72</v>
      </c>
      <c r="J529" s="0" t="s">
        <v>88</v>
      </c>
      <c r="P529" s="0" t="s">
        <v>76</v>
      </c>
      <c r="Q529" s="0" t="s">
        <v>76</v>
      </c>
      <c r="T529" s="0" t="s">
        <v>76</v>
      </c>
      <c r="U529" s="0" t="s">
        <v>100</v>
      </c>
      <c r="V529" s="0" t="n">
        <v>2325</v>
      </c>
      <c r="W529" s="0" t="n">
        <v>2539</v>
      </c>
      <c r="Y529" s="4" t="n">
        <v>44233</v>
      </c>
      <c r="Z529" s="4" t="n">
        <v>44533</v>
      </c>
      <c r="AA529" s="4" t="n">
        <v>44414</v>
      </c>
      <c r="AC529" s="4" t="n">
        <v>44532</v>
      </c>
      <c r="AE529" s="0" t="n">
        <v>181</v>
      </c>
      <c r="AG529" s="4" t="n">
        <v>44620</v>
      </c>
      <c r="AI529" s="0" t="s">
        <v>78</v>
      </c>
      <c r="AJ529" s="0" t="s">
        <v>79</v>
      </c>
      <c r="AK529" s="0" t="s">
        <v>107</v>
      </c>
      <c r="AL529" s="0" t="s">
        <v>160</v>
      </c>
      <c r="AM529" s="0" t="s">
        <v>191</v>
      </c>
      <c r="AN529" s="0" t="s">
        <v>106</v>
      </c>
      <c r="AP529" s="0" t="n">
        <v>71</v>
      </c>
      <c r="AR529" s="0" t="s">
        <v>192</v>
      </c>
      <c r="AT529" s="0" t="n">
        <v>2</v>
      </c>
      <c r="AZ529" s="0" t="s">
        <v>2508</v>
      </c>
      <c r="BA529" s="0" t="s">
        <v>2509</v>
      </c>
    </row>
    <row r="530" customFormat="false" ht="12.8" hidden="false" customHeight="false" outlineLevel="0" collapsed="false">
      <c r="B530" s="0" t="n">
        <v>2574789</v>
      </c>
      <c r="C530" s="0" t="n">
        <v>0</v>
      </c>
      <c r="F530" s="0" t="s">
        <v>18</v>
      </c>
      <c r="G530" s="0" t="s">
        <v>18</v>
      </c>
      <c r="H530" s="0" t="n">
        <v>69</v>
      </c>
      <c r="J530" s="0" t="s">
        <v>88</v>
      </c>
      <c r="P530" s="0" t="s">
        <v>76</v>
      </c>
      <c r="T530" s="0" t="s">
        <v>76</v>
      </c>
      <c r="U530" s="0" t="s">
        <v>100</v>
      </c>
      <c r="V530" s="0" t="n">
        <v>2325</v>
      </c>
      <c r="W530" s="0" t="n">
        <v>2539</v>
      </c>
      <c r="Y530" s="4" t="n">
        <v>44233</v>
      </c>
      <c r="Z530" s="4" t="n">
        <v>44507</v>
      </c>
      <c r="AA530" s="4" t="n">
        <v>44437</v>
      </c>
      <c r="AC530" s="4" t="n">
        <v>44507</v>
      </c>
      <c r="AE530" s="0" t="n">
        <v>204</v>
      </c>
      <c r="AG530" s="4" t="n">
        <v>44620</v>
      </c>
      <c r="AI530" s="0" t="s">
        <v>78</v>
      </c>
      <c r="AJ530" s="0" t="s">
        <v>79</v>
      </c>
      <c r="AK530" s="0" t="s">
        <v>107</v>
      </c>
      <c r="AL530" s="0" t="s">
        <v>160</v>
      </c>
      <c r="AM530" s="0" t="s">
        <v>184</v>
      </c>
      <c r="AN530" s="0" t="s">
        <v>106</v>
      </c>
      <c r="AP530" s="0" t="n">
        <v>68</v>
      </c>
      <c r="AR530" s="0" t="s">
        <v>192</v>
      </c>
      <c r="AT530" s="0" t="n">
        <v>2</v>
      </c>
      <c r="AZ530" s="0" t="s">
        <v>2510</v>
      </c>
      <c r="BA530" s="0" t="s">
        <v>2509</v>
      </c>
    </row>
    <row r="531" customFormat="false" ht="12.8" hidden="false" customHeight="false" outlineLevel="0" collapsed="false">
      <c r="B531" s="0" t="n">
        <v>2599916</v>
      </c>
      <c r="C531" s="0" t="n">
        <v>0</v>
      </c>
      <c r="F531" s="0" t="s">
        <v>18</v>
      </c>
      <c r="G531" s="0" t="s">
        <v>18</v>
      </c>
      <c r="H531" s="0" t="n">
        <v>59</v>
      </c>
      <c r="J531" s="0" t="s">
        <v>88</v>
      </c>
      <c r="P531" s="0" t="s">
        <v>76</v>
      </c>
      <c r="T531" s="0" t="s">
        <v>76</v>
      </c>
      <c r="U531" s="0" t="s">
        <v>100</v>
      </c>
      <c r="V531" s="0" t="n">
        <v>2325</v>
      </c>
      <c r="W531" s="0" t="n">
        <v>2539</v>
      </c>
      <c r="Y531" s="4" t="n">
        <v>44233</v>
      </c>
      <c r="Z531" s="4" t="n">
        <v>44501</v>
      </c>
      <c r="AA531" s="4" t="n">
        <v>44450</v>
      </c>
      <c r="AC531" s="4" t="n">
        <v>44501</v>
      </c>
      <c r="AE531" s="0" t="n">
        <v>217</v>
      </c>
      <c r="AG531" s="4" t="n">
        <v>44620</v>
      </c>
      <c r="AI531" s="0" t="s">
        <v>78</v>
      </c>
      <c r="AJ531" s="0" t="s">
        <v>79</v>
      </c>
      <c r="AK531" s="0" t="n">
        <v>2</v>
      </c>
      <c r="AL531" s="0" t="s">
        <v>160</v>
      </c>
      <c r="AM531" s="0" t="s">
        <v>191</v>
      </c>
      <c r="AN531" s="0" t="s">
        <v>106</v>
      </c>
      <c r="AP531" s="0" t="n">
        <v>58</v>
      </c>
      <c r="AR531" s="0" t="s">
        <v>192</v>
      </c>
      <c r="AT531" s="0" t="n">
        <v>2</v>
      </c>
      <c r="AZ531" s="0" t="s">
        <v>2511</v>
      </c>
      <c r="BA531" s="0" t="s">
        <v>2512</v>
      </c>
    </row>
    <row r="532" customFormat="false" ht="12.8" hidden="false" customHeight="false" outlineLevel="0" collapsed="false">
      <c r="B532" s="0" t="n">
        <v>2488109</v>
      </c>
      <c r="C532" s="0" t="n">
        <v>0</v>
      </c>
      <c r="F532" s="0" t="s">
        <v>18</v>
      </c>
      <c r="G532" s="0" t="s">
        <v>18</v>
      </c>
      <c r="H532" s="0" t="n">
        <v>79</v>
      </c>
      <c r="J532" s="0" t="s">
        <v>88</v>
      </c>
      <c r="P532" s="0" t="s">
        <v>76</v>
      </c>
      <c r="T532" s="0" t="s">
        <v>76</v>
      </c>
      <c r="U532" s="0" t="s">
        <v>100</v>
      </c>
      <c r="V532" s="0" t="n">
        <v>2325</v>
      </c>
      <c r="W532" s="0" t="n">
        <v>2539</v>
      </c>
      <c r="Y532" s="4" t="n">
        <v>44235</v>
      </c>
      <c r="Z532" s="4" t="n">
        <v>44262</v>
      </c>
      <c r="AA532" s="4" t="n">
        <v>44236</v>
      </c>
      <c r="AC532" s="4" t="n">
        <v>44262</v>
      </c>
      <c r="AE532" s="0" t="n">
        <v>1</v>
      </c>
      <c r="AG532" s="4" t="n">
        <v>44620</v>
      </c>
      <c r="AI532" s="0" t="s">
        <v>78</v>
      </c>
      <c r="AJ532" s="0" t="s">
        <v>79</v>
      </c>
      <c r="AK532" s="0" t="n">
        <v>1</v>
      </c>
      <c r="AL532" s="0" t="s">
        <v>160</v>
      </c>
      <c r="AM532" s="0" t="s">
        <v>184</v>
      </c>
      <c r="AN532" s="0" t="s">
        <v>106</v>
      </c>
      <c r="AP532" s="0" t="n">
        <v>78</v>
      </c>
      <c r="AR532" s="0" t="s">
        <v>192</v>
      </c>
      <c r="AT532" s="0" t="n">
        <v>2</v>
      </c>
      <c r="AX532" s="0" t="s">
        <v>2513</v>
      </c>
      <c r="AZ532" s="0" t="s">
        <v>2514</v>
      </c>
      <c r="BA532" s="0" t="s">
        <v>2515</v>
      </c>
    </row>
    <row r="533" customFormat="false" ht="12.8" hidden="false" customHeight="false" outlineLevel="0" collapsed="false">
      <c r="B533" s="0" t="n">
        <v>2536273</v>
      </c>
      <c r="C533" s="0" t="n">
        <v>0</v>
      </c>
      <c r="D533" s="0" t="s">
        <v>2516</v>
      </c>
      <c r="F533" s="0" t="s">
        <v>18</v>
      </c>
      <c r="G533" s="0" t="s">
        <v>18</v>
      </c>
      <c r="H533" s="0" t="n">
        <v>66</v>
      </c>
      <c r="J533" s="0" t="s">
        <v>88</v>
      </c>
      <c r="P533" s="0" t="s">
        <v>76</v>
      </c>
      <c r="T533" s="0" t="s">
        <v>76</v>
      </c>
      <c r="U533" s="0" t="s">
        <v>100</v>
      </c>
      <c r="V533" s="0" t="n">
        <v>2325</v>
      </c>
      <c r="W533" s="0" t="n">
        <v>2539</v>
      </c>
      <c r="Y533" s="4" t="n">
        <v>44235</v>
      </c>
      <c r="Z533" s="4" t="n">
        <v>44565</v>
      </c>
      <c r="AA533" s="4" t="n">
        <v>44235</v>
      </c>
      <c r="AC533" s="4" t="n">
        <v>44564</v>
      </c>
      <c r="AE533" s="0" t="n">
        <v>0</v>
      </c>
      <c r="AG533" s="4" t="n">
        <v>44620</v>
      </c>
      <c r="AI533" s="0" t="s">
        <v>78</v>
      </c>
      <c r="AJ533" s="0" t="s">
        <v>79</v>
      </c>
      <c r="AK533" s="0" t="s">
        <v>107</v>
      </c>
      <c r="AL533" s="0" t="s">
        <v>160</v>
      </c>
      <c r="AM533" s="0" t="s">
        <v>184</v>
      </c>
      <c r="AN533" s="0" t="s">
        <v>106</v>
      </c>
      <c r="AP533" s="0" t="n">
        <v>64</v>
      </c>
      <c r="AR533" s="0" t="s">
        <v>192</v>
      </c>
      <c r="AT533" s="0" t="n">
        <v>2</v>
      </c>
      <c r="AZ533" s="0" t="s">
        <v>2517</v>
      </c>
      <c r="BA533" s="0" t="s">
        <v>2518</v>
      </c>
    </row>
    <row r="534" customFormat="false" ht="12.8" hidden="false" customHeight="false" outlineLevel="0" collapsed="false">
      <c r="B534" s="0" t="n">
        <v>2536283</v>
      </c>
      <c r="C534" s="0" t="n">
        <v>0</v>
      </c>
      <c r="F534" s="0" t="s">
        <v>18</v>
      </c>
      <c r="G534" s="0" t="s">
        <v>18</v>
      </c>
      <c r="H534" s="0" t="n">
        <v>78</v>
      </c>
      <c r="J534" s="0" t="s">
        <v>88</v>
      </c>
      <c r="P534" s="0" t="s">
        <v>76</v>
      </c>
      <c r="T534" s="0" t="s">
        <v>76</v>
      </c>
      <c r="U534" s="0" t="s">
        <v>100</v>
      </c>
      <c r="V534" s="0" t="n">
        <v>2325</v>
      </c>
      <c r="W534" s="0" t="n">
        <v>2539</v>
      </c>
      <c r="Y534" s="4" t="n">
        <v>44235</v>
      </c>
      <c r="Z534" s="4" t="n">
        <v>44565</v>
      </c>
      <c r="AA534" s="4" t="n">
        <v>44235</v>
      </c>
      <c r="AC534" s="4" t="n">
        <v>44564</v>
      </c>
      <c r="AE534" s="0" t="n">
        <v>0</v>
      </c>
      <c r="AG534" s="4" t="n">
        <v>44620</v>
      </c>
      <c r="AI534" s="0" t="s">
        <v>78</v>
      </c>
      <c r="AJ534" s="0" t="s">
        <v>79</v>
      </c>
      <c r="AK534" s="0" t="s">
        <v>107</v>
      </c>
      <c r="AL534" s="0" t="s">
        <v>160</v>
      </c>
      <c r="AM534" s="0" t="s">
        <v>184</v>
      </c>
      <c r="AN534" s="0" t="s">
        <v>106</v>
      </c>
      <c r="AP534" s="0" t="n">
        <v>76</v>
      </c>
      <c r="AR534" s="0" t="s">
        <v>192</v>
      </c>
      <c r="AT534" s="0" t="n">
        <v>2</v>
      </c>
      <c r="AZ534" s="0" t="s">
        <v>2519</v>
      </c>
      <c r="BA534" s="0" t="s">
        <v>2520</v>
      </c>
    </row>
    <row r="535" customFormat="false" ht="12.8" hidden="false" customHeight="false" outlineLevel="0" collapsed="false">
      <c r="B535" s="0" t="n">
        <v>2536287</v>
      </c>
      <c r="C535" s="0" t="n">
        <v>0</v>
      </c>
      <c r="D535" s="0" t="s">
        <v>2521</v>
      </c>
      <c r="F535" s="0" t="s">
        <v>18</v>
      </c>
      <c r="G535" s="0" t="s">
        <v>18</v>
      </c>
      <c r="H535" s="0" t="n">
        <v>71</v>
      </c>
      <c r="J535" s="0" t="s">
        <v>88</v>
      </c>
      <c r="P535" s="0" t="s">
        <v>76</v>
      </c>
      <c r="T535" s="0" t="s">
        <v>76</v>
      </c>
      <c r="U535" s="0" t="s">
        <v>100</v>
      </c>
      <c r="V535" s="0" t="n">
        <v>2325</v>
      </c>
      <c r="W535" s="0" t="n">
        <v>2539</v>
      </c>
      <c r="Y535" s="4" t="n">
        <v>44235</v>
      </c>
      <c r="Z535" s="4" t="n">
        <v>44565</v>
      </c>
      <c r="AA535" s="4" t="n">
        <v>44235</v>
      </c>
      <c r="AC535" s="4" t="n">
        <v>44564</v>
      </c>
      <c r="AE535" s="0" t="n">
        <v>0</v>
      </c>
      <c r="AG535" s="4" t="n">
        <v>44620</v>
      </c>
      <c r="AI535" s="0" t="s">
        <v>78</v>
      </c>
      <c r="AJ535" s="0" t="s">
        <v>79</v>
      </c>
      <c r="AK535" s="0" t="s">
        <v>107</v>
      </c>
      <c r="AL535" s="0" t="s">
        <v>160</v>
      </c>
      <c r="AM535" s="0" t="s">
        <v>184</v>
      </c>
      <c r="AN535" s="0" t="s">
        <v>106</v>
      </c>
      <c r="AP535" s="0" t="n">
        <v>69</v>
      </c>
      <c r="AR535" s="0" t="s">
        <v>192</v>
      </c>
      <c r="AT535" s="0" t="n">
        <v>2</v>
      </c>
      <c r="AZ535" s="0" t="s">
        <v>2522</v>
      </c>
      <c r="BA535" s="0" t="s">
        <v>2523</v>
      </c>
    </row>
    <row r="536" customFormat="false" ht="12.8" hidden="false" customHeight="false" outlineLevel="0" collapsed="false">
      <c r="B536" s="0" t="n">
        <v>1017976</v>
      </c>
      <c r="C536" s="0" t="n">
        <v>0</v>
      </c>
      <c r="D536" s="0" t="s">
        <v>1052</v>
      </c>
      <c r="F536" s="0" t="s">
        <v>18</v>
      </c>
      <c r="G536" s="0" t="s">
        <v>18</v>
      </c>
      <c r="H536" s="0" t="n">
        <v>24</v>
      </c>
      <c r="J536" s="0" t="s">
        <v>88</v>
      </c>
      <c r="L536" s="0" t="s">
        <v>99</v>
      </c>
      <c r="P536" s="0" t="s">
        <v>76</v>
      </c>
      <c r="U536" s="0" t="s">
        <v>100</v>
      </c>
      <c r="V536" s="0" t="n">
        <v>2325</v>
      </c>
      <c r="W536" s="0" t="n">
        <v>2539</v>
      </c>
      <c r="Y536" s="4" t="n">
        <v>44236</v>
      </c>
      <c r="Z536" s="4" t="n">
        <v>44236</v>
      </c>
      <c r="AA536" s="4" t="n">
        <v>44236</v>
      </c>
      <c r="AC536" s="4" t="n">
        <v>44236</v>
      </c>
      <c r="AE536" s="0" t="n">
        <v>0</v>
      </c>
      <c r="AG536" s="4" t="n">
        <v>44620</v>
      </c>
      <c r="AI536" s="0" t="s">
        <v>78</v>
      </c>
      <c r="AJ536" s="0" t="s">
        <v>79</v>
      </c>
      <c r="AK536" s="0" t="n">
        <v>2</v>
      </c>
      <c r="AL536" s="0" t="s">
        <v>160</v>
      </c>
      <c r="AM536" s="0" t="s">
        <v>191</v>
      </c>
      <c r="AN536" s="0" t="s">
        <v>106</v>
      </c>
      <c r="AP536" s="0" t="n">
        <v>24</v>
      </c>
      <c r="AR536" s="0" t="s">
        <v>92</v>
      </c>
      <c r="AT536" s="0" t="n">
        <v>2</v>
      </c>
      <c r="AU536" s="0" t="s">
        <v>264</v>
      </c>
      <c r="AV536" s="0" t="s">
        <v>264</v>
      </c>
      <c r="AW536" s="0" t="s">
        <v>2524</v>
      </c>
      <c r="AY536" s="0" t="s">
        <v>2525</v>
      </c>
      <c r="AZ536" s="0" t="s">
        <v>2526</v>
      </c>
      <c r="BA536" s="0" t="s">
        <v>2527</v>
      </c>
    </row>
    <row r="537" customFormat="false" ht="12.8" hidden="false" customHeight="false" outlineLevel="0" collapsed="false">
      <c r="B537" s="0" t="n">
        <v>2519715</v>
      </c>
      <c r="C537" s="0" t="n">
        <v>0</v>
      </c>
      <c r="F537" s="0" t="s">
        <v>18</v>
      </c>
      <c r="G537" s="0" t="s">
        <v>18</v>
      </c>
      <c r="H537" s="0" t="n">
        <v>74</v>
      </c>
      <c r="J537" s="0" t="s">
        <v>88</v>
      </c>
      <c r="P537" s="0" t="s">
        <v>76</v>
      </c>
      <c r="T537" s="0" t="s">
        <v>76</v>
      </c>
      <c r="U537" s="0" t="s">
        <v>100</v>
      </c>
      <c r="V537" s="0" t="n">
        <v>2325</v>
      </c>
      <c r="W537" s="0" t="n">
        <v>2539</v>
      </c>
      <c r="Y537" s="4" t="n">
        <v>44236</v>
      </c>
      <c r="Z537" s="4" t="n">
        <v>44260</v>
      </c>
      <c r="AA537" s="4" t="n">
        <v>44236</v>
      </c>
      <c r="AC537" s="4" t="n">
        <v>44260</v>
      </c>
      <c r="AE537" s="0" t="n">
        <v>0</v>
      </c>
      <c r="AG537" s="4" t="n">
        <v>44620</v>
      </c>
      <c r="AI537" s="0" t="s">
        <v>78</v>
      </c>
      <c r="AJ537" s="0" t="s">
        <v>79</v>
      </c>
      <c r="AK537" s="0" t="s">
        <v>107</v>
      </c>
      <c r="AL537" s="0" t="s">
        <v>160</v>
      </c>
      <c r="AM537" s="0" t="s">
        <v>191</v>
      </c>
      <c r="AN537" s="0" t="s">
        <v>106</v>
      </c>
      <c r="AP537" s="0" t="n">
        <v>73</v>
      </c>
      <c r="AR537" s="0" t="s">
        <v>192</v>
      </c>
      <c r="AT537" s="0" t="n">
        <v>2</v>
      </c>
      <c r="AZ537" s="0" t="s">
        <v>2528</v>
      </c>
      <c r="BA537" s="0" t="s">
        <v>2529</v>
      </c>
    </row>
    <row r="538" customFormat="false" ht="12.8" hidden="false" customHeight="false" outlineLevel="0" collapsed="false">
      <c r="B538" s="0" t="n">
        <v>1046697</v>
      </c>
      <c r="C538" s="0" t="n">
        <v>0</v>
      </c>
      <c r="F538" s="0" t="s">
        <v>18</v>
      </c>
      <c r="G538" s="0" t="s">
        <v>18</v>
      </c>
      <c r="H538" s="0" t="n">
        <v>76</v>
      </c>
      <c r="J538" s="0" t="s">
        <v>88</v>
      </c>
      <c r="L538" s="0" t="s">
        <v>261</v>
      </c>
      <c r="P538" s="0" t="s">
        <v>76</v>
      </c>
      <c r="Q538" s="0" t="s">
        <v>76</v>
      </c>
      <c r="U538" s="0" t="s">
        <v>77</v>
      </c>
      <c r="V538" s="0" t="n">
        <v>2325</v>
      </c>
      <c r="W538" s="0" t="n">
        <v>2539</v>
      </c>
      <c r="Y538" s="4" t="n">
        <v>44237</v>
      </c>
      <c r="Z538" s="4" t="n">
        <v>44249</v>
      </c>
      <c r="AA538" s="4" t="n">
        <v>44248</v>
      </c>
      <c r="AC538" s="4" t="n">
        <v>44249</v>
      </c>
      <c r="AE538" s="0" t="n">
        <v>11</v>
      </c>
      <c r="AG538" s="4" t="n">
        <v>44620</v>
      </c>
      <c r="AI538" s="0" t="s">
        <v>78</v>
      </c>
      <c r="AJ538" s="0" t="s">
        <v>79</v>
      </c>
      <c r="AK538" s="0" t="n">
        <v>1</v>
      </c>
      <c r="AL538" s="0" t="s">
        <v>160</v>
      </c>
      <c r="AM538" s="0" t="s">
        <v>184</v>
      </c>
      <c r="AN538" s="0" t="s">
        <v>106</v>
      </c>
      <c r="AP538" s="0" t="n">
        <v>76</v>
      </c>
      <c r="AR538" s="0" t="s">
        <v>92</v>
      </c>
      <c r="AT538" s="0" t="n">
        <v>2</v>
      </c>
      <c r="AW538" s="0" t="s">
        <v>2530</v>
      </c>
      <c r="AY538" s="0" t="s">
        <v>1916</v>
      </c>
      <c r="AZ538" s="0" t="s">
        <v>2531</v>
      </c>
      <c r="BA538" s="0" t="s">
        <v>2532</v>
      </c>
    </row>
    <row r="539" customFormat="false" ht="12.8" hidden="false" customHeight="false" outlineLevel="0" collapsed="false">
      <c r="B539" s="0" t="n">
        <v>1057569</v>
      </c>
      <c r="C539" s="0" t="n">
        <v>0</v>
      </c>
      <c r="F539" s="0" t="s">
        <v>18</v>
      </c>
      <c r="G539" s="0" t="s">
        <v>18</v>
      </c>
      <c r="H539" s="0" t="n">
        <v>73</v>
      </c>
      <c r="J539" s="0" t="s">
        <v>88</v>
      </c>
      <c r="L539" s="0" t="s">
        <v>174</v>
      </c>
      <c r="P539" s="0" t="s">
        <v>76</v>
      </c>
      <c r="Q539" s="0" t="s">
        <v>76</v>
      </c>
      <c r="U539" s="0" t="s">
        <v>76</v>
      </c>
      <c r="V539" s="0" t="n">
        <v>2325</v>
      </c>
      <c r="W539" s="0" t="n">
        <v>2539</v>
      </c>
      <c r="Y539" s="4" t="n">
        <v>44237</v>
      </c>
      <c r="Z539" s="4" t="n">
        <v>44253</v>
      </c>
      <c r="AA539" s="4" t="n">
        <v>44238</v>
      </c>
      <c r="AC539" s="4" t="n">
        <v>44252</v>
      </c>
      <c r="AD539" s="0" t="n">
        <v>1</v>
      </c>
      <c r="AE539" s="0" t="n">
        <v>1</v>
      </c>
      <c r="AG539" s="4" t="n">
        <v>44620</v>
      </c>
      <c r="AH539" s="0" t="s">
        <v>2533</v>
      </c>
      <c r="AI539" s="0" t="s">
        <v>78</v>
      </c>
      <c r="AJ539" s="0" t="s">
        <v>79</v>
      </c>
      <c r="AK539" s="0" t="n">
        <v>1</v>
      </c>
      <c r="AM539" s="0" t="s">
        <v>184</v>
      </c>
      <c r="AN539" s="0" t="s">
        <v>106</v>
      </c>
      <c r="AR539" s="0" t="s">
        <v>107</v>
      </c>
      <c r="AT539" s="0" t="n">
        <v>2</v>
      </c>
      <c r="AU539" s="0" t="s">
        <v>2534</v>
      </c>
      <c r="AY539" s="0" t="s">
        <v>2535</v>
      </c>
      <c r="AZ539" s="0" t="s">
        <v>2536</v>
      </c>
      <c r="BA539" s="0" t="s">
        <v>2537</v>
      </c>
    </row>
    <row r="540" customFormat="false" ht="12.8" hidden="false" customHeight="false" outlineLevel="0" collapsed="false">
      <c r="B540" s="0" t="n">
        <v>1744552</v>
      </c>
      <c r="C540" s="0" t="n">
        <v>0</v>
      </c>
      <c r="F540" s="0" t="s">
        <v>18</v>
      </c>
      <c r="G540" s="0" t="s">
        <v>18</v>
      </c>
      <c r="H540" s="0" t="n">
        <v>43</v>
      </c>
      <c r="J540" s="0" t="s">
        <v>88</v>
      </c>
      <c r="L540" s="0" t="s">
        <v>307</v>
      </c>
      <c r="P540" s="0" t="s">
        <v>76</v>
      </c>
      <c r="Q540" s="0" t="s">
        <v>76</v>
      </c>
      <c r="T540" s="0" t="s">
        <v>76</v>
      </c>
      <c r="U540" s="0" t="s">
        <v>77</v>
      </c>
      <c r="V540" s="0" t="n">
        <v>2325</v>
      </c>
      <c r="W540" s="0" t="n">
        <v>2539</v>
      </c>
      <c r="Y540" s="4" t="n">
        <v>44237</v>
      </c>
      <c r="Z540" s="4" t="n">
        <v>44468</v>
      </c>
      <c r="AA540" s="4" t="n">
        <v>44403</v>
      </c>
      <c r="AC540" s="4" t="n">
        <v>44468</v>
      </c>
      <c r="AD540" s="0" t="n">
        <v>7</v>
      </c>
      <c r="AE540" s="0" t="n">
        <v>166</v>
      </c>
      <c r="AG540" s="4" t="n">
        <v>44620</v>
      </c>
      <c r="AI540" s="0" t="s">
        <v>78</v>
      </c>
      <c r="AJ540" s="0" t="s">
        <v>79</v>
      </c>
      <c r="AK540" s="0" t="s">
        <v>202</v>
      </c>
      <c r="AL540" s="0" t="s">
        <v>90</v>
      </c>
      <c r="AM540" s="0" t="s">
        <v>101</v>
      </c>
      <c r="AN540" s="0" t="s">
        <v>82</v>
      </c>
      <c r="AP540" s="0" t="n">
        <v>43</v>
      </c>
      <c r="AR540" s="0" t="s">
        <v>192</v>
      </c>
      <c r="AT540" s="0" t="n">
        <v>2</v>
      </c>
      <c r="AU540" s="0" t="s">
        <v>2538</v>
      </c>
      <c r="AV540" s="0" t="s">
        <v>264</v>
      </c>
      <c r="AW540" s="0" t="s">
        <v>264</v>
      </c>
      <c r="AX540" s="0" t="s">
        <v>2539</v>
      </c>
      <c r="AY540" s="0" t="s">
        <v>2540</v>
      </c>
      <c r="AZ540" s="0" t="s">
        <v>2541</v>
      </c>
      <c r="BA540" s="0" t="s">
        <v>2542</v>
      </c>
    </row>
    <row r="541" customFormat="false" ht="12.8" hidden="false" customHeight="false" outlineLevel="0" collapsed="false">
      <c r="B541" s="0" t="n">
        <v>1038626</v>
      </c>
      <c r="C541" s="0" t="n">
        <v>0</v>
      </c>
      <c r="D541" s="0" t="s">
        <v>985</v>
      </c>
      <c r="F541" s="0" t="s">
        <v>18</v>
      </c>
      <c r="G541" s="0" t="s">
        <v>18</v>
      </c>
      <c r="H541" s="0" t="n">
        <v>56</v>
      </c>
      <c r="J541" s="0" t="s">
        <v>88</v>
      </c>
      <c r="L541" s="0" t="s">
        <v>268</v>
      </c>
      <c r="P541" s="0" t="s">
        <v>76</v>
      </c>
      <c r="U541" s="0" t="s">
        <v>100</v>
      </c>
      <c r="V541" s="0" t="n">
        <v>2325</v>
      </c>
      <c r="W541" s="0" t="n">
        <v>2539</v>
      </c>
      <c r="Y541" s="4" t="n">
        <v>44238</v>
      </c>
      <c r="Z541" s="4" t="n">
        <v>44245</v>
      </c>
      <c r="AA541" s="4" t="n">
        <v>44242</v>
      </c>
      <c r="AC541" s="4" t="n">
        <v>44245</v>
      </c>
      <c r="AE541" s="0" t="n">
        <v>4</v>
      </c>
      <c r="AG541" s="4" t="n">
        <v>44620</v>
      </c>
      <c r="AI541" s="0" t="s">
        <v>78</v>
      </c>
      <c r="AJ541" s="0" t="s">
        <v>79</v>
      </c>
      <c r="AK541" s="0" t="n">
        <v>2</v>
      </c>
      <c r="AL541" s="0" t="s">
        <v>160</v>
      </c>
      <c r="AM541" s="0" t="s">
        <v>184</v>
      </c>
      <c r="AN541" s="0" t="s">
        <v>106</v>
      </c>
      <c r="AP541" s="0" t="n">
        <v>56</v>
      </c>
      <c r="AR541" s="0" t="s">
        <v>92</v>
      </c>
      <c r="AT541" s="0" t="n">
        <v>2</v>
      </c>
      <c r="AW541" s="0" t="s">
        <v>399</v>
      </c>
      <c r="AX541" s="0" t="s">
        <v>2543</v>
      </c>
      <c r="AY541" s="0" t="s">
        <v>2544</v>
      </c>
      <c r="AZ541" s="0" t="s">
        <v>2545</v>
      </c>
      <c r="BA541" s="0" t="s">
        <v>2546</v>
      </c>
    </row>
    <row r="542" customFormat="false" ht="12.8" hidden="false" customHeight="false" outlineLevel="0" collapsed="false">
      <c r="B542" s="0" t="n">
        <v>1221481</v>
      </c>
      <c r="C542" s="0" t="n">
        <v>0</v>
      </c>
      <c r="D542" s="0" t="s">
        <v>1267</v>
      </c>
      <c r="F542" s="0" t="s">
        <v>18</v>
      </c>
      <c r="G542" s="0" t="s">
        <v>18</v>
      </c>
      <c r="H542" s="0" t="n">
        <v>74</v>
      </c>
      <c r="J542" s="0" t="s">
        <v>88</v>
      </c>
      <c r="L542" s="0" t="s">
        <v>174</v>
      </c>
      <c r="P542" s="0" t="s">
        <v>76</v>
      </c>
      <c r="U542" s="0" t="s">
        <v>77</v>
      </c>
      <c r="V542" s="0" t="n">
        <v>2325</v>
      </c>
      <c r="W542" s="0" t="n">
        <v>2539</v>
      </c>
      <c r="Y542" s="4" t="n">
        <v>44238</v>
      </c>
      <c r="Z542" s="4" t="n">
        <v>44303</v>
      </c>
      <c r="AA542" s="4" t="n">
        <v>44239</v>
      </c>
      <c r="AC542" s="4" t="n">
        <v>44297</v>
      </c>
      <c r="AE542" s="0" t="n">
        <v>1</v>
      </c>
      <c r="AG542" s="4" t="n">
        <v>44620</v>
      </c>
      <c r="AH542" s="0" t="s">
        <v>2547</v>
      </c>
      <c r="AI542" s="0" t="s">
        <v>78</v>
      </c>
      <c r="AJ542" s="0" t="s">
        <v>79</v>
      </c>
      <c r="AK542" s="0" t="n">
        <v>1</v>
      </c>
      <c r="AM542" s="0" t="s">
        <v>184</v>
      </c>
      <c r="AN542" s="0" t="s">
        <v>106</v>
      </c>
      <c r="AR542" s="0" t="s">
        <v>192</v>
      </c>
      <c r="AT542" s="0" t="n">
        <v>2</v>
      </c>
      <c r="AZ542" s="0" t="s">
        <v>2548</v>
      </c>
      <c r="BA542" s="0" t="s">
        <v>2549</v>
      </c>
    </row>
    <row r="543" customFormat="false" ht="12.8" hidden="false" customHeight="false" outlineLevel="0" collapsed="false">
      <c r="B543" s="0" t="n">
        <v>1412981</v>
      </c>
      <c r="C543" s="0" t="n">
        <v>0</v>
      </c>
      <c r="F543" s="0" t="s">
        <v>18</v>
      </c>
      <c r="G543" s="0" t="s">
        <v>18</v>
      </c>
      <c r="H543" s="0" t="n">
        <v>76</v>
      </c>
      <c r="J543" s="0" t="s">
        <v>88</v>
      </c>
      <c r="L543" s="0" t="s">
        <v>128</v>
      </c>
      <c r="P543" s="0" t="s">
        <v>76</v>
      </c>
      <c r="T543" s="0" t="s">
        <v>76</v>
      </c>
      <c r="U543" s="0" t="s">
        <v>77</v>
      </c>
      <c r="V543" s="0" t="n">
        <v>2325</v>
      </c>
      <c r="W543" s="0" t="n">
        <v>2539</v>
      </c>
      <c r="Y543" s="4" t="n">
        <v>44238</v>
      </c>
      <c r="Z543" s="4" t="n">
        <v>44366</v>
      </c>
      <c r="AA543" s="4" t="n">
        <v>44255</v>
      </c>
      <c r="AC543" s="4" t="n">
        <v>44366</v>
      </c>
      <c r="AE543" s="0" t="n">
        <v>17</v>
      </c>
      <c r="AG543" s="4" t="n">
        <v>44620</v>
      </c>
      <c r="AI543" s="0" t="s">
        <v>78</v>
      </c>
      <c r="AJ543" s="0" t="s">
        <v>79</v>
      </c>
      <c r="AK543" s="0" t="n">
        <v>1</v>
      </c>
      <c r="AL543" s="0" t="s">
        <v>160</v>
      </c>
      <c r="AM543" s="0" t="s">
        <v>184</v>
      </c>
      <c r="AN543" s="0" t="s">
        <v>106</v>
      </c>
      <c r="AP543" s="0" t="n">
        <v>76</v>
      </c>
      <c r="AR543" s="0" t="s">
        <v>192</v>
      </c>
      <c r="AT543" s="0" t="n">
        <v>2</v>
      </c>
      <c r="AU543" s="0" t="s">
        <v>2550</v>
      </c>
      <c r="AV543" s="0" t="s">
        <v>264</v>
      </c>
      <c r="AW543" s="0" t="s">
        <v>2551</v>
      </c>
      <c r="AX543" s="0" t="s">
        <v>2552</v>
      </c>
      <c r="AY543" s="0" t="s">
        <v>2553</v>
      </c>
      <c r="AZ543" s="0" t="s">
        <v>2554</v>
      </c>
      <c r="BA543" s="0" t="s">
        <v>2555</v>
      </c>
    </row>
    <row r="544" customFormat="false" ht="12.8" hidden="false" customHeight="false" outlineLevel="0" collapsed="false">
      <c r="B544" s="0" t="n">
        <v>2021301</v>
      </c>
      <c r="C544" s="0" t="n">
        <v>0</v>
      </c>
      <c r="F544" s="0" t="s">
        <v>18</v>
      </c>
      <c r="G544" s="0" t="s">
        <v>18</v>
      </c>
      <c r="H544" s="0" t="n">
        <v>75</v>
      </c>
      <c r="J544" s="0" t="s">
        <v>88</v>
      </c>
      <c r="L544" s="0" t="s">
        <v>174</v>
      </c>
      <c r="P544" s="0" t="s">
        <v>76</v>
      </c>
      <c r="Q544" s="0" t="s">
        <v>76</v>
      </c>
      <c r="U544" s="0" t="s">
        <v>100</v>
      </c>
      <c r="V544" s="0" t="n">
        <v>2325</v>
      </c>
      <c r="W544" s="0" t="n">
        <v>2539</v>
      </c>
      <c r="Y544" s="4" t="n">
        <v>44238</v>
      </c>
      <c r="Z544" s="4" t="n">
        <v>44571</v>
      </c>
      <c r="AA544" s="4" t="n">
        <v>44561</v>
      </c>
      <c r="AC544" s="4" t="n">
        <v>44564</v>
      </c>
      <c r="AE544" s="0" t="n">
        <v>323</v>
      </c>
      <c r="AG544" s="4" t="n">
        <v>44620</v>
      </c>
      <c r="AI544" s="0" t="s">
        <v>78</v>
      </c>
      <c r="AJ544" s="0" t="s">
        <v>79</v>
      </c>
      <c r="AK544" s="0" t="s">
        <v>303</v>
      </c>
      <c r="AL544" s="0" t="s">
        <v>137</v>
      </c>
      <c r="AM544" s="0" t="s">
        <v>777</v>
      </c>
      <c r="AN544" s="0" t="s">
        <v>139</v>
      </c>
      <c r="AP544" s="0" t="n">
        <v>75</v>
      </c>
      <c r="AR544" s="0" t="s">
        <v>107</v>
      </c>
      <c r="AT544" s="0" t="n">
        <v>2</v>
      </c>
      <c r="AU544" s="0" t="s">
        <v>2556</v>
      </c>
      <c r="AV544" s="0" t="s">
        <v>177</v>
      </c>
      <c r="AW544" s="0" t="s">
        <v>2557</v>
      </c>
      <c r="AY544" s="0" t="s">
        <v>2558</v>
      </c>
      <c r="AZ544" s="0" t="s">
        <v>2559</v>
      </c>
      <c r="BA544" s="0" t="s">
        <v>2560</v>
      </c>
    </row>
    <row r="545" customFormat="false" ht="12.8" hidden="false" customHeight="false" outlineLevel="0" collapsed="false">
      <c r="B545" s="0" t="n">
        <v>1036511</v>
      </c>
      <c r="C545" s="0" t="n">
        <v>0</v>
      </c>
      <c r="D545" s="0" t="s">
        <v>1052</v>
      </c>
      <c r="F545" s="0" t="s">
        <v>18</v>
      </c>
      <c r="G545" s="0" t="s">
        <v>18</v>
      </c>
      <c r="H545" s="0" t="n">
        <v>87</v>
      </c>
      <c r="J545" s="0" t="s">
        <v>88</v>
      </c>
      <c r="L545" s="0" t="s">
        <v>174</v>
      </c>
      <c r="P545" s="0" t="s">
        <v>76</v>
      </c>
      <c r="U545" s="0" t="s">
        <v>100</v>
      </c>
      <c r="V545" s="0" t="n">
        <v>2325</v>
      </c>
      <c r="W545" s="0" t="n">
        <v>2539</v>
      </c>
      <c r="Y545" s="4" t="n">
        <v>44239</v>
      </c>
      <c r="Z545" s="4" t="n">
        <v>44244</v>
      </c>
      <c r="AA545" s="4" t="n">
        <v>44244</v>
      </c>
      <c r="AC545" s="4" t="n">
        <v>44244</v>
      </c>
      <c r="AE545" s="0" t="n">
        <v>5</v>
      </c>
      <c r="AG545" s="4" t="n">
        <v>44620</v>
      </c>
      <c r="AI545" s="0" t="s">
        <v>78</v>
      </c>
      <c r="AJ545" s="0" t="s">
        <v>79</v>
      </c>
      <c r="AK545" s="0" t="n">
        <v>2</v>
      </c>
      <c r="AL545" s="0" t="s">
        <v>160</v>
      </c>
      <c r="AM545" s="0" t="s">
        <v>184</v>
      </c>
      <c r="AN545" s="0" t="s">
        <v>106</v>
      </c>
      <c r="AP545" s="0" t="n">
        <v>87</v>
      </c>
      <c r="AR545" s="0" t="s">
        <v>206</v>
      </c>
      <c r="AT545" s="0" t="n">
        <v>2</v>
      </c>
      <c r="AY545" s="0" t="s">
        <v>2561</v>
      </c>
      <c r="AZ545" s="0" t="s">
        <v>2562</v>
      </c>
      <c r="BA545" s="0" t="s">
        <v>2563</v>
      </c>
    </row>
    <row r="546" customFormat="false" ht="12.8" hidden="false" customHeight="false" outlineLevel="0" collapsed="false">
      <c r="B546" s="0" t="n">
        <v>1044275</v>
      </c>
      <c r="C546" s="0" t="n">
        <v>0</v>
      </c>
      <c r="D546" s="0" t="s">
        <v>985</v>
      </c>
      <c r="F546" s="0" t="s">
        <v>18</v>
      </c>
      <c r="G546" s="0" t="s">
        <v>18</v>
      </c>
      <c r="H546" s="0" t="n">
        <v>70</v>
      </c>
      <c r="J546" s="0" t="s">
        <v>88</v>
      </c>
      <c r="L546" s="0" t="s">
        <v>261</v>
      </c>
      <c r="P546" s="0" t="s">
        <v>76</v>
      </c>
      <c r="V546" s="0" t="n">
        <v>2325</v>
      </c>
      <c r="W546" s="0" t="n">
        <v>2539</v>
      </c>
      <c r="Y546" s="4" t="n">
        <v>44239</v>
      </c>
      <c r="Z546" s="4" t="n">
        <v>44248</v>
      </c>
      <c r="AA546" s="4" t="n">
        <v>44247</v>
      </c>
      <c r="AC546" s="4" t="n">
        <v>44248</v>
      </c>
      <c r="AE546" s="0" t="n">
        <v>8</v>
      </c>
      <c r="AG546" s="4" t="n">
        <v>44620</v>
      </c>
      <c r="AI546" s="0" t="s">
        <v>78</v>
      </c>
      <c r="AJ546" s="0" t="s">
        <v>79</v>
      </c>
      <c r="AK546" s="0" t="n">
        <v>1</v>
      </c>
      <c r="AL546" s="0" t="s">
        <v>160</v>
      </c>
      <c r="AM546" s="0" t="s">
        <v>184</v>
      </c>
      <c r="AN546" s="0" t="s">
        <v>106</v>
      </c>
      <c r="AP546" s="0" t="n">
        <v>70</v>
      </c>
      <c r="AR546" s="0" t="s">
        <v>92</v>
      </c>
      <c r="AT546" s="0" t="n">
        <v>2</v>
      </c>
      <c r="AW546" s="0" t="s">
        <v>2564</v>
      </c>
      <c r="AZ546" s="0" t="s">
        <v>2565</v>
      </c>
      <c r="BA546" s="0" t="s">
        <v>2566</v>
      </c>
    </row>
    <row r="547" customFormat="false" ht="12.8" hidden="false" customHeight="false" outlineLevel="0" collapsed="false">
      <c r="B547" s="0" t="n">
        <v>1213122</v>
      </c>
      <c r="C547" s="0" t="n">
        <v>0</v>
      </c>
      <c r="F547" s="0" t="s">
        <v>18</v>
      </c>
      <c r="G547" s="0" t="s">
        <v>18</v>
      </c>
      <c r="H547" s="0" t="n">
        <v>72</v>
      </c>
      <c r="J547" s="0" t="s">
        <v>88</v>
      </c>
      <c r="L547" s="0" t="s">
        <v>99</v>
      </c>
      <c r="P547" s="0" t="s">
        <v>76</v>
      </c>
      <c r="Q547" s="0" t="s">
        <v>76</v>
      </c>
      <c r="T547" s="0" t="s">
        <v>76</v>
      </c>
      <c r="U547" s="0" t="s">
        <v>100</v>
      </c>
      <c r="V547" s="0" t="n">
        <v>2325</v>
      </c>
      <c r="W547" s="0" t="n">
        <v>2539</v>
      </c>
      <c r="Y547" s="4" t="n">
        <v>44239</v>
      </c>
      <c r="Z547" s="4" t="n">
        <v>44301</v>
      </c>
      <c r="AA547" s="4" t="n">
        <v>44244</v>
      </c>
      <c r="AC547" s="4" t="n">
        <v>44301</v>
      </c>
      <c r="AE547" s="0" t="n">
        <v>5</v>
      </c>
      <c r="AG547" s="4" t="n">
        <v>44620</v>
      </c>
      <c r="AI547" s="0" t="s">
        <v>78</v>
      </c>
      <c r="AJ547" s="0" t="s">
        <v>79</v>
      </c>
      <c r="AK547" s="0" t="s">
        <v>80</v>
      </c>
      <c r="AL547" s="0" t="s">
        <v>169</v>
      </c>
      <c r="AM547" s="0" t="s">
        <v>91</v>
      </c>
      <c r="AN547" s="0" t="s">
        <v>82</v>
      </c>
      <c r="AP547" s="0" t="n">
        <v>72</v>
      </c>
      <c r="AR547" s="0" t="s">
        <v>92</v>
      </c>
      <c r="AT547" s="0" t="n">
        <v>2</v>
      </c>
      <c r="AU547" s="0" t="s">
        <v>2567</v>
      </c>
      <c r="AV547" s="0" t="s">
        <v>1189</v>
      </c>
      <c r="AW547" s="0" t="s">
        <v>1189</v>
      </c>
      <c r="AX547" s="0" t="s">
        <v>2568</v>
      </c>
      <c r="AY547" s="0" t="s">
        <v>2569</v>
      </c>
      <c r="AZ547" s="0" t="s">
        <v>2570</v>
      </c>
      <c r="BA547" s="0" t="s">
        <v>2571</v>
      </c>
    </row>
    <row r="548" customFormat="false" ht="12.8" hidden="false" customHeight="false" outlineLevel="0" collapsed="false">
      <c r="B548" s="0" t="n">
        <v>1394525</v>
      </c>
      <c r="C548" s="0" t="n">
        <v>0</v>
      </c>
      <c r="F548" s="0" t="s">
        <v>18</v>
      </c>
      <c r="G548" s="0" t="s">
        <v>18</v>
      </c>
      <c r="H548" s="0" t="n">
        <v>90</v>
      </c>
      <c r="J548" s="0" t="s">
        <v>88</v>
      </c>
      <c r="L548" s="0" t="s">
        <v>307</v>
      </c>
      <c r="P548" s="0" t="s">
        <v>76</v>
      </c>
      <c r="Q548" s="0" t="s">
        <v>76</v>
      </c>
      <c r="T548" s="0" t="s">
        <v>76</v>
      </c>
      <c r="U548" s="0" t="s">
        <v>77</v>
      </c>
      <c r="V548" s="0" t="n">
        <v>2325</v>
      </c>
      <c r="W548" s="0" t="n">
        <v>2539</v>
      </c>
      <c r="Y548" s="4" t="n">
        <v>44239</v>
      </c>
      <c r="Z548" s="4" t="n">
        <v>44359</v>
      </c>
      <c r="AA548" s="4" t="n">
        <v>44250</v>
      </c>
      <c r="AC548" s="4" t="n">
        <v>44359</v>
      </c>
      <c r="AD548" s="0" t="n">
        <v>4</v>
      </c>
      <c r="AE548" s="0" t="n">
        <v>11</v>
      </c>
      <c r="AG548" s="4" t="n">
        <v>44620</v>
      </c>
      <c r="AI548" s="0" t="s">
        <v>78</v>
      </c>
      <c r="AJ548" s="0" t="s">
        <v>79</v>
      </c>
      <c r="AK548" s="0" t="n">
        <v>2</v>
      </c>
      <c r="AL548" s="0" t="s">
        <v>269</v>
      </c>
      <c r="AM548" s="0" t="s">
        <v>191</v>
      </c>
      <c r="AN548" s="0" t="s">
        <v>106</v>
      </c>
      <c r="AP548" s="0" t="n">
        <v>90</v>
      </c>
      <c r="AR548" s="0" t="s">
        <v>161</v>
      </c>
      <c r="AT548" s="0" t="n">
        <v>2</v>
      </c>
      <c r="AU548" s="0" t="s">
        <v>2572</v>
      </c>
      <c r="AV548" s="0" t="s">
        <v>264</v>
      </c>
      <c r="AW548" s="0" t="s">
        <v>264</v>
      </c>
      <c r="AY548" s="0" t="s">
        <v>2573</v>
      </c>
      <c r="AZ548" s="0" t="s">
        <v>2574</v>
      </c>
      <c r="BA548" s="0" t="s">
        <v>2575</v>
      </c>
    </row>
    <row r="549" customFormat="false" ht="12.8" hidden="false" customHeight="false" outlineLevel="0" collapsed="false">
      <c r="B549" s="0" t="n">
        <v>1718400</v>
      </c>
      <c r="C549" s="0" t="n">
        <v>0</v>
      </c>
      <c r="F549" s="0" t="s">
        <v>18</v>
      </c>
      <c r="G549" s="0" t="s">
        <v>18</v>
      </c>
      <c r="H549" s="0" t="n">
        <v>75</v>
      </c>
      <c r="J549" s="0" t="s">
        <v>88</v>
      </c>
      <c r="L549" s="0" t="s">
        <v>183</v>
      </c>
      <c r="P549" s="0" t="s">
        <v>76</v>
      </c>
      <c r="U549" s="0" t="s">
        <v>77</v>
      </c>
      <c r="V549" s="0" t="n">
        <v>2325</v>
      </c>
      <c r="W549" s="0" t="n">
        <v>2539</v>
      </c>
      <c r="Y549" s="4" t="n">
        <v>44239</v>
      </c>
      <c r="Z549" s="4" t="n">
        <v>44460</v>
      </c>
      <c r="AA549" s="4" t="n">
        <v>44241</v>
      </c>
      <c r="AC549" s="4" t="n">
        <v>44459</v>
      </c>
      <c r="AE549" s="0" t="n">
        <v>2</v>
      </c>
      <c r="AG549" s="4" t="n">
        <v>44620</v>
      </c>
      <c r="AH549" s="0" t="s">
        <v>2576</v>
      </c>
      <c r="AI549" s="0" t="s">
        <v>78</v>
      </c>
      <c r="AJ549" s="0" t="s">
        <v>79</v>
      </c>
      <c r="AK549" s="0" t="n">
        <v>1</v>
      </c>
      <c r="AM549" s="0" t="s">
        <v>184</v>
      </c>
      <c r="AN549" s="0" t="s">
        <v>106</v>
      </c>
      <c r="AR549" s="0" t="s">
        <v>92</v>
      </c>
      <c r="AT549" s="0" t="n">
        <v>2</v>
      </c>
      <c r="AU549" s="0" t="s">
        <v>2577</v>
      </c>
      <c r="AX549" s="0" t="s">
        <v>2578</v>
      </c>
      <c r="AY549" s="0" t="s">
        <v>2579</v>
      </c>
      <c r="AZ549" s="0" t="s">
        <v>2580</v>
      </c>
      <c r="BA549" s="0" t="s">
        <v>2581</v>
      </c>
    </row>
    <row r="550" customFormat="false" ht="12.8" hidden="false" customHeight="false" outlineLevel="0" collapsed="false">
      <c r="B550" s="0" t="n">
        <v>1027638</v>
      </c>
      <c r="C550" s="0" t="n">
        <v>0</v>
      </c>
      <c r="D550" s="0" t="s">
        <v>716</v>
      </c>
      <c r="F550" s="0" t="s">
        <v>18</v>
      </c>
      <c r="G550" s="0" t="s">
        <v>18</v>
      </c>
      <c r="H550" s="0" t="n">
        <v>70</v>
      </c>
      <c r="J550" s="0" t="s">
        <v>88</v>
      </c>
      <c r="L550" s="0" t="s">
        <v>261</v>
      </c>
      <c r="P550" s="0" t="s">
        <v>76</v>
      </c>
      <c r="U550" s="0" t="s">
        <v>100</v>
      </c>
      <c r="V550" s="0" t="n">
        <v>2325</v>
      </c>
      <c r="W550" s="0" t="n">
        <v>2539</v>
      </c>
      <c r="Y550" s="4" t="n">
        <v>44240</v>
      </c>
      <c r="Z550" s="4" t="n">
        <v>44240</v>
      </c>
      <c r="AA550" s="4" t="n">
        <v>44240</v>
      </c>
      <c r="AC550" s="4" t="n">
        <v>44240</v>
      </c>
      <c r="AE550" s="0" t="n">
        <v>0</v>
      </c>
      <c r="AG550" s="4" t="n">
        <v>44620</v>
      </c>
      <c r="AI550" s="0" t="s">
        <v>78</v>
      </c>
      <c r="AJ550" s="0" t="s">
        <v>79</v>
      </c>
      <c r="AK550" s="0" t="s">
        <v>107</v>
      </c>
      <c r="AL550" s="0" t="s">
        <v>160</v>
      </c>
      <c r="AM550" s="0" t="s">
        <v>191</v>
      </c>
      <c r="AN550" s="0" t="s">
        <v>106</v>
      </c>
      <c r="AP550" s="0" t="n">
        <v>70</v>
      </c>
      <c r="AR550" s="0" t="s">
        <v>206</v>
      </c>
      <c r="AT550" s="0" t="n">
        <v>2</v>
      </c>
      <c r="AU550" s="0" t="s">
        <v>213</v>
      </c>
      <c r="AV550" s="0" t="s">
        <v>213</v>
      </c>
      <c r="AW550" s="0" t="s">
        <v>2582</v>
      </c>
      <c r="AX550" s="0" t="s">
        <v>213</v>
      </c>
      <c r="AY550" s="0" t="s">
        <v>2583</v>
      </c>
      <c r="AZ550" s="0" t="s">
        <v>2584</v>
      </c>
      <c r="BA550" s="0" t="s">
        <v>2585</v>
      </c>
    </row>
    <row r="551" customFormat="false" ht="12.8" hidden="false" customHeight="false" outlineLevel="0" collapsed="false">
      <c r="B551" s="0" t="n">
        <v>1038641</v>
      </c>
      <c r="C551" s="0" t="n">
        <v>0</v>
      </c>
      <c r="D551" s="0" t="s">
        <v>985</v>
      </c>
      <c r="F551" s="0" t="s">
        <v>1736</v>
      </c>
      <c r="G551" s="0" t="s">
        <v>18</v>
      </c>
      <c r="H551" s="0" t="n">
        <v>53</v>
      </c>
      <c r="J551" s="0" t="s">
        <v>88</v>
      </c>
      <c r="L551" s="0" t="s">
        <v>174</v>
      </c>
      <c r="P551" s="0" t="s">
        <v>76</v>
      </c>
      <c r="U551" s="0" t="s">
        <v>76</v>
      </c>
      <c r="V551" s="0" t="n">
        <v>2</v>
      </c>
      <c r="W551" s="0" t="n">
        <v>2539</v>
      </c>
      <c r="Y551" s="4" t="n">
        <v>44240</v>
      </c>
      <c r="Z551" s="4" t="n">
        <v>44245</v>
      </c>
      <c r="AA551" s="4" t="n">
        <v>44243</v>
      </c>
      <c r="AC551" s="4" t="n">
        <v>44245</v>
      </c>
      <c r="AE551" s="0" t="n">
        <v>3</v>
      </c>
      <c r="AG551" s="4" t="n">
        <v>44620</v>
      </c>
      <c r="AI551" s="0" t="s">
        <v>78</v>
      </c>
      <c r="AJ551" s="0" t="s">
        <v>79</v>
      </c>
      <c r="AK551" s="0" t="n">
        <v>2</v>
      </c>
      <c r="AL551" s="0" t="s">
        <v>160</v>
      </c>
      <c r="AM551" s="0" t="s">
        <v>184</v>
      </c>
      <c r="AN551" s="0" t="s">
        <v>106</v>
      </c>
      <c r="AP551" s="0" t="n">
        <v>53</v>
      </c>
      <c r="AR551" s="0" t="s">
        <v>140</v>
      </c>
      <c r="AT551" s="0" t="n">
        <v>2</v>
      </c>
      <c r="AU551" s="0" t="s">
        <v>2586</v>
      </c>
      <c r="AV551" s="0" t="s">
        <v>264</v>
      </c>
      <c r="AW551" s="0" t="s">
        <v>304</v>
      </c>
      <c r="AY551" s="0" t="s">
        <v>1560</v>
      </c>
      <c r="AZ551" s="0" t="s">
        <v>2587</v>
      </c>
      <c r="BA551" s="0" t="s">
        <v>2588</v>
      </c>
    </row>
    <row r="552" customFormat="false" ht="12.8" hidden="false" customHeight="false" outlineLevel="0" collapsed="false">
      <c r="B552" s="0" t="n">
        <v>1054228</v>
      </c>
      <c r="C552" s="0" t="n">
        <v>0</v>
      </c>
      <c r="D552" s="0" t="s">
        <v>855</v>
      </c>
      <c r="F552" s="0" t="s">
        <v>18</v>
      </c>
      <c r="G552" s="0" t="s">
        <v>18</v>
      </c>
      <c r="H552" s="0" t="n">
        <v>73</v>
      </c>
      <c r="J552" s="0" t="s">
        <v>88</v>
      </c>
      <c r="L552" s="0" t="s">
        <v>261</v>
      </c>
      <c r="P552" s="0" t="s">
        <v>76</v>
      </c>
      <c r="U552" s="0" t="s">
        <v>77</v>
      </c>
      <c r="V552" s="0" t="n">
        <v>2325</v>
      </c>
      <c r="W552" s="0" t="n">
        <v>2539</v>
      </c>
      <c r="Y552" s="4" t="n">
        <v>44240</v>
      </c>
      <c r="Z552" s="4" t="n">
        <v>44252</v>
      </c>
      <c r="AA552" s="4" t="n">
        <v>44248</v>
      </c>
      <c r="AC552" s="4" t="n">
        <v>44252</v>
      </c>
      <c r="AE552" s="0" t="n">
        <v>8</v>
      </c>
      <c r="AG552" s="4" t="n">
        <v>44620</v>
      </c>
      <c r="AI552" s="0" t="s">
        <v>78</v>
      </c>
      <c r="AJ552" s="0" t="s">
        <v>79</v>
      </c>
      <c r="AK552" s="0" t="s">
        <v>80</v>
      </c>
      <c r="AL552" s="0" t="s">
        <v>90</v>
      </c>
      <c r="AM552" s="0" t="s">
        <v>631</v>
      </c>
      <c r="AN552" s="0" t="s">
        <v>82</v>
      </c>
      <c r="AP552" s="0" t="n">
        <v>73</v>
      </c>
      <c r="AR552" s="0" t="s">
        <v>92</v>
      </c>
      <c r="AT552" s="0" t="n">
        <v>2</v>
      </c>
      <c r="AW552" s="0" t="s">
        <v>304</v>
      </c>
      <c r="AY552" s="0" t="s">
        <v>2589</v>
      </c>
      <c r="AZ552" s="0" t="s">
        <v>2590</v>
      </c>
      <c r="BA552" s="0" t="s">
        <v>2591</v>
      </c>
    </row>
    <row r="553" customFormat="false" ht="12.8" hidden="false" customHeight="false" outlineLevel="0" collapsed="false">
      <c r="B553" s="0" t="n">
        <v>1060856</v>
      </c>
      <c r="C553" s="0" t="n">
        <v>0</v>
      </c>
      <c r="F553" s="0" t="s">
        <v>18</v>
      </c>
      <c r="G553" s="0" t="s">
        <v>18</v>
      </c>
      <c r="H553" s="0" t="n">
        <v>70</v>
      </c>
      <c r="J553" s="0" t="s">
        <v>88</v>
      </c>
      <c r="L553" s="0" t="s">
        <v>261</v>
      </c>
      <c r="P553" s="0" t="s">
        <v>76</v>
      </c>
      <c r="Q553" s="0" t="s">
        <v>76</v>
      </c>
      <c r="U553" s="0" t="s">
        <v>100</v>
      </c>
      <c r="V553" s="0" t="n">
        <v>2325</v>
      </c>
      <c r="W553" s="0" t="n">
        <v>2539</v>
      </c>
      <c r="Y553" s="4" t="n">
        <v>44240</v>
      </c>
      <c r="Z553" s="4" t="n">
        <v>44255</v>
      </c>
      <c r="AA553" s="4" t="n">
        <v>44253</v>
      </c>
      <c r="AC553" s="4" t="n">
        <v>44255</v>
      </c>
      <c r="AE553" s="0" t="n">
        <v>13</v>
      </c>
      <c r="AG553" s="4" t="n">
        <v>44620</v>
      </c>
      <c r="AI553" s="0" t="s">
        <v>78</v>
      </c>
      <c r="AJ553" s="0" t="s">
        <v>79</v>
      </c>
      <c r="AK553" s="0" t="n">
        <v>1</v>
      </c>
      <c r="AL553" s="0" t="s">
        <v>160</v>
      </c>
      <c r="AM553" s="0" t="s">
        <v>184</v>
      </c>
      <c r="AN553" s="0" t="s">
        <v>106</v>
      </c>
      <c r="AO553" s="0" t="s">
        <v>2592</v>
      </c>
      <c r="AP553" s="0" t="n">
        <v>70</v>
      </c>
      <c r="AR553" s="0" t="s">
        <v>92</v>
      </c>
      <c r="AT553" s="0" t="n">
        <v>2</v>
      </c>
      <c r="AV553" s="0" t="s">
        <v>2593</v>
      </c>
      <c r="AX553" s="0" t="s">
        <v>2594</v>
      </c>
      <c r="AZ553" s="0" t="s">
        <v>2595</v>
      </c>
      <c r="BA553" s="0" t="s">
        <v>2596</v>
      </c>
    </row>
    <row r="554" customFormat="false" ht="12.8" hidden="false" customHeight="false" outlineLevel="0" collapsed="false">
      <c r="B554" s="0" t="n">
        <v>1203253</v>
      </c>
      <c r="C554" s="0" t="n">
        <v>0</v>
      </c>
      <c r="D554" s="0" t="s">
        <v>1267</v>
      </c>
      <c r="F554" s="0" t="s">
        <v>18</v>
      </c>
      <c r="G554" s="0" t="s">
        <v>18</v>
      </c>
      <c r="H554" s="0" t="n">
        <v>77</v>
      </c>
      <c r="J554" s="0" t="s">
        <v>88</v>
      </c>
      <c r="L554" s="0" t="s">
        <v>268</v>
      </c>
      <c r="P554" s="0" t="s">
        <v>76</v>
      </c>
      <c r="T554" s="0" t="s">
        <v>76</v>
      </c>
      <c r="U554" s="0" t="s">
        <v>77</v>
      </c>
      <c r="V554" s="0" t="n">
        <v>2325</v>
      </c>
      <c r="W554" s="0" t="n">
        <v>2539</v>
      </c>
      <c r="Y554" s="4" t="n">
        <v>44240</v>
      </c>
      <c r="Z554" s="4" t="n">
        <v>44299</v>
      </c>
      <c r="AA554" s="4" t="n">
        <v>44228</v>
      </c>
      <c r="AC554" s="4" t="n">
        <v>44299</v>
      </c>
      <c r="AG554" s="4" t="n">
        <v>44620</v>
      </c>
      <c r="AI554" s="0" t="s">
        <v>78</v>
      </c>
      <c r="AJ554" s="0" t="s">
        <v>79</v>
      </c>
      <c r="AK554" s="0" t="s">
        <v>80</v>
      </c>
      <c r="AL554" s="0" t="s">
        <v>90</v>
      </c>
      <c r="AM554" s="0" t="s">
        <v>129</v>
      </c>
      <c r="AN554" s="0" t="s">
        <v>82</v>
      </c>
      <c r="AP554" s="0" t="n">
        <v>77</v>
      </c>
      <c r="AR554" s="0" t="s">
        <v>107</v>
      </c>
      <c r="AT554" s="0" t="n">
        <v>2</v>
      </c>
      <c r="AU554" s="0" t="s">
        <v>2597</v>
      </c>
      <c r="AV554" s="0" t="s">
        <v>2598</v>
      </c>
      <c r="AW554" s="0" t="s">
        <v>1217</v>
      </c>
      <c r="AZ554" s="0" t="s">
        <v>2599</v>
      </c>
      <c r="BA554" s="0" t="s">
        <v>2600</v>
      </c>
    </row>
    <row r="555" customFormat="false" ht="12.8" hidden="false" customHeight="false" outlineLevel="0" collapsed="false">
      <c r="B555" s="0" t="n">
        <v>1623935</v>
      </c>
      <c r="C555" s="0" t="n">
        <v>0</v>
      </c>
      <c r="F555" s="0" t="s">
        <v>18</v>
      </c>
      <c r="G555" s="0" t="s">
        <v>18</v>
      </c>
      <c r="H555" s="0" t="n">
        <v>78</v>
      </c>
      <c r="J555" s="0" t="s">
        <v>88</v>
      </c>
      <c r="P555" s="0" t="s">
        <v>76</v>
      </c>
      <c r="Q555" s="0" t="s">
        <v>76</v>
      </c>
      <c r="V555" s="0" t="n">
        <v>2325</v>
      </c>
      <c r="W555" s="0" t="n">
        <v>2539</v>
      </c>
      <c r="Y555" s="4" t="n">
        <v>44240</v>
      </c>
      <c r="Z555" s="4" t="n">
        <v>44431</v>
      </c>
      <c r="AA555" s="4" t="n">
        <v>44430</v>
      </c>
      <c r="AC555" s="4" t="n">
        <v>44431</v>
      </c>
      <c r="AE555" s="0" t="n">
        <v>190</v>
      </c>
      <c r="AG555" s="4" t="n">
        <v>44620</v>
      </c>
      <c r="AI555" s="0" t="s">
        <v>78</v>
      </c>
      <c r="AJ555" s="0" t="s">
        <v>79</v>
      </c>
      <c r="AK555" s="0" t="s">
        <v>80</v>
      </c>
      <c r="AL555" s="0" t="s">
        <v>90</v>
      </c>
      <c r="AM555" s="0" t="s">
        <v>129</v>
      </c>
      <c r="AN555" s="0" t="s">
        <v>82</v>
      </c>
      <c r="AP555" s="0" t="n">
        <v>78</v>
      </c>
      <c r="AR555" s="0" t="s">
        <v>107</v>
      </c>
      <c r="AT555" s="0" t="n">
        <v>2</v>
      </c>
      <c r="AZ555" s="0" t="s">
        <v>2601</v>
      </c>
      <c r="BA555" s="0" t="s">
        <v>2602</v>
      </c>
    </row>
    <row r="556" customFormat="false" ht="12.8" hidden="false" customHeight="false" outlineLevel="0" collapsed="false">
      <c r="B556" s="0" t="n">
        <v>2019316</v>
      </c>
      <c r="C556" s="0" t="n">
        <v>0</v>
      </c>
      <c r="F556" s="0" t="s">
        <v>18</v>
      </c>
      <c r="G556" s="0" t="s">
        <v>18</v>
      </c>
      <c r="H556" s="0" t="n">
        <v>50</v>
      </c>
      <c r="J556" s="0" t="s">
        <v>88</v>
      </c>
      <c r="L556" s="0" t="s">
        <v>581</v>
      </c>
      <c r="P556" s="0" t="s">
        <v>76</v>
      </c>
      <c r="R556" s="0" t="s">
        <v>76</v>
      </c>
      <c r="U556" s="0" t="s">
        <v>77</v>
      </c>
      <c r="V556" s="0" t="n">
        <v>2325</v>
      </c>
      <c r="W556" s="0" t="n">
        <v>2539</v>
      </c>
      <c r="Y556" s="4" t="n">
        <v>44242</v>
      </c>
      <c r="Z556" s="4" t="n">
        <v>44569</v>
      </c>
      <c r="AA556" s="4" t="n">
        <v>44265</v>
      </c>
      <c r="AC556" s="4" t="n">
        <v>44569</v>
      </c>
      <c r="AE556" s="0" t="n">
        <v>23</v>
      </c>
      <c r="AG556" s="4" t="n">
        <v>44620</v>
      </c>
      <c r="AI556" s="0" t="s">
        <v>78</v>
      </c>
      <c r="AJ556" s="0" t="s">
        <v>79</v>
      </c>
      <c r="AK556" s="0" t="n">
        <v>2</v>
      </c>
      <c r="AL556" s="0" t="s">
        <v>269</v>
      </c>
      <c r="AM556" s="0" t="s">
        <v>184</v>
      </c>
      <c r="AN556" s="0" t="s">
        <v>106</v>
      </c>
      <c r="AP556" s="0" t="n">
        <v>50</v>
      </c>
      <c r="AR556" s="0" t="s">
        <v>92</v>
      </c>
      <c r="AT556" s="0" t="n">
        <v>2</v>
      </c>
      <c r="AU556" s="0" t="s">
        <v>2603</v>
      </c>
      <c r="AV556" s="0" t="s">
        <v>399</v>
      </c>
      <c r="AW556" s="0" t="s">
        <v>2604</v>
      </c>
      <c r="AX556" s="0" t="s">
        <v>2605</v>
      </c>
      <c r="AY556" s="0" t="s">
        <v>2606</v>
      </c>
      <c r="AZ556" s="0" t="s">
        <v>2607</v>
      </c>
      <c r="BA556" s="0" t="s">
        <v>2608</v>
      </c>
    </row>
    <row r="557" customFormat="false" ht="12.8" hidden="false" customHeight="false" outlineLevel="0" collapsed="false">
      <c r="B557" s="0" t="n">
        <v>1075844</v>
      </c>
      <c r="C557" s="0" t="n">
        <v>0</v>
      </c>
      <c r="F557" s="0" t="s">
        <v>2609</v>
      </c>
      <c r="G557" s="0" t="s">
        <v>18</v>
      </c>
      <c r="H557" s="0" t="n">
        <v>58</v>
      </c>
      <c r="J557" s="0" t="s">
        <v>88</v>
      </c>
      <c r="L557" s="0" t="s">
        <v>768</v>
      </c>
      <c r="P557" s="0" t="s">
        <v>76</v>
      </c>
      <c r="R557" s="0" t="s">
        <v>76</v>
      </c>
      <c r="U557" s="0" t="s">
        <v>77</v>
      </c>
      <c r="V557" s="0" t="n">
        <v>1</v>
      </c>
      <c r="W557" s="0" t="n">
        <v>2539</v>
      </c>
      <c r="Y557" s="4" t="n">
        <v>44244</v>
      </c>
      <c r="Z557" s="4" t="n">
        <v>44260</v>
      </c>
      <c r="AA557" s="4" t="n">
        <v>44258</v>
      </c>
      <c r="AC557" s="4" t="n">
        <v>44260</v>
      </c>
      <c r="AE557" s="0" t="n">
        <v>14</v>
      </c>
      <c r="AG557" s="4" t="n">
        <v>44620</v>
      </c>
      <c r="AI557" s="0" t="s">
        <v>78</v>
      </c>
      <c r="AJ557" s="0" t="s">
        <v>79</v>
      </c>
      <c r="AK557" s="0" t="n">
        <v>2</v>
      </c>
      <c r="AL557" s="0" t="s">
        <v>160</v>
      </c>
      <c r="AM557" s="0" t="s">
        <v>184</v>
      </c>
      <c r="AN557" s="0" t="s">
        <v>106</v>
      </c>
      <c r="AP557" s="0" t="n">
        <v>58</v>
      </c>
      <c r="AR557" s="0" t="s">
        <v>206</v>
      </c>
      <c r="AT557" s="0" t="n">
        <v>2</v>
      </c>
      <c r="AU557" s="0" t="s">
        <v>2610</v>
      </c>
      <c r="AV557" s="0" t="s">
        <v>2611</v>
      </c>
      <c r="AW557" s="0" t="s">
        <v>2612</v>
      </c>
      <c r="AX557" s="0" t="s">
        <v>2613</v>
      </c>
      <c r="AY557" s="0" t="s">
        <v>608</v>
      </c>
      <c r="AZ557" s="0" t="s">
        <v>2614</v>
      </c>
      <c r="BA557" s="0" t="s">
        <v>2615</v>
      </c>
    </row>
    <row r="558" customFormat="false" ht="12.8" hidden="false" customHeight="false" outlineLevel="0" collapsed="false">
      <c r="B558" s="0" t="n">
        <v>1076909</v>
      </c>
      <c r="C558" s="0" t="n">
        <v>0</v>
      </c>
      <c r="F558" s="0" t="s">
        <v>18</v>
      </c>
      <c r="G558" s="0" t="s">
        <v>18</v>
      </c>
      <c r="H558" s="0" t="n">
        <v>74</v>
      </c>
      <c r="J558" s="0" t="s">
        <v>88</v>
      </c>
      <c r="L558" s="0" t="s">
        <v>174</v>
      </c>
      <c r="P558" s="0" t="s">
        <v>76</v>
      </c>
      <c r="Q558" s="0" t="s">
        <v>76</v>
      </c>
      <c r="U558" s="0" t="s">
        <v>77</v>
      </c>
      <c r="V558" s="0" t="n">
        <v>2325</v>
      </c>
      <c r="W558" s="0" t="n">
        <v>2539</v>
      </c>
      <c r="Y558" s="4" t="n">
        <v>44244</v>
      </c>
      <c r="Z558" s="4" t="n">
        <v>44260</v>
      </c>
      <c r="AA558" s="4" t="n">
        <v>44245</v>
      </c>
      <c r="AC558" s="4" t="n">
        <v>44260</v>
      </c>
      <c r="AD558" s="0" t="n">
        <v>2</v>
      </c>
      <c r="AE558" s="0" t="n">
        <v>1</v>
      </c>
      <c r="AG558" s="4" t="n">
        <v>44620</v>
      </c>
      <c r="AH558" s="0" t="s">
        <v>2616</v>
      </c>
      <c r="AI558" s="0" t="s">
        <v>78</v>
      </c>
      <c r="AJ558" s="0" t="s">
        <v>79</v>
      </c>
      <c r="AK558" s="0" t="n">
        <v>2</v>
      </c>
      <c r="AN558" s="0" t="s">
        <v>106</v>
      </c>
      <c r="AR558" s="0" t="s">
        <v>107</v>
      </c>
      <c r="AT558" s="0" t="n">
        <v>2</v>
      </c>
      <c r="AU558" s="0" t="s">
        <v>2617</v>
      </c>
      <c r="AX558" s="0" t="s">
        <v>2618</v>
      </c>
      <c r="AY558" s="0" t="s">
        <v>2619</v>
      </c>
      <c r="AZ558" s="0" t="s">
        <v>2620</v>
      </c>
      <c r="BA558" s="0" t="s">
        <v>2621</v>
      </c>
    </row>
    <row r="559" customFormat="false" ht="12.8" hidden="false" customHeight="false" outlineLevel="0" collapsed="false">
      <c r="B559" s="0" t="n">
        <v>1765569</v>
      </c>
      <c r="C559" s="0" t="n">
        <v>0</v>
      </c>
      <c r="F559" s="0" t="n">
        <v>9262</v>
      </c>
      <c r="G559" s="0" t="s">
        <v>18</v>
      </c>
      <c r="H559" s="0" t="n">
        <v>77</v>
      </c>
      <c r="J559" s="0" t="s">
        <v>88</v>
      </c>
      <c r="L559" s="0" t="s">
        <v>268</v>
      </c>
      <c r="P559" s="0" t="s">
        <v>76</v>
      </c>
      <c r="Q559" s="0" t="s">
        <v>76</v>
      </c>
      <c r="T559" s="0" t="s">
        <v>76</v>
      </c>
      <c r="U559" s="0" t="s">
        <v>77</v>
      </c>
      <c r="V559" s="0" t="n">
        <v>23</v>
      </c>
      <c r="W559" s="0" t="n">
        <v>2539</v>
      </c>
      <c r="Y559" s="4" t="n">
        <v>44244</v>
      </c>
      <c r="Z559" s="4" t="n">
        <v>44475</v>
      </c>
      <c r="AA559" s="4" t="n">
        <v>44326</v>
      </c>
      <c r="AC559" s="4" t="n">
        <v>44475</v>
      </c>
      <c r="AD559" s="0" t="n">
        <v>13</v>
      </c>
      <c r="AE559" s="0" t="n">
        <v>82</v>
      </c>
      <c r="AG559" s="4" t="n">
        <v>44620</v>
      </c>
      <c r="AI559" s="0" t="s">
        <v>78</v>
      </c>
      <c r="AJ559" s="0" t="s">
        <v>79</v>
      </c>
      <c r="AK559" s="0" t="s">
        <v>202</v>
      </c>
      <c r="AL559" s="0" t="s">
        <v>169</v>
      </c>
      <c r="AM559" s="0" t="s">
        <v>129</v>
      </c>
      <c r="AN559" s="0" t="s">
        <v>82</v>
      </c>
      <c r="AP559" s="0" t="n">
        <v>77</v>
      </c>
      <c r="AR559" s="0" t="s">
        <v>92</v>
      </c>
      <c r="AT559" s="0" t="n">
        <v>2</v>
      </c>
      <c r="AU559" s="0" t="s">
        <v>2622</v>
      </c>
      <c r="AV559" s="0" t="s">
        <v>399</v>
      </c>
      <c r="AW559" s="0" t="s">
        <v>399</v>
      </c>
      <c r="AX559" s="0" t="s">
        <v>2623</v>
      </c>
      <c r="AY559" s="0" t="s">
        <v>2624</v>
      </c>
      <c r="AZ559" s="0" t="s">
        <v>2625</v>
      </c>
      <c r="BA559" s="0" t="s">
        <v>2626</v>
      </c>
    </row>
    <row r="560" customFormat="false" ht="12.8" hidden="false" customHeight="false" outlineLevel="0" collapsed="false">
      <c r="B560" s="0" t="n">
        <v>2523888</v>
      </c>
      <c r="C560" s="0" t="n">
        <v>0</v>
      </c>
      <c r="F560" s="0" t="s">
        <v>18</v>
      </c>
      <c r="G560" s="0" t="s">
        <v>18</v>
      </c>
      <c r="H560" s="0" t="n">
        <v>76</v>
      </c>
      <c r="J560" s="0" t="s">
        <v>88</v>
      </c>
      <c r="P560" s="0" t="s">
        <v>76</v>
      </c>
      <c r="Q560" s="0" t="s">
        <v>76</v>
      </c>
      <c r="T560" s="0" t="s">
        <v>76</v>
      </c>
      <c r="U560" s="0" t="s">
        <v>100</v>
      </c>
      <c r="V560" s="0" t="n">
        <v>2325</v>
      </c>
      <c r="W560" s="0" t="n">
        <v>2539</v>
      </c>
      <c r="Y560" s="4" t="n">
        <v>44244</v>
      </c>
      <c r="Z560" s="4" t="n">
        <v>44559</v>
      </c>
      <c r="AA560" s="4" t="n">
        <v>44530</v>
      </c>
      <c r="AC560" s="4" t="n">
        <v>44558</v>
      </c>
      <c r="AE560" s="0" t="n">
        <v>286</v>
      </c>
      <c r="AG560" s="4" t="n">
        <v>44620</v>
      </c>
      <c r="AI560" s="0" t="s">
        <v>78</v>
      </c>
      <c r="AJ560" s="0" t="s">
        <v>79</v>
      </c>
      <c r="AK560" s="0" t="s">
        <v>80</v>
      </c>
      <c r="AL560" s="0" t="s">
        <v>90</v>
      </c>
      <c r="AM560" s="0" t="s">
        <v>129</v>
      </c>
      <c r="AN560" s="0" t="s">
        <v>82</v>
      </c>
      <c r="AP560" s="0" t="n">
        <v>76</v>
      </c>
      <c r="AR560" s="0" t="s">
        <v>192</v>
      </c>
      <c r="AT560" s="0" t="n">
        <v>2</v>
      </c>
      <c r="AX560" s="0" t="s">
        <v>2627</v>
      </c>
      <c r="AZ560" s="0" t="s">
        <v>2628</v>
      </c>
      <c r="BA560" s="0" t="s">
        <v>2629</v>
      </c>
    </row>
    <row r="561" customFormat="false" ht="12.8" hidden="false" customHeight="false" outlineLevel="0" collapsed="false">
      <c r="B561" s="0" t="n">
        <v>1114948</v>
      </c>
      <c r="C561" s="0" t="n">
        <v>0</v>
      </c>
      <c r="D561" s="0" t="s">
        <v>946</v>
      </c>
      <c r="F561" s="0" t="s">
        <v>18</v>
      </c>
      <c r="G561" s="0" t="s">
        <v>18</v>
      </c>
      <c r="H561" s="0" t="n">
        <v>31</v>
      </c>
      <c r="J561" s="0" t="s">
        <v>88</v>
      </c>
      <c r="L561" s="0" t="s">
        <v>174</v>
      </c>
      <c r="P561" s="0" t="s">
        <v>76</v>
      </c>
      <c r="T561" s="0" t="s">
        <v>76</v>
      </c>
      <c r="U561" s="0" t="s">
        <v>77</v>
      </c>
      <c r="V561" s="0" t="n">
        <v>2325</v>
      </c>
      <c r="W561" s="0" t="n">
        <v>2539</v>
      </c>
      <c r="Y561" s="4" t="n">
        <v>44245</v>
      </c>
      <c r="Z561" s="4" t="n">
        <v>44274</v>
      </c>
      <c r="AA561" s="4" t="n">
        <v>44255</v>
      </c>
      <c r="AC561" s="4" t="n">
        <v>44270</v>
      </c>
      <c r="AE561" s="0" t="n">
        <v>10</v>
      </c>
      <c r="AG561" s="4" t="n">
        <v>44620</v>
      </c>
      <c r="AH561" s="0" t="s">
        <v>2630</v>
      </c>
      <c r="AI561" s="0" t="s">
        <v>78</v>
      </c>
      <c r="AJ561" s="0" t="s">
        <v>79</v>
      </c>
      <c r="AK561" s="0" t="n">
        <v>2</v>
      </c>
      <c r="AM561" s="0" t="s">
        <v>191</v>
      </c>
      <c r="AN561" s="0" t="s">
        <v>106</v>
      </c>
      <c r="AR561" s="0" t="s">
        <v>92</v>
      </c>
      <c r="AT561" s="0" t="n">
        <v>2</v>
      </c>
      <c r="AY561" s="0" t="s">
        <v>2631</v>
      </c>
      <c r="AZ561" s="0" t="s">
        <v>2632</v>
      </c>
      <c r="BA561" s="0" t="s">
        <v>2633</v>
      </c>
    </row>
    <row r="562" customFormat="false" ht="12.8" hidden="false" customHeight="false" outlineLevel="0" collapsed="false">
      <c r="B562" s="0" t="n">
        <v>1246499</v>
      </c>
      <c r="C562" s="0" t="n">
        <v>0</v>
      </c>
      <c r="D562" s="0" t="s">
        <v>1262</v>
      </c>
      <c r="F562" s="0" t="s">
        <v>18</v>
      </c>
      <c r="G562" s="0" t="s">
        <v>18</v>
      </c>
      <c r="H562" s="0" t="n">
        <v>75</v>
      </c>
      <c r="J562" s="0" t="s">
        <v>88</v>
      </c>
      <c r="P562" s="0" t="s">
        <v>76</v>
      </c>
      <c r="V562" s="0" t="n">
        <v>2325</v>
      </c>
      <c r="W562" s="0" t="n">
        <v>2539</v>
      </c>
      <c r="Y562" s="4" t="n">
        <v>44245</v>
      </c>
      <c r="Z562" s="4" t="n">
        <v>44309</v>
      </c>
      <c r="AA562" s="4" t="n">
        <v>44266</v>
      </c>
      <c r="AE562" s="0" t="n">
        <v>21</v>
      </c>
      <c r="AG562" s="4" t="n">
        <v>44620</v>
      </c>
      <c r="AI562" s="0" t="s">
        <v>78</v>
      </c>
      <c r="AJ562" s="0" t="s">
        <v>79</v>
      </c>
      <c r="AK562" s="0" t="s">
        <v>80</v>
      </c>
      <c r="AL562" s="0" t="s">
        <v>90</v>
      </c>
      <c r="AM562" s="0" t="s">
        <v>91</v>
      </c>
      <c r="AN562" s="0" t="s">
        <v>82</v>
      </c>
      <c r="AP562" s="0" t="n">
        <v>75</v>
      </c>
      <c r="AR562" s="0" t="s">
        <v>92</v>
      </c>
      <c r="AT562" s="0" t="n">
        <v>2</v>
      </c>
      <c r="AW562" s="0" t="s">
        <v>2634</v>
      </c>
      <c r="AX562" s="0" t="s">
        <v>2635</v>
      </c>
      <c r="AY562" s="0" t="s">
        <v>2636</v>
      </c>
      <c r="AZ562" s="0" t="s">
        <v>2637</v>
      </c>
      <c r="BA562" s="0" t="s">
        <v>2638</v>
      </c>
    </row>
    <row r="563" customFormat="false" ht="12.8" hidden="false" customHeight="false" outlineLevel="0" collapsed="false">
      <c r="B563" s="0" t="n">
        <v>1536575</v>
      </c>
      <c r="C563" s="0" t="n">
        <v>0</v>
      </c>
      <c r="F563" s="0" t="s">
        <v>18</v>
      </c>
      <c r="G563" s="0" t="s">
        <v>18</v>
      </c>
      <c r="H563" s="0" t="n">
        <v>71</v>
      </c>
      <c r="J563" s="0" t="s">
        <v>88</v>
      </c>
      <c r="L563" s="0" t="s">
        <v>174</v>
      </c>
      <c r="P563" s="0" t="s">
        <v>76</v>
      </c>
      <c r="Q563" s="0" t="s">
        <v>76</v>
      </c>
      <c r="V563" s="0" t="n">
        <v>2325</v>
      </c>
      <c r="W563" s="0" t="n">
        <v>2539</v>
      </c>
      <c r="Y563" s="4" t="n">
        <v>44245</v>
      </c>
      <c r="Z563" s="4" t="n">
        <v>44417</v>
      </c>
      <c r="AA563" s="4" t="n">
        <v>44396</v>
      </c>
      <c r="AC563" s="4" t="n">
        <v>44417</v>
      </c>
      <c r="AE563" s="0" t="n">
        <v>151</v>
      </c>
      <c r="AG563" s="4" t="n">
        <v>44620</v>
      </c>
      <c r="AI563" s="0" t="s">
        <v>78</v>
      </c>
      <c r="AJ563" s="0" t="s">
        <v>79</v>
      </c>
      <c r="AK563" s="0" t="s">
        <v>80</v>
      </c>
      <c r="AL563" s="0" t="s">
        <v>90</v>
      </c>
      <c r="AM563" s="0" t="s">
        <v>81</v>
      </c>
      <c r="AN563" s="0" t="s">
        <v>82</v>
      </c>
      <c r="AP563" s="0" t="n">
        <v>71</v>
      </c>
      <c r="AR563" s="0" t="s">
        <v>107</v>
      </c>
      <c r="AT563" s="0" t="n">
        <v>2</v>
      </c>
      <c r="AU563" s="0" t="s">
        <v>2639</v>
      </c>
      <c r="AW563" s="0" t="s">
        <v>198</v>
      </c>
      <c r="AX563" s="0" t="s">
        <v>2640</v>
      </c>
      <c r="AY563" s="0" t="s">
        <v>2641</v>
      </c>
      <c r="AZ563" s="0" t="s">
        <v>2642</v>
      </c>
      <c r="BA563" s="0" t="s">
        <v>2643</v>
      </c>
    </row>
    <row r="564" customFormat="false" ht="12.8" hidden="false" customHeight="false" outlineLevel="0" collapsed="false">
      <c r="B564" s="0" t="n">
        <v>1641498</v>
      </c>
      <c r="C564" s="0" t="n">
        <v>0</v>
      </c>
      <c r="F564" s="0" t="s">
        <v>18</v>
      </c>
      <c r="G564" s="0" t="s">
        <v>18</v>
      </c>
      <c r="H564" s="0" t="n">
        <v>77</v>
      </c>
      <c r="J564" s="0" t="s">
        <v>88</v>
      </c>
      <c r="P564" s="0" t="s">
        <v>76</v>
      </c>
      <c r="Q564" s="0" t="s">
        <v>76</v>
      </c>
      <c r="V564" s="0" t="n">
        <v>2325</v>
      </c>
      <c r="W564" s="0" t="n">
        <v>2539</v>
      </c>
      <c r="Y564" s="4" t="n">
        <v>44245</v>
      </c>
      <c r="Z564" s="4" t="n">
        <v>44435</v>
      </c>
      <c r="AA564" s="4" t="n">
        <v>44412</v>
      </c>
      <c r="AC564" s="4" t="n">
        <v>44435</v>
      </c>
      <c r="AD564" s="0" t="n">
        <v>8</v>
      </c>
      <c r="AE564" s="0" t="n">
        <v>167</v>
      </c>
      <c r="AG564" s="4" t="n">
        <v>44620</v>
      </c>
      <c r="AI564" s="0" t="s">
        <v>78</v>
      </c>
      <c r="AJ564" s="0" t="s">
        <v>79</v>
      </c>
      <c r="AK564" s="0" t="n">
        <v>2</v>
      </c>
      <c r="AL564" s="0" t="s">
        <v>160</v>
      </c>
      <c r="AM564" s="0" t="s">
        <v>105</v>
      </c>
      <c r="AN564" s="0" t="s">
        <v>106</v>
      </c>
      <c r="AP564" s="0" t="n">
        <v>77</v>
      </c>
      <c r="AR564" s="0" t="s">
        <v>107</v>
      </c>
      <c r="AT564" s="0" t="n">
        <v>2</v>
      </c>
      <c r="AX564" s="0" t="s">
        <v>2644</v>
      </c>
      <c r="AZ564" s="0" t="s">
        <v>2645</v>
      </c>
      <c r="BA564" s="0" t="s">
        <v>2646</v>
      </c>
    </row>
    <row r="565" customFormat="false" ht="12.8" hidden="false" customHeight="false" outlineLevel="0" collapsed="false">
      <c r="B565" s="0" t="n">
        <v>1794940</v>
      </c>
      <c r="C565" s="0" t="n">
        <v>0</v>
      </c>
      <c r="F565" s="0" t="s">
        <v>18</v>
      </c>
      <c r="G565" s="0" t="s">
        <v>18</v>
      </c>
      <c r="H565" s="0" t="n">
        <v>70</v>
      </c>
      <c r="J565" s="0" t="s">
        <v>88</v>
      </c>
      <c r="L565" s="0" t="s">
        <v>99</v>
      </c>
      <c r="P565" s="0" t="s">
        <v>76</v>
      </c>
      <c r="U565" s="0" t="s">
        <v>100</v>
      </c>
      <c r="V565" s="0" t="n">
        <v>2325</v>
      </c>
      <c r="W565" s="0" t="n">
        <v>2539</v>
      </c>
      <c r="Y565" s="4" t="n">
        <v>44245</v>
      </c>
      <c r="Z565" s="4" t="n">
        <v>44487</v>
      </c>
      <c r="AA565" s="4" t="n">
        <v>44485</v>
      </c>
      <c r="AC565" s="4" t="n">
        <v>44487</v>
      </c>
      <c r="AE565" s="0" t="n">
        <v>240</v>
      </c>
      <c r="AG565" s="4" t="n">
        <v>44620</v>
      </c>
      <c r="AI565" s="0" t="s">
        <v>78</v>
      </c>
      <c r="AJ565" s="0" t="s">
        <v>79</v>
      </c>
      <c r="AK565" s="0" t="s">
        <v>80</v>
      </c>
      <c r="AL565" s="0" t="s">
        <v>90</v>
      </c>
      <c r="AM565" s="0" t="s">
        <v>91</v>
      </c>
      <c r="AN565" s="0" t="s">
        <v>82</v>
      </c>
      <c r="AP565" s="0" t="n">
        <v>70</v>
      </c>
      <c r="AR565" s="0" t="s">
        <v>92</v>
      </c>
      <c r="AT565" s="0" t="n">
        <v>2</v>
      </c>
      <c r="AZ565" s="0" t="s">
        <v>2647</v>
      </c>
      <c r="BA565" s="0" t="s">
        <v>570</v>
      </c>
    </row>
    <row r="566" customFormat="false" ht="12.8" hidden="false" customHeight="false" outlineLevel="0" collapsed="false">
      <c r="B566" s="0" t="n">
        <v>2574776</v>
      </c>
      <c r="C566" s="0" t="n">
        <v>0</v>
      </c>
      <c r="F566" s="0" t="s">
        <v>18</v>
      </c>
      <c r="G566" s="0" t="s">
        <v>18</v>
      </c>
      <c r="H566" s="0" t="n">
        <v>82</v>
      </c>
      <c r="J566" s="0" t="s">
        <v>88</v>
      </c>
      <c r="P566" s="0" t="s">
        <v>76</v>
      </c>
      <c r="Q566" s="0" t="s">
        <v>76</v>
      </c>
      <c r="T566" s="0" t="s">
        <v>76</v>
      </c>
      <c r="U566" s="0" t="s">
        <v>100</v>
      </c>
      <c r="V566" s="0" t="n">
        <v>2325</v>
      </c>
      <c r="W566" s="0" t="n">
        <v>2539</v>
      </c>
      <c r="Y566" s="4" t="n">
        <v>44245</v>
      </c>
      <c r="Z566" s="4" t="n">
        <v>44510</v>
      </c>
      <c r="AA566" s="4" t="n">
        <v>44463</v>
      </c>
      <c r="AC566" s="4" t="n">
        <v>44510</v>
      </c>
      <c r="AE566" s="0" t="n">
        <v>218</v>
      </c>
      <c r="AG566" s="4" t="n">
        <v>44620</v>
      </c>
      <c r="AI566" s="0" t="s">
        <v>78</v>
      </c>
      <c r="AJ566" s="0" t="s">
        <v>79</v>
      </c>
      <c r="AK566" s="0" t="s">
        <v>80</v>
      </c>
      <c r="AL566" s="0" t="s">
        <v>90</v>
      </c>
      <c r="AM566" s="0" t="s">
        <v>129</v>
      </c>
      <c r="AN566" s="0" t="s">
        <v>82</v>
      </c>
      <c r="AP566" s="0" t="n">
        <v>81</v>
      </c>
      <c r="AR566" s="0" t="s">
        <v>192</v>
      </c>
      <c r="AT566" s="0" t="n">
        <v>2</v>
      </c>
      <c r="AX566" s="0" t="s">
        <v>2648</v>
      </c>
      <c r="AZ566" s="0" t="s">
        <v>2649</v>
      </c>
      <c r="BA566" s="0" t="s">
        <v>2650</v>
      </c>
    </row>
    <row r="567" customFormat="false" ht="12.8" hidden="false" customHeight="false" outlineLevel="0" collapsed="false">
      <c r="B567" s="0" t="n">
        <v>2602033</v>
      </c>
      <c r="C567" s="0" t="n">
        <v>0</v>
      </c>
      <c r="F567" s="0" t="s">
        <v>18</v>
      </c>
      <c r="G567" s="0" t="s">
        <v>18</v>
      </c>
      <c r="H567" s="0" t="n">
        <v>71</v>
      </c>
      <c r="J567" s="0" t="s">
        <v>88</v>
      </c>
      <c r="P567" s="0" t="s">
        <v>76</v>
      </c>
      <c r="Q567" s="0" t="s">
        <v>76</v>
      </c>
      <c r="T567" s="0" t="s">
        <v>76</v>
      </c>
      <c r="U567" s="0" t="s">
        <v>100</v>
      </c>
      <c r="V567" s="0" t="n">
        <v>2325</v>
      </c>
      <c r="W567" s="0" t="n">
        <v>2539</v>
      </c>
      <c r="Y567" s="4" t="n">
        <v>44245</v>
      </c>
      <c r="Z567" s="4" t="n">
        <v>44502</v>
      </c>
      <c r="AA567" s="4" t="n">
        <v>44474</v>
      </c>
      <c r="AC567" s="4" t="n">
        <v>44501</v>
      </c>
      <c r="AE567" s="0" t="n">
        <v>229</v>
      </c>
      <c r="AG567" s="4" t="n">
        <v>44620</v>
      </c>
      <c r="AI567" s="0" t="s">
        <v>78</v>
      </c>
      <c r="AJ567" s="0" t="s">
        <v>79</v>
      </c>
      <c r="AK567" s="0" t="s">
        <v>80</v>
      </c>
      <c r="AL567" s="0" t="s">
        <v>90</v>
      </c>
      <c r="AM567" s="0" t="s">
        <v>91</v>
      </c>
      <c r="AN567" s="0" t="s">
        <v>82</v>
      </c>
      <c r="AP567" s="0" t="n">
        <v>70</v>
      </c>
      <c r="AR567" s="0" t="s">
        <v>192</v>
      </c>
      <c r="AT567" s="0" t="n">
        <v>2</v>
      </c>
      <c r="AX567" s="0" t="s">
        <v>2651</v>
      </c>
      <c r="AZ567" s="0" t="s">
        <v>2652</v>
      </c>
      <c r="BA567" s="0" t="s">
        <v>2653</v>
      </c>
    </row>
    <row r="568" customFormat="false" ht="12.8" hidden="false" customHeight="false" outlineLevel="0" collapsed="false">
      <c r="B568" s="0" t="n">
        <v>1114319</v>
      </c>
      <c r="C568" s="0" t="n">
        <v>0</v>
      </c>
      <c r="D568" s="0" t="s">
        <v>946</v>
      </c>
      <c r="F568" s="0" t="s">
        <v>18</v>
      </c>
      <c r="G568" s="0" t="s">
        <v>18</v>
      </c>
      <c r="H568" s="0" t="n">
        <v>73</v>
      </c>
      <c r="J568" s="0" t="s">
        <v>88</v>
      </c>
      <c r="L568" s="0" t="s">
        <v>128</v>
      </c>
      <c r="P568" s="0" t="s">
        <v>76</v>
      </c>
      <c r="U568" s="0" t="s">
        <v>100</v>
      </c>
      <c r="V568" s="0" t="n">
        <v>2325</v>
      </c>
      <c r="W568" s="0" t="n">
        <v>2539</v>
      </c>
      <c r="Y568" s="4" t="n">
        <v>44246</v>
      </c>
      <c r="Z568" s="4" t="n">
        <v>44274</v>
      </c>
      <c r="AA568" s="4" t="n">
        <v>44246</v>
      </c>
      <c r="AC568" s="4" t="n">
        <v>44273</v>
      </c>
      <c r="AE568" s="0" t="n">
        <v>0</v>
      </c>
      <c r="AG568" s="4" t="n">
        <v>44620</v>
      </c>
      <c r="AH568" s="0" t="s">
        <v>2654</v>
      </c>
      <c r="AI568" s="0" t="s">
        <v>78</v>
      </c>
      <c r="AJ568" s="0" t="s">
        <v>79</v>
      </c>
      <c r="AK568" s="0" t="n">
        <v>1</v>
      </c>
      <c r="AL568" s="0" t="s">
        <v>884</v>
      </c>
      <c r="AM568" s="0" t="s">
        <v>191</v>
      </c>
      <c r="AN568" s="0" t="s">
        <v>106</v>
      </c>
      <c r="AR568" s="0" t="s">
        <v>107</v>
      </c>
      <c r="AT568" s="0" t="n">
        <v>2</v>
      </c>
      <c r="AU568" s="0" t="s">
        <v>2655</v>
      </c>
      <c r="AX568" s="0" t="s">
        <v>2656</v>
      </c>
      <c r="AY568" s="0" t="s">
        <v>2657</v>
      </c>
      <c r="AZ568" s="0" t="s">
        <v>2658</v>
      </c>
      <c r="BA568" s="0" t="s">
        <v>2659</v>
      </c>
    </row>
    <row r="569" customFormat="false" ht="12.8" hidden="false" customHeight="false" outlineLevel="0" collapsed="false">
      <c r="B569" s="0" t="n">
        <v>1236622</v>
      </c>
      <c r="C569" s="0" t="n">
        <v>0</v>
      </c>
      <c r="D569" s="0" t="s">
        <v>975</v>
      </c>
      <c r="F569" s="0" t="s">
        <v>18</v>
      </c>
      <c r="G569" s="0" t="s">
        <v>18</v>
      </c>
      <c r="H569" s="0" t="n">
        <v>44</v>
      </c>
      <c r="J569" s="0" t="s">
        <v>88</v>
      </c>
      <c r="L569" s="0" t="s">
        <v>174</v>
      </c>
      <c r="P569" s="0" t="s">
        <v>76</v>
      </c>
      <c r="T569" s="0" t="s">
        <v>76</v>
      </c>
      <c r="U569" s="0" t="s">
        <v>76</v>
      </c>
      <c r="V569" s="0" t="n">
        <v>2325</v>
      </c>
      <c r="W569" s="0" t="n">
        <v>2539</v>
      </c>
      <c r="Y569" s="4" t="n">
        <v>44246</v>
      </c>
      <c r="Z569" s="4" t="n">
        <v>44307</v>
      </c>
      <c r="AA569" s="4" t="n">
        <v>44258</v>
      </c>
      <c r="AC569" s="4" t="n">
        <v>44307</v>
      </c>
      <c r="AE569" s="0" t="n">
        <v>12</v>
      </c>
      <c r="AG569" s="4" t="n">
        <v>44620</v>
      </c>
      <c r="AI569" s="0" t="s">
        <v>78</v>
      </c>
      <c r="AJ569" s="0" t="s">
        <v>79</v>
      </c>
      <c r="AK569" s="0" t="n">
        <v>2</v>
      </c>
      <c r="AL569" s="0" t="s">
        <v>160</v>
      </c>
      <c r="AM569" s="0" t="s">
        <v>184</v>
      </c>
      <c r="AN569" s="0" t="s">
        <v>106</v>
      </c>
      <c r="AP569" s="0" t="n">
        <v>44</v>
      </c>
      <c r="AR569" s="0" t="s">
        <v>140</v>
      </c>
      <c r="AT569" s="0" t="n">
        <v>2</v>
      </c>
      <c r="AU569" s="0" t="s">
        <v>2660</v>
      </c>
      <c r="AV569" s="0" t="s">
        <v>399</v>
      </c>
      <c r="AW569" s="0" t="s">
        <v>628</v>
      </c>
      <c r="AX569" s="0" t="s">
        <v>2661</v>
      </c>
      <c r="AZ569" s="0" t="s">
        <v>2662</v>
      </c>
      <c r="BA569" s="0" t="s">
        <v>2663</v>
      </c>
    </row>
    <row r="570" customFormat="false" ht="12.8" hidden="false" customHeight="false" outlineLevel="0" collapsed="false">
      <c r="B570" s="0" t="n">
        <v>1920032</v>
      </c>
      <c r="C570" s="0" t="n">
        <v>0</v>
      </c>
      <c r="D570" s="0" t="s">
        <v>2664</v>
      </c>
      <c r="F570" s="0" t="s">
        <v>18</v>
      </c>
      <c r="G570" s="0" t="s">
        <v>18</v>
      </c>
      <c r="H570" s="0" t="n">
        <v>85</v>
      </c>
      <c r="J570" s="0" t="s">
        <v>88</v>
      </c>
      <c r="P570" s="0" t="s">
        <v>76</v>
      </c>
      <c r="Q570" s="0" t="s">
        <v>76</v>
      </c>
      <c r="T570" s="0" t="s">
        <v>76</v>
      </c>
      <c r="U570" s="0" t="s">
        <v>100</v>
      </c>
      <c r="V570" s="0" t="n">
        <v>2325</v>
      </c>
      <c r="W570" s="0" t="n">
        <v>2539</v>
      </c>
      <c r="Y570" s="4" t="n">
        <v>44249</v>
      </c>
      <c r="Z570" s="4" t="n">
        <v>44531</v>
      </c>
      <c r="AA570" s="4" t="n">
        <v>44519</v>
      </c>
      <c r="AC570" s="4" t="n">
        <v>44531</v>
      </c>
      <c r="AE570" s="0" t="n">
        <v>270</v>
      </c>
      <c r="AG570" s="4" t="n">
        <v>44620</v>
      </c>
      <c r="AI570" s="0" t="s">
        <v>78</v>
      </c>
      <c r="AJ570" s="0" t="s">
        <v>79</v>
      </c>
      <c r="AK570" s="0" t="s">
        <v>80</v>
      </c>
      <c r="AL570" s="0" t="s">
        <v>90</v>
      </c>
      <c r="AM570" s="0" t="s">
        <v>129</v>
      </c>
      <c r="AN570" s="0" t="s">
        <v>82</v>
      </c>
      <c r="AP570" s="0" t="n">
        <v>84</v>
      </c>
      <c r="AR570" s="0" t="s">
        <v>192</v>
      </c>
      <c r="AT570" s="0" t="n">
        <v>2</v>
      </c>
      <c r="AX570" s="0" t="s">
        <v>2665</v>
      </c>
      <c r="AZ570" s="0" t="s">
        <v>2666</v>
      </c>
      <c r="BA570" s="0" t="s">
        <v>2667</v>
      </c>
    </row>
    <row r="571" customFormat="false" ht="12.8" hidden="false" customHeight="false" outlineLevel="0" collapsed="false">
      <c r="B571" s="0" t="n">
        <v>2602034</v>
      </c>
      <c r="C571" s="0" t="n">
        <v>0</v>
      </c>
      <c r="F571" s="0" t="s">
        <v>18</v>
      </c>
      <c r="G571" s="0" t="s">
        <v>18</v>
      </c>
      <c r="H571" s="0" t="n">
        <v>87</v>
      </c>
      <c r="J571" s="0" t="s">
        <v>88</v>
      </c>
      <c r="P571" s="0" t="s">
        <v>76</v>
      </c>
      <c r="Q571" s="0" t="s">
        <v>76</v>
      </c>
      <c r="T571" s="0" t="s">
        <v>76</v>
      </c>
      <c r="U571" s="0" t="s">
        <v>100</v>
      </c>
      <c r="V571" s="0" t="n">
        <v>2325</v>
      </c>
      <c r="W571" s="0" t="n">
        <v>2539</v>
      </c>
      <c r="Y571" s="4" t="n">
        <v>44250</v>
      </c>
      <c r="Z571" s="4" t="n">
        <v>44502</v>
      </c>
      <c r="AA571" s="4" t="n">
        <v>44477</v>
      </c>
      <c r="AC571" s="4" t="n">
        <v>44501</v>
      </c>
      <c r="AE571" s="0" t="n">
        <v>227</v>
      </c>
      <c r="AG571" s="4" t="n">
        <v>44620</v>
      </c>
      <c r="AI571" s="0" t="s">
        <v>78</v>
      </c>
      <c r="AJ571" s="0" t="s">
        <v>79</v>
      </c>
      <c r="AK571" s="0" t="s">
        <v>80</v>
      </c>
      <c r="AL571" s="0" t="s">
        <v>90</v>
      </c>
      <c r="AM571" s="0" t="s">
        <v>91</v>
      </c>
      <c r="AN571" s="0" t="s">
        <v>82</v>
      </c>
      <c r="AP571" s="0" t="n">
        <v>86</v>
      </c>
      <c r="AR571" s="0" t="s">
        <v>192</v>
      </c>
      <c r="AT571" s="0" t="n">
        <v>2</v>
      </c>
      <c r="AX571" s="0" t="s">
        <v>2668</v>
      </c>
      <c r="AZ571" s="0" t="s">
        <v>2669</v>
      </c>
      <c r="BA571" s="0" t="s">
        <v>2670</v>
      </c>
    </row>
    <row r="572" customFormat="false" ht="12.8" hidden="false" customHeight="false" outlineLevel="0" collapsed="false">
      <c r="B572" s="0" t="n">
        <v>2215717</v>
      </c>
      <c r="C572" s="0" t="n">
        <v>0</v>
      </c>
      <c r="D572" s="0" t="s">
        <v>1094</v>
      </c>
      <c r="F572" s="0" t="s">
        <v>18</v>
      </c>
      <c r="G572" s="0" t="s">
        <v>18</v>
      </c>
      <c r="H572" s="0" t="n">
        <v>86</v>
      </c>
      <c r="J572" s="0" t="s">
        <v>88</v>
      </c>
      <c r="P572" s="0" t="s">
        <v>76</v>
      </c>
      <c r="Q572" s="0" t="s">
        <v>76</v>
      </c>
      <c r="T572" s="0" t="s">
        <v>76</v>
      </c>
      <c r="U572" s="0" t="s">
        <v>100</v>
      </c>
      <c r="V572" s="0" t="n">
        <v>2325</v>
      </c>
      <c r="W572" s="0" t="n">
        <v>2539</v>
      </c>
      <c r="Y572" s="4" t="n">
        <v>44251</v>
      </c>
      <c r="Z572" s="4" t="n">
        <v>44596</v>
      </c>
      <c r="AA572" s="4" t="n">
        <v>44569</v>
      </c>
      <c r="AC572" s="4" t="n">
        <v>44595</v>
      </c>
      <c r="AE572" s="0" t="n">
        <v>318</v>
      </c>
      <c r="AG572" s="4" t="n">
        <v>44620</v>
      </c>
      <c r="AI572" s="0" t="s">
        <v>78</v>
      </c>
      <c r="AJ572" s="0" t="s">
        <v>79</v>
      </c>
      <c r="AK572" s="0" t="s">
        <v>80</v>
      </c>
      <c r="AL572" s="0" t="s">
        <v>90</v>
      </c>
      <c r="AM572" s="0" t="s">
        <v>129</v>
      </c>
      <c r="AN572" s="0" t="s">
        <v>82</v>
      </c>
      <c r="AP572" s="0" t="n">
        <v>84</v>
      </c>
      <c r="AR572" s="0" t="s">
        <v>192</v>
      </c>
      <c r="AT572" s="0" t="n">
        <v>2</v>
      </c>
      <c r="AX572" s="0" t="s">
        <v>2671</v>
      </c>
      <c r="AZ572" s="0" t="s">
        <v>2672</v>
      </c>
      <c r="BA572" s="0" t="s">
        <v>2673</v>
      </c>
    </row>
    <row r="573" customFormat="false" ht="12.8" hidden="false" customHeight="false" outlineLevel="0" collapsed="false">
      <c r="B573" s="0" t="n">
        <v>2658695</v>
      </c>
      <c r="C573" s="0" t="n">
        <v>0</v>
      </c>
      <c r="F573" s="0" t="s">
        <v>18</v>
      </c>
      <c r="G573" s="0" t="s">
        <v>18</v>
      </c>
      <c r="H573" s="0" t="n">
        <v>72</v>
      </c>
      <c r="J573" s="0" t="s">
        <v>88</v>
      </c>
      <c r="P573" s="0" t="s">
        <v>76</v>
      </c>
      <c r="T573" s="0" t="s">
        <v>76</v>
      </c>
      <c r="U573" s="0" t="s">
        <v>100</v>
      </c>
      <c r="V573" s="0" t="n">
        <v>2325</v>
      </c>
      <c r="W573" s="0" t="n">
        <v>2539</v>
      </c>
      <c r="Y573" s="4" t="n">
        <v>44251</v>
      </c>
      <c r="Z573" s="4" t="n">
        <v>44572</v>
      </c>
      <c r="AA573" s="4" t="n">
        <v>44564</v>
      </c>
      <c r="AC573" s="4" t="n">
        <v>44571</v>
      </c>
      <c r="AE573" s="0" t="n">
        <v>313</v>
      </c>
      <c r="AG573" s="4" t="n">
        <v>44620</v>
      </c>
      <c r="AI573" s="0" t="s">
        <v>78</v>
      </c>
      <c r="AJ573" s="0" t="s">
        <v>79</v>
      </c>
      <c r="AK573" s="0" t="s">
        <v>80</v>
      </c>
      <c r="AL573" s="0" t="s">
        <v>90</v>
      </c>
      <c r="AM573" s="0" t="s">
        <v>91</v>
      </c>
      <c r="AN573" s="0" t="s">
        <v>82</v>
      </c>
      <c r="AP573" s="0" t="n">
        <v>70</v>
      </c>
      <c r="AR573" s="0" t="s">
        <v>192</v>
      </c>
      <c r="AT573" s="0" t="n">
        <v>2</v>
      </c>
      <c r="AX573" s="0" t="s">
        <v>2674</v>
      </c>
      <c r="AZ573" s="0" t="s">
        <v>2675</v>
      </c>
      <c r="BA573" s="0" t="s">
        <v>2676</v>
      </c>
    </row>
    <row r="574" customFormat="false" ht="12.8" hidden="false" customHeight="false" outlineLevel="0" collapsed="false">
      <c r="B574" s="0" t="n">
        <v>1801672</v>
      </c>
      <c r="C574" s="0" t="n">
        <v>0</v>
      </c>
      <c r="F574" s="0" t="s">
        <v>18</v>
      </c>
      <c r="G574" s="0" t="s">
        <v>18</v>
      </c>
      <c r="H574" s="0" t="n">
        <v>78</v>
      </c>
      <c r="J574" s="0" t="s">
        <v>88</v>
      </c>
      <c r="L574" s="0" t="s">
        <v>128</v>
      </c>
      <c r="P574" s="0" t="s">
        <v>76</v>
      </c>
      <c r="Q574" s="0" t="s">
        <v>76</v>
      </c>
      <c r="U574" s="0" t="s">
        <v>76</v>
      </c>
      <c r="V574" s="0" t="n">
        <v>2325</v>
      </c>
      <c r="W574" s="0" t="n">
        <v>2539</v>
      </c>
      <c r="Y574" s="4" t="n">
        <v>44252</v>
      </c>
      <c r="Z574" s="4" t="n">
        <v>44489</v>
      </c>
      <c r="AA574" s="4" t="n">
        <v>44428</v>
      </c>
      <c r="AC574" s="4" t="n">
        <v>44489</v>
      </c>
      <c r="AD574" s="0" t="n">
        <v>5</v>
      </c>
      <c r="AE574" s="0" t="n">
        <v>176</v>
      </c>
      <c r="AG574" s="4" t="n">
        <v>44620</v>
      </c>
      <c r="AI574" s="0" t="s">
        <v>78</v>
      </c>
      <c r="AJ574" s="0" t="s">
        <v>79</v>
      </c>
      <c r="AK574" s="0" t="s">
        <v>80</v>
      </c>
      <c r="AL574" s="0" t="s">
        <v>90</v>
      </c>
      <c r="AM574" s="0" t="s">
        <v>2436</v>
      </c>
      <c r="AN574" s="0" t="s">
        <v>82</v>
      </c>
      <c r="AP574" s="0" t="n">
        <v>78</v>
      </c>
      <c r="AR574" s="0" t="s">
        <v>92</v>
      </c>
      <c r="AT574" s="0" t="n">
        <v>2</v>
      </c>
      <c r="AU574" s="0" t="s">
        <v>2677</v>
      </c>
      <c r="AW574" s="0" t="s">
        <v>2678</v>
      </c>
      <c r="AX574" s="0" t="s">
        <v>2679</v>
      </c>
      <c r="AY574" s="0" t="s">
        <v>2680</v>
      </c>
      <c r="AZ574" s="0" t="s">
        <v>2681</v>
      </c>
      <c r="BA574" s="0" t="s">
        <v>2682</v>
      </c>
    </row>
    <row r="575" customFormat="false" ht="12.8" hidden="false" customHeight="false" outlineLevel="0" collapsed="false">
      <c r="B575" s="0" t="n">
        <v>1282059</v>
      </c>
      <c r="C575" s="0" t="n">
        <v>0</v>
      </c>
      <c r="D575" s="0" t="s">
        <v>996</v>
      </c>
      <c r="F575" s="0" t="s">
        <v>18</v>
      </c>
      <c r="G575" s="0" t="s">
        <v>18</v>
      </c>
      <c r="H575" s="0" t="n">
        <v>83</v>
      </c>
      <c r="J575" s="0" t="s">
        <v>88</v>
      </c>
      <c r="P575" s="0" t="s">
        <v>76</v>
      </c>
      <c r="V575" s="0" t="n">
        <v>2325</v>
      </c>
      <c r="W575" s="0" t="n">
        <v>2539</v>
      </c>
      <c r="Y575" s="4" t="n">
        <v>44257</v>
      </c>
      <c r="Z575" s="4" t="n">
        <v>44319</v>
      </c>
      <c r="AA575" s="4" t="n">
        <v>44318</v>
      </c>
      <c r="AC575" s="4" t="n">
        <v>44319</v>
      </c>
      <c r="AE575" s="0" t="n">
        <v>61</v>
      </c>
      <c r="AG575" s="4" t="n">
        <v>44620</v>
      </c>
      <c r="AI575" s="0" t="s">
        <v>78</v>
      </c>
      <c r="AJ575" s="0" t="s">
        <v>79</v>
      </c>
      <c r="AK575" s="0" t="s">
        <v>80</v>
      </c>
      <c r="AL575" s="0" t="s">
        <v>90</v>
      </c>
      <c r="AM575" s="0" t="s">
        <v>631</v>
      </c>
      <c r="AN575" s="0" t="s">
        <v>82</v>
      </c>
      <c r="AP575" s="0" t="n">
        <v>83</v>
      </c>
      <c r="AR575" s="0" t="s">
        <v>107</v>
      </c>
      <c r="AT575" s="0" t="n">
        <v>2</v>
      </c>
      <c r="AZ575" s="0" t="s">
        <v>2683</v>
      </c>
      <c r="BA575" s="0" t="s">
        <v>2684</v>
      </c>
    </row>
    <row r="576" customFormat="false" ht="12.8" hidden="false" customHeight="false" outlineLevel="0" collapsed="false">
      <c r="B576" s="0" t="n">
        <v>1306707</v>
      </c>
      <c r="C576" s="0" t="n">
        <v>0</v>
      </c>
      <c r="F576" s="0" t="s">
        <v>801</v>
      </c>
      <c r="G576" s="0" t="s">
        <v>18</v>
      </c>
      <c r="H576" s="0" t="n">
        <v>76</v>
      </c>
      <c r="J576" s="0" t="s">
        <v>88</v>
      </c>
      <c r="L576" s="0" t="s">
        <v>174</v>
      </c>
      <c r="P576" s="0" t="s">
        <v>76</v>
      </c>
      <c r="Q576" s="0" t="s">
        <v>76</v>
      </c>
      <c r="T576" s="0" t="s">
        <v>76</v>
      </c>
      <c r="U576" s="0" t="s">
        <v>77</v>
      </c>
      <c r="V576" s="0" t="n">
        <v>2325</v>
      </c>
      <c r="W576" s="0" t="n">
        <v>2539</v>
      </c>
      <c r="Y576" s="4" t="n">
        <v>44257</v>
      </c>
      <c r="Z576" s="4" t="n">
        <v>44327</v>
      </c>
      <c r="AA576" s="4" t="n">
        <v>44264</v>
      </c>
      <c r="AC576" s="4" t="n">
        <v>44327</v>
      </c>
      <c r="AD576" s="0" t="n">
        <v>1</v>
      </c>
      <c r="AE576" s="0" t="n">
        <v>7</v>
      </c>
      <c r="AG576" s="4" t="n">
        <v>44620</v>
      </c>
      <c r="AI576" s="0" t="s">
        <v>78</v>
      </c>
      <c r="AJ576" s="0" t="s">
        <v>79</v>
      </c>
      <c r="AK576" s="0" t="s">
        <v>168</v>
      </c>
      <c r="AL576" s="0" t="s">
        <v>169</v>
      </c>
      <c r="AM576" s="0" t="s">
        <v>91</v>
      </c>
      <c r="AN576" s="0" t="s">
        <v>82</v>
      </c>
      <c r="AP576" s="0" t="n">
        <v>76</v>
      </c>
      <c r="AR576" s="0" t="s">
        <v>192</v>
      </c>
      <c r="AT576" s="0" t="n">
        <v>2</v>
      </c>
      <c r="AU576" s="0" t="s">
        <v>2685</v>
      </c>
      <c r="AV576" s="0" t="s">
        <v>2686</v>
      </c>
      <c r="AW576" s="0" t="s">
        <v>2686</v>
      </c>
      <c r="AX576" s="0" t="s">
        <v>2687</v>
      </c>
      <c r="AY576" s="0" t="s">
        <v>2688</v>
      </c>
      <c r="AZ576" s="0" t="s">
        <v>2689</v>
      </c>
      <c r="BA576" s="0" t="s">
        <v>2690</v>
      </c>
    </row>
    <row r="577" customFormat="false" ht="12.8" hidden="false" customHeight="false" outlineLevel="0" collapsed="false">
      <c r="B577" s="0" t="n">
        <v>1515293</v>
      </c>
      <c r="C577" s="0" t="n">
        <v>0</v>
      </c>
      <c r="F577" s="0" t="s">
        <v>18</v>
      </c>
      <c r="G577" s="0" t="s">
        <v>18</v>
      </c>
      <c r="H577" s="0" t="n">
        <v>65</v>
      </c>
      <c r="J577" s="0" t="s">
        <v>88</v>
      </c>
      <c r="L577" s="0" t="s">
        <v>268</v>
      </c>
      <c r="P577" s="0" t="s">
        <v>76</v>
      </c>
      <c r="U577" s="0" t="s">
        <v>76</v>
      </c>
      <c r="V577" s="0" t="n">
        <v>2325</v>
      </c>
      <c r="W577" s="0" t="n">
        <v>2539</v>
      </c>
      <c r="Y577" s="4" t="n">
        <v>44257</v>
      </c>
      <c r="Z577" s="4" t="n">
        <v>44407</v>
      </c>
      <c r="AA577" s="4" t="n">
        <v>44292</v>
      </c>
      <c r="AC577" s="4" t="n">
        <v>44407</v>
      </c>
      <c r="AE577" s="0" t="n">
        <v>35</v>
      </c>
      <c r="AG577" s="4" t="n">
        <v>44620</v>
      </c>
      <c r="AI577" s="0" t="s">
        <v>78</v>
      </c>
      <c r="AJ577" s="0" t="s">
        <v>79</v>
      </c>
      <c r="AK577" s="0" t="s">
        <v>80</v>
      </c>
      <c r="AL577" s="0" t="s">
        <v>90</v>
      </c>
      <c r="AM577" s="0" t="s">
        <v>631</v>
      </c>
      <c r="AN577" s="0" t="s">
        <v>82</v>
      </c>
      <c r="AP577" s="0" t="n">
        <v>65</v>
      </c>
      <c r="AR577" s="0" t="s">
        <v>206</v>
      </c>
      <c r="AT577" s="0" t="n">
        <v>2</v>
      </c>
      <c r="AU577" s="0" t="s">
        <v>1590</v>
      </c>
      <c r="AV577" s="0" t="s">
        <v>264</v>
      </c>
      <c r="AW577" s="0" t="s">
        <v>264</v>
      </c>
      <c r="AX577" s="0" t="s">
        <v>2691</v>
      </c>
      <c r="AY577" s="0" t="s">
        <v>2692</v>
      </c>
      <c r="AZ577" s="0" t="s">
        <v>2693</v>
      </c>
      <c r="BA577" s="0" t="s">
        <v>2694</v>
      </c>
    </row>
    <row r="578" customFormat="false" ht="12.8" hidden="false" customHeight="false" outlineLevel="0" collapsed="false">
      <c r="B578" s="0" t="n">
        <v>1700491</v>
      </c>
      <c r="C578" s="0" t="n">
        <v>1</v>
      </c>
      <c r="E578" s="0" t="s">
        <v>2695</v>
      </c>
      <c r="F578" s="0" t="s">
        <v>18</v>
      </c>
      <c r="G578" s="0" t="s">
        <v>18</v>
      </c>
      <c r="H578" s="0" t="n">
        <v>56</v>
      </c>
      <c r="J578" s="0" t="s">
        <v>88</v>
      </c>
      <c r="L578" s="0" t="s">
        <v>174</v>
      </c>
      <c r="P578" s="0" t="s">
        <v>76</v>
      </c>
      <c r="Q578" s="0" t="s">
        <v>76</v>
      </c>
      <c r="U578" s="0" t="s">
        <v>100</v>
      </c>
      <c r="V578" s="0" t="n">
        <v>2325</v>
      </c>
      <c r="W578" s="0" t="n">
        <v>2539</v>
      </c>
      <c r="Y578" s="4" t="n">
        <v>44259</v>
      </c>
      <c r="Z578" s="4" t="n">
        <v>44454</v>
      </c>
      <c r="AA578" s="4" t="n">
        <v>44444</v>
      </c>
      <c r="AC578" s="4" t="n">
        <v>44446</v>
      </c>
      <c r="AE578" s="0" t="n">
        <v>185</v>
      </c>
      <c r="AG578" s="4" t="n">
        <v>44620</v>
      </c>
      <c r="AI578" s="0" t="s">
        <v>78</v>
      </c>
      <c r="AJ578" s="0" t="s">
        <v>79</v>
      </c>
      <c r="AK578" s="0" t="s">
        <v>80</v>
      </c>
      <c r="AL578" s="0" t="s">
        <v>90</v>
      </c>
      <c r="AM578" s="0" t="s">
        <v>110</v>
      </c>
      <c r="AN578" s="0" t="s">
        <v>82</v>
      </c>
      <c r="AP578" s="0" t="n">
        <v>56</v>
      </c>
      <c r="AR578" s="0" t="s">
        <v>107</v>
      </c>
      <c r="AT578" s="0" t="n">
        <v>2</v>
      </c>
      <c r="AU578" s="0" t="s">
        <v>2696</v>
      </c>
      <c r="AV578" s="0" t="s">
        <v>2697</v>
      </c>
      <c r="AW578" s="0" t="s">
        <v>2698</v>
      </c>
      <c r="AX578" s="0" t="s">
        <v>2699</v>
      </c>
      <c r="AY578" s="0" t="s">
        <v>2700</v>
      </c>
      <c r="AZ578" s="0" t="s">
        <v>2701</v>
      </c>
      <c r="BA578" s="0" t="s">
        <v>2702</v>
      </c>
    </row>
    <row r="579" customFormat="false" ht="12.8" hidden="false" customHeight="false" outlineLevel="0" collapsed="false">
      <c r="B579" s="0" t="n">
        <v>1700529</v>
      </c>
      <c r="C579" s="0" t="n">
        <v>0</v>
      </c>
      <c r="F579" s="0" t="s">
        <v>18</v>
      </c>
      <c r="G579" s="0" t="s">
        <v>18</v>
      </c>
      <c r="H579" s="0" t="n">
        <v>59</v>
      </c>
      <c r="J579" s="0" t="s">
        <v>88</v>
      </c>
      <c r="L579" s="0" t="s">
        <v>174</v>
      </c>
      <c r="P579" s="0" t="s">
        <v>76</v>
      </c>
      <c r="Q579" s="0" t="s">
        <v>76</v>
      </c>
      <c r="U579" s="0" t="s">
        <v>100</v>
      </c>
      <c r="V579" s="0" t="n">
        <v>2325</v>
      </c>
      <c r="W579" s="0" t="n">
        <v>2539</v>
      </c>
      <c r="Y579" s="4" t="n">
        <v>44259</v>
      </c>
      <c r="Z579" s="4" t="n">
        <v>44454</v>
      </c>
      <c r="AA579" s="4" t="n">
        <v>44441</v>
      </c>
      <c r="AC579" s="4" t="n">
        <v>44442</v>
      </c>
      <c r="AE579" s="0" t="n">
        <v>182</v>
      </c>
      <c r="AG579" s="4" t="n">
        <v>44620</v>
      </c>
      <c r="AI579" s="0" t="s">
        <v>78</v>
      </c>
      <c r="AJ579" s="0" t="s">
        <v>79</v>
      </c>
      <c r="AK579" s="0" t="s">
        <v>80</v>
      </c>
      <c r="AL579" s="0" t="s">
        <v>90</v>
      </c>
      <c r="AM579" s="0" t="s">
        <v>110</v>
      </c>
      <c r="AN579" s="0" t="s">
        <v>82</v>
      </c>
      <c r="AP579" s="0" t="n">
        <v>59</v>
      </c>
      <c r="AR579" s="0" t="s">
        <v>107</v>
      </c>
      <c r="AT579" s="0" t="n">
        <v>2</v>
      </c>
      <c r="AU579" s="0" t="s">
        <v>2703</v>
      </c>
      <c r="AV579" s="0" t="s">
        <v>177</v>
      </c>
      <c r="AW579" s="0" t="s">
        <v>2704</v>
      </c>
      <c r="AX579" s="0" t="s">
        <v>2705</v>
      </c>
      <c r="AY579" s="0" t="s">
        <v>2706</v>
      </c>
      <c r="AZ579" s="0" t="s">
        <v>2707</v>
      </c>
      <c r="BA579" s="0" t="s">
        <v>2708</v>
      </c>
    </row>
    <row r="580" customFormat="false" ht="12.8" hidden="false" customHeight="false" outlineLevel="0" collapsed="false">
      <c r="B580" s="0" t="n">
        <v>1240210</v>
      </c>
      <c r="C580" s="0" t="n">
        <v>0</v>
      </c>
      <c r="D580" s="0" t="s">
        <v>985</v>
      </c>
      <c r="F580" s="0" t="s">
        <v>18</v>
      </c>
      <c r="G580" s="0" t="s">
        <v>18</v>
      </c>
      <c r="H580" s="0" t="n">
        <v>40</v>
      </c>
      <c r="J580" s="0" t="s">
        <v>88</v>
      </c>
      <c r="L580" s="0" t="s">
        <v>174</v>
      </c>
      <c r="P580" s="0" t="s">
        <v>76</v>
      </c>
      <c r="R580" s="0" t="s">
        <v>76</v>
      </c>
      <c r="T580" s="0" t="s">
        <v>76</v>
      </c>
      <c r="U580" s="0" t="s">
        <v>77</v>
      </c>
      <c r="V580" s="0" t="n">
        <v>2325</v>
      </c>
      <c r="W580" s="0" t="n">
        <v>2539</v>
      </c>
      <c r="Y580" s="4" t="n">
        <v>44292</v>
      </c>
      <c r="Z580" s="4" t="n">
        <v>44308</v>
      </c>
      <c r="AA580" s="4" t="n">
        <v>44306</v>
      </c>
      <c r="AC580" s="4" t="n">
        <v>44308</v>
      </c>
      <c r="AE580" s="0" t="n">
        <v>14</v>
      </c>
      <c r="AG580" s="4" t="n">
        <v>44620</v>
      </c>
      <c r="AI580" s="0" t="s">
        <v>78</v>
      </c>
      <c r="AJ580" s="0" t="s">
        <v>79</v>
      </c>
      <c r="AK580" s="0" t="n">
        <v>2</v>
      </c>
      <c r="AL580" s="0" t="s">
        <v>160</v>
      </c>
      <c r="AM580" s="0" t="s">
        <v>184</v>
      </c>
      <c r="AN580" s="0" t="s">
        <v>106</v>
      </c>
      <c r="AP580" s="0" t="n">
        <v>40</v>
      </c>
      <c r="AR580" s="0" t="s">
        <v>92</v>
      </c>
      <c r="AT580" s="0" t="n">
        <v>2</v>
      </c>
      <c r="AU580" s="0" t="s">
        <v>2709</v>
      </c>
      <c r="AV580" s="0" t="s">
        <v>264</v>
      </c>
      <c r="AX580" s="0" t="s">
        <v>2710</v>
      </c>
      <c r="AY580" s="0" t="s">
        <v>1560</v>
      </c>
      <c r="AZ580" s="0" t="s">
        <v>2711</v>
      </c>
      <c r="BA580" s="0" t="s">
        <v>2712</v>
      </c>
    </row>
    <row r="581" customFormat="false" ht="12.8" hidden="false" customHeight="false" outlineLevel="0" collapsed="false">
      <c r="B581" s="0" t="n">
        <v>2119464</v>
      </c>
      <c r="C581" s="0" t="n">
        <v>0</v>
      </c>
      <c r="D581" s="0" t="s">
        <v>2713</v>
      </c>
      <c r="F581" s="0" t="s">
        <v>18</v>
      </c>
      <c r="G581" s="0" t="s">
        <v>18</v>
      </c>
      <c r="H581" s="0" t="n">
        <v>74</v>
      </c>
      <c r="J581" s="0" t="s">
        <v>88</v>
      </c>
      <c r="L581" s="0" t="s">
        <v>261</v>
      </c>
      <c r="P581" s="0" t="s">
        <v>76</v>
      </c>
      <c r="Q581" s="0" t="s">
        <v>76</v>
      </c>
      <c r="U581" s="0" t="s">
        <v>77</v>
      </c>
      <c r="V581" s="0" t="n">
        <v>2325</v>
      </c>
      <c r="W581" s="0" t="n">
        <v>2539</v>
      </c>
      <c r="Y581" s="4" t="n">
        <v>44444</v>
      </c>
      <c r="Z581" s="4" t="n">
        <v>44609</v>
      </c>
      <c r="AA581" s="4" t="n">
        <v>44588</v>
      </c>
      <c r="AC581" s="4" t="n">
        <v>44609</v>
      </c>
      <c r="AD581" s="0" t="n">
        <v>1</v>
      </c>
      <c r="AE581" s="0" t="n">
        <v>144</v>
      </c>
      <c r="AG581" s="4" t="n">
        <v>44620</v>
      </c>
      <c r="AI581" s="0" t="s">
        <v>78</v>
      </c>
      <c r="AJ581" s="0" t="s">
        <v>79</v>
      </c>
      <c r="AK581" s="0" t="s">
        <v>541</v>
      </c>
      <c r="AL581" s="0" t="s">
        <v>2714</v>
      </c>
      <c r="AM581" s="0" t="s">
        <v>2715</v>
      </c>
      <c r="AN581" s="0" t="s">
        <v>139</v>
      </c>
      <c r="AP581" s="0" t="n">
        <v>74</v>
      </c>
      <c r="AR581" s="0" t="s">
        <v>92</v>
      </c>
      <c r="AT581" s="0" t="n">
        <v>2</v>
      </c>
      <c r="AU581" s="0" t="s">
        <v>2716</v>
      </c>
      <c r="AW581" s="0" t="s">
        <v>2717</v>
      </c>
      <c r="AX581" s="0" t="s">
        <v>2718</v>
      </c>
      <c r="AY581" s="0" t="s">
        <v>2719</v>
      </c>
      <c r="AZ581" s="0" t="s">
        <v>2720</v>
      </c>
      <c r="BA581" s="0" t="s">
        <v>2721</v>
      </c>
    </row>
    <row r="582" customFormat="false" ht="12.8" hidden="false" customHeight="false" outlineLevel="0" collapsed="false">
      <c r="B582" s="0" t="n">
        <v>2347363</v>
      </c>
      <c r="C582" s="0" t="n">
        <v>0</v>
      </c>
      <c r="F582" s="0" t="s">
        <v>18</v>
      </c>
      <c r="G582" s="0" t="s">
        <v>18</v>
      </c>
      <c r="H582" s="0" t="n">
        <v>74</v>
      </c>
      <c r="J582" s="0" t="s">
        <v>88</v>
      </c>
      <c r="L582" s="0" t="s">
        <v>261</v>
      </c>
      <c r="P582" s="0" t="s">
        <v>76</v>
      </c>
      <c r="Q582" s="0" t="s">
        <v>76</v>
      </c>
      <c r="U582" s="0" t="s">
        <v>100</v>
      </c>
      <c r="V582" s="0" t="n">
        <v>2325</v>
      </c>
      <c r="W582" s="0" t="n">
        <v>2539</v>
      </c>
      <c r="Y582" s="4" t="n">
        <v>44476</v>
      </c>
      <c r="Z582" s="4" t="n">
        <v>44743</v>
      </c>
      <c r="AA582" s="4" t="n">
        <v>44740</v>
      </c>
      <c r="AC582" s="4" t="n">
        <v>44743</v>
      </c>
      <c r="AD582" s="0" t="n">
        <v>3</v>
      </c>
      <c r="AE582" s="0" t="n">
        <v>264</v>
      </c>
      <c r="AG582" s="4" t="n">
        <v>44620</v>
      </c>
      <c r="AI582" s="0" t="s">
        <v>78</v>
      </c>
      <c r="AJ582" s="0" t="s">
        <v>79</v>
      </c>
      <c r="AK582" s="0" t="s">
        <v>303</v>
      </c>
      <c r="AL582" s="0" t="s">
        <v>137</v>
      </c>
      <c r="AM582" s="0" t="s">
        <v>138</v>
      </c>
      <c r="AN582" s="0" t="s">
        <v>139</v>
      </c>
      <c r="AP582" s="0" t="n">
        <v>74</v>
      </c>
      <c r="AR582" s="0" t="s">
        <v>92</v>
      </c>
      <c r="AT582" s="0" t="n">
        <v>2</v>
      </c>
      <c r="AU582" s="0" t="s">
        <v>2722</v>
      </c>
      <c r="AV582" s="0" t="s">
        <v>2723</v>
      </c>
      <c r="AW582" s="0" t="s">
        <v>2724</v>
      </c>
      <c r="AX582" s="0" t="s">
        <v>2725</v>
      </c>
      <c r="AY582" s="0" t="s">
        <v>2726</v>
      </c>
      <c r="AZ582" s="0" t="s">
        <v>2727</v>
      </c>
      <c r="BA582" s="0" t="s">
        <v>2728</v>
      </c>
    </row>
    <row r="583" customFormat="false" ht="12.8" hidden="false" customHeight="false" outlineLevel="0" collapsed="false">
      <c r="B583" s="0" t="n">
        <v>2068934</v>
      </c>
      <c r="C583" s="0" t="n">
        <v>0</v>
      </c>
      <c r="F583" s="0" t="s">
        <v>18</v>
      </c>
      <c r="G583" s="0" t="s">
        <v>18</v>
      </c>
      <c r="H583" s="0" t="n">
        <v>40</v>
      </c>
      <c r="J583" s="0" t="s">
        <v>88</v>
      </c>
      <c r="L583" s="0" t="s">
        <v>677</v>
      </c>
      <c r="P583" s="0" t="s">
        <v>76</v>
      </c>
      <c r="U583" s="0" t="s">
        <v>77</v>
      </c>
      <c r="V583" s="0" t="n">
        <v>2325</v>
      </c>
      <c r="W583" s="0" t="n">
        <v>2539</v>
      </c>
      <c r="Y583" s="4" t="n">
        <v>44495</v>
      </c>
      <c r="Z583" s="4" t="n">
        <v>44588</v>
      </c>
      <c r="AA583" s="4" t="n">
        <v>44584</v>
      </c>
      <c r="AC583" s="4" t="n">
        <v>44588</v>
      </c>
      <c r="AE583" s="0" t="n">
        <v>89</v>
      </c>
      <c r="AG583" s="4" t="n">
        <v>44620</v>
      </c>
      <c r="AI583" s="0" t="s">
        <v>78</v>
      </c>
      <c r="AJ583" s="0" t="s">
        <v>79</v>
      </c>
      <c r="AK583" s="0" t="s">
        <v>541</v>
      </c>
      <c r="AL583" s="0" t="s">
        <v>777</v>
      </c>
      <c r="AM583" s="0" t="s">
        <v>807</v>
      </c>
      <c r="AN583" s="0" t="s">
        <v>139</v>
      </c>
      <c r="AP583" s="0" t="n">
        <v>40</v>
      </c>
      <c r="AR583" s="0" t="s">
        <v>601</v>
      </c>
      <c r="AT583" s="0" t="n">
        <v>2</v>
      </c>
      <c r="AU583" s="0" t="s">
        <v>2729</v>
      </c>
      <c r="AV583" s="0" t="s">
        <v>2730</v>
      </c>
      <c r="AW583" s="0" t="s">
        <v>2731</v>
      </c>
      <c r="AX583" s="0" t="s">
        <v>2732</v>
      </c>
      <c r="AY583" s="0" t="s">
        <v>399</v>
      </c>
      <c r="AZ583" s="0" t="s">
        <v>2733</v>
      </c>
      <c r="BA583" s="0" t="s">
        <v>2734</v>
      </c>
    </row>
    <row r="584" customFormat="false" ht="12.8" hidden="false" customHeight="false" outlineLevel="0" collapsed="false">
      <c r="B584" s="0" t="n">
        <v>1933044</v>
      </c>
      <c r="C584" s="0" t="n">
        <v>0</v>
      </c>
      <c r="F584" s="0" t="s">
        <v>241</v>
      </c>
      <c r="G584" s="0" t="s">
        <v>18</v>
      </c>
      <c r="H584" s="0" t="n">
        <v>86</v>
      </c>
      <c r="J584" s="0" t="s">
        <v>88</v>
      </c>
      <c r="L584" s="0" t="s">
        <v>375</v>
      </c>
      <c r="P584" s="0" t="s">
        <v>76</v>
      </c>
      <c r="T584" s="0" t="s">
        <v>76</v>
      </c>
      <c r="U584" s="0" t="s">
        <v>77</v>
      </c>
      <c r="V584" s="0" t="n">
        <v>57</v>
      </c>
      <c r="W584" s="0" t="n">
        <v>2539</v>
      </c>
      <c r="Y584" s="4" t="n">
        <v>44509</v>
      </c>
      <c r="Z584" s="4" t="n">
        <v>44538</v>
      </c>
      <c r="AA584" s="4" t="n">
        <v>44537</v>
      </c>
      <c r="AC584" s="4" t="n">
        <v>44538</v>
      </c>
      <c r="AE584" s="0" t="n">
        <v>28</v>
      </c>
      <c r="AG584" s="4" t="n">
        <v>44620</v>
      </c>
      <c r="AI584" s="0" t="s">
        <v>78</v>
      </c>
      <c r="AJ584" s="0" t="s">
        <v>79</v>
      </c>
      <c r="AK584" s="0" t="s">
        <v>136</v>
      </c>
      <c r="AL584" s="0" t="s">
        <v>460</v>
      </c>
      <c r="AM584" s="0" t="s">
        <v>146</v>
      </c>
      <c r="AN584" s="0" t="s">
        <v>139</v>
      </c>
      <c r="AP584" s="0" t="n">
        <v>86</v>
      </c>
      <c r="AR584" s="0" t="s">
        <v>107</v>
      </c>
      <c r="AT584" s="0" t="n">
        <v>2</v>
      </c>
      <c r="AU584" s="0" t="s">
        <v>2735</v>
      </c>
      <c r="AV584" s="0" t="s">
        <v>399</v>
      </c>
      <c r="AW584" s="0" t="s">
        <v>208</v>
      </c>
      <c r="AX584" s="0" t="s">
        <v>2736</v>
      </c>
      <c r="AY584" s="0" t="s">
        <v>2737</v>
      </c>
      <c r="AZ584" s="0" t="s">
        <v>2738</v>
      </c>
      <c r="BA584" s="0" t="s">
        <v>2739</v>
      </c>
    </row>
    <row r="585" customFormat="false" ht="12.8" hidden="false" customHeight="false" outlineLevel="0" collapsed="false">
      <c r="B585" s="0" t="n">
        <v>2456098</v>
      </c>
      <c r="C585" s="0" t="n">
        <v>0</v>
      </c>
      <c r="F585" s="0" t="s">
        <v>18</v>
      </c>
      <c r="G585" s="0" t="s">
        <v>18</v>
      </c>
      <c r="H585" s="0" t="n">
        <v>78</v>
      </c>
      <c r="J585" s="0" t="s">
        <v>88</v>
      </c>
      <c r="L585" s="0" t="s">
        <v>99</v>
      </c>
      <c r="P585" s="0" t="s">
        <v>76</v>
      </c>
      <c r="V585" s="0" t="n">
        <v>2325</v>
      </c>
      <c r="W585" s="0" t="n">
        <v>2539</v>
      </c>
      <c r="Y585" s="4" t="n">
        <v>44651</v>
      </c>
      <c r="Z585" s="4" t="n">
        <v>44827</v>
      </c>
      <c r="AA585" s="4" t="n">
        <v>44827</v>
      </c>
      <c r="AC585" s="4" t="n">
        <v>44827</v>
      </c>
      <c r="AE585" s="0" t="n">
        <v>176</v>
      </c>
      <c r="AG585" s="4" t="n">
        <v>44620</v>
      </c>
      <c r="AI585" s="0" t="s">
        <v>78</v>
      </c>
      <c r="AJ585" s="0" t="s">
        <v>79</v>
      </c>
      <c r="AK585" s="0" t="s">
        <v>2112</v>
      </c>
      <c r="AL585" s="0" t="s">
        <v>2113</v>
      </c>
      <c r="AM585" s="0" t="s">
        <v>2740</v>
      </c>
      <c r="AN585" s="0" t="s">
        <v>311</v>
      </c>
      <c r="AP585" s="0" t="n">
        <v>78</v>
      </c>
      <c r="AR585" s="0" t="s">
        <v>92</v>
      </c>
      <c r="AT585" s="0" t="n">
        <v>2</v>
      </c>
      <c r="AZ585" s="0" t="s">
        <v>2741</v>
      </c>
      <c r="BA585" s="0" t="s">
        <v>570</v>
      </c>
    </row>
    <row r="586" customFormat="false" ht="12.8" hidden="false" customHeight="false" outlineLevel="0" collapsed="false">
      <c r="B586" s="0" t="n">
        <v>2311642</v>
      </c>
      <c r="C586" s="0" t="n">
        <v>0</v>
      </c>
      <c r="F586" s="0" t="s">
        <v>18</v>
      </c>
      <c r="G586" s="0" t="s">
        <v>18</v>
      </c>
      <c r="H586" s="0" t="n">
        <v>71</v>
      </c>
      <c r="J586" s="0" t="s">
        <v>88</v>
      </c>
      <c r="L586" s="0" t="s">
        <v>261</v>
      </c>
      <c r="P586" s="0" t="s">
        <v>76</v>
      </c>
      <c r="Q586" s="0" t="s">
        <v>76</v>
      </c>
      <c r="V586" s="0" t="n">
        <v>2325</v>
      </c>
      <c r="W586" s="0" t="n">
        <v>2539</v>
      </c>
      <c r="Y586" s="4" t="n">
        <v>44658</v>
      </c>
      <c r="Z586" s="4" t="n">
        <v>44719</v>
      </c>
      <c r="AA586" s="4" t="n">
        <v>44716</v>
      </c>
      <c r="AC586" s="4" t="n">
        <v>44719</v>
      </c>
      <c r="AE586" s="0" t="n">
        <v>58</v>
      </c>
      <c r="AG586" s="4" t="n">
        <v>44620</v>
      </c>
      <c r="AI586" s="0" t="s">
        <v>78</v>
      </c>
      <c r="AJ586" s="0" t="s">
        <v>79</v>
      </c>
      <c r="AK586" s="0" t="s">
        <v>2742</v>
      </c>
      <c r="AL586" s="0" t="s">
        <v>2113</v>
      </c>
      <c r="AM586" s="0" t="s">
        <v>2743</v>
      </c>
      <c r="AN586" s="0" t="s">
        <v>2744</v>
      </c>
      <c r="AP586" s="0" t="n">
        <v>71</v>
      </c>
      <c r="AR586" s="0" t="s">
        <v>92</v>
      </c>
      <c r="AT586" s="0" t="n">
        <v>2</v>
      </c>
      <c r="AZ586" s="0" t="s">
        <v>2745</v>
      </c>
      <c r="BA586" s="0" t="s">
        <v>2746</v>
      </c>
    </row>
    <row r="587" customFormat="false" ht="12.8" hidden="false" customHeight="false" outlineLevel="0" collapsed="false">
      <c r="B587" s="0" t="n">
        <v>2217936</v>
      </c>
      <c r="C587" s="0" t="n">
        <v>0</v>
      </c>
      <c r="D587" s="0" t="s">
        <v>1094</v>
      </c>
      <c r="F587" s="0" t="s">
        <v>302</v>
      </c>
      <c r="G587" s="0" t="s">
        <v>18</v>
      </c>
      <c r="H587" s="0" t="n">
        <v>67</v>
      </c>
      <c r="J587" s="0" t="s">
        <v>88</v>
      </c>
      <c r="P587" s="0" t="s">
        <v>76</v>
      </c>
      <c r="T587" s="0" t="s">
        <v>76</v>
      </c>
      <c r="U587" s="0" t="s">
        <v>100</v>
      </c>
      <c r="V587" s="0" t="n">
        <v>2325</v>
      </c>
      <c r="W587" s="0" t="n">
        <v>2539</v>
      </c>
      <c r="Z587" s="4" t="n">
        <v>44656</v>
      </c>
      <c r="AA587" s="4" t="n">
        <v>44251</v>
      </c>
      <c r="AC587" s="4" t="n">
        <v>44656</v>
      </c>
      <c r="AG587" s="4" t="n">
        <v>44620</v>
      </c>
      <c r="AI587" s="0" t="s">
        <v>78</v>
      </c>
      <c r="AJ587" s="0" t="s">
        <v>79</v>
      </c>
      <c r="AK587" s="0" t="n">
        <v>1</v>
      </c>
      <c r="AL587" s="0" t="s">
        <v>160</v>
      </c>
      <c r="AM587" s="0" t="s">
        <v>184</v>
      </c>
      <c r="AN587" s="0" t="s">
        <v>106</v>
      </c>
      <c r="AR587" s="0" t="s">
        <v>192</v>
      </c>
      <c r="AT587" s="0" t="n">
        <v>2</v>
      </c>
      <c r="AZ587" s="0" t="s">
        <v>2747</v>
      </c>
      <c r="BA587" s="0" t="s">
        <v>2748</v>
      </c>
    </row>
    <row r="588" customFormat="false" ht="12.8" hidden="false" customHeight="false" outlineLevel="0" collapsed="false">
      <c r="B588" s="0" t="n">
        <v>2563037</v>
      </c>
      <c r="C588" s="0" t="n">
        <v>0</v>
      </c>
      <c r="F588" s="0" t="s">
        <v>18</v>
      </c>
      <c r="G588" s="0" t="s">
        <v>18</v>
      </c>
      <c r="H588" s="0" t="n">
        <v>77</v>
      </c>
      <c r="J588" s="0" t="s">
        <v>88</v>
      </c>
      <c r="P588" s="0" t="s">
        <v>76</v>
      </c>
      <c r="T588" s="0" t="s">
        <v>76</v>
      </c>
      <c r="U588" s="0" t="s">
        <v>100</v>
      </c>
      <c r="V588" s="0" t="n">
        <v>2325</v>
      </c>
      <c r="W588" s="0" t="n">
        <v>2539</v>
      </c>
      <c r="Z588" s="4" t="n">
        <v>44533</v>
      </c>
      <c r="AA588" s="4" t="n">
        <v>44467</v>
      </c>
      <c r="AC588" s="4" t="n">
        <v>44532</v>
      </c>
      <c r="AG588" s="4" t="n">
        <v>44620</v>
      </c>
      <c r="AI588" s="0" t="s">
        <v>78</v>
      </c>
      <c r="AJ588" s="0" t="s">
        <v>79</v>
      </c>
      <c r="AK588" s="0" t="s">
        <v>107</v>
      </c>
      <c r="AN588" s="0" t="s">
        <v>106</v>
      </c>
      <c r="AR588" s="0" t="s">
        <v>192</v>
      </c>
      <c r="AT588" s="0" t="n">
        <v>2</v>
      </c>
      <c r="AZ588" s="0" t="s">
        <v>2749</v>
      </c>
      <c r="BA588" s="0" t="s">
        <v>2750</v>
      </c>
    </row>
    <row r="589" customFormat="false" ht="12.8" hidden="false" customHeight="false" outlineLevel="0" collapsed="false">
      <c r="B589" s="0" t="n">
        <v>2658696</v>
      </c>
      <c r="C589" s="0" t="n">
        <v>0</v>
      </c>
      <c r="F589" s="0" t="s">
        <v>18</v>
      </c>
      <c r="G589" s="0" t="s">
        <v>18</v>
      </c>
      <c r="H589" s="0" t="n">
        <v>91</v>
      </c>
      <c r="J589" s="0" t="s">
        <v>88</v>
      </c>
      <c r="P589" s="0" t="s">
        <v>76</v>
      </c>
      <c r="T589" s="0" t="s">
        <v>76</v>
      </c>
      <c r="U589" s="0" t="s">
        <v>100</v>
      </c>
      <c r="V589" s="0" t="n">
        <v>2325</v>
      </c>
      <c r="W589" s="0" t="n">
        <v>2539</v>
      </c>
      <c r="Z589" s="4" t="n">
        <v>44572</v>
      </c>
      <c r="AA589" s="4" t="n">
        <v>44564</v>
      </c>
      <c r="AC589" s="4" t="n">
        <v>44571</v>
      </c>
      <c r="AG589" s="4" t="n">
        <v>44620</v>
      </c>
      <c r="AI589" s="0" t="s">
        <v>78</v>
      </c>
      <c r="AJ589" s="0" t="s">
        <v>79</v>
      </c>
      <c r="AK589" s="0" t="s">
        <v>136</v>
      </c>
      <c r="AL589" s="0" t="s">
        <v>137</v>
      </c>
      <c r="AM589" s="0" t="s">
        <v>138</v>
      </c>
      <c r="AN589" s="0" t="s">
        <v>139</v>
      </c>
      <c r="AR589" s="0" t="s">
        <v>192</v>
      </c>
      <c r="AT589" s="0" t="n">
        <v>2</v>
      </c>
      <c r="AX589" s="0" t="s">
        <v>2751</v>
      </c>
      <c r="AZ589" s="0" t="s">
        <v>2752</v>
      </c>
      <c r="BA589" s="0" t="s">
        <v>2753</v>
      </c>
    </row>
    <row r="590" customFormat="false" ht="12.8" hidden="false" customHeight="false" outlineLevel="0" collapsed="false">
      <c r="B590" s="0" t="n">
        <v>1017124</v>
      </c>
      <c r="C590" s="0" t="n">
        <v>0</v>
      </c>
      <c r="F590" s="0" t="s">
        <v>18</v>
      </c>
      <c r="G590" s="0" t="s">
        <v>18</v>
      </c>
      <c r="J590" s="0" t="s">
        <v>100</v>
      </c>
      <c r="L590" s="0" t="s">
        <v>794</v>
      </c>
      <c r="P590" s="0" t="s">
        <v>76</v>
      </c>
      <c r="U590" s="0" t="s">
        <v>100</v>
      </c>
      <c r="V590" s="0" t="n">
        <v>2325</v>
      </c>
      <c r="W590" s="0" t="n">
        <v>2539</v>
      </c>
      <c r="Y590" s="4" t="n">
        <v>44218</v>
      </c>
      <c r="Z590" s="4" t="n">
        <v>44236</v>
      </c>
      <c r="AA590" s="4" t="n">
        <v>44218</v>
      </c>
      <c r="AC590" s="4" t="n">
        <v>44236</v>
      </c>
      <c r="AE590" s="0" t="n">
        <v>0</v>
      </c>
      <c r="AG590" s="4" t="n">
        <v>44620</v>
      </c>
      <c r="AH590" s="0" t="s">
        <v>2754</v>
      </c>
      <c r="AI590" s="0" t="s">
        <v>78</v>
      </c>
      <c r="AJ590" s="0" t="s">
        <v>79</v>
      </c>
      <c r="AK590" s="0" t="n">
        <v>1</v>
      </c>
      <c r="AN590" s="0" t="s">
        <v>106</v>
      </c>
      <c r="AR590" s="0" t="s">
        <v>107</v>
      </c>
      <c r="AT590" s="0" t="n">
        <v>2</v>
      </c>
      <c r="AX590" s="0" t="s">
        <v>2755</v>
      </c>
      <c r="AZ590" s="0" t="s">
        <v>2756</v>
      </c>
      <c r="BA590" s="0" t="s">
        <v>2757</v>
      </c>
    </row>
    <row r="591" customFormat="false" ht="12.8" hidden="false" customHeight="false" outlineLevel="0" collapsed="false">
      <c r="B591" s="0" t="n">
        <v>1074689</v>
      </c>
      <c r="C591" s="0" t="n">
        <v>0</v>
      </c>
      <c r="D591" s="0" t="s">
        <v>2758</v>
      </c>
      <c r="F591" s="0" t="s">
        <v>302</v>
      </c>
      <c r="G591" s="0" t="s">
        <v>18</v>
      </c>
      <c r="H591" s="0" t="n">
        <v>51</v>
      </c>
      <c r="J591" s="0" t="s">
        <v>75</v>
      </c>
      <c r="L591" s="0" t="s">
        <v>261</v>
      </c>
      <c r="N591" s="0" t="s">
        <v>76</v>
      </c>
      <c r="T591" s="0" t="s">
        <v>76</v>
      </c>
      <c r="U591" s="0" t="s">
        <v>77</v>
      </c>
      <c r="V591" s="0" t="n">
        <v>2325</v>
      </c>
      <c r="W591" s="0" t="n">
        <v>2539</v>
      </c>
      <c r="Y591" s="4" t="n">
        <v>44217</v>
      </c>
      <c r="Z591" s="4" t="n">
        <v>44260</v>
      </c>
      <c r="AA591" s="4" t="n">
        <v>44218</v>
      </c>
      <c r="AC591" s="4" t="n">
        <v>44260</v>
      </c>
      <c r="AE591" s="0" t="n">
        <v>1</v>
      </c>
      <c r="AG591" s="4" t="n">
        <v>44620</v>
      </c>
      <c r="AI591" s="0" t="s">
        <v>78</v>
      </c>
      <c r="AJ591" s="0" t="s">
        <v>79</v>
      </c>
      <c r="AK591" s="0" t="s">
        <v>80</v>
      </c>
      <c r="AL591" s="0" t="s">
        <v>90</v>
      </c>
      <c r="AM591" s="0" t="s">
        <v>91</v>
      </c>
      <c r="AN591" s="0" t="s">
        <v>82</v>
      </c>
      <c r="AP591" s="0" t="n">
        <v>51</v>
      </c>
      <c r="AR591" s="0" t="s">
        <v>92</v>
      </c>
      <c r="AT591" s="0" t="n">
        <v>2</v>
      </c>
      <c r="AX591" s="0" t="s">
        <v>2759</v>
      </c>
      <c r="AZ591" s="0" t="s">
        <v>2760</v>
      </c>
      <c r="BA591" s="0" t="s">
        <v>2761</v>
      </c>
    </row>
    <row r="592" customFormat="false" ht="12.8" hidden="false" customHeight="false" outlineLevel="0" collapsed="false">
      <c r="B592" s="0" t="n">
        <v>966079</v>
      </c>
      <c r="C592" s="0" t="n">
        <v>0</v>
      </c>
      <c r="F592" s="0" t="s">
        <v>18</v>
      </c>
      <c r="G592" s="0" t="s">
        <v>18</v>
      </c>
      <c r="H592" s="0" t="n">
        <v>25</v>
      </c>
      <c r="J592" s="0" t="s">
        <v>75</v>
      </c>
      <c r="L592" s="0" t="s">
        <v>318</v>
      </c>
      <c r="N592" s="0" t="s">
        <v>76</v>
      </c>
      <c r="T592" s="0" t="s">
        <v>76</v>
      </c>
      <c r="U592" s="0" t="s">
        <v>76</v>
      </c>
      <c r="V592" s="0" t="n">
        <v>2325</v>
      </c>
      <c r="W592" s="0" t="n">
        <v>2539</v>
      </c>
      <c r="Y592" s="4" t="n">
        <v>44218</v>
      </c>
      <c r="Z592" s="4" t="n">
        <v>44218</v>
      </c>
      <c r="AA592" s="4" t="n">
        <v>44218</v>
      </c>
      <c r="AC592" s="4" t="n">
        <v>44218</v>
      </c>
      <c r="AE592" s="0" t="n">
        <v>0</v>
      </c>
      <c r="AG592" s="4" t="n">
        <v>44620</v>
      </c>
      <c r="AI592" s="0" t="s">
        <v>78</v>
      </c>
      <c r="AJ592" s="0" t="s">
        <v>79</v>
      </c>
      <c r="AK592" s="0" t="n">
        <v>1</v>
      </c>
      <c r="AL592" s="0" t="s">
        <v>160</v>
      </c>
      <c r="AM592" s="0" t="s">
        <v>184</v>
      </c>
      <c r="AN592" s="0" t="s">
        <v>106</v>
      </c>
      <c r="AP592" s="0" t="n">
        <v>25</v>
      </c>
      <c r="AR592" s="0" t="s">
        <v>206</v>
      </c>
      <c r="AT592" s="0" t="n">
        <v>2</v>
      </c>
      <c r="AU592" s="0" t="s">
        <v>264</v>
      </c>
      <c r="AV592" s="0" t="s">
        <v>264</v>
      </c>
      <c r="AW592" s="0" t="s">
        <v>264</v>
      </c>
      <c r="AY592" s="0" t="s">
        <v>264</v>
      </c>
      <c r="AZ592" s="0" t="s">
        <v>2762</v>
      </c>
      <c r="BA592" s="0" t="s">
        <v>2763</v>
      </c>
    </row>
    <row r="593" customFormat="false" ht="12.8" hidden="false" customHeight="false" outlineLevel="0" collapsed="false">
      <c r="B593" s="0" t="n">
        <v>1587187</v>
      </c>
      <c r="C593" s="0" t="n">
        <v>0</v>
      </c>
      <c r="F593" s="0" t="s">
        <v>302</v>
      </c>
      <c r="G593" s="0" t="s">
        <v>18</v>
      </c>
      <c r="H593" s="0" t="n">
        <v>49</v>
      </c>
      <c r="J593" s="0" t="s">
        <v>75</v>
      </c>
      <c r="L593" s="0" t="s">
        <v>89</v>
      </c>
      <c r="N593" s="0" t="s">
        <v>76</v>
      </c>
      <c r="Q593" s="0" t="s">
        <v>76</v>
      </c>
      <c r="U593" s="0" t="s">
        <v>100</v>
      </c>
      <c r="V593" s="0" t="n">
        <v>2325</v>
      </c>
      <c r="W593" s="0" t="n">
        <v>2539</v>
      </c>
      <c r="Y593" s="4" t="n">
        <v>44224</v>
      </c>
      <c r="Z593" s="4" t="n">
        <v>44427</v>
      </c>
      <c r="AA593" s="4" t="n">
        <v>44228</v>
      </c>
      <c r="AC593" s="4" t="n">
        <v>44427</v>
      </c>
      <c r="AD593" s="0" t="n">
        <v>2</v>
      </c>
      <c r="AE593" s="0" t="n">
        <v>4</v>
      </c>
      <c r="AG593" s="4" t="n">
        <v>44620</v>
      </c>
      <c r="AI593" s="0" t="s">
        <v>78</v>
      </c>
      <c r="AJ593" s="0" t="s">
        <v>79</v>
      </c>
      <c r="AK593" s="0" t="s">
        <v>80</v>
      </c>
      <c r="AL593" s="0" t="s">
        <v>90</v>
      </c>
      <c r="AM593" s="0" t="s">
        <v>91</v>
      </c>
      <c r="AN593" s="0" t="s">
        <v>82</v>
      </c>
      <c r="AP593" s="0" t="n">
        <v>49</v>
      </c>
      <c r="AR593" s="0" t="s">
        <v>92</v>
      </c>
      <c r="AT593" s="0" t="n">
        <v>2</v>
      </c>
      <c r="AU593" s="0" t="s">
        <v>2764</v>
      </c>
      <c r="AW593" s="0" t="s">
        <v>2765</v>
      </c>
      <c r="AY593" s="0" t="s">
        <v>2766</v>
      </c>
      <c r="AZ593" s="0" t="s">
        <v>2767</v>
      </c>
      <c r="BA593" s="0" t="s">
        <v>2768</v>
      </c>
    </row>
    <row r="594" customFormat="false" ht="12.8" hidden="false" customHeight="false" outlineLevel="0" collapsed="false">
      <c r="B594" s="0" t="n">
        <v>2501764</v>
      </c>
      <c r="C594" s="0" t="n">
        <v>0</v>
      </c>
      <c r="F594" s="0" t="s">
        <v>18</v>
      </c>
      <c r="G594" s="0" t="s">
        <v>18</v>
      </c>
      <c r="H594" s="0" t="n">
        <v>72</v>
      </c>
      <c r="J594" s="0" t="s">
        <v>75</v>
      </c>
      <c r="L594" s="0" t="s">
        <v>367</v>
      </c>
      <c r="N594" s="0" t="s">
        <v>76</v>
      </c>
      <c r="R594" s="0" t="s">
        <v>76</v>
      </c>
      <c r="T594" s="0" t="s">
        <v>76</v>
      </c>
      <c r="U594" s="0" t="s">
        <v>100</v>
      </c>
      <c r="V594" s="0" t="n">
        <v>2325</v>
      </c>
      <c r="W594" s="0" t="n">
        <v>2539</v>
      </c>
      <c r="Y594" s="4" t="n">
        <v>44235</v>
      </c>
      <c r="Z594" s="4" t="n">
        <v>44873</v>
      </c>
      <c r="AA594" s="4" t="n">
        <v>44348</v>
      </c>
      <c r="AC594" s="4" t="n">
        <v>44873</v>
      </c>
      <c r="AE594" s="0" t="n">
        <v>113</v>
      </c>
      <c r="AG594" s="4" t="n">
        <v>44620</v>
      </c>
      <c r="AI594" s="0" t="s">
        <v>78</v>
      </c>
      <c r="AJ594" s="0" t="s">
        <v>79</v>
      </c>
      <c r="AK594" s="0" t="n">
        <v>2</v>
      </c>
      <c r="AL594" s="0" t="s">
        <v>269</v>
      </c>
      <c r="AN594" s="0" t="s">
        <v>106</v>
      </c>
      <c r="AP594" s="0" t="n">
        <v>72</v>
      </c>
      <c r="AR594" s="0" t="s">
        <v>92</v>
      </c>
      <c r="AT594" s="0" t="n">
        <v>2</v>
      </c>
      <c r="AZ594" s="0" t="s">
        <v>2769</v>
      </c>
      <c r="BA594" s="0" t="s">
        <v>2770</v>
      </c>
    </row>
    <row r="595" customFormat="false" ht="12.8" hidden="false" customHeight="false" outlineLevel="0" collapsed="false">
      <c r="B595" s="0" t="n">
        <v>2113377</v>
      </c>
      <c r="C595" s="0" t="n">
        <v>0</v>
      </c>
      <c r="F595" s="0" t="s">
        <v>18</v>
      </c>
      <c r="G595" s="0" t="s">
        <v>18</v>
      </c>
      <c r="H595" s="0" t="n">
        <v>52</v>
      </c>
      <c r="J595" s="0" t="s">
        <v>75</v>
      </c>
      <c r="L595" s="0" t="s">
        <v>375</v>
      </c>
      <c r="N595" s="0" t="s">
        <v>76</v>
      </c>
      <c r="Q595" s="0" t="s">
        <v>76</v>
      </c>
      <c r="U595" s="0" t="s">
        <v>77</v>
      </c>
      <c r="V595" s="0" t="n">
        <v>2325</v>
      </c>
      <c r="W595" s="0" t="n">
        <v>2539</v>
      </c>
      <c r="Y595" s="4" t="n">
        <v>44240</v>
      </c>
      <c r="Z595" s="4" t="n">
        <v>44607</v>
      </c>
      <c r="AA595" s="4" t="n">
        <v>44501</v>
      </c>
      <c r="AC595" s="4" t="n">
        <v>44607</v>
      </c>
      <c r="AD595" s="0" t="n">
        <v>2</v>
      </c>
      <c r="AE595" s="0" t="n">
        <v>261</v>
      </c>
      <c r="AG595" s="4" t="n">
        <v>44620</v>
      </c>
      <c r="AI595" s="0" t="s">
        <v>78</v>
      </c>
      <c r="AJ595" s="0" t="s">
        <v>79</v>
      </c>
      <c r="AK595" s="0" t="s">
        <v>2771</v>
      </c>
      <c r="AL595" s="0" t="s">
        <v>169</v>
      </c>
      <c r="AM595" s="0" t="s">
        <v>101</v>
      </c>
      <c r="AN595" s="0" t="s">
        <v>82</v>
      </c>
      <c r="AP595" s="0" t="n">
        <v>52</v>
      </c>
      <c r="AR595" s="0" t="s">
        <v>206</v>
      </c>
      <c r="AT595" s="0" t="n">
        <v>2</v>
      </c>
      <c r="AU595" s="0" t="s">
        <v>2772</v>
      </c>
      <c r="AV595" s="0" t="s">
        <v>264</v>
      </c>
      <c r="AW595" s="0" t="s">
        <v>264</v>
      </c>
      <c r="AX595" s="0" t="s">
        <v>2773</v>
      </c>
      <c r="AY595" s="0" t="s">
        <v>2774</v>
      </c>
      <c r="AZ595" s="0" t="s">
        <v>2775</v>
      </c>
      <c r="BA595" s="0" t="s">
        <v>2776</v>
      </c>
    </row>
    <row r="596" customFormat="false" ht="12.8" hidden="false" customHeight="false" outlineLevel="0" collapsed="false">
      <c r="B596" s="0" t="n">
        <v>1116221</v>
      </c>
      <c r="C596" s="0" t="n">
        <v>0</v>
      </c>
      <c r="D596" s="0" t="s">
        <v>946</v>
      </c>
      <c r="F596" s="0" t="s">
        <v>801</v>
      </c>
      <c r="G596" s="0" t="s">
        <v>18</v>
      </c>
      <c r="H596" s="0" t="n">
        <v>47</v>
      </c>
      <c r="J596" s="0" t="s">
        <v>75</v>
      </c>
      <c r="L596" s="0" t="s">
        <v>307</v>
      </c>
      <c r="N596" s="0" t="s">
        <v>76</v>
      </c>
      <c r="T596" s="0" t="s">
        <v>76</v>
      </c>
      <c r="U596" s="0" t="s">
        <v>76</v>
      </c>
      <c r="V596" s="0" t="n">
        <v>2325</v>
      </c>
      <c r="W596" s="0" t="n">
        <v>2539</v>
      </c>
      <c r="Y596" s="4" t="n">
        <v>44246</v>
      </c>
      <c r="Z596" s="4" t="n">
        <v>44274</v>
      </c>
      <c r="AA596" s="4" t="n">
        <v>44253</v>
      </c>
      <c r="AC596" s="4" t="n">
        <v>44274</v>
      </c>
      <c r="AE596" s="0" t="n">
        <v>7</v>
      </c>
      <c r="AG596" s="4" t="n">
        <v>44620</v>
      </c>
      <c r="AI596" s="0" t="s">
        <v>78</v>
      </c>
      <c r="AJ596" s="0" t="s">
        <v>79</v>
      </c>
      <c r="AK596" s="0" t="s">
        <v>80</v>
      </c>
      <c r="AL596" s="0" t="s">
        <v>169</v>
      </c>
      <c r="AM596" s="0" t="s">
        <v>631</v>
      </c>
      <c r="AN596" s="0" t="s">
        <v>82</v>
      </c>
      <c r="AP596" s="0" t="n">
        <v>47</v>
      </c>
      <c r="AR596" s="0" t="s">
        <v>92</v>
      </c>
      <c r="AT596" s="0" t="n">
        <v>2</v>
      </c>
      <c r="AU596" s="0" t="s">
        <v>2777</v>
      </c>
      <c r="AV596" s="0" t="s">
        <v>264</v>
      </c>
      <c r="AW596" s="0" t="s">
        <v>1401</v>
      </c>
      <c r="AX596" s="0" t="s">
        <v>2778</v>
      </c>
      <c r="AY596" s="0" t="s">
        <v>264</v>
      </c>
      <c r="AZ596" s="0" t="s">
        <v>2779</v>
      </c>
      <c r="BA596" s="0" t="s">
        <v>2780</v>
      </c>
    </row>
    <row r="597" customFormat="false" ht="12.8" hidden="false" customHeight="false" outlineLevel="0" collapsed="false">
      <c r="B597" s="0" t="n">
        <v>1368639</v>
      </c>
      <c r="C597" s="0" t="n">
        <v>0</v>
      </c>
      <c r="F597" s="0" t="s">
        <v>18</v>
      </c>
      <c r="G597" s="0" t="s">
        <v>18</v>
      </c>
      <c r="H597" s="0" t="n">
        <v>67</v>
      </c>
      <c r="J597" s="0" t="s">
        <v>75</v>
      </c>
      <c r="L597" s="0" t="s">
        <v>183</v>
      </c>
      <c r="N597" s="0" t="s">
        <v>76</v>
      </c>
      <c r="Q597" s="0" t="s">
        <v>76</v>
      </c>
      <c r="U597" s="0" t="s">
        <v>100</v>
      </c>
      <c r="V597" s="0" t="n">
        <v>2325</v>
      </c>
      <c r="W597" s="0" t="n">
        <v>2539</v>
      </c>
      <c r="Y597" s="4" t="n">
        <v>44247</v>
      </c>
      <c r="Z597" s="4" t="n">
        <v>44349</v>
      </c>
      <c r="AA597" s="4" t="n">
        <v>44298</v>
      </c>
      <c r="AC597" s="4" t="n">
        <v>44349</v>
      </c>
      <c r="AD597" s="0" t="n">
        <v>5</v>
      </c>
      <c r="AE597" s="0" t="n">
        <v>51</v>
      </c>
      <c r="AG597" s="4" t="n">
        <v>44620</v>
      </c>
      <c r="AI597" s="0" t="s">
        <v>78</v>
      </c>
      <c r="AJ597" s="0" t="s">
        <v>79</v>
      </c>
      <c r="AK597" s="0" t="s">
        <v>107</v>
      </c>
      <c r="AN597" s="0" t="s">
        <v>106</v>
      </c>
      <c r="AP597" s="0" t="n">
        <v>67</v>
      </c>
      <c r="AR597" s="0" t="s">
        <v>92</v>
      </c>
      <c r="AT597" s="0" t="n">
        <v>2</v>
      </c>
      <c r="AX597" s="0" t="s">
        <v>2781</v>
      </c>
      <c r="AY597" s="0" t="s">
        <v>2782</v>
      </c>
      <c r="AZ597" s="0" t="s">
        <v>2783</v>
      </c>
      <c r="BA597" s="0" t="s">
        <v>2784</v>
      </c>
    </row>
    <row r="598" customFormat="false" ht="12.8" hidden="false" customHeight="false" outlineLevel="0" collapsed="false">
      <c r="B598" s="0" t="n">
        <v>2475556</v>
      </c>
      <c r="C598" s="0" t="n">
        <v>0</v>
      </c>
      <c r="F598" s="0" t="s">
        <v>18</v>
      </c>
      <c r="G598" s="0" t="s">
        <v>18</v>
      </c>
      <c r="H598" s="0" t="n">
        <v>83</v>
      </c>
      <c r="J598" s="0" t="s">
        <v>88</v>
      </c>
      <c r="L598" s="0" t="s">
        <v>1097</v>
      </c>
      <c r="N598" s="0" t="s">
        <v>76</v>
      </c>
      <c r="Q598" s="0" t="s">
        <v>76</v>
      </c>
      <c r="R598" s="0" t="s">
        <v>76</v>
      </c>
      <c r="U598" s="0" t="s">
        <v>77</v>
      </c>
      <c r="V598" s="0" t="n">
        <v>2325</v>
      </c>
      <c r="W598" s="0" t="n">
        <v>2539</v>
      </c>
      <c r="Y598" s="4" t="n">
        <v>44223</v>
      </c>
      <c r="Z598" s="4" t="n">
        <v>44845</v>
      </c>
      <c r="AA598" s="4" t="n">
        <v>44275</v>
      </c>
      <c r="AC598" s="4" t="n">
        <v>44845</v>
      </c>
      <c r="AD598" s="0" t="n">
        <v>45</v>
      </c>
      <c r="AE598" s="0" t="n">
        <v>52</v>
      </c>
      <c r="AG598" s="4" t="n">
        <v>44620</v>
      </c>
      <c r="AI598" s="0" t="s">
        <v>78</v>
      </c>
      <c r="AJ598" s="0" t="s">
        <v>79</v>
      </c>
      <c r="AK598" s="0" t="s">
        <v>80</v>
      </c>
      <c r="AL598" s="0" t="s">
        <v>90</v>
      </c>
      <c r="AM598" s="0" t="s">
        <v>101</v>
      </c>
      <c r="AN598" s="0" t="s">
        <v>82</v>
      </c>
      <c r="AP598" s="0" t="n">
        <v>83</v>
      </c>
      <c r="AR598" s="0" t="s">
        <v>92</v>
      </c>
      <c r="AT598" s="0" t="n">
        <v>2</v>
      </c>
      <c r="AU598" s="0" t="s">
        <v>2785</v>
      </c>
      <c r="AX598" s="0" t="s">
        <v>2786</v>
      </c>
      <c r="AY598" s="0" t="s">
        <v>2737</v>
      </c>
      <c r="AZ598" s="0" t="s">
        <v>2787</v>
      </c>
      <c r="BA598" s="0" t="s">
        <v>2788</v>
      </c>
    </row>
    <row r="599" customFormat="false" ht="12.8" hidden="false" customHeight="false" outlineLevel="0" collapsed="false">
      <c r="B599" s="0" t="n">
        <v>1027247</v>
      </c>
      <c r="C599" s="0" t="n">
        <v>0</v>
      </c>
      <c r="F599" s="0" t="s">
        <v>18</v>
      </c>
      <c r="G599" s="0" t="s">
        <v>18</v>
      </c>
      <c r="H599" s="0" t="n">
        <v>82</v>
      </c>
      <c r="J599" s="0" t="s">
        <v>88</v>
      </c>
      <c r="L599" s="0" t="s">
        <v>89</v>
      </c>
      <c r="N599" s="0" t="s">
        <v>76</v>
      </c>
      <c r="U599" s="0" t="s">
        <v>77</v>
      </c>
      <c r="V599" s="0" t="n">
        <v>2325</v>
      </c>
      <c r="W599" s="0" t="n">
        <v>2539</v>
      </c>
      <c r="Y599" s="4" t="n">
        <v>44224</v>
      </c>
      <c r="Z599" s="4" t="n">
        <v>44239</v>
      </c>
      <c r="AA599" s="4" t="n">
        <v>44231</v>
      </c>
      <c r="AC599" s="4" t="n">
        <v>44239</v>
      </c>
      <c r="AE599" s="0" t="n">
        <v>7</v>
      </c>
      <c r="AG599" s="4" t="n">
        <v>44620</v>
      </c>
      <c r="AI599" s="0" t="s">
        <v>78</v>
      </c>
      <c r="AJ599" s="0" t="s">
        <v>79</v>
      </c>
      <c r="AK599" s="0" t="n">
        <v>2</v>
      </c>
      <c r="AL599" s="0" t="s">
        <v>160</v>
      </c>
      <c r="AM599" s="0" t="s">
        <v>184</v>
      </c>
      <c r="AN599" s="0" t="s">
        <v>106</v>
      </c>
      <c r="AP599" s="0" t="n">
        <v>82</v>
      </c>
      <c r="AR599" s="0" t="s">
        <v>92</v>
      </c>
      <c r="AT599" s="0" t="n">
        <v>2</v>
      </c>
      <c r="AV599" s="0" t="s">
        <v>2789</v>
      </c>
      <c r="AW599" s="0" t="s">
        <v>399</v>
      </c>
      <c r="AX599" s="0" t="s">
        <v>2790</v>
      </c>
      <c r="AY599" s="0" t="s">
        <v>2791</v>
      </c>
      <c r="AZ599" s="0" t="s">
        <v>2792</v>
      </c>
      <c r="BA599" s="0" t="s">
        <v>2793</v>
      </c>
    </row>
    <row r="600" customFormat="false" ht="12.8" hidden="false" customHeight="false" outlineLevel="0" collapsed="false">
      <c r="B600" s="0" t="n">
        <v>1038358</v>
      </c>
      <c r="C600" s="0" t="n">
        <v>0</v>
      </c>
      <c r="F600" s="0" t="s">
        <v>18</v>
      </c>
      <c r="G600" s="0" t="s">
        <v>18</v>
      </c>
      <c r="H600" s="0" t="n">
        <v>84</v>
      </c>
      <c r="J600" s="0" t="s">
        <v>88</v>
      </c>
      <c r="L600" s="0" t="s">
        <v>268</v>
      </c>
      <c r="N600" s="0" t="s">
        <v>76</v>
      </c>
      <c r="Q600" s="0" t="s">
        <v>76</v>
      </c>
      <c r="U600" s="0" t="s">
        <v>100</v>
      </c>
      <c r="V600" s="0" t="n">
        <v>2325</v>
      </c>
      <c r="W600" s="0" t="n">
        <v>2539</v>
      </c>
      <c r="Y600" s="4" t="n">
        <v>44226</v>
      </c>
      <c r="Z600" s="4" t="n">
        <v>44245</v>
      </c>
      <c r="AA600" s="4" t="n">
        <v>44227</v>
      </c>
      <c r="AC600" s="4" t="n">
        <v>44245</v>
      </c>
      <c r="AD600" s="0" t="n">
        <v>3</v>
      </c>
      <c r="AE600" s="0" t="n">
        <v>1</v>
      </c>
      <c r="AG600" s="4" t="n">
        <v>44620</v>
      </c>
      <c r="AI600" s="0" t="s">
        <v>78</v>
      </c>
      <c r="AJ600" s="0" t="s">
        <v>79</v>
      </c>
      <c r="AK600" s="0" t="n">
        <v>1</v>
      </c>
      <c r="AL600" s="0" t="s">
        <v>160</v>
      </c>
      <c r="AM600" s="0" t="s">
        <v>184</v>
      </c>
      <c r="AN600" s="0" t="s">
        <v>106</v>
      </c>
      <c r="AP600" s="0" t="n">
        <v>84</v>
      </c>
      <c r="AR600" s="0" t="s">
        <v>92</v>
      </c>
      <c r="AT600" s="0" t="n">
        <v>2</v>
      </c>
      <c r="AU600" s="0" t="s">
        <v>2794</v>
      </c>
      <c r="AV600" s="0" t="s">
        <v>2795</v>
      </c>
      <c r="AW600" s="0" t="s">
        <v>1217</v>
      </c>
      <c r="AX600" s="0" t="s">
        <v>2796</v>
      </c>
      <c r="AY600" s="0" t="s">
        <v>2797</v>
      </c>
      <c r="AZ600" s="0" t="s">
        <v>2798</v>
      </c>
      <c r="BA600" s="0" t="s">
        <v>2799</v>
      </c>
    </row>
    <row r="601" customFormat="false" ht="12.8" hidden="false" customHeight="false" outlineLevel="0" collapsed="false">
      <c r="B601" s="0" t="n">
        <v>1938759</v>
      </c>
      <c r="C601" s="0" t="n">
        <v>0</v>
      </c>
      <c r="F601" s="0" t="s">
        <v>18</v>
      </c>
      <c r="G601" s="0" t="s">
        <v>18</v>
      </c>
      <c r="H601" s="0" t="n">
        <v>79</v>
      </c>
      <c r="J601" s="0" t="s">
        <v>88</v>
      </c>
      <c r="L601" s="0" t="s">
        <v>174</v>
      </c>
      <c r="N601" s="0" t="s">
        <v>76</v>
      </c>
      <c r="T601" s="0" t="s">
        <v>76</v>
      </c>
      <c r="U601" s="0" t="s">
        <v>100</v>
      </c>
      <c r="V601" s="0" t="n">
        <v>2325</v>
      </c>
      <c r="W601" s="0" t="n">
        <v>2539</v>
      </c>
      <c r="Y601" s="4" t="n">
        <v>44228</v>
      </c>
      <c r="Z601" s="4" t="n">
        <v>44540</v>
      </c>
      <c r="AA601" s="4" t="n">
        <v>44287</v>
      </c>
      <c r="AC601" s="4" t="n">
        <v>44539</v>
      </c>
      <c r="AE601" s="0" t="n">
        <v>59</v>
      </c>
      <c r="AG601" s="4" t="n">
        <v>44620</v>
      </c>
      <c r="AH601" s="0" t="s">
        <v>2800</v>
      </c>
      <c r="AI601" s="0" t="s">
        <v>78</v>
      </c>
      <c r="AJ601" s="0" t="s">
        <v>79</v>
      </c>
      <c r="AK601" s="0" t="n">
        <v>2</v>
      </c>
      <c r="AM601" s="0" t="s">
        <v>184</v>
      </c>
      <c r="AN601" s="0" t="s">
        <v>106</v>
      </c>
      <c r="AR601" s="0" t="s">
        <v>140</v>
      </c>
      <c r="AT601" s="0" t="n">
        <v>2</v>
      </c>
      <c r="AU601" s="0" t="s">
        <v>2801</v>
      </c>
      <c r="AX601" s="0" t="s">
        <v>2802</v>
      </c>
      <c r="AY601" s="0" t="s">
        <v>2803</v>
      </c>
      <c r="AZ601" s="0" t="s">
        <v>2804</v>
      </c>
      <c r="BA601" s="0" t="s">
        <v>2805</v>
      </c>
    </row>
    <row r="602" customFormat="false" ht="12.8" hidden="false" customHeight="false" outlineLevel="0" collapsed="false">
      <c r="B602" s="0" t="n">
        <v>1213354</v>
      </c>
      <c r="C602" s="0" t="n">
        <v>0</v>
      </c>
      <c r="F602" s="0" t="s">
        <v>18</v>
      </c>
      <c r="G602" s="0" t="s">
        <v>18</v>
      </c>
      <c r="H602" s="0" t="n">
        <v>70</v>
      </c>
      <c r="J602" s="0" t="s">
        <v>88</v>
      </c>
      <c r="L602" s="0" t="s">
        <v>869</v>
      </c>
      <c r="N602" s="0" t="s">
        <v>76</v>
      </c>
      <c r="U602" s="0" t="s">
        <v>77</v>
      </c>
      <c r="V602" s="0" t="n">
        <v>2325</v>
      </c>
      <c r="W602" s="0" t="n">
        <v>2539</v>
      </c>
      <c r="Y602" s="4" t="n">
        <v>44229</v>
      </c>
      <c r="Z602" s="4" t="n">
        <v>44301</v>
      </c>
      <c r="AA602" s="4" t="n">
        <v>44245</v>
      </c>
      <c r="AC602" s="4" t="n">
        <v>44301</v>
      </c>
      <c r="AE602" s="0" t="n">
        <v>16</v>
      </c>
      <c r="AG602" s="4" t="n">
        <v>44620</v>
      </c>
      <c r="AI602" s="0" t="s">
        <v>78</v>
      </c>
      <c r="AJ602" s="0" t="s">
        <v>79</v>
      </c>
      <c r="AK602" s="0" t="s">
        <v>107</v>
      </c>
      <c r="AL602" s="0" t="s">
        <v>160</v>
      </c>
      <c r="AM602" s="0" t="s">
        <v>184</v>
      </c>
      <c r="AN602" s="0" t="s">
        <v>106</v>
      </c>
      <c r="AP602" s="0" t="n">
        <v>70</v>
      </c>
      <c r="AR602" s="0" t="s">
        <v>92</v>
      </c>
      <c r="AT602" s="0" t="n">
        <v>2</v>
      </c>
      <c r="AU602" s="0" t="s">
        <v>2806</v>
      </c>
      <c r="AV602" s="0" t="s">
        <v>2807</v>
      </c>
      <c r="AW602" s="0" t="s">
        <v>2808</v>
      </c>
      <c r="AX602" s="0" t="s">
        <v>2809</v>
      </c>
      <c r="AY602" s="0" t="s">
        <v>2810</v>
      </c>
      <c r="AZ602" s="0" t="s">
        <v>2811</v>
      </c>
      <c r="BA602" s="0" t="s">
        <v>2812</v>
      </c>
    </row>
    <row r="603" customFormat="false" ht="12.8" hidden="false" customHeight="false" outlineLevel="0" collapsed="false">
      <c r="B603" s="0" t="n">
        <v>1023650</v>
      </c>
      <c r="C603" s="0" t="n">
        <v>0</v>
      </c>
      <c r="F603" s="0" t="s">
        <v>18</v>
      </c>
      <c r="G603" s="0" t="s">
        <v>18</v>
      </c>
      <c r="H603" s="0" t="n">
        <v>73</v>
      </c>
      <c r="J603" s="0" t="s">
        <v>88</v>
      </c>
      <c r="L603" s="0" t="s">
        <v>268</v>
      </c>
      <c r="N603" s="0" t="s">
        <v>76</v>
      </c>
      <c r="Q603" s="0" t="s">
        <v>76</v>
      </c>
      <c r="U603" s="0" t="s">
        <v>77</v>
      </c>
      <c r="V603" s="0" t="n">
        <v>2325</v>
      </c>
      <c r="W603" s="0" t="n">
        <v>2539</v>
      </c>
      <c r="Y603" s="4" t="n">
        <v>44230</v>
      </c>
      <c r="Z603" s="4" t="n">
        <v>44238</v>
      </c>
      <c r="AA603" s="4" t="n">
        <v>44231</v>
      </c>
      <c r="AC603" s="4" t="n">
        <v>44238</v>
      </c>
      <c r="AD603" s="0" t="n">
        <v>3</v>
      </c>
      <c r="AE603" s="0" t="n">
        <v>1</v>
      </c>
      <c r="AG603" s="4" t="n">
        <v>44620</v>
      </c>
      <c r="AI603" s="0" t="s">
        <v>78</v>
      </c>
      <c r="AJ603" s="0" t="s">
        <v>79</v>
      </c>
      <c r="AK603" s="0" t="n">
        <v>1</v>
      </c>
      <c r="AL603" s="0" t="s">
        <v>160</v>
      </c>
      <c r="AM603" s="0" t="s">
        <v>184</v>
      </c>
      <c r="AN603" s="0" t="s">
        <v>106</v>
      </c>
      <c r="AP603" s="0" t="n">
        <v>73</v>
      </c>
      <c r="AR603" s="0" t="s">
        <v>92</v>
      </c>
      <c r="AT603" s="0" t="n">
        <v>2</v>
      </c>
      <c r="AU603" s="0" t="s">
        <v>2813</v>
      </c>
      <c r="AV603" s="0" t="s">
        <v>399</v>
      </c>
      <c r="AW603" s="0" t="s">
        <v>628</v>
      </c>
      <c r="AX603" s="0" t="s">
        <v>2814</v>
      </c>
      <c r="AY603" s="0" t="s">
        <v>399</v>
      </c>
      <c r="AZ603" s="0" t="s">
        <v>2815</v>
      </c>
      <c r="BA603" s="0" t="s">
        <v>2816</v>
      </c>
    </row>
    <row r="604" customFormat="false" ht="12.8" hidden="false" customHeight="false" outlineLevel="0" collapsed="false">
      <c r="B604" s="0" t="n">
        <v>1450665</v>
      </c>
      <c r="C604" s="0" t="n">
        <v>0</v>
      </c>
      <c r="F604" s="0" t="s">
        <v>18</v>
      </c>
      <c r="G604" s="0" t="s">
        <v>18</v>
      </c>
      <c r="H604" s="0" t="n">
        <v>56</v>
      </c>
      <c r="J604" s="0" t="s">
        <v>88</v>
      </c>
      <c r="L604" s="0" t="s">
        <v>274</v>
      </c>
      <c r="N604" s="0" t="s">
        <v>76</v>
      </c>
      <c r="Q604" s="0" t="s">
        <v>76</v>
      </c>
      <c r="U604" s="0" t="s">
        <v>76</v>
      </c>
      <c r="V604" s="0" t="n">
        <v>2325</v>
      </c>
      <c r="W604" s="0" t="n">
        <v>2539</v>
      </c>
      <c r="Y604" s="4" t="n">
        <v>44232</v>
      </c>
      <c r="Z604" s="4" t="n">
        <v>44383</v>
      </c>
      <c r="AA604" s="4" t="n">
        <v>44313</v>
      </c>
      <c r="AC604" s="4" t="n">
        <v>44383</v>
      </c>
      <c r="AD604" s="0" t="n">
        <v>7</v>
      </c>
      <c r="AE604" s="0" t="n">
        <v>81</v>
      </c>
      <c r="AG604" s="4" t="n">
        <v>44620</v>
      </c>
      <c r="AI604" s="0" t="s">
        <v>78</v>
      </c>
      <c r="AJ604" s="0" t="s">
        <v>79</v>
      </c>
      <c r="AK604" s="0" t="n">
        <v>2</v>
      </c>
      <c r="AL604" s="0" t="s">
        <v>160</v>
      </c>
      <c r="AM604" s="0" t="s">
        <v>184</v>
      </c>
      <c r="AN604" s="0" t="s">
        <v>106</v>
      </c>
      <c r="AR604" s="0" t="s">
        <v>192</v>
      </c>
      <c r="AT604" s="0" t="n">
        <v>2</v>
      </c>
      <c r="AU604" s="0" t="s">
        <v>2817</v>
      </c>
      <c r="AV604" s="0" t="s">
        <v>264</v>
      </c>
      <c r="AW604" s="0" t="s">
        <v>264</v>
      </c>
      <c r="AX604" s="0" t="s">
        <v>2818</v>
      </c>
      <c r="AY604" s="0" t="s">
        <v>1560</v>
      </c>
      <c r="AZ604" s="0" t="s">
        <v>2819</v>
      </c>
      <c r="BA604" s="0" t="s">
        <v>2820</v>
      </c>
    </row>
    <row r="605" customFormat="false" ht="12.8" hidden="false" customHeight="false" outlineLevel="0" collapsed="false">
      <c r="B605" s="0" t="n">
        <v>1097807</v>
      </c>
      <c r="C605" s="0" t="n">
        <v>0</v>
      </c>
      <c r="D605" s="0" t="s">
        <v>421</v>
      </c>
      <c r="F605" s="0" t="s">
        <v>18</v>
      </c>
      <c r="G605" s="0" t="s">
        <v>18</v>
      </c>
      <c r="H605" s="0" t="n">
        <v>41</v>
      </c>
      <c r="J605" s="0" t="s">
        <v>88</v>
      </c>
      <c r="L605" s="0" t="s">
        <v>869</v>
      </c>
      <c r="N605" s="0" t="s">
        <v>76</v>
      </c>
      <c r="Q605" s="0" t="s">
        <v>76</v>
      </c>
      <c r="U605" s="0" t="s">
        <v>76</v>
      </c>
      <c r="V605" s="0" t="n">
        <v>2325</v>
      </c>
      <c r="W605" s="0" t="n">
        <v>2539</v>
      </c>
      <c r="Y605" s="4" t="n">
        <v>44234</v>
      </c>
      <c r="Z605" s="4" t="n">
        <v>44268</v>
      </c>
      <c r="AA605" s="4" t="n">
        <v>44254</v>
      </c>
      <c r="AC605" s="4" t="n">
        <v>44268</v>
      </c>
      <c r="AD605" s="0" t="n">
        <v>3</v>
      </c>
      <c r="AE605" s="0" t="n">
        <v>20</v>
      </c>
      <c r="AG605" s="4" t="n">
        <v>44620</v>
      </c>
      <c r="AI605" s="0" t="s">
        <v>78</v>
      </c>
      <c r="AJ605" s="0" t="s">
        <v>79</v>
      </c>
      <c r="AK605" s="0" t="n">
        <v>2</v>
      </c>
      <c r="AL605" s="0" t="s">
        <v>160</v>
      </c>
      <c r="AM605" s="0" t="s">
        <v>278</v>
      </c>
      <c r="AN605" s="0" t="s">
        <v>106</v>
      </c>
      <c r="AP605" s="0" t="n">
        <v>41</v>
      </c>
      <c r="AR605" s="0" t="s">
        <v>206</v>
      </c>
      <c r="AT605" s="0" t="n">
        <v>2</v>
      </c>
      <c r="AX605" s="0" t="s">
        <v>2821</v>
      </c>
      <c r="AZ605" s="0" t="s">
        <v>2822</v>
      </c>
      <c r="BA605" s="0" t="s">
        <v>2823</v>
      </c>
    </row>
    <row r="606" customFormat="false" ht="12.8" hidden="false" customHeight="false" outlineLevel="0" collapsed="false">
      <c r="B606" s="0" t="n">
        <v>1184241</v>
      </c>
      <c r="C606" s="0" t="n">
        <v>0</v>
      </c>
      <c r="F606" s="0" t="s">
        <v>18</v>
      </c>
      <c r="G606" s="0" t="s">
        <v>18</v>
      </c>
      <c r="H606" s="0" t="n">
        <v>72</v>
      </c>
      <c r="J606" s="0" t="s">
        <v>88</v>
      </c>
      <c r="L606" s="0" t="s">
        <v>174</v>
      </c>
      <c r="N606" s="0" t="s">
        <v>76</v>
      </c>
      <c r="Q606" s="0" t="s">
        <v>76</v>
      </c>
      <c r="U606" s="0" t="s">
        <v>77</v>
      </c>
      <c r="V606" s="0" t="n">
        <v>2325</v>
      </c>
      <c r="W606" s="0" t="n">
        <v>2539</v>
      </c>
      <c r="Y606" s="4" t="n">
        <v>44250</v>
      </c>
      <c r="Z606" s="4" t="n">
        <v>44295</v>
      </c>
      <c r="AA606" s="4" t="n">
        <v>44250</v>
      </c>
      <c r="AC606" s="4" t="n">
        <v>44295</v>
      </c>
      <c r="AD606" s="0" t="n">
        <v>3</v>
      </c>
      <c r="AE606" s="0" t="n">
        <v>0</v>
      </c>
      <c r="AG606" s="4" t="n">
        <v>44620</v>
      </c>
      <c r="AI606" s="0" t="s">
        <v>78</v>
      </c>
      <c r="AJ606" s="0" t="s">
        <v>79</v>
      </c>
      <c r="AK606" s="0" t="n">
        <v>1</v>
      </c>
      <c r="AL606" s="0" t="s">
        <v>160</v>
      </c>
      <c r="AN606" s="0" t="s">
        <v>106</v>
      </c>
      <c r="AP606" s="0" t="n">
        <v>72</v>
      </c>
      <c r="AR606" s="0" t="s">
        <v>92</v>
      </c>
      <c r="AT606" s="0" t="n">
        <v>2</v>
      </c>
      <c r="AU606" s="0" t="s">
        <v>2824</v>
      </c>
      <c r="AV606" s="0" t="s">
        <v>2825</v>
      </c>
      <c r="AW606" s="0" t="s">
        <v>208</v>
      </c>
      <c r="AX606" s="0" t="s">
        <v>2826</v>
      </c>
      <c r="AY606" s="0" t="s">
        <v>2825</v>
      </c>
      <c r="AZ606" s="0" t="s">
        <v>2826</v>
      </c>
      <c r="BA606" s="0" t="s">
        <v>2827</v>
      </c>
    </row>
    <row r="607" customFormat="false" ht="12.8" hidden="false" customHeight="false" outlineLevel="0" collapsed="false">
      <c r="B607" s="0" t="n">
        <v>1245192</v>
      </c>
      <c r="C607" s="0" t="n">
        <v>0</v>
      </c>
      <c r="D607" s="0" t="s">
        <v>985</v>
      </c>
      <c r="F607" s="0" t="s">
        <v>18</v>
      </c>
      <c r="G607" s="0" t="s">
        <v>18</v>
      </c>
      <c r="H607" s="0" t="n">
        <v>70</v>
      </c>
      <c r="J607" s="0" t="s">
        <v>88</v>
      </c>
      <c r="L607" s="0" t="s">
        <v>268</v>
      </c>
      <c r="N607" s="0" t="s">
        <v>76</v>
      </c>
      <c r="Q607" s="0" t="s">
        <v>76</v>
      </c>
      <c r="R607" s="0" t="s">
        <v>76</v>
      </c>
      <c r="U607" s="0" t="s">
        <v>77</v>
      </c>
      <c r="V607" s="0" t="n">
        <v>2325</v>
      </c>
      <c r="W607" s="0" t="n">
        <v>2539</v>
      </c>
      <c r="Y607" s="4" t="n">
        <v>44256</v>
      </c>
      <c r="Z607" s="4" t="n">
        <v>44308</v>
      </c>
      <c r="AA607" s="4" t="n">
        <v>44258</v>
      </c>
      <c r="AC607" s="4" t="n">
        <v>44308</v>
      </c>
      <c r="AD607" s="0" t="n">
        <v>6</v>
      </c>
      <c r="AE607" s="0" t="n">
        <v>2</v>
      </c>
      <c r="AG607" s="4" t="n">
        <v>44620</v>
      </c>
      <c r="AI607" s="0" t="s">
        <v>78</v>
      </c>
      <c r="AJ607" s="0" t="s">
        <v>79</v>
      </c>
      <c r="AK607" s="0" t="n">
        <v>2</v>
      </c>
      <c r="AL607" s="0" t="s">
        <v>160</v>
      </c>
      <c r="AM607" s="0" t="s">
        <v>184</v>
      </c>
      <c r="AN607" s="0" t="s">
        <v>106</v>
      </c>
      <c r="AP607" s="0" t="n">
        <v>70</v>
      </c>
      <c r="AR607" s="0" t="s">
        <v>192</v>
      </c>
      <c r="AT607" s="0" t="n">
        <v>2</v>
      </c>
      <c r="AU607" s="0" t="s">
        <v>2828</v>
      </c>
      <c r="AV607" s="0" t="s">
        <v>264</v>
      </c>
      <c r="AW607" s="0" t="s">
        <v>264</v>
      </c>
      <c r="AX607" s="0" t="s">
        <v>2829</v>
      </c>
      <c r="AY607" s="0" t="s">
        <v>2830</v>
      </c>
      <c r="AZ607" s="0" t="s">
        <v>2831</v>
      </c>
      <c r="BA607" s="0" t="s">
        <v>2832</v>
      </c>
    </row>
    <row r="608" customFormat="false" ht="12.8" hidden="false" customHeight="false" outlineLevel="0" collapsed="false">
      <c r="B608" s="0" t="n">
        <v>1896423</v>
      </c>
      <c r="C608" s="0" t="n">
        <v>0</v>
      </c>
      <c r="F608" s="0" t="s">
        <v>1291</v>
      </c>
      <c r="G608" s="0" t="s">
        <v>18</v>
      </c>
      <c r="H608" s="0" t="n">
        <v>80</v>
      </c>
      <c r="J608" s="0" t="s">
        <v>88</v>
      </c>
      <c r="L608" s="0" t="s">
        <v>174</v>
      </c>
      <c r="N608" s="0" t="s">
        <v>76</v>
      </c>
      <c r="R608" s="0" t="s">
        <v>76</v>
      </c>
      <c r="T608" s="0" t="s">
        <v>76</v>
      </c>
      <c r="U608" s="0" t="s">
        <v>77</v>
      </c>
      <c r="V608" s="0" t="n">
        <v>21</v>
      </c>
      <c r="W608" s="0" t="n">
        <v>2539</v>
      </c>
      <c r="Y608" s="4" t="n">
        <v>44258</v>
      </c>
      <c r="Z608" s="4" t="n">
        <v>44524</v>
      </c>
      <c r="AA608" s="4" t="n">
        <v>44327</v>
      </c>
      <c r="AC608" s="4" t="n">
        <v>44522</v>
      </c>
      <c r="AE608" s="0" t="n">
        <v>69</v>
      </c>
      <c r="AG608" s="4" t="n">
        <v>44620</v>
      </c>
      <c r="AH608" s="0" t="s">
        <v>2833</v>
      </c>
      <c r="AI608" s="0" t="s">
        <v>78</v>
      </c>
      <c r="AJ608" s="0" t="s">
        <v>79</v>
      </c>
      <c r="AK608" s="0" t="n">
        <v>2</v>
      </c>
      <c r="AM608" s="0" t="s">
        <v>184</v>
      </c>
      <c r="AN608" s="0" t="s">
        <v>106</v>
      </c>
      <c r="AR608" s="0" t="s">
        <v>107</v>
      </c>
      <c r="AT608" s="0" t="n">
        <v>2</v>
      </c>
      <c r="AX608" s="0" t="s">
        <v>2834</v>
      </c>
      <c r="AY608" s="0" t="s">
        <v>859</v>
      </c>
      <c r="AZ608" s="0" t="s">
        <v>2835</v>
      </c>
      <c r="BA608" s="0" t="s">
        <v>2836</v>
      </c>
    </row>
    <row r="609" customFormat="false" ht="12.8" hidden="false" customHeight="false" outlineLevel="0" collapsed="false">
      <c r="B609" s="0" t="n">
        <v>1788625</v>
      </c>
      <c r="C609" s="0" t="n">
        <v>0</v>
      </c>
      <c r="F609" s="0" t="s">
        <v>18</v>
      </c>
      <c r="G609" s="0" t="s">
        <v>18</v>
      </c>
      <c r="H609" s="0" t="n">
        <v>62</v>
      </c>
      <c r="J609" s="0" t="s">
        <v>88</v>
      </c>
      <c r="L609" s="0" t="s">
        <v>128</v>
      </c>
      <c r="N609" s="0" t="s">
        <v>76</v>
      </c>
      <c r="Q609" s="0" t="s">
        <v>76</v>
      </c>
      <c r="U609" s="0" t="s">
        <v>76</v>
      </c>
      <c r="V609" s="0" t="n">
        <v>2325</v>
      </c>
      <c r="W609" s="0" t="n">
        <v>2539</v>
      </c>
      <c r="Y609" s="4" t="n">
        <v>44435</v>
      </c>
      <c r="Z609" s="4" t="n">
        <v>44484</v>
      </c>
      <c r="AA609" s="4" t="n">
        <v>44482</v>
      </c>
      <c r="AC609" s="4" t="n">
        <v>44484</v>
      </c>
      <c r="AD609" s="0" t="n">
        <v>3</v>
      </c>
      <c r="AE609" s="0" t="n">
        <v>47</v>
      </c>
      <c r="AG609" s="4" t="n">
        <v>44620</v>
      </c>
      <c r="AI609" s="0" t="s">
        <v>78</v>
      </c>
      <c r="AJ609" s="0" t="s">
        <v>79</v>
      </c>
      <c r="AK609" s="0" t="s">
        <v>459</v>
      </c>
      <c r="AL609" s="0" t="s">
        <v>137</v>
      </c>
      <c r="AM609" s="0" t="s">
        <v>138</v>
      </c>
      <c r="AN609" s="0" t="s">
        <v>139</v>
      </c>
      <c r="AP609" s="0" t="n">
        <v>62</v>
      </c>
      <c r="AR609" s="0" t="s">
        <v>92</v>
      </c>
      <c r="AT609" s="0" t="n">
        <v>2</v>
      </c>
      <c r="AU609" s="0" t="s">
        <v>2837</v>
      </c>
      <c r="AW609" s="0" t="s">
        <v>2838</v>
      </c>
      <c r="AX609" s="0" t="s">
        <v>2839</v>
      </c>
      <c r="AY609" s="0" t="s">
        <v>2840</v>
      </c>
      <c r="AZ609" s="0" t="s">
        <v>2841</v>
      </c>
      <c r="BA609" s="0" t="s">
        <v>2842</v>
      </c>
    </row>
    <row r="610" customFormat="false" ht="12.8" hidden="false" customHeight="false" outlineLevel="0" collapsed="false">
      <c r="B610" s="0" t="n">
        <v>966679</v>
      </c>
      <c r="C610" s="0" t="n">
        <v>0</v>
      </c>
      <c r="D610" s="0" t="s">
        <v>946</v>
      </c>
      <c r="F610" s="0" t="s">
        <v>18</v>
      </c>
      <c r="G610" s="0" t="s">
        <v>18</v>
      </c>
      <c r="H610" s="0" t="n">
        <v>81</v>
      </c>
      <c r="J610" s="0" t="s">
        <v>75</v>
      </c>
      <c r="L610" s="0" t="s">
        <v>819</v>
      </c>
      <c r="V610" s="0" t="n">
        <v>2325</v>
      </c>
      <c r="W610" s="0" t="n">
        <v>2539</v>
      </c>
      <c r="Y610" s="4" t="n">
        <v>14519</v>
      </c>
      <c r="Z610" s="4" t="n">
        <v>44218</v>
      </c>
      <c r="AA610" s="4" t="n">
        <v>44217</v>
      </c>
      <c r="AC610" s="4" t="n">
        <v>44218</v>
      </c>
      <c r="AE610" s="0" t="n">
        <v>29698</v>
      </c>
      <c r="AG610" s="4" t="n">
        <v>44620</v>
      </c>
      <c r="AI610" s="0" t="s">
        <v>2843</v>
      </c>
      <c r="AJ610" s="0" t="s">
        <v>79</v>
      </c>
      <c r="AK610" s="0" t="n">
        <v>1</v>
      </c>
      <c r="AL610" s="0" t="s">
        <v>160</v>
      </c>
      <c r="AM610" s="0" t="s">
        <v>184</v>
      </c>
      <c r="AN610" s="0" t="s">
        <v>2844</v>
      </c>
      <c r="AP610" s="0" t="n">
        <v>0</v>
      </c>
      <c r="AQ610" s="0" t="n">
        <v>0</v>
      </c>
      <c r="AR610" s="0" t="s">
        <v>92</v>
      </c>
      <c r="AT610" s="0" t="n">
        <v>2</v>
      </c>
      <c r="AZ610" s="0" t="s">
        <v>2845</v>
      </c>
      <c r="BA610" s="0" t="s">
        <v>2846</v>
      </c>
    </row>
    <row r="611" customFormat="false" ht="12.8" hidden="false" customHeight="false" outlineLevel="0" collapsed="false">
      <c r="B611" s="0" t="n">
        <v>1281478</v>
      </c>
      <c r="C611" s="0" t="n">
        <v>0</v>
      </c>
      <c r="D611" s="0" t="s">
        <v>996</v>
      </c>
      <c r="F611" s="0" t="s">
        <v>18</v>
      </c>
      <c r="G611" s="0" t="s">
        <v>18</v>
      </c>
      <c r="H611" s="0" t="n">
        <v>49</v>
      </c>
      <c r="J611" s="0" t="s">
        <v>75</v>
      </c>
      <c r="L611" s="0" t="s">
        <v>183</v>
      </c>
      <c r="T611" s="0" t="s">
        <v>76</v>
      </c>
      <c r="U611" s="0" t="s">
        <v>76</v>
      </c>
      <c r="V611" s="0" t="n">
        <v>2325</v>
      </c>
      <c r="W611" s="0" t="n">
        <v>2539</v>
      </c>
      <c r="Y611" s="4" t="n">
        <v>44187</v>
      </c>
      <c r="Z611" s="4" t="n">
        <v>44319</v>
      </c>
      <c r="AA611" s="4" t="n">
        <v>44194</v>
      </c>
      <c r="AC611" s="4" t="n">
        <v>44319</v>
      </c>
      <c r="AE611" s="0" t="n">
        <v>7</v>
      </c>
      <c r="AG611" s="4" t="n">
        <v>44620</v>
      </c>
      <c r="AI611" s="0" t="s">
        <v>78</v>
      </c>
      <c r="AJ611" s="0" t="s">
        <v>79</v>
      </c>
      <c r="AK611" s="0" t="n">
        <v>1</v>
      </c>
      <c r="AL611" s="0" t="s">
        <v>160</v>
      </c>
      <c r="AM611" s="0" t="s">
        <v>184</v>
      </c>
      <c r="AN611" s="0" t="s">
        <v>106</v>
      </c>
      <c r="AP611" s="0" t="n">
        <v>49</v>
      </c>
      <c r="AR611" s="0" t="s">
        <v>92</v>
      </c>
      <c r="AT611" s="0" t="n">
        <v>2</v>
      </c>
      <c r="AU611" s="0" t="s">
        <v>2847</v>
      </c>
      <c r="AV611" s="0" t="s">
        <v>264</v>
      </c>
      <c r="AW611" s="0" t="s">
        <v>2848</v>
      </c>
      <c r="AX611" s="0" t="s">
        <v>2849</v>
      </c>
      <c r="AY611" s="0" t="s">
        <v>2850</v>
      </c>
      <c r="AZ611" s="0" t="s">
        <v>2851</v>
      </c>
      <c r="BA611" s="0" t="s">
        <v>2852</v>
      </c>
    </row>
    <row r="612" customFormat="false" ht="12.8" hidden="false" customHeight="false" outlineLevel="0" collapsed="false">
      <c r="B612" s="0" t="n">
        <v>1281652</v>
      </c>
      <c r="C612" s="0" t="n">
        <v>0</v>
      </c>
      <c r="D612" s="0" t="s">
        <v>996</v>
      </c>
      <c r="F612" s="0" t="s">
        <v>18</v>
      </c>
      <c r="G612" s="0" t="s">
        <v>18</v>
      </c>
      <c r="H612" s="0" t="n">
        <v>38</v>
      </c>
      <c r="J612" s="0" t="s">
        <v>75</v>
      </c>
      <c r="L612" s="0" t="s">
        <v>183</v>
      </c>
      <c r="T612" s="0" t="s">
        <v>76</v>
      </c>
      <c r="U612" s="0" t="s">
        <v>76</v>
      </c>
      <c r="V612" s="0" t="n">
        <v>2325</v>
      </c>
      <c r="W612" s="0" t="n">
        <v>2539</v>
      </c>
      <c r="Y612" s="4" t="n">
        <v>44187</v>
      </c>
      <c r="Z612" s="4" t="n">
        <v>44319</v>
      </c>
      <c r="AA612" s="4" t="n">
        <v>44201</v>
      </c>
      <c r="AC612" s="4" t="n">
        <v>44319</v>
      </c>
      <c r="AE612" s="0" t="n">
        <v>14</v>
      </c>
      <c r="AG612" s="4" t="n">
        <v>44620</v>
      </c>
      <c r="AI612" s="0" t="s">
        <v>78</v>
      </c>
      <c r="AJ612" s="0" t="s">
        <v>79</v>
      </c>
      <c r="AK612" s="0" t="n">
        <v>1</v>
      </c>
      <c r="AL612" s="0" t="s">
        <v>160</v>
      </c>
      <c r="AM612" s="0" t="s">
        <v>184</v>
      </c>
      <c r="AN612" s="0" t="s">
        <v>106</v>
      </c>
      <c r="AP612" s="0" t="n">
        <v>38</v>
      </c>
      <c r="AR612" s="0" t="s">
        <v>92</v>
      </c>
      <c r="AT612" s="0" t="n">
        <v>2</v>
      </c>
      <c r="AU612" s="0" t="s">
        <v>2853</v>
      </c>
      <c r="AV612" s="0" t="s">
        <v>264</v>
      </c>
      <c r="AW612" s="0" t="s">
        <v>304</v>
      </c>
      <c r="AX612" s="0" t="s">
        <v>2854</v>
      </c>
      <c r="AY612" s="0" t="s">
        <v>2855</v>
      </c>
      <c r="AZ612" s="0" t="s">
        <v>2856</v>
      </c>
      <c r="BA612" s="0" t="s">
        <v>2857</v>
      </c>
    </row>
    <row r="613" customFormat="false" ht="12.8" hidden="false" customHeight="false" outlineLevel="0" collapsed="false">
      <c r="B613" s="0" t="n">
        <v>1282387</v>
      </c>
      <c r="C613" s="0" t="n">
        <v>0</v>
      </c>
      <c r="D613" s="0" t="s">
        <v>996</v>
      </c>
      <c r="F613" s="0" t="s">
        <v>18</v>
      </c>
      <c r="G613" s="0" t="s">
        <v>18</v>
      </c>
      <c r="H613" s="0" t="n">
        <v>52</v>
      </c>
      <c r="J613" s="0" t="s">
        <v>75</v>
      </c>
      <c r="L613" s="0" t="s">
        <v>183</v>
      </c>
      <c r="T613" s="0" t="s">
        <v>76</v>
      </c>
      <c r="U613" s="0" t="s">
        <v>76</v>
      </c>
      <c r="V613" s="0" t="n">
        <v>2325</v>
      </c>
      <c r="W613" s="0" t="n">
        <v>2539</v>
      </c>
      <c r="Y613" s="4" t="n">
        <v>44187</v>
      </c>
      <c r="Z613" s="4" t="n">
        <v>44319</v>
      </c>
      <c r="AA613" s="4" t="n">
        <v>44191</v>
      </c>
      <c r="AC613" s="4" t="n">
        <v>44319</v>
      </c>
      <c r="AE613" s="0" t="n">
        <v>4</v>
      </c>
      <c r="AG613" s="4" t="n">
        <v>44620</v>
      </c>
      <c r="AI613" s="0" t="s">
        <v>78</v>
      </c>
      <c r="AJ613" s="0" t="s">
        <v>79</v>
      </c>
      <c r="AK613" s="0" t="n">
        <v>1</v>
      </c>
      <c r="AL613" s="0" t="s">
        <v>160</v>
      </c>
      <c r="AM613" s="0" t="s">
        <v>184</v>
      </c>
      <c r="AN613" s="0" t="s">
        <v>106</v>
      </c>
      <c r="AP613" s="0" t="n">
        <v>52</v>
      </c>
      <c r="AR613" s="0" t="s">
        <v>92</v>
      </c>
      <c r="AT613" s="0" t="n">
        <v>2</v>
      </c>
      <c r="AU613" s="0" t="s">
        <v>2858</v>
      </c>
      <c r="AV613" s="0" t="s">
        <v>772</v>
      </c>
      <c r="AW613" s="0" t="s">
        <v>2859</v>
      </c>
      <c r="AX613" s="0" t="s">
        <v>2860</v>
      </c>
      <c r="AY613" s="0" t="s">
        <v>2861</v>
      </c>
      <c r="AZ613" s="0" t="s">
        <v>2862</v>
      </c>
      <c r="BA613" s="0" t="s">
        <v>2863</v>
      </c>
    </row>
    <row r="614" customFormat="false" ht="12.8" hidden="false" customHeight="false" outlineLevel="0" collapsed="false">
      <c r="B614" s="0" t="n">
        <v>1368074</v>
      </c>
      <c r="C614" s="0" t="n">
        <v>0</v>
      </c>
      <c r="F614" s="0" t="s">
        <v>18</v>
      </c>
      <c r="G614" s="0" t="s">
        <v>18</v>
      </c>
      <c r="H614" s="0" t="n">
        <v>66</v>
      </c>
      <c r="J614" s="0" t="s">
        <v>75</v>
      </c>
      <c r="L614" s="0" t="s">
        <v>268</v>
      </c>
      <c r="T614" s="0" t="s">
        <v>76</v>
      </c>
      <c r="U614" s="0" t="s">
        <v>77</v>
      </c>
      <c r="V614" s="0" t="n">
        <v>2325</v>
      </c>
      <c r="W614" s="0" t="n">
        <v>2539</v>
      </c>
      <c r="Y614" s="4" t="n">
        <v>44188</v>
      </c>
      <c r="Z614" s="4" t="n">
        <v>44349</v>
      </c>
      <c r="AA614" s="4" t="n">
        <v>44188</v>
      </c>
      <c r="AC614" s="4" t="n">
        <v>44349</v>
      </c>
      <c r="AE614" s="0" t="n">
        <v>0</v>
      </c>
      <c r="AG614" s="4" t="n">
        <v>44620</v>
      </c>
      <c r="AH614" s="0" t="s">
        <v>820</v>
      </c>
      <c r="AI614" s="0" t="s">
        <v>78</v>
      </c>
      <c r="AJ614" s="0" t="s">
        <v>79</v>
      </c>
      <c r="AK614" s="0" t="n">
        <v>1</v>
      </c>
      <c r="AL614" s="0" t="s">
        <v>160</v>
      </c>
      <c r="AM614" s="0" t="s">
        <v>278</v>
      </c>
      <c r="AN614" s="0" t="s">
        <v>106</v>
      </c>
      <c r="AP614" s="0" t="n">
        <v>66</v>
      </c>
      <c r="AR614" s="0" t="s">
        <v>1240</v>
      </c>
      <c r="AT614" s="0" t="n">
        <v>2</v>
      </c>
      <c r="AU614" s="0" t="s">
        <v>2864</v>
      </c>
      <c r="AV614" s="0" t="s">
        <v>2865</v>
      </c>
      <c r="AW614" s="0" t="s">
        <v>1817</v>
      </c>
      <c r="AX614" s="0" t="s">
        <v>2866</v>
      </c>
      <c r="AY614" s="0" t="s">
        <v>2867</v>
      </c>
      <c r="AZ614" s="0" t="s">
        <v>2868</v>
      </c>
      <c r="BA614" s="0" t="s">
        <v>2869</v>
      </c>
    </row>
    <row r="615" customFormat="false" ht="12.8" hidden="false" customHeight="false" outlineLevel="0" collapsed="false">
      <c r="B615" s="0" t="n">
        <v>1204412</v>
      </c>
      <c r="C615" s="0" t="n">
        <v>0</v>
      </c>
      <c r="D615" s="0" t="s">
        <v>855</v>
      </c>
      <c r="F615" s="0" t="s">
        <v>18</v>
      </c>
      <c r="G615" s="0" t="s">
        <v>18</v>
      </c>
      <c r="H615" s="0" t="n">
        <v>32</v>
      </c>
      <c r="J615" s="0" t="s">
        <v>75</v>
      </c>
      <c r="L615" s="0" t="s">
        <v>89</v>
      </c>
      <c r="R615" s="0" t="s">
        <v>76</v>
      </c>
      <c r="T615" s="0" t="s">
        <v>76</v>
      </c>
      <c r="U615" s="0" t="s">
        <v>76</v>
      </c>
      <c r="V615" s="0" t="n">
        <v>2325</v>
      </c>
      <c r="W615" s="0" t="n">
        <v>2539</v>
      </c>
      <c r="Y615" s="4" t="n">
        <v>44193</v>
      </c>
      <c r="Z615" s="4" t="n">
        <v>44299</v>
      </c>
      <c r="AA615" s="4" t="n">
        <v>44271</v>
      </c>
      <c r="AC615" s="4" t="n">
        <v>44299</v>
      </c>
      <c r="AE615" s="0" t="n">
        <v>78</v>
      </c>
      <c r="AG615" s="4" t="n">
        <v>44620</v>
      </c>
      <c r="AI615" s="0" t="s">
        <v>78</v>
      </c>
      <c r="AJ615" s="0" t="s">
        <v>79</v>
      </c>
      <c r="AK615" s="0" t="s">
        <v>80</v>
      </c>
      <c r="AL615" s="0" t="s">
        <v>90</v>
      </c>
      <c r="AM615" s="0" t="s">
        <v>217</v>
      </c>
      <c r="AN615" s="0" t="s">
        <v>82</v>
      </c>
      <c r="AP615" s="0" t="n">
        <v>32</v>
      </c>
      <c r="AR615" s="0" t="s">
        <v>83</v>
      </c>
      <c r="AT615" s="0" t="n">
        <v>2</v>
      </c>
      <c r="AU615" s="0" t="s">
        <v>2870</v>
      </c>
      <c r="AV615" s="0" t="s">
        <v>264</v>
      </c>
      <c r="AW615" s="0" t="s">
        <v>2871</v>
      </c>
      <c r="AY615" s="0" t="s">
        <v>2872</v>
      </c>
      <c r="AZ615" s="0" t="s">
        <v>2873</v>
      </c>
      <c r="BA615" s="0" t="s">
        <v>2874</v>
      </c>
    </row>
    <row r="616" customFormat="false" ht="12.8" hidden="false" customHeight="false" outlineLevel="0" collapsed="false">
      <c r="B616" s="0" t="n">
        <v>1289471</v>
      </c>
      <c r="C616" s="0" t="n">
        <v>0</v>
      </c>
      <c r="D616" s="0" t="s">
        <v>996</v>
      </c>
      <c r="F616" s="0" t="s">
        <v>18</v>
      </c>
      <c r="G616" s="0" t="s">
        <v>18</v>
      </c>
      <c r="H616" s="0" t="n">
        <v>32</v>
      </c>
      <c r="J616" s="0" t="s">
        <v>75</v>
      </c>
      <c r="L616" s="0" t="s">
        <v>183</v>
      </c>
      <c r="T616" s="0" t="s">
        <v>76</v>
      </c>
      <c r="U616" s="0" t="s">
        <v>76</v>
      </c>
      <c r="V616" s="0" t="n">
        <v>2325</v>
      </c>
      <c r="W616" s="0" t="n">
        <v>2539</v>
      </c>
      <c r="Y616" s="4" t="n">
        <v>44194</v>
      </c>
      <c r="Z616" s="4" t="n">
        <v>44321</v>
      </c>
      <c r="AA616" s="4" t="n">
        <v>44202</v>
      </c>
      <c r="AC616" s="4" t="n">
        <v>44321</v>
      </c>
      <c r="AE616" s="0" t="n">
        <v>8</v>
      </c>
      <c r="AG616" s="4" t="n">
        <v>44620</v>
      </c>
      <c r="AI616" s="0" t="s">
        <v>78</v>
      </c>
      <c r="AJ616" s="0" t="s">
        <v>79</v>
      </c>
      <c r="AK616" s="0" t="n">
        <v>1</v>
      </c>
      <c r="AL616" s="0" t="s">
        <v>160</v>
      </c>
      <c r="AM616" s="0" t="s">
        <v>191</v>
      </c>
      <c r="AN616" s="0" t="s">
        <v>106</v>
      </c>
      <c r="AP616" s="0" t="n">
        <v>32</v>
      </c>
      <c r="AR616" s="0" t="s">
        <v>92</v>
      </c>
      <c r="AT616" s="0" t="n">
        <v>2</v>
      </c>
      <c r="AU616" s="0" t="s">
        <v>772</v>
      </c>
      <c r="AV616" s="0" t="s">
        <v>772</v>
      </c>
      <c r="AW616" s="0" t="s">
        <v>304</v>
      </c>
      <c r="AX616" s="0" t="s">
        <v>2875</v>
      </c>
      <c r="AY616" s="0" t="s">
        <v>2876</v>
      </c>
      <c r="AZ616" s="0" t="s">
        <v>2877</v>
      </c>
      <c r="BA616" s="0" t="s">
        <v>2878</v>
      </c>
    </row>
    <row r="617" customFormat="false" ht="12.8" hidden="false" customHeight="false" outlineLevel="0" collapsed="false">
      <c r="B617" s="0" t="n">
        <v>971966</v>
      </c>
      <c r="C617" s="0" t="n">
        <v>0</v>
      </c>
      <c r="D617" s="0" t="s">
        <v>855</v>
      </c>
      <c r="F617" s="0" t="s">
        <v>18</v>
      </c>
      <c r="G617" s="0" t="s">
        <v>18</v>
      </c>
      <c r="H617" s="0" t="n">
        <v>70</v>
      </c>
      <c r="J617" s="0" t="s">
        <v>75</v>
      </c>
      <c r="L617" s="0" t="s">
        <v>89</v>
      </c>
      <c r="U617" s="0" t="s">
        <v>77</v>
      </c>
      <c r="V617" s="0" t="n">
        <v>2325</v>
      </c>
      <c r="W617" s="0" t="n">
        <v>2539</v>
      </c>
      <c r="Y617" s="4" t="n">
        <v>44197</v>
      </c>
      <c r="Z617" s="4" t="n">
        <v>44221</v>
      </c>
      <c r="AA617" s="4" t="n">
        <v>44220</v>
      </c>
      <c r="AC617" s="4" t="n">
        <v>44221</v>
      </c>
      <c r="AE617" s="0" t="n">
        <v>23</v>
      </c>
      <c r="AG617" s="4" t="n">
        <v>44620</v>
      </c>
      <c r="AI617" s="0" t="s">
        <v>78</v>
      </c>
      <c r="AJ617" s="0" t="s">
        <v>79</v>
      </c>
      <c r="AK617" s="0" t="n">
        <v>1</v>
      </c>
      <c r="AL617" s="0" t="s">
        <v>160</v>
      </c>
      <c r="AM617" s="0" t="s">
        <v>184</v>
      </c>
      <c r="AN617" s="0" t="s">
        <v>106</v>
      </c>
      <c r="AP617" s="0" t="n">
        <v>70</v>
      </c>
      <c r="AR617" s="0" t="s">
        <v>192</v>
      </c>
      <c r="AT617" s="0" t="n">
        <v>2</v>
      </c>
      <c r="AU617" s="0" t="s">
        <v>2879</v>
      </c>
      <c r="AV617" s="0" t="s">
        <v>264</v>
      </c>
      <c r="AW617" s="0" t="s">
        <v>264</v>
      </c>
      <c r="AX617" s="0" t="s">
        <v>264</v>
      </c>
      <c r="AY617" s="0" t="s">
        <v>264</v>
      </c>
      <c r="AZ617" s="0" t="s">
        <v>2880</v>
      </c>
      <c r="BA617" s="0" t="s">
        <v>2881</v>
      </c>
    </row>
    <row r="618" customFormat="false" ht="12.8" hidden="false" customHeight="false" outlineLevel="0" collapsed="false">
      <c r="B618" s="0" t="n">
        <v>977020</v>
      </c>
      <c r="C618" s="0" t="n">
        <v>0</v>
      </c>
      <c r="D618" s="0" t="s">
        <v>716</v>
      </c>
      <c r="F618" s="0" t="s">
        <v>18</v>
      </c>
      <c r="G618" s="0" t="s">
        <v>18</v>
      </c>
      <c r="H618" s="0" t="n">
        <v>39</v>
      </c>
      <c r="J618" s="0" t="s">
        <v>75</v>
      </c>
      <c r="L618" s="0" t="s">
        <v>212</v>
      </c>
      <c r="U618" s="0" t="s">
        <v>76</v>
      </c>
      <c r="V618" s="0" t="n">
        <v>2325</v>
      </c>
      <c r="W618" s="0" t="n">
        <v>2539</v>
      </c>
      <c r="Y618" s="4" t="n">
        <v>44197</v>
      </c>
      <c r="Z618" s="4" t="n">
        <v>44222</v>
      </c>
      <c r="AA618" s="4" t="n">
        <v>44222</v>
      </c>
      <c r="AC618" s="4" t="n">
        <v>44222</v>
      </c>
      <c r="AE618" s="0" t="n">
        <v>25</v>
      </c>
      <c r="AG618" s="4" t="n">
        <v>44620</v>
      </c>
      <c r="AI618" s="0" t="s">
        <v>78</v>
      </c>
      <c r="AJ618" s="0" t="s">
        <v>79</v>
      </c>
      <c r="AK618" s="0" t="n">
        <v>2</v>
      </c>
      <c r="AL618" s="0" t="s">
        <v>269</v>
      </c>
      <c r="AM618" s="0" t="s">
        <v>191</v>
      </c>
      <c r="AN618" s="0" t="s">
        <v>106</v>
      </c>
      <c r="AP618" s="0" t="n">
        <v>39</v>
      </c>
      <c r="AR618" s="0" t="s">
        <v>83</v>
      </c>
      <c r="AT618" s="0" t="n">
        <v>2</v>
      </c>
      <c r="AU618" s="0" t="s">
        <v>2882</v>
      </c>
      <c r="AV618" s="0" t="s">
        <v>1056</v>
      </c>
      <c r="AW618" s="0" t="s">
        <v>2883</v>
      </c>
      <c r="AX618" s="0" t="s">
        <v>264</v>
      </c>
      <c r="AY618" s="0" t="s">
        <v>2884</v>
      </c>
      <c r="AZ618" s="0" t="s">
        <v>2885</v>
      </c>
      <c r="BA618" s="0" t="s">
        <v>2886</v>
      </c>
    </row>
    <row r="619" customFormat="false" ht="12.8" hidden="false" customHeight="false" outlineLevel="0" collapsed="false">
      <c r="B619" s="0" t="n">
        <v>1051021</v>
      </c>
      <c r="C619" s="0" t="n">
        <v>0</v>
      </c>
      <c r="D619" s="0" t="s">
        <v>940</v>
      </c>
      <c r="F619" s="0" t="s">
        <v>18</v>
      </c>
      <c r="G619" s="0" t="s">
        <v>18</v>
      </c>
      <c r="H619" s="0" t="n">
        <v>75</v>
      </c>
      <c r="J619" s="0" t="s">
        <v>75</v>
      </c>
      <c r="L619" s="0" t="s">
        <v>268</v>
      </c>
      <c r="U619" s="0" t="s">
        <v>77</v>
      </c>
      <c r="V619" s="0" t="n">
        <v>2325</v>
      </c>
      <c r="W619" s="0" t="n">
        <v>2539</v>
      </c>
      <c r="Y619" s="4" t="n">
        <v>44197</v>
      </c>
      <c r="Z619" s="4" t="n">
        <v>44251</v>
      </c>
      <c r="AA619" s="4" t="n">
        <v>44197</v>
      </c>
      <c r="AC619" s="4" t="n">
        <v>44250</v>
      </c>
      <c r="AE619" s="0" t="n">
        <v>0</v>
      </c>
      <c r="AG619" s="4" t="n">
        <v>44620</v>
      </c>
      <c r="AH619" s="0" t="s">
        <v>2887</v>
      </c>
      <c r="AI619" s="0" t="s">
        <v>78</v>
      </c>
      <c r="AJ619" s="0" t="s">
        <v>79</v>
      </c>
      <c r="AK619" s="0" t="n">
        <v>1</v>
      </c>
      <c r="AM619" s="0" t="s">
        <v>184</v>
      </c>
      <c r="AN619" s="0" t="s">
        <v>106</v>
      </c>
      <c r="AR619" s="0" t="s">
        <v>107</v>
      </c>
      <c r="AT619" s="0" t="n">
        <v>2</v>
      </c>
      <c r="AV619" s="0" t="s">
        <v>2888</v>
      </c>
      <c r="AX619" s="0" t="s">
        <v>2889</v>
      </c>
      <c r="AY619" s="0" t="s">
        <v>2890</v>
      </c>
      <c r="AZ619" s="0" t="s">
        <v>2891</v>
      </c>
      <c r="BA619" s="0" t="s">
        <v>2892</v>
      </c>
    </row>
    <row r="620" customFormat="false" ht="12.8" hidden="false" customHeight="false" outlineLevel="0" collapsed="false">
      <c r="B620" s="0" t="n">
        <v>1183837</v>
      </c>
      <c r="C620" s="0" t="n">
        <v>0</v>
      </c>
      <c r="D620" s="0" t="s">
        <v>1267</v>
      </c>
      <c r="F620" s="0" t="s">
        <v>18</v>
      </c>
      <c r="G620" s="0" t="s">
        <v>18</v>
      </c>
      <c r="H620" s="0" t="n">
        <v>58</v>
      </c>
      <c r="J620" s="0" t="s">
        <v>75</v>
      </c>
      <c r="L620" s="0" t="s">
        <v>375</v>
      </c>
      <c r="U620" s="0" t="s">
        <v>76</v>
      </c>
      <c r="V620" s="0" t="n">
        <v>2325</v>
      </c>
      <c r="W620" s="0" t="n">
        <v>2539</v>
      </c>
      <c r="Y620" s="4" t="n">
        <v>44197</v>
      </c>
      <c r="Z620" s="4" t="n">
        <v>44295</v>
      </c>
      <c r="AA620" s="4" t="n">
        <v>44225</v>
      </c>
      <c r="AC620" s="4" t="n">
        <v>44294</v>
      </c>
      <c r="AE620" s="0" t="n">
        <v>28</v>
      </c>
      <c r="AG620" s="4" t="n">
        <v>44620</v>
      </c>
      <c r="AH620" s="0" t="s">
        <v>2893</v>
      </c>
      <c r="AI620" s="0" t="s">
        <v>78</v>
      </c>
      <c r="AJ620" s="0" t="s">
        <v>79</v>
      </c>
      <c r="AK620" s="0" t="n">
        <v>1</v>
      </c>
      <c r="AM620" s="0" t="s">
        <v>191</v>
      </c>
      <c r="AN620" s="0" t="s">
        <v>106</v>
      </c>
      <c r="AR620" s="0" t="s">
        <v>107</v>
      </c>
      <c r="AT620" s="0" t="n">
        <v>2</v>
      </c>
      <c r="AU620" s="0" t="s">
        <v>2894</v>
      </c>
      <c r="AY620" s="0" t="s">
        <v>2895</v>
      </c>
      <c r="AZ620" s="0" t="s">
        <v>2896</v>
      </c>
      <c r="BA620" s="0" t="s">
        <v>2897</v>
      </c>
    </row>
    <row r="621" customFormat="false" ht="12.8" hidden="false" customHeight="false" outlineLevel="0" collapsed="false">
      <c r="B621" s="0" t="n">
        <v>1375763</v>
      </c>
      <c r="C621" s="0" t="n">
        <v>0</v>
      </c>
      <c r="F621" s="0" t="s">
        <v>18</v>
      </c>
      <c r="G621" s="0" t="s">
        <v>18</v>
      </c>
      <c r="H621" s="0" t="n">
        <v>28</v>
      </c>
      <c r="J621" s="0" t="s">
        <v>75</v>
      </c>
      <c r="L621" s="0" t="s">
        <v>625</v>
      </c>
      <c r="T621" s="0" t="s">
        <v>76</v>
      </c>
      <c r="U621" s="0" t="s">
        <v>76</v>
      </c>
      <c r="V621" s="0" t="n">
        <v>2325</v>
      </c>
      <c r="W621" s="0" t="n">
        <v>2539</v>
      </c>
      <c r="Y621" s="4" t="n">
        <v>44197</v>
      </c>
      <c r="Z621" s="4" t="n">
        <v>44351</v>
      </c>
      <c r="AA621" s="4" t="n">
        <v>44222</v>
      </c>
      <c r="AC621" s="4" t="n">
        <v>44351</v>
      </c>
      <c r="AE621" s="0" t="n">
        <v>25</v>
      </c>
      <c r="AG621" s="4" t="n">
        <v>44620</v>
      </c>
      <c r="AH621" s="0" t="s">
        <v>2898</v>
      </c>
      <c r="AI621" s="0" t="s">
        <v>78</v>
      </c>
      <c r="AJ621" s="0" t="s">
        <v>79</v>
      </c>
      <c r="AK621" s="0" t="n">
        <v>1</v>
      </c>
      <c r="AM621" s="0" t="s">
        <v>184</v>
      </c>
      <c r="AN621" s="0" t="s">
        <v>106</v>
      </c>
      <c r="AR621" s="0" t="s">
        <v>92</v>
      </c>
      <c r="AT621" s="0" t="n">
        <v>2</v>
      </c>
      <c r="AU621" s="0" t="s">
        <v>2899</v>
      </c>
      <c r="AY621" s="0" t="s">
        <v>2900</v>
      </c>
      <c r="AZ621" s="0" t="s">
        <v>2901</v>
      </c>
      <c r="BA621" s="0" t="s">
        <v>2902</v>
      </c>
    </row>
    <row r="622" customFormat="false" ht="12.8" hidden="false" customHeight="false" outlineLevel="0" collapsed="false">
      <c r="B622" s="0" t="n">
        <v>1484078</v>
      </c>
      <c r="C622" s="0" t="n">
        <v>0</v>
      </c>
      <c r="F622" s="0" t="s">
        <v>18</v>
      </c>
      <c r="G622" s="0" t="s">
        <v>18</v>
      </c>
      <c r="H622" s="0" t="n">
        <v>40</v>
      </c>
      <c r="J622" s="0" t="s">
        <v>75</v>
      </c>
      <c r="L622" s="0" t="s">
        <v>869</v>
      </c>
      <c r="T622" s="0" t="s">
        <v>76</v>
      </c>
      <c r="U622" s="0" t="s">
        <v>76</v>
      </c>
      <c r="V622" s="0" t="n">
        <v>2325</v>
      </c>
      <c r="W622" s="0" t="n">
        <v>2539</v>
      </c>
      <c r="Y622" s="4" t="n">
        <v>44197</v>
      </c>
      <c r="Z622" s="4" t="n">
        <v>44395</v>
      </c>
      <c r="AA622" s="4" t="n">
        <v>44223</v>
      </c>
      <c r="AC622" s="4" t="n">
        <v>44395</v>
      </c>
      <c r="AE622" s="0" t="n">
        <v>26</v>
      </c>
      <c r="AG622" s="4" t="n">
        <v>44620</v>
      </c>
      <c r="AI622" s="0" t="s">
        <v>78</v>
      </c>
      <c r="AJ622" s="0" t="s">
        <v>79</v>
      </c>
      <c r="AK622" s="0" t="n">
        <v>2</v>
      </c>
      <c r="AL622" s="0" t="s">
        <v>160</v>
      </c>
      <c r="AM622" s="0" t="s">
        <v>278</v>
      </c>
      <c r="AN622" s="0" t="s">
        <v>106</v>
      </c>
      <c r="AP622" s="0" t="n">
        <v>40</v>
      </c>
      <c r="AR622" s="0" t="s">
        <v>92</v>
      </c>
      <c r="AT622" s="0" t="n">
        <v>2</v>
      </c>
      <c r="AU622" s="0" t="s">
        <v>2903</v>
      </c>
      <c r="AV622" s="0" t="s">
        <v>264</v>
      </c>
      <c r="AW622" s="0" t="s">
        <v>2904</v>
      </c>
      <c r="AX622" s="0" t="s">
        <v>2905</v>
      </c>
      <c r="AY622" s="0" t="s">
        <v>2906</v>
      </c>
      <c r="AZ622" s="0" t="s">
        <v>2907</v>
      </c>
      <c r="BA622" s="0" t="s">
        <v>2908</v>
      </c>
    </row>
    <row r="623" customFormat="false" ht="12.8" hidden="false" customHeight="false" outlineLevel="0" collapsed="false">
      <c r="B623" s="0" t="n">
        <v>1493681</v>
      </c>
      <c r="C623" s="0" t="n">
        <v>0</v>
      </c>
      <c r="F623" s="0" t="s">
        <v>18</v>
      </c>
      <c r="G623" s="0" t="s">
        <v>18</v>
      </c>
      <c r="H623" s="0" t="n">
        <v>41</v>
      </c>
      <c r="J623" s="0" t="s">
        <v>75</v>
      </c>
      <c r="L623" s="0" t="s">
        <v>268</v>
      </c>
      <c r="T623" s="0" t="s">
        <v>76</v>
      </c>
      <c r="U623" s="0" t="s">
        <v>77</v>
      </c>
      <c r="V623" s="0" t="n">
        <v>2325</v>
      </c>
      <c r="W623" s="0" t="n">
        <v>2539</v>
      </c>
      <c r="Y623" s="4" t="n">
        <v>44197</v>
      </c>
      <c r="Z623" s="4" t="n">
        <v>44399</v>
      </c>
      <c r="AA623" s="4" t="n">
        <v>44275</v>
      </c>
      <c r="AC623" s="4" t="n">
        <v>44399</v>
      </c>
      <c r="AE623" s="0" t="n">
        <v>78</v>
      </c>
      <c r="AG623" s="4" t="n">
        <v>44620</v>
      </c>
      <c r="AI623" s="0" t="s">
        <v>78</v>
      </c>
      <c r="AJ623" s="0" t="s">
        <v>79</v>
      </c>
      <c r="AK623" s="0" t="n">
        <v>2</v>
      </c>
      <c r="AL623" s="0" t="s">
        <v>160</v>
      </c>
      <c r="AM623" s="0" t="s">
        <v>278</v>
      </c>
      <c r="AN623" s="0" t="s">
        <v>106</v>
      </c>
      <c r="AP623" s="0" t="n">
        <v>41</v>
      </c>
      <c r="AR623" s="0" t="s">
        <v>92</v>
      </c>
      <c r="AT623" s="0" t="n">
        <v>2</v>
      </c>
      <c r="AU623" s="0" t="s">
        <v>2909</v>
      </c>
      <c r="AZ623" s="0" t="s">
        <v>2910</v>
      </c>
      <c r="BA623" s="0" t="s">
        <v>2911</v>
      </c>
    </row>
    <row r="624" customFormat="false" ht="12.8" hidden="false" customHeight="false" outlineLevel="0" collapsed="false">
      <c r="B624" s="0" t="n">
        <v>1689730</v>
      </c>
      <c r="C624" s="0" t="n">
        <v>0</v>
      </c>
      <c r="F624" s="0" t="s">
        <v>18</v>
      </c>
      <c r="G624" s="0" t="s">
        <v>18</v>
      </c>
      <c r="H624" s="0" t="n">
        <v>57</v>
      </c>
      <c r="J624" s="0" t="s">
        <v>75</v>
      </c>
      <c r="L624" s="0" t="s">
        <v>533</v>
      </c>
      <c r="T624" s="0" t="s">
        <v>76</v>
      </c>
      <c r="U624" s="0" t="s">
        <v>77</v>
      </c>
      <c r="V624" s="0" t="n">
        <v>2325</v>
      </c>
      <c r="W624" s="0" t="n">
        <v>2539</v>
      </c>
      <c r="Y624" s="4" t="n">
        <v>44197</v>
      </c>
      <c r="Z624" s="4" t="n">
        <v>44449</v>
      </c>
      <c r="AA624" s="4" t="n">
        <v>44197</v>
      </c>
      <c r="AC624" s="4" t="n">
        <v>44449</v>
      </c>
      <c r="AE624" s="0" t="n">
        <v>0</v>
      </c>
      <c r="AG624" s="4" t="n">
        <v>44620</v>
      </c>
      <c r="AH624" s="0" t="s">
        <v>820</v>
      </c>
      <c r="AI624" s="0" t="s">
        <v>78</v>
      </c>
      <c r="AJ624" s="0" t="s">
        <v>79</v>
      </c>
      <c r="AK624" s="0" t="n">
        <v>2</v>
      </c>
      <c r="AL624" s="0" t="s">
        <v>269</v>
      </c>
      <c r="AN624" s="0" t="s">
        <v>106</v>
      </c>
      <c r="AP624" s="0" t="n">
        <v>57</v>
      </c>
      <c r="AR624" s="0" t="s">
        <v>206</v>
      </c>
      <c r="AT624" s="0" t="n">
        <v>2</v>
      </c>
      <c r="AU624" s="0" t="s">
        <v>2912</v>
      </c>
      <c r="AV624" s="0" t="s">
        <v>772</v>
      </c>
      <c r="AW624" s="0" t="s">
        <v>2913</v>
      </c>
      <c r="AX624" s="0" t="s">
        <v>2914</v>
      </c>
      <c r="AY624" s="0" t="s">
        <v>2915</v>
      </c>
      <c r="AZ624" s="0" t="s">
        <v>2916</v>
      </c>
      <c r="BA624" s="0" t="s">
        <v>2917</v>
      </c>
    </row>
    <row r="625" customFormat="false" ht="12.8" hidden="false" customHeight="false" outlineLevel="0" collapsed="false">
      <c r="B625" s="0" t="n">
        <v>2170720</v>
      </c>
      <c r="C625" s="0" t="n">
        <v>0</v>
      </c>
      <c r="F625" s="0" t="s">
        <v>18</v>
      </c>
      <c r="G625" s="0" t="s">
        <v>18</v>
      </c>
      <c r="H625" s="0" t="n">
        <v>38</v>
      </c>
      <c r="J625" s="0" t="s">
        <v>75</v>
      </c>
      <c r="T625" s="0" t="s">
        <v>76</v>
      </c>
      <c r="V625" s="0" t="n">
        <v>2325</v>
      </c>
      <c r="W625" s="0" t="n">
        <v>2539</v>
      </c>
      <c r="Y625" s="4" t="n">
        <v>44197</v>
      </c>
      <c r="Z625" s="4" t="n">
        <v>44630</v>
      </c>
      <c r="AA625" s="4" t="n">
        <v>44228</v>
      </c>
      <c r="AC625" s="4" t="n">
        <v>44630</v>
      </c>
      <c r="AE625" s="0" t="n">
        <v>31</v>
      </c>
      <c r="AG625" s="4" t="n">
        <v>44620</v>
      </c>
      <c r="AI625" s="0" t="s">
        <v>78</v>
      </c>
      <c r="AJ625" s="0" t="s">
        <v>79</v>
      </c>
      <c r="AK625" s="0" t="s">
        <v>80</v>
      </c>
      <c r="AL625" s="0" t="s">
        <v>90</v>
      </c>
      <c r="AM625" s="0" t="s">
        <v>91</v>
      </c>
      <c r="AN625" s="0" t="s">
        <v>82</v>
      </c>
      <c r="AP625" s="0" t="n">
        <v>38</v>
      </c>
      <c r="AR625" s="0" t="s">
        <v>107</v>
      </c>
      <c r="AT625" s="0" t="n">
        <v>2</v>
      </c>
      <c r="AU625" s="0" t="s">
        <v>2918</v>
      </c>
      <c r="AW625" s="0" t="s">
        <v>572</v>
      </c>
      <c r="AY625" s="0" t="s">
        <v>2919</v>
      </c>
      <c r="AZ625" s="0" t="s">
        <v>2920</v>
      </c>
      <c r="BA625" s="0" t="s">
        <v>2921</v>
      </c>
    </row>
    <row r="626" customFormat="false" ht="12.8" hidden="false" customHeight="false" outlineLevel="0" collapsed="false">
      <c r="B626" s="0" t="n">
        <v>2184267</v>
      </c>
      <c r="C626" s="0" t="n">
        <v>0</v>
      </c>
      <c r="F626" s="0" t="s">
        <v>18</v>
      </c>
      <c r="G626" s="0" t="s">
        <v>18</v>
      </c>
      <c r="H626" s="0" t="n">
        <v>57</v>
      </c>
      <c r="J626" s="0" t="s">
        <v>75</v>
      </c>
      <c r="L626" s="0" t="s">
        <v>367</v>
      </c>
      <c r="T626" s="0" t="s">
        <v>76</v>
      </c>
      <c r="U626" s="0" t="s">
        <v>77</v>
      </c>
      <c r="V626" s="0" t="n">
        <v>2325</v>
      </c>
      <c r="W626" s="0" t="n">
        <v>2539</v>
      </c>
      <c r="Y626" s="4" t="n">
        <v>44197</v>
      </c>
      <c r="Z626" s="4" t="n">
        <v>44637</v>
      </c>
      <c r="AA626" s="4" t="n">
        <v>44256</v>
      </c>
      <c r="AC626" s="4" t="n">
        <v>44637</v>
      </c>
      <c r="AE626" s="0" t="n">
        <v>59</v>
      </c>
      <c r="AG626" s="4" t="n">
        <v>44620</v>
      </c>
      <c r="AI626" s="0" t="s">
        <v>78</v>
      </c>
      <c r="AJ626" s="0" t="s">
        <v>79</v>
      </c>
      <c r="AK626" s="0" t="s">
        <v>303</v>
      </c>
      <c r="AL626" s="0" t="s">
        <v>460</v>
      </c>
      <c r="AM626" s="0" t="s">
        <v>2922</v>
      </c>
      <c r="AN626" s="0" t="s">
        <v>139</v>
      </c>
      <c r="AP626" s="0" t="n">
        <v>57</v>
      </c>
      <c r="AR626" s="0" t="s">
        <v>92</v>
      </c>
      <c r="AT626" s="0" t="n">
        <v>2</v>
      </c>
      <c r="AU626" s="0" t="s">
        <v>2923</v>
      </c>
      <c r="AW626" s="0" t="s">
        <v>2924</v>
      </c>
      <c r="AX626" s="0" t="s">
        <v>2925</v>
      </c>
      <c r="AY626" s="0" t="s">
        <v>2926</v>
      </c>
      <c r="AZ626" s="0" t="s">
        <v>2927</v>
      </c>
      <c r="BA626" s="0" t="s">
        <v>2928</v>
      </c>
    </row>
    <row r="627" customFormat="false" ht="12.8" hidden="false" customHeight="false" outlineLevel="0" collapsed="false">
      <c r="B627" s="0" t="n">
        <v>1351922</v>
      </c>
      <c r="C627" s="0" t="n">
        <v>0</v>
      </c>
      <c r="F627" s="0" t="s">
        <v>18</v>
      </c>
      <c r="G627" s="0" t="s">
        <v>18</v>
      </c>
      <c r="H627" s="0" t="n">
        <v>48</v>
      </c>
      <c r="J627" s="0" t="s">
        <v>75</v>
      </c>
      <c r="L627" s="0" t="s">
        <v>934</v>
      </c>
      <c r="T627" s="0" t="s">
        <v>76</v>
      </c>
      <c r="U627" s="0" t="s">
        <v>77</v>
      </c>
      <c r="V627" s="0" t="n">
        <v>2325</v>
      </c>
      <c r="W627" s="0" t="n">
        <v>2539</v>
      </c>
      <c r="Y627" s="4" t="n">
        <v>44198</v>
      </c>
      <c r="Z627" s="4" t="n">
        <v>44342</v>
      </c>
      <c r="AA627" s="4" t="n">
        <v>44207</v>
      </c>
      <c r="AC627" s="4" t="n">
        <v>44342</v>
      </c>
      <c r="AE627" s="0" t="n">
        <v>9</v>
      </c>
      <c r="AG627" s="4" t="n">
        <v>44620</v>
      </c>
      <c r="AI627" s="0" t="s">
        <v>78</v>
      </c>
      <c r="AJ627" s="0" t="s">
        <v>79</v>
      </c>
      <c r="AK627" s="0" t="s">
        <v>80</v>
      </c>
      <c r="AL627" s="0" t="s">
        <v>90</v>
      </c>
      <c r="AM627" s="0" t="s">
        <v>129</v>
      </c>
      <c r="AN627" s="0" t="s">
        <v>82</v>
      </c>
      <c r="AP627" s="0" t="n">
        <v>48</v>
      </c>
      <c r="AR627" s="0" t="s">
        <v>107</v>
      </c>
      <c r="AT627" s="0" t="n">
        <v>2</v>
      </c>
      <c r="AU627" s="0" t="s">
        <v>2929</v>
      </c>
      <c r="AV627" s="0" t="s">
        <v>399</v>
      </c>
      <c r="AW627" s="0" t="s">
        <v>2930</v>
      </c>
      <c r="AX627" s="0" t="s">
        <v>2931</v>
      </c>
      <c r="AY627" s="0" t="s">
        <v>2932</v>
      </c>
      <c r="AZ627" s="0" t="s">
        <v>2933</v>
      </c>
      <c r="BA627" s="0" t="s">
        <v>2934</v>
      </c>
    </row>
    <row r="628" customFormat="false" ht="12.8" hidden="false" customHeight="false" outlineLevel="0" collapsed="false">
      <c r="B628" s="0" t="n">
        <v>1771623</v>
      </c>
      <c r="C628" s="0" t="n">
        <v>0</v>
      </c>
      <c r="F628" s="0" t="s">
        <v>302</v>
      </c>
      <c r="G628" s="0" t="s">
        <v>18</v>
      </c>
      <c r="H628" s="0" t="n">
        <v>65</v>
      </c>
      <c r="J628" s="0" t="s">
        <v>75</v>
      </c>
      <c r="L628" s="0" t="s">
        <v>677</v>
      </c>
      <c r="U628" s="0" t="s">
        <v>77</v>
      </c>
      <c r="V628" s="0" t="n">
        <v>2325</v>
      </c>
      <c r="W628" s="0" t="n">
        <v>2539</v>
      </c>
      <c r="Y628" s="4" t="n">
        <v>44198</v>
      </c>
      <c r="Z628" s="4" t="n">
        <v>44477</v>
      </c>
      <c r="AA628" s="4" t="n">
        <v>44199</v>
      </c>
      <c r="AC628" s="4" t="n">
        <v>44477</v>
      </c>
      <c r="AE628" s="0" t="n">
        <v>1</v>
      </c>
      <c r="AG628" s="4" t="n">
        <v>44620</v>
      </c>
      <c r="AI628" s="0" t="s">
        <v>78</v>
      </c>
      <c r="AJ628" s="0" t="s">
        <v>79</v>
      </c>
      <c r="AK628" s="0" t="n">
        <v>2</v>
      </c>
      <c r="AM628" s="0" t="s">
        <v>184</v>
      </c>
      <c r="AN628" s="0" t="s">
        <v>106</v>
      </c>
      <c r="AP628" s="0" t="n">
        <v>65</v>
      </c>
      <c r="AR628" s="0" t="s">
        <v>107</v>
      </c>
      <c r="AT628" s="0" t="n">
        <v>2</v>
      </c>
      <c r="AU628" s="0" t="s">
        <v>2935</v>
      </c>
      <c r="AZ628" s="0" t="s">
        <v>2936</v>
      </c>
      <c r="BA628" s="0" t="s">
        <v>2937</v>
      </c>
    </row>
    <row r="629" customFormat="false" ht="12.8" hidden="false" customHeight="false" outlineLevel="0" collapsed="false">
      <c r="B629" s="0" t="n">
        <v>1292266</v>
      </c>
      <c r="C629" s="0" t="n">
        <v>0</v>
      </c>
      <c r="D629" s="0" t="s">
        <v>996</v>
      </c>
      <c r="F629" s="0" t="s">
        <v>18</v>
      </c>
      <c r="G629" s="0" t="s">
        <v>18</v>
      </c>
      <c r="H629" s="0" t="n">
        <v>53</v>
      </c>
      <c r="J629" s="0" t="s">
        <v>75</v>
      </c>
      <c r="L629" s="0" t="s">
        <v>183</v>
      </c>
      <c r="T629" s="0" t="s">
        <v>76</v>
      </c>
      <c r="V629" s="0" t="n">
        <v>2325</v>
      </c>
      <c r="W629" s="0" t="n">
        <v>2539</v>
      </c>
      <c r="Y629" s="4" t="n">
        <v>44200</v>
      </c>
      <c r="Z629" s="4" t="n">
        <v>44322</v>
      </c>
      <c r="AA629" s="4" t="n">
        <v>44205</v>
      </c>
      <c r="AC629" s="4" t="n">
        <v>44322</v>
      </c>
      <c r="AE629" s="0" t="n">
        <v>5</v>
      </c>
      <c r="AG629" s="4" t="n">
        <v>44620</v>
      </c>
      <c r="AI629" s="0" t="s">
        <v>78</v>
      </c>
      <c r="AJ629" s="0" t="s">
        <v>79</v>
      </c>
      <c r="AK629" s="0" t="n">
        <v>1</v>
      </c>
      <c r="AL629" s="0" t="s">
        <v>160</v>
      </c>
      <c r="AM629" s="0" t="s">
        <v>184</v>
      </c>
      <c r="AN629" s="0" t="s">
        <v>106</v>
      </c>
      <c r="AP629" s="0" t="n">
        <v>53</v>
      </c>
      <c r="AR629" s="0" t="s">
        <v>92</v>
      </c>
      <c r="AT629" s="0" t="n">
        <v>2</v>
      </c>
      <c r="AU629" s="0" t="s">
        <v>2938</v>
      </c>
      <c r="AW629" s="0" t="s">
        <v>304</v>
      </c>
      <c r="AX629" s="0" t="s">
        <v>2939</v>
      </c>
      <c r="AY629" s="0" t="s">
        <v>2940</v>
      </c>
      <c r="AZ629" s="0" t="s">
        <v>2941</v>
      </c>
      <c r="BA629" s="0" t="s">
        <v>2942</v>
      </c>
    </row>
    <row r="630" customFormat="false" ht="12.8" hidden="false" customHeight="false" outlineLevel="0" collapsed="false">
      <c r="B630" s="0" t="n">
        <v>1491875</v>
      </c>
      <c r="C630" s="0" t="n">
        <v>0</v>
      </c>
      <c r="F630" s="0" t="s">
        <v>18</v>
      </c>
      <c r="G630" s="0" t="s">
        <v>18</v>
      </c>
      <c r="H630" s="0" t="n">
        <v>47</v>
      </c>
      <c r="J630" s="0" t="s">
        <v>75</v>
      </c>
      <c r="L630" s="0" t="s">
        <v>257</v>
      </c>
      <c r="U630" s="0" t="s">
        <v>76</v>
      </c>
      <c r="V630" s="0" t="n">
        <v>2325</v>
      </c>
      <c r="W630" s="0" t="n">
        <v>2539</v>
      </c>
      <c r="Y630" s="4" t="n">
        <v>44200</v>
      </c>
      <c r="Z630" s="4" t="n">
        <v>44398</v>
      </c>
      <c r="AA630" s="4" t="n">
        <v>44389</v>
      </c>
      <c r="AC630" s="4" t="n">
        <v>44398</v>
      </c>
      <c r="AE630" s="0" t="n">
        <v>189</v>
      </c>
      <c r="AG630" s="4" t="n">
        <v>44620</v>
      </c>
      <c r="AI630" s="0" t="s">
        <v>78</v>
      </c>
      <c r="AJ630" s="0" t="s">
        <v>79</v>
      </c>
      <c r="AK630" s="0" t="n">
        <v>2</v>
      </c>
      <c r="AL630" s="0" t="s">
        <v>160</v>
      </c>
      <c r="AM630" s="0" t="s">
        <v>184</v>
      </c>
      <c r="AN630" s="0" t="s">
        <v>106</v>
      </c>
      <c r="AP630" s="0" t="n">
        <v>47</v>
      </c>
      <c r="AR630" s="0" t="s">
        <v>92</v>
      </c>
      <c r="AT630" s="0" t="n">
        <v>2</v>
      </c>
      <c r="AU630" s="0" t="s">
        <v>427</v>
      </c>
      <c r="AV630" s="0" t="s">
        <v>427</v>
      </c>
      <c r="AW630" s="0" t="s">
        <v>427</v>
      </c>
      <c r="AX630" s="0" t="s">
        <v>2943</v>
      </c>
      <c r="AY630" s="0" t="s">
        <v>427</v>
      </c>
      <c r="AZ630" s="0" t="s">
        <v>2944</v>
      </c>
      <c r="BA630" s="0" t="s">
        <v>570</v>
      </c>
    </row>
    <row r="631" customFormat="false" ht="12.8" hidden="false" customHeight="false" outlineLevel="0" collapsed="false">
      <c r="B631" s="0" t="n">
        <v>1975399</v>
      </c>
      <c r="C631" s="0" t="n">
        <v>0</v>
      </c>
      <c r="F631" s="0" t="s">
        <v>18</v>
      </c>
      <c r="G631" s="0" t="s">
        <v>18</v>
      </c>
      <c r="H631" s="0" t="n">
        <v>48</v>
      </c>
      <c r="J631" s="0" t="s">
        <v>75</v>
      </c>
      <c r="L631" s="0" t="s">
        <v>268</v>
      </c>
      <c r="R631" s="0" t="s">
        <v>76</v>
      </c>
      <c r="U631" s="0" t="s">
        <v>77</v>
      </c>
      <c r="V631" s="0" t="n">
        <v>2325</v>
      </c>
      <c r="W631" s="0" t="n">
        <v>2539</v>
      </c>
      <c r="Y631" s="4" t="n">
        <v>44200</v>
      </c>
      <c r="Z631" s="4" t="n">
        <v>44553</v>
      </c>
      <c r="AA631" s="4" t="n">
        <v>44228</v>
      </c>
      <c r="AC631" s="4" t="n">
        <v>44553</v>
      </c>
      <c r="AE631" s="0" t="n">
        <v>28</v>
      </c>
      <c r="AG631" s="4" t="n">
        <v>44620</v>
      </c>
      <c r="AI631" s="0" t="s">
        <v>78</v>
      </c>
      <c r="AJ631" s="0" t="s">
        <v>79</v>
      </c>
      <c r="AK631" s="0" t="s">
        <v>168</v>
      </c>
      <c r="AL631" s="0" t="s">
        <v>90</v>
      </c>
      <c r="AM631" s="0" t="s">
        <v>631</v>
      </c>
      <c r="AN631" s="0" t="s">
        <v>82</v>
      </c>
      <c r="AP631" s="0" t="n">
        <v>48</v>
      </c>
      <c r="AR631" s="0" t="s">
        <v>92</v>
      </c>
      <c r="AT631" s="0" t="n">
        <v>2</v>
      </c>
      <c r="AU631" s="0" t="s">
        <v>2945</v>
      </c>
      <c r="AV631" s="0" t="s">
        <v>2946</v>
      </c>
      <c r="AW631" s="0" t="s">
        <v>2947</v>
      </c>
      <c r="AX631" s="0" t="s">
        <v>2948</v>
      </c>
      <c r="AY631" s="0" t="s">
        <v>2949</v>
      </c>
      <c r="AZ631" s="0" t="s">
        <v>2950</v>
      </c>
      <c r="BA631" s="0" t="s">
        <v>2951</v>
      </c>
    </row>
    <row r="632" customFormat="false" ht="12.8" hidden="false" customHeight="false" outlineLevel="0" collapsed="false">
      <c r="B632" s="0" t="n">
        <v>1023867</v>
      </c>
      <c r="C632" s="0" t="n">
        <v>0</v>
      </c>
      <c r="D632" s="0" t="s">
        <v>1052</v>
      </c>
      <c r="F632" s="0" t="s">
        <v>18</v>
      </c>
      <c r="G632" s="0" t="s">
        <v>18</v>
      </c>
      <c r="H632" s="0" t="n">
        <v>26</v>
      </c>
      <c r="J632" s="0" t="s">
        <v>75</v>
      </c>
      <c r="L632" s="0" t="s">
        <v>89</v>
      </c>
      <c r="T632" s="0" t="s">
        <v>76</v>
      </c>
      <c r="U632" s="0" t="s">
        <v>76</v>
      </c>
      <c r="V632" s="0" t="n">
        <v>2325</v>
      </c>
      <c r="W632" s="0" t="n">
        <v>2539</v>
      </c>
      <c r="Y632" s="4" t="n">
        <v>44201</v>
      </c>
      <c r="Z632" s="4" t="n">
        <v>44238</v>
      </c>
      <c r="AA632" s="4" t="n">
        <v>44202</v>
      </c>
      <c r="AC632" s="4" t="n">
        <v>44238</v>
      </c>
      <c r="AE632" s="0" t="n">
        <v>1</v>
      </c>
      <c r="AG632" s="4" t="n">
        <v>44620</v>
      </c>
      <c r="AI632" s="0" t="s">
        <v>78</v>
      </c>
      <c r="AJ632" s="0" t="s">
        <v>79</v>
      </c>
      <c r="AK632" s="0" t="s">
        <v>168</v>
      </c>
      <c r="AL632" s="0" t="s">
        <v>169</v>
      </c>
      <c r="AM632" s="0" t="s">
        <v>91</v>
      </c>
      <c r="AN632" s="0" t="s">
        <v>82</v>
      </c>
      <c r="AP632" s="0" t="n">
        <v>26</v>
      </c>
      <c r="AR632" s="0" t="s">
        <v>92</v>
      </c>
      <c r="AT632" s="0" t="n">
        <v>2</v>
      </c>
      <c r="AU632" s="0" t="s">
        <v>2952</v>
      </c>
      <c r="AV632" s="0" t="s">
        <v>264</v>
      </c>
      <c r="AW632" s="0" t="s">
        <v>2953</v>
      </c>
      <c r="AX632" s="0" t="s">
        <v>264</v>
      </c>
      <c r="AY632" s="0" t="s">
        <v>2954</v>
      </c>
      <c r="AZ632" s="0" t="s">
        <v>2955</v>
      </c>
      <c r="BA632" s="0" t="s">
        <v>2956</v>
      </c>
    </row>
    <row r="633" customFormat="false" ht="12.8" hidden="false" customHeight="false" outlineLevel="0" collapsed="false">
      <c r="B633" s="0" t="n">
        <v>1292599</v>
      </c>
      <c r="C633" s="0" t="n">
        <v>0</v>
      </c>
      <c r="D633" s="0" t="s">
        <v>996</v>
      </c>
      <c r="F633" s="0" t="s">
        <v>18</v>
      </c>
      <c r="G633" s="0" t="s">
        <v>18</v>
      </c>
      <c r="H633" s="0" t="n">
        <v>54</v>
      </c>
      <c r="J633" s="0" t="s">
        <v>75</v>
      </c>
      <c r="L633" s="0" t="s">
        <v>183</v>
      </c>
      <c r="T633" s="0" t="s">
        <v>76</v>
      </c>
      <c r="U633" s="0" t="s">
        <v>76</v>
      </c>
      <c r="V633" s="0" t="n">
        <v>2325</v>
      </c>
      <c r="W633" s="0" t="n">
        <v>2539</v>
      </c>
      <c r="Y633" s="4" t="n">
        <v>44201</v>
      </c>
      <c r="Z633" s="4" t="n">
        <v>44322</v>
      </c>
      <c r="AA633" s="4" t="n">
        <v>44224</v>
      </c>
      <c r="AC633" s="4" t="n">
        <v>44322</v>
      </c>
      <c r="AE633" s="0" t="n">
        <v>23</v>
      </c>
      <c r="AG633" s="4" t="n">
        <v>44620</v>
      </c>
      <c r="AI633" s="0" t="s">
        <v>78</v>
      </c>
      <c r="AJ633" s="0" t="s">
        <v>79</v>
      </c>
      <c r="AK633" s="0" t="n">
        <v>1</v>
      </c>
      <c r="AL633" s="0" t="s">
        <v>160</v>
      </c>
      <c r="AM633" s="0" t="s">
        <v>184</v>
      </c>
      <c r="AN633" s="0" t="s">
        <v>106</v>
      </c>
      <c r="AP633" s="0" t="n">
        <v>54</v>
      </c>
      <c r="AR633" s="0" t="s">
        <v>92</v>
      </c>
      <c r="AT633" s="0" t="n">
        <v>2</v>
      </c>
      <c r="AU633" s="0" t="s">
        <v>2957</v>
      </c>
      <c r="AW633" s="0" t="s">
        <v>2958</v>
      </c>
      <c r="AX633" s="0" t="s">
        <v>2959</v>
      </c>
      <c r="AY633" s="0" t="s">
        <v>2960</v>
      </c>
      <c r="AZ633" s="0" t="s">
        <v>2961</v>
      </c>
      <c r="BA633" s="0" t="s">
        <v>2962</v>
      </c>
    </row>
    <row r="634" customFormat="false" ht="12.8" hidden="false" customHeight="false" outlineLevel="0" collapsed="false">
      <c r="B634" s="0" t="n">
        <v>1082813</v>
      </c>
      <c r="C634" s="0" t="n">
        <v>0</v>
      </c>
      <c r="D634" s="0" t="s">
        <v>716</v>
      </c>
      <c r="F634" s="0" t="s">
        <v>302</v>
      </c>
      <c r="G634" s="0" t="s">
        <v>18</v>
      </c>
      <c r="H634" s="0" t="n">
        <v>102</v>
      </c>
      <c r="J634" s="0" t="s">
        <v>75</v>
      </c>
      <c r="L634" s="0" t="s">
        <v>174</v>
      </c>
      <c r="T634" s="0" t="s">
        <v>76</v>
      </c>
      <c r="U634" s="0" t="s">
        <v>77</v>
      </c>
      <c r="V634" s="0" t="n">
        <v>2325</v>
      </c>
      <c r="W634" s="0" t="n">
        <v>2539</v>
      </c>
      <c r="Y634" s="4" t="n">
        <v>44202</v>
      </c>
      <c r="Z634" s="4" t="n">
        <v>44263</v>
      </c>
      <c r="AA634" s="4" t="n">
        <v>44223</v>
      </c>
      <c r="AC634" s="4" t="n">
        <v>44263</v>
      </c>
      <c r="AE634" s="0" t="n">
        <v>21</v>
      </c>
      <c r="AG634" s="4" t="n">
        <v>44620</v>
      </c>
      <c r="AI634" s="0" t="s">
        <v>78</v>
      </c>
      <c r="AJ634" s="0" t="s">
        <v>79</v>
      </c>
      <c r="AK634" s="0" t="s">
        <v>80</v>
      </c>
      <c r="AL634" s="0" t="s">
        <v>169</v>
      </c>
      <c r="AM634" s="0" t="s">
        <v>91</v>
      </c>
      <c r="AN634" s="0" t="s">
        <v>82</v>
      </c>
      <c r="AP634" s="0" t="n">
        <v>102</v>
      </c>
      <c r="AR634" s="0" t="s">
        <v>161</v>
      </c>
      <c r="AT634" s="0" t="n">
        <v>2</v>
      </c>
      <c r="AU634" s="0" t="s">
        <v>2963</v>
      </c>
      <c r="AW634" s="0" t="s">
        <v>628</v>
      </c>
      <c r="AX634" s="0" t="s">
        <v>2964</v>
      </c>
      <c r="AY634" s="0" t="s">
        <v>2965</v>
      </c>
      <c r="AZ634" s="0" t="s">
        <v>2966</v>
      </c>
      <c r="BA634" s="0" t="s">
        <v>570</v>
      </c>
    </row>
    <row r="635" customFormat="false" ht="12.8" hidden="false" customHeight="false" outlineLevel="0" collapsed="false">
      <c r="B635" s="0" t="n">
        <v>1523018</v>
      </c>
      <c r="C635" s="0" t="n">
        <v>0</v>
      </c>
      <c r="F635" s="0" t="s">
        <v>302</v>
      </c>
      <c r="G635" s="0" t="s">
        <v>18</v>
      </c>
      <c r="H635" s="0" t="n">
        <v>83</v>
      </c>
      <c r="J635" s="0" t="s">
        <v>75</v>
      </c>
      <c r="L635" s="0" t="s">
        <v>174</v>
      </c>
      <c r="U635" s="0" t="s">
        <v>77</v>
      </c>
      <c r="V635" s="0" t="n">
        <v>2325</v>
      </c>
      <c r="W635" s="0" t="n">
        <v>2539</v>
      </c>
      <c r="Y635" s="4" t="n">
        <v>44202</v>
      </c>
      <c r="Z635" s="4" t="n">
        <v>44411</v>
      </c>
      <c r="AA635" s="4" t="n">
        <v>44410</v>
      </c>
      <c r="AC635" s="4" t="n">
        <v>44411</v>
      </c>
      <c r="AE635" s="0" t="n">
        <v>208</v>
      </c>
      <c r="AG635" s="4" t="n">
        <v>44620</v>
      </c>
      <c r="AI635" s="0" t="s">
        <v>78</v>
      </c>
      <c r="AJ635" s="0" t="s">
        <v>79</v>
      </c>
      <c r="AK635" s="0" t="s">
        <v>80</v>
      </c>
      <c r="AL635" s="0" t="s">
        <v>90</v>
      </c>
      <c r="AM635" s="0" t="s">
        <v>81</v>
      </c>
      <c r="AN635" s="0" t="s">
        <v>82</v>
      </c>
      <c r="AP635" s="0" t="n">
        <v>82</v>
      </c>
      <c r="AR635" s="0" t="s">
        <v>161</v>
      </c>
      <c r="AT635" s="0" t="n">
        <v>2</v>
      </c>
      <c r="AU635" s="0" t="s">
        <v>2967</v>
      </c>
      <c r="AW635" s="0" t="s">
        <v>2968</v>
      </c>
      <c r="AX635" s="0" t="s">
        <v>2969</v>
      </c>
      <c r="AY635" s="0" t="s">
        <v>2970</v>
      </c>
      <c r="AZ635" s="0" t="s">
        <v>2971</v>
      </c>
      <c r="BA635" s="0" t="s">
        <v>2972</v>
      </c>
    </row>
    <row r="636" customFormat="false" ht="12.8" hidden="false" customHeight="false" outlineLevel="0" collapsed="false">
      <c r="B636" s="0" t="n">
        <v>1749388</v>
      </c>
      <c r="C636" s="0" t="n">
        <v>0</v>
      </c>
      <c r="F636" s="0" t="s">
        <v>18</v>
      </c>
      <c r="G636" s="0" t="s">
        <v>18</v>
      </c>
      <c r="H636" s="0" t="n">
        <v>40</v>
      </c>
      <c r="J636" s="0" t="s">
        <v>75</v>
      </c>
      <c r="L636" s="0" t="s">
        <v>99</v>
      </c>
      <c r="T636" s="0" t="s">
        <v>76</v>
      </c>
      <c r="V636" s="0" t="n">
        <v>2325</v>
      </c>
      <c r="W636" s="0" t="n">
        <v>2539</v>
      </c>
      <c r="Y636" s="4" t="n">
        <v>44202</v>
      </c>
      <c r="Z636" s="4" t="n">
        <v>44469</v>
      </c>
      <c r="AA636" s="4" t="n">
        <v>44461</v>
      </c>
      <c r="AC636" s="4" t="n">
        <v>44469</v>
      </c>
      <c r="AE636" s="0" t="n">
        <v>259</v>
      </c>
      <c r="AG636" s="4" t="n">
        <v>44620</v>
      </c>
      <c r="AI636" s="0" t="s">
        <v>78</v>
      </c>
      <c r="AJ636" s="0" t="s">
        <v>79</v>
      </c>
      <c r="AK636" s="0" t="s">
        <v>80</v>
      </c>
      <c r="AL636" s="0" t="s">
        <v>90</v>
      </c>
      <c r="AM636" s="0" t="s">
        <v>110</v>
      </c>
      <c r="AN636" s="0" t="s">
        <v>82</v>
      </c>
      <c r="AP636" s="0" t="n">
        <v>40</v>
      </c>
      <c r="AR636" s="0" t="s">
        <v>92</v>
      </c>
      <c r="AT636" s="0" t="n">
        <v>2</v>
      </c>
      <c r="AU636" s="0" t="s">
        <v>264</v>
      </c>
      <c r="AV636" s="0" t="s">
        <v>264</v>
      </c>
      <c r="AW636" s="0" t="s">
        <v>2524</v>
      </c>
      <c r="AY636" s="0" t="s">
        <v>264</v>
      </c>
      <c r="AZ636" s="0" t="s">
        <v>2973</v>
      </c>
      <c r="BA636" s="0" t="s">
        <v>570</v>
      </c>
    </row>
    <row r="637" customFormat="false" ht="12.8" hidden="false" customHeight="false" outlineLevel="0" collapsed="false">
      <c r="B637" s="0" t="n">
        <v>991203</v>
      </c>
      <c r="C637" s="0" t="n">
        <v>0</v>
      </c>
      <c r="D637" s="0" t="s">
        <v>867</v>
      </c>
      <c r="F637" s="0" t="s">
        <v>18</v>
      </c>
      <c r="G637" s="0" t="s">
        <v>18</v>
      </c>
      <c r="H637" s="0" t="n">
        <v>45</v>
      </c>
      <c r="J637" s="0" t="s">
        <v>75</v>
      </c>
      <c r="L637" s="0" t="s">
        <v>99</v>
      </c>
      <c r="U637" s="0" t="s">
        <v>77</v>
      </c>
      <c r="V637" s="0" t="n">
        <v>2325</v>
      </c>
      <c r="W637" s="0" t="n">
        <v>2539</v>
      </c>
      <c r="Y637" s="4" t="n">
        <v>44203</v>
      </c>
      <c r="Z637" s="4" t="n">
        <v>44228</v>
      </c>
      <c r="AA637" s="4" t="n">
        <v>44224</v>
      </c>
      <c r="AC637" s="4" t="n">
        <v>44228</v>
      </c>
      <c r="AE637" s="0" t="n">
        <v>21</v>
      </c>
      <c r="AG637" s="4" t="n">
        <v>44620</v>
      </c>
      <c r="AI637" s="0" t="s">
        <v>78</v>
      </c>
      <c r="AJ637" s="0" t="s">
        <v>79</v>
      </c>
      <c r="AK637" s="0" t="n">
        <v>2</v>
      </c>
      <c r="AL637" s="0" t="s">
        <v>269</v>
      </c>
      <c r="AM637" s="0" t="s">
        <v>184</v>
      </c>
      <c r="AN637" s="0" t="s">
        <v>106</v>
      </c>
      <c r="AP637" s="0" t="n">
        <v>45</v>
      </c>
      <c r="AR637" s="0" t="s">
        <v>92</v>
      </c>
      <c r="AT637" s="0" t="n">
        <v>2</v>
      </c>
      <c r="AU637" s="0" t="s">
        <v>2974</v>
      </c>
      <c r="AV637" s="0" t="s">
        <v>2975</v>
      </c>
      <c r="AW637" s="0" t="s">
        <v>2976</v>
      </c>
      <c r="AX637" s="0" t="s">
        <v>1056</v>
      </c>
      <c r="AY637" s="0" t="s">
        <v>2977</v>
      </c>
      <c r="AZ637" s="0" t="s">
        <v>2978</v>
      </c>
      <c r="BA637" s="0" t="s">
        <v>2979</v>
      </c>
    </row>
    <row r="638" customFormat="false" ht="12.8" hidden="false" customHeight="false" outlineLevel="0" collapsed="false">
      <c r="B638" s="0" t="n">
        <v>1030960</v>
      </c>
      <c r="C638" s="0" t="n">
        <v>0</v>
      </c>
      <c r="D638" s="0" t="s">
        <v>1052</v>
      </c>
      <c r="F638" s="0" t="s">
        <v>18</v>
      </c>
      <c r="G638" s="0" t="s">
        <v>18</v>
      </c>
      <c r="H638" s="0" t="n">
        <v>47</v>
      </c>
      <c r="J638" s="0" t="s">
        <v>75</v>
      </c>
      <c r="L638" s="0" t="s">
        <v>367</v>
      </c>
      <c r="U638" s="0" t="s">
        <v>77</v>
      </c>
      <c r="V638" s="0" t="n">
        <v>2325</v>
      </c>
      <c r="W638" s="0" t="n">
        <v>2539</v>
      </c>
      <c r="Y638" s="4" t="n">
        <v>44203</v>
      </c>
      <c r="Z638" s="4" t="n">
        <v>44242</v>
      </c>
      <c r="AA638" s="4" t="n">
        <v>44203</v>
      </c>
      <c r="AC638" s="4" t="n">
        <v>44242</v>
      </c>
      <c r="AE638" s="0" t="n">
        <v>0</v>
      </c>
      <c r="AG638" s="4" t="n">
        <v>44620</v>
      </c>
      <c r="AI638" s="0" t="s">
        <v>78</v>
      </c>
      <c r="AJ638" s="0" t="s">
        <v>79</v>
      </c>
      <c r="AK638" s="0" t="s">
        <v>80</v>
      </c>
      <c r="AL638" s="0" t="s">
        <v>90</v>
      </c>
      <c r="AM638" s="0" t="s">
        <v>631</v>
      </c>
      <c r="AN638" s="0" t="s">
        <v>82</v>
      </c>
      <c r="AP638" s="0" t="n">
        <v>47</v>
      </c>
      <c r="AR638" s="0" t="s">
        <v>92</v>
      </c>
      <c r="AT638" s="0" t="n">
        <v>2</v>
      </c>
      <c r="AU638" s="0" t="s">
        <v>2980</v>
      </c>
      <c r="AV638" s="0" t="s">
        <v>264</v>
      </c>
      <c r="AW638" s="0" t="s">
        <v>264</v>
      </c>
      <c r="AY638" s="0" t="s">
        <v>2981</v>
      </c>
      <c r="AZ638" s="0" t="s">
        <v>2982</v>
      </c>
      <c r="BA638" s="0" t="s">
        <v>2983</v>
      </c>
    </row>
    <row r="639" customFormat="false" ht="12.8" hidden="false" customHeight="false" outlineLevel="0" collapsed="false">
      <c r="B639" s="0" t="n">
        <v>1062143</v>
      </c>
      <c r="C639" s="0" t="n">
        <v>0</v>
      </c>
      <c r="F639" s="0" t="s">
        <v>18</v>
      </c>
      <c r="G639" s="0" t="s">
        <v>18</v>
      </c>
      <c r="H639" s="0" t="n">
        <v>78</v>
      </c>
      <c r="J639" s="0" t="s">
        <v>75</v>
      </c>
      <c r="L639" s="0" t="s">
        <v>89</v>
      </c>
      <c r="U639" s="0" t="s">
        <v>77</v>
      </c>
      <c r="V639" s="0" t="n">
        <v>2325</v>
      </c>
      <c r="W639" s="0" t="n">
        <v>2539</v>
      </c>
      <c r="Y639" s="4" t="n">
        <v>44203</v>
      </c>
      <c r="Z639" s="4" t="n">
        <v>44256</v>
      </c>
      <c r="AA639" s="4" t="n">
        <v>44221</v>
      </c>
      <c r="AC639" s="4" t="n">
        <v>44253</v>
      </c>
      <c r="AE639" s="0" t="n">
        <v>18</v>
      </c>
      <c r="AG639" s="4" t="n">
        <v>44620</v>
      </c>
      <c r="AH639" s="0" t="s">
        <v>2984</v>
      </c>
      <c r="AI639" s="0" t="s">
        <v>78</v>
      </c>
      <c r="AJ639" s="0" t="s">
        <v>79</v>
      </c>
      <c r="AK639" s="0" t="n">
        <v>2</v>
      </c>
      <c r="AM639" s="0" t="s">
        <v>184</v>
      </c>
      <c r="AN639" s="0" t="s">
        <v>106</v>
      </c>
      <c r="AR639" s="0" t="s">
        <v>92</v>
      </c>
      <c r="AT639" s="0" t="n">
        <v>2</v>
      </c>
      <c r="AX639" s="0" t="s">
        <v>2985</v>
      </c>
      <c r="AY639" s="0" t="s">
        <v>859</v>
      </c>
      <c r="AZ639" s="0" t="s">
        <v>2986</v>
      </c>
      <c r="BA639" s="0" t="s">
        <v>2987</v>
      </c>
    </row>
    <row r="640" customFormat="false" ht="12.8" hidden="false" customHeight="false" outlineLevel="0" collapsed="false">
      <c r="B640" s="0" t="n">
        <v>1102887</v>
      </c>
      <c r="C640" s="0" t="n">
        <v>0</v>
      </c>
      <c r="D640" s="0" t="s">
        <v>716</v>
      </c>
      <c r="F640" s="0" t="s">
        <v>18</v>
      </c>
      <c r="G640" s="0" t="s">
        <v>18</v>
      </c>
      <c r="H640" s="0" t="n">
        <v>53</v>
      </c>
      <c r="J640" s="0" t="s">
        <v>75</v>
      </c>
      <c r="L640" s="0" t="s">
        <v>794</v>
      </c>
      <c r="T640" s="0" t="s">
        <v>76</v>
      </c>
      <c r="U640" s="0" t="s">
        <v>77</v>
      </c>
      <c r="V640" s="0" t="n">
        <v>2325</v>
      </c>
      <c r="W640" s="0" t="n">
        <v>2539</v>
      </c>
      <c r="Y640" s="4" t="n">
        <v>44203</v>
      </c>
      <c r="Z640" s="4" t="n">
        <v>44270</v>
      </c>
      <c r="AA640" s="4" t="n">
        <v>44203</v>
      </c>
      <c r="AC640" s="4" t="n">
        <v>44270</v>
      </c>
      <c r="AE640" s="0" t="n">
        <v>0</v>
      </c>
      <c r="AG640" s="4" t="n">
        <v>44620</v>
      </c>
      <c r="AI640" s="0" t="s">
        <v>78</v>
      </c>
      <c r="AJ640" s="0" t="s">
        <v>79</v>
      </c>
      <c r="AK640" s="0" t="s">
        <v>80</v>
      </c>
      <c r="AL640" s="0" t="s">
        <v>90</v>
      </c>
      <c r="AM640" s="0" t="s">
        <v>91</v>
      </c>
      <c r="AN640" s="0" t="s">
        <v>82</v>
      </c>
      <c r="AP640" s="0" t="n">
        <v>53</v>
      </c>
      <c r="AR640" s="0" t="s">
        <v>92</v>
      </c>
      <c r="AT640" s="0" t="n">
        <v>2</v>
      </c>
      <c r="AU640" s="0" t="s">
        <v>2988</v>
      </c>
      <c r="AV640" s="0" t="s">
        <v>2989</v>
      </c>
      <c r="AW640" s="0" t="s">
        <v>2990</v>
      </c>
      <c r="AY640" s="0" t="s">
        <v>2991</v>
      </c>
      <c r="AZ640" s="0" t="s">
        <v>2992</v>
      </c>
      <c r="BA640" s="0" t="s">
        <v>2993</v>
      </c>
    </row>
    <row r="641" customFormat="false" ht="12.8" hidden="false" customHeight="false" outlineLevel="0" collapsed="false">
      <c r="B641" s="0" t="n">
        <v>1523114</v>
      </c>
      <c r="C641" s="0" t="n">
        <v>0</v>
      </c>
      <c r="F641" s="0" t="s">
        <v>18</v>
      </c>
      <c r="G641" s="0" t="s">
        <v>18</v>
      </c>
      <c r="H641" s="0" t="n">
        <v>59</v>
      </c>
      <c r="J641" s="0" t="s">
        <v>75</v>
      </c>
      <c r="L641" s="0" t="s">
        <v>257</v>
      </c>
      <c r="U641" s="0" t="s">
        <v>77</v>
      </c>
      <c r="V641" s="0" t="n">
        <v>2325</v>
      </c>
      <c r="W641" s="0" t="n">
        <v>2539</v>
      </c>
      <c r="Y641" s="4" t="n">
        <v>44203</v>
      </c>
      <c r="Z641" s="4" t="n">
        <v>44411</v>
      </c>
      <c r="AA641" s="4" t="n">
        <v>44405</v>
      </c>
      <c r="AC641" s="4" t="n">
        <v>44411</v>
      </c>
      <c r="AE641" s="0" t="n">
        <v>202</v>
      </c>
      <c r="AG641" s="4" t="n">
        <v>44620</v>
      </c>
      <c r="AI641" s="0" t="s">
        <v>78</v>
      </c>
      <c r="AJ641" s="0" t="s">
        <v>79</v>
      </c>
      <c r="AK641" s="0" t="s">
        <v>80</v>
      </c>
      <c r="AL641" s="0" t="s">
        <v>81</v>
      </c>
      <c r="AM641" s="0" t="s">
        <v>81</v>
      </c>
      <c r="AN641" s="0" t="s">
        <v>82</v>
      </c>
      <c r="AP641" s="0" t="n">
        <v>59</v>
      </c>
      <c r="AR641" s="0" t="s">
        <v>92</v>
      </c>
      <c r="AT641" s="0" t="n">
        <v>2</v>
      </c>
      <c r="AU641" s="0" t="s">
        <v>2994</v>
      </c>
      <c r="AV641" s="0" t="s">
        <v>399</v>
      </c>
      <c r="AW641" s="0" t="s">
        <v>399</v>
      </c>
      <c r="AX641" s="0" t="s">
        <v>2995</v>
      </c>
      <c r="AY641" s="0" t="s">
        <v>399</v>
      </c>
      <c r="AZ641" s="0" t="s">
        <v>2996</v>
      </c>
      <c r="BA641" s="0" t="s">
        <v>570</v>
      </c>
    </row>
    <row r="642" customFormat="false" ht="12.8" hidden="false" customHeight="false" outlineLevel="0" collapsed="false">
      <c r="B642" s="0" t="n">
        <v>1719478</v>
      </c>
      <c r="C642" s="0" t="n">
        <v>0</v>
      </c>
      <c r="F642" s="0" t="s">
        <v>18</v>
      </c>
      <c r="G642" s="0" t="s">
        <v>18</v>
      </c>
      <c r="H642" s="0" t="n">
        <v>32</v>
      </c>
      <c r="J642" s="0" t="s">
        <v>75</v>
      </c>
      <c r="L642" s="0" t="s">
        <v>99</v>
      </c>
      <c r="V642" s="0" t="n">
        <v>2325</v>
      </c>
      <c r="W642" s="0" t="n">
        <v>2539</v>
      </c>
      <c r="Y642" s="4" t="n">
        <v>44203</v>
      </c>
      <c r="Z642" s="4" t="n">
        <v>44460</v>
      </c>
      <c r="AA642" s="4" t="n">
        <v>44458</v>
      </c>
      <c r="AC642" s="4" t="n">
        <v>44460</v>
      </c>
      <c r="AE642" s="0" t="n">
        <v>255</v>
      </c>
      <c r="AG642" s="4" t="n">
        <v>44620</v>
      </c>
      <c r="AI642" s="0" t="s">
        <v>78</v>
      </c>
      <c r="AJ642" s="0" t="s">
        <v>79</v>
      </c>
      <c r="AK642" s="0" t="n">
        <v>2</v>
      </c>
      <c r="AN642" s="0" t="s">
        <v>106</v>
      </c>
      <c r="AP642" s="0" t="n">
        <v>32</v>
      </c>
      <c r="AR642" s="0" t="s">
        <v>92</v>
      </c>
      <c r="AT642" s="0" t="n">
        <v>2</v>
      </c>
      <c r="AZ642" s="0" t="s">
        <v>2997</v>
      </c>
      <c r="BA642" s="0" t="s">
        <v>570</v>
      </c>
    </row>
    <row r="643" customFormat="false" ht="12.8" hidden="false" customHeight="false" outlineLevel="0" collapsed="false">
      <c r="B643" s="0" t="n">
        <v>1736844</v>
      </c>
      <c r="C643" s="0" t="n">
        <v>0</v>
      </c>
      <c r="F643" s="0" t="s">
        <v>18</v>
      </c>
      <c r="G643" s="0" t="s">
        <v>18</v>
      </c>
      <c r="H643" s="0" t="n">
        <v>64</v>
      </c>
      <c r="J643" s="0" t="s">
        <v>75</v>
      </c>
      <c r="L643" s="0" t="s">
        <v>307</v>
      </c>
      <c r="T643" s="0" t="s">
        <v>76</v>
      </c>
      <c r="U643" s="0" t="s">
        <v>100</v>
      </c>
      <c r="V643" s="0" t="n">
        <v>2325</v>
      </c>
      <c r="W643" s="0" t="n">
        <v>2539</v>
      </c>
      <c r="Y643" s="4" t="n">
        <v>44204</v>
      </c>
      <c r="Z643" s="4" t="n">
        <v>44466</v>
      </c>
      <c r="AA643" s="4" t="n">
        <v>44224</v>
      </c>
      <c r="AC643" s="4" t="n">
        <v>44466</v>
      </c>
      <c r="AE643" s="0" t="n">
        <v>20</v>
      </c>
      <c r="AG643" s="4" t="n">
        <v>44620</v>
      </c>
      <c r="AI643" s="0" t="s">
        <v>78</v>
      </c>
      <c r="AJ643" s="0" t="s">
        <v>79</v>
      </c>
      <c r="AK643" s="0" t="s">
        <v>80</v>
      </c>
      <c r="AL643" s="0" t="s">
        <v>90</v>
      </c>
      <c r="AM643" s="0" t="s">
        <v>91</v>
      </c>
      <c r="AN643" s="0" t="s">
        <v>82</v>
      </c>
      <c r="AP643" s="0" t="n">
        <v>64</v>
      </c>
      <c r="AR643" s="0" t="s">
        <v>83</v>
      </c>
      <c r="AT643" s="0" t="n">
        <v>2</v>
      </c>
      <c r="AU643" s="0" t="s">
        <v>2998</v>
      </c>
      <c r="AV643" s="0" t="s">
        <v>264</v>
      </c>
      <c r="AW643" s="0" t="s">
        <v>2999</v>
      </c>
      <c r="AY643" s="0" t="s">
        <v>3000</v>
      </c>
      <c r="AZ643" s="0" t="s">
        <v>3001</v>
      </c>
      <c r="BA643" s="0" t="s">
        <v>3002</v>
      </c>
    </row>
    <row r="644" customFormat="false" ht="12.8" hidden="false" customHeight="false" outlineLevel="0" collapsed="false">
      <c r="B644" s="0" t="n">
        <v>1292765</v>
      </c>
      <c r="C644" s="0" t="n">
        <v>0</v>
      </c>
      <c r="D644" s="0" t="s">
        <v>996</v>
      </c>
      <c r="F644" s="0" t="s">
        <v>18</v>
      </c>
      <c r="G644" s="0" t="s">
        <v>18</v>
      </c>
      <c r="H644" s="0" t="n">
        <v>41</v>
      </c>
      <c r="J644" s="0" t="s">
        <v>75</v>
      </c>
      <c r="L644" s="0" t="s">
        <v>183</v>
      </c>
      <c r="T644" s="0" t="s">
        <v>76</v>
      </c>
      <c r="U644" s="0" t="s">
        <v>76</v>
      </c>
      <c r="V644" s="0" t="n">
        <v>2325</v>
      </c>
      <c r="W644" s="0" t="n">
        <v>2539</v>
      </c>
      <c r="Y644" s="4" t="n">
        <v>44205</v>
      </c>
      <c r="Z644" s="4" t="n">
        <v>44322</v>
      </c>
      <c r="AA644" s="4" t="n">
        <v>44281</v>
      </c>
      <c r="AC644" s="4" t="n">
        <v>44322</v>
      </c>
      <c r="AE644" s="0" t="n">
        <v>76</v>
      </c>
      <c r="AG644" s="4" t="n">
        <v>44620</v>
      </c>
      <c r="AI644" s="0" t="s">
        <v>78</v>
      </c>
      <c r="AJ644" s="0" t="s">
        <v>79</v>
      </c>
      <c r="AK644" s="0" t="n">
        <v>1</v>
      </c>
      <c r="AL644" s="0" t="s">
        <v>160</v>
      </c>
      <c r="AM644" s="0" t="s">
        <v>184</v>
      </c>
      <c r="AN644" s="0" t="s">
        <v>106</v>
      </c>
      <c r="AP644" s="0" t="n">
        <v>41</v>
      </c>
      <c r="AR644" s="0" t="s">
        <v>92</v>
      </c>
      <c r="AT644" s="0" t="n">
        <v>2</v>
      </c>
      <c r="AU644" s="0" t="s">
        <v>3003</v>
      </c>
      <c r="AW644" s="0" t="s">
        <v>3004</v>
      </c>
      <c r="AX644" s="0" t="s">
        <v>3005</v>
      </c>
      <c r="AY644" s="0" t="s">
        <v>3006</v>
      </c>
      <c r="AZ644" s="0" t="s">
        <v>3007</v>
      </c>
      <c r="BA644" s="0" t="s">
        <v>3008</v>
      </c>
    </row>
    <row r="645" customFormat="false" ht="12.8" hidden="false" customHeight="false" outlineLevel="0" collapsed="false">
      <c r="B645" s="0" t="n">
        <v>1292794</v>
      </c>
      <c r="C645" s="0" t="n">
        <v>0</v>
      </c>
      <c r="D645" s="0" t="s">
        <v>996</v>
      </c>
      <c r="F645" s="0" t="s">
        <v>18</v>
      </c>
      <c r="G645" s="0" t="s">
        <v>18</v>
      </c>
      <c r="H645" s="0" t="n">
        <v>59</v>
      </c>
      <c r="J645" s="0" t="s">
        <v>75</v>
      </c>
      <c r="L645" s="0" t="s">
        <v>183</v>
      </c>
      <c r="T645" s="0" t="s">
        <v>76</v>
      </c>
      <c r="U645" s="0" t="s">
        <v>76</v>
      </c>
      <c r="V645" s="0" t="n">
        <v>2325</v>
      </c>
      <c r="W645" s="0" t="n">
        <v>2539</v>
      </c>
      <c r="Y645" s="4" t="n">
        <v>44205</v>
      </c>
      <c r="Z645" s="4" t="n">
        <v>44322</v>
      </c>
      <c r="AA645" s="4" t="n">
        <v>44215</v>
      </c>
      <c r="AC645" s="4" t="n">
        <v>44322</v>
      </c>
      <c r="AE645" s="0" t="n">
        <v>10</v>
      </c>
      <c r="AG645" s="4" t="n">
        <v>44620</v>
      </c>
      <c r="AI645" s="0" t="s">
        <v>78</v>
      </c>
      <c r="AJ645" s="0" t="s">
        <v>79</v>
      </c>
      <c r="AK645" s="0" t="n">
        <v>1</v>
      </c>
      <c r="AL645" s="0" t="s">
        <v>160</v>
      </c>
      <c r="AM645" s="0" t="s">
        <v>184</v>
      </c>
      <c r="AN645" s="0" t="s">
        <v>106</v>
      </c>
      <c r="AP645" s="0" t="n">
        <v>59</v>
      </c>
      <c r="AR645" s="0" t="s">
        <v>92</v>
      </c>
      <c r="AT645" s="0" t="n">
        <v>2</v>
      </c>
      <c r="AU645" s="0" t="s">
        <v>3009</v>
      </c>
      <c r="AW645" s="0" t="s">
        <v>304</v>
      </c>
      <c r="AX645" s="0" t="s">
        <v>3010</v>
      </c>
      <c r="AY645" s="0" t="s">
        <v>3011</v>
      </c>
      <c r="AZ645" s="0" t="s">
        <v>3012</v>
      </c>
      <c r="BA645" s="0" t="s">
        <v>3013</v>
      </c>
    </row>
    <row r="646" customFormat="false" ht="12.8" hidden="false" customHeight="false" outlineLevel="0" collapsed="false">
      <c r="B646" s="0" t="n">
        <v>1292808</v>
      </c>
      <c r="C646" s="0" t="n">
        <v>0</v>
      </c>
      <c r="D646" s="0" t="s">
        <v>996</v>
      </c>
      <c r="F646" s="0" t="s">
        <v>18</v>
      </c>
      <c r="G646" s="0" t="s">
        <v>18</v>
      </c>
      <c r="H646" s="0" t="n">
        <v>27</v>
      </c>
      <c r="J646" s="0" t="s">
        <v>75</v>
      </c>
      <c r="L646" s="0" t="s">
        <v>183</v>
      </c>
      <c r="T646" s="0" t="s">
        <v>76</v>
      </c>
      <c r="U646" s="0" t="s">
        <v>76</v>
      </c>
      <c r="V646" s="0" t="n">
        <v>2325</v>
      </c>
      <c r="W646" s="0" t="n">
        <v>2539</v>
      </c>
      <c r="Y646" s="4" t="n">
        <v>44205</v>
      </c>
      <c r="Z646" s="4" t="n">
        <v>44322</v>
      </c>
      <c r="AA646" s="4" t="n">
        <v>44214</v>
      </c>
      <c r="AC646" s="4" t="n">
        <v>44322</v>
      </c>
      <c r="AE646" s="0" t="n">
        <v>9</v>
      </c>
      <c r="AG646" s="4" t="n">
        <v>44620</v>
      </c>
      <c r="AI646" s="0" t="s">
        <v>78</v>
      </c>
      <c r="AJ646" s="0" t="s">
        <v>79</v>
      </c>
      <c r="AK646" s="0" t="n">
        <v>1</v>
      </c>
      <c r="AL646" s="0" t="s">
        <v>160</v>
      </c>
      <c r="AM646" s="0" t="s">
        <v>184</v>
      </c>
      <c r="AN646" s="0" t="s">
        <v>106</v>
      </c>
      <c r="AP646" s="0" t="n">
        <v>27</v>
      </c>
      <c r="AR646" s="0" t="s">
        <v>92</v>
      </c>
      <c r="AT646" s="0" t="n">
        <v>2</v>
      </c>
      <c r="AU646" s="0" t="s">
        <v>3014</v>
      </c>
      <c r="AW646" s="0" t="s">
        <v>304</v>
      </c>
      <c r="AX646" s="0" t="s">
        <v>3015</v>
      </c>
      <c r="AY646" s="0" t="s">
        <v>3016</v>
      </c>
      <c r="AZ646" s="0" t="s">
        <v>3017</v>
      </c>
      <c r="BA646" s="0" t="s">
        <v>3018</v>
      </c>
    </row>
    <row r="647" customFormat="false" ht="12.8" hidden="false" customHeight="false" outlineLevel="0" collapsed="false">
      <c r="B647" s="0" t="n">
        <v>1407209</v>
      </c>
      <c r="C647" s="0" t="n">
        <v>0</v>
      </c>
      <c r="F647" s="0" t="s">
        <v>18</v>
      </c>
      <c r="G647" s="0" t="s">
        <v>18</v>
      </c>
      <c r="H647" s="0" t="n">
        <v>62</v>
      </c>
      <c r="J647" s="0" t="s">
        <v>75</v>
      </c>
      <c r="L647" s="0" t="s">
        <v>689</v>
      </c>
      <c r="T647" s="0" t="s">
        <v>76</v>
      </c>
      <c r="U647" s="0" t="s">
        <v>100</v>
      </c>
      <c r="V647" s="0" t="n">
        <v>2325</v>
      </c>
      <c r="W647" s="0" t="n">
        <v>2539</v>
      </c>
      <c r="Y647" s="4" t="n">
        <v>44205</v>
      </c>
      <c r="Z647" s="4" t="n">
        <v>44364</v>
      </c>
      <c r="AA647" s="4" t="n">
        <v>44313</v>
      </c>
      <c r="AC647" s="4" t="n">
        <v>44364</v>
      </c>
      <c r="AE647" s="0" t="n">
        <v>108</v>
      </c>
      <c r="AG647" s="4" t="n">
        <v>44620</v>
      </c>
      <c r="AI647" s="0" t="s">
        <v>78</v>
      </c>
      <c r="AJ647" s="0" t="s">
        <v>79</v>
      </c>
      <c r="AK647" s="0" t="s">
        <v>80</v>
      </c>
      <c r="AL647" s="0" t="s">
        <v>90</v>
      </c>
      <c r="AM647" s="0" t="s">
        <v>91</v>
      </c>
      <c r="AN647" s="0" t="s">
        <v>82</v>
      </c>
      <c r="AP647" s="0" t="n">
        <v>62</v>
      </c>
      <c r="AR647" s="0" t="s">
        <v>92</v>
      </c>
      <c r="AT647" s="0" t="n">
        <v>2</v>
      </c>
      <c r="AU647" s="0" t="s">
        <v>3019</v>
      </c>
      <c r="AW647" s="0" t="s">
        <v>3020</v>
      </c>
      <c r="AX647" s="0" t="s">
        <v>3021</v>
      </c>
      <c r="AY647" s="0" t="s">
        <v>3022</v>
      </c>
      <c r="AZ647" s="0" t="s">
        <v>3023</v>
      </c>
      <c r="BA647" s="0" t="s">
        <v>3024</v>
      </c>
    </row>
    <row r="648" customFormat="false" ht="12.8" hidden="false" customHeight="false" outlineLevel="0" collapsed="false">
      <c r="B648" s="0" t="n">
        <v>1484993</v>
      </c>
      <c r="C648" s="0" t="n">
        <v>0</v>
      </c>
      <c r="F648" s="0" t="s">
        <v>18</v>
      </c>
      <c r="G648" s="0" t="s">
        <v>18</v>
      </c>
      <c r="H648" s="0" t="n">
        <v>37</v>
      </c>
      <c r="J648" s="0" t="s">
        <v>75</v>
      </c>
      <c r="L648" s="0" t="s">
        <v>869</v>
      </c>
      <c r="T648" s="0" t="s">
        <v>76</v>
      </c>
      <c r="U648" s="0" t="s">
        <v>77</v>
      </c>
      <c r="V648" s="0" t="n">
        <v>2325</v>
      </c>
      <c r="W648" s="0" t="n">
        <v>2539</v>
      </c>
      <c r="Y648" s="4" t="n">
        <v>44205</v>
      </c>
      <c r="Z648" s="4" t="n">
        <v>44396</v>
      </c>
      <c r="AA648" s="4" t="n">
        <v>44212</v>
      </c>
      <c r="AC648" s="4" t="n">
        <v>44396</v>
      </c>
      <c r="AE648" s="0" t="n">
        <v>7</v>
      </c>
      <c r="AG648" s="4" t="n">
        <v>44620</v>
      </c>
      <c r="AH648" s="0" t="s">
        <v>820</v>
      </c>
      <c r="AI648" s="0" t="s">
        <v>78</v>
      </c>
      <c r="AJ648" s="0" t="s">
        <v>79</v>
      </c>
      <c r="AK648" s="0" t="n">
        <v>2</v>
      </c>
      <c r="AL648" s="0" t="s">
        <v>269</v>
      </c>
      <c r="AM648" s="0" t="s">
        <v>278</v>
      </c>
      <c r="AN648" s="0" t="s">
        <v>106</v>
      </c>
      <c r="AO648" s="0" t="s">
        <v>3025</v>
      </c>
      <c r="AP648" s="0" t="n">
        <v>37</v>
      </c>
      <c r="AR648" s="0" t="s">
        <v>192</v>
      </c>
      <c r="AT648" s="0" t="n">
        <v>2</v>
      </c>
      <c r="AU648" s="0" t="s">
        <v>3026</v>
      </c>
      <c r="AW648" s="0" t="s">
        <v>3027</v>
      </c>
      <c r="AX648" s="0" t="s">
        <v>3028</v>
      </c>
      <c r="AZ648" s="0" t="s">
        <v>3029</v>
      </c>
      <c r="BA648" s="0" t="s">
        <v>3030</v>
      </c>
    </row>
    <row r="649" customFormat="false" ht="12.8" hidden="false" customHeight="false" outlineLevel="0" collapsed="false">
      <c r="B649" s="0" t="n">
        <v>1675072</v>
      </c>
      <c r="C649" s="0" t="n">
        <v>0</v>
      </c>
      <c r="F649" s="0" t="s">
        <v>18</v>
      </c>
      <c r="G649" s="0" t="s">
        <v>18</v>
      </c>
      <c r="H649" s="0" t="n">
        <v>44</v>
      </c>
      <c r="J649" s="0" t="s">
        <v>75</v>
      </c>
      <c r="U649" s="0" t="s">
        <v>76</v>
      </c>
      <c r="V649" s="0" t="n">
        <v>2325</v>
      </c>
      <c r="W649" s="0" t="n">
        <v>2539</v>
      </c>
      <c r="Y649" s="4" t="n">
        <v>44205</v>
      </c>
      <c r="Z649" s="4" t="n">
        <v>44444</v>
      </c>
      <c r="AC649" s="4" t="n">
        <v>44444</v>
      </c>
      <c r="AG649" s="4" t="n">
        <v>44620</v>
      </c>
      <c r="AI649" s="0" t="s">
        <v>78</v>
      </c>
      <c r="AJ649" s="0" t="s">
        <v>79</v>
      </c>
      <c r="AK649" s="0" t="s">
        <v>352</v>
      </c>
      <c r="AL649" s="0" t="s">
        <v>90</v>
      </c>
      <c r="AM649" s="0" t="s">
        <v>81</v>
      </c>
      <c r="AN649" s="0" t="s">
        <v>82</v>
      </c>
      <c r="AP649" s="0" t="n">
        <v>44</v>
      </c>
      <c r="AR649" s="0" t="s">
        <v>192</v>
      </c>
      <c r="AT649" s="0" t="n">
        <v>2</v>
      </c>
      <c r="AZ649" s="0" t="s">
        <v>3031</v>
      </c>
      <c r="BA649" s="0" t="s">
        <v>3032</v>
      </c>
    </row>
    <row r="650" customFormat="false" ht="12.8" hidden="false" customHeight="false" outlineLevel="0" collapsed="false">
      <c r="B650" s="0" t="n">
        <v>1008567</v>
      </c>
      <c r="C650" s="0" t="n">
        <v>0</v>
      </c>
      <c r="D650" s="0" t="s">
        <v>855</v>
      </c>
      <c r="F650" s="0" t="s">
        <v>18</v>
      </c>
      <c r="G650" s="0" t="s">
        <v>18</v>
      </c>
      <c r="H650" s="0" t="n">
        <v>50</v>
      </c>
      <c r="J650" s="0" t="s">
        <v>75</v>
      </c>
      <c r="L650" s="0" t="s">
        <v>167</v>
      </c>
      <c r="T650" s="0" t="s">
        <v>76</v>
      </c>
      <c r="U650" s="0" t="s">
        <v>77</v>
      </c>
      <c r="V650" s="0" t="n">
        <v>2325</v>
      </c>
      <c r="W650" s="0" t="n">
        <v>2539</v>
      </c>
      <c r="Y650" s="4" t="n">
        <v>44206</v>
      </c>
      <c r="Z650" s="4" t="n">
        <v>44233</v>
      </c>
      <c r="AA650" s="4" t="n">
        <v>44226</v>
      </c>
      <c r="AC650" s="4" t="n">
        <v>44233</v>
      </c>
      <c r="AE650" s="0" t="n">
        <v>20</v>
      </c>
      <c r="AG650" s="4" t="n">
        <v>44620</v>
      </c>
      <c r="AI650" s="0" t="s">
        <v>78</v>
      </c>
      <c r="AJ650" s="0" t="s">
        <v>79</v>
      </c>
      <c r="AK650" s="0" t="s">
        <v>80</v>
      </c>
      <c r="AL650" s="0" t="s">
        <v>90</v>
      </c>
      <c r="AM650" s="0" t="s">
        <v>129</v>
      </c>
      <c r="AN650" s="0" t="s">
        <v>82</v>
      </c>
      <c r="AP650" s="0" t="n">
        <v>50</v>
      </c>
      <c r="AR650" s="0" t="s">
        <v>92</v>
      </c>
      <c r="AT650" s="0" t="n">
        <v>2</v>
      </c>
      <c r="AU650" s="0" t="s">
        <v>1563</v>
      </c>
      <c r="AV650" s="0" t="s">
        <v>772</v>
      </c>
      <c r="AW650" s="0" t="s">
        <v>208</v>
      </c>
      <c r="AX650" s="0" t="s">
        <v>772</v>
      </c>
      <c r="AY650" s="0" t="s">
        <v>772</v>
      </c>
      <c r="AZ650" s="0" t="s">
        <v>3033</v>
      </c>
      <c r="BA650" s="0" t="s">
        <v>3034</v>
      </c>
    </row>
    <row r="651" customFormat="false" ht="12.8" hidden="false" customHeight="false" outlineLevel="0" collapsed="false">
      <c r="B651" s="0" t="n">
        <v>1054807</v>
      </c>
      <c r="C651" s="0" t="n">
        <v>0</v>
      </c>
      <c r="D651" s="0" t="s">
        <v>855</v>
      </c>
      <c r="F651" s="0" t="s">
        <v>18</v>
      </c>
      <c r="G651" s="0" t="s">
        <v>18</v>
      </c>
      <c r="H651" s="0" t="n">
        <v>66</v>
      </c>
      <c r="J651" s="0" t="s">
        <v>75</v>
      </c>
      <c r="L651" s="0" t="s">
        <v>794</v>
      </c>
      <c r="U651" s="0" t="s">
        <v>77</v>
      </c>
      <c r="V651" s="0" t="n">
        <v>2325</v>
      </c>
      <c r="W651" s="0" t="n">
        <v>2539</v>
      </c>
      <c r="Y651" s="4" t="n">
        <v>44207</v>
      </c>
      <c r="Z651" s="4" t="n">
        <v>44252</v>
      </c>
      <c r="AA651" s="4" t="n">
        <v>44241</v>
      </c>
      <c r="AC651" s="4" t="n">
        <v>44252</v>
      </c>
      <c r="AE651" s="0" t="n">
        <v>34</v>
      </c>
      <c r="AG651" s="4" t="n">
        <v>44620</v>
      </c>
      <c r="AI651" s="0" t="s">
        <v>78</v>
      </c>
      <c r="AJ651" s="0" t="s">
        <v>79</v>
      </c>
      <c r="AK651" s="0" t="s">
        <v>80</v>
      </c>
      <c r="AL651" s="0" t="s">
        <v>169</v>
      </c>
      <c r="AM651" s="0" t="s">
        <v>91</v>
      </c>
      <c r="AN651" s="0" t="s">
        <v>82</v>
      </c>
      <c r="AP651" s="0" t="n">
        <v>66</v>
      </c>
      <c r="AR651" s="0" t="s">
        <v>92</v>
      </c>
      <c r="AT651" s="0" t="n">
        <v>2</v>
      </c>
      <c r="AU651" s="0" t="s">
        <v>3035</v>
      </c>
      <c r="AV651" s="0" t="s">
        <v>399</v>
      </c>
      <c r="AW651" s="0" t="s">
        <v>3036</v>
      </c>
      <c r="AX651" s="0" t="s">
        <v>399</v>
      </c>
      <c r="AY651" s="0" t="s">
        <v>399</v>
      </c>
      <c r="AZ651" s="0" t="s">
        <v>3037</v>
      </c>
      <c r="BA651" s="0" t="s">
        <v>3038</v>
      </c>
    </row>
    <row r="652" customFormat="false" ht="12.8" hidden="false" customHeight="false" outlineLevel="0" collapsed="false">
      <c r="B652" s="0" t="n">
        <v>1293030</v>
      </c>
      <c r="C652" s="0" t="n">
        <v>0</v>
      </c>
      <c r="D652" s="0" t="s">
        <v>996</v>
      </c>
      <c r="F652" s="0" t="s">
        <v>18</v>
      </c>
      <c r="G652" s="0" t="s">
        <v>18</v>
      </c>
      <c r="H652" s="0" t="n">
        <v>47</v>
      </c>
      <c r="J652" s="0" t="s">
        <v>75</v>
      </c>
      <c r="L652" s="0" t="s">
        <v>183</v>
      </c>
      <c r="T652" s="0" t="s">
        <v>76</v>
      </c>
      <c r="U652" s="0" t="s">
        <v>76</v>
      </c>
      <c r="V652" s="0" t="n">
        <v>2325</v>
      </c>
      <c r="W652" s="0" t="n">
        <v>2539</v>
      </c>
      <c r="Y652" s="4" t="n">
        <v>44207</v>
      </c>
      <c r="Z652" s="4" t="n">
        <v>44322</v>
      </c>
      <c r="AA652" s="4" t="n">
        <v>44209</v>
      </c>
      <c r="AC652" s="4" t="n">
        <v>44322</v>
      </c>
      <c r="AE652" s="0" t="n">
        <v>2</v>
      </c>
      <c r="AG652" s="4" t="n">
        <v>44620</v>
      </c>
      <c r="AI652" s="0" t="s">
        <v>78</v>
      </c>
      <c r="AJ652" s="0" t="s">
        <v>79</v>
      </c>
      <c r="AK652" s="0" t="n">
        <v>1</v>
      </c>
      <c r="AL652" s="0" t="s">
        <v>160</v>
      </c>
      <c r="AM652" s="0" t="s">
        <v>184</v>
      </c>
      <c r="AN652" s="0" t="s">
        <v>106</v>
      </c>
      <c r="AP652" s="0" t="n">
        <v>47</v>
      </c>
      <c r="AR652" s="0" t="s">
        <v>92</v>
      </c>
      <c r="AT652" s="0" t="n">
        <v>2</v>
      </c>
      <c r="AU652" s="0" t="s">
        <v>3039</v>
      </c>
      <c r="AW652" s="0" t="s">
        <v>3040</v>
      </c>
      <c r="AX652" s="0" t="s">
        <v>2939</v>
      </c>
      <c r="AY652" s="0" t="s">
        <v>3041</v>
      </c>
      <c r="AZ652" s="0" t="s">
        <v>3042</v>
      </c>
      <c r="BA652" s="0" t="s">
        <v>3043</v>
      </c>
    </row>
    <row r="653" customFormat="false" ht="12.8" hidden="false" customHeight="false" outlineLevel="0" collapsed="false">
      <c r="B653" s="0" t="n">
        <v>1806171</v>
      </c>
      <c r="C653" s="0" t="n">
        <v>0</v>
      </c>
      <c r="F653" s="0" t="s">
        <v>18</v>
      </c>
      <c r="G653" s="0" t="s">
        <v>18</v>
      </c>
      <c r="H653" s="0" t="n">
        <v>50</v>
      </c>
      <c r="J653" s="0" t="s">
        <v>75</v>
      </c>
      <c r="L653" s="0" t="s">
        <v>257</v>
      </c>
      <c r="T653" s="0" t="s">
        <v>76</v>
      </c>
      <c r="V653" s="0" t="n">
        <v>2325</v>
      </c>
      <c r="W653" s="0" t="n">
        <v>2539</v>
      </c>
      <c r="Y653" s="4" t="n">
        <v>44207</v>
      </c>
      <c r="Z653" s="4" t="n">
        <v>44490</v>
      </c>
      <c r="AA653" s="4" t="n">
        <v>44489</v>
      </c>
      <c r="AC653" s="4" t="n">
        <v>44490</v>
      </c>
      <c r="AE653" s="0" t="n">
        <v>282</v>
      </c>
      <c r="AG653" s="4" t="n">
        <v>44620</v>
      </c>
      <c r="AI653" s="0" t="s">
        <v>78</v>
      </c>
      <c r="AJ653" s="0" t="s">
        <v>79</v>
      </c>
      <c r="AK653" s="0" t="s">
        <v>80</v>
      </c>
      <c r="AL653" s="0" t="s">
        <v>90</v>
      </c>
      <c r="AM653" s="0" t="s">
        <v>91</v>
      </c>
      <c r="AN653" s="0" t="s">
        <v>82</v>
      </c>
      <c r="AP653" s="0" t="n">
        <v>50</v>
      </c>
      <c r="AR653" s="0" t="s">
        <v>192</v>
      </c>
      <c r="AT653" s="0" t="n">
        <v>2</v>
      </c>
      <c r="AZ653" s="0" t="s">
        <v>3044</v>
      </c>
      <c r="BA653" s="0" t="s">
        <v>3045</v>
      </c>
    </row>
    <row r="654" customFormat="false" ht="12.8" hidden="false" customHeight="false" outlineLevel="0" collapsed="false">
      <c r="B654" s="0" t="n">
        <v>1293267</v>
      </c>
      <c r="C654" s="0" t="n">
        <v>0</v>
      </c>
      <c r="D654" s="0" t="s">
        <v>996</v>
      </c>
      <c r="F654" s="0" t="s">
        <v>18</v>
      </c>
      <c r="G654" s="0" t="s">
        <v>18</v>
      </c>
      <c r="H654" s="0" t="n">
        <v>61</v>
      </c>
      <c r="J654" s="0" t="s">
        <v>75</v>
      </c>
      <c r="L654" s="0" t="s">
        <v>183</v>
      </c>
      <c r="T654" s="0" t="s">
        <v>76</v>
      </c>
      <c r="U654" s="0" t="s">
        <v>77</v>
      </c>
      <c r="V654" s="0" t="n">
        <v>2325</v>
      </c>
      <c r="W654" s="0" t="n">
        <v>2539</v>
      </c>
      <c r="Y654" s="4" t="n">
        <v>44208</v>
      </c>
      <c r="Z654" s="4" t="n">
        <v>44322</v>
      </c>
      <c r="AA654" s="4" t="n">
        <v>44266</v>
      </c>
      <c r="AC654" s="4" t="n">
        <v>44322</v>
      </c>
      <c r="AE654" s="0" t="n">
        <v>58</v>
      </c>
      <c r="AG654" s="4" t="n">
        <v>44620</v>
      </c>
      <c r="AI654" s="0" t="s">
        <v>78</v>
      </c>
      <c r="AJ654" s="0" t="s">
        <v>79</v>
      </c>
      <c r="AK654" s="0" t="n">
        <v>1</v>
      </c>
      <c r="AL654" s="0" t="s">
        <v>160</v>
      </c>
      <c r="AM654" s="0" t="s">
        <v>191</v>
      </c>
      <c r="AN654" s="0" t="s">
        <v>106</v>
      </c>
      <c r="AP654" s="0" t="n">
        <v>61</v>
      </c>
      <c r="AR654" s="0" t="s">
        <v>92</v>
      </c>
      <c r="AT654" s="0" t="n">
        <v>2</v>
      </c>
      <c r="AU654" s="0" t="s">
        <v>3046</v>
      </c>
      <c r="AW654" s="0" t="s">
        <v>3047</v>
      </c>
      <c r="AX654" s="0" t="s">
        <v>3048</v>
      </c>
      <c r="AY654" s="0" t="s">
        <v>3049</v>
      </c>
      <c r="AZ654" s="0" t="s">
        <v>3050</v>
      </c>
      <c r="BA654" s="0" t="s">
        <v>3051</v>
      </c>
    </row>
    <row r="655" customFormat="false" ht="12.8" hidden="false" customHeight="false" outlineLevel="0" collapsed="false">
      <c r="B655" s="0" t="n">
        <v>1295314</v>
      </c>
      <c r="C655" s="0" t="n">
        <v>0</v>
      </c>
      <c r="D655" s="0" t="s">
        <v>996</v>
      </c>
      <c r="F655" s="0" t="s">
        <v>18</v>
      </c>
      <c r="G655" s="0" t="s">
        <v>18</v>
      </c>
      <c r="H655" s="0" t="n">
        <v>60</v>
      </c>
      <c r="J655" s="0" t="s">
        <v>75</v>
      </c>
      <c r="L655" s="0" t="s">
        <v>183</v>
      </c>
      <c r="T655" s="0" t="s">
        <v>76</v>
      </c>
      <c r="U655" s="0" t="s">
        <v>76</v>
      </c>
      <c r="V655" s="0" t="n">
        <v>2325</v>
      </c>
      <c r="W655" s="0" t="n">
        <v>2539</v>
      </c>
      <c r="Y655" s="4" t="n">
        <v>44208</v>
      </c>
      <c r="Z655" s="4" t="n">
        <v>44323</v>
      </c>
      <c r="AA655" s="4" t="n">
        <v>44220</v>
      </c>
      <c r="AC655" s="4" t="n">
        <v>44323</v>
      </c>
      <c r="AE655" s="0" t="n">
        <v>12</v>
      </c>
      <c r="AG655" s="4" t="n">
        <v>44620</v>
      </c>
      <c r="AI655" s="0" t="s">
        <v>78</v>
      </c>
      <c r="AJ655" s="0" t="s">
        <v>79</v>
      </c>
      <c r="AK655" s="0" t="n">
        <v>1</v>
      </c>
      <c r="AL655" s="0" t="s">
        <v>160</v>
      </c>
      <c r="AM655" s="0" t="s">
        <v>184</v>
      </c>
      <c r="AN655" s="0" t="s">
        <v>106</v>
      </c>
      <c r="AP655" s="0" t="n">
        <v>60</v>
      </c>
      <c r="AR655" s="0" t="s">
        <v>92</v>
      </c>
      <c r="AT655" s="0" t="n">
        <v>2</v>
      </c>
      <c r="AU655" s="0" t="s">
        <v>3052</v>
      </c>
      <c r="AW655" s="0" t="s">
        <v>3053</v>
      </c>
      <c r="AX655" s="0" t="s">
        <v>3054</v>
      </c>
      <c r="AY655" s="0" t="s">
        <v>3055</v>
      </c>
      <c r="AZ655" s="0" t="s">
        <v>3056</v>
      </c>
      <c r="BA655" s="0" t="s">
        <v>3057</v>
      </c>
    </row>
    <row r="656" customFormat="false" ht="12.8" hidden="false" customHeight="false" outlineLevel="0" collapsed="false">
      <c r="B656" s="0" t="n">
        <v>1041547</v>
      </c>
      <c r="C656" s="0" t="n">
        <v>0</v>
      </c>
      <c r="D656" s="0" t="s">
        <v>1052</v>
      </c>
      <c r="F656" s="0" t="s">
        <v>18</v>
      </c>
      <c r="G656" s="0" t="s">
        <v>18</v>
      </c>
      <c r="H656" s="0" t="n">
        <v>41</v>
      </c>
      <c r="J656" s="0" t="s">
        <v>75</v>
      </c>
      <c r="L656" s="0" t="s">
        <v>375</v>
      </c>
      <c r="V656" s="0" t="n">
        <v>2325</v>
      </c>
      <c r="W656" s="0" t="n">
        <v>2539</v>
      </c>
      <c r="Y656" s="4" t="n">
        <v>44209</v>
      </c>
      <c r="Z656" s="4" t="n">
        <v>44246</v>
      </c>
      <c r="AA656" s="4" t="n">
        <v>44214</v>
      </c>
      <c r="AE656" s="0" t="n">
        <v>5</v>
      </c>
      <c r="AG656" s="4" t="n">
        <v>44620</v>
      </c>
      <c r="AI656" s="0" t="s">
        <v>78</v>
      </c>
      <c r="AJ656" s="0" t="s">
        <v>79</v>
      </c>
      <c r="AK656" s="0" t="n">
        <v>1</v>
      </c>
      <c r="AL656" s="0" t="s">
        <v>160</v>
      </c>
      <c r="AM656" s="0" t="s">
        <v>184</v>
      </c>
      <c r="AN656" s="0" t="s">
        <v>106</v>
      </c>
      <c r="AP656" s="0" t="n">
        <v>41</v>
      </c>
      <c r="AR656" s="0" t="s">
        <v>192</v>
      </c>
      <c r="AT656" s="0" t="n">
        <v>2</v>
      </c>
      <c r="AU656" s="0" t="s">
        <v>3058</v>
      </c>
      <c r="AV656" s="0" t="s">
        <v>264</v>
      </c>
      <c r="AW656" s="0" t="s">
        <v>264</v>
      </c>
      <c r="AY656" s="0" t="s">
        <v>264</v>
      </c>
      <c r="AZ656" s="0" t="s">
        <v>3059</v>
      </c>
      <c r="BA656" s="0" t="s">
        <v>3060</v>
      </c>
    </row>
    <row r="657" customFormat="false" ht="12.8" hidden="false" customHeight="false" outlineLevel="0" collapsed="false">
      <c r="B657" s="0" t="n">
        <v>1295531</v>
      </c>
      <c r="C657" s="0" t="n">
        <v>0</v>
      </c>
      <c r="F657" s="0" t="s">
        <v>18</v>
      </c>
      <c r="G657" s="0" t="s">
        <v>18</v>
      </c>
      <c r="H657" s="0" t="n">
        <v>40</v>
      </c>
      <c r="J657" s="0" t="s">
        <v>75</v>
      </c>
      <c r="L657" s="0" t="s">
        <v>183</v>
      </c>
      <c r="T657" s="0" t="s">
        <v>76</v>
      </c>
      <c r="U657" s="0" t="s">
        <v>76</v>
      </c>
      <c r="V657" s="0" t="n">
        <v>2325</v>
      </c>
      <c r="W657" s="0" t="n">
        <v>2539</v>
      </c>
      <c r="Y657" s="4" t="n">
        <v>44209</v>
      </c>
      <c r="Z657" s="4" t="n">
        <v>44323</v>
      </c>
      <c r="AA657" s="4" t="n">
        <v>44287</v>
      </c>
      <c r="AC657" s="4" t="n">
        <v>44323</v>
      </c>
      <c r="AE657" s="0" t="n">
        <v>78</v>
      </c>
      <c r="AG657" s="4" t="n">
        <v>44620</v>
      </c>
      <c r="AI657" s="0" t="s">
        <v>78</v>
      </c>
      <c r="AJ657" s="0" t="s">
        <v>79</v>
      </c>
      <c r="AK657" s="0" t="n">
        <v>1</v>
      </c>
      <c r="AL657" s="0" t="s">
        <v>160</v>
      </c>
      <c r="AM657" s="0" t="s">
        <v>184</v>
      </c>
      <c r="AN657" s="0" t="s">
        <v>106</v>
      </c>
      <c r="AP657" s="0" t="n">
        <v>40</v>
      </c>
      <c r="AR657" s="0" t="s">
        <v>92</v>
      </c>
      <c r="AT657" s="0" t="n">
        <v>2</v>
      </c>
      <c r="AU657" s="0" t="s">
        <v>3061</v>
      </c>
      <c r="AW657" s="0" t="s">
        <v>3062</v>
      </c>
      <c r="AX657" s="0" t="s">
        <v>3063</v>
      </c>
      <c r="AY657" s="0" t="s">
        <v>3064</v>
      </c>
      <c r="AZ657" s="0" t="s">
        <v>3065</v>
      </c>
      <c r="BA657" s="0" t="s">
        <v>3066</v>
      </c>
    </row>
    <row r="658" customFormat="false" ht="12.8" hidden="false" customHeight="false" outlineLevel="0" collapsed="false">
      <c r="B658" s="0" t="n">
        <v>1295969</v>
      </c>
      <c r="C658" s="0" t="n">
        <v>0</v>
      </c>
      <c r="D658" s="0" t="s">
        <v>996</v>
      </c>
      <c r="F658" s="0" t="s">
        <v>18</v>
      </c>
      <c r="G658" s="0" t="s">
        <v>18</v>
      </c>
      <c r="H658" s="0" t="n">
        <v>45</v>
      </c>
      <c r="J658" s="0" t="s">
        <v>75</v>
      </c>
      <c r="L658" s="0" t="s">
        <v>183</v>
      </c>
      <c r="T658" s="0" t="s">
        <v>76</v>
      </c>
      <c r="U658" s="0" t="s">
        <v>76</v>
      </c>
      <c r="V658" s="0" t="n">
        <v>2325</v>
      </c>
      <c r="W658" s="0" t="n">
        <v>2539</v>
      </c>
      <c r="Y658" s="4" t="n">
        <v>44209</v>
      </c>
      <c r="Z658" s="4" t="n">
        <v>44323</v>
      </c>
      <c r="AA658" s="4" t="n">
        <v>44218</v>
      </c>
      <c r="AC658" s="4" t="n">
        <v>44323</v>
      </c>
      <c r="AE658" s="0" t="n">
        <v>9</v>
      </c>
      <c r="AG658" s="4" t="n">
        <v>44620</v>
      </c>
      <c r="AI658" s="0" t="s">
        <v>78</v>
      </c>
      <c r="AJ658" s="0" t="s">
        <v>79</v>
      </c>
      <c r="AK658" s="0" t="n">
        <v>1</v>
      </c>
      <c r="AL658" s="0" t="s">
        <v>160</v>
      </c>
      <c r="AM658" s="0" t="s">
        <v>184</v>
      </c>
      <c r="AN658" s="0" t="s">
        <v>106</v>
      </c>
      <c r="AP658" s="0" t="n">
        <v>45</v>
      </c>
      <c r="AR658" s="0" t="s">
        <v>92</v>
      </c>
      <c r="AT658" s="0" t="n">
        <v>2</v>
      </c>
      <c r="AU658" s="0" t="s">
        <v>3067</v>
      </c>
      <c r="AW658" s="0" t="s">
        <v>3068</v>
      </c>
      <c r="AX658" s="0" t="s">
        <v>3069</v>
      </c>
      <c r="AY658" s="0" t="s">
        <v>3070</v>
      </c>
      <c r="AZ658" s="0" t="s">
        <v>3071</v>
      </c>
      <c r="BA658" s="0" t="s">
        <v>3072</v>
      </c>
    </row>
    <row r="659" customFormat="false" ht="12.8" hidden="false" customHeight="false" outlineLevel="0" collapsed="false">
      <c r="B659" s="0" t="n">
        <v>2512397</v>
      </c>
      <c r="C659" s="0" t="n">
        <v>0</v>
      </c>
      <c r="F659" s="0" t="s">
        <v>18</v>
      </c>
      <c r="G659" s="0" t="s">
        <v>18</v>
      </c>
      <c r="H659" s="0" t="n">
        <v>24</v>
      </c>
      <c r="J659" s="0" t="s">
        <v>75</v>
      </c>
      <c r="L659" s="0" t="s">
        <v>375</v>
      </c>
      <c r="T659" s="0" t="s">
        <v>76</v>
      </c>
      <c r="U659" s="0" t="s">
        <v>100</v>
      </c>
      <c r="V659" s="0" t="n">
        <v>2325</v>
      </c>
      <c r="W659" s="0" t="n">
        <v>2539</v>
      </c>
      <c r="Y659" s="4" t="n">
        <v>44209</v>
      </c>
      <c r="Z659" s="4" t="n">
        <v>44884</v>
      </c>
      <c r="AA659" s="4" t="n">
        <v>44228</v>
      </c>
      <c r="AC659" s="4" t="n">
        <v>44884</v>
      </c>
      <c r="AE659" s="0" t="n">
        <v>19</v>
      </c>
      <c r="AG659" s="4" t="n">
        <v>44620</v>
      </c>
      <c r="AI659" s="0" t="s">
        <v>78</v>
      </c>
      <c r="AJ659" s="0" t="s">
        <v>79</v>
      </c>
      <c r="AK659" s="0" t="s">
        <v>80</v>
      </c>
      <c r="AL659" s="0" t="s">
        <v>169</v>
      </c>
      <c r="AM659" s="0" t="s">
        <v>217</v>
      </c>
      <c r="AN659" s="0" t="s">
        <v>82</v>
      </c>
      <c r="AP659" s="0" t="n">
        <v>24</v>
      </c>
      <c r="AR659" s="0" t="s">
        <v>107</v>
      </c>
      <c r="AT659" s="0" t="n">
        <v>2</v>
      </c>
      <c r="AU659" s="0" t="s">
        <v>3073</v>
      </c>
      <c r="AW659" s="0" t="s">
        <v>3074</v>
      </c>
      <c r="AX659" s="0" t="s">
        <v>3075</v>
      </c>
      <c r="AZ659" s="0" t="s">
        <v>3076</v>
      </c>
      <c r="BA659" s="0" t="s">
        <v>3077</v>
      </c>
    </row>
    <row r="660" customFormat="false" ht="12.8" hidden="false" customHeight="false" outlineLevel="0" collapsed="false">
      <c r="B660" s="0" t="n">
        <v>1009638</v>
      </c>
      <c r="C660" s="0" t="n">
        <v>0</v>
      </c>
      <c r="D660" s="0" t="s">
        <v>716</v>
      </c>
      <c r="F660" s="0" t="s">
        <v>18</v>
      </c>
      <c r="G660" s="0" t="s">
        <v>18</v>
      </c>
      <c r="H660" s="0" t="n">
        <v>52</v>
      </c>
      <c r="J660" s="0" t="s">
        <v>75</v>
      </c>
      <c r="L660" s="0" t="s">
        <v>268</v>
      </c>
      <c r="U660" s="0" t="s">
        <v>77</v>
      </c>
      <c r="V660" s="0" t="n">
        <v>2325</v>
      </c>
      <c r="W660" s="0" t="n">
        <v>2539</v>
      </c>
      <c r="Y660" s="4" t="n">
        <v>44210</v>
      </c>
      <c r="Z660" s="4" t="n">
        <v>44234</v>
      </c>
      <c r="AA660" s="4" t="n">
        <v>44211</v>
      </c>
      <c r="AC660" s="4" t="n">
        <v>44234</v>
      </c>
      <c r="AE660" s="0" t="n">
        <v>1</v>
      </c>
      <c r="AG660" s="4" t="n">
        <v>44620</v>
      </c>
      <c r="AI660" s="0" t="s">
        <v>78</v>
      </c>
      <c r="AJ660" s="0" t="s">
        <v>79</v>
      </c>
      <c r="AK660" s="0" t="s">
        <v>80</v>
      </c>
      <c r="AL660" s="0" t="s">
        <v>90</v>
      </c>
      <c r="AM660" s="0" t="s">
        <v>91</v>
      </c>
      <c r="AN660" s="0" t="s">
        <v>82</v>
      </c>
      <c r="AR660" s="0" t="s">
        <v>92</v>
      </c>
      <c r="AT660" s="0" t="n">
        <v>2</v>
      </c>
      <c r="AU660" s="0" t="s">
        <v>3078</v>
      </c>
      <c r="AV660" s="0" t="s">
        <v>1189</v>
      </c>
      <c r="AW660" s="0" t="s">
        <v>3079</v>
      </c>
      <c r="AX660" s="0" t="s">
        <v>3080</v>
      </c>
      <c r="AY660" s="0" t="s">
        <v>1189</v>
      </c>
      <c r="AZ660" s="0" t="s">
        <v>3081</v>
      </c>
      <c r="BA660" s="0" t="s">
        <v>3082</v>
      </c>
    </row>
    <row r="661" customFormat="false" ht="12.8" hidden="false" customHeight="false" outlineLevel="0" collapsed="false">
      <c r="B661" s="0" t="n">
        <v>1296057</v>
      </c>
      <c r="C661" s="0" t="n">
        <v>0</v>
      </c>
      <c r="D661" s="0" t="s">
        <v>996</v>
      </c>
      <c r="F661" s="0" t="s">
        <v>18</v>
      </c>
      <c r="G661" s="0" t="s">
        <v>18</v>
      </c>
      <c r="H661" s="0" t="n">
        <v>40</v>
      </c>
      <c r="J661" s="0" t="s">
        <v>75</v>
      </c>
      <c r="L661" s="0" t="s">
        <v>183</v>
      </c>
      <c r="T661" s="0" t="s">
        <v>76</v>
      </c>
      <c r="U661" s="0" t="s">
        <v>76</v>
      </c>
      <c r="V661" s="0" t="n">
        <v>2325</v>
      </c>
      <c r="W661" s="0" t="n">
        <v>2539</v>
      </c>
      <c r="Y661" s="4" t="n">
        <v>44210</v>
      </c>
      <c r="Z661" s="4" t="n">
        <v>44323</v>
      </c>
      <c r="AA661" s="4" t="n">
        <v>44292</v>
      </c>
      <c r="AC661" s="4" t="n">
        <v>44323</v>
      </c>
      <c r="AE661" s="0" t="n">
        <v>82</v>
      </c>
      <c r="AG661" s="4" t="n">
        <v>44620</v>
      </c>
      <c r="AI661" s="0" t="s">
        <v>78</v>
      </c>
      <c r="AJ661" s="0" t="s">
        <v>79</v>
      </c>
      <c r="AK661" s="0" t="n">
        <v>1</v>
      </c>
      <c r="AL661" s="0" t="s">
        <v>160</v>
      </c>
      <c r="AM661" s="0" t="s">
        <v>184</v>
      </c>
      <c r="AN661" s="0" t="s">
        <v>106</v>
      </c>
      <c r="AP661" s="0" t="n">
        <v>40</v>
      </c>
      <c r="AR661" s="0" t="s">
        <v>92</v>
      </c>
      <c r="AT661" s="0" t="n">
        <v>2</v>
      </c>
      <c r="AU661" s="0" t="s">
        <v>3083</v>
      </c>
      <c r="AW661" s="0" t="s">
        <v>3084</v>
      </c>
      <c r="AX661" s="0" t="s">
        <v>3085</v>
      </c>
      <c r="AY661" s="0" t="s">
        <v>3086</v>
      </c>
      <c r="AZ661" s="0" t="s">
        <v>3087</v>
      </c>
      <c r="BA661" s="0" t="s">
        <v>3088</v>
      </c>
    </row>
    <row r="662" customFormat="false" ht="12.8" hidden="false" customHeight="false" outlineLevel="0" collapsed="false">
      <c r="B662" s="0" t="n">
        <v>1591737</v>
      </c>
      <c r="C662" s="0" t="n">
        <v>0</v>
      </c>
      <c r="F662" s="0" t="s">
        <v>18</v>
      </c>
      <c r="G662" s="0" t="s">
        <v>18</v>
      </c>
      <c r="H662" s="0" t="n">
        <v>74</v>
      </c>
      <c r="J662" s="0" t="s">
        <v>75</v>
      </c>
      <c r="L662" s="0" t="s">
        <v>689</v>
      </c>
      <c r="T662" s="0" t="s">
        <v>76</v>
      </c>
      <c r="U662" s="0" t="s">
        <v>76</v>
      </c>
      <c r="V662" s="0" t="n">
        <v>2325</v>
      </c>
      <c r="W662" s="0" t="n">
        <v>2539</v>
      </c>
      <c r="Y662" s="4" t="n">
        <v>44210</v>
      </c>
      <c r="Z662" s="4" t="n">
        <v>44428</v>
      </c>
      <c r="AA662" s="4" t="n">
        <v>44216</v>
      </c>
      <c r="AC662" s="4" t="n">
        <v>44428</v>
      </c>
      <c r="AE662" s="0" t="n">
        <v>6</v>
      </c>
      <c r="AG662" s="4" t="n">
        <v>44620</v>
      </c>
      <c r="AI662" s="0" t="s">
        <v>78</v>
      </c>
      <c r="AJ662" s="0" t="s">
        <v>79</v>
      </c>
      <c r="AK662" s="0" t="s">
        <v>80</v>
      </c>
      <c r="AL662" s="0" t="s">
        <v>169</v>
      </c>
      <c r="AM662" s="0" t="s">
        <v>91</v>
      </c>
      <c r="AN662" s="0" t="s">
        <v>82</v>
      </c>
      <c r="AP662" s="0" t="n">
        <v>74</v>
      </c>
      <c r="AR662" s="0" t="s">
        <v>92</v>
      </c>
      <c r="AT662" s="0" t="n">
        <v>2</v>
      </c>
      <c r="AU662" s="0" t="s">
        <v>3089</v>
      </c>
      <c r="AY662" s="0" t="s">
        <v>3090</v>
      </c>
      <c r="AZ662" s="0" t="s">
        <v>3091</v>
      </c>
      <c r="BA662" s="0" t="s">
        <v>3092</v>
      </c>
    </row>
    <row r="663" customFormat="false" ht="12.8" hidden="false" customHeight="false" outlineLevel="0" collapsed="false">
      <c r="B663" s="0" t="n">
        <v>1951363</v>
      </c>
      <c r="C663" s="0" t="n">
        <v>0</v>
      </c>
      <c r="F663" s="0" t="s">
        <v>18</v>
      </c>
      <c r="G663" s="0" t="s">
        <v>18</v>
      </c>
      <c r="H663" s="0" t="n">
        <v>67</v>
      </c>
      <c r="J663" s="0" t="s">
        <v>75</v>
      </c>
      <c r="L663" s="0" t="s">
        <v>307</v>
      </c>
      <c r="R663" s="0" t="s">
        <v>76</v>
      </c>
      <c r="T663" s="0" t="s">
        <v>76</v>
      </c>
      <c r="U663" s="0" t="s">
        <v>77</v>
      </c>
      <c r="V663" s="0" t="n">
        <v>2325</v>
      </c>
      <c r="W663" s="0" t="n">
        <v>2539</v>
      </c>
      <c r="Y663" s="4" t="n">
        <v>44210</v>
      </c>
      <c r="Z663" s="4" t="n">
        <v>44545</v>
      </c>
      <c r="AA663" s="4" t="n">
        <v>44223</v>
      </c>
      <c r="AC663" s="4" t="n">
        <v>44545</v>
      </c>
      <c r="AE663" s="0" t="n">
        <v>13</v>
      </c>
      <c r="AG663" s="4" t="n">
        <v>44620</v>
      </c>
      <c r="AI663" s="0" t="s">
        <v>78</v>
      </c>
      <c r="AJ663" s="0" t="s">
        <v>79</v>
      </c>
      <c r="AK663" s="0" t="n">
        <v>1</v>
      </c>
      <c r="AL663" s="0" t="s">
        <v>269</v>
      </c>
      <c r="AM663" s="0" t="s">
        <v>184</v>
      </c>
      <c r="AN663" s="0" t="s">
        <v>106</v>
      </c>
      <c r="AP663" s="0" t="n">
        <v>67</v>
      </c>
      <c r="AR663" s="0" t="s">
        <v>1240</v>
      </c>
      <c r="AT663" s="0" t="n">
        <v>2</v>
      </c>
      <c r="AU663" s="0" t="s">
        <v>1189</v>
      </c>
      <c r="AV663" s="0" t="s">
        <v>1189</v>
      </c>
      <c r="AW663" s="0" t="s">
        <v>1189</v>
      </c>
      <c r="AX663" s="0" t="s">
        <v>3093</v>
      </c>
      <c r="AY663" s="0" t="s">
        <v>1189</v>
      </c>
      <c r="AZ663" s="0" t="s">
        <v>3094</v>
      </c>
      <c r="BA663" s="0" t="s">
        <v>3095</v>
      </c>
    </row>
    <row r="664" customFormat="false" ht="12.8" hidden="false" customHeight="false" outlineLevel="0" collapsed="false">
      <c r="B664" s="0" t="n">
        <v>1296192</v>
      </c>
      <c r="C664" s="0" t="n">
        <v>0</v>
      </c>
      <c r="D664" s="0" t="s">
        <v>996</v>
      </c>
      <c r="F664" s="0" t="s">
        <v>18</v>
      </c>
      <c r="G664" s="0" t="s">
        <v>18</v>
      </c>
      <c r="H664" s="0" t="n">
        <v>48</v>
      </c>
      <c r="J664" s="0" t="s">
        <v>75</v>
      </c>
      <c r="L664" s="0" t="s">
        <v>183</v>
      </c>
      <c r="T664" s="0" t="s">
        <v>76</v>
      </c>
      <c r="U664" s="0" t="s">
        <v>76</v>
      </c>
      <c r="V664" s="0" t="n">
        <v>2325</v>
      </c>
      <c r="W664" s="0" t="n">
        <v>2539</v>
      </c>
      <c r="Y664" s="4" t="n">
        <v>44211</v>
      </c>
      <c r="Z664" s="4" t="n">
        <v>44323</v>
      </c>
      <c r="AA664" s="4" t="n">
        <v>44272</v>
      </c>
      <c r="AC664" s="4" t="n">
        <v>44323</v>
      </c>
      <c r="AE664" s="0" t="n">
        <v>61</v>
      </c>
      <c r="AG664" s="4" t="n">
        <v>44620</v>
      </c>
      <c r="AI664" s="0" t="s">
        <v>78</v>
      </c>
      <c r="AJ664" s="0" t="s">
        <v>79</v>
      </c>
      <c r="AK664" s="0" t="n">
        <v>1</v>
      </c>
      <c r="AL664" s="0" t="s">
        <v>160</v>
      </c>
      <c r="AM664" s="0" t="s">
        <v>184</v>
      </c>
      <c r="AN664" s="0" t="s">
        <v>106</v>
      </c>
      <c r="AP664" s="0" t="n">
        <v>48</v>
      </c>
      <c r="AR664" s="0" t="s">
        <v>92</v>
      </c>
      <c r="AT664" s="0" t="n">
        <v>2</v>
      </c>
      <c r="AU664" s="0" t="s">
        <v>3096</v>
      </c>
      <c r="AW664" s="0" t="s">
        <v>304</v>
      </c>
      <c r="AX664" s="0" t="s">
        <v>3097</v>
      </c>
      <c r="AY664" s="0" t="s">
        <v>3098</v>
      </c>
      <c r="AZ664" s="0" t="s">
        <v>3099</v>
      </c>
      <c r="BA664" s="0" t="s">
        <v>3100</v>
      </c>
    </row>
    <row r="665" customFormat="false" ht="12.8" hidden="false" customHeight="false" outlineLevel="0" collapsed="false">
      <c r="B665" s="0" t="n">
        <v>1662495</v>
      </c>
      <c r="C665" s="0" t="n">
        <v>0</v>
      </c>
      <c r="F665" s="0" t="s">
        <v>1291</v>
      </c>
      <c r="G665" s="0" t="s">
        <v>18</v>
      </c>
      <c r="H665" s="0" t="n">
        <v>35</v>
      </c>
      <c r="J665" s="0" t="s">
        <v>75</v>
      </c>
      <c r="L665" s="0" t="s">
        <v>268</v>
      </c>
      <c r="U665" s="0" t="s">
        <v>77</v>
      </c>
      <c r="V665" s="0" t="n">
        <v>21</v>
      </c>
      <c r="W665" s="0" t="n">
        <v>2539</v>
      </c>
      <c r="Y665" s="4" t="n">
        <v>44211</v>
      </c>
      <c r="Z665" s="4" t="n">
        <v>44440</v>
      </c>
      <c r="AA665" s="4" t="n">
        <v>44232</v>
      </c>
      <c r="AC665" s="4" t="n">
        <v>44440</v>
      </c>
      <c r="AE665" s="0" t="n">
        <v>21</v>
      </c>
      <c r="AG665" s="4" t="n">
        <v>44620</v>
      </c>
      <c r="AI665" s="0" t="s">
        <v>78</v>
      </c>
      <c r="AJ665" s="0" t="s">
        <v>79</v>
      </c>
      <c r="AK665" s="0" t="s">
        <v>202</v>
      </c>
      <c r="AL665" s="0" t="s">
        <v>169</v>
      </c>
      <c r="AM665" s="0" t="s">
        <v>129</v>
      </c>
      <c r="AN665" s="0" t="s">
        <v>82</v>
      </c>
      <c r="AP665" s="0" t="n">
        <v>35</v>
      </c>
      <c r="AR665" s="0" t="s">
        <v>206</v>
      </c>
      <c r="AT665" s="0" t="n">
        <v>2</v>
      </c>
      <c r="AU665" s="0" t="s">
        <v>3101</v>
      </c>
      <c r="AV665" s="0" t="s">
        <v>264</v>
      </c>
      <c r="AW665" s="0" t="s">
        <v>264</v>
      </c>
      <c r="AY665" s="0" t="s">
        <v>264</v>
      </c>
      <c r="AZ665" s="0" t="s">
        <v>3102</v>
      </c>
      <c r="BA665" s="0" t="s">
        <v>3103</v>
      </c>
    </row>
    <row r="666" customFormat="false" ht="12.8" hidden="false" customHeight="false" outlineLevel="0" collapsed="false">
      <c r="B666" s="0" t="n">
        <v>2372156</v>
      </c>
      <c r="C666" s="0" t="n">
        <v>0</v>
      </c>
      <c r="F666" s="0" t="n">
        <v>9262</v>
      </c>
      <c r="G666" s="0" t="s">
        <v>18</v>
      </c>
      <c r="H666" s="0" t="n">
        <v>66</v>
      </c>
      <c r="J666" s="0" t="s">
        <v>75</v>
      </c>
      <c r="L666" s="0" t="s">
        <v>794</v>
      </c>
      <c r="R666" s="0" t="s">
        <v>76</v>
      </c>
      <c r="U666" s="0" t="s">
        <v>77</v>
      </c>
      <c r="V666" s="0" t="n">
        <v>23</v>
      </c>
      <c r="W666" s="0" t="n">
        <v>2539</v>
      </c>
      <c r="Y666" s="4" t="n">
        <v>44211</v>
      </c>
      <c r="Z666" s="4" t="n">
        <v>44757</v>
      </c>
      <c r="AA666" s="4" t="n">
        <v>44291</v>
      </c>
      <c r="AE666" s="0" t="n">
        <v>80</v>
      </c>
      <c r="AG666" s="4" t="n">
        <v>44620</v>
      </c>
      <c r="AI666" s="0" t="s">
        <v>78</v>
      </c>
      <c r="AJ666" s="0" t="s">
        <v>79</v>
      </c>
      <c r="AK666" s="0" t="s">
        <v>80</v>
      </c>
      <c r="AL666" s="0" t="s">
        <v>90</v>
      </c>
      <c r="AM666" s="0" t="s">
        <v>91</v>
      </c>
      <c r="AN666" s="0" t="s">
        <v>82</v>
      </c>
      <c r="AP666" s="0" t="n">
        <v>66</v>
      </c>
      <c r="AR666" s="0" t="s">
        <v>192</v>
      </c>
      <c r="AT666" s="0" t="n">
        <v>2</v>
      </c>
      <c r="AU666" s="0" t="s">
        <v>3104</v>
      </c>
      <c r="AV666" s="0" t="s">
        <v>399</v>
      </c>
      <c r="AW666" s="0" t="s">
        <v>1103</v>
      </c>
      <c r="AX666" s="0" t="s">
        <v>3105</v>
      </c>
      <c r="AY666" s="0" t="s">
        <v>3106</v>
      </c>
      <c r="AZ666" s="0" t="s">
        <v>3107</v>
      </c>
      <c r="BA666" s="0" t="s">
        <v>3108</v>
      </c>
    </row>
    <row r="667" customFormat="false" ht="12.8" hidden="false" customHeight="false" outlineLevel="0" collapsed="false">
      <c r="B667" s="0" t="n">
        <v>1296354</v>
      </c>
      <c r="C667" s="0" t="n">
        <v>0</v>
      </c>
      <c r="D667" s="0" t="s">
        <v>996</v>
      </c>
      <c r="F667" s="0" t="s">
        <v>18</v>
      </c>
      <c r="G667" s="0" t="s">
        <v>18</v>
      </c>
      <c r="H667" s="0" t="n">
        <v>56</v>
      </c>
      <c r="J667" s="0" t="s">
        <v>75</v>
      </c>
      <c r="L667" s="0" t="s">
        <v>183</v>
      </c>
      <c r="T667" s="0" t="s">
        <v>76</v>
      </c>
      <c r="U667" s="0" t="s">
        <v>76</v>
      </c>
      <c r="V667" s="0" t="n">
        <v>2325</v>
      </c>
      <c r="W667" s="0" t="n">
        <v>2539</v>
      </c>
      <c r="Y667" s="4" t="n">
        <v>44212</v>
      </c>
      <c r="Z667" s="4" t="n">
        <v>44323</v>
      </c>
      <c r="AA667" s="4" t="n">
        <v>44277</v>
      </c>
      <c r="AC667" s="4" t="n">
        <v>44323</v>
      </c>
      <c r="AE667" s="0" t="n">
        <v>65</v>
      </c>
      <c r="AG667" s="4" t="n">
        <v>44620</v>
      </c>
      <c r="AI667" s="0" t="s">
        <v>78</v>
      </c>
      <c r="AJ667" s="0" t="s">
        <v>79</v>
      </c>
      <c r="AK667" s="0" t="s">
        <v>107</v>
      </c>
      <c r="AL667" s="0" t="s">
        <v>160</v>
      </c>
      <c r="AM667" s="0" t="s">
        <v>191</v>
      </c>
      <c r="AN667" s="0" t="s">
        <v>106</v>
      </c>
      <c r="AP667" s="0" t="n">
        <v>56</v>
      </c>
      <c r="AR667" s="0" t="s">
        <v>92</v>
      </c>
      <c r="AT667" s="0" t="n">
        <v>2</v>
      </c>
      <c r="AU667" s="0" t="s">
        <v>3109</v>
      </c>
      <c r="AW667" s="0" t="s">
        <v>3110</v>
      </c>
      <c r="AX667" s="0" t="s">
        <v>3111</v>
      </c>
      <c r="AY667" s="0" t="s">
        <v>3112</v>
      </c>
      <c r="AZ667" s="0" t="s">
        <v>3113</v>
      </c>
      <c r="BA667" s="0" t="s">
        <v>3114</v>
      </c>
    </row>
    <row r="668" customFormat="false" ht="12.8" hidden="false" customHeight="false" outlineLevel="0" collapsed="false">
      <c r="B668" s="0" t="n">
        <v>1545734</v>
      </c>
      <c r="C668" s="0" t="n">
        <v>0</v>
      </c>
      <c r="F668" s="0" t="s">
        <v>18</v>
      </c>
      <c r="G668" s="0" t="s">
        <v>18</v>
      </c>
      <c r="H668" s="0" t="n">
        <v>73</v>
      </c>
      <c r="J668" s="0" t="s">
        <v>75</v>
      </c>
      <c r="L668" s="0" t="s">
        <v>268</v>
      </c>
      <c r="T668" s="0" t="s">
        <v>76</v>
      </c>
      <c r="U668" s="0" t="s">
        <v>76</v>
      </c>
      <c r="V668" s="0" t="n">
        <v>2325</v>
      </c>
      <c r="W668" s="0" t="n">
        <v>2539</v>
      </c>
      <c r="Y668" s="4" t="n">
        <v>44212</v>
      </c>
      <c r="Z668" s="4" t="n">
        <v>44419</v>
      </c>
      <c r="AA668" s="4" t="n">
        <v>44240</v>
      </c>
      <c r="AC668" s="4" t="n">
        <v>44419</v>
      </c>
      <c r="AE668" s="0" t="n">
        <v>28</v>
      </c>
      <c r="AG668" s="4" t="n">
        <v>44620</v>
      </c>
      <c r="AI668" s="0" t="s">
        <v>78</v>
      </c>
      <c r="AJ668" s="0" t="s">
        <v>79</v>
      </c>
      <c r="AK668" s="0" t="n">
        <v>2</v>
      </c>
      <c r="AL668" s="0" t="s">
        <v>269</v>
      </c>
      <c r="AM668" s="0" t="s">
        <v>184</v>
      </c>
      <c r="AN668" s="0" t="s">
        <v>106</v>
      </c>
      <c r="AP668" s="0" t="n">
        <v>73</v>
      </c>
      <c r="AR668" s="0" t="s">
        <v>206</v>
      </c>
      <c r="AT668" s="0" t="n">
        <v>2</v>
      </c>
      <c r="AU668" s="0" t="s">
        <v>3115</v>
      </c>
      <c r="AV668" s="0" t="s">
        <v>3116</v>
      </c>
      <c r="AW668" s="0" t="s">
        <v>3117</v>
      </c>
      <c r="AX668" s="0" t="s">
        <v>3118</v>
      </c>
      <c r="AY668" s="0" t="s">
        <v>3119</v>
      </c>
      <c r="AZ668" s="0" t="s">
        <v>3120</v>
      </c>
      <c r="BA668" s="0" t="s">
        <v>3121</v>
      </c>
    </row>
    <row r="669" customFormat="false" ht="12.8" hidden="false" customHeight="false" outlineLevel="0" collapsed="false">
      <c r="B669" s="0" t="n">
        <v>1022038</v>
      </c>
      <c r="C669" s="0" t="n">
        <v>0</v>
      </c>
      <c r="D669" s="0" t="s">
        <v>1052</v>
      </c>
      <c r="F669" s="0" t="s">
        <v>18</v>
      </c>
      <c r="G669" s="0" t="s">
        <v>18</v>
      </c>
      <c r="J669" s="0" t="s">
        <v>75</v>
      </c>
      <c r="U669" s="0" t="s">
        <v>77</v>
      </c>
      <c r="V669" s="0" t="n">
        <v>2325</v>
      </c>
      <c r="W669" s="0" t="n">
        <v>2539</v>
      </c>
      <c r="Y669" s="4" t="n">
        <v>44214</v>
      </c>
      <c r="Z669" s="4" t="n">
        <v>44238</v>
      </c>
      <c r="AC669" s="4" t="n">
        <v>44237</v>
      </c>
      <c r="AG669" s="4" t="n">
        <v>44620</v>
      </c>
      <c r="AH669" s="0" t="s">
        <v>3122</v>
      </c>
      <c r="AI669" s="0" t="s">
        <v>78</v>
      </c>
      <c r="AJ669" s="0" t="s">
        <v>79</v>
      </c>
      <c r="AK669" s="0" t="n">
        <v>1</v>
      </c>
      <c r="AM669" s="0" t="s">
        <v>184</v>
      </c>
      <c r="AN669" s="0" t="s">
        <v>106</v>
      </c>
      <c r="AR669" s="0" t="s">
        <v>107</v>
      </c>
      <c r="AT669" s="0" t="n">
        <v>2</v>
      </c>
      <c r="AZ669" s="0" t="s">
        <v>3123</v>
      </c>
      <c r="BA669" s="0" t="s">
        <v>3124</v>
      </c>
    </row>
    <row r="670" customFormat="false" ht="12.8" hidden="false" customHeight="false" outlineLevel="0" collapsed="false">
      <c r="B670" s="0" t="n">
        <v>1031900</v>
      </c>
      <c r="C670" s="0" t="n">
        <v>0</v>
      </c>
      <c r="D670" s="0" t="s">
        <v>1052</v>
      </c>
      <c r="F670" s="0" t="s">
        <v>18</v>
      </c>
      <c r="G670" s="0" t="s">
        <v>18</v>
      </c>
      <c r="H670" s="0" t="n">
        <v>29</v>
      </c>
      <c r="J670" s="0" t="s">
        <v>75</v>
      </c>
      <c r="L670" s="0" t="s">
        <v>183</v>
      </c>
      <c r="T670" s="0" t="s">
        <v>76</v>
      </c>
      <c r="U670" s="0" t="s">
        <v>77</v>
      </c>
      <c r="V670" s="0" t="n">
        <v>2325</v>
      </c>
      <c r="W670" s="0" t="n">
        <v>2539</v>
      </c>
      <c r="Y670" s="4" t="n">
        <v>44214</v>
      </c>
      <c r="Z670" s="4" t="n">
        <v>44242</v>
      </c>
      <c r="AA670" s="4" t="n">
        <v>44226</v>
      </c>
      <c r="AC670" s="4" t="n">
        <v>44242</v>
      </c>
      <c r="AE670" s="0" t="n">
        <v>12</v>
      </c>
      <c r="AG670" s="4" t="n">
        <v>44620</v>
      </c>
      <c r="AI670" s="0" t="s">
        <v>78</v>
      </c>
      <c r="AJ670" s="0" t="s">
        <v>79</v>
      </c>
      <c r="AK670" s="0" t="n">
        <v>1</v>
      </c>
      <c r="AL670" s="0" t="s">
        <v>160</v>
      </c>
      <c r="AM670" s="0" t="s">
        <v>191</v>
      </c>
      <c r="AN670" s="0" t="s">
        <v>106</v>
      </c>
      <c r="AP670" s="0" t="n">
        <v>29</v>
      </c>
      <c r="AR670" s="0" t="s">
        <v>92</v>
      </c>
      <c r="AT670" s="0" t="n">
        <v>2</v>
      </c>
      <c r="AU670" s="0" t="s">
        <v>399</v>
      </c>
      <c r="AV670" s="0" t="s">
        <v>3125</v>
      </c>
      <c r="AW670" s="0" t="s">
        <v>3126</v>
      </c>
      <c r="AX670" s="0" t="s">
        <v>3127</v>
      </c>
      <c r="AY670" s="0" t="s">
        <v>3128</v>
      </c>
      <c r="AZ670" s="0" t="s">
        <v>3129</v>
      </c>
      <c r="BA670" s="0" t="s">
        <v>3130</v>
      </c>
    </row>
    <row r="671" customFormat="false" ht="12.8" hidden="false" customHeight="false" outlineLevel="0" collapsed="false">
      <c r="B671" s="0" t="n">
        <v>2473418</v>
      </c>
      <c r="C671" s="0" t="n">
        <v>0</v>
      </c>
      <c r="F671" s="0" t="s">
        <v>18</v>
      </c>
      <c r="G671" s="0" t="s">
        <v>18</v>
      </c>
      <c r="H671" s="0" t="n">
        <v>67</v>
      </c>
      <c r="J671" s="0" t="s">
        <v>75</v>
      </c>
      <c r="L671" s="0" t="s">
        <v>677</v>
      </c>
      <c r="T671" s="0" t="s">
        <v>76</v>
      </c>
      <c r="U671" s="0" t="s">
        <v>77</v>
      </c>
      <c r="V671" s="0" t="n">
        <v>2325</v>
      </c>
      <c r="W671" s="0" t="n">
        <v>2539</v>
      </c>
      <c r="Y671" s="4" t="n">
        <v>44214</v>
      </c>
      <c r="Z671" s="4" t="n">
        <v>44844</v>
      </c>
      <c r="AA671" s="4" t="n">
        <v>44263</v>
      </c>
      <c r="AC671" s="4" t="n">
        <v>44844</v>
      </c>
      <c r="AE671" s="0" t="n">
        <v>49</v>
      </c>
      <c r="AG671" s="4" t="n">
        <v>44620</v>
      </c>
      <c r="AI671" s="0" t="s">
        <v>78</v>
      </c>
      <c r="AJ671" s="0" t="s">
        <v>79</v>
      </c>
      <c r="AK671" s="0" t="s">
        <v>80</v>
      </c>
      <c r="AL671" s="0" t="s">
        <v>90</v>
      </c>
      <c r="AM671" s="0" t="s">
        <v>91</v>
      </c>
      <c r="AN671" s="0" t="s">
        <v>82</v>
      </c>
      <c r="AP671" s="0" t="n">
        <v>67</v>
      </c>
      <c r="AR671" s="0" t="s">
        <v>206</v>
      </c>
      <c r="AT671" s="0" t="n">
        <v>2</v>
      </c>
      <c r="AU671" s="0" t="s">
        <v>3131</v>
      </c>
      <c r="AV671" s="0" t="s">
        <v>264</v>
      </c>
      <c r="AX671" s="0" t="s">
        <v>3132</v>
      </c>
      <c r="AY671" s="0" t="s">
        <v>3133</v>
      </c>
      <c r="AZ671" s="0" t="s">
        <v>3134</v>
      </c>
      <c r="BA671" s="0" t="s">
        <v>3135</v>
      </c>
    </row>
    <row r="672" customFormat="false" ht="12.8" hidden="false" customHeight="false" outlineLevel="0" collapsed="false">
      <c r="B672" s="0" t="n">
        <v>957776</v>
      </c>
      <c r="C672" s="0" t="n">
        <v>0</v>
      </c>
      <c r="D672" s="0" t="s">
        <v>1037</v>
      </c>
      <c r="F672" s="0" t="s">
        <v>18</v>
      </c>
      <c r="G672" s="0" t="s">
        <v>18</v>
      </c>
      <c r="H672" s="0" t="n">
        <v>42</v>
      </c>
      <c r="J672" s="0" t="s">
        <v>75</v>
      </c>
      <c r="L672" s="0" t="s">
        <v>819</v>
      </c>
      <c r="U672" s="0" t="s">
        <v>76</v>
      </c>
      <c r="V672" s="0" t="n">
        <v>2325</v>
      </c>
      <c r="W672" s="0" t="n">
        <v>2539</v>
      </c>
      <c r="Y672" s="4" t="n">
        <v>44215</v>
      </c>
      <c r="Z672" s="4" t="n">
        <v>44216</v>
      </c>
      <c r="AA672" s="4" t="n">
        <v>44215</v>
      </c>
      <c r="AC672" s="4" t="n">
        <v>44216</v>
      </c>
      <c r="AE672" s="0" t="n">
        <v>0</v>
      </c>
      <c r="AG672" s="4" t="n">
        <v>44620</v>
      </c>
      <c r="AI672" s="0" t="s">
        <v>78</v>
      </c>
      <c r="AJ672" s="0" t="s">
        <v>79</v>
      </c>
      <c r="AK672" s="0" t="n">
        <v>1</v>
      </c>
      <c r="AL672" s="0" t="s">
        <v>269</v>
      </c>
      <c r="AM672" s="0" t="s">
        <v>184</v>
      </c>
      <c r="AN672" s="0" t="s">
        <v>106</v>
      </c>
      <c r="AP672" s="0" t="n">
        <v>42</v>
      </c>
      <c r="AR672" s="0" t="s">
        <v>92</v>
      </c>
      <c r="AT672" s="0" t="n">
        <v>2</v>
      </c>
      <c r="AU672" s="0" t="s">
        <v>3136</v>
      </c>
      <c r="AV672" s="0" t="s">
        <v>1056</v>
      </c>
      <c r="AW672" s="0" t="s">
        <v>1056</v>
      </c>
      <c r="AX672" s="0" t="s">
        <v>3137</v>
      </c>
      <c r="AY672" s="0" t="s">
        <v>3138</v>
      </c>
      <c r="AZ672" s="0" t="s">
        <v>3139</v>
      </c>
      <c r="BA672" s="0" t="s">
        <v>3140</v>
      </c>
    </row>
    <row r="673" customFormat="false" ht="12.8" hidden="false" customHeight="false" outlineLevel="0" collapsed="false">
      <c r="B673" s="0" t="n">
        <v>962383</v>
      </c>
      <c r="C673" s="0" t="n">
        <v>0</v>
      </c>
      <c r="D673" s="0" t="s">
        <v>855</v>
      </c>
      <c r="F673" s="0" t="s">
        <v>18</v>
      </c>
      <c r="G673" s="0" t="s">
        <v>18</v>
      </c>
      <c r="H673" s="0" t="n">
        <v>77</v>
      </c>
      <c r="J673" s="0" t="s">
        <v>75</v>
      </c>
      <c r="L673" s="0" t="s">
        <v>89</v>
      </c>
      <c r="U673" s="0" t="s">
        <v>76</v>
      </c>
      <c r="V673" s="0" t="n">
        <v>2325</v>
      </c>
      <c r="W673" s="0" t="n">
        <v>2539</v>
      </c>
      <c r="Y673" s="4" t="n">
        <v>44215</v>
      </c>
      <c r="Z673" s="4" t="n">
        <v>44217</v>
      </c>
      <c r="AA673" s="4" t="n">
        <v>44215</v>
      </c>
      <c r="AC673" s="4" t="n">
        <v>44217</v>
      </c>
      <c r="AE673" s="0" t="n">
        <v>0</v>
      </c>
      <c r="AG673" s="4" t="n">
        <v>44620</v>
      </c>
      <c r="AI673" s="0" t="s">
        <v>78</v>
      </c>
      <c r="AJ673" s="0" t="s">
        <v>79</v>
      </c>
      <c r="AK673" s="0" t="n">
        <v>1</v>
      </c>
      <c r="AL673" s="0" t="s">
        <v>269</v>
      </c>
      <c r="AM673" s="0" t="s">
        <v>184</v>
      </c>
      <c r="AN673" s="0" t="s">
        <v>106</v>
      </c>
      <c r="AP673" s="0" t="n">
        <v>77</v>
      </c>
      <c r="AR673" s="0" t="s">
        <v>192</v>
      </c>
      <c r="AT673" s="0" t="n">
        <v>2</v>
      </c>
      <c r="AU673" s="0" t="s">
        <v>3141</v>
      </c>
      <c r="AV673" s="0" t="s">
        <v>3142</v>
      </c>
      <c r="AW673" s="0" t="s">
        <v>3143</v>
      </c>
      <c r="AX673" s="0" t="s">
        <v>264</v>
      </c>
      <c r="AY673" s="0" t="s">
        <v>3144</v>
      </c>
      <c r="AZ673" s="0" t="s">
        <v>3145</v>
      </c>
      <c r="BA673" s="0" t="s">
        <v>3146</v>
      </c>
    </row>
    <row r="674" customFormat="false" ht="12.8" hidden="false" customHeight="false" outlineLevel="0" collapsed="false">
      <c r="B674" s="0" t="n">
        <v>975103</v>
      </c>
      <c r="C674" s="0" t="n">
        <v>0</v>
      </c>
      <c r="D674" s="0" t="s">
        <v>867</v>
      </c>
      <c r="F674" s="0" t="s">
        <v>18</v>
      </c>
      <c r="G674" s="0" t="s">
        <v>18</v>
      </c>
      <c r="H674" s="0" t="n">
        <v>40</v>
      </c>
      <c r="J674" s="0" t="s">
        <v>75</v>
      </c>
      <c r="L674" s="0" t="s">
        <v>819</v>
      </c>
      <c r="U674" s="0" t="s">
        <v>76</v>
      </c>
      <c r="V674" s="0" t="n">
        <v>2325</v>
      </c>
      <c r="W674" s="0" t="n">
        <v>2539</v>
      </c>
      <c r="Y674" s="4" t="n">
        <v>44215</v>
      </c>
      <c r="Z674" s="4" t="n">
        <v>44222</v>
      </c>
      <c r="AA674" s="4" t="n">
        <v>44215</v>
      </c>
      <c r="AC674" s="4" t="n">
        <v>44222</v>
      </c>
      <c r="AE674" s="0" t="n">
        <v>0</v>
      </c>
      <c r="AG674" s="4" t="n">
        <v>44620</v>
      </c>
      <c r="AI674" s="0" t="s">
        <v>78</v>
      </c>
      <c r="AJ674" s="0" t="s">
        <v>79</v>
      </c>
      <c r="AK674" s="0" t="n">
        <v>2</v>
      </c>
      <c r="AL674" s="0" t="s">
        <v>160</v>
      </c>
      <c r="AM674" s="0" t="s">
        <v>184</v>
      </c>
      <c r="AN674" s="0" t="s">
        <v>106</v>
      </c>
      <c r="AP674" s="0" t="n">
        <v>40</v>
      </c>
      <c r="AR674" s="0" t="s">
        <v>92</v>
      </c>
      <c r="AT674" s="0" t="n">
        <v>2</v>
      </c>
      <c r="AU674" s="0" t="s">
        <v>264</v>
      </c>
      <c r="AV674" s="0" t="s">
        <v>264</v>
      </c>
      <c r="AW674" s="0" t="s">
        <v>264</v>
      </c>
      <c r="AX674" s="0" t="s">
        <v>264</v>
      </c>
      <c r="AY674" s="0" t="s">
        <v>264</v>
      </c>
      <c r="AZ674" s="0" t="s">
        <v>3147</v>
      </c>
      <c r="BA674" s="0" t="s">
        <v>3148</v>
      </c>
    </row>
    <row r="675" customFormat="false" ht="12.8" hidden="false" customHeight="false" outlineLevel="0" collapsed="false">
      <c r="B675" s="0" t="n">
        <v>978022</v>
      </c>
      <c r="C675" s="0" t="n">
        <v>0</v>
      </c>
      <c r="D675" s="0" t="s">
        <v>1037</v>
      </c>
      <c r="F675" s="0" t="s">
        <v>18</v>
      </c>
      <c r="G675" s="0" t="s">
        <v>18</v>
      </c>
      <c r="H675" s="0" t="n">
        <v>75</v>
      </c>
      <c r="J675" s="0" t="s">
        <v>75</v>
      </c>
      <c r="L675" s="0" t="s">
        <v>89</v>
      </c>
      <c r="U675" s="0" t="s">
        <v>76</v>
      </c>
      <c r="V675" s="0" t="n">
        <v>2325</v>
      </c>
      <c r="W675" s="0" t="n">
        <v>2539</v>
      </c>
      <c r="Y675" s="4" t="n">
        <v>44215</v>
      </c>
      <c r="Z675" s="4" t="n">
        <v>44223</v>
      </c>
      <c r="AA675" s="4" t="n">
        <v>44217</v>
      </c>
      <c r="AC675" s="4" t="n">
        <v>44223</v>
      </c>
      <c r="AE675" s="0" t="n">
        <v>2</v>
      </c>
      <c r="AG675" s="4" t="n">
        <v>44620</v>
      </c>
      <c r="AI675" s="0" t="s">
        <v>78</v>
      </c>
      <c r="AJ675" s="0" t="s">
        <v>79</v>
      </c>
      <c r="AK675" s="0" t="s">
        <v>107</v>
      </c>
      <c r="AL675" s="0" t="s">
        <v>160</v>
      </c>
      <c r="AM675" s="0" t="s">
        <v>191</v>
      </c>
      <c r="AN675" s="0" t="s">
        <v>106</v>
      </c>
      <c r="AP675" s="0" t="n">
        <v>75</v>
      </c>
      <c r="AR675" s="0" t="s">
        <v>92</v>
      </c>
      <c r="AT675" s="0" t="n">
        <v>2</v>
      </c>
      <c r="AZ675" s="0" t="s">
        <v>3149</v>
      </c>
      <c r="BA675" s="0" t="s">
        <v>2523</v>
      </c>
    </row>
    <row r="676" customFormat="false" ht="12.8" hidden="false" customHeight="false" outlineLevel="0" collapsed="false">
      <c r="B676" s="0" t="n">
        <v>1010822</v>
      </c>
      <c r="C676" s="0" t="n">
        <v>1</v>
      </c>
      <c r="D676" s="0" t="s">
        <v>716</v>
      </c>
      <c r="E676" s="0" t="s">
        <v>3150</v>
      </c>
      <c r="F676" s="0" t="s">
        <v>18</v>
      </c>
      <c r="G676" s="0" t="s">
        <v>18</v>
      </c>
      <c r="H676" s="0" t="n">
        <v>48</v>
      </c>
      <c r="J676" s="0" t="s">
        <v>75</v>
      </c>
      <c r="L676" s="0" t="s">
        <v>89</v>
      </c>
      <c r="U676" s="0" t="s">
        <v>77</v>
      </c>
      <c r="V676" s="0" t="n">
        <v>2325</v>
      </c>
      <c r="W676" s="0" t="n">
        <v>2539</v>
      </c>
      <c r="Y676" s="4" t="n">
        <v>44215</v>
      </c>
      <c r="Z676" s="4" t="n">
        <v>44235</v>
      </c>
      <c r="AA676" s="4" t="n">
        <v>44216</v>
      </c>
      <c r="AC676" s="4" t="n">
        <v>44232</v>
      </c>
      <c r="AE676" s="0" t="n">
        <v>1</v>
      </c>
      <c r="AG676" s="4" t="n">
        <v>44620</v>
      </c>
      <c r="AH676" s="0" t="s">
        <v>3151</v>
      </c>
      <c r="AI676" s="0" t="s">
        <v>78</v>
      </c>
      <c r="AJ676" s="0" t="s">
        <v>79</v>
      </c>
      <c r="AK676" s="0" t="n">
        <v>2</v>
      </c>
      <c r="AM676" s="0" t="s">
        <v>184</v>
      </c>
      <c r="AN676" s="0" t="s">
        <v>106</v>
      </c>
      <c r="AR676" s="0" t="s">
        <v>92</v>
      </c>
      <c r="AT676" s="0" t="n">
        <v>2</v>
      </c>
      <c r="AY676" s="0" t="s">
        <v>1479</v>
      </c>
      <c r="AZ676" s="0" t="s">
        <v>3152</v>
      </c>
      <c r="BA676" s="0" t="s">
        <v>3153</v>
      </c>
    </row>
    <row r="677" customFormat="false" ht="12.8" hidden="false" customHeight="false" outlineLevel="0" collapsed="false">
      <c r="B677" s="0" t="n">
        <v>1020742</v>
      </c>
      <c r="C677" s="0" t="n">
        <v>0</v>
      </c>
      <c r="D677" s="0" t="s">
        <v>985</v>
      </c>
      <c r="F677" s="0" t="s">
        <v>18</v>
      </c>
      <c r="G677" s="0" t="s">
        <v>18</v>
      </c>
      <c r="H677" s="0" t="n">
        <v>36</v>
      </c>
      <c r="J677" s="0" t="s">
        <v>75</v>
      </c>
      <c r="L677" s="0" t="s">
        <v>212</v>
      </c>
      <c r="U677" s="0" t="s">
        <v>76</v>
      </c>
      <c r="V677" s="0" t="n">
        <v>2325</v>
      </c>
      <c r="W677" s="0" t="n">
        <v>2539</v>
      </c>
      <c r="Y677" s="4" t="n">
        <v>44215</v>
      </c>
      <c r="Z677" s="4" t="n">
        <v>44237</v>
      </c>
      <c r="AA677" s="4" t="n">
        <v>44218</v>
      </c>
      <c r="AC677" s="4" t="n">
        <v>44237</v>
      </c>
      <c r="AE677" s="0" t="n">
        <v>3</v>
      </c>
      <c r="AG677" s="4" t="n">
        <v>44620</v>
      </c>
      <c r="AI677" s="0" t="s">
        <v>78</v>
      </c>
      <c r="AJ677" s="0" t="s">
        <v>79</v>
      </c>
      <c r="AK677" s="0" t="n">
        <v>1</v>
      </c>
      <c r="AL677" s="0" t="s">
        <v>160</v>
      </c>
      <c r="AM677" s="0" t="s">
        <v>184</v>
      </c>
      <c r="AN677" s="0" t="s">
        <v>106</v>
      </c>
      <c r="AP677" s="0" t="n">
        <v>36</v>
      </c>
      <c r="AR677" s="0" t="s">
        <v>92</v>
      </c>
      <c r="AT677" s="0" t="n">
        <v>2</v>
      </c>
      <c r="AU677" s="0" t="s">
        <v>3154</v>
      </c>
      <c r="AV677" s="0" t="s">
        <v>772</v>
      </c>
      <c r="AW677" s="0" t="s">
        <v>772</v>
      </c>
      <c r="AX677" s="0" t="s">
        <v>772</v>
      </c>
      <c r="AY677" s="0" t="s">
        <v>772</v>
      </c>
      <c r="AZ677" s="0" t="s">
        <v>3155</v>
      </c>
      <c r="BA677" s="0" t="s">
        <v>3156</v>
      </c>
    </row>
    <row r="678" customFormat="false" ht="12.8" hidden="false" customHeight="false" outlineLevel="0" collapsed="false">
      <c r="B678" s="0" t="n">
        <v>1027543</v>
      </c>
      <c r="C678" s="0" t="n">
        <v>0</v>
      </c>
      <c r="D678" s="0" t="s">
        <v>985</v>
      </c>
      <c r="F678" s="0" t="s">
        <v>18</v>
      </c>
      <c r="G678" s="0" t="s">
        <v>18</v>
      </c>
      <c r="H678" s="0" t="n">
        <v>45</v>
      </c>
      <c r="J678" s="0" t="s">
        <v>75</v>
      </c>
      <c r="L678" s="0" t="s">
        <v>89</v>
      </c>
      <c r="U678" s="0" t="s">
        <v>76</v>
      </c>
      <c r="V678" s="0" t="n">
        <v>2325</v>
      </c>
      <c r="W678" s="0" t="n">
        <v>2539</v>
      </c>
      <c r="Y678" s="4" t="n">
        <v>44215</v>
      </c>
      <c r="Z678" s="4" t="n">
        <v>44240</v>
      </c>
      <c r="AA678" s="4" t="n">
        <v>44216</v>
      </c>
      <c r="AC678" s="4" t="n">
        <v>44240</v>
      </c>
      <c r="AE678" s="0" t="n">
        <v>1</v>
      </c>
      <c r="AG678" s="4" t="n">
        <v>44620</v>
      </c>
      <c r="AI678" s="0" t="s">
        <v>78</v>
      </c>
      <c r="AJ678" s="0" t="s">
        <v>79</v>
      </c>
      <c r="AK678" s="0" t="s">
        <v>80</v>
      </c>
      <c r="AL678" s="0" t="s">
        <v>90</v>
      </c>
      <c r="AM678" s="0" t="s">
        <v>129</v>
      </c>
      <c r="AN678" s="0" t="s">
        <v>82</v>
      </c>
      <c r="AP678" s="0" t="n">
        <v>45</v>
      </c>
      <c r="AR678" s="0" t="s">
        <v>107</v>
      </c>
      <c r="AT678" s="0" t="n">
        <v>2</v>
      </c>
      <c r="AU678" s="0" t="s">
        <v>3157</v>
      </c>
      <c r="AV678" s="0" t="s">
        <v>264</v>
      </c>
      <c r="AW678" s="0" t="s">
        <v>304</v>
      </c>
      <c r="AY678" s="0" t="s">
        <v>264</v>
      </c>
      <c r="AZ678" s="0" t="s">
        <v>3158</v>
      </c>
      <c r="BA678" s="0" t="s">
        <v>3159</v>
      </c>
    </row>
    <row r="679" customFormat="false" ht="12.8" hidden="false" customHeight="false" outlineLevel="0" collapsed="false">
      <c r="B679" s="0" t="n">
        <v>1391930</v>
      </c>
      <c r="C679" s="0" t="n">
        <v>0</v>
      </c>
      <c r="F679" s="0" t="s">
        <v>18</v>
      </c>
      <c r="G679" s="0" t="s">
        <v>18</v>
      </c>
      <c r="H679" s="0" t="n">
        <v>35</v>
      </c>
      <c r="J679" s="0" t="s">
        <v>75</v>
      </c>
      <c r="L679" s="0" t="s">
        <v>89</v>
      </c>
      <c r="U679" s="0" t="s">
        <v>76</v>
      </c>
      <c r="V679" s="0" t="n">
        <v>2325</v>
      </c>
      <c r="W679" s="0" t="n">
        <v>2539</v>
      </c>
      <c r="Y679" s="4" t="n">
        <v>44215</v>
      </c>
      <c r="Z679" s="4" t="n">
        <v>44358</v>
      </c>
      <c r="AA679" s="4" t="n">
        <v>44216</v>
      </c>
      <c r="AC679" s="4" t="n">
        <v>44358</v>
      </c>
      <c r="AE679" s="0" t="n">
        <v>1</v>
      </c>
      <c r="AG679" s="4" t="n">
        <v>44620</v>
      </c>
      <c r="AH679" s="0" t="s">
        <v>820</v>
      </c>
      <c r="AI679" s="0" t="s">
        <v>78</v>
      </c>
      <c r="AJ679" s="0" t="s">
        <v>79</v>
      </c>
      <c r="AK679" s="0" t="n">
        <v>2</v>
      </c>
      <c r="AL679" s="0" t="s">
        <v>269</v>
      </c>
      <c r="AM679" s="0" t="s">
        <v>184</v>
      </c>
      <c r="AN679" s="0" t="s">
        <v>106</v>
      </c>
      <c r="AO679" s="0" t="s">
        <v>3160</v>
      </c>
      <c r="AP679" s="0" t="n">
        <v>35</v>
      </c>
      <c r="AR679" s="0" t="s">
        <v>92</v>
      </c>
      <c r="AT679" s="0" t="n">
        <v>2</v>
      </c>
      <c r="AU679" s="0" t="s">
        <v>3161</v>
      </c>
      <c r="AV679" s="0" t="s">
        <v>399</v>
      </c>
      <c r="AW679" s="0" t="s">
        <v>3162</v>
      </c>
      <c r="AX679" s="0" t="s">
        <v>399</v>
      </c>
      <c r="AY679" s="0" t="s">
        <v>3163</v>
      </c>
      <c r="AZ679" s="0" t="s">
        <v>3164</v>
      </c>
      <c r="BA679" s="0" t="s">
        <v>3165</v>
      </c>
    </row>
    <row r="680" customFormat="false" ht="12.8" hidden="false" customHeight="false" outlineLevel="0" collapsed="false">
      <c r="B680" s="0" t="n">
        <v>1673523</v>
      </c>
      <c r="C680" s="0" t="n">
        <v>0</v>
      </c>
      <c r="F680" s="0" t="s">
        <v>18</v>
      </c>
      <c r="G680" s="0" t="s">
        <v>18</v>
      </c>
      <c r="H680" s="0" t="n">
        <v>48</v>
      </c>
      <c r="J680" s="0" t="s">
        <v>75</v>
      </c>
      <c r="L680" s="0" t="s">
        <v>307</v>
      </c>
      <c r="U680" s="0" t="s">
        <v>76</v>
      </c>
      <c r="V680" s="0" t="n">
        <v>2325</v>
      </c>
      <c r="W680" s="0" t="n">
        <v>2539</v>
      </c>
      <c r="Y680" s="4" t="n">
        <v>44215</v>
      </c>
      <c r="Z680" s="4" t="n">
        <v>44443</v>
      </c>
      <c r="AA680" s="4" t="n">
        <v>44197</v>
      </c>
      <c r="AC680" s="4" t="n">
        <v>44438</v>
      </c>
      <c r="AG680" s="4" t="n">
        <v>44620</v>
      </c>
      <c r="AH680" s="0" t="s">
        <v>3166</v>
      </c>
      <c r="AI680" s="0" t="s">
        <v>78</v>
      </c>
      <c r="AJ680" s="0" t="s">
        <v>79</v>
      </c>
      <c r="AK680" s="0" t="n">
        <v>1</v>
      </c>
      <c r="AM680" s="0" t="s">
        <v>184</v>
      </c>
      <c r="AN680" s="0" t="s">
        <v>106</v>
      </c>
      <c r="AR680" s="0" t="s">
        <v>107</v>
      </c>
      <c r="AT680" s="0" t="n">
        <v>2</v>
      </c>
      <c r="AY680" s="0" t="s">
        <v>3167</v>
      </c>
      <c r="AZ680" s="0" t="s">
        <v>3168</v>
      </c>
      <c r="BA680" s="0" t="s">
        <v>3169</v>
      </c>
    </row>
    <row r="681" customFormat="false" ht="12.8" hidden="false" customHeight="false" outlineLevel="0" collapsed="false">
      <c r="B681" s="0" t="n">
        <v>2633597</v>
      </c>
      <c r="C681" s="0" t="n">
        <v>0</v>
      </c>
      <c r="F681" s="0" t="s">
        <v>302</v>
      </c>
      <c r="G681" s="0" t="s">
        <v>18</v>
      </c>
      <c r="H681" s="0" t="n">
        <v>74</v>
      </c>
      <c r="J681" s="0" t="s">
        <v>75</v>
      </c>
      <c r="L681" s="0" t="s">
        <v>174</v>
      </c>
      <c r="Q681" s="0" t="s">
        <v>76</v>
      </c>
      <c r="U681" s="0" t="s">
        <v>76</v>
      </c>
      <c r="V681" s="0" t="n">
        <v>2325</v>
      </c>
      <c r="W681" s="0" t="n">
        <v>2539</v>
      </c>
      <c r="Y681" s="4" t="n">
        <v>44215</v>
      </c>
      <c r="Z681" s="4" t="n">
        <v>45064</v>
      </c>
      <c r="AA681" s="4" t="n">
        <v>44758</v>
      </c>
      <c r="AC681" s="4" t="n">
        <v>45064</v>
      </c>
      <c r="AE681" s="0" t="n">
        <v>543</v>
      </c>
      <c r="AG681" s="4" t="n">
        <v>44620</v>
      </c>
      <c r="AI681" s="0" t="s">
        <v>78</v>
      </c>
      <c r="AJ681" s="0" t="s">
        <v>79</v>
      </c>
      <c r="AK681" s="0" t="s">
        <v>2036</v>
      </c>
      <c r="AL681" s="0" t="s">
        <v>146</v>
      </c>
      <c r="AM681" s="0" t="s">
        <v>146</v>
      </c>
      <c r="AN681" s="0" t="s">
        <v>139</v>
      </c>
      <c r="AP681" s="0" t="n">
        <v>73</v>
      </c>
      <c r="AR681" s="0" t="s">
        <v>107</v>
      </c>
      <c r="AT681" s="0" t="n">
        <v>2</v>
      </c>
      <c r="AU681" s="0" t="s">
        <v>3170</v>
      </c>
      <c r="AV681" s="0" t="s">
        <v>213</v>
      </c>
      <c r="AW681" s="0" t="s">
        <v>3171</v>
      </c>
      <c r="AX681" s="0" t="s">
        <v>3172</v>
      </c>
      <c r="AY681" s="0" t="s">
        <v>3173</v>
      </c>
      <c r="AZ681" s="0" t="s">
        <v>3174</v>
      </c>
      <c r="BA681" s="0" t="s">
        <v>3175</v>
      </c>
    </row>
    <row r="682" customFormat="false" ht="12.8" hidden="false" customHeight="false" outlineLevel="0" collapsed="false">
      <c r="B682" s="0" t="n">
        <v>959352</v>
      </c>
      <c r="C682" s="0" t="n">
        <v>0</v>
      </c>
      <c r="D682" s="0" t="s">
        <v>946</v>
      </c>
      <c r="F682" s="0" t="s">
        <v>18</v>
      </c>
      <c r="G682" s="0" t="s">
        <v>18</v>
      </c>
      <c r="H682" s="0" t="n">
        <v>27</v>
      </c>
      <c r="J682" s="0" t="s">
        <v>75</v>
      </c>
      <c r="L682" s="0" t="s">
        <v>318</v>
      </c>
      <c r="U682" s="0" t="s">
        <v>76</v>
      </c>
      <c r="V682" s="0" t="n">
        <v>2325</v>
      </c>
      <c r="W682" s="0" t="n">
        <v>2539</v>
      </c>
      <c r="Y682" s="4" t="n">
        <v>44216</v>
      </c>
      <c r="Z682" s="4" t="n">
        <v>44216</v>
      </c>
      <c r="AA682" s="4" t="n">
        <v>44216</v>
      </c>
      <c r="AC682" s="4" t="n">
        <v>44216</v>
      </c>
      <c r="AE682" s="0" t="n">
        <v>0</v>
      </c>
      <c r="AG682" s="4" t="n">
        <v>44620</v>
      </c>
      <c r="AI682" s="0" t="s">
        <v>78</v>
      </c>
      <c r="AJ682" s="0" t="s">
        <v>79</v>
      </c>
      <c r="AK682" s="0" t="n">
        <v>1</v>
      </c>
      <c r="AL682" s="0" t="s">
        <v>160</v>
      </c>
      <c r="AM682" s="0" t="s">
        <v>184</v>
      </c>
      <c r="AN682" s="0" t="s">
        <v>106</v>
      </c>
      <c r="AO682" s="0" t="s">
        <v>3176</v>
      </c>
      <c r="AP682" s="0" t="n">
        <v>27</v>
      </c>
      <c r="AR682" s="0" t="s">
        <v>206</v>
      </c>
      <c r="AT682" s="0" t="n">
        <v>2</v>
      </c>
      <c r="AU682" s="0" t="s">
        <v>264</v>
      </c>
      <c r="AW682" s="0" t="s">
        <v>208</v>
      </c>
      <c r="AX682" s="0" t="s">
        <v>264</v>
      </c>
      <c r="AZ682" s="0" t="s">
        <v>3177</v>
      </c>
      <c r="BA682" s="0" t="s">
        <v>3178</v>
      </c>
    </row>
    <row r="683" customFormat="false" ht="12.8" hidden="false" customHeight="false" outlineLevel="0" collapsed="false">
      <c r="B683" s="0" t="n">
        <v>959920</v>
      </c>
      <c r="C683" s="0" t="n">
        <v>0</v>
      </c>
      <c r="D683" s="0" t="s">
        <v>946</v>
      </c>
      <c r="F683" s="0" t="s">
        <v>18</v>
      </c>
      <c r="G683" s="0" t="s">
        <v>18</v>
      </c>
      <c r="H683" s="0" t="n">
        <v>23</v>
      </c>
      <c r="J683" s="0" t="s">
        <v>75</v>
      </c>
      <c r="L683" s="0" t="s">
        <v>128</v>
      </c>
      <c r="T683" s="0" t="s">
        <v>76</v>
      </c>
      <c r="U683" s="0" t="s">
        <v>76</v>
      </c>
      <c r="V683" s="0" t="n">
        <v>2325</v>
      </c>
      <c r="W683" s="0" t="n">
        <v>2539</v>
      </c>
      <c r="Y683" s="4" t="n">
        <v>44216</v>
      </c>
      <c r="Z683" s="4" t="n">
        <v>44216</v>
      </c>
      <c r="AA683" s="4" t="n">
        <v>44216</v>
      </c>
      <c r="AC683" s="4" t="n">
        <v>44216</v>
      </c>
      <c r="AE683" s="0" t="n">
        <v>0</v>
      </c>
      <c r="AG683" s="4" t="n">
        <v>44620</v>
      </c>
      <c r="AI683" s="0" t="s">
        <v>78</v>
      </c>
      <c r="AJ683" s="0" t="s">
        <v>79</v>
      </c>
      <c r="AK683" s="0" t="n">
        <v>1</v>
      </c>
      <c r="AL683" s="0" t="s">
        <v>160</v>
      </c>
      <c r="AM683" s="0" t="s">
        <v>184</v>
      </c>
      <c r="AN683" s="0" t="s">
        <v>106</v>
      </c>
      <c r="AP683" s="0" t="n">
        <v>23</v>
      </c>
      <c r="AR683" s="0" t="s">
        <v>1240</v>
      </c>
      <c r="AT683" s="0" t="n">
        <v>2</v>
      </c>
      <c r="AU683" s="0" t="s">
        <v>177</v>
      </c>
      <c r="AV683" s="0" t="s">
        <v>3179</v>
      </c>
      <c r="AW683" s="0" t="s">
        <v>208</v>
      </c>
      <c r="AX683" s="0" t="s">
        <v>264</v>
      </c>
      <c r="AY683" s="0" t="s">
        <v>213</v>
      </c>
      <c r="AZ683" s="0" t="s">
        <v>3180</v>
      </c>
      <c r="BA683" s="0" t="s">
        <v>3181</v>
      </c>
    </row>
    <row r="684" customFormat="false" ht="12.8" hidden="false" customHeight="false" outlineLevel="0" collapsed="false">
      <c r="B684" s="0" t="n">
        <v>964572</v>
      </c>
      <c r="C684" s="0" t="n">
        <v>0</v>
      </c>
      <c r="D684" s="0" t="s">
        <v>946</v>
      </c>
      <c r="F684" s="0" t="s">
        <v>801</v>
      </c>
      <c r="G684" s="0" t="s">
        <v>18</v>
      </c>
      <c r="H684" s="0" t="n">
        <v>45</v>
      </c>
      <c r="J684" s="0" t="s">
        <v>75</v>
      </c>
      <c r="L684" s="0" t="s">
        <v>367</v>
      </c>
      <c r="U684" s="0" t="s">
        <v>76</v>
      </c>
      <c r="V684" s="0" t="n">
        <v>2325</v>
      </c>
      <c r="W684" s="0" t="n">
        <v>2539</v>
      </c>
      <c r="Y684" s="4" t="n">
        <v>44216</v>
      </c>
      <c r="Z684" s="4" t="n">
        <v>44218</v>
      </c>
      <c r="AA684" s="4" t="n">
        <v>44216</v>
      </c>
      <c r="AC684" s="4" t="n">
        <v>44218</v>
      </c>
      <c r="AE684" s="0" t="n">
        <v>0</v>
      </c>
      <c r="AG684" s="4" t="n">
        <v>44620</v>
      </c>
      <c r="AI684" s="0" t="s">
        <v>78</v>
      </c>
      <c r="AJ684" s="0" t="s">
        <v>79</v>
      </c>
      <c r="AK684" s="0" t="n">
        <v>2</v>
      </c>
      <c r="AL684" s="0" t="s">
        <v>160</v>
      </c>
      <c r="AM684" s="0" t="s">
        <v>184</v>
      </c>
      <c r="AN684" s="0" t="s">
        <v>106</v>
      </c>
      <c r="AO684" s="0" t="s">
        <v>3182</v>
      </c>
      <c r="AP684" s="0" t="n">
        <v>45</v>
      </c>
      <c r="AR684" s="0" t="s">
        <v>92</v>
      </c>
      <c r="AT684" s="0" t="n">
        <v>2</v>
      </c>
      <c r="AU684" s="0" t="s">
        <v>3183</v>
      </c>
      <c r="AV684" s="0" t="s">
        <v>264</v>
      </c>
      <c r="AW684" s="0" t="s">
        <v>3184</v>
      </c>
      <c r="AY684" s="0" t="s">
        <v>3185</v>
      </c>
      <c r="AZ684" s="0" t="s">
        <v>3186</v>
      </c>
      <c r="BA684" s="0" t="s">
        <v>3187</v>
      </c>
    </row>
    <row r="685" customFormat="false" ht="12.8" hidden="false" customHeight="false" outlineLevel="0" collapsed="false">
      <c r="B685" s="0" t="n">
        <v>964739</v>
      </c>
      <c r="C685" s="0" t="n">
        <v>0</v>
      </c>
      <c r="D685" s="0" t="s">
        <v>946</v>
      </c>
      <c r="F685" s="0" t="s">
        <v>18</v>
      </c>
      <c r="G685" s="0" t="s">
        <v>18</v>
      </c>
      <c r="H685" s="0" t="n">
        <v>38</v>
      </c>
      <c r="J685" s="0" t="s">
        <v>75</v>
      </c>
      <c r="L685" s="0" t="s">
        <v>367</v>
      </c>
      <c r="T685" s="0" t="s">
        <v>76</v>
      </c>
      <c r="U685" s="0" t="s">
        <v>100</v>
      </c>
      <c r="V685" s="0" t="n">
        <v>2325</v>
      </c>
      <c r="W685" s="0" t="n">
        <v>2539</v>
      </c>
      <c r="Y685" s="4" t="n">
        <v>44216</v>
      </c>
      <c r="Z685" s="4" t="n">
        <v>44218</v>
      </c>
      <c r="AA685" s="4" t="n">
        <v>44217</v>
      </c>
      <c r="AC685" s="4" t="n">
        <v>44218</v>
      </c>
      <c r="AE685" s="0" t="n">
        <v>1</v>
      </c>
      <c r="AG685" s="4" t="n">
        <v>44620</v>
      </c>
      <c r="AI685" s="0" t="s">
        <v>78</v>
      </c>
      <c r="AJ685" s="0" t="s">
        <v>79</v>
      </c>
      <c r="AK685" s="0" t="n">
        <v>2</v>
      </c>
      <c r="AL685" s="0" t="s">
        <v>160</v>
      </c>
      <c r="AM685" s="0" t="s">
        <v>184</v>
      </c>
      <c r="AN685" s="0" t="s">
        <v>106</v>
      </c>
      <c r="AP685" s="0" t="n">
        <v>38</v>
      </c>
      <c r="AR685" s="0" t="s">
        <v>92</v>
      </c>
      <c r="AT685" s="0" t="n">
        <v>2</v>
      </c>
      <c r="AW685" s="0" t="s">
        <v>3188</v>
      </c>
      <c r="AX685" s="0" t="s">
        <v>3189</v>
      </c>
      <c r="AY685" s="0" t="s">
        <v>3190</v>
      </c>
      <c r="AZ685" s="0" t="s">
        <v>3191</v>
      </c>
      <c r="BA685" s="0" t="s">
        <v>3192</v>
      </c>
    </row>
    <row r="686" customFormat="false" ht="12.8" hidden="false" customHeight="false" outlineLevel="0" collapsed="false">
      <c r="B686" s="0" t="n">
        <v>966007</v>
      </c>
      <c r="C686" s="0" t="n">
        <v>0</v>
      </c>
      <c r="D686" s="0" t="s">
        <v>946</v>
      </c>
      <c r="F686" s="0" t="s">
        <v>18</v>
      </c>
      <c r="G686" s="0" t="s">
        <v>18</v>
      </c>
      <c r="H686" s="0" t="n">
        <v>20</v>
      </c>
      <c r="J686" s="0" t="s">
        <v>75</v>
      </c>
      <c r="L686" s="0" t="s">
        <v>367</v>
      </c>
      <c r="U686" s="0" t="s">
        <v>76</v>
      </c>
      <c r="V686" s="0" t="n">
        <v>2325</v>
      </c>
      <c r="W686" s="0" t="n">
        <v>2539</v>
      </c>
      <c r="Y686" s="4" t="n">
        <v>44216</v>
      </c>
      <c r="Z686" s="4" t="n">
        <v>44218</v>
      </c>
      <c r="AA686" s="4" t="n">
        <v>44217</v>
      </c>
      <c r="AC686" s="4" t="n">
        <v>44218</v>
      </c>
      <c r="AE686" s="0" t="n">
        <v>1</v>
      </c>
      <c r="AG686" s="4" t="n">
        <v>44620</v>
      </c>
      <c r="AI686" s="0" t="s">
        <v>78</v>
      </c>
      <c r="AJ686" s="0" t="s">
        <v>79</v>
      </c>
      <c r="AK686" s="0" t="n">
        <v>2</v>
      </c>
      <c r="AL686" s="0" t="s">
        <v>160</v>
      </c>
      <c r="AM686" s="0" t="s">
        <v>184</v>
      </c>
      <c r="AN686" s="0" t="s">
        <v>106</v>
      </c>
      <c r="AP686" s="0" t="n">
        <v>20</v>
      </c>
      <c r="AR686" s="0" t="s">
        <v>107</v>
      </c>
      <c r="AT686" s="0" t="n">
        <v>2</v>
      </c>
      <c r="AU686" s="0" t="s">
        <v>3193</v>
      </c>
      <c r="AV686" s="0" t="s">
        <v>264</v>
      </c>
      <c r="AW686" s="0" t="s">
        <v>264</v>
      </c>
      <c r="AY686" s="0" t="s">
        <v>3194</v>
      </c>
      <c r="AZ686" s="0" t="s">
        <v>3195</v>
      </c>
      <c r="BA686" s="0" t="s">
        <v>3196</v>
      </c>
    </row>
    <row r="687" customFormat="false" ht="12.8" hidden="false" customHeight="false" outlineLevel="0" collapsed="false">
      <c r="B687" s="0" t="n">
        <v>966915</v>
      </c>
      <c r="C687" s="0" t="n">
        <v>0</v>
      </c>
      <c r="D687" s="0" t="s">
        <v>946</v>
      </c>
      <c r="F687" s="0" t="s">
        <v>18</v>
      </c>
      <c r="G687" s="0" t="s">
        <v>18</v>
      </c>
      <c r="H687" s="0" t="n">
        <v>46</v>
      </c>
      <c r="J687" s="0" t="s">
        <v>75</v>
      </c>
      <c r="L687" s="0" t="s">
        <v>268</v>
      </c>
      <c r="U687" s="0" t="s">
        <v>76</v>
      </c>
      <c r="V687" s="0" t="n">
        <v>2325</v>
      </c>
      <c r="W687" s="0" t="n">
        <v>2539</v>
      </c>
      <c r="Y687" s="4" t="n">
        <v>44216</v>
      </c>
      <c r="Z687" s="4" t="n">
        <v>44218</v>
      </c>
      <c r="AA687" s="4" t="n">
        <v>44216</v>
      </c>
      <c r="AC687" s="4" t="n">
        <v>44218</v>
      </c>
      <c r="AE687" s="0" t="n">
        <v>0</v>
      </c>
      <c r="AG687" s="4" t="n">
        <v>44620</v>
      </c>
      <c r="AI687" s="0" t="s">
        <v>78</v>
      </c>
      <c r="AJ687" s="0" t="s">
        <v>79</v>
      </c>
      <c r="AK687" s="0" t="n">
        <v>2</v>
      </c>
      <c r="AL687" s="0" t="s">
        <v>160</v>
      </c>
      <c r="AM687" s="0" t="s">
        <v>184</v>
      </c>
      <c r="AN687" s="0" t="s">
        <v>106</v>
      </c>
      <c r="AP687" s="0" t="n">
        <v>46</v>
      </c>
      <c r="AR687" s="0" t="s">
        <v>92</v>
      </c>
      <c r="AT687" s="0" t="n">
        <v>2</v>
      </c>
      <c r="AW687" s="0" t="s">
        <v>2604</v>
      </c>
      <c r="AZ687" s="0" t="s">
        <v>3197</v>
      </c>
      <c r="BA687" s="0" t="s">
        <v>3198</v>
      </c>
    </row>
    <row r="688" customFormat="false" ht="12.8" hidden="false" customHeight="false" outlineLevel="0" collapsed="false">
      <c r="B688" s="0" t="n">
        <v>969261</v>
      </c>
      <c r="C688" s="0" t="n">
        <v>0</v>
      </c>
      <c r="D688" s="0" t="s">
        <v>855</v>
      </c>
      <c r="F688" s="0" t="s">
        <v>18</v>
      </c>
      <c r="G688" s="0" t="s">
        <v>18</v>
      </c>
      <c r="H688" s="0" t="n">
        <v>51</v>
      </c>
      <c r="J688" s="0" t="s">
        <v>75</v>
      </c>
      <c r="L688" s="0" t="s">
        <v>307</v>
      </c>
      <c r="U688" s="0" t="s">
        <v>76</v>
      </c>
      <c r="V688" s="0" t="n">
        <v>2325</v>
      </c>
      <c r="W688" s="0" t="n">
        <v>2539</v>
      </c>
      <c r="Y688" s="4" t="n">
        <v>44216</v>
      </c>
      <c r="Z688" s="4" t="n">
        <v>44220</v>
      </c>
      <c r="AA688" s="4" t="n">
        <v>44217</v>
      </c>
      <c r="AC688" s="4" t="n">
        <v>44220</v>
      </c>
      <c r="AE688" s="0" t="n">
        <v>1</v>
      </c>
      <c r="AG688" s="4" t="n">
        <v>44620</v>
      </c>
      <c r="AI688" s="0" t="s">
        <v>78</v>
      </c>
      <c r="AJ688" s="0" t="s">
        <v>79</v>
      </c>
      <c r="AK688" s="0" t="n">
        <v>1</v>
      </c>
      <c r="AL688" s="0" t="s">
        <v>160</v>
      </c>
      <c r="AM688" s="0" t="s">
        <v>191</v>
      </c>
      <c r="AN688" s="0" t="s">
        <v>106</v>
      </c>
      <c r="AP688" s="0" t="n">
        <v>51</v>
      </c>
      <c r="AR688" s="0" t="s">
        <v>192</v>
      </c>
      <c r="AT688" s="0" t="n">
        <v>2</v>
      </c>
      <c r="AU688" s="0" t="s">
        <v>3199</v>
      </c>
      <c r="AV688" s="0" t="s">
        <v>264</v>
      </c>
      <c r="AW688" s="0" t="s">
        <v>3200</v>
      </c>
      <c r="AX688" s="0" t="s">
        <v>1217</v>
      </c>
      <c r="AY688" s="0" t="s">
        <v>3201</v>
      </c>
      <c r="AZ688" s="0" t="s">
        <v>3202</v>
      </c>
      <c r="BA688" s="0" t="s">
        <v>3203</v>
      </c>
    </row>
    <row r="689" customFormat="false" ht="12.8" hidden="false" customHeight="false" outlineLevel="0" collapsed="false">
      <c r="B689" s="0" t="n">
        <v>974162</v>
      </c>
      <c r="C689" s="0" t="n">
        <v>0</v>
      </c>
      <c r="D689" s="0" t="s">
        <v>946</v>
      </c>
      <c r="F689" s="0" t="s">
        <v>1291</v>
      </c>
      <c r="G689" s="0" t="s">
        <v>18</v>
      </c>
      <c r="H689" s="0" t="n">
        <v>81</v>
      </c>
      <c r="J689" s="0" t="s">
        <v>75</v>
      </c>
      <c r="L689" s="0" t="s">
        <v>367</v>
      </c>
      <c r="U689" s="0" t="s">
        <v>76</v>
      </c>
      <c r="V689" s="0" t="n">
        <v>21</v>
      </c>
      <c r="W689" s="0" t="n">
        <v>2539</v>
      </c>
      <c r="Y689" s="4" t="n">
        <v>44216</v>
      </c>
      <c r="Z689" s="4" t="n">
        <v>44222</v>
      </c>
      <c r="AA689" s="4" t="n">
        <v>44217</v>
      </c>
      <c r="AC689" s="4" t="n">
        <v>44222</v>
      </c>
      <c r="AE689" s="0" t="n">
        <v>1</v>
      </c>
      <c r="AG689" s="4" t="n">
        <v>44620</v>
      </c>
      <c r="AI689" s="0" t="s">
        <v>78</v>
      </c>
      <c r="AJ689" s="0" t="s">
        <v>79</v>
      </c>
      <c r="AK689" s="0" t="n">
        <v>1</v>
      </c>
      <c r="AL689" s="0" t="s">
        <v>160</v>
      </c>
      <c r="AM689" s="0" t="s">
        <v>184</v>
      </c>
      <c r="AN689" s="0" t="s">
        <v>106</v>
      </c>
      <c r="AP689" s="0" t="n">
        <v>81</v>
      </c>
      <c r="AR689" s="0" t="s">
        <v>92</v>
      </c>
      <c r="AT689" s="0" t="n">
        <v>2</v>
      </c>
      <c r="AU689" s="0" t="s">
        <v>3204</v>
      </c>
      <c r="AV689" s="0" t="s">
        <v>3205</v>
      </c>
      <c r="AW689" s="0" t="s">
        <v>264</v>
      </c>
      <c r="AX689" s="0" t="s">
        <v>264</v>
      </c>
      <c r="AY689" s="0" t="s">
        <v>3206</v>
      </c>
      <c r="AZ689" s="0" t="s">
        <v>3207</v>
      </c>
      <c r="BA689" s="0" t="s">
        <v>3208</v>
      </c>
    </row>
    <row r="690" customFormat="false" ht="12.8" hidden="false" customHeight="false" outlineLevel="0" collapsed="false">
      <c r="B690" s="0" t="n">
        <v>983354</v>
      </c>
      <c r="C690" s="0" t="n">
        <v>0</v>
      </c>
      <c r="D690" s="0" t="s">
        <v>716</v>
      </c>
      <c r="F690" s="0" t="s">
        <v>18</v>
      </c>
      <c r="G690" s="0" t="s">
        <v>18</v>
      </c>
      <c r="H690" s="0" t="n">
        <v>82</v>
      </c>
      <c r="J690" s="0" t="s">
        <v>75</v>
      </c>
      <c r="L690" s="0" t="s">
        <v>677</v>
      </c>
      <c r="U690" s="0" t="s">
        <v>76</v>
      </c>
      <c r="V690" s="0" t="n">
        <v>2325</v>
      </c>
      <c r="W690" s="0" t="n">
        <v>2539</v>
      </c>
      <c r="Y690" s="4" t="n">
        <v>44216</v>
      </c>
      <c r="Z690" s="4" t="n">
        <v>44224</v>
      </c>
      <c r="AA690" s="4" t="n">
        <v>44217</v>
      </c>
      <c r="AC690" s="4" t="n">
        <v>44224</v>
      </c>
      <c r="AE690" s="0" t="n">
        <v>1</v>
      </c>
      <c r="AG690" s="4" t="n">
        <v>44620</v>
      </c>
      <c r="AI690" s="0" t="s">
        <v>78</v>
      </c>
      <c r="AJ690" s="0" t="s">
        <v>79</v>
      </c>
      <c r="AK690" s="0" t="n">
        <v>1</v>
      </c>
      <c r="AL690" s="0" t="s">
        <v>160</v>
      </c>
      <c r="AM690" s="0" t="s">
        <v>184</v>
      </c>
      <c r="AN690" s="0" t="s">
        <v>106</v>
      </c>
      <c r="AP690" s="0" t="n">
        <v>82</v>
      </c>
      <c r="AR690" s="0" t="s">
        <v>140</v>
      </c>
      <c r="AT690" s="0" t="n">
        <v>2</v>
      </c>
      <c r="AU690" s="0" t="s">
        <v>3209</v>
      </c>
      <c r="AV690" s="0" t="s">
        <v>399</v>
      </c>
      <c r="AW690" s="0" t="s">
        <v>399</v>
      </c>
      <c r="AX690" s="0" t="s">
        <v>399</v>
      </c>
      <c r="AY690" s="0" t="s">
        <v>399</v>
      </c>
      <c r="AZ690" s="0" t="s">
        <v>3210</v>
      </c>
      <c r="BA690" s="0" t="s">
        <v>3211</v>
      </c>
    </row>
    <row r="691" customFormat="false" ht="12.8" hidden="false" customHeight="false" outlineLevel="0" collapsed="false">
      <c r="B691" s="0" t="n">
        <v>986637</v>
      </c>
      <c r="C691" s="0" t="n">
        <v>0</v>
      </c>
      <c r="D691" s="0" t="s">
        <v>867</v>
      </c>
      <c r="F691" s="0" t="s">
        <v>18</v>
      </c>
      <c r="G691" s="0" t="s">
        <v>18</v>
      </c>
      <c r="H691" s="0" t="n">
        <v>68</v>
      </c>
      <c r="J691" s="0" t="s">
        <v>75</v>
      </c>
      <c r="L691" s="0" t="s">
        <v>307</v>
      </c>
      <c r="T691" s="0" t="s">
        <v>76</v>
      </c>
      <c r="U691" s="0" t="s">
        <v>77</v>
      </c>
      <c r="V691" s="0" t="n">
        <v>2325</v>
      </c>
      <c r="W691" s="0" t="n">
        <v>2539</v>
      </c>
      <c r="Y691" s="4" t="n">
        <v>44216</v>
      </c>
      <c r="Z691" s="4" t="n">
        <v>44225</v>
      </c>
      <c r="AA691" s="4" t="n">
        <v>44218</v>
      </c>
      <c r="AC691" s="4" t="n">
        <v>44225</v>
      </c>
      <c r="AE691" s="0" t="n">
        <v>2</v>
      </c>
      <c r="AG691" s="4" t="n">
        <v>44620</v>
      </c>
      <c r="AI691" s="0" t="s">
        <v>78</v>
      </c>
      <c r="AJ691" s="0" t="s">
        <v>79</v>
      </c>
      <c r="AK691" s="0" t="n">
        <v>1</v>
      </c>
      <c r="AM691" s="0" t="s">
        <v>184</v>
      </c>
      <c r="AN691" s="0" t="s">
        <v>106</v>
      </c>
      <c r="AP691" s="0" t="n">
        <v>68</v>
      </c>
      <c r="AR691" s="0" t="s">
        <v>192</v>
      </c>
      <c r="AT691" s="0" t="n">
        <v>2</v>
      </c>
      <c r="AU691" s="0" t="s">
        <v>3212</v>
      </c>
      <c r="AV691" s="0" t="s">
        <v>264</v>
      </c>
      <c r="AW691" s="0" t="s">
        <v>264</v>
      </c>
      <c r="AY691" s="0" t="s">
        <v>264</v>
      </c>
      <c r="AZ691" s="0" t="s">
        <v>3213</v>
      </c>
      <c r="BA691" s="0" t="s">
        <v>3214</v>
      </c>
    </row>
    <row r="692" customFormat="false" ht="12.8" hidden="false" customHeight="false" outlineLevel="0" collapsed="false">
      <c r="B692" s="0" t="n">
        <v>988918</v>
      </c>
      <c r="C692" s="0" t="n">
        <v>0</v>
      </c>
      <c r="D692" s="0" t="s">
        <v>855</v>
      </c>
      <c r="F692" s="0" t="s">
        <v>18</v>
      </c>
      <c r="G692" s="0" t="s">
        <v>18</v>
      </c>
      <c r="H692" s="0" t="n">
        <v>80</v>
      </c>
      <c r="J692" s="0" t="s">
        <v>75</v>
      </c>
      <c r="L692" s="0" t="s">
        <v>367</v>
      </c>
      <c r="U692" s="0" t="s">
        <v>76</v>
      </c>
      <c r="V692" s="0" t="n">
        <v>2325</v>
      </c>
      <c r="W692" s="0" t="n">
        <v>2539</v>
      </c>
      <c r="Y692" s="4" t="n">
        <v>44216</v>
      </c>
      <c r="Z692" s="4" t="n">
        <v>44227</v>
      </c>
      <c r="AA692" s="4" t="n">
        <v>44218</v>
      </c>
      <c r="AC692" s="4" t="n">
        <v>44227</v>
      </c>
      <c r="AE692" s="0" t="n">
        <v>2</v>
      </c>
      <c r="AG692" s="4" t="n">
        <v>44620</v>
      </c>
      <c r="AI692" s="0" t="s">
        <v>78</v>
      </c>
      <c r="AJ692" s="0" t="s">
        <v>79</v>
      </c>
      <c r="AK692" s="0" t="n">
        <v>1</v>
      </c>
      <c r="AL692" s="0" t="s">
        <v>160</v>
      </c>
      <c r="AM692" s="0" t="s">
        <v>184</v>
      </c>
      <c r="AN692" s="0" t="s">
        <v>106</v>
      </c>
      <c r="AO692" s="0" t="s">
        <v>3215</v>
      </c>
      <c r="AP692" s="0" t="n">
        <v>80</v>
      </c>
      <c r="AR692" s="0" t="s">
        <v>92</v>
      </c>
      <c r="AT692" s="0" t="n">
        <v>2</v>
      </c>
      <c r="AU692" s="0" t="s">
        <v>3216</v>
      </c>
      <c r="AV692" s="0" t="s">
        <v>264</v>
      </c>
      <c r="AW692" s="0" t="s">
        <v>264</v>
      </c>
      <c r="AY692" s="0" t="s">
        <v>3217</v>
      </c>
      <c r="AZ692" s="0" t="s">
        <v>3218</v>
      </c>
      <c r="BA692" s="0" t="s">
        <v>3219</v>
      </c>
    </row>
    <row r="693" customFormat="false" ht="12.8" hidden="false" customHeight="false" outlineLevel="0" collapsed="false">
      <c r="B693" s="0" t="n">
        <v>994594</v>
      </c>
      <c r="C693" s="0" t="n">
        <v>0</v>
      </c>
      <c r="D693" s="0" t="s">
        <v>716</v>
      </c>
      <c r="F693" s="0" t="s">
        <v>18</v>
      </c>
      <c r="G693" s="0" t="s">
        <v>18</v>
      </c>
      <c r="H693" s="0" t="n">
        <v>69</v>
      </c>
      <c r="J693" s="0" t="s">
        <v>75</v>
      </c>
      <c r="L693" s="0" t="s">
        <v>318</v>
      </c>
      <c r="U693" s="0" t="s">
        <v>76</v>
      </c>
      <c r="V693" s="0" t="n">
        <v>2325</v>
      </c>
      <c r="W693" s="0" t="n">
        <v>2539</v>
      </c>
      <c r="Y693" s="4" t="n">
        <v>44216</v>
      </c>
      <c r="Z693" s="4" t="n">
        <v>44229</v>
      </c>
      <c r="AA693" s="4" t="n">
        <v>44216</v>
      </c>
      <c r="AC693" s="4" t="n">
        <v>44229</v>
      </c>
      <c r="AE693" s="0" t="n">
        <v>0</v>
      </c>
      <c r="AG693" s="4" t="n">
        <v>44620</v>
      </c>
      <c r="AI693" s="0" t="s">
        <v>78</v>
      </c>
      <c r="AJ693" s="0" t="s">
        <v>79</v>
      </c>
      <c r="AK693" s="0" t="n">
        <v>1</v>
      </c>
      <c r="AL693" s="0" t="s">
        <v>160</v>
      </c>
      <c r="AM693" s="0" t="s">
        <v>191</v>
      </c>
      <c r="AN693" s="0" t="s">
        <v>106</v>
      </c>
      <c r="AP693" s="0" t="n">
        <v>69</v>
      </c>
      <c r="AR693" s="0" t="s">
        <v>206</v>
      </c>
      <c r="AT693" s="0" t="n">
        <v>2</v>
      </c>
      <c r="AU693" s="0" t="s">
        <v>177</v>
      </c>
      <c r="AV693" s="0" t="s">
        <v>177</v>
      </c>
      <c r="AW693" s="0" t="s">
        <v>3220</v>
      </c>
      <c r="AX693" s="0" t="s">
        <v>264</v>
      </c>
      <c r="AY693" s="0" t="s">
        <v>177</v>
      </c>
      <c r="AZ693" s="0" t="s">
        <v>3221</v>
      </c>
      <c r="BA693" s="0" t="s">
        <v>3222</v>
      </c>
    </row>
    <row r="694" customFormat="false" ht="12.8" hidden="false" customHeight="false" outlineLevel="0" collapsed="false">
      <c r="B694" s="0" t="n">
        <v>1004381</v>
      </c>
      <c r="C694" s="0" t="n">
        <v>0</v>
      </c>
      <c r="D694" s="0" t="s">
        <v>867</v>
      </c>
      <c r="F694" s="0" t="s">
        <v>18</v>
      </c>
      <c r="G694" s="0" t="s">
        <v>18</v>
      </c>
      <c r="H694" s="0" t="n">
        <v>36</v>
      </c>
      <c r="J694" s="0" t="s">
        <v>75</v>
      </c>
      <c r="L694" s="0" t="s">
        <v>307</v>
      </c>
      <c r="U694" s="0" t="s">
        <v>77</v>
      </c>
      <c r="V694" s="0" t="n">
        <v>2325</v>
      </c>
      <c r="W694" s="0" t="n">
        <v>2539</v>
      </c>
      <c r="Y694" s="4" t="n">
        <v>44216</v>
      </c>
      <c r="Z694" s="4" t="n">
        <v>44232</v>
      </c>
      <c r="AA694" s="4" t="n">
        <v>44217</v>
      </c>
      <c r="AC694" s="4" t="n">
        <v>44231</v>
      </c>
      <c r="AE694" s="0" t="n">
        <v>1</v>
      </c>
      <c r="AG694" s="4" t="n">
        <v>44620</v>
      </c>
      <c r="AH694" s="0" t="s">
        <v>3223</v>
      </c>
      <c r="AI694" s="0" t="s">
        <v>78</v>
      </c>
      <c r="AJ694" s="0" t="s">
        <v>79</v>
      </c>
      <c r="AK694" s="0" t="n">
        <v>1</v>
      </c>
      <c r="AM694" s="0" t="s">
        <v>191</v>
      </c>
      <c r="AN694" s="0" t="s">
        <v>106</v>
      </c>
      <c r="AR694" s="0" t="s">
        <v>107</v>
      </c>
      <c r="AT694" s="0" t="n">
        <v>2</v>
      </c>
      <c r="AZ694" s="0" t="s">
        <v>3224</v>
      </c>
      <c r="BA694" s="0" t="s">
        <v>3225</v>
      </c>
    </row>
    <row r="695" customFormat="false" ht="12.8" hidden="false" customHeight="false" outlineLevel="0" collapsed="false">
      <c r="B695" s="0" t="n">
        <v>1004575</v>
      </c>
      <c r="C695" s="0" t="n">
        <v>0</v>
      </c>
      <c r="D695" s="0" t="s">
        <v>867</v>
      </c>
      <c r="F695" s="0" t="s">
        <v>3226</v>
      </c>
      <c r="G695" s="0" t="s">
        <v>18</v>
      </c>
      <c r="H695" s="0" t="n">
        <v>33</v>
      </c>
      <c r="J695" s="0" t="s">
        <v>75</v>
      </c>
      <c r="L695" s="0" t="s">
        <v>869</v>
      </c>
      <c r="U695" s="0" t="s">
        <v>77</v>
      </c>
      <c r="V695" s="0" t="n">
        <v>57</v>
      </c>
      <c r="W695" s="0" t="n">
        <v>2539</v>
      </c>
      <c r="Y695" s="4" t="n">
        <v>44216</v>
      </c>
      <c r="Z695" s="4" t="n">
        <v>44232</v>
      </c>
      <c r="AA695" s="4" t="n">
        <v>44217</v>
      </c>
      <c r="AC695" s="4" t="n">
        <v>44231</v>
      </c>
      <c r="AE695" s="0" t="n">
        <v>1</v>
      </c>
      <c r="AG695" s="4" t="n">
        <v>44620</v>
      </c>
      <c r="AH695" s="0" t="s">
        <v>3227</v>
      </c>
      <c r="AI695" s="0" t="s">
        <v>78</v>
      </c>
      <c r="AJ695" s="0" t="s">
        <v>79</v>
      </c>
      <c r="AK695" s="0" t="n">
        <v>2</v>
      </c>
      <c r="AM695" s="0" t="s">
        <v>184</v>
      </c>
      <c r="AN695" s="0" t="s">
        <v>106</v>
      </c>
      <c r="AR695" s="0" t="s">
        <v>83</v>
      </c>
      <c r="AT695" s="0" t="n">
        <v>2</v>
      </c>
      <c r="AU695" s="0" t="s">
        <v>3228</v>
      </c>
      <c r="AY695" s="0" t="s">
        <v>3229</v>
      </c>
      <c r="AZ695" s="0" t="s">
        <v>3230</v>
      </c>
      <c r="BA695" s="0" t="s">
        <v>3231</v>
      </c>
    </row>
    <row r="696" customFormat="false" ht="12.8" hidden="false" customHeight="false" outlineLevel="0" collapsed="false">
      <c r="B696" s="0" t="n">
        <v>1010845</v>
      </c>
      <c r="C696" s="0" t="n">
        <v>0</v>
      </c>
      <c r="D696" s="0" t="s">
        <v>716</v>
      </c>
      <c r="F696" s="0" t="s">
        <v>18</v>
      </c>
      <c r="G696" s="0" t="s">
        <v>18</v>
      </c>
      <c r="H696" s="0" t="n">
        <v>77</v>
      </c>
      <c r="J696" s="0" t="s">
        <v>75</v>
      </c>
      <c r="L696" s="0" t="s">
        <v>89</v>
      </c>
      <c r="U696" s="0" t="s">
        <v>77</v>
      </c>
      <c r="V696" s="0" t="n">
        <v>2325</v>
      </c>
      <c r="W696" s="0" t="n">
        <v>2539</v>
      </c>
      <c r="Y696" s="4" t="n">
        <v>44216</v>
      </c>
      <c r="Z696" s="4" t="n">
        <v>44235</v>
      </c>
      <c r="AA696" s="4" t="n">
        <v>44218</v>
      </c>
      <c r="AC696" s="4" t="n">
        <v>44232</v>
      </c>
      <c r="AE696" s="0" t="n">
        <v>2</v>
      </c>
      <c r="AG696" s="4" t="n">
        <v>44620</v>
      </c>
      <c r="AH696" s="0" t="s">
        <v>3232</v>
      </c>
      <c r="AI696" s="0" t="s">
        <v>78</v>
      </c>
      <c r="AJ696" s="0" t="s">
        <v>79</v>
      </c>
      <c r="AK696" s="0" t="n">
        <v>1</v>
      </c>
      <c r="AM696" s="0" t="s">
        <v>191</v>
      </c>
      <c r="AN696" s="0" t="s">
        <v>106</v>
      </c>
      <c r="AR696" s="0" t="s">
        <v>107</v>
      </c>
      <c r="AT696" s="0" t="n">
        <v>2</v>
      </c>
      <c r="AV696" s="0" t="s">
        <v>538</v>
      </c>
      <c r="AZ696" s="0" t="s">
        <v>3233</v>
      </c>
      <c r="BA696" s="0" t="s">
        <v>3234</v>
      </c>
    </row>
    <row r="697" customFormat="false" ht="12.8" hidden="false" customHeight="false" outlineLevel="0" collapsed="false">
      <c r="B697" s="0" t="n">
        <v>1018447</v>
      </c>
      <c r="C697" s="0" t="n">
        <v>0</v>
      </c>
      <c r="D697" s="0" t="s">
        <v>867</v>
      </c>
      <c r="F697" s="0" t="s">
        <v>18</v>
      </c>
      <c r="G697" s="0" t="s">
        <v>18</v>
      </c>
      <c r="H697" s="0" t="n">
        <v>71</v>
      </c>
      <c r="J697" s="0" t="s">
        <v>75</v>
      </c>
      <c r="L697" s="0" t="s">
        <v>89</v>
      </c>
      <c r="U697" s="0" t="s">
        <v>77</v>
      </c>
      <c r="V697" s="0" t="n">
        <v>2325</v>
      </c>
      <c r="W697" s="0" t="n">
        <v>2539</v>
      </c>
      <c r="Y697" s="4" t="n">
        <v>44216</v>
      </c>
      <c r="Z697" s="4" t="n">
        <v>44237</v>
      </c>
      <c r="AA697" s="4" t="n">
        <v>44217</v>
      </c>
      <c r="AC697" s="4" t="n">
        <v>44235</v>
      </c>
      <c r="AE697" s="0" t="n">
        <v>1</v>
      </c>
      <c r="AG697" s="4" t="n">
        <v>44620</v>
      </c>
      <c r="AH697" s="0" t="s">
        <v>3235</v>
      </c>
      <c r="AI697" s="0" t="s">
        <v>78</v>
      </c>
      <c r="AJ697" s="0" t="s">
        <v>79</v>
      </c>
      <c r="AK697" s="0" t="n">
        <v>1</v>
      </c>
      <c r="AM697" s="0" t="s">
        <v>184</v>
      </c>
      <c r="AN697" s="0" t="s">
        <v>106</v>
      </c>
      <c r="AR697" s="0" t="s">
        <v>107</v>
      </c>
      <c r="AT697" s="0" t="n">
        <v>2</v>
      </c>
      <c r="AY697" s="0" t="s">
        <v>3236</v>
      </c>
      <c r="AZ697" s="0" t="s">
        <v>3237</v>
      </c>
      <c r="BA697" s="0" t="s">
        <v>3238</v>
      </c>
    </row>
    <row r="698" customFormat="false" ht="12.8" hidden="false" customHeight="false" outlineLevel="0" collapsed="false">
      <c r="B698" s="0" t="n">
        <v>1056570</v>
      </c>
      <c r="C698" s="0" t="n">
        <v>0</v>
      </c>
      <c r="D698" s="0" t="s">
        <v>940</v>
      </c>
      <c r="F698" s="0" t="s">
        <v>18</v>
      </c>
      <c r="G698" s="0" t="s">
        <v>18</v>
      </c>
      <c r="H698" s="0" t="n">
        <v>83</v>
      </c>
      <c r="J698" s="0" t="s">
        <v>75</v>
      </c>
      <c r="L698" s="0" t="s">
        <v>89</v>
      </c>
      <c r="U698" s="0" t="s">
        <v>77</v>
      </c>
      <c r="V698" s="0" t="n">
        <v>2325</v>
      </c>
      <c r="W698" s="0" t="n">
        <v>2539</v>
      </c>
      <c r="Y698" s="4" t="n">
        <v>44216</v>
      </c>
      <c r="Z698" s="4" t="n">
        <v>44253</v>
      </c>
      <c r="AA698" s="4" t="n">
        <v>44216</v>
      </c>
      <c r="AC698" s="4" t="n">
        <v>44252</v>
      </c>
      <c r="AE698" s="0" t="n">
        <v>0</v>
      </c>
      <c r="AG698" s="4" t="n">
        <v>44620</v>
      </c>
      <c r="AH698" s="0" t="s">
        <v>3239</v>
      </c>
      <c r="AI698" s="0" t="s">
        <v>78</v>
      </c>
      <c r="AJ698" s="0" t="s">
        <v>79</v>
      </c>
      <c r="AK698" s="0" t="n">
        <v>1</v>
      </c>
      <c r="AM698" s="0" t="s">
        <v>191</v>
      </c>
      <c r="AN698" s="0" t="s">
        <v>106</v>
      </c>
      <c r="AR698" s="0" t="s">
        <v>107</v>
      </c>
      <c r="AT698" s="0" t="n">
        <v>2</v>
      </c>
      <c r="AU698" s="0" t="s">
        <v>3240</v>
      </c>
      <c r="AV698" s="0" t="s">
        <v>3241</v>
      </c>
      <c r="AZ698" s="0" t="s">
        <v>3242</v>
      </c>
      <c r="BA698" s="0" t="s">
        <v>3243</v>
      </c>
    </row>
    <row r="699" customFormat="false" ht="12.8" hidden="false" customHeight="false" outlineLevel="0" collapsed="false">
      <c r="B699" s="0" t="n">
        <v>1057018</v>
      </c>
      <c r="C699" s="0" t="n">
        <v>0</v>
      </c>
      <c r="D699" s="0" t="s">
        <v>855</v>
      </c>
      <c r="F699" s="0" t="s">
        <v>18</v>
      </c>
      <c r="G699" s="0" t="s">
        <v>18</v>
      </c>
      <c r="H699" s="0" t="n">
        <v>59</v>
      </c>
      <c r="J699" s="0" t="s">
        <v>75</v>
      </c>
      <c r="L699" s="0" t="s">
        <v>318</v>
      </c>
      <c r="T699" s="0" t="s">
        <v>76</v>
      </c>
      <c r="U699" s="0" t="s">
        <v>76</v>
      </c>
      <c r="V699" s="0" t="n">
        <v>2325</v>
      </c>
      <c r="W699" s="0" t="n">
        <v>2539</v>
      </c>
      <c r="Y699" s="4" t="n">
        <v>44216</v>
      </c>
      <c r="Z699" s="4" t="n">
        <v>44253</v>
      </c>
      <c r="AA699" s="4" t="n">
        <v>44217</v>
      </c>
      <c r="AC699" s="4" t="n">
        <v>44253</v>
      </c>
      <c r="AE699" s="0" t="n">
        <v>1</v>
      </c>
      <c r="AG699" s="4" t="n">
        <v>44620</v>
      </c>
      <c r="AI699" s="0" t="s">
        <v>78</v>
      </c>
      <c r="AJ699" s="0" t="s">
        <v>79</v>
      </c>
      <c r="AK699" s="0" t="n">
        <v>1</v>
      </c>
      <c r="AL699" s="0" t="s">
        <v>160</v>
      </c>
      <c r="AM699" s="0" t="s">
        <v>184</v>
      </c>
      <c r="AN699" s="0" t="s">
        <v>106</v>
      </c>
      <c r="AP699" s="0" t="n">
        <v>59</v>
      </c>
      <c r="AR699" s="0" t="s">
        <v>83</v>
      </c>
      <c r="AT699" s="0" t="n">
        <v>2</v>
      </c>
      <c r="AU699" s="0" t="s">
        <v>3244</v>
      </c>
      <c r="AV699" s="0" t="s">
        <v>399</v>
      </c>
      <c r="AW699" s="0" t="s">
        <v>399</v>
      </c>
      <c r="AY699" s="0" t="s">
        <v>3245</v>
      </c>
      <c r="AZ699" s="0" t="s">
        <v>3246</v>
      </c>
      <c r="BA699" s="0" t="s">
        <v>3247</v>
      </c>
    </row>
    <row r="700" customFormat="false" ht="12.8" hidden="false" customHeight="false" outlineLevel="0" collapsed="false">
      <c r="B700" s="0" t="n">
        <v>1066970</v>
      </c>
      <c r="C700" s="0" t="n">
        <v>0</v>
      </c>
      <c r="D700" s="0" t="s">
        <v>716</v>
      </c>
      <c r="F700" s="0" t="s">
        <v>18</v>
      </c>
      <c r="G700" s="0" t="s">
        <v>18</v>
      </c>
      <c r="H700" s="0" t="n">
        <v>56</v>
      </c>
      <c r="J700" s="0" t="s">
        <v>75</v>
      </c>
      <c r="L700" s="0" t="s">
        <v>533</v>
      </c>
      <c r="T700" s="0" t="s">
        <v>76</v>
      </c>
      <c r="U700" s="0" t="s">
        <v>77</v>
      </c>
      <c r="V700" s="0" t="n">
        <v>2325</v>
      </c>
      <c r="W700" s="0" t="n">
        <v>2539</v>
      </c>
      <c r="Y700" s="4" t="n">
        <v>44216</v>
      </c>
      <c r="Z700" s="4" t="n">
        <v>44257</v>
      </c>
      <c r="AA700" s="4" t="n">
        <v>44216</v>
      </c>
      <c r="AC700" s="4" t="n">
        <v>44257</v>
      </c>
      <c r="AE700" s="0" t="n">
        <v>0</v>
      </c>
      <c r="AG700" s="4" t="n">
        <v>44620</v>
      </c>
      <c r="AH700" s="0" t="s">
        <v>820</v>
      </c>
      <c r="AI700" s="0" t="s">
        <v>78</v>
      </c>
      <c r="AJ700" s="0" t="s">
        <v>79</v>
      </c>
      <c r="AK700" s="0" t="n">
        <v>2</v>
      </c>
      <c r="AM700" s="0" t="s">
        <v>184</v>
      </c>
      <c r="AN700" s="0" t="s">
        <v>106</v>
      </c>
      <c r="AP700" s="0" t="n">
        <v>56</v>
      </c>
      <c r="AR700" s="0" t="s">
        <v>206</v>
      </c>
      <c r="AT700" s="0" t="n">
        <v>2</v>
      </c>
      <c r="AU700" s="0" t="s">
        <v>3248</v>
      </c>
      <c r="AV700" s="0" t="s">
        <v>3249</v>
      </c>
      <c r="AW700" s="0" t="s">
        <v>3250</v>
      </c>
      <c r="AX700" s="0" t="s">
        <v>3251</v>
      </c>
      <c r="AY700" s="0" t="s">
        <v>3252</v>
      </c>
      <c r="AZ700" s="0" t="s">
        <v>3253</v>
      </c>
      <c r="BA700" s="0" t="s">
        <v>3254</v>
      </c>
    </row>
    <row r="701" customFormat="false" ht="12.8" hidden="false" customHeight="false" outlineLevel="0" collapsed="false">
      <c r="B701" s="0" t="n">
        <v>1076838</v>
      </c>
      <c r="C701" s="0" t="n">
        <v>0</v>
      </c>
      <c r="F701" s="0" t="s">
        <v>18</v>
      </c>
      <c r="G701" s="0" t="s">
        <v>18</v>
      </c>
      <c r="H701" s="0" t="n">
        <v>68</v>
      </c>
      <c r="J701" s="0" t="s">
        <v>75</v>
      </c>
      <c r="L701" s="0" t="s">
        <v>307</v>
      </c>
      <c r="Q701" s="0" t="s">
        <v>76</v>
      </c>
      <c r="U701" s="0" t="s">
        <v>77</v>
      </c>
      <c r="V701" s="0" t="n">
        <v>2325</v>
      </c>
      <c r="W701" s="0" t="n">
        <v>2539</v>
      </c>
      <c r="Y701" s="4" t="n">
        <v>44216</v>
      </c>
      <c r="Z701" s="4" t="n">
        <v>44260</v>
      </c>
      <c r="AA701" s="4" t="n">
        <v>44216</v>
      </c>
      <c r="AC701" s="4" t="n">
        <v>44260</v>
      </c>
      <c r="AE701" s="0" t="n">
        <v>0</v>
      </c>
      <c r="AG701" s="4" t="n">
        <v>44620</v>
      </c>
      <c r="AH701" s="0" t="s">
        <v>3255</v>
      </c>
      <c r="AI701" s="0" t="s">
        <v>78</v>
      </c>
      <c r="AJ701" s="0" t="s">
        <v>79</v>
      </c>
      <c r="AK701" s="0" t="n">
        <v>1</v>
      </c>
      <c r="AM701" s="0" t="s">
        <v>184</v>
      </c>
      <c r="AN701" s="0" t="s">
        <v>106</v>
      </c>
      <c r="AR701" s="0" t="s">
        <v>107</v>
      </c>
      <c r="AT701" s="0" t="n">
        <v>2</v>
      </c>
      <c r="AU701" s="0" t="s">
        <v>3256</v>
      </c>
      <c r="AV701" s="0" t="s">
        <v>3257</v>
      </c>
      <c r="AX701" s="0" t="s">
        <v>3258</v>
      </c>
      <c r="AZ701" s="0" t="s">
        <v>3259</v>
      </c>
      <c r="BA701" s="0" t="s">
        <v>3260</v>
      </c>
    </row>
    <row r="702" customFormat="false" ht="12.8" hidden="false" customHeight="false" outlineLevel="0" collapsed="false">
      <c r="B702" s="0" t="n">
        <v>1179215</v>
      </c>
      <c r="C702" s="0" t="n">
        <v>0</v>
      </c>
      <c r="D702" s="0" t="s">
        <v>1267</v>
      </c>
      <c r="F702" s="0" t="s">
        <v>18</v>
      </c>
      <c r="G702" s="0" t="s">
        <v>18</v>
      </c>
      <c r="H702" s="0" t="n">
        <v>72</v>
      </c>
      <c r="J702" s="0" t="s">
        <v>75</v>
      </c>
      <c r="L702" s="0" t="s">
        <v>849</v>
      </c>
      <c r="U702" s="0" t="s">
        <v>100</v>
      </c>
      <c r="V702" s="0" t="n">
        <v>2325</v>
      </c>
      <c r="W702" s="0" t="n">
        <v>2539</v>
      </c>
      <c r="Y702" s="4" t="n">
        <v>44216</v>
      </c>
      <c r="Z702" s="4" t="n">
        <v>44294</v>
      </c>
      <c r="AC702" s="4" t="n">
        <v>44292</v>
      </c>
      <c r="AG702" s="4" t="n">
        <v>44620</v>
      </c>
      <c r="AH702" s="0" t="s">
        <v>3261</v>
      </c>
      <c r="AI702" s="0" t="s">
        <v>78</v>
      </c>
      <c r="AJ702" s="0" t="s">
        <v>79</v>
      </c>
      <c r="AK702" s="0" t="n">
        <v>1</v>
      </c>
      <c r="AM702" s="0" t="s">
        <v>184</v>
      </c>
      <c r="AN702" s="0" t="s">
        <v>106</v>
      </c>
      <c r="AR702" s="0" t="s">
        <v>107</v>
      </c>
      <c r="AT702" s="0" t="n">
        <v>2</v>
      </c>
      <c r="AX702" s="0" t="s">
        <v>3262</v>
      </c>
      <c r="AY702" s="0" t="s">
        <v>3263</v>
      </c>
      <c r="AZ702" s="0" t="s">
        <v>3264</v>
      </c>
      <c r="BA702" s="0" t="s">
        <v>3265</v>
      </c>
    </row>
    <row r="703" customFormat="false" ht="12.8" hidden="false" customHeight="false" outlineLevel="0" collapsed="false">
      <c r="B703" s="0" t="n">
        <v>1190756</v>
      </c>
      <c r="C703" s="0" t="n">
        <v>0</v>
      </c>
      <c r="D703" s="0" t="s">
        <v>1267</v>
      </c>
      <c r="F703" s="0" t="s">
        <v>18</v>
      </c>
      <c r="G703" s="0" t="s">
        <v>18</v>
      </c>
      <c r="H703" s="0" t="n">
        <v>74</v>
      </c>
      <c r="J703" s="0" t="s">
        <v>75</v>
      </c>
      <c r="L703" s="0" t="s">
        <v>167</v>
      </c>
      <c r="T703" s="0" t="s">
        <v>76</v>
      </c>
      <c r="U703" s="0" t="s">
        <v>76</v>
      </c>
      <c r="V703" s="0" t="n">
        <v>2325</v>
      </c>
      <c r="W703" s="0" t="n">
        <v>2539</v>
      </c>
      <c r="Y703" s="4" t="n">
        <v>44216</v>
      </c>
      <c r="Z703" s="4" t="n">
        <v>44296</v>
      </c>
      <c r="AA703" s="4" t="n">
        <v>44216</v>
      </c>
      <c r="AC703" s="4" t="n">
        <v>44293</v>
      </c>
      <c r="AE703" s="0" t="n">
        <v>0</v>
      </c>
      <c r="AG703" s="4" t="n">
        <v>44620</v>
      </c>
      <c r="AH703" s="0" t="s">
        <v>3266</v>
      </c>
      <c r="AI703" s="0" t="s">
        <v>78</v>
      </c>
      <c r="AJ703" s="0" t="s">
        <v>79</v>
      </c>
      <c r="AK703" s="0" t="n">
        <v>1</v>
      </c>
      <c r="AM703" s="0" t="s">
        <v>184</v>
      </c>
      <c r="AN703" s="0" t="s">
        <v>106</v>
      </c>
      <c r="AR703" s="0" t="s">
        <v>601</v>
      </c>
      <c r="AT703" s="0" t="n">
        <v>2</v>
      </c>
      <c r="AU703" s="0" t="s">
        <v>3267</v>
      </c>
      <c r="AY703" s="0" t="s">
        <v>3268</v>
      </c>
      <c r="AZ703" s="0" t="s">
        <v>3269</v>
      </c>
      <c r="BA703" s="0" t="s">
        <v>3270</v>
      </c>
    </row>
    <row r="704" customFormat="false" ht="12.8" hidden="false" customHeight="false" outlineLevel="0" collapsed="false">
      <c r="B704" s="0" t="n">
        <v>1269311</v>
      </c>
      <c r="C704" s="0" t="n">
        <v>0</v>
      </c>
      <c r="F704" s="0" t="s">
        <v>18</v>
      </c>
      <c r="G704" s="0" t="s">
        <v>18</v>
      </c>
      <c r="H704" s="0" t="n">
        <v>70</v>
      </c>
      <c r="J704" s="0" t="s">
        <v>75</v>
      </c>
      <c r="L704" s="0" t="s">
        <v>89</v>
      </c>
      <c r="U704" s="0" t="s">
        <v>77</v>
      </c>
      <c r="V704" s="0" t="n">
        <v>2325</v>
      </c>
      <c r="W704" s="0" t="n">
        <v>2539</v>
      </c>
      <c r="Y704" s="4" t="n">
        <v>44216</v>
      </c>
      <c r="Z704" s="4" t="n">
        <v>44314</v>
      </c>
      <c r="AA704" s="4" t="n">
        <v>44216</v>
      </c>
      <c r="AC704" s="4" t="n">
        <v>44314</v>
      </c>
      <c r="AE704" s="0" t="n">
        <v>0</v>
      </c>
      <c r="AG704" s="4" t="n">
        <v>44620</v>
      </c>
      <c r="AH704" s="0" t="s">
        <v>3271</v>
      </c>
      <c r="AI704" s="0" t="s">
        <v>78</v>
      </c>
      <c r="AJ704" s="0" t="s">
        <v>79</v>
      </c>
      <c r="AK704" s="0" t="n">
        <v>1</v>
      </c>
      <c r="AL704" s="0" t="s">
        <v>884</v>
      </c>
      <c r="AM704" s="0" t="s">
        <v>191</v>
      </c>
      <c r="AN704" s="0" t="s">
        <v>106</v>
      </c>
      <c r="AR704" s="0" t="s">
        <v>107</v>
      </c>
      <c r="AT704" s="0" t="n">
        <v>2</v>
      </c>
      <c r="AY704" s="0" t="s">
        <v>3272</v>
      </c>
      <c r="AZ704" s="0" t="s">
        <v>3273</v>
      </c>
      <c r="BA704" s="0" t="s">
        <v>3274</v>
      </c>
    </row>
    <row r="705" customFormat="false" ht="12.8" hidden="false" customHeight="false" outlineLevel="0" collapsed="false">
      <c r="B705" s="0" t="n">
        <v>1276844</v>
      </c>
      <c r="C705" s="0" t="n">
        <v>0</v>
      </c>
      <c r="F705" s="0" t="s">
        <v>18</v>
      </c>
      <c r="G705" s="0" t="s">
        <v>18</v>
      </c>
      <c r="H705" s="0" t="n">
        <v>60</v>
      </c>
      <c r="J705" s="0" t="s">
        <v>75</v>
      </c>
      <c r="L705" s="0" t="s">
        <v>819</v>
      </c>
      <c r="U705" s="0" t="s">
        <v>77</v>
      </c>
      <c r="V705" s="0" t="n">
        <v>2325</v>
      </c>
      <c r="W705" s="0" t="n">
        <v>2539</v>
      </c>
      <c r="Y705" s="4" t="n">
        <v>44216</v>
      </c>
      <c r="Z705" s="4" t="n">
        <v>44317</v>
      </c>
      <c r="AA705" s="4" t="n">
        <v>44243</v>
      </c>
      <c r="AC705" s="4" t="n">
        <v>44315</v>
      </c>
      <c r="AE705" s="0" t="n">
        <v>27</v>
      </c>
      <c r="AG705" s="4" t="n">
        <v>44620</v>
      </c>
      <c r="AH705" s="0" t="s">
        <v>3275</v>
      </c>
      <c r="AI705" s="0" t="s">
        <v>78</v>
      </c>
      <c r="AJ705" s="0" t="s">
        <v>79</v>
      </c>
      <c r="AK705" s="0" t="n">
        <v>1</v>
      </c>
      <c r="AM705" s="0" t="s">
        <v>184</v>
      </c>
      <c r="AN705" s="0" t="s">
        <v>106</v>
      </c>
      <c r="AR705" s="0" t="s">
        <v>206</v>
      </c>
      <c r="AT705" s="0" t="n">
        <v>2</v>
      </c>
      <c r="AU705" s="0" t="s">
        <v>3276</v>
      </c>
      <c r="AY705" s="0" t="s">
        <v>3277</v>
      </c>
      <c r="AZ705" s="0" t="s">
        <v>3278</v>
      </c>
      <c r="BA705" s="0" t="s">
        <v>3279</v>
      </c>
    </row>
    <row r="706" customFormat="false" ht="12.8" hidden="false" customHeight="false" outlineLevel="0" collapsed="false">
      <c r="B706" s="0" t="n">
        <v>1278537</v>
      </c>
      <c r="C706" s="0" t="n">
        <v>0</v>
      </c>
      <c r="F706" s="0" t="s">
        <v>18</v>
      </c>
      <c r="G706" s="0" t="s">
        <v>18</v>
      </c>
      <c r="H706" s="0" t="n">
        <v>66</v>
      </c>
      <c r="J706" s="0" t="s">
        <v>75</v>
      </c>
      <c r="L706" s="0" t="s">
        <v>89</v>
      </c>
      <c r="U706" s="0" t="s">
        <v>76</v>
      </c>
      <c r="V706" s="0" t="n">
        <v>2325</v>
      </c>
      <c r="W706" s="0" t="n">
        <v>2539</v>
      </c>
      <c r="Y706" s="4" t="n">
        <v>44216</v>
      </c>
      <c r="Z706" s="4" t="n">
        <v>44317</v>
      </c>
      <c r="AA706" s="4" t="n">
        <v>44228</v>
      </c>
      <c r="AC706" s="4" t="n">
        <v>44315</v>
      </c>
      <c r="AE706" s="0" t="n">
        <v>12</v>
      </c>
      <c r="AG706" s="4" t="n">
        <v>44620</v>
      </c>
      <c r="AH706" s="0" t="s">
        <v>3280</v>
      </c>
      <c r="AI706" s="0" t="s">
        <v>78</v>
      </c>
      <c r="AJ706" s="0" t="s">
        <v>79</v>
      </c>
      <c r="AK706" s="0" t="n">
        <v>1</v>
      </c>
      <c r="AM706" s="0" t="s">
        <v>184</v>
      </c>
      <c r="AN706" s="0" t="s">
        <v>106</v>
      </c>
      <c r="AR706" s="0" t="s">
        <v>92</v>
      </c>
      <c r="AT706" s="0" t="n">
        <v>2</v>
      </c>
      <c r="AX706" s="0" t="s">
        <v>3281</v>
      </c>
      <c r="AY706" s="0" t="s">
        <v>859</v>
      </c>
      <c r="AZ706" s="0" t="s">
        <v>3282</v>
      </c>
      <c r="BA706" s="0" t="s">
        <v>3283</v>
      </c>
    </row>
    <row r="707" customFormat="false" ht="12.8" hidden="false" customHeight="false" outlineLevel="0" collapsed="false">
      <c r="B707" s="0" t="n">
        <v>1278898</v>
      </c>
      <c r="C707" s="0" t="n">
        <v>0</v>
      </c>
      <c r="D707" s="0" t="s">
        <v>996</v>
      </c>
      <c r="F707" s="0" t="s">
        <v>18</v>
      </c>
      <c r="G707" s="0" t="s">
        <v>18</v>
      </c>
      <c r="H707" s="0" t="n">
        <v>81</v>
      </c>
      <c r="J707" s="0" t="s">
        <v>75</v>
      </c>
      <c r="L707" s="0" t="s">
        <v>677</v>
      </c>
      <c r="U707" s="0" t="s">
        <v>76</v>
      </c>
      <c r="V707" s="0" t="n">
        <v>2325</v>
      </c>
      <c r="W707" s="0" t="n">
        <v>2539</v>
      </c>
      <c r="Y707" s="4" t="n">
        <v>44216</v>
      </c>
      <c r="Z707" s="4" t="n">
        <v>44317</v>
      </c>
      <c r="AA707" s="4" t="n">
        <v>44217</v>
      </c>
      <c r="AC707" s="4" t="n">
        <v>44315</v>
      </c>
      <c r="AE707" s="0" t="n">
        <v>1</v>
      </c>
      <c r="AG707" s="4" t="n">
        <v>44620</v>
      </c>
      <c r="AH707" s="0" t="s">
        <v>3284</v>
      </c>
      <c r="AI707" s="0" t="s">
        <v>78</v>
      </c>
      <c r="AJ707" s="0" t="s">
        <v>79</v>
      </c>
      <c r="AK707" s="0" t="n">
        <v>1</v>
      </c>
      <c r="AM707" s="0" t="s">
        <v>184</v>
      </c>
      <c r="AN707" s="0" t="s">
        <v>106</v>
      </c>
      <c r="AR707" s="0" t="s">
        <v>1240</v>
      </c>
      <c r="AT707" s="0" t="n">
        <v>2</v>
      </c>
      <c r="AV707" s="0" t="s">
        <v>3285</v>
      </c>
      <c r="AZ707" s="0" t="s">
        <v>3286</v>
      </c>
      <c r="BA707" s="0" t="s">
        <v>3287</v>
      </c>
    </row>
    <row r="708" customFormat="false" ht="12.8" hidden="false" customHeight="false" outlineLevel="0" collapsed="false">
      <c r="B708" s="0" t="n">
        <v>1354375</v>
      </c>
      <c r="C708" s="0" t="n">
        <v>0</v>
      </c>
      <c r="F708" s="0" t="s">
        <v>18</v>
      </c>
      <c r="G708" s="0" t="s">
        <v>18</v>
      </c>
      <c r="H708" s="0" t="n">
        <v>74</v>
      </c>
      <c r="J708" s="0" t="s">
        <v>75</v>
      </c>
      <c r="L708" s="0" t="s">
        <v>174</v>
      </c>
      <c r="T708" s="0" t="s">
        <v>76</v>
      </c>
      <c r="U708" s="0" t="s">
        <v>76</v>
      </c>
      <c r="V708" s="0" t="n">
        <v>2325</v>
      </c>
      <c r="W708" s="0" t="n">
        <v>2539</v>
      </c>
      <c r="Y708" s="4" t="n">
        <v>44216</v>
      </c>
      <c r="Z708" s="4" t="n">
        <v>44343</v>
      </c>
      <c r="AA708" s="4" t="n">
        <v>44223</v>
      </c>
      <c r="AC708" s="4" t="n">
        <v>44343</v>
      </c>
      <c r="AE708" s="0" t="n">
        <v>7</v>
      </c>
      <c r="AG708" s="4" t="n">
        <v>44620</v>
      </c>
      <c r="AH708" s="0" t="s">
        <v>820</v>
      </c>
      <c r="AI708" s="0" t="s">
        <v>78</v>
      </c>
      <c r="AJ708" s="0" t="s">
        <v>79</v>
      </c>
      <c r="AK708" s="0" t="n">
        <v>1</v>
      </c>
      <c r="AL708" s="0" t="s">
        <v>269</v>
      </c>
      <c r="AM708" s="0" t="s">
        <v>191</v>
      </c>
      <c r="AN708" s="0" t="s">
        <v>106</v>
      </c>
      <c r="AP708" s="0" t="n">
        <v>74</v>
      </c>
      <c r="AR708" s="0" t="s">
        <v>206</v>
      </c>
      <c r="AT708" s="0" t="n">
        <v>2</v>
      </c>
      <c r="AU708" s="0" t="s">
        <v>1217</v>
      </c>
      <c r="AV708" s="0" t="s">
        <v>1189</v>
      </c>
      <c r="AW708" s="0" t="s">
        <v>3288</v>
      </c>
      <c r="AX708" s="0" t="s">
        <v>3289</v>
      </c>
      <c r="AY708" s="0" t="s">
        <v>1189</v>
      </c>
      <c r="AZ708" s="0" t="s">
        <v>3290</v>
      </c>
      <c r="BA708" s="0" t="s">
        <v>3291</v>
      </c>
    </row>
    <row r="709" customFormat="false" ht="12.8" hidden="false" customHeight="false" outlineLevel="0" collapsed="false">
      <c r="B709" s="0" t="n">
        <v>1366957</v>
      </c>
      <c r="C709" s="0" t="n">
        <v>0</v>
      </c>
      <c r="F709" s="0" t="s">
        <v>18</v>
      </c>
      <c r="G709" s="0" t="s">
        <v>18</v>
      </c>
      <c r="J709" s="0" t="s">
        <v>75</v>
      </c>
      <c r="U709" s="0" t="s">
        <v>100</v>
      </c>
      <c r="V709" s="0" t="n">
        <v>2325</v>
      </c>
      <c r="W709" s="0" t="n">
        <v>2539</v>
      </c>
      <c r="Y709" s="4" t="n">
        <v>44216</v>
      </c>
      <c r="Z709" s="4" t="n">
        <v>44349</v>
      </c>
      <c r="AA709" s="4" t="n">
        <v>44216</v>
      </c>
      <c r="AC709" s="4" t="n">
        <v>44347</v>
      </c>
      <c r="AE709" s="0" t="n">
        <v>0</v>
      </c>
      <c r="AG709" s="4" t="n">
        <v>44620</v>
      </c>
      <c r="AH709" s="0" t="s">
        <v>3292</v>
      </c>
      <c r="AI709" s="0" t="s">
        <v>78</v>
      </c>
      <c r="AJ709" s="0" t="s">
        <v>79</v>
      </c>
      <c r="AK709" s="0" t="s">
        <v>107</v>
      </c>
      <c r="AN709" s="0" t="s">
        <v>106</v>
      </c>
      <c r="AR709" s="0" t="s">
        <v>107</v>
      </c>
      <c r="AT709" s="0" t="n">
        <v>2</v>
      </c>
      <c r="AZ709" s="0" t="s">
        <v>3293</v>
      </c>
      <c r="BA709" s="0" t="s">
        <v>3294</v>
      </c>
    </row>
    <row r="710" customFormat="false" ht="12.8" hidden="false" customHeight="false" outlineLevel="0" collapsed="false">
      <c r="B710" s="0" t="n">
        <v>1450659</v>
      </c>
      <c r="C710" s="0" t="n">
        <v>0</v>
      </c>
      <c r="F710" s="0" t="s">
        <v>18</v>
      </c>
      <c r="G710" s="0" t="s">
        <v>18</v>
      </c>
      <c r="H710" s="0" t="n">
        <v>70</v>
      </c>
      <c r="J710" s="0" t="s">
        <v>75</v>
      </c>
      <c r="L710" s="0" t="s">
        <v>261</v>
      </c>
      <c r="T710" s="0" t="s">
        <v>76</v>
      </c>
      <c r="V710" s="0" t="n">
        <v>2325</v>
      </c>
      <c r="W710" s="0" t="n">
        <v>2539</v>
      </c>
      <c r="Y710" s="4" t="n">
        <v>44216</v>
      </c>
      <c r="Z710" s="4" t="n">
        <v>44383</v>
      </c>
      <c r="AA710" s="4" t="n">
        <v>44379</v>
      </c>
      <c r="AC710" s="4" t="n">
        <v>44383</v>
      </c>
      <c r="AE710" s="0" t="n">
        <v>163</v>
      </c>
      <c r="AG710" s="4" t="n">
        <v>44620</v>
      </c>
      <c r="AI710" s="0" t="s">
        <v>78</v>
      </c>
      <c r="AJ710" s="0" t="s">
        <v>79</v>
      </c>
      <c r="AK710" s="0" t="s">
        <v>80</v>
      </c>
      <c r="AL710" s="0" t="s">
        <v>90</v>
      </c>
      <c r="AM710" s="0" t="s">
        <v>91</v>
      </c>
      <c r="AN710" s="0" t="s">
        <v>82</v>
      </c>
      <c r="AP710" s="0" t="n">
        <v>70</v>
      </c>
      <c r="AR710" s="0" t="s">
        <v>92</v>
      </c>
      <c r="AT710" s="0" t="n">
        <v>2</v>
      </c>
      <c r="AZ710" s="0" t="s">
        <v>3295</v>
      </c>
      <c r="BA710" s="0" t="s">
        <v>1269</v>
      </c>
    </row>
    <row r="711" customFormat="false" ht="12.8" hidden="false" customHeight="false" outlineLevel="0" collapsed="false">
      <c r="B711" s="0" t="n">
        <v>1511865</v>
      </c>
      <c r="C711" s="0" t="n">
        <v>0</v>
      </c>
      <c r="F711" s="0" t="s">
        <v>18</v>
      </c>
      <c r="G711" s="0" t="s">
        <v>18</v>
      </c>
      <c r="H711" s="0" t="n">
        <v>23</v>
      </c>
      <c r="J711" s="0" t="s">
        <v>75</v>
      </c>
      <c r="L711" s="0" t="s">
        <v>89</v>
      </c>
      <c r="U711" s="0" t="s">
        <v>77</v>
      </c>
      <c r="V711" s="0" t="n">
        <v>2325</v>
      </c>
      <c r="W711" s="0" t="n">
        <v>2539</v>
      </c>
      <c r="Y711" s="4" t="n">
        <v>44216</v>
      </c>
      <c r="Z711" s="4" t="n">
        <v>44406</v>
      </c>
      <c r="AA711" s="4" t="n">
        <v>44273</v>
      </c>
      <c r="AC711" s="4" t="n">
        <v>44405</v>
      </c>
      <c r="AE711" s="0" t="n">
        <v>57</v>
      </c>
      <c r="AG711" s="4" t="n">
        <v>44620</v>
      </c>
      <c r="AH711" s="0" t="s">
        <v>3296</v>
      </c>
      <c r="AI711" s="0" t="s">
        <v>78</v>
      </c>
      <c r="AJ711" s="0" t="s">
        <v>79</v>
      </c>
      <c r="AK711" s="0" t="n">
        <v>1</v>
      </c>
      <c r="AN711" s="0" t="s">
        <v>106</v>
      </c>
      <c r="AR711" s="0" t="s">
        <v>1240</v>
      </c>
      <c r="AT711" s="0" t="n">
        <v>2</v>
      </c>
      <c r="AY711" s="0" t="s">
        <v>859</v>
      </c>
      <c r="AZ711" s="0" t="s">
        <v>3297</v>
      </c>
      <c r="BA711" s="0" t="s">
        <v>3298</v>
      </c>
    </row>
    <row r="712" customFormat="false" ht="12.8" hidden="false" customHeight="false" outlineLevel="0" collapsed="false">
      <c r="B712" s="0" t="n">
        <v>1554335</v>
      </c>
      <c r="C712" s="0" t="n">
        <v>0</v>
      </c>
      <c r="F712" s="0" t="s">
        <v>18</v>
      </c>
      <c r="G712" s="0" t="s">
        <v>18</v>
      </c>
      <c r="H712" s="0" t="n">
        <v>27</v>
      </c>
      <c r="J712" s="0" t="s">
        <v>75</v>
      </c>
      <c r="L712" s="0" t="s">
        <v>3299</v>
      </c>
      <c r="V712" s="0" t="n">
        <v>2325</v>
      </c>
      <c r="W712" s="0" t="n">
        <v>2539</v>
      </c>
      <c r="Y712" s="4" t="n">
        <v>44216</v>
      </c>
      <c r="Z712" s="4" t="n">
        <v>44421</v>
      </c>
      <c r="AA712" s="4" t="n">
        <v>44420</v>
      </c>
      <c r="AC712" s="4" t="n">
        <v>44421</v>
      </c>
      <c r="AE712" s="0" t="n">
        <v>204</v>
      </c>
      <c r="AG712" s="4" t="n">
        <v>44620</v>
      </c>
      <c r="AI712" s="0" t="s">
        <v>78</v>
      </c>
      <c r="AJ712" s="0" t="s">
        <v>79</v>
      </c>
      <c r="AK712" s="0" t="n">
        <v>2</v>
      </c>
      <c r="AL712" s="0" t="s">
        <v>160</v>
      </c>
      <c r="AM712" s="0" t="s">
        <v>278</v>
      </c>
      <c r="AN712" s="0" t="s">
        <v>106</v>
      </c>
      <c r="AP712" s="0" t="n">
        <v>27</v>
      </c>
      <c r="AR712" s="0" t="s">
        <v>92</v>
      </c>
      <c r="AT712" s="0" t="n">
        <v>2</v>
      </c>
      <c r="AZ712" s="0" t="s">
        <v>3300</v>
      </c>
      <c r="BA712" s="0" t="s">
        <v>570</v>
      </c>
    </row>
    <row r="713" customFormat="false" ht="12.8" hidden="false" customHeight="false" outlineLevel="0" collapsed="false">
      <c r="B713" s="0" t="n">
        <v>1810764</v>
      </c>
      <c r="C713" s="0" t="n">
        <v>0</v>
      </c>
      <c r="F713" s="0" t="s">
        <v>18</v>
      </c>
      <c r="G713" s="0" t="s">
        <v>18</v>
      </c>
      <c r="H713" s="0" t="n">
        <v>58</v>
      </c>
      <c r="J713" s="0" t="s">
        <v>75</v>
      </c>
      <c r="L713" s="0" t="s">
        <v>268</v>
      </c>
      <c r="T713" s="0" t="s">
        <v>76</v>
      </c>
      <c r="U713" s="0" t="s">
        <v>100</v>
      </c>
      <c r="V713" s="0" t="n">
        <v>2325</v>
      </c>
      <c r="W713" s="0" t="n">
        <v>2539</v>
      </c>
      <c r="Y713" s="4" t="n">
        <v>44216</v>
      </c>
      <c r="Z713" s="4" t="n">
        <v>44492</v>
      </c>
      <c r="AC713" s="4" t="n">
        <v>44490</v>
      </c>
      <c r="AG713" s="4" t="n">
        <v>44620</v>
      </c>
      <c r="AH713" s="0" t="s">
        <v>3301</v>
      </c>
      <c r="AI713" s="0" t="s">
        <v>78</v>
      </c>
      <c r="AJ713" s="0" t="s">
        <v>79</v>
      </c>
      <c r="AK713" s="0" t="n">
        <v>1</v>
      </c>
      <c r="AM713" s="0" t="s">
        <v>184</v>
      </c>
      <c r="AN713" s="0" t="s">
        <v>106</v>
      </c>
      <c r="AR713" s="0" t="s">
        <v>107</v>
      </c>
      <c r="AT713" s="0" t="n">
        <v>2</v>
      </c>
      <c r="AX713" s="0" t="s">
        <v>3302</v>
      </c>
      <c r="AY713" s="0" t="s">
        <v>3303</v>
      </c>
      <c r="AZ713" s="0" t="s">
        <v>3304</v>
      </c>
      <c r="BA713" s="0" t="s">
        <v>3305</v>
      </c>
    </row>
    <row r="714" customFormat="false" ht="12.8" hidden="false" customHeight="false" outlineLevel="0" collapsed="false">
      <c r="B714" s="0" t="n">
        <v>1893785</v>
      </c>
      <c r="C714" s="0" t="n">
        <v>0</v>
      </c>
      <c r="F714" s="0" t="s">
        <v>18</v>
      </c>
      <c r="G714" s="0" t="s">
        <v>18</v>
      </c>
      <c r="H714" s="0" t="n">
        <v>52</v>
      </c>
      <c r="J714" s="0" t="s">
        <v>75</v>
      </c>
      <c r="L714" s="0" t="s">
        <v>184</v>
      </c>
      <c r="T714" s="0" t="s">
        <v>76</v>
      </c>
      <c r="U714" s="0" t="s">
        <v>77</v>
      </c>
      <c r="V714" s="0" t="n">
        <v>2325</v>
      </c>
      <c r="W714" s="0" t="n">
        <v>2539</v>
      </c>
      <c r="Y714" s="4" t="n">
        <v>44216</v>
      </c>
      <c r="Z714" s="4" t="n">
        <v>44523</v>
      </c>
      <c r="AA714" s="4" t="n">
        <v>44220</v>
      </c>
      <c r="AC714" s="4" t="n">
        <v>44523</v>
      </c>
      <c r="AE714" s="0" t="n">
        <v>4</v>
      </c>
      <c r="AG714" s="4" t="n">
        <v>44620</v>
      </c>
      <c r="AI714" s="0" t="s">
        <v>78</v>
      </c>
      <c r="AJ714" s="0" t="s">
        <v>79</v>
      </c>
      <c r="AK714" s="0" t="n">
        <v>1</v>
      </c>
      <c r="AL714" s="0" t="s">
        <v>160</v>
      </c>
      <c r="AM714" s="0" t="s">
        <v>184</v>
      </c>
      <c r="AN714" s="0" t="s">
        <v>106</v>
      </c>
      <c r="AP714" s="0" t="n">
        <v>52</v>
      </c>
      <c r="AR714" s="0" t="s">
        <v>192</v>
      </c>
      <c r="AT714" s="0" t="n">
        <v>2</v>
      </c>
      <c r="AU714" s="0" t="s">
        <v>3306</v>
      </c>
      <c r="AV714" s="0" t="s">
        <v>399</v>
      </c>
      <c r="AW714" s="0" t="s">
        <v>399</v>
      </c>
      <c r="AX714" s="0" t="s">
        <v>3307</v>
      </c>
      <c r="AZ714" s="0" t="s">
        <v>3308</v>
      </c>
      <c r="BA714" s="0" t="s">
        <v>3309</v>
      </c>
    </row>
    <row r="715" customFormat="false" ht="12.8" hidden="false" customHeight="false" outlineLevel="0" collapsed="false">
      <c r="B715" s="0" t="n">
        <v>2062503</v>
      </c>
      <c r="C715" s="0" t="n">
        <v>0</v>
      </c>
      <c r="F715" s="0" t="s">
        <v>18</v>
      </c>
      <c r="G715" s="0" t="s">
        <v>18</v>
      </c>
      <c r="H715" s="0" t="n">
        <v>49</v>
      </c>
      <c r="J715" s="0" t="s">
        <v>75</v>
      </c>
      <c r="L715" s="0" t="s">
        <v>367</v>
      </c>
      <c r="U715" s="0" t="s">
        <v>100</v>
      </c>
      <c r="V715" s="0" t="n">
        <v>2325</v>
      </c>
      <c r="W715" s="0" t="n">
        <v>2539</v>
      </c>
      <c r="Y715" s="4" t="n">
        <v>44216</v>
      </c>
      <c r="Z715" s="4" t="n">
        <v>44586</v>
      </c>
      <c r="AA715" s="4" t="n">
        <v>44222</v>
      </c>
      <c r="AC715" s="4" t="n">
        <v>44586</v>
      </c>
      <c r="AE715" s="0" t="n">
        <v>6</v>
      </c>
      <c r="AG715" s="4" t="n">
        <v>44620</v>
      </c>
      <c r="AI715" s="0" t="s">
        <v>78</v>
      </c>
      <c r="AJ715" s="0" t="s">
        <v>79</v>
      </c>
      <c r="AK715" s="0" t="n">
        <v>2</v>
      </c>
      <c r="AL715" s="0" t="s">
        <v>269</v>
      </c>
      <c r="AM715" s="0" t="s">
        <v>105</v>
      </c>
      <c r="AN715" s="0" t="s">
        <v>106</v>
      </c>
      <c r="AP715" s="0" t="n">
        <v>49</v>
      </c>
      <c r="AR715" s="0" t="s">
        <v>92</v>
      </c>
      <c r="AT715" s="0" t="n">
        <v>2</v>
      </c>
      <c r="AU715" s="0" t="s">
        <v>3310</v>
      </c>
      <c r="AV715" s="0" t="s">
        <v>577</v>
      </c>
      <c r="AW715" s="0" t="s">
        <v>3311</v>
      </c>
      <c r="AX715" s="0" t="s">
        <v>3312</v>
      </c>
      <c r="AY715" s="0" t="s">
        <v>1028</v>
      </c>
      <c r="AZ715" s="0" t="s">
        <v>3313</v>
      </c>
      <c r="BA715" s="0" t="s">
        <v>3314</v>
      </c>
    </row>
    <row r="716" customFormat="false" ht="12.8" hidden="false" customHeight="false" outlineLevel="0" collapsed="false">
      <c r="B716" s="0" t="n">
        <v>2075537</v>
      </c>
      <c r="C716" s="0" t="n">
        <v>0</v>
      </c>
      <c r="F716" s="0" t="s">
        <v>18</v>
      </c>
      <c r="G716" s="0" t="s">
        <v>18</v>
      </c>
      <c r="H716" s="0" t="n">
        <v>78</v>
      </c>
      <c r="J716" s="0" t="s">
        <v>75</v>
      </c>
      <c r="L716" s="0" t="s">
        <v>261</v>
      </c>
      <c r="Q716" s="0" t="s">
        <v>76</v>
      </c>
      <c r="U716" s="0" t="s">
        <v>100</v>
      </c>
      <c r="V716" s="0" t="n">
        <v>2325</v>
      </c>
      <c r="W716" s="0" t="n">
        <v>2539</v>
      </c>
      <c r="Y716" s="4" t="n">
        <v>44216</v>
      </c>
      <c r="Z716" s="4" t="n">
        <v>44592</v>
      </c>
      <c r="AA716" s="4" t="n">
        <v>44588</v>
      </c>
      <c r="AC716" s="4" t="n">
        <v>44592</v>
      </c>
      <c r="AD716" s="0" t="n">
        <v>4</v>
      </c>
      <c r="AE716" s="0" t="n">
        <v>372</v>
      </c>
      <c r="AG716" s="4" t="n">
        <v>44620</v>
      </c>
      <c r="AI716" s="0" t="s">
        <v>78</v>
      </c>
      <c r="AJ716" s="0" t="s">
        <v>79</v>
      </c>
      <c r="AK716" s="0" t="s">
        <v>136</v>
      </c>
      <c r="AL716" s="0" t="s">
        <v>137</v>
      </c>
      <c r="AM716" s="0" t="s">
        <v>138</v>
      </c>
      <c r="AN716" s="0" t="s">
        <v>139</v>
      </c>
      <c r="AP716" s="0" t="n">
        <v>78</v>
      </c>
      <c r="AR716" s="0" t="s">
        <v>140</v>
      </c>
      <c r="AT716" s="0" t="n">
        <v>2</v>
      </c>
      <c r="AU716" s="0" t="s">
        <v>3315</v>
      </c>
      <c r="AV716" s="0" t="s">
        <v>3316</v>
      </c>
      <c r="AW716" s="0" t="s">
        <v>3317</v>
      </c>
      <c r="AX716" s="0" t="s">
        <v>3318</v>
      </c>
      <c r="AY716" s="0" t="s">
        <v>3319</v>
      </c>
      <c r="AZ716" s="0" t="s">
        <v>3320</v>
      </c>
      <c r="BA716" s="0" t="s">
        <v>3321</v>
      </c>
    </row>
    <row r="717" customFormat="false" ht="12.8" hidden="false" customHeight="false" outlineLevel="0" collapsed="false">
      <c r="B717" s="0" t="n">
        <v>2243561</v>
      </c>
      <c r="C717" s="0" t="n">
        <v>0</v>
      </c>
      <c r="F717" s="0" t="s">
        <v>18</v>
      </c>
      <c r="G717" s="0" t="s">
        <v>18</v>
      </c>
      <c r="H717" s="0" t="n">
        <v>69</v>
      </c>
      <c r="J717" s="0" t="s">
        <v>75</v>
      </c>
      <c r="L717" s="0" t="s">
        <v>212</v>
      </c>
      <c r="T717" s="0" t="s">
        <v>76</v>
      </c>
      <c r="U717" s="0" t="s">
        <v>77</v>
      </c>
      <c r="V717" s="0" t="n">
        <v>2325</v>
      </c>
      <c r="W717" s="0" t="n">
        <v>2539</v>
      </c>
      <c r="Y717" s="4" t="n">
        <v>44216</v>
      </c>
      <c r="Z717" s="4" t="n">
        <v>44671</v>
      </c>
      <c r="AA717" s="4" t="n">
        <v>44239</v>
      </c>
      <c r="AC717" s="4" t="n">
        <v>44671</v>
      </c>
      <c r="AE717" s="0" t="n">
        <v>23</v>
      </c>
      <c r="AG717" s="4" t="n">
        <v>44620</v>
      </c>
      <c r="AH717" s="0" t="s">
        <v>820</v>
      </c>
      <c r="AI717" s="0" t="s">
        <v>78</v>
      </c>
      <c r="AJ717" s="0" t="s">
        <v>79</v>
      </c>
      <c r="AK717" s="0" t="n">
        <v>1</v>
      </c>
      <c r="AL717" s="0" t="s">
        <v>160</v>
      </c>
      <c r="AM717" s="0" t="s">
        <v>184</v>
      </c>
      <c r="AN717" s="0" t="s">
        <v>106</v>
      </c>
      <c r="AP717" s="0" t="n">
        <v>69</v>
      </c>
      <c r="AR717" s="0" t="s">
        <v>140</v>
      </c>
      <c r="AT717" s="0" t="n">
        <v>2</v>
      </c>
      <c r="AU717" s="0" t="s">
        <v>3322</v>
      </c>
      <c r="AV717" s="0" t="s">
        <v>264</v>
      </c>
      <c r="AW717" s="0" t="s">
        <v>3323</v>
      </c>
      <c r="AX717" s="0" t="s">
        <v>3324</v>
      </c>
      <c r="AY717" s="0" t="s">
        <v>3325</v>
      </c>
      <c r="AZ717" s="0" t="s">
        <v>3326</v>
      </c>
      <c r="BA717" s="0" t="s">
        <v>3327</v>
      </c>
    </row>
    <row r="718" customFormat="false" ht="12.8" hidden="false" customHeight="false" outlineLevel="0" collapsed="false">
      <c r="B718" s="0" t="n">
        <v>2483821</v>
      </c>
      <c r="C718" s="0" t="n">
        <v>0</v>
      </c>
      <c r="D718" s="0" t="s">
        <v>3328</v>
      </c>
      <c r="F718" s="0" t="s">
        <v>18</v>
      </c>
      <c r="G718" s="0" t="s">
        <v>18</v>
      </c>
      <c r="H718" s="0" t="n">
        <v>42</v>
      </c>
      <c r="J718" s="0" t="s">
        <v>75</v>
      </c>
      <c r="U718" s="0" t="s">
        <v>76</v>
      </c>
      <c r="V718" s="0" t="n">
        <v>2325</v>
      </c>
      <c r="W718" s="0" t="n">
        <v>2539</v>
      </c>
      <c r="Y718" s="4" t="n">
        <v>44216</v>
      </c>
      <c r="Z718" s="4" t="n">
        <v>44217</v>
      </c>
      <c r="AA718" s="4" t="n">
        <v>44216</v>
      </c>
      <c r="AC718" s="4" t="n">
        <v>44217</v>
      </c>
      <c r="AE718" s="0" t="n">
        <v>0</v>
      </c>
      <c r="AG718" s="4" t="n">
        <v>44620</v>
      </c>
      <c r="AI718" s="0" t="s">
        <v>78</v>
      </c>
      <c r="AJ718" s="0" t="s">
        <v>79</v>
      </c>
      <c r="AK718" s="0" t="n">
        <v>2</v>
      </c>
      <c r="AL718" s="0" t="s">
        <v>160</v>
      </c>
      <c r="AM718" s="0" t="s">
        <v>191</v>
      </c>
      <c r="AN718" s="0" t="s">
        <v>106</v>
      </c>
      <c r="AP718" s="0" t="n">
        <v>41</v>
      </c>
      <c r="AR718" s="0" t="s">
        <v>192</v>
      </c>
      <c r="AT718" s="0" t="n">
        <v>2</v>
      </c>
      <c r="AZ718" s="0" t="s">
        <v>3329</v>
      </c>
      <c r="BA718" s="0" t="s">
        <v>3330</v>
      </c>
    </row>
    <row r="719" customFormat="false" ht="12.8" hidden="false" customHeight="false" outlineLevel="0" collapsed="false">
      <c r="B719" s="0" t="n">
        <v>2483823</v>
      </c>
      <c r="C719" s="0" t="n">
        <v>0</v>
      </c>
      <c r="D719" s="0" t="s">
        <v>3328</v>
      </c>
      <c r="F719" s="0" t="s">
        <v>18</v>
      </c>
      <c r="G719" s="0" t="s">
        <v>18</v>
      </c>
      <c r="J719" s="0" t="s">
        <v>75</v>
      </c>
      <c r="U719" s="0" t="s">
        <v>76</v>
      </c>
      <c r="V719" s="0" t="n">
        <v>2325</v>
      </c>
      <c r="W719" s="0" t="n">
        <v>2539</v>
      </c>
      <c r="Y719" s="4" t="n">
        <v>44216</v>
      </c>
      <c r="Z719" s="4" t="n">
        <v>44217</v>
      </c>
      <c r="AA719" s="4" t="n">
        <v>44216</v>
      </c>
      <c r="AC719" s="4" t="n">
        <v>44217</v>
      </c>
      <c r="AE719" s="0" t="n">
        <v>0</v>
      </c>
      <c r="AG719" s="4" t="n">
        <v>44620</v>
      </c>
      <c r="AI719" s="0" t="s">
        <v>78</v>
      </c>
      <c r="AJ719" s="0" t="s">
        <v>79</v>
      </c>
      <c r="AK719" s="0" t="n">
        <v>1</v>
      </c>
      <c r="AL719" s="0" t="s">
        <v>160</v>
      </c>
      <c r="AM719" s="0" t="s">
        <v>184</v>
      </c>
      <c r="AN719" s="0" t="s">
        <v>106</v>
      </c>
      <c r="AP719" s="0" t="n">
        <v>0</v>
      </c>
      <c r="AQ719" s="0" t="n">
        <v>0</v>
      </c>
      <c r="AR719" s="0" t="s">
        <v>192</v>
      </c>
      <c r="AT719" s="0" t="n">
        <v>2</v>
      </c>
      <c r="AZ719" s="0" t="s">
        <v>3331</v>
      </c>
      <c r="BA719" s="0" t="s">
        <v>3332</v>
      </c>
    </row>
    <row r="720" customFormat="false" ht="12.8" hidden="false" customHeight="false" outlineLevel="0" collapsed="false">
      <c r="B720" s="0" t="n">
        <v>962445</v>
      </c>
      <c r="C720" s="0" t="n">
        <v>0</v>
      </c>
      <c r="D720" s="0" t="s">
        <v>855</v>
      </c>
      <c r="F720" s="0" t="s">
        <v>302</v>
      </c>
      <c r="G720" s="0" t="s">
        <v>18</v>
      </c>
      <c r="H720" s="0" t="n">
        <v>86</v>
      </c>
      <c r="J720" s="0" t="s">
        <v>75</v>
      </c>
      <c r="V720" s="0" t="n">
        <v>2325</v>
      </c>
      <c r="W720" s="0" t="n">
        <v>2539</v>
      </c>
      <c r="Y720" s="4" t="n">
        <v>44217</v>
      </c>
      <c r="Z720" s="4" t="n">
        <v>44217</v>
      </c>
      <c r="AA720" s="4" t="n">
        <v>44217</v>
      </c>
      <c r="AE720" s="0" t="n">
        <v>0</v>
      </c>
      <c r="AG720" s="4" t="n">
        <v>44620</v>
      </c>
      <c r="AI720" s="0" t="s">
        <v>78</v>
      </c>
      <c r="AJ720" s="0" t="s">
        <v>79</v>
      </c>
      <c r="AK720" s="0" t="s">
        <v>107</v>
      </c>
      <c r="AL720" s="0" t="s">
        <v>160</v>
      </c>
      <c r="AN720" s="0" t="s">
        <v>106</v>
      </c>
      <c r="AP720" s="0" t="n">
        <v>86</v>
      </c>
      <c r="AR720" s="0" t="s">
        <v>107</v>
      </c>
      <c r="AT720" s="0" t="n">
        <v>2</v>
      </c>
      <c r="AZ720" s="0" t="s">
        <v>3333</v>
      </c>
      <c r="BA720" s="0" t="s">
        <v>3334</v>
      </c>
    </row>
    <row r="721" customFormat="false" ht="12.8" hidden="false" customHeight="false" outlineLevel="0" collapsed="false">
      <c r="B721" s="0" t="n">
        <v>963636</v>
      </c>
      <c r="C721" s="0" t="n">
        <v>0</v>
      </c>
      <c r="D721" s="0" t="s">
        <v>855</v>
      </c>
      <c r="F721" s="0" t="s">
        <v>18</v>
      </c>
      <c r="G721" s="0" t="s">
        <v>18</v>
      </c>
      <c r="H721" s="0" t="n">
        <v>35</v>
      </c>
      <c r="J721" s="0" t="s">
        <v>75</v>
      </c>
      <c r="L721" s="0" t="s">
        <v>212</v>
      </c>
      <c r="U721" s="0" t="s">
        <v>77</v>
      </c>
      <c r="V721" s="0" t="n">
        <v>2325</v>
      </c>
      <c r="W721" s="0" t="n">
        <v>2539</v>
      </c>
      <c r="Y721" s="4" t="n">
        <v>44217</v>
      </c>
      <c r="Z721" s="4" t="n">
        <v>44217</v>
      </c>
      <c r="AA721" s="4" t="n">
        <v>44217</v>
      </c>
      <c r="AC721" s="4" t="n">
        <v>44217</v>
      </c>
      <c r="AE721" s="0" t="n">
        <v>0</v>
      </c>
      <c r="AG721" s="4" t="n">
        <v>44620</v>
      </c>
      <c r="AI721" s="0" t="s">
        <v>78</v>
      </c>
      <c r="AJ721" s="0" t="s">
        <v>79</v>
      </c>
      <c r="AK721" s="0" t="n">
        <v>1</v>
      </c>
      <c r="AL721" s="0" t="s">
        <v>269</v>
      </c>
      <c r="AM721" s="0" t="s">
        <v>184</v>
      </c>
      <c r="AN721" s="0" t="s">
        <v>106</v>
      </c>
      <c r="AP721" s="0" t="n">
        <v>35</v>
      </c>
      <c r="AR721" s="0" t="s">
        <v>206</v>
      </c>
      <c r="AT721" s="0" t="n">
        <v>2</v>
      </c>
      <c r="AU721" s="0" t="s">
        <v>3335</v>
      </c>
      <c r="AV721" s="0" t="s">
        <v>264</v>
      </c>
      <c r="AW721" s="0" t="s">
        <v>264</v>
      </c>
      <c r="AY721" s="0" t="s">
        <v>3336</v>
      </c>
      <c r="AZ721" s="0" t="s">
        <v>3337</v>
      </c>
      <c r="BA721" s="0" t="s">
        <v>3338</v>
      </c>
    </row>
    <row r="722" customFormat="false" ht="12.8" hidden="false" customHeight="false" outlineLevel="0" collapsed="false">
      <c r="B722" s="0" t="n">
        <v>964719</v>
      </c>
      <c r="C722" s="0" t="n">
        <v>0</v>
      </c>
      <c r="D722" s="0" t="s">
        <v>946</v>
      </c>
      <c r="F722" s="0" t="s">
        <v>302</v>
      </c>
      <c r="G722" s="0" t="s">
        <v>18</v>
      </c>
      <c r="H722" s="0" t="n">
        <v>51</v>
      </c>
      <c r="J722" s="0" t="s">
        <v>75</v>
      </c>
      <c r="L722" s="0" t="s">
        <v>318</v>
      </c>
      <c r="U722" s="0" t="s">
        <v>77</v>
      </c>
      <c r="V722" s="0" t="n">
        <v>2325</v>
      </c>
      <c r="W722" s="0" t="n">
        <v>2539</v>
      </c>
      <c r="Y722" s="4" t="n">
        <v>44217</v>
      </c>
      <c r="Z722" s="4" t="n">
        <v>44218</v>
      </c>
      <c r="AA722" s="4" t="n">
        <v>44217</v>
      </c>
      <c r="AC722" s="4" t="n">
        <v>44218</v>
      </c>
      <c r="AE722" s="0" t="n">
        <v>0</v>
      </c>
      <c r="AG722" s="4" t="n">
        <v>44620</v>
      </c>
      <c r="AI722" s="0" t="s">
        <v>78</v>
      </c>
      <c r="AJ722" s="0" t="s">
        <v>79</v>
      </c>
      <c r="AK722" s="0" t="n">
        <v>1</v>
      </c>
      <c r="AL722" s="0" t="s">
        <v>160</v>
      </c>
      <c r="AM722" s="0" t="s">
        <v>184</v>
      </c>
      <c r="AN722" s="0" t="s">
        <v>106</v>
      </c>
      <c r="AP722" s="0" t="n">
        <v>51</v>
      </c>
      <c r="AR722" s="0" t="s">
        <v>92</v>
      </c>
      <c r="AT722" s="0" t="n">
        <v>2</v>
      </c>
      <c r="AU722" s="0" t="s">
        <v>3339</v>
      </c>
      <c r="AV722" s="0" t="s">
        <v>3340</v>
      </c>
      <c r="AW722" s="0" t="s">
        <v>3341</v>
      </c>
      <c r="AX722" s="0" t="s">
        <v>399</v>
      </c>
      <c r="AY722" s="0" t="s">
        <v>3342</v>
      </c>
      <c r="AZ722" s="0" t="s">
        <v>3343</v>
      </c>
      <c r="BA722" s="0" t="s">
        <v>3344</v>
      </c>
    </row>
    <row r="723" customFormat="false" ht="12.8" hidden="false" customHeight="false" outlineLevel="0" collapsed="false">
      <c r="B723" s="0" t="n">
        <v>966547</v>
      </c>
      <c r="C723" s="0" t="n">
        <v>0</v>
      </c>
      <c r="D723" s="0" t="s">
        <v>867</v>
      </c>
      <c r="F723" s="0" t="s">
        <v>302</v>
      </c>
      <c r="G723" s="0" t="s">
        <v>18</v>
      </c>
      <c r="H723" s="0" t="n">
        <v>65</v>
      </c>
      <c r="J723" s="0" t="s">
        <v>75</v>
      </c>
      <c r="L723" s="0" t="s">
        <v>819</v>
      </c>
      <c r="V723" s="0" t="n">
        <v>2325</v>
      </c>
      <c r="W723" s="0" t="n">
        <v>2539</v>
      </c>
      <c r="Y723" s="4" t="n">
        <v>44217</v>
      </c>
      <c r="Z723" s="4" t="n">
        <v>44218</v>
      </c>
      <c r="AA723" s="4" t="n">
        <v>44217</v>
      </c>
      <c r="AC723" s="4" t="n">
        <v>44218</v>
      </c>
      <c r="AE723" s="0" t="n">
        <v>0</v>
      </c>
      <c r="AG723" s="4" t="n">
        <v>44620</v>
      </c>
      <c r="AI723" s="0" t="s">
        <v>78</v>
      </c>
      <c r="AJ723" s="0" t="s">
        <v>79</v>
      </c>
      <c r="AK723" s="0" t="n">
        <v>1</v>
      </c>
      <c r="AL723" s="0" t="s">
        <v>160</v>
      </c>
      <c r="AM723" s="0" t="s">
        <v>191</v>
      </c>
      <c r="AN723" s="0" t="s">
        <v>106</v>
      </c>
      <c r="AR723" s="0" t="s">
        <v>92</v>
      </c>
      <c r="AT723" s="0" t="n">
        <v>2</v>
      </c>
      <c r="AZ723" s="0" t="s">
        <v>3345</v>
      </c>
      <c r="BA723" s="0" t="s">
        <v>2846</v>
      </c>
    </row>
    <row r="724" customFormat="false" ht="12.8" hidden="false" customHeight="false" outlineLevel="0" collapsed="false">
      <c r="B724" s="0" t="n">
        <v>966591</v>
      </c>
      <c r="C724" s="0" t="n">
        <v>0</v>
      </c>
      <c r="D724" s="0" t="s">
        <v>867</v>
      </c>
      <c r="F724" s="0" t="s">
        <v>18</v>
      </c>
      <c r="G724" s="0" t="s">
        <v>18</v>
      </c>
      <c r="H724" s="0" t="n">
        <v>76</v>
      </c>
      <c r="J724" s="0" t="s">
        <v>75</v>
      </c>
      <c r="L724" s="0" t="s">
        <v>819</v>
      </c>
      <c r="V724" s="0" t="n">
        <v>2325</v>
      </c>
      <c r="W724" s="0" t="n">
        <v>2539</v>
      </c>
      <c r="Y724" s="4" t="n">
        <v>44217</v>
      </c>
      <c r="Z724" s="4" t="n">
        <v>44218</v>
      </c>
      <c r="AA724" s="4" t="n">
        <v>44217</v>
      </c>
      <c r="AC724" s="4" t="n">
        <v>44218</v>
      </c>
      <c r="AE724" s="0" t="n">
        <v>0</v>
      </c>
      <c r="AG724" s="4" t="n">
        <v>44620</v>
      </c>
      <c r="AI724" s="0" t="s">
        <v>78</v>
      </c>
      <c r="AJ724" s="0" t="s">
        <v>79</v>
      </c>
      <c r="AK724" s="0" t="n">
        <v>1</v>
      </c>
      <c r="AL724" s="0" t="s">
        <v>160</v>
      </c>
      <c r="AM724" s="0" t="s">
        <v>184</v>
      </c>
      <c r="AN724" s="0" t="s">
        <v>106</v>
      </c>
      <c r="AP724" s="0" t="n">
        <v>76</v>
      </c>
      <c r="AR724" s="0" t="s">
        <v>92</v>
      </c>
      <c r="AT724" s="0" t="n">
        <v>2</v>
      </c>
      <c r="AZ724" s="0" t="s">
        <v>3346</v>
      </c>
      <c r="BA724" s="0" t="s">
        <v>1269</v>
      </c>
    </row>
    <row r="725" customFormat="false" ht="12.8" hidden="false" customHeight="false" outlineLevel="0" collapsed="false">
      <c r="B725" s="0" t="n">
        <v>966602</v>
      </c>
      <c r="C725" s="0" t="n">
        <v>0</v>
      </c>
      <c r="D725" s="0" t="s">
        <v>867</v>
      </c>
      <c r="F725" s="0" t="s">
        <v>302</v>
      </c>
      <c r="G725" s="0" t="s">
        <v>18</v>
      </c>
      <c r="H725" s="0" t="n">
        <v>90</v>
      </c>
      <c r="J725" s="0" t="s">
        <v>75</v>
      </c>
      <c r="L725" s="0" t="s">
        <v>819</v>
      </c>
      <c r="V725" s="0" t="n">
        <v>2325</v>
      </c>
      <c r="W725" s="0" t="n">
        <v>2539</v>
      </c>
      <c r="Y725" s="4" t="n">
        <v>44217</v>
      </c>
      <c r="Z725" s="4" t="n">
        <v>44218</v>
      </c>
      <c r="AA725" s="4" t="n">
        <v>44217</v>
      </c>
      <c r="AC725" s="4" t="n">
        <v>44218</v>
      </c>
      <c r="AE725" s="0" t="n">
        <v>0</v>
      </c>
      <c r="AG725" s="4" t="n">
        <v>44620</v>
      </c>
      <c r="AI725" s="0" t="s">
        <v>78</v>
      </c>
      <c r="AJ725" s="0" t="s">
        <v>79</v>
      </c>
      <c r="AK725" s="0" t="n">
        <v>1</v>
      </c>
      <c r="AL725" s="0" t="s">
        <v>160</v>
      </c>
      <c r="AM725" s="0" t="s">
        <v>184</v>
      </c>
      <c r="AN725" s="0" t="s">
        <v>106</v>
      </c>
      <c r="AR725" s="0" t="s">
        <v>92</v>
      </c>
      <c r="AT725" s="0" t="n">
        <v>2</v>
      </c>
      <c r="AZ725" s="0" t="s">
        <v>3347</v>
      </c>
      <c r="BA725" s="0" t="s">
        <v>1269</v>
      </c>
    </row>
    <row r="726" customFormat="false" ht="12.8" hidden="false" customHeight="false" outlineLevel="0" collapsed="false">
      <c r="B726" s="0" t="n">
        <v>966629</v>
      </c>
      <c r="C726" s="0" t="n">
        <v>0</v>
      </c>
      <c r="D726" s="0" t="s">
        <v>867</v>
      </c>
      <c r="F726" s="0" t="s">
        <v>18</v>
      </c>
      <c r="G726" s="0" t="s">
        <v>18</v>
      </c>
      <c r="H726" s="0" t="n">
        <v>76</v>
      </c>
      <c r="J726" s="0" t="s">
        <v>75</v>
      </c>
      <c r="L726" s="0" t="s">
        <v>819</v>
      </c>
      <c r="V726" s="0" t="n">
        <v>2325</v>
      </c>
      <c r="W726" s="0" t="n">
        <v>2539</v>
      </c>
      <c r="Y726" s="4" t="n">
        <v>44217</v>
      </c>
      <c r="Z726" s="4" t="n">
        <v>44218</v>
      </c>
      <c r="AA726" s="4" t="n">
        <v>44217</v>
      </c>
      <c r="AC726" s="4" t="n">
        <v>44218</v>
      </c>
      <c r="AE726" s="0" t="n">
        <v>0</v>
      </c>
      <c r="AG726" s="4" t="n">
        <v>44620</v>
      </c>
      <c r="AI726" s="0" t="s">
        <v>78</v>
      </c>
      <c r="AJ726" s="0" t="s">
        <v>79</v>
      </c>
      <c r="AK726" s="0" t="n">
        <v>1</v>
      </c>
      <c r="AL726" s="0" t="s">
        <v>160</v>
      </c>
      <c r="AM726" s="0" t="s">
        <v>191</v>
      </c>
      <c r="AN726" s="0" t="s">
        <v>106</v>
      </c>
      <c r="AP726" s="0" t="n">
        <v>76</v>
      </c>
      <c r="AR726" s="0" t="s">
        <v>92</v>
      </c>
      <c r="AT726" s="0" t="n">
        <v>2</v>
      </c>
      <c r="AZ726" s="0" t="s">
        <v>3348</v>
      </c>
      <c r="BA726" s="0" t="s">
        <v>2846</v>
      </c>
    </row>
    <row r="727" customFormat="false" ht="12.8" hidden="false" customHeight="false" outlineLevel="0" collapsed="false">
      <c r="B727" s="0" t="n">
        <v>966630</v>
      </c>
      <c r="C727" s="0" t="n">
        <v>0</v>
      </c>
      <c r="D727" s="0" t="s">
        <v>855</v>
      </c>
      <c r="F727" s="0" t="s">
        <v>18</v>
      </c>
      <c r="G727" s="0" t="s">
        <v>18</v>
      </c>
      <c r="H727" s="0" t="n">
        <v>77</v>
      </c>
      <c r="J727" s="0" t="s">
        <v>75</v>
      </c>
      <c r="V727" s="0" t="n">
        <v>2325</v>
      </c>
      <c r="W727" s="0" t="n">
        <v>2539</v>
      </c>
      <c r="Y727" s="4" t="n">
        <v>44217</v>
      </c>
      <c r="Z727" s="4" t="n">
        <v>44218</v>
      </c>
      <c r="AA727" s="4" t="n">
        <v>44217</v>
      </c>
      <c r="AC727" s="4" t="n">
        <v>44218</v>
      </c>
      <c r="AE727" s="0" t="n">
        <v>0</v>
      </c>
      <c r="AG727" s="4" t="n">
        <v>44620</v>
      </c>
      <c r="AI727" s="0" t="s">
        <v>78</v>
      </c>
      <c r="AJ727" s="0" t="s">
        <v>79</v>
      </c>
      <c r="AK727" s="0" t="n">
        <v>1</v>
      </c>
      <c r="AL727" s="0" t="s">
        <v>160</v>
      </c>
      <c r="AM727" s="0" t="s">
        <v>191</v>
      </c>
      <c r="AN727" s="0" t="s">
        <v>106</v>
      </c>
      <c r="AP727" s="0" t="n">
        <v>77</v>
      </c>
      <c r="AR727" s="0" t="s">
        <v>92</v>
      </c>
      <c r="AT727" s="0" t="n">
        <v>2</v>
      </c>
      <c r="AZ727" s="0" t="s">
        <v>3349</v>
      </c>
      <c r="BA727" s="0" t="s">
        <v>2846</v>
      </c>
    </row>
    <row r="728" customFormat="false" ht="12.8" hidden="false" customHeight="false" outlineLevel="0" collapsed="false">
      <c r="B728" s="0" t="n">
        <v>966637</v>
      </c>
      <c r="C728" s="0" t="n">
        <v>0</v>
      </c>
      <c r="D728" s="0" t="s">
        <v>855</v>
      </c>
      <c r="F728" s="0" t="s">
        <v>302</v>
      </c>
      <c r="G728" s="0" t="s">
        <v>18</v>
      </c>
      <c r="H728" s="0" t="n">
        <v>88</v>
      </c>
      <c r="J728" s="0" t="s">
        <v>75</v>
      </c>
      <c r="L728" s="0" t="s">
        <v>819</v>
      </c>
      <c r="V728" s="0" t="n">
        <v>2325</v>
      </c>
      <c r="W728" s="0" t="n">
        <v>2539</v>
      </c>
      <c r="Y728" s="4" t="n">
        <v>44217</v>
      </c>
      <c r="Z728" s="4" t="n">
        <v>44218</v>
      </c>
      <c r="AA728" s="4" t="n">
        <v>44217</v>
      </c>
      <c r="AC728" s="4" t="n">
        <v>44218</v>
      </c>
      <c r="AE728" s="0" t="n">
        <v>0</v>
      </c>
      <c r="AG728" s="4" t="n">
        <v>44620</v>
      </c>
      <c r="AI728" s="0" t="s">
        <v>78</v>
      </c>
      <c r="AJ728" s="0" t="s">
        <v>79</v>
      </c>
      <c r="AK728" s="0" t="s">
        <v>107</v>
      </c>
      <c r="AN728" s="0" t="s">
        <v>106</v>
      </c>
      <c r="AP728" s="0" t="n">
        <v>88</v>
      </c>
      <c r="AR728" s="0" t="s">
        <v>92</v>
      </c>
      <c r="AT728" s="0" t="n">
        <v>2</v>
      </c>
      <c r="AZ728" s="0" t="s">
        <v>3350</v>
      </c>
      <c r="BA728" s="0" t="s">
        <v>2846</v>
      </c>
    </row>
    <row r="729" customFormat="false" ht="12.8" hidden="false" customHeight="false" outlineLevel="0" collapsed="false">
      <c r="B729" s="0" t="n">
        <v>966643</v>
      </c>
      <c r="C729" s="0" t="n">
        <v>0</v>
      </c>
      <c r="D729" s="0" t="s">
        <v>855</v>
      </c>
      <c r="F729" s="0" t="s">
        <v>18</v>
      </c>
      <c r="G729" s="0" t="s">
        <v>18</v>
      </c>
      <c r="H729" s="0" t="n">
        <v>72</v>
      </c>
      <c r="J729" s="0" t="s">
        <v>75</v>
      </c>
      <c r="V729" s="0" t="n">
        <v>2325</v>
      </c>
      <c r="W729" s="0" t="n">
        <v>2539</v>
      </c>
      <c r="Y729" s="4" t="n">
        <v>44217</v>
      </c>
      <c r="Z729" s="4" t="n">
        <v>44218</v>
      </c>
      <c r="AA729" s="4" t="n">
        <v>44218</v>
      </c>
      <c r="AC729" s="4" t="n">
        <v>44218</v>
      </c>
      <c r="AE729" s="0" t="n">
        <v>1</v>
      </c>
      <c r="AG729" s="4" t="n">
        <v>44620</v>
      </c>
      <c r="AI729" s="0" t="s">
        <v>78</v>
      </c>
      <c r="AJ729" s="0" t="s">
        <v>79</v>
      </c>
      <c r="AK729" s="0" t="n">
        <v>1</v>
      </c>
      <c r="AL729" s="0" t="s">
        <v>160</v>
      </c>
      <c r="AM729" s="0" t="s">
        <v>184</v>
      </c>
      <c r="AN729" s="0" t="s">
        <v>106</v>
      </c>
      <c r="AP729" s="0" t="n">
        <v>72</v>
      </c>
      <c r="AR729" s="0" t="s">
        <v>92</v>
      </c>
      <c r="AT729" s="0" t="n">
        <v>2</v>
      </c>
      <c r="AZ729" s="0" t="s">
        <v>3351</v>
      </c>
      <c r="BA729" s="0" t="s">
        <v>2846</v>
      </c>
    </row>
    <row r="730" customFormat="false" ht="12.8" hidden="false" customHeight="false" outlineLevel="0" collapsed="false">
      <c r="B730" s="0" t="n">
        <v>966651</v>
      </c>
      <c r="C730" s="0" t="n">
        <v>0</v>
      </c>
      <c r="D730" s="0" t="s">
        <v>867</v>
      </c>
      <c r="F730" s="0" t="s">
        <v>302</v>
      </c>
      <c r="G730" s="0" t="s">
        <v>18</v>
      </c>
      <c r="H730" s="0" t="n">
        <v>91</v>
      </c>
      <c r="J730" s="0" t="s">
        <v>75</v>
      </c>
      <c r="L730" s="0" t="s">
        <v>819</v>
      </c>
      <c r="V730" s="0" t="n">
        <v>2325</v>
      </c>
      <c r="W730" s="0" t="n">
        <v>2539</v>
      </c>
      <c r="Y730" s="4" t="n">
        <v>44217</v>
      </c>
      <c r="Z730" s="4" t="n">
        <v>44218</v>
      </c>
      <c r="AA730" s="4" t="n">
        <v>44217</v>
      </c>
      <c r="AC730" s="4" t="n">
        <v>44218</v>
      </c>
      <c r="AE730" s="0" t="n">
        <v>0</v>
      </c>
      <c r="AG730" s="4" t="n">
        <v>44620</v>
      </c>
      <c r="AI730" s="0" t="s">
        <v>78</v>
      </c>
      <c r="AJ730" s="0" t="s">
        <v>79</v>
      </c>
      <c r="AK730" s="0" t="n">
        <v>1</v>
      </c>
      <c r="AL730" s="0" t="s">
        <v>160</v>
      </c>
      <c r="AM730" s="0" t="s">
        <v>184</v>
      </c>
      <c r="AN730" s="0" t="s">
        <v>106</v>
      </c>
      <c r="AP730" s="0" t="n">
        <v>91</v>
      </c>
      <c r="AR730" s="0" t="s">
        <v>92</v>
      </c>
      <c r="AT730" s="0" t="n">
        <v>2</v>
      </c>
      <c r="AZ730" s="0" t="s">
        <v>3349</v>
      </c>
      <c r="BA730" s="0" t="s">
        <v>2846</v>
      </c>
    </row>
    <row r="731" customFormat="false" ht="12.8" hidden="false" customHeight="false" outlineLevel="0" collapsed="false">
      <c r="B731" s="0" t="n">
        <v>966657</v>
      </c>
      <c r="C731" s="0" t="n">
        <v>0</v>
      </c>
      <c r="D731" s="0" t="s">
        <v>855</v>
      </c>
      <c r="F731" s="0" t="s">
        <v>302</v>
      </c>
      <c r="G731" s="0" t="s">
        <v>18</v>
      </c>
      <c r="H731" s="0" t="n">
        <v>76</v>
      </c>
      <c r="J731" s="0" t="s">
        <v>75</v>
      </c>
      <c r="L731" s="0" t="s">
        <v>819</v>
      </c>
      <c r="V731" s="0" t="n">
        <v>2325</v>
      </c>
      <c r="W731" s="0" t="n">
        <v>2539</v>
      </c>
      <c r="Y731" s="4" t="n">
        <v>44217</v>
      </c>
      <c r="Z731" s="4" t="n">
        <v>44218</v>
      </c>
      <c r="AA731" s="4" t="n">
        <v>44217</v>
      </c>
      <c r="AC731" s="4" t="n">
        <v>44218</v>
      </c>
      <c r="AE731" s="0" t="n">
        <v>0</v>
      </c>
      <c r="AG731" s="4" t="n">
        <v>44620</v>
      </c>
      <c r="AI731" s="0" t="s">
        <v>78</v>
      </c>
      <c r="AJ731" s="0" t="s">
        <v>79</v>
      </c>
      <c r="AK731" s="0" t="n">
        <v>1</v>
      </c>
      <c r="AL731" s="0" t="s">
        <v>160</v>
      </c>
      <c r="AM731" s="0" t="s">
        <v>184</v>
      </c>
      <c r="AN731" s="0" t="s">
        <v>106</v>
      </c>
      <c r="AP731" s="0" t="n">
        <v>76</v>
      </c>
      <c r="AR731" s="0" t="s">
        <v>92</v>
      </c>
      <c r="AT731" s="0" t="n">
        <v>2</v>
      </c>
      <c r="AZ731" s="0" t="s">
        <v>3352</v>
      </c>
      <c r="BA731" s="0" t="s">
        <v>2846</v>
      </c>
    </row>
    <row r="732" customFormat="false" ht="12.8" hidden="false" customHeight="false" outlineLevel="0" collapsed="false">
      <c r="B732" s="0" t="n">
        <v>966676</v>
      </c>
      <c r="C732" s="0" t="n">
        <v>0</v>
      </c>
      <c r="D732" s="0" t="s">
        <v>855</v>
      </c>
      <c r="F732" s="0" t="s">
        <v>18</v>
      </c>
      <c r="G732" s="0" t="s">
        <v>18</v>
      </c>
      <c r="H732" s="0" t="n">
        <v>79</v>
      </c>
      <c r="J732" s="0" t="s">
        <v>75</v>
      </c>
      <c r="V732" s="0" t="n">
        <v>2325</v>
      </c>
      <c r="W732" s="0" t="n">
        <v>2539</v>
      </c>
      <c r="Y732" s="4" t="n">
        <v>44217</v>
      </c>
      <c r="Z732" s="4" t="n">
        <v>44218</v>
      </c>
      <c r="AA732" s="4" t="n">
        <v>44217</v>
      </c>
      <c r="AC732" s="4" t="n">
        <v>44218</v>
      </c>
      <c r="AE732" s="0" t="n">
        <v>0</v>
      </c>
      <c r="AG732" s="4" t="n">
        <v>44620</v>
      </c>
      <c r="AI732" s="0" t="s">
        <v>78</v>
      </c>
      <c r="AJ732" s="0" t="s">
        <v>79</v>
      </c>
      <c r="AK732" s="0" t="n">
        <v>1</v>
      </c>
      <c r="AL732" s="0" t="s">
        <v>160</v>
      </c>
      <c r="AM732" s="0" t="s">
        <v>191</v>
      </c>
      <c r="AN732" s="0" t="s">
        <v>106</v>
      </c>
      <c r="AP732" s="0" t="n">
        <v>79</v>
      </c>
      <c r="AR732" s="0" t="s">
        <v>92</v>
      </c>
      <c r="AT732" s="0" t="n">
        <v>2</v>
      </c>
      <c r="AZ732" s="0" t="s">
        <v>3353</v>
      </c>
      <c r="BA732" s="0" t="s">
        <v>2846</v>
      </c>
    </row>
    <row r="733" customFormat="false" ht="12.8" hidden="false" customHeight="false" outlineLevel="0" collapsed="false">
      <c r="B733" s="0" t="n">
        <v>966691</v>
      </c>
      <c r="C733" s="0" t="n">
        <v>0</v>
      </c>
      <c r="D733" s="0" t="s">
        <v>855</v>
      </c>
      <c r="F733" s="0" t="s">
        <v>18</v>
      </c>
      <c r="G733" s="0" t="s">
        <v>18</v>
      </c>
      <c r="H733" s="0" t="n">
        <v>90</v>
      </c>
      <c r="J733" s="0" t="s">
        <v>75</v>
      </c>
      <c r="L733" s="0" t="s">
        <v>819</v>
      </c>
      <c r="V733" s="0" t="n">
        <v>2325</v>
      </c>
      <c r="W733" s="0" t="n">
        <v>2539</v>
      </c>
      <c r="Y733" s="4" t="n">
        <v>44217</v>
      </c>
      <c r="Z733" s="4" t="n">
        <v>44218</v>
      </c>
      <c r="AA733" s="4" t="n">
        <v>44217</v>
      </c>
      <c r="AC733" s="4" t="n">
        <v>44218</v>
      </c>
      <c r="AE733" s="0" t="n">
        <v>0</v>
      </c>
      <c r="AG733" s="4" t="n">
        <v>44620</v>
      </c>
      <c r="AI733" s="0" t="s">
        <v>78</v>
      </c>
      <c r="AJ733" s="0" t="s">
        <v>79</v>
      </c>
      <c r="AK733" s="0" t="n">
        <v>1</v>
      </c>
      <c r="AL733" s="0" t="s">
        <v>160</v>
      </c>
      <c r="AM733" s="0" t="s">
        <v>191</v>
      </c>
      <c r="AN733" s="0" t="s">
        <v>106</v>
      </c>
      <c r="AR733" s="0" t="s">
        <v>92</v>
      </c>
      <c r="AT733" s="0" t="n">
        <v>2</v>
      </c>
      <c r="AZ733" s="0" t="s">
        <v>3353</v>
      </c>
      <c r="BA733" s="0" t="s">
        <v>2846</v>
      </c>
    </row>
    <row r="734" customFormat="false" ht="12.8" hidden="false" customHeight="false" outlineLevel="0" collapsed="false">
      <c r="B734" s="0" t="n">
        <v>966703</v>
      </c>
      <c r="C734" s="0" t="n">
        <v>0</v>
      </c>
      <c r="D734" s="0" t="s">
        <v>855</v>
      </c>
      <c r="F734" s="0" t="s">
        <v>18</v>
      </c>
      <c r="G734" s="0" t="s">
        <v>18</v>
      </c>
      <c r="H734" s="0" t="n">
        <v>69</v>
      </c>
      <c r="J734" s="0" t="s">
        <v>75</v>
      </c>
      <c r="L734" s="0" t="s">
        <v>819</v>
      </c>
      <c r="V734" s="0" t="n">
        <v>2325</v>
      </c>
      <c r="W734" s="0" t="n">
        <v>2539</v>
      </c>
      <c r="Y734" s="4" t="n">
        <v>44217</v>
      </c>
      <c r="Z734" s="4" t="n">
        <v>44218</v>
      </c>
      <c r="AA734" s="4" t="n">
        <v>44217</v>
      </c>
      <c r="AC734" s="4" t="n">
        <v>44218</v>
      </c>
      <c r="AE734" s="0" t="n">
        <v>0</v>
      </c>
      <c r="AG734" s="4" t="n">
        <v>44620</v>
      </c>
      <c r="AI734" s="0" t="s">
        <v>78</v>
      </c>
      <c r="AJ734" s="0" t="s">
        <v>79</v>
      </c>
      <c r="AK734" s="0" t="n">
        <v>1</v>
      </c>
      <c r="AL734" s="0" t="s">
        <v>160</v>
      </c>
      <c r="AM734" s="0" t="s">
        <v>184</v>
      </c>
      <c r="AN734" s="0" t="s">
        <v>106</v>
      </c>
      <c r="AP734" s="0" t="n">
        <v>69</v>
      </c>
      <c r="AR734" s="0" t="s">
        <v>92</v>
      </c>
      <c r="AT734" s="0" t="n">
        <v>2</v>
      </c>
      <c r="AZ734" s="0" t="s">
        <v>3354</v>
      </c>
      <c r="BA734" s="0" t="s">
        <v>2846</v>
      </c>
    </row>
    <row r="735" customFormat="false" ht="12.8" hidden="false" customHeight="false" outlineLevel="0" collapsed="false">
      <c r="B735" s="0" t="n">
        <v>966715</v>
      </c>
      <c r="C735" s="0" t="n">
        <v>0</v>
      </c>
      <c r="D735" s="0" t="s">
        <v>855</v>
      </c>
      <c r="F735" s="0" t="s">
        <v>302</v>
      </c>
      <c r="G735" s="0" t="s">
        <v>18</v>
      </c>
      <c r="H735" s="0" t="n">
        <v>78</v>
      </c>
      <c r="J735" s="0" t="s">
        <v>75</v>
      </c>
      <c r="L735" s="0" t="s">
        <v>819</v>
      </c>
      <c r="V735" s="0" t="n">
        <v>2325</v>
      </c>
      <c r="W735" s="0" t="n">
        <v>2539</v>
      </c>
      <c r="Y735" s="4" t="n">
        <v>44217</v>
      </c>
      <c r="Z735" s="4" t="n">
        <v>44218</v>
      </c>
      <c r="AA735" s="4" t="n">
        <v>44217</v>
      </c>
      <c r="AC735" s="4" t="n">
        <v>44218</v>
      </c>
      <c r="AE735" s="0" t="n">
        <v>0</v>
      </c>
      <c r="AG735" s="4" t="n">
        <v>44620</v>
      </c>
      <c r="AI735" s="0" t="s">
        <v>78</v>
      </c>
      <c r="AJ735" s="0" t="s">
        <v>79</v>
      </c>
      <c r="AK735" s="0" t="n">
        <v>1</v>
      </c>
      <c r="AL735" s="0" t="s">
        <v>160</v>
      </c>
      <c r="AM735" s="0" t="s">
        <v>184</v>
      </c>
      <c r="AN735" s="0" t="s">
        <v>106</v>
      </c>
      <c r="AP735" s="0" t="n">
        <v>78</v>
      </c>
      <c r="AR735" s="0" t="s">
        <v>92</v>
      </c>
      <c r="AT735" s="0" t="n">
        <v>2</v>
      </c>
      <c r="AZ735" s="0" t="s">
        <v>3353</v>
      </c>
      <c r="BA735" s="0" t="s">
        <v>2846</v>
      </c>
    </row>
    <row r="736" customFormat="false" ht="12.8" hidden="false" customHeight="false" outlineLevel="0" collapsed="false">
      <c r="B736" s="0" t="n">
        <v>966717</v>
      </c>
      <c r="C736" s="0" t="n">
        <v>0</v>
      </c>
      <c r="D736" s="0" t="s">
        <v>855</v>
      </c>
      <c r="F736" s="0" t="s">
        <v>18</v>
      </c>
      <c r="G736" s="0" t="s">
        <v>18</v>
      </c>
      <c r="H736" s="0" t="n">
        <v>78</v>
      </c>
      <c r="J736" s="0" t="s">
        <v>75</v>
      </c>
      <c r="L736" s="0" t="s">
        <v>819</v>
      </c>
      <c r="V736" s="0" t="n">
        <v>2325</v>
      </c>
      <c r="W736" s="0" t="n">
        <v>2539</v>
      </c>
      <c r="Y736" s="4" t="n">
        <v>44217</v>
      </c>
      <c r="Z736" s="4" t="n">
        <v>44218</v>
      </c>
      <c r="AA736" s="4" t="n">
        <v>44217</v>
      </c>
      <c r="AC736" s="4" t="n">
        <v>44218</v>
      </c>
      <c r="AE736" s="0" t="n">
        <v>0</v>
      </c>
      <c r="AG736" s="4" t="n">
        <v>44620</v>
      </c>
      <c r="AI736" s="0" t="s">
        <v>78</v>
      </c>
      <c r="AJ736" s="0" t="s">
        <v>79</v>
      </c>
      <c r="AK736" s="0" t="n">
        <v>1</v>
      </c>
      <c r="AL736" s="0" t="s">
        <v>160</v>
      </c>
      <c r="AM736" s="0" t="s">
        <v>191</v>
      </c>
      <c r="AN736" s="0" t="s">
        <v>106</v>
      </c>
      <c r="AP736" s="0" t="n">
        <v>78</v>
      </c>
      <c r="AR736" s="0" t="s">
        <v>92</v>
      </c>
      <c r="AT736" s="0" t="n">
        <v>2</v>
      </c>
      <c r="AZ736" s="0" t="s">
        <v>3353</v>
      </c>
      <c r="BA736" s="0" t="s">
        <v>2846</v>
      </c>
    </row>
    <row r="737" customFormat="false" ht="12.8" hidden="false" customHeight="false" outlineLevel="0" collapsed="false">
      <c r="B737" s="0" t="n">
        <v>966732</v>
      </c>
      <c r="C737" s="0" t="n">
        <v>0</v>
      </c>
      <c r="D737" s="0" t="s">
        <v>855</v>
      </c>
      <c r="F737" s="0" t="s">
        <v>18</v>
      </c>
      <c r="G737" s="0" t="s">
        <v>18</v>
      </c>
      <c r="H737" s="0" t="n">
        <v>75</v>
      </c>
      <c r="J737" s="0" t="s">
        <v>75</v>
      </c>
      <c r="L737" s="0" t="s">
        <v>819</v>
      </c>
      <c r="V737" s="0" t="n">
        <v>2325</v>
      </c>
      <c r="W737" s="0" t="n">
        <v>2539</v>
      </c>
      <c r="Y737" s="4" t="n">
        <v>44217</v>
      </c>
      <c r="Z737" s="4" t="n">
        <v>44218</v>
      </c>
      <c r="AA737" s="4" t="n">
        <v>44217</v>
      </c>
      <c r="AC737" s="4" t="n">
        <v>44218</v>
      </c>
      <c r="AE737" s="0" t="n">
        <v>0</v>
      </c>
      <c r="AG737" s="4" t="n">
        <v>44620</v>
      </c>
      <c r="AI737" s="0" t="s">
        <v>78</v>
      </c>
      <c r="AJ737" s="0" t="s">
        <v>79</v>
      </c>
      <c r="AK737" s="0" t="n">
        <v>1</v>
      </c>
      <c r="AL737" s="0" t="s">
        <v>160</v>
      </c>
      <c r="AM737" s="0" t="s">
        <v>184</v>
      </c>
      <c r="AN737" s="0" t="s">
        <v>106</v>
      </c>
      <c r="AP737" s="0" t="n">
        <v>75</v>
      </c>
      <c r="AR737" s="0" t="s">
        <v>92</v>
      </c>
      <c r="AT737" s="0" t="n">
        <v>2</v>
      </c>
      <c r="AZ737" s="0" t="s">
        <v>3353</v>
      </c>
      <c r="BA737" s="0" t="s">
        <v>2846</v>
      </c>
    </row>
    <row r="738" customFormat="false" ht="12.8" hidden="false" customHeight="false" outlineLevel="0" collapsed="false">
      <c r="B738" s="0" t="n">
        <v>966742</v>
      </c>
      <c r="C738" s="0" t="n">
        <v>0</v>
      </c>
      <c r="D738" s="0" t="s">
        <v>855</v>
      </c>
      <c r="F738" s="0" t="s">
        <v>18</v>
      </c>
      <c r="G738" s="0" t="s">
        <v>18</v>
      </c>
      <c r="H738" s="0" t="n">
        <v>90</v>
      </c>
      <c r="J738" s="0" t="s">
        <v>75</v>
      </c>
      <c r="L738" s="0" t="s">
        <v>819</v>
      </c>
      <c r="V738" s="0" t="n">
        <v>2325</v>
      </c>
      <c r="W738" s="0" t="n">
        <v>2539</v>
      </c>
      <c r="Y738" s="4" t="n">
        <v>44217</v>
      </c>
      <c r="Z738" s="4" t="n">
        <v>44218</v>
      </c>
      <c r="AA738" s="4" t="n">
        <v>44217</v>
      </c>
      <c r="AC738" s="4" t="n">
        <v>44218</v>
      </c>
      <c r="AE738" s="0" t="n">
        <v>0</v>
      </c>
      <c r="AG738" s="4" t="n">
        <v>44620</v>
      </c>
      <c r="AI738" s="0" t="s">
        <v>78</v>
      </c>
      <c r="AJ738" s="0" t="s">
        <v>79</v>
      </c>
      <c r="AK738" s="0" t="n">
        <v>1</v>
      </c>
      <c r="AL738" s="0" t="s">
        <v>160</v>
      </c>
      <c r="AM738" s="0" t="s">
        <v>184</v>
      </c>
      <c r="AN738" s="0" t="s">
        <v>106</v>
      </c>
      <c r="AP738" s="0" t="n">
        <v>90</v>
      </c>
      <c r="AR738" s="0" t="s">
        <v>92</v>
      </c>
      <c r="AT738" s="0" t="n">
        <v>2</v>
      </c>
      <c r="AZ738" s="0" t="s">
        <v>3355</v>
      </c>
      <c r="BA738" s="0" t="s">
        <v>2846</v>
      </c>
    </row>
    <row r="739" customFormat="false" ht="12.8" hidden="false" customHeight="false" outlineLevel="0" collapsed="false">
      <c r="B739" s="0" t="n">
        <v>966772</v>
      </c>
      <c r="C739" s="0" t="n">
        <v>0</v>
      </c>
      <c r="D739" s="0" t="s">
        <v>855</v>
      </c>
      <c r="F739" s="0" t="s">
        <v>18</v>
      </c>
      <c r="G739" s="0" t="s">
        <v>18</v>
      </c>
      <c r="H739" s="0" t="n">
        <v>79</v>
      </c>
      <c r="J739" s="0" t="s">
        <v>75</v>
      </c>
      <c r="L739" s="0" t="s">
        <v>819</v>
      </c>
      <c r="V739" s="0" t="n">
        <v>2325</v>
      </c>
      <c r="W739" s="0" t="n">
        <v>2539</v>
      </c>
      <c r="Y739" s="4" t="n">
        <v>44217</v>
      </c>
      <c r="Z739" s="4" t="n">
        <v>44218</v>
      </c>
      <c r="AA739" s="4" t="n">
        <v>44217</v>
      </c>
      <c r="AC739" s="4" t="n">
        <v>44218</v>
      </c>
      <c r="AE739" s="0" t="n">
        <v>0</v>
      </c>
      <c r="AG739" s="4" t="n">
        <v>44620</v>
      </c>
      <c r="AI739" s="0" t="s">
        <v>78</v>
      </c>
      <c r="AJ739" s="0" t="s">
        <v>79</v>
      </c>
      <c r="AK739" s="0" t="n">
        <v>1</v>
      </c>
      <c r="AL739" s="0" t="s">
        <v>160</v>
      </c>
      <c r="AM739" s="0" t="s">
        <v>184</v>
      </c>
      <c r="AN739" s="0" t="s">
        <v>106</v>
      </c>
      <c r="AP739" s="0" t="n">
        <v>79</v>
      </c>
      <c r="AR739" s="0" t="s">
        <v>92</v>
      </c>
      <c r="AT739" s="0" t="n">
        <v>2</v>
      </c>
      <c r="AZ739" s="0" t="s">
        <v>3353</v>
      </c>
      <c r="BA739" s="0" t="s">
        <v>2846</v>
      </c>
    </row>
    <row r="740" customFormat="false" ht="12.8" hidden="false" customHeight="false" outlineLevel="0" collapsed="false">
      <c r="B740" s="0" t="n">
        <v>967058</v>
      </c>
      <c r="C740" s="0" t="n">
        <v>0</v>
      </c>
      <c r="D740" s="0" t="s">
        <v>855</v>
      </c>
      <c r="F740" s="0" t="s">
        <v>18</v>
      </c>
      <c r="G740" s="0" t="s">
        <v>18</v>
      </c>
      <c r="H740" s="0" t="n">
        <v>41</v>
      </c>
      <c r="J740" s="0" t="s">
        <v>75</v>
      </c>
      <c r="L740" s="0" t="s">
        <v>689</v>
      </c>
      <c r="U740" s="0" t="s">
        <v>77</v>
      </c>
      <c r="V740" s="0" t="n">
        <v>2325</v>
      </c>
      <c r="W740" s="0" t="n">
        <v>2539</v>
      </c>
      <c r="Y740" s="4" t="n">
        <v>44217</v>
      </c>
      <c r="Z740" s="4" t="n">
        <v>44218</v>
      </c>
      <c r="AA740" s="4" t="n">
        <v>44217</v>
      </c>
      <c r="AC740" s="4" t="n">
        <v>44218</v>
      </c>
      <c r="AE740" s="0" t="n">
        <v>0</v>
      </c>
      <c r="AG740" s="4" t="n">
        <v>44620</v>
      </c>
      <c r="AI740" s="0" t="s">
        <v>78</v>
      </c>
      <c r="AJ740" s="0" t="s">
        <v>79</v>
      </c>
      <c r="AK740" s="0" t="n">
        <v>1</v>
      </c>
      <c r="AL740" s="0" t="s">
        <v>269</v>
      </c>
      <c r="AM740" s="0" t="s">
        <v>184</v>
      </c>
      <c r="AN740" s="0" t="s">
        <v>106</v>
      </c>
      <c r="AP740" s="0" t="n">
        <v>41</v>
      </c>
      <c r="AR740" s="0" t="s">
        <v>83</v>
      </c>
      <c r="AT740" s="0" t="n">
        <v>2</v>
      </c>
      <c r="AU740" s="0" t="s">
        <v>3356</v>
      </c>
      <c r="AV740" s="0" t="s">
        <v>264</v>
      </c>
      <c r="AW740" s="0" t="s">
        <v>3357</v>
      </c>
      <c r="AY740" s="0" t="s">
        <v>3358</v>
      </c>
      <c r="AZ740" s="0" t="s">
        <v>3359</v>
      </c>
      <c r="BA740" s="0" t="s">
        <v>3360</v>
      </c>
    </row>
    <row r="741" customFormat="false" ht="12.8" hidden="false" customHeight="false" outlineLevel="0" collapsed="false">
      <c r="B741" s="0" t="n">
        <v>967731</v>
      </c>
      <c r="C741" s="0" t="n">
        <v>0</v>
      </c>
      <c r="D741" s="0" t="s">
        <v>855</v>
      </c>
      <c r="F741" s="0" t="s">
        <v>3361</v>
      </c>
      <c r="G741" s="0" t="s">
        <v>18</v>
      </c>
      <c r="H741" s="0" t="n">
        <v>23</v>
      </c>
      <c r="J741" s="0" t="s">
        <v>75</v>
      </c>
      <c r="L741" s="0" t="s">
        <v>367</v>
      </c>
      <c r="U741" s="0" t="s">
        <v>76</v>
      </c>
      <c r="V741" s="0" t="n">
        <v>1</v>
      </c>
      <c r="W741" s="0" t="n">
        <v>2539</v>
      </c>
      <c r="Y741" s="4" t="n">
        <v>44217</v>
      </c>
      <c r="Z741" s="4" t="n">
        <v>44219</v>
      </c>
      <c r="AA741" s="4" t="n">
        <v>44218</v>
      </c>
      <c r="AC741" s="4" t="n">
        <v>44219</v>
      </c>
      <c r="AE741" s="0" t="n">
        <v>1</v>
      </c>
      <c r="AG741" s="4" t="n">
        <v>44620</v>
      </c>
      <c r="AI741" s="0" t="s">
        <v>78</v>
      </c>
      <c r="AJ741" s="0" t="s">
        <v>79</v>
      </c>
      <c r="AK741" s="0" t="n">
        <v>1</v>
      </c>
      <c r="AL741" s="0" t="s">
        <v>160</v>
      </c>
      <c r="AM741" s="0" t="s">
        <v>191</v>
      </c>
      <c r="AN741" s="0" t="s">
        <v>106</v>
      </c>
      <c r="AP741" s="0" t="n">
        <v>23</v>
      </c>
      <c r="AR741" s="0" t="s">
        <v>92</v>
      </c>
      <c r="AT741" s="0" t="n">
        <v>2</v>
      </c>
      <c r="AU741" s="0" t="s">
        <v>264</v>
      </c>
      <c r="AV741" s="0" t="s">
        <v>3362</v>
      </c>
      <c r="AW741" s="0" t="s">
        <v>264</v>
      </c>
      <c r="AY741" s="0" t="s">
        <v>264</v>
      </c>
      <c r="AZ741" s="0" t="s">
        <v>3363</v>
      </c>
      <c r="BA741" s="0" t="s">
        <v>3364</v>
      </c>
    </row>
    <row r="742" customFormat="false" ht="12.8" hidden="false" customHeight="false" outlineLevel="0" collapsed="false">
      <c r="B742" s="0" t="n">
        <v>967865</v>
      </c>
      <c r="C742" s="0" t="n">
        <v>0</v>
      </c>
      <c r="D742" s="0" t="s">
        <v>855</v>
      </c>
      <c r="F742" s="0" t="s">
        <v>801</v>
      </c>
      <c r="G742" s="0" t="s">
        <v>18</v>
      </c>
      <c r="H742" s="0" t="n">
        <v>52</v>
      </c>
      <c r="J742" s="0" t="s">
        <v>75</v>
      </c>
      <c r="L742" s="0" t="s">
        <v>367</v>
      </c>
      <c r="U742" s="0" t="s">
        <v>76</v>
      </c>
      <c r="V742" s="0" t="n">
        <v>2325</v>
      </c>
      <c r="W742" s="0" t="n">
        <v>2539</v>
      </c>
      <c r="Y742" s="4" t="n">
        <v>44217</v>
      </c>
      <c r="Z742" s="4" t="n">
        <v>44219</v>
      </c>
      <c r="AA742" s="4" t="n">
        <v>44217</v>
      </c>
      <c r="AC742" s="4" t="n">
        <v>44219</v>
      </c>
      <c r="AE742" s="0" t="n">
        <v>0</v>
      </c>
      <c r="AG742" s="4" t="n">
        <v>44620</v>
      </c>
      <c r="AI742" s="0" t="s">
        <v>78</v>
      </c>
      <c r="AJ742" s="0" t="s">
        <v>79</v>
      </c>
      <c r="AK742" s="0" t="s">
        <v>107</v>
      </c>
      <c r="AL742" s="0" t="s">
        <v>269</v>
      </c>
      <c r="AM742" s="0" t="s">
        <v>184</v>
      </c>
      <c r="AN742" s="0" t="s">
        <v>106</v>
      </c>
      <c r="AP742" s="0" t="n">
        <v>52</v>
      </c>
      <c r="AR742" s="0" t="s">
        <v>192</v>
      </c>
      <c r="AT742" s="0" t="n">
        <v>2</v>
      </c>
      <c r="AU742" s="0" t="s">
        <v>3365</v>
      </c>
      <c r="AV742" s="0" t="s">
        <v>3366</v>
      </c>
      <c r="AW742" s="0" t="s">
        <v>3367</v>
      </c>
      <c r="AY742" s="0" t="s">
        <v>3368</v>
      </c>
      <c r="AZ742" s="0" t="s">
        <v>3369</v>
      </c>
      <c r="BA742" s="0" t="s">
        <v>3370</v>
      </c>
    </row>
    <row r="743" customFormat="false" ht="12.8" hidden="false" customHeight="false" outlineLevel="0" collapsed="false">
      <c r="B743" s="0" t="n">
        <v>982462</v>
      </c>
      <c r="C743" s="0" t="n">
        <v>0</v>
      </c>
      <c r="D743" s="0" t="s">
        <v>867</v>
      </c>
      <c r="F743" s="0" t="s">
        <v>18</v>
      </c>
      <c r="G743" s="0" t="s">
        <v>18</v>
      </c>
      <c r="H743" s="0" t="n">
        <v>96</v>
      </c>
      <c r="J743" s="0" t="s">
        <v>75</v>
      </c>
      <c r="L743" s="0" t="s">
        <v>367</v>
      </c>
      <c r="U743" s="0" t="s">
        <v>76</v>
      </c>
      <c r="V743" s="0" t="n">
        <v>2325</v>
      </c>
      <c r="W743" s="0" t="n">
        <v>2539</v>
      </c>
      <c r="Y743" s="4" t="n">
        <v>44217</v>
      </c>
      <c r="Z743" s="4" t="n">
        <v>44224</v>
      </c>
      <c r="AA743" s="4" t="n">
        <v>44218</v>
      </c>
      <c r="AC743" s="4" t="n">
        <v>44224</v>
      </c>
      <c r="AE743" s="0" t="n">
        <v>1</v>
      </c>
      <c r="AG743" s="4" t="n">
        <v>44620</v>
      </c>
      <c r="AI743" s="0" t="s">
        <v>78</v>
      </c>
      <c r="AJ743" s="0" t="s">
        <v>79</v>
      </c>
      <c r="AK743" s="0" t="n">
        <v>1</v>
      </c>
      <c r="AL743" s="0" t="s">
        <v>160</v>
      </c>
      <c r="AM743" s="0" t="s">
        <v>184</v>
      </c>
      <c r="AN743" s="0" t="s">
        <v>106</v>
      </c>
      <c r="AP743" s="0" t="n">
        <v>96</v>
      </c>
      <c r="AR743" s="0" t="s">
        <v>92</v>
      </c>
      <c r="AT743" s="0" t="n">
        <v>2</v>
      </c>
      <c r="AU743" s="0" t="s">
        <v>3371</v>
      </c>
      <c r="AV743" s="0" t="s">
        <v>264</v>
      </c>
      <c r="AW743" s="0" t="s">
        <v>198</v>
      </c>
      <c r="AX743" s="0" t="s">
        <v>264</v>
      </c>
      <c r="AY743" s="0" t="s">
        <v>3372</v>
      </c>
      <c r="AZ743" s="0" t="s">
        <v>3373</v>
      </c>
      <c r="BA743" s="0" t="s">
        <v>3374</v>
      </c>
    </row>
    <row r="744" customFormat="false" ht="12.8" hidden="false" customHeight="false" outlineLevel="0" collapsed="false">
      <c r="B744" s="0" t="n">
        <v>983174</v>
      </c>
      <c r="C744" s="0" t="n">
        <v>0</v>
      </c>
      <c r="D744" s="0" t="s">
        <v>855</v>
      </c>
      <c r="F744" s="0" t="s">
        <v>18</v>
      </c>
      <c r="G744" s="0" t="s">
        <v>18</v>
      </c>
      <c r="H744" s="0" t="n">
        <v>27</v>
      </c>
      <c r="J744" s="0" t="s">
        <v>75</v>
      </c>
      <c r="L744" s="0" t="s">
        <v>261</v>
      </c>
      <c r="U744" s="0" t="s">
        <v>77</v>
      </c>
      <c r="V744" s="0" t="n">
        <v>2325</v>
      </c>
      <c r="W744" s="0" t="n">
        <v>2539</v>
      </c>
      <c r="Y744" s="4" t="n">
        <v>44217</v>
      </c>
      <c r="Z744" s="4" t="n">
        <v>44224</v>
      </c>
      <c r="AA744" s="4" t="n">
        <v>44218</v>
      </c>
      <c r="AC744" s="4" t="n">
        <v>44224</v>
      </c>
      <c r="AE744" s="0" t="n">
        <v>1</v>
      </c>
      <c r="AG744" s="4" t="n">
        <v>44620</v>
      </c>
      <c r="AI744" s="0" t="s">
        <v>78</v>
      </c>
      <c r="AJ744" s="0" t="s">
        <v>79</v>
      </c>
      <c r="AK744" s="0" t="n">
        <v>1</v>
      </c>
      <c r="AL744" s="0" t="s">
        <v>269</v>
      </c>
      <c r="AM744" s="0" t="s">
        <v>184</v>
      </c>
      <c r="AN744" s="0" t="s">
        <v>106</v>
      </c>
      <c r="AP744" s="0" t="n">
        <v>27</v>
      </c>
      <c r="AR744" s="0" t="s">
        <v>192</v>
      </c>
      <c r="AT744" s="0" t="n">
        <v>2</v>
      </c>
      <c r="AU744" s="0" t="s">
        <v>3375</v>
      </c>
      <c r="AV744" s="0" t="s">
        <v>264</v>
      </c>
      <c r="AW744" s="0" t="s">
        <v>3376</v>
      </c>
      <c r="AY744" s="0" t="s">
        <v>1028</v>
      </c>
      <c r="AZ744" s="0" t="s">
        <v>3377</v>
      </c>
      <c r="BA744" s="0" t="s">
        <v>3378</v>
      </c>
    </row>
    <row r="745" customFormat="false" ht="12.8" hidden="false" customHeight="false" outlineLevel="0" collapsed="false">
      <c r="B745" s="0" t="n">
        <v>991683</v>
      </c>
      <c r="C745" s="0" t="n">
        <v>0</v>
      </c>
      <c r="D745" s="0" t="s">
        <v>867</v>
      </c>
      <c r="F745" s="0" t="s">
        <v>18</v>
      </c>
      <c r="G745" s="0" t="s">
        <v>18</v>
      </c>
      <c r="H745" s="0" t="n">
        <v>64</v>
      </c>
      <c r="J745" s="0" t="s">
        <v>75</v>
      </c>
      <c r="L745" s="0" t="s">
        <v>533</v>
      </c>
      <c r="U745" s="0" t="s">
        <v>76</v>
      </c>
      <c r="V745" s="0" t="n">
        <v>2325</v>
      </c>
      <c r="W745" s="0" t="n">
        <v>2539</v>
      </c>
      <c r="Y745" s="4" t="n">
        <v>44217</v>
      </c>
      <c r="Z745" s="4" t="n">
        <v>44228</v>
      </c>
      <c r="AA745" s="4" t="n">
        <v>44217</v>
      </c>
      <c r="AC745" s="4" t="n">
        <v>44228</v>
      </c>
      <c r="AE745" s="0" t="n">
        <v>0</v>
      </c>
      <c r="AG745" s="4" t="n">
        <v>44620</v>
      </c>
      <c r="AH745" s="0" t="s">
        <v>3379</v>
      </c>
      <c r="AI745" s="0" t="s">
        <v>78</v>
      </c>
      <c r="AJ745" s="0" t="s">
        <v>79</v>
      </c>
      <c r="AK745" s="0" t="n">
        <v>1</v>
      </c>
      <c r="AL745" s="0" t="s">
        <v>160</v>
      </c>
      <c r="AM745" s="0" t="s">
        <v>184</v>
      </c>
      <c r="AN745" s="0" t="s">
        <v>106</v>
      </c>
      <c r="AO745" s="0" t="s">
        <v>3380</v>
      </c>
      <c r="AP745" s="0" t="n">
        <v>64</v>
      </c>
      <c r="AR745" s="0" t="s">
        <v>192</v>
      </c>
      <c r="AT745" s="0" t="n">
        <v>2</v>
      </c>
      <c r="AU745" s="0" t="s">
        <v>3381</v>
      </c>
      <c r="AV745" s="0" t="s">
        <v>399</v>
      </c>
      <c r="AW745" s="0" t="s">
        <v>3382</v>
      </c>
      <c r="AX745" s="0" t="s">
        <v>399</v>
      </c>
      <c r="AY745" s="0" t="s">
        <v>3383</v>
      </c>
      <c r="AZ745" s="0" t="s">
        <v>3384</v>
      </c>
      <c r="BA745" s="0" t="s">
        <v>3385</v>
      </c>
    </row>
    <row r="746" customFormat="false" ht="12.8" hidden="false" customHeight="false" outlineLevel="0" collapsed="false">
      <c r="B746" s="0" t="n">
        <v>991718</v>
      </c>
      <c r="C746" s="0" t="n">
        <v>0</v>
      </c>
      <c r="D746" s="0" t="s">
        <v>867</v>
      </c>
      <c r="F746" s="0" t="s">
        <v>18</v>
      </c>
      <c r="G746" s="0" t="s">
        <v>18</v>
      </c>
      <c r="H746" s="0" t="n">
        <v>63</v>
      </c>
      <c r="J746" s="0" t="s">
        <v>75</v>
      </c>
      <c r="L746" s="0" t="s">
        <v>689</v>
      </c>
      <c r="U746" s="0" t="s">
        <v>76</v>
      </c>
      <c r="V746" s="0" t="n">
        <v>2325</v>
      </c>
      <c r="W746" s="0" t="n">
        <v>2539</v>
      </c>
      <c r="Y746" s="4" t="n">
        <v>44217</v>
      </c>
      <c r="Z746" s="4" t="n">
        <v>44228</v>
      </c>
      <c r="AA746" s="4" t="n">
        <v>44217</v>
      </c>
      <c r="AC746" s="4" t="n">
        <v>44228</v>
      </c>
      <c r="AE746" s="0" t="n">
        <v>0</v>
      </c>
      <c r="AG746" s="4" t="n">
        <v>44620</v>
      </c>
      <c r="AI746" s="0" t="s">
        <v>78</v>
      </c>
      <c r="AJ746" s="0" t="s">
        <v>79</v>
      </c>
      <c r="AK746" s="0" t="n">
        <v>2</v>
      </c>
      <c r="AL746" s="0" t="s">
        <v>160</v>
      </c>
      <c r="AM746" s="0" t="s">
        <v>184</v>
      </c>
      <c r="AN746" s="0" t="s">
        <v>106</v>
      </c>
      <c r="AP746" s="0" t="n">
        <v>63</v>
      </c>
      <c r="AR746" s="0" t="s">
        <v>83</v>
      </c>
      <c r="AT746" s="0" t="n">
        <v>2</v>
      </c>
      <c r="AU746" s="0" t="s">
        <v>3386</v>
      </c>
      <c r="AV746" s="0" t="s">
        <v>399</v>
      </c>
      <c r="AW746" s="0" t="s">
        <v>3387</v>
      </c>
      <c r="AX746" s="0" t="s">
        <v>399</v>
      </c>
      <c r="AY746" s="0" t="s">
        <v>3388</v>
      </c>
      <c r="AZ746" s="0" t="s">
        <v>3389</v>
      </c>
      <c r="BA746" s="0" t="s">
        <v>3390</v>
      </c>
    </row>
    <row r="747" customFormat="false" ht="12.8" hidden="false" customHeight="false" outlineLevel="0" collapsed="false">
      <c r="B747" s="0" t="n">
        <v>998872</v>
      </c>
      <c r="C747" s="0" t="n">
        <v>0</v>
      </c>
      <c r="D747" s="0" t="s">
        <v>716</v>
      </c>
      <c r="F747" s="0" t="s">
        <v>18</v>
      </c>
      <c r="G747" s="0" t="s">
        <v>18</v>
      </c>
      <c r="H747" s="0" t="n">
        <v>79</v>
      </c>
      <c r="J747" s="0" t="s">
        <v>75</v>
      </c>
      <c r="L747" s="0" t="s">
        <v>794</v>
      </c>
      <c r="T747" s="0" t="s">
        <v>76</v>
      </c>
      <c r="U747" s="0" t="s">
        <v>77</v>
      </c>
      <c r="V747" s="0" t="n">
        <v>2325</v>
      </c>
      <c r="W747" s="0" t="n">
        <v>2539</v>
      </c>
      <c r="Y747" s="4" t="n">
        <v>44217</v>
      </c>
      <c r="Z747" s="4" t="n">
        <v>44230</v>
      </c>
      <c r="AA747" s="4" t="n">
        <v>44218</v>
      </c>
      <c r="AC747" s="4" t="n">
        <v>44230</v>
      </c>
      <c r="AE747" s="0" t="n">
        <v>1</v>
      </c>
      <c r="AG747" s="4" t="n">
        <v>44620</v>
      </c>
      <c r="AI747" s="0" t="s">
        <v>78</v>
      </c>
      <c r="AJ747" s="0" t="s">
        <v>79</v>
      </c>
      <c r="AK747" s="0" t="n">
        <v>1</v>
      </c>
      <c r="AL747" s="0" t="s">
        <v>160</v>
      </c>
      <c r="AM747" s="0" t="s">
        <v>184</v>
      </c>
      <c r="AN747" s="0" t="s">
        <v>106</v>
      </c>
      <c r="AP747" s="0" t="n">
        <v>79</v>
      </c>
      <c r="AR747" s="0" t="s">
        <v>192</v>
      </c>
      <c r="AT747" s="0" t="n">
        <v>2</v>
      </c>
      <c r="AU747" s="0" t="s">
        <v>3391</v>
      </c>
      <c r="AV747" s="0" t="s">
        <v>1056</v>
      </c>
      <c r="AW747" s="0" t="s">
        <v>3392</v>
      </c>
      <c r="AX747" s="0" t="s">
        <v>3393</v>
      </c>
      <c r="AY747" s="0" t="s">
        <v>3394</v>
      </c>
      <c r="AZ747" s="0" t="s">
        <v>3395</v>
      </c>
      <c r="BA747" s="0" t="s">
        <v>3396</v>
      </c>
    </row>
    <row r="748" customFormat="false" ht="12.8" hidden="false" customHeight="false" outlineLevel="0" collapsed="false">
      <c r="B748" s="0" t="n">
        <v>1001456</v>
      </c>
      <c r="C748" s="0" t="n">
        <v>0</v>
      </c>
      <c r="D748" s="0" t="s">
        <v>867</v>
      </c>
      <c r="F748" s="0" t="s">
        <v>18</v>
      </c>
      <c r="G748" s="0" t="s">
        <v>18</v>
      </c>
      <c r="H748" s="0" t="n">
        <v>46</v>
      </c>
      <c r="J748" s="0" t="s">
        <v>75</v>
      </c>
      <c r="L748" s="0" t="s">
        <v>307</v>
      </c>
      <c r="U748" s="0" t="s">
        <v>77</v>
      </c>
      <c r="V748" s="0" t="n">
        <v>2325</v>
      </c>
      <c r="W748" s="0" t="n">
        <v>2539</v>
      </c>
      <c r="Y748" s="4" t="n">
        <v>44217</v>
      </c>
      <c r="Z748" s="4" t="n">
        <v>44231</v>
      </c>
      <c r="AA748" s="4" t="n">
        <v>44217</v>
      </c>
      <c r="AC748" s="4" t="n">
        <v>44229</v>
      </c>
      <c r="AE748" s="0" t="n">
        <v>0</v>
      </c>
      <c r="AG748" s="4" t="n">
        <v>44620</v>
      </c>
      <c r="AH748" s="0" t="s">
        <v>3397</v>
      </c>
      <c r="AI748" s="0" t="s">
        <v>78</v>
      </c>
      <c r="AJ748" s="0" t="s">
        <v>79</v>
      </c>
      <c r="AK748" s="0" t="n">
        <v>1</v>
      </c>
      <c r="AM748" s="0" t="s">
        <v>184</v>
      </c>
      <c r="AN748" s="0" t="s">
        <v>106</v>
      </c>
      <c r="AR748" s="0" t="s">
        <v>1240</v>
      </c>
      <c r="AT748" s="0" t="n">
        <v>2</v>
      </c>
      <c r="AX748" s="0" t="s">
        <v>3398</v>
      </c>
      <c r="AY748" s="0" t="s">
        <v>3399</v>
      </c>
      <c r="AZ748" s="0" t="s">
        <v>3400</v>
      </c>
      <c r="BA748" s="0" t="s">
        <v>3401</v>
      </c>
    </row>
    <row r="749" customFormat="false" ht="12.8" hidden="false" customHeight="false" outlineLevel="0" collapsed="false">
      <c r="B749" s="0" t="n">
        <v>1001481</v>
      </c>
      <c r="C749" s="0" t="n">
        <v>0</v>
      </c>
      <c r="D749" s="0" t="s">
        <v>867</v>
      </c>
      <c r="F749" s="0" t="s">
        <v>18</v>
      </c>
      <c r="G749" s="0" t="s">
        <v>18</v>
      </c>
      <c r="H749" s="0" t="n">
        <v>53</v>
      </c>
      <c r="J749" s="0" t="s">
        <v>75</v>
      </c>
      <c r="L749" s="0" t="s">
        <v>689</v>
      </c>
      <c r="U749" s="0" t="s">
        <v>77</v>
      </c>
      <c r="V749" s="0" t="n">
        <v>2325</v>
      </c>
      <c r="W749" s="0" t="n">
        <v>2539</v>
      </c>
      <c r="Y749" s="4" t="n">
        <v>44217</v>
      </c>
      <c r="Z749" s="4" t="n">
        <v>44231</v>
      </c>
      <c r="AA749" s="4" t="n">
        <v>44218</v>
      </c>
      <c r="AC749" s="4" t="n">
        <v>44229</v>
      </c>
      <c r="AE749" s="0" t="n">
        <v>1</v>
      </c>
      <c r="AG749" s="4" t="n">
        <v>44620</v>
      </c>
      <c r="AH749" s="0" t="s">
        <v>3402</v>
      </c>
      <c r="AI749" s="0" t="s">
        <v>78</v>
      </c>
      <c r="AJ749" s="0" t="s">
        <v>79</v>
      </c>
      <c r="AK749" s="0" t="n">
        <v>2</v>
      </c>
      <c r="AM749" s="0" t="s">
        <v>184</v>
      </c>
      <c r="AN749" s="0" t="s">
        <v>106</v>
      </c>
      <c r="AR749" s="0" t="s">
        <v>83</v>
      </c>
      <c r="AT749" s="0" t="n">
        <v>2</v>
      </c>
      <c r="AU749" s="0" t="s">
        <v>3403</v>
      </c>
      <c r="AY749" s="0" t="s">
        <v>3404</v>
      </c>
      <c r="AZ749" s="0" t="s">
        <v>3405</v>
      </c>
      <c r="BA749" s="0" t="s">
        <v>3406</v>
      </c>
    </row>
    <row r="750" customFormat="false" ht="12.8" hidden="false" customHeight="false" outlineLevel="0" collapsed="false">
      <c r="B750" s="0" t="n">
        <v>1002927</v>
      </c>
      <c r="C750" s="0" t="n">
        <v>0</v>
      </c>
      <c r="D750" s="0" t="s">
        <v>867</v>
      </c>
      <c r="F750" s="0" t="s">
        <v>3407</v>
      </c>
      <c r="G750" s="0" t="s">
        <v>18</v>
      </c>
      <c r="H750" s="0" t="n">
        <v>78</v>
      </c>
      <c r="J750" s="0" t="s">
        <v>75</v>
      </c>
      <c r="L750" s="0" t="s">
        <v>677</v>
      </c>
      <c r="U750" s="0" t="s">
        <v>77</v>
      </c>
      <c r="V750" s="0" t="n">
        <v>4</v>
      </c>
      <c r="W750" s="0" t="n">
        <v>2539</v>
      </c>
      <c r="Y750" s="4" t="n">
        <v>44217</v>
      </c>
      <c r="Z750" s="4" t="n">
        <v>44231</v>
      </c>
      <c r="AA750" s="4" t="n">
        <v>44219</v>
      </c>
      <c r="AC750" s="4" t="n">
        <v>44231</v>
      </c>
      <c r="AE750" s="0" t="n">
        <v>2</v>
      </c>
      <c r="AG750" s="4" t="n">
        <v>44620</v>
      </c>
      <c r="AI750" s="0" t="s">
        <v>78</v>
      </c>
      <c r="AJ750" s="0" t="s">
        <v>79</v>
      </c>
      <c r="AK750" s="0" t="n">
        <v>1</v>
      </c>
      <c r="AL750" s="0" t="s">
        <v>269</v>
      </c>
      <c r="AM750" s="0" t="s">
        <v>184</v>
      </c>
      <c r="AN750" s="0" t="s">
        <v>106</v>
      </c>
      <c r="AP750" s="0" t="n">
        <v>78</v>
      </c>
      <c r="AR750" s="0" t="s">
        <v>92</v>
      </c>
      <c r="AT750" s="0" t="n">
        <v>2</v>
      </c>
      <c r="AU750" s="0" t="s">
        <v>3408</v>
      </c>
      <c r="AW750" s="0" t="s">
        <v>1401</v>
      </c>
      <c r="AX750" s="0" t="s">
        <v>399</v>
      </c>
      <c r="AY750" s="0" t="s">
        <v>3409</v>
      </c>
      <c r="AZ750" s="0" t="s">
        <v>3410</v>
      </c>
      <c r="BA750" s="0" t="s">
        <v>3411</v>
      </c>
    </row>
    <row r="751" customFormat="false" ht="12.8" hidden="false" customHeight="false" outlineLevel="0" collapsed="false">
      <c r="B751" s="0" t="n">
        <v>1003532</v>
      </c>
      <c r="C751" s="0" t="n">
        <v>0</v>
      </c>
      <c r="D751" s="0" t="s">
        <v>855</v>
      </c>
      <c r="F751" s="0" t="s">
        <v>18</v>
      </c>
      <c r="G751" s="0" t="s">
        <v>18</v>
      </c>
      <c r="H751" s="0" t="n">
        <v>29</v>
      </c>
      <c r="J751" s="0" t="s">
        <v>75</v>
      </c>
      <c r="L751" s="0" t="s">
        <v>849</v>
      </c>
      <c r="U751" s="0" t="s">
        <v>77</v>
      </c>
      <c r="V751" s="0" t="n">
        <v>2325</v>
      </c>
      <c r="W751" s="0" t="n">
        <v>2539</v>
      </c>
      <c r="Y751" s="4" t="n">
        <v>44217</v>
      </c>
      <c r="Z751" s="4" t="n">
        <v>44231</v>
      </c>
      <c r="AA751" s="4" t="n">
        <v>44220</v>
      </c>
      <c r="AC751" s="4" t="n">
        <v>44231</v>
      </c>
      <c r="AE751" s="0" t="n">
        <v>3</v>
      </c>
      <c r="AG751" s="4" t="n">
        <v>44620</v>
      </c>
      <c r="AI751" s="0" t="s">
        <v>78</v>
      </c>
      <c r="AJ751" s="0" t="s">
        <v>79</v>
      </c>
      <c r="AK751" s="0" t="n">
        <v>1</v>
      </c>
      <c r="AL751" s="0" t="s">
        <v>269</v>
      </c>
      <c r="AM751" s="0" t="s">
        <v>184</v>
      </c>
      <c r="AN751" s="0" t="s">
        <v>106</v>
      </c>
      <c r="AP751" s="0" t="n">
        <v>29</v>
      </c>
      <c r="AR751" s="0" t="s">
        <v>206</v>
      </c>
      <c r="AT751" s="0" t="n">
        <v>2</v>
      </c>
      <c r="AU751" s="0" t="s">
        <v>3412</v>
      </c>
      <c r="AW751" s="0" t="s">
        <v>3413</v>
      </c>
      <c r="AY751" s="0" t="s">
        <v>1513</v>
      </c>
      <c r="AZ751" s="0" t="s">
        <v>3414</v>
      </c>
      <c r="BA751" s="0" t="s">
        <v>3415</v>
      </c>
    </row>
    <row r="752" customFormat="false" ht="12.8" hidden="false" customHeight="false" outlineLevel="0" collapsed="false">
      <c r="B752" s="0" t="n">
        <v>1012794</v>
      </c>
      <c r="C752" s="0" t="n">
        <v>0</v>
      </c>
      <c r="D752" s="0" t="s">
        <v>855</v>
      </c>
      <c r="F752" s="0" t="s">
        <v>18</v>
      </c>
      <c r="G752" s="0" t="s">
        <v>18</v>
      </c>
      <c r="H752" s="0" t="n">
        <v>72</v>
      </c>
      <c r="J752" s="0" t="s">
        <v>75</v>
      </c>
      <c r="L752" s="0" t="s">
        <v>533</v>
      </c>
      <c r="U752" s="0" t="s">
        <v>76</v>
      </c>
      <c r="V752" s="0" t="n">
        <v>2325</v>
      </c>
      <c r="W752" s="0" t="n">
        <v>2539</v>
      </c>
      <c r="Y752" s="4" t="n">
        <v>44217</v>
      </c>
      <c r="Z752" s="4" t="n">
        <v>44235</v>
      </c>
      <c r="AA752" s="4" t="n">
        <v>44217</v>
      </c>
      <c r="AC752" s="4" t="n">
        <v>44235</v>
      </c>
      <c r="AE752" s="0" t="n">
        <v>0</v>
      </c>
      <c r="AG752" s="4" t="n">
        <v>44620</v>
      </c>
      <c r="AH752" s="0" t="s">
        <v>3416</v>
      </c>
      <c r="AI752" s="0" t="s">
        <v>78</v>
      </c>
      <c r="AJ752" s="0" t="s">
        <v>79</v>
      </c>
      <c r="AK752" s="0" t="n">
        <v>1</v>
      </c>
      <c r="AL752" s="0" t="s">
        <v>160</v>
      </c>
      <c r="AM752" s="0" t="s">
        <v>184</v>
      </c>
      <c r="AN752" s="0" t="s">
        <v>106</v>
      </c>
      <c r="AO752" s="0" t="s">
        <v>3417</v>
      </c>
      <c r="AP752" s="0" t="n">
        <v>72</v>
      </c>
      <c r="AR752" s="0" t="s">
        <v>192</v>
      </c>
      <c r="AT752" s="0" t="n">
        <v>2</v>
      </c>
      <c r="AU752" s="0" t="s">
        <v>3418</v>
      </c>
      <c r="AV752" s="0" t="s">
        <v>399</v>
      </c>
      <c r="AW752" s="0" t="s">
        <v>208</v>
      </c>
      <c r="AX752" s="0" t="s">
        <v>399</v>
      </c>
      <c r="AY752" s="0" t="s">
        <v>399</v>
      </c>
      <c r="AZ752" s="0" t="s">
        <v>3419</v>
      </c>
      <c r="BA752" s="0" t="s">
        <v>3420</v>
      </c>
    </row>
    <row r="753" customFormat="false" ht="12.8" hidden="false" customHeight="false" outlineLevel="0" collapsed="false">
      <c r="B753" s="0" t="n">
        <v>1018546</v>
      </c>
      <c r="C753" s="0" t="n">
        <v>0</v>
      </c>
      <c r="D753" s="0" t="s">
        <v>867</v>
      </c>
      <c r="F753" s="0" t="s">
        <v>1291</v>
      </c>
      <c r="G753" s="0" t="s">
        <v>18</v>
      </c>
      <c r="H753" s="0" t="n">
        <v>67</v>
      </c>
      <c r="J753" s="0" t="s">
        <v>75</v>
      </c>
      <c r="L753" s="0" t="s">
        <v>318</v>
      </c>
      <c r="U753" s="0" t="s">
        <v>76</v>
      </c>
      <c r="V753" s="0" t="n">
        <v>21</v>
      </c>
      <c r="W753" s="0" t="n">
        <v>2539</v>
      </c>
      <c r="Y753" s="4" t="n">
        <v>44217</v>
      </c>
      <c r="Z753" s="4" t="n">
        <v>44237</v>
      </c>
      <c r="AA753" s="4" t="n">
        <v>44217</v>
      </c>
      <c r="AC753" s="4" t="n">
        <v>44235</v>
      </c>
      <c r="AE753" s="0" t="n">
        <v>0</v>
      </c>
      <c r="AG753" s="4" t="n">
        <v>44620</v>
      </c>
      <c r="AH753" s="0" t="s">
        <v>3421</v>
      </c>
      <c r="AI753" s="0" t="s">
        <v>78</v>
      </c>
      <c r="AJ753" s="0" t="s">
        <v>79</v>
      </c>
      <c r="AK753" s="0" t="n">
        <v>1</v>
      </c>
      <c r="AM753" s="0" t="s">
        <v>184</v>
      </c>
      <c r="AN753" s="0" t="s">
        <v>106</v>
      </c>
      <c r="AR753" s="0" t="s">
        <v>107</v>
      </c>
      <c r="AT753" s="0" t="n">
        <v>2</v>
      </c>
      <c r="AY753" s="0" t="s">
        <v>3422</v>
      </c>
      <c r="AZ753" s="0" t="s">
        <v>3423</v>
      </c>
      <c r="BA753" s="0" t="s">
        <v>3424</v>
      </c>
    </row>
    <row r="754" customFormat="false" ht="12.8" hidden="false" customHeight="false" outlineLevel="0" collapsed="false">
      <c r="B754" s="0" t="n">
        <v>1047383</v>
      </c>
      <c r="C754" s="0" t="n">
        <v>0</v>
      </c>
      <c r="D754" s="0" t="s">
        <v>940</v>
      </c>
      <c r="F754" s="0" t="s">
        <v>18</v>
      </c>
      <c r="G754" s="0" t="s">
        <v>18</v>
      </c>
      <c r="H754" s="0" t="n">
        <v>59</v>
      </c>
      <c r="J754" s="0" t="s">
        <v>75</v>
      </c>
      <c r="L754" s="0" t="s">
        <v>625</v>
      </c>
      <c r="U754" s="0" t="s">
        <v>77</v>
      </c>
      <c r="V754" s="0" t="n">
        <v>2325</v>
      </c>
      <c r="W754" s="0" t="n">
        <v>2539</v>
      </c>
      <c r="Y754" s="4" t="n">
        <v>44217</v>
      </c>
      <c r="Z754" s="4" t="n">
        <v>44249</v>
      </c>
      <c r="AA754" s="4" t="n">
        <v>44219</v>
      </c>
      <c r="AC754" s="4" t="n">
        <v>44249</v>
      </c>
      <c r="AE754" s="0" t="n">
        <v>2</v>
      </c>
      <c r="AG754" s="4" t="n">
        <v>44620</v>
      </c>
      <c r="AI754" s="0" t="s">
        <v>78</v>
      </c>
      <c r="AJ754" s="0" t="s">
        <v>79</v>
      </c>
      <c r="AK754" s="0" t="n">
        <v>1</v>
      </c>
      <c r="AL754" s="0" t="s">
        <v>269</v>
      </c>
      <c r="AM754" s="0" t="s">
        <v>184</v>
      </c>
      <c r="AN754" s="0" t="s">
        <v>106</v>
      </c>
      <c r="AP754" s="0" t="n">
        <v>59</v>
      </c>
      <c r="AR754" s="0" t="s">
        <v>107</v>
      </c>
      <c r="AT754" s="0" t="n">
        <v>2</v>
      </c>
      <c r="AU754" s="0" t="s">
        <v>3425</v>
      </c>
      <c r="AV754" s="0" t="s">
        <v>399</v>
      </c>
      <c r="AW754" s="0" t="s">
        <v>399</v>
      </c>
      <c r="AX754" s="0" t="s">
        <v>399</v>
      </c>
      <c r="AY754" s="0" t="s">
        <v>3426</v>
      </c>
      <c r="AZ754" s="0" t="s">
        <v>3427</v>
      </c>
      <c r="BA754" s="0" t="s">
        <v>3428</v>
      </c>
    </row>
    <row r="755" customFormat="false" ht="12.8" hidden="false" customHeight="false" outlineLevel="0" collapsed="false">
      <c r="B755" s="0" t="n">
        <v>1051384</v>
      </c>
      <c r="C755" s="0" t="n">
        <v>0</v>
      </c>
      <c r="D755" s="0" t="s">
        <v>940</v>
      </c>
      <c r="F755" s="0" t="s">
        <v>18</v>
      </c>
      <c r="G755" s="0" t="s">
        <v>18</v>
      </c>
      <c r="H755" s="0" t="n">
        <v>29</v>
      </c>
      <c r="J755" s="0" t="s">
        <v>75</v>
      </c>
      <c r="U755" s="0" t="s">
        <v>76</v>
      </c>
      <c r="V755" s="0" t="n">
        <v>2325</v>
      </c>
      <c r="W755" s="0" t="n">
        <v>2539</v>
      </c>
      <c r="Y755" s="4" t="n">
        <v>44217</v>
      </c>
      <c r="Z755" s="4" t="n">
        <v>44251</v>
      </c>
      <c r="AA755" s="4" t="n">
        <v>44218</v>
      </c>
      <c r="AC755" s="4" t="n">
        <v>44249</v>
      </c>
      <c r="AE755" s="0" t="n">
        <v>1</v>
      </c>
      <c r="AG755" s="4" t="n">
        <v>44620</v>
      </c>
      <c r="AH755" s="0" t="s">
        <v>3429</v>
      </c>
      <c r="AI755" s="0" t="s">
        <v>78</v>
      </c>
      <c r="AJ755" s="0" t="s">
        <v>79</v>
      </c>
      <c r="AK755" s="0" t="n">
        <v>2</v>
      </c>
      <c r="AM755" s="0" t="s">
        <v>184</v>
      </c>
      <c r="AN755" s="0" t="s">
        <v>106</v>
      </c>
      <c r="AR755" s="0" t="s">
        <v>83</v>
      </c>
      <c r="AT755" s="0" t="n">
        <v>2</v>
      </c>
      <c r="AZ755" s="0" t="s">
        <v>3430</v>
      </c>
      <c r="BA755" s="0" t="s">
        <v>3431</v>
      </c>
    </row>
    <row r="756" customFormat="false" ht="12.8" hidden="false" customHeight="false" outlineLevel="0" collapsed="false">
      <c r="B756" s="0" t="n">
        <v>1052371</v>
      </c>
      <c r="C756" s="0" t="n">
        <v>0</v>
      </c>
      <c r="D756" s="0" t="s">
        <v>940</v>
      </c>
      <c r="F756" s="0" t="s">
        <v>18</v>
      </c>
      <c r="G756" s="0" t="s">
        <v>18</v>
      </c>
      <c r="H756" s="0" t="n">
        <v>50</v>
      </c>
      <c r="J756" s="0" t="s">
        <v>75</v>
      </c>
      <c r="L756" s="0" t="s">
        <v>677</v>
      </c>
      <c r="T756" s="0" t="s">
        <v>76</v>
      </c>
      <c r="U756" s="0" t="s">
        <v>77</v>
      </c>
      <c r="V756" s="0" t="n">
        <v>2325</v>
      </c>
      <c r="W756" s="0" t="n">
        <v>2539</v>
      </c>
      <c r="Y756" s="4" t="n">
        <v>44217</v>
      </c>
      <c r="Z756" s="4" t="n">
        <v>44251</v>
      </c>
      <c r="AA756" s="4" t="n">
        <v>44236</v>
      </c>
      <c r="AC756" s="4" t="n">
        <v>44250</v>
      </c>
      <c r="AE756" s="0" t="n">
        <v>19</v>
      </c>
      <c r="AG756" s="4" t="n">
        <v>44620</v>
      </c>
      <c r="AH756" s="0" t="s">
        <v>3432</v>
      </c>
      <c r="AI756" s="0" t="s">
        <v>78</v>
      </c>
      <c r="AJ756" s="0" t="s">
        <v>79</v>
      </c>
      <c r="AK756" s="0" t="n">
        <v>1</v>
      </c>
      <c r="AN756" s="0" t="s">
        <v>106</v>
      </c>
      <c r="AR756" s="0" t="s">
        <v>92</v>
      </c>
      <c r="AT756" s="0" t="n">
        <v>2</v>
      </c>
      <c r="AU756" s="0" t="s">
        <v>3433</v>
      </c>
      <c r="AY756" s="0" t="s">
        <v>3434</v>
      </c>
      <c r="AZ756" s="0" t="s">
        <v>3435</v>
      </c>
      <c r="BA756" s="0" t="s">
        <v>3436</v>
      </c>
    </row>
    <row r="757" customFormat="false" ht="12.8" hidden="false" customHeight="false" outlineLevel="0" collapsed="false">
      <c r="B757" s="0" t="n">
        <v>1077686</v>
      </c>
      <c r="C757" s="0" t="n">
        <v>0</v>
      </c>
      <c r="D757" s="0" t="s">
        <v>855</v>
      </c>
      <c r="F757" s="0" t="s">
        <v>302</v>
      </c>
      <c r="G757" s="0" t="s">
        <v>18</v>
      </c>
      <c r="H757" s="0" t="n">
        <v>51</v>
      </c>
      <c r="J757" s="0" t="s">
        <v>75</v>
      </c>
      <c r="L757" s="0" t="s">
        <v>307</v>
      </c>
      <c r="U757" s="0" t="s">
        <v>77</v>
      </c>
      <c r="V757" s="0" t="n">
        <v>2325</v>
      </c>
      <c r="W757" s="0" t="n">
        <v>2539</v>
      </c>
      <c r="Y757" s="4" t="n">
        <v>44217</v>
      </c>
      <c r="Z757" s="4" t="n">
        <v>44261</v>
      </c>
      <c r="AA757" s="4" t="n">
        <v>44245</v>
      </c>
      <c r="AC757" s="4" t="n">
        <v>44261</v>
      </c>
      <c r="AE757" s="0" t="n">
        <v>28</v>
      </c>
      <c r="AG757" s="4" t="n">
        <v>44620</v>
      </c>
      <c r="AI757" s="0" t="s">
        <v>78</v>
      </c>
      <c r="AJ757" s="0" t="s">
        <v>79</v>
      </c>
      <c r="AK757" s="0" t="n">
        <v>2</v>
      </c>
      <c r="AL757" s="0" t="s">
        <v>160</v>
      </c>
      <c r="AM757" s="0" t="s">
        <v>191</v>
      </c>
      <c r="AN757" s="0" t="s">
        <v>106</v>
      </c>
      <c r="AP757" s="0" t="n">
        <v>51</v>
      </c>
      <c r="AR757" s="0" t="s">
        <v>1240</v>
      </c>
      <c r="AT757" s="0" t="n">
        <v>2</v>
      </c>
      <c r="AU757" s="0" t="s">
        <v>3437</v>
      </c>
      <c r="AV757" s="0" t="s">
        <v>399</v>
      </c>
      <c r="AW757" s="0" t="s">
        <v>3438</v>
      </c>
      <c r="AX757" s="0" t="s">
        <v>399</v>
      </c>
      <c r="AY757" s="0" t="s">
        <v>3439</v>
      </c>
      <c r="AZ757" s="0" t="s">
        <v>3440</v>
      </c>
      <c r="BA757" s="0" t="s">
        <v>3441</v>
      </c>
    </row>
    <row r="758" customFormat="false" ht="12.8" hidden="false" customHeight="false" outlineLevel="0" collapsed="false">
      <c r="B758" s="0" t="n">
        <v>1081237</v>
      </c>
      <c r="C758" s="0" t="n">
        <v>0</v>
      </c>
      <c r="D758" s="0" t="s">
        <v>716</v>
      </c>
      <c r="F758" s="0" t="s">
        <v>18</v>
      </c>
      <c r="G758" s="0" t="s">
        <v>18</v>
      </c>
      <c r="H758" s="0" t="n">
        <v>66</v>
      </c>
      <c r="J758" s="0" t="s">
        <v>75</v>
      </c>
      <c r="L758" s="0" t="s">
        <v>89</v>
      </c>
      <c r="T758" s="0" t="s">
        <v>76</v>
      </c>
      <c r="U758" s="0" t="s">
        <v>76</v>
      </c>
      <c r="V758" s="0" t="n">
        <v>2325</v>
      </c>
      <c r="W758" s="0" t="n">
        <v>2539</v>
      </c>
      <c r="Y758" s="4" t="n">
        <v>44217</v>
      </c>
      <c r="Z758" s="4" t="n">
        <v>44263</v>
      </c>
      <c r="AA758" s="4" t="n">
        <v>44217</v>
      </c>
      <c r="AC758" s="4" t="n">
        <v>44263</v>
      </c>
      <c r="AE758" s="0" t="n">
        <v>0</v>
      </c>
      <c r="AG758" s="4" t="n">
        <v>44620</v>
      </c>
      <c r="AI758" s="0" t="s">
        <v>78</v>
      </c>
      <c r="AJ758" s="0" t="s">
        <v>79</v>
      </c>
      <c r="AK758" s="0" t="n">
        <v>1</v>
      </c>
      <c r="AL758" s="0" t="s">
        <v>160</v>
      </c>
      <c r="AM758" s="0" t="s">
        <v>191</v>
      </c>
      <c r="AN758" s="0" t="s">
        <v>106</v>
      </c>
      <c r="AP758" s="0" t="n">
        <v>66</v>
      </c>
      <c r="AR758" s="0" t="s">
        <v>192</v>
      </c>
      <c r="AT758" s="0" t="n">
        <v>2</v>
      </c>
      <c r="AU758" s="0" t="s">
        <v>3442</v>
      </c>
      <c r="AV758" s="0" t="s">
        <v>3443</v>
      </c>
      <c r="AW758" s="0" t="s">
        <v>3444</v>
      </c>
      <c r="AY758" s="0" t="s">
        <v>3445</v>
      </c>
      <c r="AZ758" s="0" t="s">
        <v>3446</v>
      </c>
      <c r="BA758" s="0" t="s">
        <v>3447</v>
      </c>
    </row>
    <row r="759" customFormat="false" ht="12.8" hidden="false" customHeight="false" outlineLevel="0" collapsed="false">
      <c r="B759" s="0" t="n">
        <v>1119957</v>
      </c>
      <c r="C759" s="0" t="n">
        <v>0</v>
      </c>
      <c r="F759" s="0" t="s">
        <v>18</v>
      </c>
      <c r="G759" s="0" t="s">
        <v>18</v>
      </c>
      <c r="H759" s="0" t="n">
        <v>75</v>
      </c>
      <c r="J759" s="0" t="s">
        <v>75</v>
      </c>
      <c r="L759" s="0" t="s">
        <v>257</v>
      </c>
      <c r="U759" s="0" t="s">
        <v>100</v>
      </c>
      <c r="V759" s="0" t="n">
        <v>2325</v>
      </c>
      <c r="W759" s="0" t="n">
        <v>2539</v>
      </c>
      <c r="Y759" s="4" t="n">
        <v>44217</v>
      </c>
      <c r="Z759" s="4" t="n">
        <v>44276</v>
      </c>
      <c r="AC759" s="4" t="n">
        <v>44273</v>
      </c>
      <c r="AG759" s="4" t="n">
        <v>44620</v>
      </c>
      <c r="AH759" s="0" t="s">
        <v>3448</v>
      </c>
      <c r="AI759" s="0" t="s">
        <v>78</v>
      </c>
      <c r="AJ759" s="0" t="s">
        <v>79</v>
      </c>
      <c r="AK759" s="0" t="n">
        <v>1</v>
      </c>
      <c r="AM759" s="0" t="s">
        <v>184</v>
      </c>
      <c r="AN759" s="0" t="s">
        <v>106</v>
      </c>
      <c r="AR759" s="0" t="s">
        <v>107</v>
      </c>
      <c r="AT759" s="0" t="n">
        <v>2</v>
      </c>
      <c r="AY759" s="0" t="s">
        <v>1479</v>
      </c>
      <c r="AZ759" s="0" t="s">
        <v>3449</v>
      </c>
      <c r="BA759" s="0" t="s">
        <v>3450</v>
      </c>
    </row>
    <row r="760" customFormat="false" ht="12.8" hidden="false" customHeight="false" outlineLevel="0" collapsed="false">
      <c r="B760" s="0" t="n">
        <v>1123688</v>
      </c>
      <c r="C760" s="0" t="n">
        <v>0</v>
      </c>
      <c r="D760" s="0" t="s">
        <v>946</v>
      </c>
      <c r="F760" s="0" t="s">
        <v>18</v>
      </c>
      <c r="G760" s="0" t="s">
        <v>18</v>
      </c>
      <c r="H760" s="0" t="n">
        <v>78</v>
      </c>
      <c r="J760" s="0" t="s">
        <v>75</v>
      </c>
      <c r="L760" s="0" t="s">
        <v>794</v>
      </c>
      <c r="R760" s="0" t="s">
        <v>76</v>
      </c>
      <c r="T760" s="0" t="s">
        <v>76</v>
      </c>
      <c r="U760" s="0" t="s">
        <v>77</v>
      </c>
      <c r="V760" s="0" t="n">
        <v>2325</v>
      </c>
      <c r="W760" s="0" t="n">
        <v>2539</v>
      </c>
      <c r="Y760" s="4" t="n">
        <v>44217</v>
      </c>
      <c r="Z760" s="4" t="n">
        <v>44277</v>
      </c>
      <c r="AA760" s="4" t="n">
        <v>44237</v>
      </c>
      <c r="AC760" s="4" t="n">
        <v>44277</v>
      </c>
      <c r="AE760" s="0" t="n">
        <v>20</v>
      </c>
      <c r="AG760" s="4" t="n">
        <v>44620</v>
      </c>
      <c r="AI760" s="0" t="s">
        <v>78</v>
      </c>
      <c r="AJ760" s="0" t="s">
        <v>79</v>
      </c>
      <c r="AK760" s="0" t="s">
        <v>80</v>
      </c>
      <c r="AL760" s="0" t="s">
        <v>90</v>
      </c>
      <c r="AM760" s="0" t="s">
        <v>91</v>
      </c>
      <c r="AN760" s="0" t="s">
        <v>82</v>
      </c>
      <c r="AP760" s="0" t="n">
        <v>78</v>
      </c>
      <c r="AR760" s="0" t="s">
        <v>92</v>
      </c>
      <c r="AT760" s="0" t="n">
        <v>2</v>
      </c>
      <c r="AU760" s="0" t="s">
        <v>3451</v>
      </c>
      <c r="AX760" s="0" t="s">
        <v>3452</v>
      </c>
      <c r="AY760" s="0" t="s">
        <v>3453</v>
      </c>
      <c r="AZ760" s="0" t="s">
        <v>3454</v>
      </c>
      <c r="BA760" s="0" t="s">
        <v>3455</v>
      </c>
    </row>
    <row r="761" customFormat="false" ht="12.8" hidden="false" customHeight="false" outlineLevel="0" collapsed="false">
      <c r="B761" s="0" t="n">
        <v>1162402</v>
      </c>
      <c r="C761" s="0" t="n">
        <v>0</v>
      </c>
      <c r="D761" s="0" t="s">
        <v>1052</v>
      </c>
      <c r="F761" s="0" t="s">
        <v>18</v>
      </c>
      <c r="G761" s="0" t="s">
        <v>18</v>
      </c>
      <c r="H761" s="0" t="n">
        <v>31</v>
      </c>
      <c r="J761" s="0" t="s">
        <v>75</v>
      </c>
      <c r="L761" s="0" t="s">
        <v>318</v>
      </c>
      <c r="U761" s="0" t="s">
        <v>100</v>
      </c>
      <c r="V761" s="0" t="n">
        <v>2325</v>
      </c>
      <c r="W761" s="0" t="n">
        <v>2539</v>
      </c>
      <c r="Y761" s="4" t="n">
        <v>44217</v>
      </c>
      <c r="Z761" s="4" t="n">
        <v>44289</v>
      </c>
      <c r="AA761" s="4" t="n">
        <v>44228</v>
      </c>
      <c r="AC761" s="4" t="n">
        <v>44286</v>
      </c>
      <c r="AE761" s="0" t="n">
        <v>11</v>
      </c>
      <c r="AG761" s="4" t="n">
        <v>44620</v>
      </c>
      <c r="AH761" s="0" t="s">
        <v>3456</v>
      </c>
      <c r="AI761" s="0" t="s">
        <v>78</v>
      </c>
      <c r="AJ761" s="0" t="s">
        <v>79</v>
      </c>
      <c r="AK761" s="0" t="n">
        <v>1</v>
      </c>
      <c r="AN761" s="0" t="s">
        <v>106</v>
      </c>
      <c r="AR761" s="0" t="s">
        <v>161</v>
      </c>
      <c r="AT761" s="0" t="n">
        <v>2</v>
      </c>
      <c r="AX761" s="0" t="s">
        <v>3457</v>
      </c>
      <c r="AZ761" s="0" t="s">
        <v>3458</v>
      </c>
      <c r="BA761" s="0" t="s">
        <v>3283</v>
      </c>
    </row>
    <row r="762" customFormat="false" ht="12.8" hidden="false" customHeight="false" outlineLevel="0" collapsed="false">
      <c r="B762" s="0" t="n">
        <v>1272632</v>
      </c>
      <c r="C762" s="0" t="n">
        <v>0</v>
      </c>
      <c r="F762" s="0" t="s">
        <v>18</v>
      </c>
      <c r="G762" s="0" t="s">
        <v>18</v>
      </c>
      <c r="H762" s="0" t="n">
        <v>28</v>
      </c>
      <c r="J762" s="0" t="s">
        <v>75</v>
      </c>
      <c r="L762" s="0" t="s">
        <v>689</v>
      </c>
      <c r="T762" s="0" t="s">
        <v>76</v>
      </c>
      <c r="U762" s="0" t="s">
        <v>77</v>
      </c>
      <c r="V762" s="0" t="n">
        <v>2325</v>
      </c>
      <c r="W762" s="0" t="n">
        <v>2539</v>
      </c>
      <c r="Y762" s="4" t="n">
        <v>44217</v>
      </c>
      <c r="Z762" s="4" t="n">
        <v>44316</v>
      </c>
      <c r="AA762" s="4" t="n">
        <v>44235</v>
      </c>
      <c r="AC762" s="4" t="n">
        <v>44316</v>
      </c>
      <c r="AE762" s="0" t="n">
        <v>18</v>
      </c>
      <c r="AG762" s="4" t="n">
        <v>44620</v>
      </c>
      <c r="AI762" s="0" t="s">
        <v>78</v>
      </c>
      <c r="AJ762" s="0" t="s">
        <v>79</v>
      </c>
      <c r="AK762" s="0" t="n">
        <v>1</v>
      </c>
      <c r="AL762" s="0" t="s">
        <v>269</v>
      </c>
      <c r="AM762" s="0" t="s">
        <v>191</v>
      </c>
      <c r="AN762" s="0" t="s">
        <v>106</v>
      </c>
      <c r="AO762" s="0" t="s">
        <v>3459</v>
      </c>
      <c r="AP762" s="0" t="n">
        <v>28</v>
      </c>
      <c r="AR762" s="0" t="s">
        <v>206</v>
      </c>
      <c r="AT762" s="0" t="n">
        <v>2</v>
      </c>
      <c r="AU762" s="0" t="s">
        <v>264</v>
      </c>
      <c r="AV762" s="0" t="s">
        <v>264</v>
      </c>
      <c r="AW762" s="0" t="s">
        <v>264</v>
      </c>
      <c r="AX762" s="0" t="s">
        <v>3460</v>
      </c>
      <c r="AY762" s="0" t="s">
        <v>264</v>
      </c>
      <c r="AZ762" s="0" t="s">
        <v>3461</v>
      </c>
      <c r="BA762" s="0" t="s">
        <v>3462</v>
      </c>
    </row>
    <row r="763" customFormat="false" ht="12.8" hidden="false" customHeight="false" outlineLevel="0" collapsed="false">
      <c r="B763" s="0" t="n">
        <v>1349341</v>
      </c>
      <c r="C763" s="0" t="n">
        <v>0</v>
      </c>
      <c r="D763" s="0" t="s">
        <v>975</v>
      </c>
      <c r="F763" s="0" t="s">
        <v>18</v>
      </c>
      <c r="G763" s="0" t="s">
        <v>18</v>
      </c>
      <c r="H763" s="0" t="n">
        <v>31</v>
      </c>
      <c r="J763" s="0" t="s">
        <v>75</v>
      </c>
      <c r="L763" s="0" t="s">
        <v>307</v>
      </c>
      <c r="U763" s="0" t="s">
        <v>77</v>
      </c>
      <c r="V763" s="0" t="n">
        <v>2325</v>
      </c>
      <c r="W763" s="0" t="n">
        <v>2539</v>
      </c>
      <c r="Y763" s="4" t="n">
        <v>44217</v>
      </c>
      <c r="Z763" s="4" t="n">
        <v>44342</v>
      </c>
      <c r="AA763" s="4" t="n">
        <v>44231</v>
      </c>
      <c r="AC763" s="4" t="n">
        <v>44336</v>
      </c>
      <c r="AE763" s="0" t="n">
        <v>14</v>
      </c>
      <c r="AG763" s="4" t="n">
        <v>44620</v>
      </c>
      <c r="AH763" s="0" t="s">
        <v>3463</v>
      </c>
      <c r="AI763" s="0" t="s">
        <v>78</v>
      </c>
      <c r="AJ763" s="0" t="s">
        <v>79</v>
      </c>
      <c r="AK763" s="0" t="n">
        <v>2</v>
      </c>
      <c r="AM763" s="0" t="s">
        <v>184</v>
      </c>
      <c r="AN763" s="0" t="s">
        <v>106</v>
      </c>
      <c r="AR763" s="0" t="s">
        <v>92</v>
      </c>
      <c r="AT763" s="0" t="n">
        <v>2</v>
      </c>
      <c r="AY763" s="0" t="s">
        <v>3464</v>
      </c>
      <c r="AZ763" s="0" t="s">
        <v>3465</v>
      </c>
      <c r="BA763" s="0" t="s">
        <v>3466</v>
      </c>
    </row>
    <row r="764" customFormat="false" ht="12.8" hidden="false" customHeight="false" outlineLevel="0" collapsed="false">
      <c r="B764" s="0" t="n">
        <v>1360044</v>
      </c>
      <c r="C764" s="0" t="n">
        <v>0</v>
      </c>
      <c r="F764" s="0" t="s">
        <v>18</v>
      </c>
      <c r="G764" s="0" t="s">
        <v>18</v>
      </c>
      <c r="H764" s="0" t="n">
        <v>46</v>
      </c>
      <c r="J764" s="0" t="s">
        <v>75</v>
      </c>
      <c r="L764" s="0" t="s">
        <v>167</v>
      </c>
      <c r="U764" s="0" t="s">
        <v>76</v>
      </c>
      <c r="V764" s="0" t="n">
        <v>2325</v>
      </c>
      <c r="W764" s="0" t="n">
        <v>2539</v>
      </c>
      <c r="Y764" s="4" t="n">
        <v>44217</v>
      </c>
      <c r="Z764" s="4" t="n">
        <v>44345</v>
      </c>
      <c r="AA764" s="4" t="n">
        <v>44217</v>
      </c>
      <c r="AC764" s="4" t="n">
        <v>44344</v>
      </c>
      <c r="AE764" s="0" t="n">
        <v>0</v>
      </c>
      <c r="AG764" s="4" t="n">
        <v>44620</v>
      </c>
      <c r="AH764" s="0" t="s">
        <v>3467</v>
      </c>
      <c r="AI764" s="0" t="s">
        <v>78</v>
      </c>
      <c r="AJ764" s="0" t="s">
        <v>79</v>
      </c>
      <c r="AK764" s="0" t="n">
        <v>1</v>
      </c>
      <c r="AM764" s="0" t="s">
        <v>184</v>
      </c>
      <c r="AN764" s="0" t="s">
        <v>106</v>
      </c>
      <c r="AR764" s="0" t="s">
        <v>206</v>
      </c>
      <c r="AT764" s="0" t="n">
        <v>2</v>
      </c>
      <c r="AU764" s="0" t="s">
        <v>3468</v>
      </c>
      <c r="AY764" s="0" t="s">
        <v>3469</v>
      </c>
      <c r="AZ764" s="0" t="s">
        <v>3470</v>
      </c>
      <c r="BA764" s="0" t="s">
        <v>3471</v>
      </c>
    </row>
    <row r="765" customFormat="false" ht="12.8" hidden="false" customHeight="false" outlineLevel="0" collapsed="false">
      <c r="B765" s="0" t="n">
        <v>1366974</v>
      </c>
      <c r="C765" s="0" t="n">
        <v>0</v>
      </c>
      <c r="F765" s="0" t="s">
        <v>18</v>
      </c>
      <c r="G765" s="0" t="s">
        <v>18</v>
      </c>
      <c r="H765" s="0" t="n">
        <v>70</v>
      </c>
      <c r="J765" s="0" t="s">
        <v>75</v>
      </c>
      <c r="L765" s="0" t="s">
        <v>689</v>
      </c>
      <c r="U765" s="0" t="s">
        <v>100</v>
      </c>
      <c r="V765" s="0" t="n">
        <v>2325</v>
      </c>
      <c r="W765" s="0" t="n">
        <v>2539</v>
      </c>
      <c r="Y765" s="4" t="n">
        <v>44217</v>
      </c>
      <c r="Z765" s="4" t="n">
        <v>44349</v>
      </c>
      <c r="AC765" s="4" t="n">
        <v>44348</v>
      </c>
      <c r="AG765" s="4" t="n">
        <v>44620</v>
      </c>
      <c r="AH765" s="0" t="s">
        <v>3472</v>
      </c>
      <c r="AI765" s="0" t="s">
        <v>78</v>
      </c>
      <c r="AJ765" s="0" t="s">
        <v>79</v>
      </c>
      <c r="AK765" s="0" t="n">
        <v>1</v>
      </c>
      <c r="AM765" s="0" t="s">
        <v>191</v>
      </c>
      <c r="AN765" s="0" t="s">
        <v>106</v>
      </c>
      <c r="AR765" s="0" t="s">
        <v>107</v>
      </c>
      <c r="AT765" s="0" t="n">
        <v>2</v>
      </c>
      <c r="AY765" s="0" t="s">
        <v>3473</v>
      </c>
      <c r="AZ765" s="0" t="s">
        <v>3474</v>
      </c>
      <c r="BA765" s="0" t="s">
        <v>3475</v>
      </c>
    </row>
    <row r="766" customFormat="false" ht="12.8" hidden="false" customHeight="false" outlineLevel="0" collapsed="false">
      <c r="B766" s="0" t="n">
        <v>1423129</v>
      </c>
      <c r="C766" s="0" t="n">
        <v>0</v>
      </c>
      <c r="F766" s="0" t="s">
        <v>18</v>
      </c>
      <c r="G766" s="0" t="s">
        <v>18</v>
      </c>
      <c r="H766" s="0" t="n">
        <v>52</v>
      </c>
      <c r="J766" s="0" t="s">
        <v>75</v>
      </c>
      <c r="L766" s="0" t="s">
        <v>184</v>
      </c>
      <c r="R766" s="0" t="s">
        <v>76</v>
      </c>
      <c r="U766" s="0" t="s">
        <v>77</v>
      </c>
      <c r="V766" s="0" t="n">
        <v>2325</v>
      </c>
      <c r="W766" s="0" t="n">
        <v>2539</v>
      </c>
      <c r="Y766" s="4" t="n">
        <v>44217</v>
      </c>
      <c r="Z766" s="4" t="n">
        <v>44371</v>
      </c>
      <c r="AA766" s="4" t="n">
        <v>44197</v>
      </c>
      <c r="AC766" s="4" t="n">
        <v>44370</v>
      </c>
      <c r="AG766" s="4" t="n">
        <v>44620</v>
      </c>
      <c r="AH766" s="0" t="s">
        <v>3476</v>
      </c>
      <c r="AI766" s="0" t="s">
        <v>78</v>
      </c>
      <c r="AJ766" s="0" t="s">
        <v>79</v>
      </c>
      <c r="AK766" s="0" t="n">
        <v>1</v>
      </c>
      <c r="AN766" s="0" t="s">
        <v>106</v>
      </c>
      <c r="AR766" s="0" t="s">
        <v>107</v>
      </c>
      <c r="AT766" s="0" t="n">
        <v>2</v>
      </c>
      <c r="AY766" s="0" t="s">
        <v>3477</v>
      </c>
      <c r="AZ766" s="0" t="s">
        <v>3478</v>
      </c>
      <c r="BA766" s="0" t="s">
        <v>3479</v>
      </c>
    </row>
    <row r="767" customFormat="false" ht="12.8" hidden="false" customHeight="false" outlineLevel="0" collapsed="false">
      <c r="B767" s="0" t="n">
        <v>1524954</v>
      </c>
      <c r="C767" s="0" t="n">
        <v>0</v>
      </c>
      <c r="F767" s="0" t="s">
        <v>18</v>
      </c>
      <c r="G767" s="0" t="s">
        <v>18</v>
      </c>
      <c r="I767" s="0" t="n">
        <v>66</v>
      </c>
      <c r="J767" s="0" t="s">
        <v>75</v>
      </c>
      <c r="L767" s="0" t="s">
        <v>375</v>
      </c>
      <c r="U767" s="0" t="s">
        <v>76</v>
      </c>
      <c r="V767" s="0" t="n">
        <v>2325</v>
      </c>
      <c r="W767" s="0" t="n">
        <v>2539</v>
      </c>
      <c r="Y767" s="4" t="n">
        <v>44217</v>
      </c>
      <c r="Z767" s="4" t="n">
        <v>44412</v>
      </c>
      <c r="AC767" s="4" t="n">
        <v>44411</v>
      </c>
      <c r="AG767" s="4" t="n">
        <v>44620</v>
      </c>
      <c r="AH767" s="0" t="s">
        <v>3480</v>
      </c>
      <c r="AI767" s="0" t="s">
        <v>78</v>
      </c>
      <c r="AJ767" s="0" t="s">
        <v>79</v>
      </c>
      <c r="AK767" s="0" t="n">
        <v>1</v>
      </c>
      <c r="AN767" s="0" t="s">
        <v>106</v>
      </c>
      <c r="AR767" s="0" t="s">
        <v>92</v>
      </c>
      <c r="AT767" s="0" t="n">
        <v>2</v>
      </c>
      <c r="AX767" s="0" t="s">
        <v>3481</v>
      </c>
      <c r="AZ767" s="0" t="s">
        <v>3482</v>
      </c>
      <c r="BA767" s="0" t="s">
        <v>3483</v>
      </c>
    </row>
    <row r="768" customFormat="false" ht="12.8" hidden="false" customHeight="false" outlineLevel="0" collapsed="false">
      <c r="B768" s="0" t="n">
        <v>1582320</v>
      </c>
      <c r="C768" s="0" t="n">
        <v>0</v>
      </c>
      <c r="F768" s="0" t="s">
        <v>18</v>
      </c>
      <c r="G768" s="0" t="s">
        <v>18</v>
      </c>
      <c r="H768" s="0" t="n">
        <v>52</v>
      </c>
      <c r="J768" s="0" t="s">
        <v>75</v>
      </c>
      <c r="L768" s="0" t="s">
        <v>849</v>
      </c>
      <c r="T768" s="0" t="s">
        <v>76</v>
      </c>
      <c r="U768" s="0" t="s">
        <v>77</v>
      </c>
      <c r="V768" s="0" t="n">
        <v>2325</v>
      </c>
      <c r="W768" s="0" t="n">
        <v>2539</v>
      </c>
      <c r="Y768" s="4" t="n">
        <v>44217</v>
      </c>
      <c r="Z768" s="4" t="n">
        <v>44426</v>
      </c>
      <c r="AA768" s="4" t="n">
        <v>44392</v>
      </c>
      <c r="AC768" s="4" t="n">
        <v>44426</v>
      </c>
      <c r="AE768" s="0" t="n">
        <v>175</v>
      </c>
      <c r="AG768" s="4" t="n">
        <v>44620</v>
      </c>
      <c r="AI768" s="0" t="s">
        <v>78</v>
      </c>
      <c r="AJ768" s="0" t="s">
        <v>79</v>
      </c>
      <c r="AK768" s="0" t="n">
        <v>2</v>
      </c>
      <c r="AL768" s="0" t="s">
        <v>160</v>
      </c>
      <c r="AM768" s="0" t="s">
        <v>184</v>
      </c>
      <c r="AN768" s="0" t="s">
        <v>106</v>
      </c>
      <c r="AP768" s="0" t="n">
        <v>52</v>
      </c>
      <c r="AR768" s="0" t="s">
        <v>92</v>
      </c>
      <c r="AT768" s="0" t="n">
        <v>2</v>
      </c>
      <c r="AU768" s="0" t="s">
        <v>399</v>
      </c>
      <c r="AV768" s="0" t="s">
        <v>399</v>
      </c>
      <c r="AW768" s="0" t="s">
        <v>399</v>
      </c>
      <c r="AX768" s="0" t="s">
        <v>3484</v>
      </c>
      <c r="AY768" s="0" t="s">
        <v>399</v>
      </c>
      <c r="AZ768" s="0" t="s">
        <v>3485</v>
      </c>
      <c r="BA768" s="0" t="s">
        <v>3486</v>
      </c>
    </row>
    <row r="769" customFormat="false" ht="12.8" hidden="false" customHeight="false" outlineLevel="0" collapsed="false">
      <c r="B769" s="0" t="n">
        <v>1647758</v>
      </c>
      <c r="C769" s="0" t="n">
        <v>0</v>
      </c>
      <c r="F769" s="0" t="s">
        <v>18</v>
      </c>
      <c r="G769" s="0" t="s">
        <v>18</v>
      </c>
      <c r="H769" s="0" t="n">
        <v>60</v>
      </c>
      <c r="J769" s="0" t="s">
        <v>75</v>
      </c>
      <c r="L769" s="0" t="s">
        <v>849</v>
      </c>
      <c r="U769" s="0" t="s">
        <v>76</v>
      </c>
      <c r="V769" s="0" t="n">
        <v>2325</v>
      </c>
      <c r="W769" s="0" t="n">
        <v>2539</v>
      </c>
      <c r="Y769" s="4" t="n">
        <v>44217</v>
      </c>
      <c r="Z769" s="4" t="n">
        <v>44436</v>
      </c>
      <c r="AA769" s="4" t="n">
        <v>44227</v>
      </c>
      <c r="AC769" s="4" t="n">
        <v>44435</v>
      </c>
      <c r="AE769" s="0" t="n">
        <v>10</v>
      </c>
      <c r="AG769" s="4" t="n">
        <v>44620</v>
      </c>
      <c r="AH769" s="0" t="s">
        <v>3487</v>
      </c>
      <c r="AI769" s="0" t="s">
        <v>78</v>
      </c>
      <c r="AJ769" s="0" t="s">
        <v>79</v>
      </c>
      <c r="AK769" s="0" t="n">
        <v>1</v>
      </c>
      <c r="AM769" s="0" t="s">
        <v>184</v>
      </c>
      <c r="AN769" s="0" t="s">
        <v>106</v>
      </c>
      <c r="AR769" s="0" t="s">
        <v>107</v>
      </c>
      <c r="AT769" s="0" t="n">
        <v>2</v>
      </c>
      <c r="AU769" s="0" t="s">
        <v>3488</v>
      </c>
      <c r="AY769" s="0" t="s">
        <v>3489</v>
      </c>
      <c r="AZ769" s="0" t="s">
        <v>3490</v>
      </c>
      <c r="BA769" s="0" t="s">
        <v>3491</v>
      </c>
    </row>
    <row r="770" customFormat="false" ht="12.8" hidden="false" customHeight="false" outlineLevel="0" collapsed="false">
      <c r="B770" s="0" t="n">
        <v>1648189</v>
      </c>
      <c r="C770" s="0" t="n">
        <v>0</v>
      </c>
      <c r="F770" s="0" t="s">
        <v>18</v>
      </c>
      <c r="G770" s="0" t="s">
        <v>18</v>
      </c>
      <c r="H770" s="0" t="n">
        <v>46</v>
      </c>
      <c r="J770" s="0" t="s">
        <v>75</v>
      </c>
      <c r="L770" s="0" t="s">
        <v>869</v>
      </c>
      <c r="U770" s="0" t="s">
        <v>100</v>
      </c>
      <c r="V770" s="0" t="n">
        <v>2325</v>
      </c>
      <c r="W770" s="0" t="n">
        <v>2539</v>
      </c>
      <c r="Y770" s="4" t="n">
        <v>44217</v>
      </c>
      <c r="Z770" s="4" t="n">
        <v>44436</v>
      </c>
      <c r="AA770" s="4" t="n">
        <v>44217</v>
      </c>
      <c r="AC770" s="4" t="n">
        <v>44434</v>
      </c>
      <c r="AE770" s="0" t="n">
        <v>0</v>
      </c>
      <c r="AG770" s="4" t="n">
        <v>44620</v>
      </c>
      <c r="AH770" s="0" t="s">
        <v>3492</v>
      </c>
      <c r="AI770" s="0" t="s">
        <v>78</v>
      </c>
      <c r="AJ770" s="0" t="s">
        <v>79</v>
      </c>
      <c r="AK770" s="0" t="n">
        <v>1</v>
      </c>
      <c r="AL770" s="0" t="s">
        <v>884</v>
      </c>
      <c r="AM770" s="0" t="s">
        <v>184</v>
      </c>
      <c r="AN770" s="0" t="s">
        <v>106</v>
      </c>
      <c r="AR770" s="0" t="s">
        <v>92</v>
      </c>
      <c r="AT770" s="0" t="n">
        <v>2</v>
      </c>
      <c r="AZ770" s="0" t="s">
        <v>3493</v>
      </c>
      <c r="BA770" s="0" t="s">
        <v>3494</v>
      </c>
    </row>
    <row r="771" customFormat="false" ht="12.8" hidden="false" customHeight="false" outlineLevel="0" collapsed="false">
      <c r="B771" s="0" t="n">
        <v>1661512</v>
      </c>
      <c r="C771" s="0" t="n">
        <v>0</v>
      </c>
      <c r="F771" s="0" t="s">
        <v>18</v>
      </c>
      <c r="G771" s="0" t="s">
        <v>18</v>
      </c>
      <c r="H771" s="0" t="n">
        <v>88</v>
      </c>
      <c r="J771" s="0" t="s">
        <v>75</v>
      </c>
      <c r="L771" s="0" t="s">
        <v>89</v>
      </c>
      <c r="T771" s="0" t="s">
        <v>76</v>
      </c>
      <c r="U771" s="0" t="s">
        <v>100</v>
      </c>
      <c r="V771" s="0" t="n">
        <v>2325</v>
      </c>
      <c r="W771" s="0" t="n">
        <v>2539</v>
      </c>
      <c r="Y771" s="4" t="n">
        <v>44217</v>
      </c>
      <c r="Z771" s="4" t="n">
        <v>44440</v>
      </c>
      <c r="AC771" s="4" t="n">
        <v>44439</v>
      </c>
      <c r="AG771" s="4" t="n">
        <v>44620</v>
      </c>
      <c r="AH771" s="0" t="s">
        <v>3495</v>
      </c>
      <c r="AI771" s="0" t="s">
        <v>78</v>
      </c>
      <c r="AJ771" s="0" t="s">
        <v>79</v>
      </c>
      <c r="AK771" s="0" t="n">
        <v>1</v>
      </c>
      <c r="AM771" s="0" t="s">
        <v>191</v>
      </c>
      <c r="AN771" s="0" t="s">
        <v>106</v>
      </c>
      <c r="AR771" s="0" t="s">
        <v>107</v>
      </c>
      <c r="AT771" s="0" t="n">
        <v>2</v>
      </c>
      <c r="AU771" s="0" t="s">
        <v>3496</v>
      </c>
      <c r="AV771" s="0" t="s">
        <v>810</v>
      </c>
      <c r="AX771" s="0" t="s">
        <v>3497</v>
      </c>
      <c r="AY771" s="0" t="s">
        <v>3498</v>
      </c>
      <c r="AZ771" s="0" t="s">
        <v>3499</v>
      </c>
      <c r="BA771" s="0" t="s">
        <v>3500</v>
      </c>
    </row>
    <row r="772" customFormat="false" ht="12.8" hidden="false" customHeight="false" outlineLevel="0" collapsed="false">
      <c r="B772" s="0" t="n">
        <v>1662408</v>
      </c>
      <c r="C772" s="0" t="n">
        <v>0</v>
      </c>
      <c r="F772" s="0" t="s">
        <v>18</v>
      </c>
      <c r="G772" s="0" t="s">
        <v>18</v>
      </c>
      <c r="H772" s="0" t="n">
        <v>65</v>
      </c>
      <c r="J772" s="0" t="s">
        <v>75</v>
      </c>
      <c r="U772" s="0" t="s">
        <v>77</v>
      </c>
      <c r="V772" s="0" t="n">
        <v>2325</v>
      </c>
      <c r="W772" s="0" t="n">
        <v>2539</v>
      </c>
      <c r="Y772" s="4" t="n">
        <v>44217</v>
      </c>
      <c r="Z772" s="4" t="n">
        <v>44440</v>
      </c>
      <c r="AA772" s="4" t="n">
        <v>44219</v>
      </c>
      <c r="AC772" s="4" t="n">
        <v>44440</v>
      </c>
      <c r="AE772" s="0" t="n">
        <v>2</v>
      </c>
      <c r="AG772" s="4" t="n">
        <v>44620</v>
      </c>
      <c r="AH772" s="0" t="s">
        <v>820</v>
      </c>
      <c r="AI772" s="0" t="s">
        <v>78</v>
      </c>
      <c r="AJ772" s="0" t="s">
        <v>79</v>
      </c>
      <c r="AK772" s="0" t="n">
        <v>1</v>
      </c>
      <c r="AL772" s="0" t="s">
        <v>269</v>
      </c>
      <c r="AM772" s="0" t="s">
        <v>105</v>
      </c>
      <c r="AN772" s="0" t="s">
        <v>106</v>
      </c>
      <c r="AP772" s="0" t="n">
        <v>65</v>
      </c>
      <c r="AR772" s="0" t="s">
        <v>192</v>
      </c>
      <c r="AT772" s="0" t="n">
        <v>2</v>
      </c>
      <c r="AU772" s="0" t="s">
        <v>264</v>
      </c>
      <c r="AV772" s="0" t="s">
        <v>264</v>
      </c>
      <c r="AW772" s="0" t="s">
        <v>3501</v>
      </c>
      <c r="AY772" s="0" t="s">
        <v>3502</v>
      </c>
      <c r="AZ772" s="0" t="s">
        <v>3503</v>
      </c>
      <c r="BA772" s="0" t="s">
        <v>3504</v>
      </c>
    </row>
    <row r="773" customFormat="false" ht="12.8" hidden="false" customHeight="false" outlineLevel="0" collapsed="false">
      <c r="B773" s="0" t="n">
        <v>1776978</v>
      </c>
      <c r="C773" s="0" t="n">
        <v>0</v>
      </c>
      <c r="F773" s="0" t="s">
        <v>18</v>
      </c>
      <c r="G773" s="0" t="s">
        <v>18</v>
      </c>
      <c r="H773" s="0" t="n">
        <v>30</v>
      </c>
      <c r="J773" s="0" t="s">
        <v>75</v>
      </c>
      <c r="L773" s="0" t="s">
        <v>99</v>
      </c>
      <c r="U773" s="0" t="s">
        <v>100</v>
      </c>
      <c r="V773" s="0" t="n">
        <v>2325</v>
      </c>
      <c r="W773" s="0" t="n">
        <v>2539</v>
      </c>
      <c r="Y773" s="4" t="n">
        <v>44217</v>
      </c>
      <c r="Z773" s="4" t="n">
        <v>44480</v>
      </c>
      <c r="AA773" s="4" t="n">
        <v>44477</v>
      </c>
      <c r="AC773" s="4" t="n">
        <v>44480</v>
      </c>
      <c r="AE773" s="0" t="n">
        <v>260</v>
      </c>
      <c r="AG773" s="4" t="n">
        <v>44620</v>
      </c>
      <c r="AI773" s="0" t="s">
        <v>78</v>
      </c>
      <c r="AJ773" s="0" t="s">
        <v>79</v>
      </c>
      <c r="AK773" s="0" t="n">
        <v>2</v>
      </c>
      <c r="AL773" s="0" t="s">
        <v>160</v>
      </c>
      <c r="AM773" s="0" t="s">
        <v>184</v>
      </c>
      <c r="AN773" s="0" t="s">
        <v>106</v>
      </c>
      <c r="AP773" s="0" t="n">
        <v>30</v>
      </c>
      <c r="AR773" s="0" t="s">
        <v>83</v>
      </c>
      <c r="AT773" s="0" t="n">
        <v>2</v>
      </c>
      <c r="AX773" s="0" t="s">
        <v>3505</v>
      </c>
      <c r="AZ773" s="0" t="s">
        <v>3506</v>
      </c>
      <c r="BA773" s="0" t="s">
        <v>3507</v>
      </c>
    </row>
    <row r="774" customFormat="false" ht="12.8" hidden="false" customHeight="false" outlineLevel="0" collapsed="false">
      <c r="B774" s="0" t="n">
        <v>1779489</v>
      </c>
      <c r="C774" s="0" t="n">
        <v>0</v>
      </c>
      <c r="F774" s="0" t="s">
        <v>18</v>
      </c>
      <c r="G774" s="0" t="s">
        <v>18</v>
      </c>
      <c r="H774" s="0" t="n">
        <v>61</v>
      </c>
      <c r="J774" s="0" t="s">
        <v>75</v>
      </c>
      <c r="L774" s="0" t="s">
        <v>99</v>
      </c>
      <c r="U774" s="0" t="s">
        <v>100</v>
      </c>
      <c r="V774" s="0" t="n">
        <v>2325</v>
      </c>
      <c r="W774" s="0" t="n">
        <v>2539</v>
      </c>
      <c r="Y774" s="4" t="n">
        <v>44217</v>
      </c>
      <c r="Z774" s="4" t="n">
        <v>44481</v>
      </c>
      <c r="AA774" s="4" t="n">
        <v>44481</v>
      </c>
      <c r="AC774" s="4" t="n">
        <v>44481</v>
      </c>
      <c r="AE774" s="0" t="n">
        <v>264</v>
      </c>
      <c r="AG774" s="4" t="n">
        <v>44620</v>
      </c>
      <c r="AI774" s="0" t="s">
        <v>78</v>
      </c>
      <c r="AJ774" s="0" t="s">
        <v>79</v>
      </c>
      <c r="AK774" s="0" t="n">
        <v>2</v>
      </c>
      <c r="AL774" s="0" t="s">
        <v>160</v>
      </c>
      <c r="AM774" s="0" t="s">
        <v>184</v>
      </c>
      <c r="AN774" s="0" t="s">
        <v>106</v>
      </c>
      <c r="AP774" s="0" t="n">
        <v>61</v>
      </c>
      <c r="AR774" s="0" t="s">
        <v>83</v>
      </c>
      <c r="AT774" s="0" t="n">
        <v>2</v>
      </c>
      <c r="AX774" s="0" t="s">
        <v>3508</v>
      </c>
      <c r="AZ774" s="0" t="s">
        <v>3506</v>
      </c>
      <c r="BA774" s="0" t="s">
        <v>570</v>
      </c>
    </row>
    <row r="775" customFormat="false" ht="12.8" hidden="false" customHeight="false" outlineLevel="0" collapsed="false">
      <c r="B775" s="0" t="n">
        <v>1788048</v>
      </c>
      <c r="C775" s="0" t="n">
        <v>0</v>
      </c>
      <c r="F775" s="0" t="s">
        <v>18</v>
      </c>
      <c r="G775" s="0" t="s">
        <v>18</v>
      </c>
      <c r="H775" s="0" t="n">
        <v>59</v>
      </c>
      <c r="J775" s="0" t="s">
        <v>75</v>
      </c>
      <c r="L775" s="0" t="s">
        <v>99</v>
      </c>
      <c r="U775" s="0" t="s">
        <v>100</v>
      </c>
      <c r="V775" s="0" t="n">
        <v>2325</v>
      </c>
      <c r="W775" s="0" t="n">
        <v>2539</v>
      </c>
      <c r="Y775" s="4" t="n">
        <v>44217</v>
      </c>
      <c r="Z775" s="4" t="n">
        <v>44484</v>
      </c>
      <c r="AA775" s="4" t="n">
        <v>44480</v>
      </c>
      <c r="AC775" s="4" t="n">
        <v>44484</v>
      </c>
      <c r="AE775" s="0" t="n">
        <v>263</v>
      </c>
      <c r="AG775" s="4" t="n">
        <v>44620</v>
      </c>
      <c r="AI775" s="0" t="s">
        <v>78</v>
      </c>
      <c r="AJ775" s="0" t="s">
        <v>79</v>
      </c>
      <c r="AK775" s="0" t="n">
        <v>2</v>
      </c>
      <c r="AL775" s="0" t="s">
        <v>160</v>
      </c>
      <c r="AM775" s="0" t="s">
        <v>184</v>
      </c>
      <c r="AN775" s="0" t="s">
        <v>106</v>
      </c>
      <c r="AP775" s="0" t="n">
        <v>59</v>
      </c>
      <c r="AR775" s="0" t="s">
        <v>83</v>
      </c>
      <c r="AT775" s="0" t="n">
        <v>2</v>
      </c>
      <c r="AX775" s="0" t="s">
        <v>3509</v>
      </c>
      <c r="AZ775" s="0" t="s">
        <v>3506</v>
      </c>
      <c r="BA775" s="0" t="s">
        <v>570</v>
      </c>
    </row>
    <row r="776" customFormat="false" ht="12.8" hidden="false" customHeight="false" outlineLevel="0" collapsed="false">
      <c r="B776" s="0" t="n">
        <v>966537</v>
      </c>
      <c r="C776" s="0" t="n">
        <v>0</v>
      </c>
      <c r="D776" s="0" t="s">
        <v>867</v>
      </c>
      <c r="F776" s="0" t="s">
        <v>241</v>
      </c>
      <c r="G776" s="0" t="s">
        <v>18</v>
      </c>
      <c r="H776" s="0" t="n">
        <v>53</v>
      </c>
      <c r="J776" s="0" t="s">
        <v>75</v>
      </c>
      <c r="U776" s="0" t="s">
        <v>76</v>
      </c>
      <c r="V776" s="0" t="n">
        <v>57</v>
      </c>
      <c r="W776" s="0" t="n">
        <v>2539</v>
      </c>
      <c r="Y776" s="4" t="n">
        <v>44218</v>
      </c>
      <c r="Z776" s="4" t="n">
        <v>44218</v>
      </c>
      <c r="AA776" s="4" t="n">
        <v>44218</v>
      </c>
      <c r="AC776" s="4" t="n">
        <v>44218</v>
      </c>
      <c r="AE776" s="0" t="n">
        <v>0</v>
      </c>
      <c r="AG776" s="4" t="n">
        <v>44620</v>
      </c>
      <c r="AI776" s="0" t="s">
        <v>78</v>
      </c>
      <c r="AJ776" s="0" t="s">
        <v>79</v>
      </c>
      <c r="AK776" s="0" t="n">
        <v>1</v>
      </c>
      <c r="AL776" s="0" t="s">
        <v>160</v>
      </c>
      <c r="AM776" s="0" t="s">
        <v>184</v>
      </c>
      <c r="AN776" s="0" t="s">
        <v>106</v>
      </c>
      <c r="AP776" s="0" t="n">
        <v>53</v>
      </c>
      <c r="AR776" s="0" t="s">
        <v>601</v>
      </c>
      <c r="AT776" s="0" t="n">
        <v>2</v>
      </c>
      <c r="AW776" s="0" t="s">
        <v>3510</v>
      </c>
      <c r="AX776" s="0" t="s">
        <v>264</v>
      </c>
      <c r="AZ776" s="0" t="s">
        <v>3511</v>
      </c>
      <c r="BA776" s="0" t="s">
        <v>3512</v>
      </c>
    </row>
    <row r="777" customFormat="false" ht="12.8" hidden="false" customHeight="false" outlineLevel="0" collapsed="false">
      <c r="B777" s="0" t="n">
        <v>966580</v>
      </c>
      <c r="C777" s="0" t="n">
        <v>0</v>
      </c>
      <c r="D777" s="0" t="s">
        <v>867</v>
      </c>
      <c r="F777" s="0" t="s">
        <v>241</v>
      </c>
      <c r="G777" s="0" t="s">
        <v>18</v>
      </c>
      <c r="H777" s="0" t="n">
        <v>57</v>
      </c>
      <c r="J777" s="0" t="s">
        <v>75</v>
      </c>
      <c r="U777" s="0" t="s">
        <v>76</v>
      </c>
      <c r="V777" s="0" t="n">
        <v>57</v>
      </c>
      <c r="W777" s="0" t="n">
        <v>2539</v>
      </c>
      <c r="Y777" s="4" t="n">
        <v>44218</v>
      </c>
      <c r="Z777" s="4" t="n">
        <v>44218</v>
      </c>
      <c r="AA777" s="4" t="n">
        <v>44218</v>
      </c>
      <c r="AC777" s="4" t="n">
        <v>44218</v>
      </c>
      <c r="AE777" s="0" t="n">
        <v>0</v>
      </c>
      <c r="AG777" s="4" t="n">
        <v>44620</v>
      </c>
      <c r="AI777" s="0" t="s">
        <v>78</v>
      </c>
      <c r="AJ777" s="0" t="s">
        <v>79</v>
      </c>
      <c r="AK777" s="0" t="n">
        <v>1</v>
      </c>
      <c r="AM777" s="0" t="s">
        <v>184</v>
      </c>
      <c r="AN777" s="0" t="s">
        <v>106</v>
      </c>
      <c r="AP777" s="0" t="n">
        <v>57</v>
      </c>
      <c r="AR777" s="0" t="s">
        <v>601</v>
      </c>
      <c r="AT777" s="0" t="n">
        <v>2</v>
      </c>
      <c r="AZ777" s="0" t="s">
        <v>3513</v>
      </c>
      <c r="BA777" s="0" t="s">
        <v>3514</v>
      </c>
    </row>
    <row r="778" customFormat="false" ht="12.8" hidden="false" customHeight="false" outlineLevel="0" collapsed="false">
      <c r="B778" s="0" t="n">
        <v>966685</v>
      </c>
      <c r="C778" s="0" t="n">
        <v>0</v>
      </c>
      <c r="D778" s="0" t="s">
        <v>855</v>
      </c>
      <c r="F778" s="0" t="s">
        <v>18</v>
      </c>
      <c r="G778" s="0" t="s">
        <v>18</v>
      </c>
      <c r="H778" s="0" t="n">
        <v>75</v>
      </c>
      <c r="J778" s="0" t="s">
        <v>75</v>
      </c>
      <c r="L778" s="0" t="s">
        <v>89</v>
      </c>
      <c r="U778" s="0" t="s">
        <v>100</v>
      </c>
      <c r="V778" s="0" t="n">
        <v>2325</v>
      </c>
      <c r="W778" s="0" t="n">
        <v>2539</v>
      </c>
      <c r="Y778" s="4" t="n">
        <v>44218</v>
      </c>
      <c r="Z778" s="4" t="n">
        <v>44218</v>
      </c>
      <c r="AA778" s="4" t="n">
        <v>44218</v>
      </c>
      <c r="AC778" s="4" t="n">
        <v>44218</v>
      </c>
      <c r="AE778" s="0" t="n">
        <v>0</v>
      </c>
      <c r="AG778" s="4" t="n">
        <v>44620</v>
      </c>
      <c r="AI778" s="0" t="s">
        <v>78</v>
      </c>
      <c r="AJ778" s="0" t="s">
        <v>79</v>
      </c>
      <c r="AK778" s="0" t="n">
        <v>1</v>
      </c>
      <c r="AL778" s="0" t="s">
        <v>160</v>
      </c>
      <c r="AM778" s="0" t="s">
        <v>184</v>
      </c>
      <c r="AN778" s="0" t="s">
        <v>106</v>
      </c>
      <c r="AP778" s="0" t="n">
        <v>75</v>
      </c>
      <c r="AR778" s="0" t="s">
        <v>92</v>
      </c>
      <c r="AT778" s="0" t="n">
        <v>2</v>
      </c>
      <c r="AZ778" s="0" t="s">
        <v>3515</v>
      </c>
      <c r="BA778" s="0" t="s">
        <v>3516</v>
      </c>
    </row>
    <row r="779" customFormat="false" ht="12.8" hidden="false" customHeight="false" outlineLevel="0" collapsed="false">
      <c r="B779" s="0" t="n">
        <v>966693</v>
      </c>
      <c r="C779" s="0" t="n">
        <v>0</v>
      </c>
      <c r="D779" s="0" t="s">
        <v>855</v>
      </c>
      <c r="F779" s="0" t="s">
        <v>18</v>
      </c>
      <c r="G779" s="0" t="s">
        <v>18</v>
      </c>
      <c r="H779" s="0" t="n">
        <v>19</v>
      </c>
      <c r="J779" s="0" t="s">
        <v>75</v>
      </c>
      <c r="L779" s="0" t="s">
        <v>128</v>
      </c>
      <c r="U779" s="0" t="s">
        <v>76</v>
      </c>
      <c r="V779" s="0" t="n">
        <v>2325</v>
      </c>
      <c r="W779" s="0" t="n">
        <v>2539</v>
      </c>
      <c r="Y779" s="4" t="n">
        <v>44218</v>
      </c>
      <c r="Z779" s="4" t="n">
        <v>44218</v>
      </c>
      <c r="AA779" s="4" t="n">
        <v>44218</v>
      </c>
      <c r="AC779" s="4" t="n">
        <v>44218</v>
      </c>
      <c r="AE779" s="0" t="n">
        <v>0</v>
      </c>
      <c r="AG779" s="4" t="n">
        <v>44620</v>
      </c>
      <c r="AI779" s="0" t="s">
        <v>78</v>
      </c>
      <c r="AJ779" s="0" t="s">
        <v>79</v>
      </c>
      <c r="AK779" s="0" t="n">
        <v>1</v>
      </c>
      <c r="AL779" s="0" t="s">
        <v>160</v>
      </c>
      <c r="AM779" s="0" t="s">
        <v>184</v>
      </c>
      <c r="AN779" s="0" t="s">
        <v>106</v>
      </c>
      <c r="AP779" s="0" t="n">
        <v>19</v>
      </c>
      <c r="AR779" s="0" t="s">
        <v>1240</v>
      </c>
      <c r="AT779" s="0" t="n">
        <v>2</v>
      </c>
      <c r="AX779" s="0" t="s">
        <v>399</v>
      </c>
      <c r="AZ779" s="0" t="s">
        <v>3517</v>
      </c>
      <c r="BA779" s="0" t="s">
        <v>1358</v>
      </c>
    </row>
    <row r="780" customFormat="false" ht="12.8" hidden="false" customHeight="false" outlineLevel="0" collapsed="false">
      <c r="B780" s="0" t="n">
        <v>966827</v>
      </c>
      <c r="C780" s="0" t="n">
        <v>0</v>
      </c>
      <c r="D780" s="0" t="s">
        <v>855</v>
      </c>
      <c r="F780" s="0" t="s">
        <v>18</v>
      </c>
      <c r="G780" s="0" t="s">
        <v>18</v>
      </c>
      <c r="H780" s="0" t="n">
        <v>32</v>
      </c>
      <c r="J780" s="0" t="s">
        <v>75</v>
      </c>
      <c r="L780" s="0" t="s">
        <v>318</v>
      </c>
      <c r="U780" s="0" t="s">
        <v>76</v>
      </c>
      <c r="V780" s="0" t="n">
        <v>2325</v>
      </c>
      <c r="W780" s="0" t="n">
        <v>2539</v>
      </c>
      <c r="Y780" s="4" t="n">
        <v>44218</v>
      </c>
      <c r="Z780" s="4" t="n">
        <v>44218</v>
      </c>
      <c r="AA780" s="4" t="n">
        <v>44218</v>
      </c>
      <c r="AC780" s="4" t="n">
        <v>44218</v>
      </c>
      <c r="AE780" s="0" t="n">
        <v>0</v>
      </c>
      <c r="AG780" s="4" t="n">
        <v>44620</v>
      </c>
      <c r="AH780" s="0" t="n">
        <v>211001</v>
      </c>
      <c r="AI780" s="0" t="s">
        <v>78</v>
      </c>
      <c r="AJ780" s="0" t="s">
        <v>79</v>
      </c>
      <c r="AK780" s="0" t="n">
        <v>1</v>
      </c>
      <c r="AL780" s="0" t="s">
        <v>160</v>
      </c>
      <c r="AM780" s="0" t="s">
        <v>184</v>
      </c>
      <c r="AN780" s="0" t="s">
        <v>106</v>
      </c>
      <c r="AP780" s="0" t="n">
        <v>32</v>
      </c>
      <c r="AR780" s="0" t="s">
        <v>206</v>
      </c>
      <c r="AT780" s="0" t="n">
        <v>2</v>
      </c>
      <c r="AZ780" s="0" t="s">
        <v>3518</v>
      </c>
      <c r="BA780" s="0" t="s">
        <v>3519</v>
      </c>
    </row>
    <row r="781" customFormat="false" ht="12.8" hidden="false" customHeight="false" outlineLevel="0" collapsed="false">
      <c r="B781" s="0" t="n">
        <v>967002</v>
      </c>
      <c r="C781" s="0" t="n">
        <v>0</v>
      </c>
      <c r="D781" s="0" t="s">
        <v>867</v>
      </c>
      <c r="F781" s="0" t="s">
        <v>18</v>
      </c>
      <c r="G781" s="0" t="s">
        <v>18</v>
      </c>
      <c r="H781" s="0" t="n">
        <v>70</v>
      </c>
      <c r="J781" s="0" t="s">
        <v>75</v>
      </c>
      <c r="V781" s="0" t="n">
        <v>2325</v>
      </c>
      <c r="W781" s="0" t="n">
        <v>2539</v>
      </c>
      <c r="Y781" s="4" t="n">
        <v>44218</v>
      </c>
      <c r="Z781" s="4" t="n">
        <v>44218</v>
      </c>
      <c r="AA781" s="4" t="n">
        <v>44218</v>
      </c>
      <c r="AC781" s="4" t="n">
        <v>44218</v>
      </c>
      <c r="AE781" s="0" t="n">
        <v>0</v>
      </c>
      <c r="AG781" s="4" t="n">
        <v>44620</v>
      </c>
      <c r="AI781" s="0" t="s">
        <v>78</v>
      </c>
      <c r="AJ781" s="0" t="s">
        <v>79</v>
      </c>
      <c r="AK781" s="0" t="n">
        <v>1</v>
      </c>
      <c r="AL781" s="0" t="s">
        <v>160</v>
      </c>
      <c r="AM781" s="0" t="s">
        <v>191</v>
      </c>
      <c r="AN781" s="0" t="s">
        <v>106</v>
      </c>
      <c r="AP781" s="0" t="n">
        <v>70</v>
      </c>
      <c r="AR781" s="0" t="s">
        <v>107</v>
      </c>
      <c r="AT781" s="0" t="n">
        <v>2</v>
      </c>
      <c r="AZ781" s="0" t="s">
        <v>3520</v>
      </c>
      <c r="BA781" s="0" t="s">
        <v>3516</v>
      </c>
    </row>
    <row r="782" customFormat="false" ht="12.8" hidden="false" customHeight="false" outlineLevel="0" collapsed="false">
      <c r="B782" s="0" t="n">
        <v>967008</v>
      </c>
      <c r="C782" s="0" t="n">
        <v>0</v>
      </c>
      <c r="D782" s="0" t="s">
        <v>867</v>
      </c>
      <c r="F782" s="0" t="s">
        <v>18</v>
      </c>
      <c r="G782" s="0" t="s">
        <v>18</v>
      </c>
      <c r="H782" s="0" t="n">
        <v>70</v>
      </c>
      <c r="J782" s="0" t="s">
        <v>75</v>
      </c>
      <c r="V782" s="0" t="n">
        <v>2325</v>
      </c>
      <c r="W782" s="0" t="n">
        <v>2539</v>
      </c>
      <c r="Y782" s="4" t="n">
        <v>44218</v>
      </c>
      <c r="Z782" s="4" t="n">
        <v>44218</v>
      </c>
      <c r="AA782" s="4" t="n">
        <v>44218</v>
      </c>
      <c r="AC782" s="4" t="n">
        <v>44218</v>
      </c>
      <c r="AE782" s="0" t="n">
        <v>0</v>
      </c>
      <c r="AG782" s="4" t="n">
        <v>44620</v>
      </c>
      <c r="AI782" s="0" t="s">
        <v>78</v>
      </c>
      <c r="AJ782" s="0" t="s">
        <v>79</v>
      </c>
      <c r="AK782" s="0" t="n">
        <v>1</v>
      </c>
      <c r="AL782" s="0" t="s">
        <v>160</v>
      </c>
      <c r="AM782" s="0" t="s">
        <v>191</v>
      </c>
      <c r="AN782" s="0" t="s">
        <v>106</v>
      </c>
      <c r="AP782" s="0" t="n">
        <v>70</v>
      </c>
      <c r="AR782" s="0" t="s">
        <v>107</v>
      </c>
      <c r="AT782" s="0" t="n">
        <v>2</v>
      </c>
      <c r="AZ782" s="0" t="s">
        <v>3521</v>
      </c>
      <c r="BA782" s="0" t="s">
        <v>3516</v>
      </c>
    </row>
    <row r="783" customFormat="false" ht="12.8" hidden="false" customHeight="false" outlineLevel="0" collapsed="false">
      <c r="B783" s="0" t="n">
        <v>967017</v>
      </c>
      <c r="C783" s="0" t="n">
        <v>0</v>
      </c>
      <c r="D783" s="0" t="s">
        <v>867</v>
      </c>
      <c r="F783" s="0" t="s">
        <v>18</v>
      </c>
      <c r="G783" s="0" t="s">
        <v>18</v>
      </c>
      <c r="H783" s="0" t="n">
        <v>75</v>
      </c>
      <c r="J783" s="0" t="s">
        <v>75</v>
      </c>
      <c r="V783" s="0" t="n">
        <v>2325</v>
      </c>
      <c r="W783" s="0" t="n">
        <v>2539</v>
      </c>
      <c r="Y783" s="4" t="n">
        <v>44218</v>
      </c>
      <c r="Z783" s="4" t="n">
        <v>44218</v>
      </c>
      <c r="AA783" s="4" t="n">
        <v>44218</v>
      </c>
      <c r="AC783" s="4" t="n">
        <v>44218</v>
      </c>
      <c r="AE783" s="0" t="n">
        <v>0</v>
      </c>
      <c r="AG783" s="4" t="n">
        <v>44620</v>
      </c>
      <c r="AI783" s="0" t="s">
        <v>78</v>
      </c>
      <c r="AJ783" s="0" t="s">
        <v>79</v>
      </c>
      <c r="AK783" s="0" t="n">
        <v>1</v>
      </c>
      <c r="AL783" s="0" t="s">
        <v>160</v>
      </c>
      <c r="AM783" s="0" t="s">
        <v>184</v>
      </c>
      <c r="AN783" s="0" t="s">
        <v>106</v>
      </c>
      <c r="AP783" s="0" t="n">
        <v>75</v>
      </c>
      <c r="AR783" s="0" t="s">
        <v>107</v>
      </c>
      <c r="AT783" s="0" t="n">
        <v>2</v>
      </c>
      <c r="AZ783" s="0" t="s">
        <v>3522</v>
      </c>
      <c r="BA783" s="0" t="s">
        <v>3523</v>
      </c>
    </row>
    <row r="784" customFormat="false" ht="12.8" hidden="false" customHeight="false" outlineLevel="0" collapsed="false">
      <c r="B784" s="0" t="n">
        <v>967027</v>
      </c>
      <c r="C784" s="0" t="n">
        <v>0</v>
      </c>
      <c r="D784" s="0" t="s">
        <v>867</v>
      </c>
      <c r="F784" s="0" t="s">
        <v>18</v>
      </c>
      <c r="G784" s="0" t="s">
        <v>18</v>
      </c>
      <c r="H784" s="0" t="n">
        <v>81</v>
      </c>
      <c r="J784" s="0" t="s">
        <v>75</v>
      </c>
      <c r="V784" s="0" t="n">
        <v>2325</v>
      </c>
      <c r="W784" s="0" t="n">
        <v>2539</v>
      </c>
      <c r="Y784" s="4" t="n">
        <v>44218</v>
      </c>
      <c r="Z784" s="4" t="n">
        <v>44218</v>
      </c>
      <c r="AA784" s="4" t="n">
        <v>44218</v>
      </c>
      <c r="AC784" s="4" t="n">
        <v>44218</v>
      </c>
      <c r="AE784" s="0" t="n">
        <v>0</v>
      </c>
      <c r="AG784" s="4" t="n">
        <v>44620</v>
      </c>
      <c r="AI784" s="0" t="s">
        <v>78</v>
      </c>
      <c r="AJ784" s="0" t="s">
        <v>79</v>
      </c>
      <c r="AK784" s="0" t="n">
        <v>1</v>
      </c>
      <c r="AL784" s="0" t="s">
        <v>160</v>
      </c>
      <c r="AM784" s="0" t="s">
        <v>191</v>
      </c>
      <c r="AN784" s="0" t="s">
        <v>106</v>
      </c>
      <c r="AP784" s="0" t="n">
        <v>81</v>
      </c>
      <c r="AR784" s="0" t="s">
        <v>107</v>
      </c>
      <c r="AT784" s="0" t="n">
        <v>2</v>
      </c>
      <c r="AZ784" s="0" t="s">
        <v>3524</v>
      </c>
      <c r="BA784" s="0" t="s">
        <v>3525</v>
      </c>
    </row>
    <row r="785" customFormat="false" ht="12.8" hidden="false" customHeight="false" outlineLevel="0" collapsed="false">
      <c r="B785" s="0" t="n">
        <v>967038</v>
      </c>
      <c r="C785" s="0" t="n">
        <v>0</v>
      </c>
      <c r="D785" s="0" t="s">
        <v>867</v>
      </c>
      <c r="F785" s="0" t="s">
        <v>18</v>
      </c>
      <c r="G785" s="0" t="s">
        <v>18</v>
      </c>
      <c r="H785" s="0" t="n">
        <v>67</v>
      </c>
      <c r="J785" s="0" t="s">
        <v>75</v>
      </c>
      <c r="V785" s="0" t="n">
        <v>2325</v>
      </c>
      <c r="W785" s="0" t="n">
        <v>2539</v>
      </c>
      <c r="Y785" s="4" t="n">
        <v>44218</v>
      </c>
      <c r="Z785" s="4" t="n">
        <v>44218</v>
      </c>
      <c r="AA785" s="4" t="n">
        <v>44218</v>
      </c>
      <c r="AC785" s="4" t="n">
        <v>44218</v>
      </c>
      <c r="AE785" s="0" t="n">
        <v>0</v>
      </c>
      <c r="AG785" s="4" t="n">
        <v>44620</v>
      </c>
      <c r="AI785" s="0" t="s">
        <v>78</v>
      </c>
      <c r="AJ785" s="0" t="s">
        <v>79</v>
      </c>
      <c r="AK785" s="0" t="n">
        <v>1</v>
      </c>
      <c r="AL785" s="0" t="s">
        <v>160</v>
      </c>
      <c r="AM785" s="0" t="s">
        <v>184</v>
      </c>
      <c r="AN785" s="0" t="s">
        <v>106</v>
      </c>
      <c r="AP785" s="0" t="n">
        <v>67</v>
      </c>
      <c r="AR785" s="0" t="s">
        <v>107</v>
      </c>
      <c r="AT785" s="0" t="n">
        <v>2</v>
      </c>
      <c r="AZ785" s="0" t="s">
        <v>3526</v>
      </c>
      <c r="BA785" s="0" t="s">
        <v>1358</v>
      </c>
    </row>
    <row r="786" customFormat="false" ht="12.8" hidden="false" customHeight="false" outlineLevel="0" collapsed="false">
      <c r="B786" s="0" t="n">
        <v>967247</v>
      </c>
      <c r="C786" s="0" t="n">
        <v>0</v>
      </c>
      <c r="D786" s="0" t="s">
        <v>867</v>
      </c>
      <c r="F786" s="0" t="s">
        <v>18</v>
      </c>
      <c r="G786" s="0" t="s">
        <v>18</v>
      </c>
      <c r="H786" s="0" t="n">
        <v>84</v>
      </c>
      <c r="J786" s="0" t="s">
        <v>75</v>
      </c>
      <c r="L786" s="0" t="s">
        <v>375</v>
      </c>
      <c r="U786" s="0" t="s">
        <v>76</v>
      </c>
      <c r="V786" s="0" t="n">
        <v>2325</v>
      </c>
      <c r="W786" s="0" t="n">
        <v>2539</v>
      </c>
      <c r="Y786" s="4" t="n">
        <v>44218</v>
      </c>
      <c r="Z786" s="4" t="n">
        <v>44218</v>
      </c>
      <c r="AA786" s="4" t="n">
        <v>44218</v>
      </c>
      <c r="AC786" s="4" t="n">
        <v>44218</v>
      </c>
      <c r="AE786" s="0" t="n">
        <v>0</v>
      </c>
      <c r="AG786" s="4" t="n">
        <v>44620</v>
      </c>
      <c r="AI786" s="0" t="s">
        <v>78</v>
      </c>
      <c r="AJ786" s="0" t="s">
        <v>79</v>
      </c>
      <c r="AK786" s="0" t="n">
        <v>1</v>
      </c>
      <c r="AL786" s="0" t="s">
        <v>160</v>
      </c>
      <c r="AM786" s="0" t="s">
        <v>184</v>
      </c>
      <c r="AN786" s="0" t="s">
        <v>106</v>
      </c>
      <c r="AP786" s="0" t="n">
        <v>84</v>
      </c>
      <c r="AR786" s="0" t="s">
        <v>92</v>
      </c>
      <c r="AT786" s="0" t="n">
        <v>2</v>
      </c>
      <c r="AU786" s="0" t="s">
        <v>3527</v>
      </c>
      <c r="AW786" s="0" t="s">
        <v>3528</v>
      </c>
      <c r="AY786" s="0" t="s">
        <v>3529</v>
      </c>
      <c r="AZ786" s="0" t="s">
        <v>3530</v>
      </c>
      <c r="BA786" s="0" t="s">
        <v>3531</v>
      </c>
    </row>
    <row r="787" customFormat="false" ht="12.8" hidden="false" customHeight="false" outlineLevel="0" collapsed="false">
      <c r="B787" s="0" t="n">
        <v>967604</v>
      </c>
      <c r="C787" s="0" t="n">
        <v>0</v>
      </c>
      <c r="D787" s="0" t="s">
        <v>867</v>
      </c>
      <c r="F787" s="0" t="s">
        <v>18</v>
      </c>
      <c r="G787" s="0" t="s">
        <v>18</v>
      </c>
      <c r="H787" s="0" t="n">
        <v>36</v>
      </c>
      <c r="J787" s="0" t="s">
        <v>75</v>
      </c>
      <c r="L787" s="0" t="s">
        <v>1097</v>
      </c>
      <c r="U787" s="0" t="s">
        <v>77</v>
      </c>
      <c r="V787" s="0" t="n">
        <v>2325</v>
      </c>
      <c r="W787" s="0" t="n">
        <v>2539</v>
      </c>
      <c r="Y787" s="4" t="n">
        <v>44218</v>
      </c>
      <c r="Z787" s="4" t="n">
        <v>44219</v>
      </c>
      <c r="AA787" s="4" t="n">
        <v>44218</v>
      </c>
      <c r="AC787" s="4" t="n">
        <v>44219</v>
      </c>
      <c r="AE787" s="0" t="n">
        <v>0</v>
      </c>
      <c r="AG787" s="4" t="n">
        <v>44620</v>
      </c>
      <c r="AI787" s="0" t="s">
        <v>78</v>
      </c>
      <c r="AJ787" s="0" t="s">
        <v>79</v>
      </c>
      <c r="AK787" s="0" t="n">
        <v>1</v>
      </c>
      <c r="AL787" s="0" t="s">
        <v>160</v>
      </c>
      <c r="AM787" s="0" t="s">
        <v>184</v>
      </c>
      <c r="AN787" s="0" t="s">
        <v>106</v>
      </c>
      <c r="AP787" s="0" t="n">
        <v>36</v>
      </c>
      <c r="AR787" s="0" t="s">
        <v>83</v>
      </c>
      <c r="AT787" s="0" t="n">
        <v>2</v>
      </c>
      <c r="AU787" s="0" t="s">
        <v>3532</v>
      </c>
      <c r="AV787" s="0" t="n">
        <v>0</v>
      </c>
      <c r="AW787" s="0" t="n">
        <v>0</v>
      </c>
      <c r="AX787" s="0" t="s">
        <v>2686</v>
      </c>
      <c r="AY787" s="0" t="s">
        <v>2686</v>
      </c>
      <c r="AZ787" s="0" t="s">
        <v>3533</v>
      </c>
      <c r="BA787" s="0" t="s">
        <v>3534</v>
      </c>
    </row>
    <row r="788" customFormat="false" ht="12.8" hidden="false" customHeight="false" outlineLevel="0" collapsed="false">
      <c r="B788" s="0" t="n">
        <v>968212</v>
      </c>
      <c r="C788" s="0" t="n">
        <v>0</v>
      </c>
      <c r="D788" s="0" t="s">
        <v>855</v>
      </c>
      <c r="F788" s="0" t="s">
        <v>18</v>
      </c>
      <c r="G788" s="0" t="s">
        <v>18</v>
      </c>
      <c r="H788" s="0" t="n">
        <v>31</v>
      </c>
      <c r="J788" s="0" t="s">
        <v>75</v>
      </c>
      <c r="L788" s="0" t="s">
        <v>375</v>
      </c>
      <c r="U788" s="0" t="s">
        <v>77</v>
      </c>
      <c r="V788" s="0" t="n">
        <v>2325</v>
      </c>
      <c r="W788" s="0" t="n">
        <v>2539</v>
      </c>
      <c r="Y788" s="4" t="n">
        <v>44218</v>
      </c>
      <c r="Z788" s="4" t="n">
        <v>44219</v>
      </c>
      <c r="AA788" s="4" t="n">
        <v>44219</v>
      </c>
      <c r="AC788" s="4" t="n">
        <v>44219</v>
      </c>
      <c r="AE788" s="0" t="n">
        <v>1</v>
      </c>
      <c r="AG788" s="4" t="n">
        <v>44620</v>
      </c>
      <c r="AI788" s="0" t="s">
        <v>78</v>
      </c>
      <c r="AJ788" s="0" t="s">
        <v>79</v>
      </c>
      <c r="AK788" s="0" t="n">
        <v>2</v>
      </c>
      <c r="AL788" s="0" t="s">
        <v>160</v>
      </c>
      <c r="AM788" s="0" t="s">
        <v>184</v>
      </c>
      <c r="AN788" s="0" t="s">
        <v>106</v>
      </c>
      <c r="AP788" s="0" t="n">
        <v>31</v>
      </c>
      <c r="AR788" s="0" t="s">
        <v>92</v>
      </c>
      <c r="AT788" s="0" t="n">
        <v>2</v>
      </c>
      <c r="AU788" s="0" t="s">
        <v>3535</v>
      </c>
      <c r="AV788" s="0" t="s">
        <v>3536</v>
      </c>
      <c r="AW788" s="0" t="s">
        <v>264</v>
      </c>
      <c r="AY788" s="0" t="s">
        <v>3537</v>
      </c>
      <c r="AZ788" s="0" t="s">
        <v>3538</v>
      </c>
      <c r="BA788" s="0" t="s">
        <v>3539</v>
      </c>
    </row>
    <row r="789" customFormat="false" ht="12.8" hidden="false" customHeight="false" outlineLevel="0" collapsed="false">
      <c r="B789" s="0" t="n">
        <v>968559</v>
      </c>
      <c r="C789" s="0" t="n">
        <v>0</v>
      </c>
      <c r="D789" s="0" t="s">
        <v>855</v>
      </c>
      <c r="F789" s="0" t="s">
        <v>18</v>
      </c>
      <c r="G789" s="0" t="s">
        <v>18</v>
      </c>
      <c r="H789" s="0" t="n">
        <v>35</v>
      </c>
      <c r="J789" s="0" t="s">
        <v>75</v>
      </c>
      <c r="U789" s="0" t="s">
        <v>76</v>
      </c>
      <c r="V789" s="0" t="n">
        <v>2325</v>
      </c>
      <c r="W789" s="0" t="n">
        <v>2539</v>
      </c>
      <c r="Y789" s="4" t="n">
        <v>44218</v>
      </c>
      <c r="Z789" s="4" t="n">
        <v>44220</v>
      </c>
      <c r="AA789" s="4" t="n">
        <v>44218</v>
      </c>
      <c r="AC789" s="4" t="n">
        <v>44220</v>
      </c>
      <c r="AE789" s="0" t="n">
        <v>0</v>
      </c>
      <c r="AG789" s="4" t="n">
        <v>44620</v>
      </c>
      <c r="AI789" s="0" t="s">
        <v>78</v>
      </c>
      <c r="AJ789" s="0" t="s">
        <v>79</v>
      </c>
      <c r="AK789" s="0" t="n">
        <v>1</v>
      </c>
      <c r="AL789" s="0" t="s">
        <v>160</v>
      </c>
      <c r="AM789" s="0" t="s">
        <v>184</v>
      </c>
      <c r="AN789" s="0" t="s">
        <v>106</v>
      </c>
      <c r="AP789" s="0" t="n">
        <v>35</v>
      </c>
      <c r="AR789" s="0" t="s">
        <v>206</v>
      </c>
      <c r="AT789" s="0" t="n">
        <v>2</v>
      </c>
      <c r="AU789" s="0" t="s">
        <v>3540</v>
      </c>
      <c r="AW789" s="0" t="s">
        <v>3541</v>
      </c>
      <c r="AY789" s="0" t="s">
        <v>3542</v>
      </c>
      <c r="AZ789" s="0" t="s">
        <v>3543</v>
      </c>
      <c r="BA789" s="0" t="s">
        <v>3531</v>
      </c>
    </row>
    <row r="790" customFormat="false" ht="12.8" hidden="false" customHeight="false" outlineLevel="0" collapsed="false">
      <c r="B790" s="0" t="n">
        <v>968928</v>
      </c>
      <c r="C790" s="0" t="n">
        <v>0</v>
      </c>
      <c r="D790" s="0" t="s">
        <v>855</v>
      </c>
      <c r="F790" s="0" t="s">
        <v>3544</v>
      </c>
      <c r="G790" s="0" t="s">
        <v>18</v>
      </c>
      <c r="H790" s="0" t="n">
        <v>72</v>
      </c>
      <c r="J790" s="0" t="s">
        <v>75</v>
      </c>
      <c r="L790" s="0" t="s">
        <v>367</v>
      </c>
      <c r="U790" s="0" t="s">
        <v>76</v>
      </c>
      <c r="V790" s="0" t="n">
        <v>21</v>
      </c>
      <c r="W790" s="0" t="n">
        <v>2539</v>
      </c>
      <c r="Y790" s="4" t="n">
        <v>44218</v>
      </c>
      <c r="Z790" s="4" t="n">
        <v>44220</v>
      </c>
      <c r="AA790" s="4" t="n">
        <v>44219</v>
      </c>
      <c r="AC790" s="4" t="n">
        <v>44220</v>
      </c>
      <c r="AE790" s="0" t="n">
        <v>1</v>
      </c>
      <c r="AG790" s="4" t="n">
        <v>44620</v>
      </c>
      <c r="AI790" s="0" t="s">
        <v>78</v>
      </c>
      <c r="AJ790" s="0" t="s">
        <v>79</v>
      </c>
      <c r="AK790" s="0" t="n">
        <v>1</v>
      </c>
      <c r="AM790" s="0" t="s">
        <v>184</v>
      </c>
      <c r="AN790" s="0" t="s">
        <v>106</v>
      </c>
      <c r="AP790" s="0" t="n">
        <v>72</v>
      </c>
      <c r="AR790" s="0" t="s">
        <v>192</v>
      </c>
      <c r="AT790" s="0" t="n">
        <v>2</v>
      </c>
      <c r="AV790" s="0" t="s">
        <v>3545</v>
      </c>
      <c r="AZ790" s="0" t="s">
        <v>3546</v>
      </c>
      <c r="BA790" s="0" t="s">
        <v>3547</v>
      </c>
    </row>
    <row r="791" customFormat="false" ht="12.8" hidden="false" customHeight="false" outlineLevel="0" collapsed="false">
      <c r="B791" s="0" t="n">
        <v>970241</v>
      </c>
      <c r="C791" s="0" t="n">
        <v>0</v>
      </c>
      <c r="D791" s="0" t="s">
        <v>1037</v>
      </c>
      <c r="F791" s="0" t="s">
        <v>18</v>
      </c>
      <c r="G791" s="0" t="s">
        <v>18</v>
      </c>
      <c r="H791" s="0" t="n">
        <v>58</v>
      </c>
      <c r="J791" s="0" t="s">
        <v>75</v>
      </c>
      <c r="L791" s="0" t="s">
        <v>167</v>
      </c>
      <c r="T791" s="0" t="s">
        <v>76</v>
      </c>
      <c r="U791" s="0" t="s">
        <v>77</v>
      </c>
      <c r="V791" s="0" t="n">
        <v>2325</v>
      </c>
      <c r="W791" s="0" t="n">
        <v>2539</v>
      </c>
      <c r="Y791" s="4" t="n">
        <v>44218</v>
      </c>
      <c r="Z791" s="4" t="n">
        <v>44221</v>
      </c>
      <c r="AA791" s="4" t="n">
        <v>44219</v>
      </c>
      <c r="AC791" s="4" t="n">
        <v>44221</v>
      </c>
      <c r="AE791" s="0" t="n">
        <v>1</v>
      </c>
      <c r="AG791" s="4" t="n">
        <v>44620</v>
      </c>
      <c r="AI791" s="0" t="s">
        <v>78</v>
      </c>
      <c r="AJ791" s="0" t="s">
        <v>79</v>
      </c>
      <c r="AK791" s="0" t="n">
        <v>2</v>
      </c>
      <c r="AL791" s="0" t="s">
        <v>160</v>
      </c>
      <c r="AM791" s="0" t="s">
        <v>184</v>
      </c>
      <c r="AN791" s="0" t="s">
        <v>106</v>
      </c>
      <c r="AO791" s="0" t="s">
        <v>3548</v>
      </c>
      <c r="AP791" s="0" t="n">
        <v>58</v>
      </c>
      <c r="AR791" s="0" t="s">
        <v>92</v>
      </c>
      <c r="AT791" s="0" t="n">
        <v>2</v>
      </c>
      <c r="AU791" s="0" t="s">
        <v>3549</v>
      </c>
      <c r="AV791" s="0" t="s">
        <v>264</v>
      </c>
      <c r="AW791" s="0" t="s">
        <v>3550</v>
      </c>
      <c r="AX791" s="0" t="s">
        <v>3551</v>
      </c>
      <c r="AY791" s="0" t="s">
        <v>3552</v>
      </c>
      <c r="AZ791" s="0" t="s">
        <v>3553</v>
      </c>
      <c r="BA791" s="0" t="s">
        <v>3554</v>
      </c>
    </row>
    <row r="792" customFormat="false" ht="12.8" hidden="false" customHeight="false" outlineLevel="0" collapsed="false">
      <c r="B792" s="0" t="n">
        <v>971025</v>
      </c>
      <c r="C792" s="0" t="n">
        <v>0</v>
      </c>
      <c r="D792" s="0" t="s">
        <v>1037</v>
      </c>
      <c r="F792" s="0" t="s">
        <v>18</v>
      </c>
      <c r="G792" s="0" t="s">
        <v>18</v>
      </c>
      <c r="H792" s="0" t="n">
        <v>43</v>
      </c>
      <c r="J792" s="0" t="s">
        <v>75</v>
      </c>
      <c r="L792" s="0" t="s">
        <v>869</v>
      </c>
      <c r="U792" s="0" t="s">
        <v>77</v>
      </c>
      <c r="V792" s="0" t="n">
        <v>2325</v>
      </c>
      <c r="W792" s="0" t="n">
        <v>2539</v>
      </c>
      <c r="Y792" s="4" t="n">
        <v>44218</v>
      </c>
      <c r="Z792" s="4" t="n">
        <v>44221</v>
      </c>
      <c r="AA792" s="4" t="n">
        <v>44218</v>
      </c>
      <c r="AC792" s="4" t="n">
        <v>44221</v>
      </c>
      <c r="AE792" s="0" t="n">
        <v>0</v>
      </c>
      <c r="AG792" s="4" t="n">
        <v>44620</v>
      </c>
      <c r="AI792" s="0" t="s">
        <v>78</v>
      </c>
      <c r="AJ792" s="0" t="s">
        <v>79</v>
      </c>
      <c r="AK792" s="0" t="n">
        <v>1</v>
      </c>
      <c r="AL792" s="0" t="s">
        <v>269</v>
      </c>
      <c r="AM792" s="0" t="s">
        <v>184</v>
      </c>
      <c r="AN792" s="0" t="s">
        <v>106</v>
      </c>
      <c r="AP792" s="0" t="n">
        <v>43</v>
      </c>
      <c r="AR792" s="0" t="s">
        <v>92</v>
      </c>
      <c r="AT792" s="0" t="n">
        <v>2</v>
      </c>
      <c r="AU792" s="0" t="s">
        <v>3555</v>
      </c>
      <c r="AY792" s="0" t="s">
        <v>3556</v>
      </c>
      <c r="AZ792" s="0" t="s">
        <v>3557</v>
      </c>
      <c r="BA792" s="0" t="s">
        <v>3558</v>
      </c>
    </row>
    <row r="793" customFormat="false" ht="12.8" hidden="false" customHeight="false" outlineLevel="0" collapsed="false">
      <c r="B793" s="0" t="n">
        <v>971785</v>
      </c>
      <c r="C793" s="0" t="n">
        <v>0</v>
      </c>
      <c r="D793" s="0" t="s">
        <v>946</v>
      </c>
      <c r="F793" s="0" t="s">
        <v>18</v>
      </c>
      <c r="G793" s="0" t="s">
        <v>18</v>
      </c>
      <c r="H793" s="0" t="n">
        <v>98</v>
      </c>
      <c r="J793" s="0" t="s">
        <v>75</v>
      </c>
      <c r="L793" s="0" t="s">
        <v>375</v>
      </c>
      <c r="U793" s="0" t="s">
        <v>77</v>
      </c>
      <c r="V793" s="0" t="n">
        <v>2325</v>
      </c>
      <c r="W793" s="0" t="n">
        <v>2539</v>
      </c>
      <c r="Y793" s="4" t="n">
        <v>44218</v>
      </c>
      <c r="Z793" s="4" t="n">
        <v>44221</v>
      </c>
      <c r="AA793" s="4" t="n">
        <v>44218</v>
      </c>
      <c r="AC793" s="4" t="n">
        <v>44221</v>
      </c>
      <c r="AE793" s="0" t="n">
        <v>0</v>
      </c>
      <c r="AG793" s="4" t="n">
        <v>44620</v>
      </c>
      <c r="AI793" s="0" t="s">
        <v>78</v>
      </c>
      <c r="AJ793" s="0" t="s">
        <v>79</v>
      </c>
      <c r="AK793" s="0" t="n">
        <v>1</v>
      </c>
      <c r="AL793" s="0" t="s">
        <v>160</v>
      </c>
      <c r="AM793" s="0" t="s">
        <v>184</v>
      </c>
      <c r="AN793" s="0" t="s">
        <v>106</v>
      </c>
      <c r="AP793" s="0" t="n">
        <v>98</v>
      </c>
      <c r="AR793" s="0" t="s">
        <v>92</v>
      </c>
      <c r="AT793" s="0" t="n">
        <v>2</v>
      </c>
      <c r="AU793" s="0" t="s">
        <v>3559</v>
      </c>
      <c r="AV793" s="0" t="s">
        <v>3560</v>
      </c>
      <c r="AW793" s="0" t="s">
        <v>264</v>
      </c>
      <c r="AX793" s="0" t="s">
        <v>264</v>
      </c>
      <c r="AY793" s="0" t="s">
        <v>3561</v>
      </c>
      <c r="AZ793" s="0" t="s">
        <v>3562</v>
      </c>
      <c r="BA793" s="0" t="s">
        <v>3563</v>
      </c>
    </row>
    <row r="794" customFormat="false" ht="12.8" hidden="false" customHeight="false" outlineLevel="0" collapsed="false">
      <c r="B794" s="0" t="n">
        <v>972988</v>
      </c>
      <c r="C794" s="0" t="n">
        <v>0</v>
      </c>
      <c r="D794" s="0" t="s">
        <v>855</v>
      </c>
      <c r="F794" s="0" t="s">
        <v>18</v>
      </c>
      <c r="G794" s="0" t="s">
        <v>18</v>
      </c>
      <c r="H794" s="0" t="n">
        <v>65</v>
      </c>
      <c r="J794" s="0" t="s">
        <v>75</v>
      </c>
      <c r="L794" s="0" t="s">
        <v>268</v>
      </c>
      <c r="U794" s="0" t="s">
        <v>76</v>
      </c>
      <c r="V794" s="0" t="n">
        <v>2325</v>
      </c>
      <c r="W794" s="0" t="n">
        <v>2539</v>
      </c>
      <c r="Y794" s="4" t="n">
        <v>44218</v>
      </c>
      <c r="Z794" s="4" t="n">
        <v>44221</v>
      </c>
      <c r="AA794" s="4" t="n">
        <v>44218</v>
      </c>
      <c r="AC794" s="4" t="n">
        <v>44221</v>
      </c>
      <c r="AE794" s="0" t="n">
        <v>0</v>
      </c>
      <c r="AG794" s="4" t="n">
        <v>44620</v>
      </c>
      <c r="AI794" s="0" t="s">
        <v>78</v>
      </c>
      <c r="AJ794" s="0" t="s">
        <v>79</v>
      </c>
      <c r="AK794" s="0" t="n">
        <v>1</v>
      </c>
      <c r="AL794" s="0" t="s">
        <v>160</v>
      </c>
      <c r="AM794" s="0" t="s">
        <v>184</v>
      </c>
      <c r="AN794" s="0" t="s">
        <v>106</v>
      </c>
      <c r="AP794" s="0" t="n">
        <v>65</v>
      </c>
      <c r="AR794" s="0" t="s">
        <v>206</v>
      </c>
      <c r="AT794" s="0" t="n">
        <v>2</v>
      </c>
      <c r="AU794" s="0" t="s">
        <v>3564</v>
      </c>
      <c r="AV794" s="0" t="s">
        <v>3565</v>
      </c>
      <c r="AW794" s="0" t="s">
        <v>3566</v>
      </c>
      <c r="AX794" s="0" t="s">
        <v>264</v>
      </c>
      <c r="AY794" s="0" t="s">
        <v>3567</v>
      </c>
      <c r="AZ794" s="0" t="s">
        <v>3568</v>
      </c>
      <c r="BA794" s="0" t="s">
        <v>3569</v>
      </c>
    </row>
    <row r="795" customFormat="false" ht="12.8" hidden="false" customHeight="false" outlineLevel="0" collapsed="false">
      <c r="B795" s="0" t="n">
        <v>976168</v>
      </c>
      <c r="C795" s="0" t="n">
        <v>0</v>
      </c>
      <c r="D795" s="0" t="s">
        <v>716</v>
      </c>
      <c r="F795" s="0" t="s">
        <v>241</v>
      </c>
      <c r="G795" s="0" t="s">
        <v>18</v>
      </c>
      <c r="H795" s="0" t="n">
        <v>30</v>
      </c>
      <c r="J795" s="0" t="s">
        <v>75</v>
      </c>
      <c r="L795" s="0" t="s">
        <v>625</v>
      </c>
      <c r="U795" s="0" t="s">
        <v>77</v>
      </c>
      <c r="V795" s="0" t="n">
        <v>57</v>
      </c>
      <c r="W795" s="0" t="n">
        <v>2539</v>
      </c>
      <c r="Y795" s="4" t="n">
        <v>44218</v>
      </c>
      <c r="Z795" s="4" t="n">
        <v>44222</v>
      </c>
      <c r="AA795" s="4" t="n">
        <v>44221</v>
      </c>
      <c r="AC795" s="4" t="n">
        <v>44222</v>
      </c>
      <c r="AE795" s="0" t="n">
        <v>3</v>
      </c>
      <c r="AG795" s="4" t="n">
        <v>44620</v>
      </c>
      <c r="AI795" s="0" t="s">
        <v>78</v>
      </c>
      <c r="AJ795" s="0" t="s">
        <v>79</v>
      </c>
      <c r="AK795" s="0" t="n">
        <v>1</v>
      </c>
      <c r="AL795" s="0" t="s">
        <v>269</v>
      </c>
      <c r="AM795" s="0" t="s">
        <v>184</v>
      </c>
      <c r="AN795" s="0" t="s">
        <v>106</v>
      </c>
      <c r="AO795" s="0" t="s">
        <v>3570</v>
      </c>
      <c r="AP795" s="0" t="n">
        <v>30</v>
      </c>
      <c r="AR795" s="0" t="s">
        <v>92</v>
      </c>
      <c r="AT795" s="0" t="n">
        <v>2</v>
      </c>
      <c r="AU795" s="0" t="s">
        <v>3571</v>
      </c>
      <c r="AV795" s="0" t="s">
        <v>264</v>
      </c>
      <c r="AW795" s="0" t="s">
        <v>3572</v>
      </c>
      <c r="AX795" s="0" t="s">
        <v>264</v>
      </c>
      <c r="AY795" s="0" t="s">
        <v>3573</v>
      </c>
      <c r="AZ795" s="0" t="s">
        <v>3574</v>
      </c>
      <c r="BA795" s="0" t="s">
        <v>3575</v>
      </c>
    </row>
    <row r="796" customFormat="false" ht="12.8" hidden="false" customHeight="false" outlineLevel="0" collapsed="false">
      <c r="B796" s="0" t="n">
        <v>979954</v>
      </c>
      <c r="C796" s="0" t="n">
        <v>0</v>
      </c>
      <c r="D796" s="0" t="s">
        <v>867</v>
      </c>
      <c r="F796" s="0" t="s">
        <v>18</v>
      </c>
      <c r="G796" s="0" t="s">
        <v>18</v>
      </c>
      <c r="H796" s="0" t="n">
        <v>69</v>
      </c>
      <c r="J796" s="0" t="s">
        <v>75</v>
      </c>
      <c r="L796" s="0" t="s">
        <v>89</v>
      </c>
      <c r="U796" s="0" t="s">
        <v>77</v>
      </c>
      <c r="V796" s="0" t="n">
        <v>2325</v>
      </c>
      <c r="W796" s="0" t="n">
        <v>2539</v>
      </c>
      <c r="Y796" s="4" t="n">
        <v>44218</v>
      </c>
      <c r="Z796" s="4" t="n">
        <v>44223</v>
      </c>
      <c r="AA796" s="4" t="n">
        <v>44220</v>
      </c>
      <c r="AC796" s="4" t="n">
        <v>44223</v>
      </c>
      <c r="AE796" s="0" t="n">
        <v>2</v>
      </c>
      <c r="AG796" s="4" t="n">
        <v>44620</v>
      </c>
      <c r="AI796" s="0" t="s">
        <v>78</v>
      </c>
      <c r="AJ796" s="0" t="s">
        <v>79</v>
      </c>
      <c r="AK796" s="0" t="n">
        <v>1</v>
      </c>
      <c r="AL796" s="0" t="s">
        <v>269</v>
      </c>
      <c r="AM796" s="0" t="s">
        <v>184</v>
      </c>
      <c r="AN796" s="0" t="s">
        <v>106</v>
      </c>
      <c r="AP796" s="0" t="n">
        <v>69</v>
      </c>
      <c r="AR796" s="0" t="s">
        <v>92</v>
      </c>
      <c r="AT796" s="0" t="n">
        <v>2</v>
      </c>
      <c r="AU796" s="0" t="s">
        <v>3576</v>
      </c>
      <c r="AV796" s="0" t="s">
        <v>264</v>
      </c>
      <c r="AW796" s="0" t="s">
        <v>3577</v>
      </c>
      <c r="AY796" s="0" t="s">
        <v>3578</v>
      </c>
      <c r="AZ796" s="0" t="s">
        <v>3579</v>
      </c>
      <c r="BA796" s="0" t="s">
        <v>3580</v>
      </c>
    </row>
    <row r="797" customFormat="false" ht="12.8" hidden="false" customHeight="false" outlineLevel="0" collapsed="false">
      <c r="B797" s="0" t="n">
        <v>983404</v>
      </c>
      <c r="C797" s="0" t="n">
        <v>0</v>
      </c>
      <c r="D797" s="0" t="s">
        <v>855</v>
      </c>
      <c r="F797" s="0" t="s">
        <v>18</v>
      </c>
      <c r="G797" s="0" t="s">
        <v>18</v>
      </c>
      <c r="H797" s="0" t="n">
        <v>83</v>
      </c>
      <c r="J797" s="0" t="s">
        <v>75</v>
      </c>
      <c r="L797" s="0" t="s">
        <v>268</v>
      </c>
      <c r="U797" s="0" t="s">
        <v>76</v>
      </c>
      <c r="V797" s="0" t="n">
        <v>2325</v>
      </c>
      <c r="W797" s="0" t="n">
        <v>2539</v>
      </c>
      <c r="Y797" s="4" t="n">
        <v>44218</v>
      </c>
      <c r="Z797" s="4" t="n">
        <v>44224</v>
      </c>
      <c r="AA797" s="4" t="n">
        <v>44218</v>
      </c>
      <c r="AC797" s="4" t="n">
        <v>44224</v>
      </c>
      <c r="AE797" s="0" t="n">
        <v>0</v>
      </c>
      <c r="AG797" s="4" t="n">
        <v>44620</v>
      </c>
      <c r="AI797" s="0" t="s">
        <v>78</v>
      </c>
      <c r="AJ797" s="0" t="s">
        <v>79</v>
      </c>
      <c r="AK797" s="0" t="n">
        <v>1</v>
      </c>
      <c r="AL797" s="0" t="s">
        <v>160</v>
      </c>
      <c r="AM797" s="0" t="s">
        <v>184</v>
      </c>
      <c r="AN797" s="0" t="s">
        <v>106</v>
      </c>
      <c r="AP797" s="0" t="n">
        <v>83</v>
      </c>
      <c r="AR797" s="0" t="s">
        <v>92</v>
      </c>
      <c r="AT797" s="0" t="n">
        <v>2</v>
      </c>
      <c r="AU797" s="0" t="s">
        <v>264</v>
      </c>
      <c r="AV797" s="0" t="s">
        <v>3581</v>
      </c>
      <c r="AW797" s="0" t="s">
        <v>3582</v>
      </c>
      <c r="AX797" s="0" t="s">
        <v>1056</v>
      </c>
      <c r="AY797" s="0" t="s">
        <v>3583</v>
      </c>
      <c r="AZ797" s="0" t="s">
        <v>3584</v>
      </c>
      <c r="BA797" s="0" t="s">
        <v>3585</v>
      </c>
    </row>
    <row r="798" customFormat="false" ht="12.8" hidden="false" customHeight="false" outlineLevel="0" collapsed="false">
      <c r="B798" s="0" t="n">
        <v>983560</v>
      </c>
      <c r="C798" s="0" t="n">
        <v>0</v>
      </c>
      <c r="D798" s="0" t="s">
        <v>716</v>
      </c>
      <c r="F798" s="0" t="s">
        <v>302</v>
      </c>
      <c r="G798" s="0" t="s">
        <v>18</v>
      </c>
      <c r="H798" s="0" t="n">
        <v>63</v>
      </c>
      <c r="J798" s="0" t="s">
        <v>75</v>
      </c>
      <c r="L798" s="0" t="s">
        <v>89</v>
      </c>
      <c r="U798" s="0" t="s">
        <v>100</v>
      </c>
      <c r="V798" s="0" t="n">
        <v>2325</v>
      </c>
      <c r="W798" s="0" t="n">
        <v>2539</v>
      </c>
      <c r="Y798" s="4" t="n">
        <v>44218</v>
      </c>
      <c r="Z798" s="4" t="n">
        <v>44224</v>
      </c>
      <c r="AA798" s="4" t="n">
        <v>44218</v>
      </c>
      <c r="AC798" s="4" t="n">
        <v>44224</v>
      </c>
      <c r="AE798" s="0" t="n">
        <v>0</v>
      </c>
      <c r="AG798" s="4" t="n">
        <v>44620</v>
      </c>
      <c r="AI798" s="0" t="s">
        <v>78</v>
      </c>
      <c r="AJ798" s="0" t="s">
        <v>79</v>
      </c>
      <c r="AK798" s="0" t="n">
        <v>1</v>
      </c>
      <c r="AL798" s="0" t="s">
        <v>105</v>
      </c>
      <c r="AM798" s="0" t="s">
        <v>184</v>
      </c>
      <c r="AN798" s="0" t="s">
        <v>106</v>
      </c>
      <c r="AP798" s="0" t="n">
        <v>63</v>
      </c>
      <c r="AR798" s="0" t="s">
        <v>107</v>
      </c>
      <c r="AT798" s="0" t="n">
        <v>2</v>
      </c>
      <c r="AU798" s="0" t="s">
        <v>3586</v>
      </c>
      <c r="AY798" s="0" t="s">
        <v>3587</v>
      </c>
      <c r="AZ798" s="0" t="s">
        <v>3588</v>
      </c>
      <c r="BA798" s="0" t="s">
        <v>3589</v>
      </c>
    </row>
    <row r="799" customFormat="false" ht="12.8" hidden="false" customHeight="false" outlineLevel="0" collapsed="false">
      <c r="B799" s="0" t="n">
        <v>987659</v>
      </c>
      <c r="C799" s="0" t="n">
        <v>0</v>
      </c>
      <c r="D799" s="0" t="s">
        <v>855</v>
      </c>
      <c r="F799" s="0" t="s">
        <v>18</v>
      </c>
      <c r="G799" s="0" t="s">
        <v>18</v>
      </c>
      <c r="H799" s="0" t="n">
        <v>41</v>
      </c>
      <c r="J799" s="0" t="s">
        <v>75</v>
      </c>
      <c r="L799" s="0" t="s">
        <v>794</v>
      </c>
      <c r="U799" s="0" t="s">
        <v>76</v>
      </c>
      <c r="V799" s="0" t="n">
        <v>2325</v>
      </c>
      <c r="W799" s="0" t="n">
        <v>2539</v>
      </c>
      <c r="Y799" s="4" t="n">
        <v>44218</v>
      </c>
      <c r="Z799" s="4" t="n">
        <v>44226</v>
      </c>
      <c r="AA799" s="4" t="n">
        <v>44225</v>
      </c>
      <c r="AC799" s="4" t="n">
        <v>44226</v>
      </c>
      <c r="AE799" s="0" t="n">
        <v>7</v>
      </c>
      <c r="AG799" s="4" t="n">
        <v>44620</v>
      </c>
      <c r="AI799" s="0" t="s">
        <v>78</v>
      </c>
      <c r="AJ799" s="0" t="s">
        <v>79</v>
      </c>
      <c r="AK799" s="0" t="n">
        <v>1</v>
      </c>
      <c r="AL799" s="0" t="s">
        <v>160</v>
      </c>
      <c r="AM799" s="0" t="s">
        <v>184</v>
      </c>
      <c r="AN799" s="0" t="s">
        <v>106</v>
      </c>
      <c r="AP799" s="0" t="n">
        <v>41</v>
      </c>
      <c r="AR799" s="0" t="s">
        <v>192</v>
      </c>
      <c r="AT799" s="0" t="n">
        <v>2</v>
      </c>
      <c r="AU799" s="0" t="s">
        <v>3590</v>
      </c>
      <c r="AW799" s="0" t="s">
        <v>3591</v>
      </c>
      <c r="AY799" s="0" t="s">
        <v>3592</v>
      </c>
      <c r="AZ799" s="0" t="s">
        <v>3593</v>
      </c>
      <c r="BA799" s="0" t="s">
        <v>3594</v>
      </c>
    </row>
    <row r="800" customFormat="false" ht="12.8" hidden="false" customHeight="false" outlineLevel="0" collapsed="false">
      <c r="B800" s="0" t="n">
        <v>988164</v>
      </c>
      <c r="C800" s="0" t="n">
        <v>0</v>
      </c>
      <c r="D800" s="0" t="s">
        <v>867</v>
      </c>
      <c r="F800" s="0" t="s">
        <v>18</v>
      </c>
      <c r="G800" s="0" t="s">
        <v>18</v>
      </c>
      <c r="H800" s="0" t="n">
        <v>36</v>
      </c>
      <c r="J800" s="0" t="s">
        <v>75</v>
      </c>
      <c r="L800" s="0" t="s">
        <v>89</v>
      </c>
      <c r="U800" s="0" t="s">
        <v>100</v>
      </c>
      <c r="V800" s="0" t="n">
        <v>2325</v>
      </c>
      <c r="W800" s="0" t="n">
        <v>2539</v>
      </c>
      <c r="Y800" s="4" t="n">
        <v>44218</v>
      </c>
      <c r="Z800" s="4" t="n">
        <v>44226</v>
      </c>
      <c r="AA800" s="4" t="n">
        <v>44218</v>
      </c>
      <c r="AC800" s="4" t="n">
        <v>44226</v>
      </c>
      <c r="AE800" s="0" t="n">
        <v>0</v>
      </c>
      <c r="AG800" s="4" t="n">
        <v>44620</v>
      </c>
      <c r="AI800" s="0" t="s">
        <v>78</v>
      </c>
      <c r="AJ800" s="0" t="s">
        <v>79</v>
      </c>
      <c r="AK800" s="0" t="n">
        <v>1</v>
      </c>
      <c r="AL800" s="0" t="s">
        <v>160</v>
      </c>
      <c r="AM800" s="0" t="s">
        <v>184</v>
      </c>
      <c r="AN800" s="0" t="s">
        <v>106</v>
      </c>
      <c r="AP800" s="0" t="n">
        <v>36</v>
      </c>
      <c r="AR800" s="0" t="s">
        <v>192</v>
      </c>
      <c r="AT800" s="0" t="n">
        <v>2</v>
      </c>
      <c r="AU800" s="0" t="s">
        <v>213</v>
      </c>
      <c r="AV800" s="0" t="s">
        <v>213</v>
      </c>
      <c r="AW800" s="0" t="s">
        <v>2006</v>
      </c>
      <c r="AX800" s="0" t="s">
        <v>3595</v>
      </c>
      <c r="AY800" s="0" t="s">
        <v>213</v>
      </c>
      <c r="AZ800" s="0" t="s">
        <v>3596</v>
      </c>
      <c r="BA800" s="0" t="s">
        <v>3597</v>
      </c>
    </row>
    <row r="801" customFormat="false" ht="12.8" hidden="false" customHeight="false" outlineLevel="0" collapsed="false">
      <c r="B801" s="0" t="n">
        <v>989047</v>
      </c>
      <c r="C801" s="0" t="n">
        <v>0</v>
      </c>
      <c r="D801" s="0" t="s">
        <v>855</v>
      </c>
      <c r="F801" s="0" t="s">
        <v>18</v>
      </c>
      <c r="G801" s="0" t="s">
        <v>18</v>
      </c>
      <c r="H801" s="0" t="n">
        <v>46</v>
      </c>
      <c r="J801" s="0" t="s">
        <v>75</v>
      </c>
      <c r="L801" s="0" t="s">
        <v>869</v>
      </c>
      <c r="U801" s="0" t="s">
        <v>77</v>
      </c>
      <c r="V801" s="0" t="n">
        <v>2325</v>
      </c>
      <c r="W801" s="0" t="n">
        <v>2539</v>
      </c>
      <c r="Y801" s="4" t="n">
        <v>44218</v>
      </c>
      <c r="Z801" s="4" t="n">
        <v>44227</v>
      </c>
      <c r="AA801" s="4" t="n">
        <v>44222</v>
      </c>
      <c r="AC801" s="4" t="n">
        <v>44227</v>
      </c>
      <c r="AE801" s="0" t="n">
        <v>4</v>
      </c>
      <c r="AG801" s="4" t="n">
        <v>44620</v>
      </c>
      <c r="AI801" s="0" t="s">
        <v>78</v>
      </c>
      <c r="AJ801" s="0" t="s">
        <v>79</v>
      </c>
      <c r="AK801" s="0" t="n">
        <v>1</v>
      </c>
      <c r="AL801" s="0" t="s">
        <v>160</v>
      </c>
      <c r="AM801" s="0" t="s">
        <v>184</v>
      </c>
      <c r="AN801" s="0" t="s">
        <v>106</v>
      </c>
      <c r="AP801" s="0" t="n">
        <v>46</v>
      </c>
      <c r="AR801" s="0" t="s">
        <v>192</v>
      </c>
      <c r="AT801" s="0" t="n">
        <v>2</v>
      </c>
      <c r="AU801" s="0" t="s">
        <v>1590</v>
      </c>
      <c r="AW801" s="0" t="s">
        <v>572</v>
      </c>
      <c r="AX801" s="0" t="s">
        <v>264</v>
      </c>
      <c r="AY801" s="0" t="s">
        <v>399</v>
      </c>
      <c r="AZ801" s="0" t="s">
        <v>3598</v>
      </c>
      <c r="BA801" s="0" t="s">
        <v>3599</v>
      </c>
    </row>
    <row r="802" customFormat="false" ht="12.8" hidden="false" customHeight="false" outlineLevel="0" collapsed="false">
      <c r="B802" s="0" t="n">
        <v>989646</v>
      </c>
      <c r="C802" s="0" t="n">
        <v>0</v>
      </c>
      <c r="D802" s="0" t="s">
        <v>716</v>
      </c>
      <c r="F802" s="0" t="s">
        <v>18</v>
      </c>
      <c r="G802" s="0" t="s">
        <v>18</v>
      </c>
      <c r="H802" s="0" t="n">
        <v>71</v>
      </c>
      <c r="J802" s="0" t="s">
        <v>75</v>
      </c>
      <c r="L802" s="0" t="s">
        <v>677</v>
      </c>
      <c r="U802" s="0" t="s">
        <v>77</v>
      </c>
      <c r="V802" s="0" t="n">
        <v>2325</v>
      </c>
      <c r="W802" s="0" t="n">
        <v>2539</v>
      </c>
      <c r="Y802" s="4" t="n">
        <v>44218</v>
      </c>
      <c r="Z802" s="4" t="n">
        <v>44227</v>
      </c>
      <c r="AA802" s="4" t="n">
        <v>44227</v>
      </c>
      <c r="AC802" s="4" t="n">
        <v>44227</v>
      </c>
      <c r="AE802" s="0" t="n">
        <v>9</v>
      </c>
      <c r="AG802" s="4" t="n">
        <v>44620</v>
      </c>
      <c r="AI802" s="0" t="s">
        <v>78</v>
      </c>
      <c r="AJ802" s="0" t="s">
        <v>79</v>
      </c>
      <c r="AK802" s="0" t="n">
        <v>1</v>
      </c>
      <c r="AL802" s="0" t="s">
        <v>160</v>
      </c>
      <c r="AM802" s="0" t="s">
        <v>184</v>
      </c>
      <c r="AN802" s="0" t="s">
        <v>106</v>
      </c>
      <c r="AP802" s="0" t="n">
        <v>71</v>
      </c>
      <c r="AR802" s="0" t="s">
        <v>92</v>
      </c>
      <c r="AT802" s="0" t="n">
        <v>2</v>
      </c>
      <c r="AU802" s="0" t="s">
        <v>3600</v>
      </c>
      <c r="AV802" s="0" t="s">
        <v>399</v>
      </c>
      <c r="AW802" s="0" t="s">
        <v>3601</v>
      </c>
      <c r="AY802" s="0" t="s">
        <v>3602</v>
      </c>
      <c r="AZ802" s="0" t="s">
        <v>3603</v>
      </c>
      <c r="BA802" s="0" t="s">
        <v>3604</v>
      </c>
    </row>
    <row r="803" customFormat="false" ht="12.8" hidden="false" customHeight="false" outlineLevel="0" collapsed="false">
      <c r="B803" s="0" t="n">
        <v>991486</v>
      </c>
      <c r="C803" s="0" t="n">
        <v>0</v>
      </c>
      <c r="D803" s="0" t="s">
        <v>867</v>
      </c>
      <c r="F803" s="0" t="s">
        <v>18</v>
      </c>
      <c r="G803" s="0" t="s">
        <v>18</v>
      </c>
      <c r="H803" s="0" t="n">
        <v>45</v>
      </c>
      <c r="J803" s="0" t="s">
        <v>75</v>
      </c>
      <c r="L803" s="0" t="s">
        <v>89</v>
      </c>
      <c r="V803" s="0" t="n">
        <v>2325</v>
      </c>
      <c r="W803" s="0" t="n">
        <v>2539</v>
      </c>
      <c r="Y803" s="4" t="n">
        <v>44218</v>
      </c>
      <c r="Z803" s="4" t="n">
        <v>44228</v>
      </c>
      <c r="AA803" s="4" t="n">
        <v>44218</v>
      </c>
      <c r="AC803" s="4" t="n">
        <v>44228</v>
      </c>
      <c r="AE803" s="0" t="n">
        <v>0</v>
      </c>
      <c r="AG803" s="4" t="n">
        <v>44620</v>
      </c>
      <c r="AI803" s="0" t="s">
        <v>78</v>
      </c>
      <c r="AJ803" s="0" t="s">
        <v>79</v>
      </c>
      <c r="AK803" s="0" t="n">
        <v>2</v>
      </c>
      <c r="AL803" s="0" t="s">
        <v>160</v>
      </c>
      <c r="AM803" s="0" t="s">
        <v>191</v>
      </c>
      <c r="AN803" s="0" t="s">
        <v>106</v>
      </c>
      <c r="AP803" s="0" t="n">
        <v>45</v>
      </c>
      <c r="AR803" s="0" t="s">
        <v>83</v>
      </c>
      <c r="AT803" s="0" t="n">
        <v>2</v>
      </c>
      <c r="AZ803" s="0" t="s">
        <v>3605</v>
      </c>
      <c r="BA803" s="0" t="s">
        <v>3606</v>
      </c>
    </row>
    <row r="804" customFormat="false" ht="12.8" hidden="false" customHeight="false" outlineLevel="0" collapsed="false">
      <c r="B804" s="0" t="n">
        <v>991528</v>
      </c>
      <c r="C804" s="0" t="n">
        <v>0</v>
      </c>
      <c r="D804" s="0" t="s">
        <v>867</v>
      </c>
      <c r="F804" s="0" t="s">
        <v>18</v>
      </c>
      <c r="G804" s="0" t="s">
        <v>18</v>
      </c>
      <c r="H804" s="0" t="n">
        <v>119</v>
      </c>
      <c r="J804" s="0" t="s">
        <v>75</v>
      </c>
      <c r="L804" s="0" t="s">
        <v>167</v>
      </c>
      <c r="U804" s="0" t="s">
        <v>76</v>
      </c>
      <c r="V804" s="0" t="n">
        <v>2325</v>
      </c>
      <c r="W804" s="0" t="n">
        <v>2539</v>
      </c>
      <c r="Y804" s="4" t="n">
        <v>44218</v>
      </c>
      <c r="Z804" s="4" t="n">
        <v>44228</v>
      </c>
      <c r="AA804" s="4" t="n">
        <v>44218</v>
      </c>
      <c r="AC804" s="4" t="n">
        <v>44228</v>
      </c>
      <c r="AE804" s="0" t="n">
        <v>0</v>
      </c>
      <c r="AG804" s="4" t="n">
        <v>44620</v>
      </c>
      <c r="AI804" s="0" t="s">
        <v>78</v>
      </c>
      <c r="AJ804" s="0" t="s">
        <v>79</v>
      </c>
      <c r="AK804" s="0" t="s">
        <v>107</v>
      </c>
      <c r="AL804" s="0" t="s">
        <v>160</v>
      </c>
      <c r="AN804" s="0" t="s">
        <v>106</v>
      </c>
      <c r="AP804" s="0" t="n">
        <v>119</v>
      </c>
      <c r="AR804" s="0" t="s">
        <v>206</v>
      </c>
      <c r="AT804" s="0" t="n">
        <v>2</v>
      </c>
      <c r="AZ804" s="0" t="s">
        <v>3607</v>
      </c>
      <c r="BA804" s="0" t="s">
        <v>3608</v>
      </c>
    </row>
    <row r="805" customFormat="false" ht="12.8" hidden="false" customHeight="false" outlineLevel="0" collapsed="false">
      <c r="B805" s="0" t="n">
        <v>1005647</v>
      </c>
      <c r="C805" s="0" t="n">
        <v>0</v>
      </c>
      <c r="D805" s="0" t="s">
        <v>867</v>
      </c>
      <c r="F805" s="0" t="s">
        <v>18</v>
      </c>
      <c r="G805" s="0" t="s">
        <v>18</v>
      </c>
      <c r="H805" s="0" t="n">
        <v>48</v>
      </c>
      <c r="J805" s="0" t="s">
        <v>75</v>
      </c>
      <c r="L805" s="0" t="s">
        <v>99</v>
      </c>
      <c r="U805" s="0" t="s">
        <v>100</v>
      </c>
      <c r="V805" s="0" t="n">
        <v>2325</v>
      </c>
      <c r="W805" s="0" t="n">
        <v>2539</v>
      </c>
      <c r="Y805" s="4" t="n">
        <v>44218</v>
      </c>
      <c r="Z805" s="4" t="n">
        <v>44232</v>
      </c>
      <c r="AA805" s="4" t="n">
        <v>44219</v>
      </c>
      <c r="AC805" s="4" t="n">
        <v>44232</v>
      </c>
      <c r="AE805" s="0" t="n">
        <v>1</v>
      </c>
      <c r="AG805" s="4" t="n">
        <v>44620</v>
      </c>
      <c r="AI805" s="0" t="s">
        <v>78</v>
      </c>
      <c r="AJ805" s="0" t="s">
        <v>79</v>
      </c>
      <c r="AK805" s="0" t="n">
        <v>1</v>
      </c>
      <c r="AL805" s="0" t="s">
        <v>160</v>
      </c>
      <c r="AM805" s="0" t="s">
        <v>184</v>
      </c>
      <c r="AN805" s="0" t="s">
        <v>106</v>
      </c>
      <c r="AP805" s="0" t="n">
        <v>48</v>
      </c>
      <c r="AR805" s="0" t="s">
        <v>92</v>
      </c>
      <c r="AT805" s="0" t="n">
        <v>2</v>
      </c>
      <c r="AU805" s="0" t="s">
        <v>3609</v>
      </c>
      <c r="AV805" s="0" t="s">
        <v>399</v>
      </c>
      <c r="AW805" s="0" t="s">
        <v>3610</v>
      </c>
      <c r="AX805" s="0" t="s">
        <v>264</v>
      </c>
      <c r="AY805" s="0" t="s">
        <v>399</v>
      </c>
      <c r="AZ805" s="0" t="s">
        <v>3611</v>
      </c>
      <c r="BA805" s="0" t="s">
        <v>3612</v>
      </c>
    </row>
    <row r="806" customFormat="false" ht="12.8" hidden="false" customHeight="false" outlineLevel="0" collapsed="false">
      <c r="B806" s="0" t="n">
        <v>1009217</v>
      </c>
      <c r="C806" s="0" t="n">
        <v>0</v>
      </c>
      <c r="D806" s="0" t="s">
        <v>855</v>
      </c>
      <c r="F806" s="0" t="s">
        <v>18</v>
      </c>
      <c r="G806" s="0" t="s">
        <v>18</v>
      </c>
      <c r="H806" s="0" t="n">
        <v>33</v>
      </c>
      <c r="J806" s="0" t="s">
        <v>75</v>
      </c>
      <c r="L806" s="0" t="s">
        <v>167</v>
      </c>
      <c r="V806" s="0" t="n">
        <v>2325</v>
      </c>
      <c r="W806" s="0" t="n">
        <v>2539</v>
      </c>
      <c r="Y806" s="4" t="n">
        <v>44218</v>
      </c>
      <c r="Z806" s="4" t="n">
        <v>44234</v>
      </c>
      <c r="AA806" s="4" t="n">
        <v>44233</v>
      </c>
      <c r="AC806" s="4" t="n">
        <v>44234</v>
      </c>
      <c r="AE806" s="0" t="n">
        <v>15</v>
      </c>
      <c r="AG806" s="4" t="n">
        <v>44620</v>
      </c>
      <c r="AI806" s="0" t="s">
        <v>78</v>
      </c>
      <c r="AJ806" s="0" t="s">
        <v>79</v>
      </c>
      <c r="AK806" s="0" t="n">
        <v>1</v>
      </c>
      <c r="AN806" s="0" t="s">
        <v>106</v>
      </c>
      <c r="AP806" s="0" t="n">
        <v>33</v>
      </c>
      <c r="AR806" s="0" t="s">
        <v>92</v>
      </c>
      <c r="AT806" s="0" t="n">
        <v>2</v>
      </c>
      <c r="AZ806" s="0" t="s">
        <v>3613</v>
      </c>
      <c r="BA806" s="0" t="s">
        <v>3599</v>
      </c>
    </row>
    <row r="807" customFormat="false" ht="12.8" hidden="false" customHeight="false" outlineLevel="0" collapsed="false">
      <c r="B807" s="0" t="n">
        <v>1009771</v>
      </c>
      <c r="C807" s="0" t="n">
        <v>0</v>
      </c>
      <c r="D807" s="0" t="s">
        <v>716</v>
      </c>
      <c r="F807" s="0" t="s">
        <v>3407</v>
      </c>
      <c r="G807" s="0" t="s">
        <v>18</v>
      </c>
      <c r="H807" s="0" t="n">
        <v>51</v>
      </c>
      <c r="J807" s="0" t="s">
        <v>75</v>
      </c>
      <c r="L807" s="0" t="s">
        <v>625</v>
      </c>
      <c r="U807" s="0" t="s">
        <v>77</v>
      </c>
      <c r="V807" s="0" t="n">
        <v>4</v>
      </c>
      <c r="W807" s="0" t="n">
        <v>2539</v>
      </c>
      <c r="Y807" s="4" t="n">
        <v>44218</v>
      </c>
      <c r="Z807" s="4" t="n">
        <v>44234</v>
      </c>
      <c r="AA807" s="4" t="n">
        <v>44218</v>
      </c>
      <c r="AC807" s="4" t="n">
        <v>44234</v>
      </c>
      <c r="AE807" s="0" t="n">
        <v>0</v>
      </c>
      <c r="AG807" s="4" t="n">
        <v>44620</v>
      </c>
      <c r="AI807" s="0" t="s">
        <v>78</v>
      </c>
      <c r="AJ807" s="0" t="s">
        <v>79</v>
      </c>
      <c r="AK807" s="0" t="n">
        <v>1</v>
      </c>
      <c r="AL807" s="0" t="s">
        <v>160</v>
      </c>
      <c r="AN807" s="0" t="s">
        <v>106</v>
      </c>
      <c r="AP807" s="0" t="n">
        <v>51</v>
      </c>
      <c r="AR807" s="0" t="s">
        <v>107</v>
      </c>
      <c r="AT807" s="0" t="n">
        <v>2</v>
      </c>
      <c r="AU807" s="0" t="s">
        <v>3614</v>
      </c>
      <c r="AV807" s="0" t="s">
        <v>1217</v>
      </c>
      <c r="AW807" s="0" t="s">
        <v>3615</v>
      </c>
      <c r="AY807" s="0" t="s">
        <v>3616</v>
      </c>
      <c r="AZ807" s="0" t="s">
        <v>3617</v>
      </c>
      <c r="BA807" s="0" t="s">
        <v>3618</v>
      </c>
    </row>
    <row r="808" customFormat="false" ht="12.8" hidden="false" customHeight="false" outlineLevel="0" collapsed="false">
      <c r="B808" s="0" t="n">
        <v>1010690</v>
      </c>
      <c r="C808" s="0" t="n">
        <v>0</v>
      </c>
      <c r="F808" s="0" t="s">
        <v>18</v>
      </c>
      <c r="G808" s="0" t="s">
        <v>18</v>
      </c>
      <c r="H808" s="0" t="n">
        <v>28</v>
      </c>
      <c r="J808" s="0" t="s">
        <v>75</v>
      </c>
      <c r="L808" s="0" t="s">
        <v>375</v>
      </c>
      <c r="U808" s="0" t="s">
        <v>77</v>
      </c>
      <c r="V808" s="0" t="n">
        <v>2325</v>
      </c>
      <c r="W808" s="0" t="n">
        <v>2539</v>
      </c>
      <c r="Y808" s="4" t="n">
        <v>44218</v>
      </c>
      <c r="Z808" s="4" t="n">
        <v>44235</v>
      </c>
      <c r="AA808" s="4" t="n">
        <v>44219</v>
      </c>
      <c r="AC808" s="4" t="n">
        <v>44231</v>
      </c>
      <c r="AE808" s="0" t="n">
        <v>1</v>
      </c>
      <c r="AG808" s="4" t="n">
        <v>44620</v>
      </c>
      <c r="AH808" s="0" t="s">
        <v>3619</v>
      </c>
      <c r="AI808" s="0" t="s">
        <v>78</v>
      </c>
      <c r="AJ808" s="0" t="s">
        <v>79</v>
      </c>
      <c r="AK808" s="0" t="n">
        <v>1</v>
      </c>
      <c r="AM808" s="0" t="s">
        <v>184</v>
      </c>
      <c r="AN808" s="0" t="s">
        <v>106</v>
      </c>
      <c r="AR808" s="0" t="s">
        <v>92</v>
      </c>
      <c r="AT808" s="0" t="n">
        <v>2</v>
      </c>
      <c r="AU808" s="0" t="s">
        <v>3620</v>
      </c>
      <c r="AY808" s="0" t="s">
        <v>3621</v>
      </c>
      <c r="AZ808" s="0" t="s">
        <v>3622</v>
      </c>
      <c r="BA808" s="0" t="s">
        <v>3623</v>
      </c>
    </row>
    <row r="809" customFormat="false" ht="12.8" hidden="false" customHeight="false" outlineLevel="0" collapsed="false">
      <c r="B809" s="0" t="n">
        <v>1018348</v>
      </c>
      <c r="C809" s="0" t="n">
        <v>0</v>
      </c>
      <c r="D809" s="0" t="s">
        <v>867</v>
      </c>
      <c r="F809" s="0" t="s">
        <v>18</v>
      </c>
      <c r="G809" s="0" t="s">
        <v>18</v>
      </c>
      <c r="H809" s="0" t="n">
        <v>66</v>
      </c>
      <c r="J809" s="0" t="s">
        <v>75</v>
      </c>
      <c r="L809" s="0" t="s">
        <v>212</v>
      </c>
      <c r="U809" s="0" t="s">
        <v>77</v>
      </c>
      <c r="V809" s="0" t="n">
        <v>2325</v>
      </c>
      <c r="W809" s="0" t="n">
        <v>2539</v>
      </c>
      <c r="Y809" s="4" t="n">
        <v>44218</v>
      </c>
      <c r="Z809" s="4" t="n">
        <v>44237</v>
      </c>
      <c r="AA809" s="4" t="n">
        <v>44219</v>
      </c>
      <c r="AC809" s="4" t="n">
        <v>44235</v>
      </c>
      <c r="AE809" s="0" t="n">
        <v>1</v>
      </c>
      <c r="AG809" s="4" t="n">
        <v>44620</v>
      </c>
      <c r="AH809" s="0" t="s">
        <v>3624</v>
      </c>
      <c r="AI809" s="0" t="s">
        <v>78</v>
      </c>
      <c r="AJ809" s="0" t="s">
        <v>79</v>
      </c>
      <c r="AK809" s="0" t="n">
        <v>1</v>
      </c>
      <c r="AM809" s="0" t="s">
        <v>184</v>
      </c>
      <c r="AN809" s="0" t="s">
        <v>106</v>
      </c>
      <c r="AR809" s="0" t="s">
        <v>92</v>
      </c>
      <c r="AT809" s="0" t="n">
        <v>2</v>
      </c>
      <c r="AY809" s="0" t="s">
        <v>3625</v>
      </c>
      <c r="AZ809" s="0" t="s">
        <v>3626</v>
      </c>
      <c r="BA809" s="0" t="s">
        <v>3627</v>
      </c>
    </row>
    <row r="810" customFormat="false" ht="12.8" hidden="false" customHeight="false" outlineLevel="0" collapsed="false">
      <c r="B810" s="0" t="n">
        <v>1018446</v>
      </c>
      <c r="C810" s="0" t="n">
        <v>0</v>
      </c>
      <c r="D810" s="0" t="s">
        <v>867</v>
      </c>
      <c r="F810" s="0" t="s">
        <v>18</v>
      </c>
      <c r="G810" s="0" t="s">
        <v>18</v>
      </c>
      <c r="H810" s="0" t="n">
        <v>45</v>
      </c>
      <c r="J810" s="0" t="s">
        <v>75</v>
      </c>
      <c r="L810" s="0" t="s">
        <v>677</v>
      </c>
      <c r="U810" s="0" t="s">
        <v>77</v>
      </c>
      <c r="V810" s="0" t="n">
        <v>2325</v>
      </c>
      <c r="W810" s="0" t="n">
        <v>2539</v>
      </c>
      <c r="Y810" s="4" t="n">
        <v>44218</v>
      </c>
      <c r="Z810" s="4" t="n">
        <v>44237</v>
      </c>
      <c r="AA810" s="4" t="n">
        <v>44218</v>
      </c>
      <c r="AC810" s="4" t="n">
        <v>44234</v>
      </c>
      <c r="AE810" s="0" t="n">
        <v>0</v>
      </c>
      <c r="AG810" s="4" t="n">
        <v>44620</v>
      </c>
      <c r="AH810" s="0" t="s">
        <v>3628</v>
      </c>
      <c r="AI810" s="0" t="s">
        <v>78</v>
      </c>
      <c r="AJ810" s="0" t="s">
        <v>79</v>
      </c>
      <c r="AK810" s="0" t="n">
        <v>1</v>
      </c>
      <c r="AM810" s="0" t="s">
        <v>184</v>
      </c>
      <c r="AN810" s="0" t="s">
        <v>106</v>
      </c>
      <c r="AR810" s="0" t="s">
        <v>92</v>
      </c>
      <c r="AT810" s="0" t="n">
        <v>2</v>
      </c>
      <c r="AU810" s="0" t="s">
        <v>3629</v>
      </c>
      <c r="AY810" s="0" t="s">
        <v>3630</v>
      </c>
      <c r="AZ810" s="0" t="s">
        <v>3631</v>
      </c>
      <c r="BA810" s="0" t="s">
        <v>3441</v>
      </c>
    </row>
    <row r="811" customFormat="false" ht="12.8" hidden="false" customHeight="false" outlineLevel="0" collapsed="false">
      <c r="B811" s="0" t="n">
        <v>1018474</v>
      </c>
      <c r="C811" s="0" t="n">
        <v>0</v>
      </c>
      <c r="D811" s="0" t="s">
        <v>867</v>
      </c>
      <c r="F811" s="0" t="s">
        <v>18</v>
      </c>
      <c r="G811" s="0" t="s">
        <v>18</v>
      </c>
      <c r="H811" s="0" t="n">
        <v>65</v>
      </c>
      <c r="J811" s="0" t="s">
        <v>75</v>
      </c>
      <c r="L811" s="0" t="s">
        <v>869</v>
      </c>
      <c r="U811" s="0" t="s">
        <v>77</v>
      </c>
      <c r="V811" s="0" t="n">
        <v>2325</v>
      </c>
      <c r="W811" s="0" t="n">
        <v>2539</v>
      </c>
      <c r="Y811" s="4" t="n">
        <v>44218</v>
      </c>
      <c r="Z811" s="4" t="n">
        <v>44237</v>
      </c>
      <c r="AA811" s="4" t="n">
        <v>44219</v>
      </c>
      <c r="AC811" s="4" t="n">
        <v>44235</v>
      </c>
      <c r="AE811" s="0" t="n">
        <v>1</v>
      </c>
      <c r="AG811" s="4" t="n">
        <v>44620</v>
      </c>
      <c r="AH811" s="0" t="s">
        <v>3632</v>
      </c>
      <c r="AI811" s="0" t="s">
        <v>78</v>
      </c>
      <c r="AJ811" s="0" t="s">
        <v>79</v>
      </c>
      <c r="AK811" s="0" t="n">
        <v>1</v>
      </c>
      <c r="AM811" s="0" t="s">
        <v>184</v>
      </c>
      <c r="AN811" s="0" t="s">
        <v>106</v>
      </c>
      <c r="AR811" s="0" t="s">
        <v>107</v>
      </c>
      <c r="AT811" s="0" t="n">
        <v>2</v>
      </c>
      <c r="AU811" s="0" t="s">
        <v>3633</v>
      </c>
      <c r="AY811" s="0" t="s">
        <v>3634</v>
      </c>
      <c r="AZ811" s="0" t="s">
        <v>3635</v>
      </c>
      <c r="BA811" s="0" t="s">
        <v>3636</v>
      </c>
    </row>
    <row r="812" customFormat="false" ht="12.8" hidden="false" customHeight="false" outlineLevel="0" collapsed="false">
      <c r="B812" s="0" t="n">
        <v>1018714</v>
      </c>
      <c r="C812" s="0" t="n">
        <v>0</v>
      </c>
      <c r="D812" s="0" t="s">
        <v>855</v>
      </c>
      <c r="F812" s="0" t="s">
        <v>18</v>
      </c>
      <c r="G812" s="0" t="s">
        <v>18</v>
      </c>
      <c r="H812" s="0" t="n">
        <v>32</v>
      </c>
      <c r="J812" s="0" t="s">
        <v>75</v>
      </c>
      <c r="L812" s="0" t="s">
        <v>174</v>
      </c>
      <c r="U812" s="0" t="s">
        <v>76</v>
      </c>
      <c r="V812" s="0" t="n">
        <v>2325</v>
      </c>
      <c r="W812" s="0" t="n">
        <v>2539</v>
      </c>
      <c r="Y812" s="4" t="n">
        <v>44218</v>
      </c>
      <c r="Z812" s="4" t="n">
        <v>44237</v>
      </c>
      <c r="AA812" s="4" t="n">
        <v>44218</v>
      </c>
      <c r="AC812" s="4" t="n">
        <v>44236</v>
      </c>
      <c r="AE812" s="0" t="n">
        <v>0</v>
      </c>
      <c r="AG812" s="4" t="n">
        <v>44620</v>
      </c>
      <c r="AH812" s="0" t="s">
        <v>3637</v>
      </c>
      <c r="AI812" s="0" t="s">
        <v>78</v>
      </c>
      <c r="AJ812" s="0" t="s">
        <v>79</v>
      </c>
      <c r="AK812" s="0" t="n">
        <v>2</v>
      </c>
      <c r="AL812" s="0" t="s">
        <v>884</v>
      </c>
      <c r="AM812" s="0" t="s">
        <v>184</v>
      </c>
      <c r="AN812" s="0" t="s">
        <v>106</v>
      </c>
      <c r="AR812" s="0" t="s">
        <v>92</v>
      </c>
      <c r="AT812" s="0" t="n">
        <v>2</v>
      </c>
      <c r="AY812" s="0" t="s">
        <v>3638</v>
      </c>
      <c r="AZ812" s="0" t="s">
        <v>3639</v>
      </c>
      <c r="BA812" s="0" t="s">
        <v>3640</v>
      </c>
    </row>
    <row r="813" customFormat="false" ht="12.8" hidden="false" customHeight="false" outlineLevel="0" collapsed="false">
      <c r="B813" s="0" t="n">
        <v>1019114</v>
      </c>
      <c r="C813" s="0" t="n">
        <v>0</v>
      </c>
      <c r="D813" s="0" t="s">
        <v>855</v>
      </c>
      <c r="F813" s="0" t="s">
        <v>18</v>
      </c>
      <c r="G813" s="0" t="s">
        <v>18</v>
      </c>
      <c r="H813" s="0" t="n">
        <v>65</v>
      </c>
      <c r="J813" s="0" t="s">
        <v>75</v>
      </c>
      <c r="L813" s="0" t="s">
        <v>99</v>
      </c>
      <c r="U813" s="0" t="s">
        <v>76</v>
      </c>
      <c r="V813" s="0" t="n">
        <v>2325</v>
      </c>
      <c r="W813" s="0" t="n">
        <v>2539</v>
      </c>
      <c r="Y813" s="4" t="n">
        <v>44218</v>
      </c>
      <c r="Z813" s="4" t="n">
        <v>44237</v>
      </c>
      <c r="AA813" s="4" t="n">
        <v>44197</v>
      </c>
      <c r="AC813" s="4" t="n">
        <v>44234</v>
      </c>
      <c r="AG813" s="4" t="n">
        <v>44620</v>
      </c>
      <c r="AH813" s="0" t="s">
        <v>3641</v>
      </c>
      <c r="AI813" s="0" t="s">
        <v>78</v>
      </c>
      <c r="AJ813" s="0" t="s">
        <v>79</v>
      </c>
      <c r="AK813" s="0" t="n">
        <v>1</v>
      </c>
      <c r="AN813" s="0" t="s">
        <v>106</v>
      </c>
      <c r="AR813" s="0" t="s">
        <v>107</v>
      </c>
      <c r="AT813" s="0" t="n">
        <v>2</v>
      </c>
      <c r="AY813" s="0" t="s">
        <v>3642</v>
      </c>
      <c r="AZ813" s="0" t="s">
        <v>3643</v>
      </c>
      <c r="BA813" s="0" t="s">
        <v>3644</v>
      </c>
    </row>
    <row r="814" customFormat="false" ht="12.8" hidden="false" customHeight="false" outlineLevel="0" collapsed="false">
      <c r="B814" s="0" t="n">
        <v>1019479</v>
      </c>
      <c r="C814" s="0" t="n">
        <v>0</v>
      </c>
      <c r="D814" s="0" t="s">
        <v>867</v>
      </c>
      <c r="F814" s="0" t="s">
        <v>18</v>
      </c>
      <c r="G814" s="0" t="s">
        <v>18</v>
      </c>
      <c r="H814" s="0" t="n">
        <v>49</v>
      </c>
      <c r="J814" s="0" t="s">
        <v>75</v>
      </c>
      <c r="L814" s="0" t="s">
        <v>367</v>
      </c>
      <c r="T814" s="0" t="s">
        <v>76</v>
      </c>
      <c r="U814" s="0" t="s">
        <v>100</v>
      </c>
      <c r="V814" s="0" t="n">
        <v>2325</v>
      </c>
      <c r="W814" s="0" t="n">
        <v>2539</v>
      </c>
      <c r="Y814" s="4" t="n">
        <v>44218</v>
      </c>
      <c r="Z814" s="4" t="n">
        <v>44237</v>
      </c>
      <c r="AA814" s="4" t="n">
        <v>44220</v>
      </c>
      <c r="AC814" s="4" t="n">
        <v>44237</v>
      </c>
      <c r="AE814" s="0" t="n">
        <v>2</v>
      </c>
      <c r="AG814" s="4" t="n">
        <v>44620</v>
      </c>
      <c r="AI814" s="0" t="s">
        <v>78</v>
      </c>
      <c r="AJ814" s="0" t="s">
        <v>79</v>
      </c>
      <c r="AK814" s="0" t="n">
        <v>1</v>
      </c>
      <c r="AL814" s="0" t="s">
        <v>269</v>
      </c>
      <c r="AM814" s="0" t="s">
        <v>184</v>
      </c>
      <c r="AN814" s="0" t="s">
        <v>106</v>
      </c>
      <c r="AP814" s="0" t="n">
        <v>49</v>
      </c>
      <c r="AR814" s="0" t="s">
        <v>92</v>
      </c>
      <c r="AT814" s="0" t="n">
        <v>2</v>
      </c>
      <c r="AU814" s="0" t="s">
        <v>3645</v>
      </c>
      <c r="AW814" s="0" t="s">
        <v>1401</v>
      </c>
      <c r="AY814" s="0" t="s">
        <v>1155</v>
      </c>
      <c r="AZ814" s="0" t="s">
        <v>3646</v>
      </c>
      <c r="BA814" s="0" t="s">
        <v>3647</v>
      </c>
    </row>
    <row r="815" customFormat="false" ht="12.8" hidden="false" customHeight="false" outlineLevel="0" collapsed="false">
      <c r="B815" s="0" t="n">
        <v>1020932</v>
      </c>
      <c r="C815" s="0" t="n">
        <v>0</v>
      </c>
      <c r="D815" s="0" t="s">
        <v>985</v>
      </c>
      <c r="F815" s="0" t="s">
        <v>18</v>
      </c>
      <c r="G815" s="0" t="s">
        <v>18</v>
      </c>
      <c r="H815" s="0" t="n">
        <v>73</v>
      </c>
      <c r="J815" s="0" t="s">
        <v>75</v>
      </c>
      <c r="L815" s="0" t="s">
        <v>794</v>
      </c>
      <c r="U815" s="0" t="s">
        <v>77</v>
      </c>
      <c r="V815" s="0" t="n">
        <v>2325</v>
      </c>
      <c r="W815" s="0" t="n">
        <v>2539</v>
      </c>
      <c r="Y815" s="4" t="n">
        <v>44218</v>
      </c>
      <c r="Z815" s="4" t="n">
        <v>44237</v>
      </c>
      <c r="AA815" s="4" t="n">
        <v>44218</v>
      </c>
      <c r="AC815" s="4" t="n">
        <v>44237</v>
      </c>
      <c r="AE815" s="0" t="n">
        <v>0</v>
      </c>
      <c r="AG815" s="4" t="n">
        <v>44620</v>
      </c>
      <c r="AI815" s="0" t="s">
        <v>78</v>
      </c>
      <c r="AJ815" s="0" t="s">
        <v>79</v>
      </c>
      <c r="AK815" s="0" t="n">
        <v>1</v>
      </c>
      <c r="AL815" s="0" t="s">
        <v>269</v>
      </c>
      <c r="AM815" s="0" t="s">
        <v>191</v>
      </c>
      <c r="AN815" s="0" t="s">
        <v>106</v>
      </c>
      <c r="AP815" s="0" t="n">
        <v>73</v>
      </c>
      <c r="AR815" s="0" t="s">
        <v>206</v>
      </c>
      <c r="AT815" s="0" t="n">
        <v>2</v>
      </c>
      <c r="AU815" s="0" t="s">
        <v>3648</v>
      </c>
      <c r="AV815" s="0" t="s">
        <v>3649</v>
      </c>
      <c r="AZ815" s="0" t="s">
        <v>3650</v>
      </c>
      <c r="BA815" s="0" t="s">
        <v>2911</v>
      </c>
    </row>
    <row r="816" customFormat="false" ht="12.8" hidden="false" customHeight="false" outlineLevel="0" collapsed="false">
      <c r="B816" s="0" t="n">
        <v>1021585</v>
      </c>
      <c r="C816" s="0" t="n">
        <v>0</v>
      </c>
      <c r="D816" s="0" t="s">
        <v>985</v>
      </c>
      <c r="F816" s="0" t="s">
        <v>3651</v>
      </c>
      <c r="G816" s="0" t="s">
        <v>18</v>
      </c>
      <c r="H816" s="0" t="n">
        <v>60</v>
      </c>
      <c r="J816" s="0" t="s">
        <v>75</v>
      </c>
      <c r="L816" s="0" t="s">
        <v>89</v>
      </c>
      <c r="T816" s="0" t="s">
        <v>76</v>
      </c>
      <c r="U816" s="0" t="s">
        <v>77</v>
      </c>
      <c r="V816" s="0" t="n">
        <v>1</v>
      </c>
      <c r="W816" s="0" t="n">
        <v>2539</v>
      </c>
      <c r="Y816" s="4" t="n">
        <v>44218</v>
      </c>
      <c r="Z816" s="4" t="n">
        <v>44237</v>
      </c>
      <c r="AA816" s="4" t="n">
        <v>44223</v>
      </c>
      <c r="AC816" s="4" t="n">
        <v>44237</v>
      </c>
      <c r="AE816" s="0" t="n">
        <v>5</v>
      </c>
      <c r="AG816" s="4" t="n">
        <v>44620</v>
      </c>
      <c r="AI816" s="0" t="s">
        <v>78</v>
      </c>
      <c r="AJ816" s="0" t="s">
        <v>79</v>
      </c>
      <c r="AK816" s="0" t="n">
        <v>1</v>
      </c>
      <c r="AL816" s="0" t="s">
        <v>160</v>
      </c>
      <c r="AM816" s="0" t="s">
        <v>184</v>
      </c>
      <c r="AN816" s="0" t="s">
        <v>106</v>
      </c>
      <c r="AP816" s="0" t="n">
        <v>60</v>
      </c>
      <c r="AR816" s="0" t="s">
        <v>192</v>
      </c>
      <c r="AT816" s="0" t="n">
        <v>2</v>
      </c>
      <c r="AU816" s="0" t="s">
        <v>3652</v>
      </c>
      <c r="AV816" s="0" t="s">
        <v>1217</v>
      </c>
      <c r="AW816" s="0" t="s">
        <v>1217</v>
      </c>
      <c r="AX816" s="0" t="s">
        <v>3653</v>
      </c>
      <c r="AY816" s="0" t="s">
        <v>1217</v>
      </c>
      <c r="AZ816" s="0" t="s">
        <v>3654</v>
      </c>
      <c r="BA816" s="0" t="s">
        <v>3655</v>
      </c>
    </row>
    <row r="817" customFormat="false" ht="12.8" hidden="false" customHeight="false" outlineLevel="0" collapsed="false">
      <c r="B817" s="0" t="n">
        <v>1021929</v>
      </c>
      <c r="C817" s="0" t="n">
        <v>0</v>
      </c>
      <c r="D817" s="0" t="s">
        <v>985</v>
      </c>
      <c r="F817" s="0" t="s">
        <v>18</v>
      </c>
      <c r="G817" s="0" t="s">
        <v>18</v>
      </c>
      <c r="H817" s="0" t="n">
        <v>50</v>
      </c>
      <c r="J817" s="0" t="s">
        <v>75</v>
      </c>
      <c r="L817" s="0" t="s">
        <v>794</v>
      </c>
      <c r="U817" s="0" t="s">
        <v>77</v>
      </c>
      <c r="V817" s="0" t="n">
        <v>2325</v>
      </c>
      <c r="W817" s="0" t="n">
        <v>2539</v>
      </c>
      <c r="Y817" s="4" t="n">
        <v>44218</v>
      </c>
      <c r="Z817" s="4" t="n">
        <v>44238</v>
      </c>
      <c r="AA817" s="4" t="n">
        <v>44219</v>
      </c>
      <c r="AC817" s="4" t="n">
        <v>44237</v>
      </c>
      <c r="AE817" s="0" t="n">
        <v>1</v>
      </c>
      <c r="AG817" s="4" t="n">
        <v>44620</v>
      </c>
      <c r="AH817" s="0" t="s">
        <v>3656</v>
      </c>
      <c r="AI817" s="0" t="s">
        <v>78</v>
      </c>
      <c r="AJ817" s="0" t="s">
        <v>79</v>
      </c>
      <c r="AK817" s="0" t="n">
        <v>2</v>
      </c>
      <c r="AM817" s="0" t="s">
        <v>184</v>
      </c>
      <c r="AN817" s="0" t="s">
        <v>106</v>
      </c>
      <c r="AR817" s="0" t="s">
        <v>92</v>
      </c>
      <c r="AT817" s="0" t="n">
        <v>2</v>
      </c>
      <c r="AU817" s="0" t="s">
        <v>3657</v>
      </c>
      <c r="AX817" s="0" t="s">
        <v>3658</v>
      </c>
      <c r="AY817" s="0" t="s">
        <v>3659</v>
      </c>
      <c r="AZ817" s="0" t="s">
        <v>3660</v>
      </c>
      <c r="BA817" s="0" t="s">
        <v>3661</v>
      </c>
    </row>
    <row r="818" customFormat="false" ht="12.8" hidden="false" customHeight="false" outlineLevel="0" collapsed="false">
      <c r="B818" s="0" t="n">
        <v>1021976</v>
      </c>
      <c r="C818" s="0" t="n">
        <v>0</v>
      </c>
      <c r="D818" s="0" t="s">
        <v>716</v>
      </c>
      <c r="F818" s="0" t="s">
        <v>302</v>
      </c>
      <c r="G818" s="0" t="s">
        <v>18</v>
      </c>
      <c r="H818" s="0" t="n">
        <v>77</v>
      </c>
      <c r="J818" s="0" t="s">
        <v>75</v>
      </c>
      <c r="L818" s="0" t="s">
        <v>174</v>
      </c>
      <c r="U818" s="0" t="s">
        <v>76</v>
      </c>
      <c r="V818" s="0" t="n">
        <v>2325</v>
      </c>
      <c r="W818" s="0" t="n">
        <v>2539</v>
      </c>
      <c r="Y818" s="4" t="n">
        <v>44218</v>
      </c>
      <c r="Z818" s="4" t="n">
        <v>44238</v>
      </c>
      <c r="AA818" s="4" t="n">
        <v>44219</v>
      </c>
      <c r="AC818" s="4" t="n">
        <v>44237</v>
      </c>
      <c r="AE818" s="0" t="n">
        <v>1</v>
      </c>
      <c r="AG818" s="4" t="n">
        <v>44620</v>
      </c>
      <c r="AH818" s="0" t="s">
        <v>3662</v>
      </c>
      <c r="AI818" s="0" t="s">
        <v>78</v>
      </c>
      <c r="AJ818" s="0" t="s">
        <v>79</v>
      </c>
      <c r="AK818" s="0" t="n">
        <v>1</v>
      </c>
      <c r="AM818" s="0" t="s">
        <v>184</v>
      </c>
      <c r="AN818" s="0" t="s">
        <v>106</v>
      </c>
      <c r="AR818" s="0" t="s">
        <v>107</v>
      </c>
      <c r="AT818" s="0" t="n">
        <v>2</v>
      </c>
      <c r="AY818" s="0" t="s">
        <v>3663</v>
      </c>
      <c r="AZ818" s="0" t="s">
        <v>3664</v>
      </c>
      <c r="BA818" s="0" t="s">
        <v>3665</v>
      </c>
    </row>
    <row r="819" customFormat="false" ht="12.8" hidden="false" customHeight="false" outlineLevel="0" collapsed="false">
      <c r="B819" s="0" t="n">
        <v>1022001</v>
      </c>
      <c r="C819" s="0" t="n">
        <v>0</v>
      </c>
      <c r="D819" s="0" t="s">
        <v>1052</v>
      </c>
      <c r="F819" s="0" t="s">
        <v>18</v>
      </c>
      <c r="G819" s="0" t="s">
        <v>18</v>
      </c>
      <c r="H819" s="0" t="n">
        <v>95</v>
      </c>
      <c r="J819" s="0" t="s">
        <v>75</v>
      </c>
      <c r="L819" s="0" t="s">
        <v>794</v>
      </c>
      <c r="U819" s="0" t="s">
        <v>77</v>
      </c>
      <c r="V819" s="0" t="n">
        <v>2325</v>
      </c>
      <c r="W819" s="0" t="n">
        <v>2539</v>
      </c>
      <c r="Y819" s="4" t="n">
        <v>44218</v>
      </c>
      <c r="Z819" s="4" t="n">
        <v>44238</v>
      </c>
      <c r="AA819" s="4" t="n">
        <v>44219</v>
      </c>
      <c r="AC819" s="4" t="n">
        <v>44237</v>
      </c>
      <c r="AE819" s="0" t="n">
        <v>1</v>
      </c>
      <c r="AG819" s="4" t="n">
        <v>44620</v>
      </c>
      <c r="AH819" s="0" t="s">
        <v>3666</v>
      </c>
      <c r="AI819" s="0" t="s">
        <v>78</v>
      </c>
      <c r="AJ819" s="0" t="s">
        <v>79</v>
      </c>
      <c r="AK819" s="0" t="n">
        <v>1</v>
      </c>
      <c r="AM819" s="0" t="s">
        <v>184</v>
      </c>
      <c r="AN819" s="0" t="s">
        <v>106</v>
      </c>
      <c r="AR819" s="0" t="s">
        <v>107</v>
      </c>
      <c r="AT819" s="0" t="n">
        <v>2</v>
      </c>
      <c r="AU819" s="0" t="s">
        <v>3667</v>
      </c>
      <c r="AY819" s="0" t="s">
        <v>3668</v>
      </c>
      <c r="AZ819" s="0" t="s">
        <v>3669</v>
      </c>
      <c r="BA819" s="0" t="s">
        <v>3670</v>
      </c>
    </row>
    <row r="820" customFormat="false" ht="12.8" hidden="false" customHeight="false" outlineLevel="0" collapsed="false">
      <c r="B820" s="0" t="n">
        <v>1022456</v>
      </c>
      <c r="C820" s="0" t="n">
        <v>0</v>
      </c>
      <c r="D820" s="0" t="s">
        <v>716</v>
      </c>
      <c r="F820" s="0" t="s">
        <v>18</v>
      </c>
      <c r="G820" s="0" t="s">
        <v>18</v>
      </c>
      <c r="H820" s="0" t="n">
        <v>72</v>
      </c>
      <c r="J820" s="0" t="s">
        <v>75</v>
      </c>
      <c r="L820" s="0" t="s">
        <v>794</v>
      </c>
      <c r="U820" s="0" t="s">
        <v>76</v>
      </c>
      <c r="V820" s="0" t="n">
        <v>2325</v>
      </c>
      <c r="W820" s="0" t="n">
        <v>2539</v>
      </c>
      <c r="Y820" s="4" t="n">
        <v>44218</v>
      </c>
      <c r="Z820" s="4" t="n">
        <v>44238</v>
      </c>
      <c r="AA820" s="4" t="n">
        <v>44219</v>
      </c>
      <c r="AC820" s="4" t="n">
        <v>44238</v>
      </c>
      <c r="AE820" s="0" t="n">
        <v>1</v>
      </c>
      <c r="AG820" s="4" t="n">
        <v>44620</v>
      </c>
      <c r="AI820" s="0" t="s">
        <v>78</v>
      </c>
      <c r="AJ820" s="0" t="s">
        <v>79</v>
      </c>
      <c r="AK820" s="0" t="n">
        <v>1</v>
      </c>
      <c r="AL820" s="0" t="s">
        <v>3671</v>
      </c>
      <c r="AM820" s="0" t="s">
        <v>191</v>
      </c>
      <c r="AN820" s="0" t="s">
        <v>106</v>
      </c>
      <c r="AP820" s="0" t="n">
        <v>72</v>
      </c>
      <c r="AR820" s="0" t="s">
        <v>192</v>
      </c>
      <c r="AT820" s="0" t="n">
        <v>2</v>
      </c>
      <c r="AU820" s="0" t="s">
        <v>3672</v>
      </c>
      <c r="AV820" s="0" t="s">
        <v>399</v>
      </c>
      <c r="AW820" s="0" t="s">
        <v>3673</v>
      </c>
      <c r="AY820" s="0" t="s">
        <v>399</v>
      </c>
      <c r="AZ820" s="0" t="s">
        <v>3674</v>
      </c>
      <c r="BA820" s="0" t="s">
        <v>3675</v>
      </c>
    </row>
    <row r="821" customFormat="false" ht="12.8" hidden="false" customHeight="false" outlineLevel="0" collapsed="false">
      <c r="B821" s="0" t="n">
        <v>1023398</v>
      </c>
      <c r="C821" s="0" t="n">
        <v>0</v>
      </c>
      <c r="D821" s="0" t="s">
        <v>1052</v>
      </c>
      <c r="F821" s="0" t="s">
        <v>18</v>
      </c>
      <c r="G821" s="0" t="s">
        <v>18</v>
      </c>
      <c r="H821" s="0" t="n">
        <v>36</v>
      </c>
      <c r="J821" s="0" t="s">
        <v>75</v>
      </c>
      <c r="L821" s="0" t="s">
        <v>307</v>
      </c>
      <c r="U821" s="0" t="s">
        <v>76</v>
      </c>
      <c r="V821" s="0" t="n">
        <v>2325</v>
      </c>
      <c r="W821" s="0" t="n">
        <v>2539</v>
      </c>
      <c r="Y821" s="4" t="n">
        <v>44218</v>
      </c>
      <c r="Z821" s="4" t="n">
        <v>44238</v>
      </c>
      <c r="AA821" s="4" t="n">
        <v>44219</v>
      </c>
      <c r="AC821" s="4" t="n">
        <v>44238</v>
      </c>
      <c r="AE821" s="0" t="n">
        <v>1</v>
      </c>
      <c r="AG821" s="4" t="n">
        <v>44620</v>
      </c>
      <c r="AH821" s="0" t="s">
        <v>3676</v>
      </c>
      <c r="AI821" s="0" t="s">
        <v>78</v>
      </c>
      <c r="AJ821" s="0" t="s">
        <v>79</v>
      </c>
      <c r="AK821" s="0" t="n">
        <v>1</v>
      </c>
      <c r="AM821" s="0" t="s">
        <v>191</v>
      </c>
      <c r="AN821" s="0" t="s">
        <v>106</v>
      </c>
      <c r="AR821" s="0" t="s">
        <v>107</v>
      </c>
      <c r="AT821" s="0" t="n">
        <v>2</v>
      </c>
      <c r="AZ821" s="0" t="s">
        <v>3677</v>
      </c>
      <c r="BA821" s="0" t="s">
        <v>3678</v>
      </c>
    </row>
    <row r="822" customFormat="false" ht="12.8" hidden="false" customHeight="false" outlineLevel="0" collapsed="false">
      <c r="B822" s="0" t="n">
        <v>1024508</v>
      </c>
      <c r="C822" s="0" t="n">
        <v>0</v>
      </c>
      <c r="D822" s="0" t="s">
        <v>1052</v>
      </c>
      <c r="F822" s="0" t="s">
        <v>18</v>
      </c>
      <c r="G822" s="0" t="s">
        <v>18</v>
      </c>
      <c r="H822" s="0" t="n">
        <v>34</v>
      </c>
      <c r="J822" s="0" t="s">
        <v>75</v>
      </c>
      <c r="L822" s="0" t="s">
        <v>167</v>
      </c>
      <c r="T822" s="0" t="s">
        <v>76</v>
      </c>
      <c r="U822" s="0" t="s">
        <v>77</v>
      </c>
      <c r="V822" s="0" t="n">
        <v>2325</v>
      </c>
      <c r="W822" s="0" t="n">
        <v>2539</v>
      </c>
      <c r="Y822" s="4" t="n">
        <v>44218</v>
      </c>
      <c r="Z822" s="4" t="n">
        <v>44238</v>
      </c>
      <c r="AA822" s="4" t="n">
        <v>44235</v>
      </c>
      <c r="AC822" s="4" t="n">
        <v>44238</v>
      </c>
      <c r="AE822" s="0" t="n">
        <v>17</v>
      </c>
      <c r="AG822" s="4" t="n">
        <v>44620</v>
      </c>
      <c r="AI822" s="0" t="s">
        <v>78</v>
      </c>
      <c r="AJ822" s="0" t="s">
        <v>79</v>
      </c>
      <c r="AK822" s="0" t="n">
        <v>1</v>
      </c>
      <c r="AL822" s="0" t="s">
        <v>269</v>
      </c>
      <c r="AM822" s="0" t="s">
        <v>184</v>
      </c>
      <c r="AN822" s="0" t="s">
        <v>106</v>
      </c>
      <c r="AP822" s="0" t="n">
        <v>34</v>
      </c>
      <c r="AR822" s="0" t="s">
        <v>92</v>
      </c>
      <c r="AT822" s="0" t="n">
        <v>2</v>
      </c>
      <c r="AU822" s="0" t="s">
        <v>3679</v>
      </c>
      <c r="AV822" s="0" t="s">
        <v>3680</v>
      </c>
      <c r="AW822" s="0" t="s">
        <v>264</v>
      </c>
      <c r="AX822" s="0" t="s">
        <v>3681</v>
      </c>
      <c r="AY822" s="0" t="s">
        <v>3682</v>
      </c>
      <c r="AZ822" s="0" t="s">
        <v>3683</v>
      </c>
      <c r="BA822" s="0" t="s">
        <v>3684</v>
      </c>
    </row>
    <row r="823" customFormat="false" ht="12.8" hidden="false" customHeight="false" outlineLevel="0" collapsed="false">
      <c r="B823" s="0" t="n">
        <v>1025127</v>
      </c>
      <c r="C823" s="0" t="n">
        <v>0</v>
      </c>
      <c r="D823" s="0" t="s">
        <v>1052</v>
      </c>
      <c r="F823" s="0" t="s">
        <v>18</v>
      </c>
      <c r="G823" s="0" t="s">
        <v>18</v>
      </c>
      <c r="H823" s="0" t="n">
        <v>52</v>
      </c>
      <c r="J823" s="0" t="s">
        <v>75</v>
      </c>
      <c r="L823" s="0" t="s">
        <v>600</v>
      </c>
      <c r="U823" s="0" t="s">
        <v>76</v>
      </c>
      <c r="V823" s="0" t="n">
        <v>2325</v>
      </c>
      <c r="W823" s="0" t="n">
        <v>2539</v>
      </c>
      <c r="Y823" s="4" t="n">
        <v>44218</v>
      </c>
      <c r="Z823" s="4" t="n">
        <v>44239</v>
      </c>
      <c r="AA823" s="4" t="n">
        <v>44218</v>
      </c>
      <c r="AC823" s="4" t="n">
        <v>44239</v>
      </c>
      <c r="AE823" s="0" t="n">
        <v>0</v>
      </c>
      <c r="AG823" s="4" t="n">
        <v>44620</v>
      </c>
      <c r="AI823" s="0" t="s">
        <v>78</v>
      </c>
      <c r="AJ823" s="0" t="s">
        <v>79</v>
      </c>
      <c r="AK823" s="0" t="n">
        <v>1</v>
      </c>
      <c r="AL823" s="0" t="s">
        <v>160</v>
      </c>
      <c r="AM823" s="0" t="s">
        <v>184</v>
      </c>
      <c r="AN823" s="0" t="s">
        <v>106</v>
      </c>
      <c r="AP823" s="0" t="n">
        <v>52</v>
      </c>
      <c r="AR823" s="0" t="s">
        <v>206</v>
      </c>
      <c r="AT823" s="0" t="n">
        <v>2</v>
      </c>
      <c r="AU823" s="0" t="s">
        <v>3685</v>
      </c>
      <c r="AV823" s="0" t="s">
        <v>264</v>
      </c>
      <c r="AW823" s="0" t="s">
        <v>3686</v>
      </c>
      <c r="AX823" s="0" t="s">
        <v>3687</v>
      </c>
      <c r="AY823" s="0" t="s">
        <v>3688</v>
      </c>
      <c r="AZ823" s="0" t="s">
        <v>3689</v>
      </c>
      <c r="BA823" s="0" t="s">
        <v>3690</v>
      </c>
    </row>
    <row r="824" customFormat="false" ht="12.8" hidden="false" customHeight="false" outlineLevel="0" collapsed="false">
      <c r="B824" s="0" t="n">
        <v>1033638</v>
      </c>
      <c r="C824" s="0" t="n">
        <v>0</v>
      </c>
      <c r="D824" s="0" t="s">
        <v>716</v>
      </c>
      <c r="F824" s="0" t="s">
        <v>18</v>
      </c>
      <c r="G824" s="0" t="s">
        <v>18</v>
      </c>
      <c r="H824" s="0" t="n">
        <v>92</v>
      </c>
      <c r="J824" s="0" t="s">
        <v>75</v>
      </c>
      <c r="L824" s="0" t="s">
        <v>849</v>
      </c>
      <c r="U824" s="0" t="s">
        <v>76</v>
      </c>
      <c r="V824" s="0" t="n">
        <v>2325</v>
      </c>
      <c r="W824" s="0" t="n">
        <v>2539</v>
      </c>
      <c r="Y824" s="4" t="n">
        <v>44218</v>
      </c>
      <c r="Z824" s="4" t="n">
        <v>44243</v>
      </c>
      <c r="AA824" s="4" t="n">
        <v>44218</v>
      </c>
      <c r="AC824" s="4" t="n">
        <v>44243</v>
      </c>
      <c r="AE824" s="0" t="n">
        <v>0</v>
      </c>
      <c r="AG824" s="4" t="n">
        <v>44620</v>
      </c>
      <c r="AI824" s="0" t="s">
        <v>78</v>
      </c>
      <c r="AJ824" s="0" t="s">
        <v>79</v>
      </c>
      <c r="AK824" s="0" t="s">
        <v>80</v>
      </c>
      <c r="AL824" s="0" t="s">
        <v>90</v>
      </c>
      <c r="AM824" s="0" t="s">
        <v>91</v>
      </c>
      <c r="AN824" s="0" t="s">
        <v>82</v>
      </c>
      <c r="AP824" s="0" t="n">
        <v>92</v>
      </c>
      <c r="AR824" s="0" t="s">
        <v>206</v>
      </c>
      <c r="AT824" s="0" t="n">
        <v>2</v>
      </c>
      <c r="AU824" s="0" t="s">
        <v>3691</v>
      </c>
      <c r="AV824" s="0" t="s">
        <v>399</v>
      </c>
      <c r="AW824" s="0" t="s">
        <v>3692</v>
      </c>
      <c r="AX824" s="0" t="s">
        <v>399</v>
      </c>
      <c r="AY824" s="0" t="s">
        <v>1155</v>
      </c>
      <c r="AZ824" s="0" t="s">
        <v>3693</v>
      </c>
      <c r="BA824" s="0" t="s">
        <v>3694</v>
      </c>
    </row>
    <row r="825" customFormat="false" ht="12.8" hidden="false" customHeight="false" outlineLevel="0" collapsed="false">
      <c r="B825" s="0" t="n">
        <v>1037729</v>
      </c>
      <c r="C825" s="0" t="n">
        <v>0</v>
      </c>
      <c r="D825" s="0" t="s">
        <v>855</v>
      </c>
      <c r="F825" s="0" t="s">
        <v>18</v>
      </c>
      <c r="G825" s="0" t="s">
        <v>18</v>
      </c>
      <c r="H825" s="0" t="n">
        <v>65</v>
      </c>
      <c r="J825" s="0" t="s">
        <v>75</v>
      </c>
      <c r="L825" s="0" t="s">
        <v>307</v>
      </c>
      <c r="U825" s="0" t="s">
        <v>76</v>
      </c>
      <c r="V825" s="0" t="n">
        <v>2325</v>
      </c>
      <c r="W825" s="0" t="n">
        <v>2539</v>
      </c>
      <c r="Y825" s="4" t="n">
        <v>44218</v>
      </c>
      <c r="Z825" s="4" t="n">
        <v>44245</v>
      </c>
      <c r="AA825" s="4" t="n">
        <v>44218</v>
      </c>
      <c r="AC825" s="4" t="n">
        <v>44242</v>
      </c>
      <c r="AE825" s="0" t="n">
        <v>0</v>
      </c>
      <c r="AG825" s="4" t="n">
        <v>44620</v>
      </c>
      <c r="AH825" s="0" t="s">
        <v>3695</v>
      </c>
      <c r="AI825" s="0" t="s">
        <v>78</v>
      </c>
      <c r="AJ825" s="0" t="s">
        <v>79</v>
      </c>
      <c r="AK825" s="0" t="n">
        <v>1</v>
      </c>
      <c r="AM825" s="0" t="s">
        <v>191</v>
      </c>
      <c r="AN825" s="0" t="s">
        <v>106</v>
      </c>
      <c r="AR825" s="0" t="s">
        <v>92</v>
      </c>
      <c r="AT825" s="0" t="n">
        <v>2</v>
      </c>
      <c r="AU825" s="0" t="s">
        <v>3696</v>
      </c>
      <c r="AY825" s="0" t="s">
        <v>3697</v>
      </c>
      <c r="AZ825" s="0" t="s">
        <v>3698</v>
      </c>
      <c r="BA825" s="0" t="s">
        <v>3699</v>
      </c>
    </row>
    <row r="826" customFormat="false" ht="12.8" hidden="false" customHeight="false" outlineLevel="0" collapsed="false">
      <c r="B826" s="0" t="n">
        <v>1039036</v>
      </c>
      <c r="C826" s="0" t="n">
        <v>0</v>
      </c>
      <c r="D826" s="0" t="s">
        <v>985</v>
      </c>
      <c r="F826" s="0" t="s">
        <v>18</v>
      </c>
      <c r="G826" s="0" t="s">
        <v>18</v>
      </c>
      <c r="H826" s="0" t="n">
        <v>78</v>
      </c>
      <c r="J826" s="0" t="s">
        <v>75</v>
      </c>
      <c r="L826" s="0" t="s">
        <v>184</v>
      </c>
      <c r="T826" s="0" t="s">
        <v>76</v>
      </c>
      <c r="U826" s="0" t="s">
        <v>76</v>
      </c>
      <c r="V826" s="0" t="n">
        <v>2325</v>
      </c>
      <c r="W826" s="0" t="n">
        <v>2539</v>
      </c>
      <c r="Y826" s="4" t="n">
        <v>44218</v>
      </c>
      <c r="Z826" s="4" t="n">
        <v>44245</v>
      </c>
      <c r="AA826" s="4" t="n">
        <v>44232</v>
      </c>
      <c r="AC826" s="4" t="n">
        <v>44245</v>
      </c>
      <c r="AE826" s="0" t="n">
        <v>14</v>
      </c>
      <c r="AG826" s="4" t="n">
        <v>44620</v>
      </c>
      <c r="AI826" s="0" t="s">
        <v>78</v>
      </c>
      <c r="AJ826" s="0" t="s">
        <v>79</v>
      </c>
      <c r="AK826" s="0" t="n">
        <v>1</v>
      </c>
      <c r="AL826" s="0" t="s">
        <v>160</v>
      </c>
      <c r="AM826" s="0" t="s">
        <v>184</v>
      </c>
      <c r="AN826" s="0" t="s">
        <v>106</v>
      </c>
      <c r="AP826" s="0" t="n">
        <v>78</v>
      </c>
      <c r="AR826" s="0" t="s">
        <v>92</v>
      </c>
      <c r="AT826" s="0" t="n">
        <v>2</v>
      </c>
      <c r="AU826" s="0" t="s">
        <v>3700</v>
      </c>
      <c r="AV826" s="0" t="s">
        <v>399</v>
      </c>
      <c r="AW826" s="0" t="s">
        <v>3701</v>
      </c>
      <c r="AX826" s="0" t="s">
        <v>577</v>
      </c>
      <c r="AY826" s="0" t="s">
        <v>3702</v>
      </c>
      <c r="AZ826" s="0" t="s">
        <v>3703</v>
      </c>
      <c r="BA826" s="0" t="s">
        <v>3704</v>
      </c>
    </row>
    <row r="827" customFormat="false" ht="12.8" hidden="false" customHeight="false" outlineLevel="0" collapsed="false">
      <c r="B827" s="0" t="n">
        <v>1056583</v>
      </c>
      <c r="C827" s="0" t="n">
        <v>0</v>
      </c>
      <c r="D827" s="0" t="s">
        <v>940</v>
      </c>
      <c r="F827" s="0" t="s">
        <v>18</v>
      </c>
      <c r="G827" s="0" t="s">
        <v>18</v>
      </c>
      <c r="H827" s="0" t="n">
        <v>28</v>
      </c>
      <c r="J827" s="0" t="s">
        <v>75</v>
      </c>
      <c r="U827" s="0" t="s">
        <v>77</v>
      </c>
      <c r="V827" s="0" t="n">
        <v>2325</v>
      </c>
      <c r="W827" s="0" t="n">
        <v>2539</v>
      </c>
      <c r="Y827" s="4" t="n">
        <v>44218</v>
      </c>
      <c r="Z827" s="4" t="n">
        <v>44253</v>
      </c>
      <c r="AA827" s="4" t="n">
        <v>44218</v>
      </c>
      <c r="AC827" s="4" t="n">
        <v>44252</v>
      </c>
      <c r="AE827" s="0" t="n">
        <v>0</v>
      </c>
      <c r="AG827" s="4" t="n">
        <v>44620</v>
      </c>
      <c r="AH827" s="0" t="s">
        <v>3705</v>
      </c>
      <c r="AI827" s="0" t="s">
        <v>78</v>
      </c>
      <c r="AJ827" s="0" t="s">
        <v>79</v>
      </c>
      <c r="AK827" s="0" t="n">
        <v>1</v>
      </c>
      <c r="AM827" s="0" t="s">
        <v>184</v>
      </c>
      <c r="AN827" s="0" t="s">
        <v>106</v>
      </c>
      <c r="AR827" s="0" t="s">
        <v>107</v>
      </c>
      <c r="AT827" s="0" t="n">
        <v>2</v>
      </c>
      <c r="AU827" s="0" t="s">
        <v>3706</v>
      </c>
      <c r="AY827" s="0" t="s">
        <v>3707</v>
      </c>
      <c r="AZ827" s="0" t="s">
        <v>3708</v>
      </c>
      <c r="BA827" s="0" t="s">
        <v>1515</v>
      </c>
    </row>
    <row r="828" customFormat="false" ht="12.8" hidden="false" customHeight="false" outlineLevel="0" collapsed="false">
      <c r="B828" s="0" t="n">
        <v>1062165</v>
      </c>
      <c r="C828" s="0" t="n">
        <v>0</v>
      </c>
      <c r="F828" s="0" t="s">
        <v>18</v>
      </c>
      <c r="G828" s="0" t="s">
        <v>18</v>
      </c>
      <c r="H828" s="0" t="n">
        <v>74</v>
      </c>
      <c r="J828" s="0" t="s">
        <v>75</v>
      </c>
      <c r="L828" s="0" t="s">
        <v>307</v>
      </c>
      <c r="U828" s="0" t="s">
        <v>77</v>
      </c>
      <c r="V828" s="0" t="n">
        <v>2325</v>
      </c>
      <c r="W828" s="0" t="n">
        <v>2539</v>
      </c>
      <c r="Y828" s="4" t="n">
        <v>44218</v>
      </c>
      <c r="Z828" s="4" t="n">
        <v>44256</v>
      </c>
      <c r="AA828" s="4" t="n">
        <v>44218</v>
      </c>
      <c r="AC828" s="4" t="n">
        <v>44253</v>
      </c>
      <c r="AE828" s="0" t="n">
        <v>0</v>
      </c>
      <c r="AG828" s="4" t="n">
        <v>44620</v>
      </c>
      <c r="AH828" s="0" t="s">
        <v>3709</v>
      </c>
      <c r="AI828" s="0" t="s">
        <v>78</v>
      </c>
      <c r="AJ828" s="0" t="s">
        <v>79</v>
      </c>
      <c r="AK828" s="0" t="n">
        <v>1</v>
      </c>
      <c r="AM828" s="0" t="s">
        <v>184</v>
      </c>
      <c r="AN828" s="0" t="s">
        <v>106</v>
      </c>
      <c r="AR828" s="0" t="s">
        <v>92</v>
      </c>
      <c r="AT828" s="0" t="n">
        <v>2</v>
      </c>
      <c r="AU828" s="0" t="s">
        <v>3710</v>
      </c>
      <c r="AX828" s="0" t="s">
        <v>3711</v>
      </c>
      <c r="AY828" s="0" t="s">
        <v>3712</v>
      </c>
      <c r="AZ828" s="0" t="s">
        <v>3713</v>
      </c>
      <c r="BA828" s="0" t="s">
        <v>3714</v>
      </c>
    </row>
    <row r="829" customFormat="false" ht="12.8" hidden="false" customHeight="false" outlineLevel="0" collapsed="false">
      <c r="B829" s="0" t="n">
        <v>1063258</v>
      </c>
      <c r="C829" s="0" t="n">
        <v>0</v>
      </c>
      <c r="D829" s="0" t="s">
        <v>855</v>
      </c>
      <c r="F829" s="0" t="s">
        <v>18</v>
      </c>
      <c r="G829" s="0" t="s">
        <v>18</v>
      </c>
      <c r="H829" s="0" t="n">
        <v>36</v>
      </c>
      <c r="J829" s="0" t="s">
        <v>75</v>
      </c>
      <c r="L829" s="0" t="s">
        <v>268</v>
      </c>
      <c r="T829" s="0" t="s">
        <v>76</v>
      </c>
      <c r="U829" s="0" t="s">
        <v>77</v>
      </c>
      <c r="V829" s="0" t="n">
        <v>2325</v>
      </c>
      <c r="W829" s="0" t="n">
        <v>2539</v>
      </c>
      <c r="Y829" s="4" t="n">
        <v>44218</v>
      </c>
      <c r="Z829" s="4" t="n">
        <v>44256</v>
      </c>
      <c r="AA829" s="4" t="n">
        <v>44225</v>
      </c>
      <c r="AC829" s="4" t="n">
        <v>44256</v>
      </c>
      <c r="AE829" s="0" t="n">
        <v>7</v>
      </c>
      <c r="AG829" s="4" t="n">
        <v>44620</v>
      </c>
      <c r="AH829" s="0" t="s">
        <v>820</v>
      </c>
      <c r="AI829" s="0" t="s">
        <v>78</v>
      </c>
      <c r="AJ829" s="0" t="s">
        <v>79</v>
      </c>
      <c r="AK829" s="0" t="n">
        <v>1</v>
      </c>
      <c r="AL829" s="0" t="s">
        <v>269</v>
      </c>
      <c r="AM829" s="0" t="s">
        <v>184</v>
      </c>
      <c r="AN829" s="0" t="s">
        <v>106</v>
      </c>
      <c r="AP829" s="0" t="n">
        <v>36</v>
      </c>
      <c r="AR829" s="0" t="s">
        <v>206</v>
      </c>
      <c r="AT829" s="0" t="n">
        <v>2</v>
      </c>
      <c r="AU829" s="0" t="s">
        <v>3715</v>
      </c>
      <c r="AW829" s="0" t="s">
        <v>3716</v>
      </c>
      <c r="AX829" s="0" t="s">
        <v>3717</v>
      </c>
      <c r="AY829" s="0" t="s">
        <v>3718</v>
      </c>
      <c r="AZ829" s="0" t="s">
        <v>3719</v>
      </c>
      <c r="BA829" s="0" t="s">
        <v>3720</v>
      </c>
    </row>
    <row r="830" customFormat="false" ht="12.8" hidden="false" customHeight="false" outlineLevel="0" collapsed="false">
      <c r="B830" s="0" t="n">
        <v>1068173</v>
      </c>
      <c r="C830" s="0" t="n">
        <v>0</v>
      </c>
      <c r="F830" s="0" t="s">
        <v>18</v>
      </c>
      <c r="G830" s="0" t="s">
        <v>18</v>
      </c>
      <c r="H830" s="0" t="n">
        <v>66</v>
      </c>
      <c r="J830" s="0" t="s">
        <v>75</v>
      </c>
      <c r="L830" s="0" t="s">
        <v>677</v>
      </c>
      <c r="U830" s="0" t="s">
        <v>77</v>
      </c>
      <c r="V830" s="0" t="n">
        <v>2325</v>
      </c>
      <c r="W830" s="0" t="n">
        <v>2539</v>
      </c>
      <c r="Y830" s="4" t="n">
        <v>44218</v>
      </c>
      <c r="Z830" s="4" t="n">
        <v>44258</v>
      </c>
      <c r="AA830" s="4" t="n">
        <v>44226</v>
      </c>
      <c r="AC830" s="4" t="n">
        <v>44256</v>
      </c>
      <c r="AE830" s="0" t="n">
        <v>8</v>
      </c>
      <c r="AG830" s="4" t="n">
        <v>44620</v>
      </c>
      <c r="AH830" s="0" t="s">
        <v>3721</v>
      </c>
      <c r="AI830" s="0" t="s">
        <v>78</v>
      </c>
      <c r="AJ830" s="0" t="s">
        <v>79</v>
      </c>
      <c r="AK830" s="0" t="n">
        <v>1</v>
      </c>
      <c r="AM830" s="0" t="s">
        <v>184</v>
      </c>
      <c r="AN830" s="0" t="s">
        <v>106</v>
      </c>
      <c r="AR830" s="0" t="s">
        <v>83</v>
      </c>
      <c r="AT830" s="0" t="n">
        <v>2</v>
      </c>
      <c r="AU830" s="0" t="s">
        <v>3722</v>
      </c>
      <c r="AY830" s="0" t="s">
        <v>3723</v>
      </c>
      <c r="AZ830" s="0" t="s">
        <v>3724</v>
      </c>
      <c r="BA830" s="0" t="s">
        <v>3725</v>
      </c>
    </row>
    <row r="831" customFormat="false" ht="12.8" hidden="false" customHeight="false" outlineLevel="0" collapsed="false">
      <c r="B831" s="0" t="n">
        <v>1100378</v>
      </c>
      <c r="C831" s="0" t="n">
        <v>0</v>
      </c>
      <c r="D831" s="0" t="s">
        <v>421</v>
      </c>
      <c r="F831" s="0" t="s">
        <v>18</v>
      </c>
      <c r="G831" s="0" t="s">
        <v>18</v>
      </c>
      <c r="H831" s="0" t="n">
        <v>34</v>
      </c>
      <c r="J831" s="0" t="s">
        <v>75</v>
      </c>
      <c r="L831" s="0" t="s">
        <v>307</v>
      </c>
      <c r="U831" s="0" t="s">
        <v>100</v>
      </c>
      <c r="V831" s="0" t="n">
        <v>2325</v>
      </c>
      <c r="W831" s="0" t="n">
        <v>2539</v>
      </c>
      <c r="Y831" s="4" t="n">
        <v>44218</v>
      </c>
      <c r="Z831" s="4" t="n">
        <v>44270</v>
      </c>
      <c r="AA831" s="4" t="n">
        <v>44224</v>
      </c>
      <c r="AC831" s="4" t="n">
        <v>44266</v>
      </c>
      <c r="AE831" s="0" t="n">
        <v>6</v>
      </c>
      <c r="AG831" s="4" t="n">
        <v>44620</v>
      </c>
      <c r="AH831" s="0" t="s">
        <v>3726</v>
      </c>
      <c r="AI831" s="0" t="s">
        <v>78</v>
      </c>
      <c r="AJ831" s="0" t="s">
        <v>79</v>
      </c>
      <c r="AK831" s="0" t="n">
        <v>1</v>
      </c>
      <c r="AM831" s="0" t="s">
        <v>184</v>
      </c>
      <c r="AN831" s="0" t="s">
        <v>106</v>
      </c>
      <c r="AR831" s="0" t="s">
        <v>601</v>
      </c>
      <c r="AT831" s="0" t="n">
        <v>2</v>
      </c>
      <c r="AU831" s="0" t="s">
        <v>3727</v>
      </c>
      <c r="AX831" s="0" t="s">
        <v>3728</v>
      </c>
      <c r="AZ831" s="0" t="s">
        <v>3729</v>
      </c>
      <c r="BA831" s="0" t="s">
        <v>3730</v>
      </c>
    </row>
    <row r="832" customFormat="false" ht="12.8" hidden="false" customHeight="false" outlineLevel="0" collapsed="false">
      <c r="B832" s="0" t="n">
        <v>1119941</v>
      </c>
      <c r="C832" s="0" t="n">
        <v>0</v>
      </c>
      <c r="D832" s="0" t="s">
        <v>855</v>
      </c>
      <c r="F832" s="0" t="s">
        <v>18</v>
      </c>
      <c r="G832" s="0" t="s">
        <v>18</v>
      </c>
      <c r="H832" s="0" t="n">
        <v>76</v>
      </c>
      <c r="J832" s="0" t="s">
        <v>75</v>
      </c>
      <c r="L832" s="0" t="s">
        <v>268</v>
      </c>
      <c r="U832" s="0" t="s">
        <v>77</v>
      </c>
      <c r="V832" s="0" t="n">
        <v>2325</v>
      </c>
      <c r="W832" s="0" t="n">
        <v>2539</v>
      </c>
      <c r="Y832" s="4" t="n">
        <v>44218</v>
      </c>
      <c r="Z832" s="4" t="n">
        <v>44276</v>
      </c>
      <c r="AA832" s="4" t="n">
        <v>44227</v>
      </c>
      <c r="AC832" s="4" t="n">
        <v>44272</v>
      </c>
      <c r="AE832" s="0" t="n">
        <v>9</v>
      </c>
      <c r="AG832" s="4" t="n">
        <v>44620</v>
      </c>
      <c r="AH832" s="0" t="s">
        <v>3731</v>
      </c>
      <c r="AI832" s="0" t="s">
        <v>78</v>
      </c>
      <c r="AJ832" s="0" t="s">
        <v>79</v>
      </c>
      <c r="AK832" s="0" t="n">
        <v>1</v>
      </c>
      <c r="AL832" s="0" t="s">
        <v>884</v>
      </c>
      <c r="AM832" s="0" t="s">
        <v>184</v>
      </c>
      <c r="AN832" s="0" t="s">
        <v>106</v>
      </c>
      <c r="AR832" s="0" t="s">
        <v>92</v>
      </c>
      <c r="AT832" s="0" t="n">
        <v>2</v>
      </c>
      <c r="AX832" s="0" t="s">
        <v>3732</v>
      </c>
      <c r="AY832" s="0" t="s">
        <v>3733</v>
      </c>
      <c r="AZ832" s="0" t="s">
        <v>3734</v>
      </c>
      <c r="BA832" s="0" t="s">
        <v>3735</v>
      </c>
    </row>
    <row r="833" customFormat="false" ht="12.8" hidden="false" customHeight="false" outlineLevel="0" collapsed="false">
      <c r="B833" s="0" t="n">
        <v>1165604</v>
      </c>
      <c r="C833" s="0" t="n">
        <v>0</v>
      </c>
      <c r="D833" s="0" t="s">
        <v>985</v>
      </c>
      <c r="F833" s="0" t="s">
        <v>18</v>
      </c>
      <c r="G833" s="0" t="s">
        <v>18</v>
      </c>
      <c r="H833" s="0" t="n">
        <v>66</v>
      </c>
      <c r="J833" s="0" t="s">
        <v>75</v>
      </c>
      <c r="L833" s="0" t="s">
        <v>625</v>
      </c>
      <c r="U833" s="0" t="s">
        <v>77</v>
      </c>
      <c r="V833" s="0" t="n">
        <v>2325</v>
      </c>
      <c r="W833" s="0" t="n">
        <v>2539</v>
      </c>
      <c r="Y833" s="4" t="n">
        <v>44218</v>
      </c>
      <c r="Z833" s="4" t="n">
        <v>44290</v>
      </c>
      <c r="AA833" s="4" t="n">
        <v>44218</v>
      </c>
      <c r="AC833" s="4" t="n">
        <v>44286</v>
      </c>
      <c r="AE833" s="0" t="n">
        <v>0</v>
      </c>
      <c r="AG833" s="4" t="n">
        <v>44620</v>
      </c>
      <c r="AH833" s="0" t="s">
        <v>3736</v>
      </c>
      <c r="AI833" s="0" t="s">
        <v>78</v>
      </c>
      <c r="AJ833" s="0" t="s">
        <v>79</v>
      </c>
      <c r="AK833" s="0" t="n">
        <v>1</v>
      </c>
      <c r="AM833" s="0" t="s">
        <v>184</v>
      </c>
      <c r="AN833" s="0" t="s">
        <v>106</v>
      </c>
      <c r="AR833" s="0" t="s">
        <v>206</v>
      </c>
      <c r="AT833" s="0" t="n">
        <v>2</v>
      </c>
      <c r="AU833" s="0" t="s">
        <v>3737</v>
      </c>
      <c r="AY833" s="0" t="s">
        <v>3738</v>
      </c>
      <c r="AZ833" s="0" t="s">
        <v>3739</v>
      </c>
      <c r="BA833" s="0" t="s">
        <v>3740</v>
      </c>
    </row>
    <row r="834" customFormat="false" ht="12.8" hidden="false" customHeight="false" outlineLevel="0" collapsed="false">
      <c r="B834" s="0" t="n">
        <v>1165788</v>
      </c>
      <c r="C834" s="0" t="n">
        <v>0</v>
      </c>
      <c r="D834" s="0" t="s">
        <v>1052</v>
      </c>
      <c r="F834" s="0" t="s">
        <v>3741</v>
      </c>
      <c r="G834" s="0" t="s">
        <v>18</v>
      </c>
      <c r="H834" s="0" t="n">
        <v>74</v>
      </c>
      <c r="J834" s="0" t="s">
        <v>75</v>
      </c>
      <c r="L834" s="0" t="s">
        <v>174</v>
      </c>
      <c r="U834" s="0" t="s">
        <v>77</v>
      </c>
      <c r="V834" s="0" t="n">
        <v>1</v>
      </c>
      <c r="W834" s="0" t="n">
        <v>2539</v>
      </c>
      <c r="Y834" s="4" t="n">
        <v>44218</v>
      </c>
      <c r="Z834" s="4" t="n">
        <v>44290</v>
      </c>
      <c r="AA834" s="4" t="n">
        <v>44218</v>
      </c>
      <c r="AC834" s="4" t="n">
        <v>44287</v>
      </c>
      <c r="AE834" s="0" t="n">
        <v>0</v>
      </c>
      <c r="AG834" s="4" t="n">
        <v>44620</v>
      </c>
      <c r="AH834" s="0" t="s">
        <v>3742</v>
      </c>
      <c r="AI834" s="0" t="s">
        <v>78</v>
      </c>
      <c r="AJ834" s="0" t="s">
        <v>79</v>
      </c>
      <c r="AK834" s="0" t="n">
        <v>1</v>
      </c>
      <c r="AL834" s="0" t="s">
        <v>884</v>
      </c>
      <c r="AM834" s="0" t="s">
        <v>184</v>
      </c>
      <c r="AN834" s="0" t="s">
        <v>106</v>
      </c>
      <c r="AR834" s="0" t="s">
        <v>192</v>
      </c>
      <c r="AT834" s="0" t="n">
        <v>2</v>
      </c>
      <c r="AY834" s="0" t="s">
        <v>3743</v>
      </c>
      <c r="AZ834" s="0" t="s">
        <v>3744</v>
      </c>
      <c r="BA834" s="0" t="s">
        <v>3450</v>
      </c>
    </row>
    <row r="835" customFormat="false" ht="12.8" hidden="false" customHeight="false" outlineLevel="0" collapsed="false">
      <c r="B835" s="0" t="n">
        <v>1221479</v>
      </c>
      <c r="C835" s="0" t="n">
        <v>0</v>
      </c>
      <c r="D835" s="0" t="s">
        <v>1267</v>
      </c>
      <c r="F835" s="0" t="s">
        <v>18</v>
      </c>
      <c r="G835" s="0" t="s">
        <v>18</v>
      </c>
      <c r="H835" s="0" t="n">
        <v>72</v>
      </c>
      <c r="J835" s="0" t="s">
        <v>75</v>
      </c>
      <c r="L835" s="0" t="s">
        <v>375</v>
      </c>
      <c r="U835" s="0" t="s">
        <v>77</v>
      </c>
      <c r="V835" s="0" t="n">
        <v>2325</v>
      </c>
      <c r="W835" s="0" t="n">
        <v>2539</v>
      </c>
      <c r="Y835" s="4" t="n">
        <v>44218</v>
      </c>
      <c r="Z835" s="4" t="n">
        <v>44303</v>
      </c>
      <c r="AA835" s="4" t="n">
        <v>44218</v>
      </c>
      <c r="AC835" s="4" t="n">
        <v>44301</v>
      </c>
      <c r="AE835" s="0" t="n">
        <v>0</v>
      </c>
      <c r="AG835" s="4" t="n">
        <v>44620</v>
      </c>
      <c r="AH835" s="0" t="s">
        <v>3745</v>
      </c>
      <c r="AI835" s="0" t="s">
        <v>78</v>
      </c>
      <c r="AJ835" s="0" t="s">
        <v>79</v>
      </c>
      <c r="AK835" s="0" t="n">
        <v>1</v>
      </c>
      <c r="AN835" s="0" t="s">
        <v>106</v>
      </c>
      <c r="AR835" s="0" t="s">
        <v>107</v>
      </c>
      <c r="AT835" s="0" t="n">
        <v>2</v>
      </c>
      <c r="AX835" s="0" t="s">
        <v>3746</v>
      </c>
      <c r="AY835" s="0" t="s">
        <v>3747</v>
      </c>
      <c r="AZ835" s="0" t="s">
        <v>3748</v>
      </c>
      <c r="BA835" s="0" t="s">
        <v>3749</v>
      </c>
    </row>
    <row r="836" customFormat="false" ht="12.8" hidden="false" customHeight="false" outlineLevel="0" collapsed="false">
      <c r="B836" s="0" t="n">
        <v>1309375</v>
      </c>
      <c r="C836" s="0" t="n">
        <v>0</v>
      </c>
      <c r="D836" s="0" t="s">
        <v>985</v>
      </c>
      <c r="F836" s="0" t="s">
        <v>18</v>
      </c>
      <c r="G836" s="0" t="s">
        <v>18</v>
      </c>
      <c r="H836" s="0" t="n">
        <v>39</v>
      </c>
      <c r="J836" s="0" t="s">
        <v>75</v>
      </c>
      <c r="L836" s="0" t="s">
        <v>183</v>
      </c>
      <c r="U836" s="0" t="s">
        <v>77</v>
      </c>
      <c r="V836" s="0" t="n">
        <v>2325</v>
      </c>
      <c r="W836" s="0" t="n">
        <v>2539</v>
      </c>
      <c r="Y836" s="4" t="n">
        <v>44218</v>
      </c>
      <c r="Z836" s="4" t="n">
        <v>44328</v>
      </c>
      <c r="AA836" s="4" t="n">
        <v>44218</v>
      </c>
      <c r="AC836" s="4" t="n">
        <v>44326</v>
      </c>
      <c r="AE836" s="0" t="n">
        <v>0</v>
      </c>
      <c r="AG836" s="4" t="n">
        <v>44620</v>
      </c>
      <c r="AH836" s="0" t="s">
        <v>3750</v>
      </c>
      <c r="AI836" s="0" t="s">
        <v>78</v>
      </c>
      <c r="AJ836" s="0" t="s">
        <v>79</v>
      </c>
      <c r="AK836" s="0" t="n">
        <v>2</v>
      </c>
      <c r="AL836" s="0" t="s">
        <v>884</v>
      </c>
      <c r="AM836" s="0" t="s">
        <v>184</v>
      </c>
      <c r="AN836" s="0" t="s">
        <v>106</v>
      </c>
      <c r="AR836" s="0" t="s">
        <v>92</v>
      </c>
      <c r="AT836" s="0" t="n">
        <v>2</v>
      </c>
      <c r="AZ836" s="0" t="s">
        <v>3751</v>
      </c>
      <c r="BA836" s="0" t="s">
        <v>3752</v>
      </c>
    </row>
    <row r="837" customFormat="false" ht="12.8" hidden="false" customHeight="false" outlineLevel="0" collapsed="false">
      <c r="B837" s="0" t="n">
        <v>1323447</v>
      </c>
      <c r="C837" s="0" t="n">
        <v>0</v>
      </c>
      <c r="D837" s="0" t="s">
        <v>1933</v>
      </c>
      <c r="F837" s="0" t="s">
        <v>18</v>
      </c>
      <c r="G837" s="0" t="s">
        <v>18</v>
      </c>
      <c r="H837" s="0" t="n">
        <v>44</v>
      </c>
      <c r="J837" s="0" t="s">
        <v>75</v>
      </c>
      <c r="L837" s="0" t="s">
        <v>794</v>
      </c>
      <c r="T837" s="0" t="s">
        <v>76</v>
      </c>
      <c r="U837" s="0" t="s">
        <v>76</v>
      </c>
      <c r="V837" s="0" t="n">
        <v>2325</v>
      </c>
      <c r="W837" s="0" t="n">
        <v>2539</v>
      </c>
      <c r="Y837" s="4" t="n">
        <v>44218</v>
      </c>
      <c r="Z837" s="4" t="n">
        <v>44333</v>
      </c>
      <c r="AA837" s="4" t="n">
        <v>44232</v>
      </c>
      <c r="AC837" s="4" t="n">
        <v>44333</v>
      </c>
      <c r="AE837" s="0" t="n">
        <v>14</v>
      </c>
      <c r="AG837" s="4" t="n">
        <v>44620</v>
      </c>
      <c r="AI837" s="0" t="s">
        <v>78</v>
      </c>
      <c r="AJ837" s="0" t="s">
        <v>79</v>
      </c>
      <c r="AK837" s="0" t="s">
        <v>80</v>
      </c>
      <c r="AL837" s="0" t="s">
        <v>169</v>
      </c>
      <c r="AM837" s="0" t="s">
        <v>91</v>
      </c>
      <c r="AN837" s="0" t="s">
        <v>82</v>
      </c>
      <c r="AP837" s="0" t="n">
        <v>44</v>
      </c>
      <c r="AR837" s="0" t="s">
        <v>83</v>
      </c>
      <c r="AT837" s="0" t="n">
        <v>2</v>
      </c>
      <c r="AU837" s="0" t="s">
        <v>3753</v>
      </c>
      <c r="AV837" s="0" t="s">
        <v>399</v>
      </c>
      <c r="AW837" s="0" t="s">
        <v>399</v>
      </c>
      <c r="AX837" s="0" t="s">
        <v>3754</v>
      </c>
      <c r="AY837" s="0" t="s">
        <v>3755</v>
      </c>
      <c r="AZ837" s="0" t="s">
        <v>3756</v>
      </c>
      <c r="BA837" s="0" t="s">
        <v>3757</v>
      </c>
    </row>
    <row r="838" customFormat="false" ht="12.8" hidden="false" customHeight="false" outlineLevel="0" collapsed="false">
      <c r="B838" s="0" t="n">
        <v>1329179</v>
      </c>
      <c r="C838" s="0" t="n">
        <v>0</v>
      </c>
      <c r="F838" s="0" t="s">
        <v>18</v>
      </c>
      <c r="G838" s="0" t="s">
        <v>18</v>
      </c>
      <c r="H838" s="0" t="n">
        <v>46</v>
      </c>
      <c r="J838" s="0" t="s">
        <v>75</v>
      </c>
      <c r="L838" s="0" t="s">
        <v>819</v>
      </c>
      <c r="U838" s="0" t="s">
        <v>77</v>
      </c>
      <c r="V838" s="0" t="n">
        <v>2325</v>
      </c>
      <c r="W838" s="0" t="n">
        <v>2539</v>
      </c>
      <c r="Y838" s="4" t="n">
        <v>44218</v>
      </c>
      <c r="Z838" s="4" t="n">
        <v>44335</v>
      </c>
      <c r="AA838" s="4" t="n">
        <v>44218</v>
      </c>
      <c r="AC838" s="4" t="n">
        <v>44333</v>
      </c>
      <c r="AE838" s="0" t="n">
        <v>0</v>
      </c>
      <c r="AG838" s="4" t="n">
        <v>44620</v>
      </c>
      <c r="AH838" s="0" t="s">
        <v>3758</v>
      </c>
      <c r="AI838" s="0" t="s">
        <v>78</v>
      </c>
      <c r="AJ838" s="0" t="s">
        <v>79</v>
      </c>
      <c r="AK838" s="0" t="n">
        <v>1</v>
      </c>
      <c r="AL838" s="0" t="s">
        <v>884</v>
      </c>
      <c r="AM838" s="0" t="s">
        <v>184</v>
      </c>
      <c r="AN838" s="0" t="s">
        <v>106</v>
      </c>
      <c r="AR838" s="0" t="s">
        <v>92</v>
      </c>
      <c r="AT838" s="0" t="n">
        <v>2</v>
      </c>
      <c r="AU838" s="0" t="s">
        <v>3759</v>
      </c>
      <c r="AY838" s="0" t="s">
        <v>3760</v>
      </c>
      <c r="AZ838" s="0" t="s">
        <v>3761</v>
      </c>
      <c r="BA838" s="0" t="s">
        <v>3762</v>
      </c>
    </row>
    <row r="839" customFormat="false" ht="12.8" hidden="false" customHeight="false" outlineLevel="0" collapsed="false">
      <c r="B839" s="0" t="n">
        <v>1345868</v>
      </c>
      <c r="C839" s="0" t="n">
        <v>0</v>
      </c>
      <c r="D839" s="0" t="s">
        <v>975</v>
      </c>
      <c r="F839" s="0" t="s">
        <v>18</v>
      </c>
      <c r="G839" s="0" t="s">
        <v>18</v>
      </c>
      <c r="H839" s="0" t="n">
        <v>67</v>
      </c>
      <c r="J839" s="0" t="s">
        <v>75</v>
      </c>
      <c r="L839" s="0" t="s">
        <v>89</v>
      </c>
      <c r="U839" s="0" t="s">
        <v>77</v>
      </c>
      <c r="V839" s="0" t="n">
        <v>2325</v>
      </c>
      <c r="W839" s="0" t="n">
        <v>2539</v>
      </c>
      <c r="Y839" s="4" t="n">
        <v>44218</v>
      </c>
      <c r="Z839" s="4" t="n">
        <v>44341</v>
      </c>
      <c r="AA839" s="4" t="n">
        <v>44218</v>
      </c>
      <c r="AC839" s="4" t="n">
        <v>44336</v>
      </c>
      <c r="AE839" s="0" t="n">
        <v>0</v>
      </c>
      <c r="AG839" s="4" t="n">
        <v>44620</v>
      </c>
      <c r="AH839" s="0" t="s">
        <v>3763</v>
      </c>
      <c r="AI839" s="0" t="s">
        <v>78</v>
      </c>
      <c r="AJ839" s="0" t="s">
        <v>79</v>
      </c>
      <c r="AK839" s="0" t="n">
        <v>1</v>
      </c>
      <c r="AL839" s="0" t="s">
        <v>884</v>
      </c>
      <c r="AM839" s="0" t="s">
        <v>184</v>
      </c>
      <c r="AN839" s="0" t="s">
        <v>106</v>
      </c>
      <c r="AR839" s="0" t="s">
        <v>192</v>
      </c>
      <c r="AT839" s="0" t="n">
        <v>2</v>
      </c>
      <c r="AY839" s="0" t="s">
        <v>3764</v>
      </c>
      <c r="AZ839" s="0" t="s">
        <v>3765</v>
      </c>
      <c r="BA839" s="0" t="s">
        <v>3766</v>
      </c>
    </row>
    <row r="840" customFormat="false" ht="12.8" hidden="false" customHeight="false" outlineLevel="0" collapsed="false">
      <c r="B840" s="0" t="n">
        <v>1345986</v>
      </c>
      <c r="C840" s="0" t="n">
        <v>0</v>
      </c>
      <c r="D840" s="0" t="s">
        <v>975</v>
      </c>
      <c r="F840" s="0" t="s">
        <v>18</v>
      </c>
      <c r="G840" s="0" t="s">
        <v>18</v>
      </c>
      <c r="H840" s="0" t="n">
        <v>38</v>
      </c>
      <c r="J840" s="0" t="s">
        <v>75</v>
      </c>
      <c r="L840" s="0" t="s">
        <v>677</v>
      </c>
      <c r="U840" s="0" t="s">
        <v>77</v>
      </c>
      <c r="V840" s="0" t="n">
        <v>2325</v>
      </c>
      <c r="W840" s="0" t="n">
        <v>2539</v>
      </c>
      <c r="Y840" s="4" t="n">
        <v>44218</v>
      </c>
      <c r="Z840" s="4" t="n">
        <v>44341</v>
      </c>
      <c r="AA840" s="4" t="n">
        <v>44218</v>
      </c>
      <c r="AC840" s="4" t="n">
        <v>44340</v>
      </c>
      <c r="AE840" s="0" t="n">
        <v>0</v>
      </c>
      <c r="AG840" s="4" t="n">
        <v>44620</v>
      </c>
      <c r="AH840" s="0" t="s">
        <v>3767</v>
      </c>
      <c r="AI840" s="0" t="s">
        <v>78</v>
      </c>
      <c r="AJ840" s="0" t="s">
        <v>79</v>
      </c>
      <c r="AK840" s="0" t="n">
        <v>1</v>
      </c>
      <c r="AN840" s="0" t="s">
        <v>106</v>
      </c>
      <c r="AR840" s="0" t="s">
        <v>107</v>
      </c>
      <c r="AT840" s="0" t="n">
        <v>2</v>
      </c>
      <c r="AX840" s="0" t="s">
        <v>3768</v>
      </c>
      <c r="AZ840" s="0" t="s">
        <v>3769</v>
      </c>
      <c r="BA840" s="0" t="s">
        <v>3770</v>
      </c>
    </row>
    <row r="841" customFormat="false" ht="12.8" hidden="false" customHeight="false" outlineLevel="0" collapsed="false">
      <c r="B841" s="0" t="n">
        <v>1423387</v>
      </c>
      <c r="C841" s="0" t="n">
        <v>0</v>
      </c>
      <c r="F841" s="0" t="s">
        <v>18</v>
      </c>
      <c r="G841" s="0" t="s">
        <v>18</v>
      </c>
      <c r="H841" s="0" t="n">
        <v>19</v>
      </c>
      <c r="J841" s="0" t="s">
        <v>75</v>
      </c>
      <c r="L841" s="0" t="s">
        <v>212</v>
      </c>
      <c r="T841" s="0" t="s">
        <v>76</v>
      </c>
      <c r="V841" s="0" t="n">
        <v>2325</v>
      </c>
      <c r="W841" s="0" t="n">
        <v>2539</v>
      </c>
      <c r="Y841" s="4" t="n">
        <v>44218</v>
      </c>
      <c r="Z841" s="4" t="n">
        <v>44371</v>
      </c>
      <c r="AA841" s="4" t="n">
        <v>44222</v>
      </c>
      <c r="AC841" s="4" t="n">
        <v>44370</v>
      </c>
      <c r="AE841" s="0" t="n">
        <v>4</v>
      </c>
      <c r="AG841" s="4" t="n">
        <v>44620</v>
      </c>
      <c r="AI841" s="0" t="s">
        <v>78</v>
      </c>
      <c r="AJ841" s="0" t="s">
        <v>79</v>
      </c>
      <c r="AK841" s="0" t="n">
        <v>1</v>
      </c>
      <c r="AL841" s="0" t="s">
        <v>160</v>
      </c>
      <c r="AM841" s="0" t="s">
        <v>191</v>
      </c>
      <c r="AN841" s="0" t="s">
        <v>106</v>
      </c>
      <c r="AP841" s="0" t="n">
        <v>19</v>
      </c>
      <c r="AR841" s="0" t="s">
        <v>206</v>
      </c>
      <c r="AT841" s="0" t="n">
        <v>2</v>
      </c>
      <c r="AU841" s="0" t="s">
        <v>3771</v>
      </c>
      <c r="AV841" s="0" t="s">
        <v>1217</v>
      </c>
      <c r="AW841" s="0" t="s">
        <v>2604</v>
      </c>
      <c r="AX841" s="0" t="s">
        <v>264</v>
      </c>
      <c r="AZ841" s="0" t="s">
        <v>3772</v>
      </c>
      <c r="BA841" s="0" t="s">
        <v>3773</v>
      </c>
    </row>
    <row r="842" customFormat="false" ht="12.8" hidden="false" customHeight="false" outlineLevel="0" collapsed="false">
      <c r="B842" s="0" t="n">
        <v>1426079</v>
      </c>
      <c r="C842" s="0" t="n">
        <v>0</v>
      </c>
      <c r="F842" s="0" t="s">
        <v>18</v>
      </c>
      <c r="G842" s="0" t="s">
        <v>18</v>
      </c>
      <c r="H842" s="0" t="n">
        <v>76</v>
      </c>
      <c r="J842" s="0" t="s">
        <v>75</v>
      </c>
      <c r="L842" s="0" t="s">
        <v>625</v>
      </c>
      <c r="U842" s="0" t="s">
        <v>77</v>
      </c>
      <c r="V842" s="0" t="n">
        <v>2325</v>
      </c>
      <c r="W842" s="0" t="n">
        <v>2539</v>
      </c>
      <c r="Y842" s="4" t="n">
        <v>44218</v>
      </c>
      <c r="Z842" s="4" t="n">
        <v>44372</v>
      </c>
      <c r="AA842" s="4" t="n">
        <v>44225</v>
      </c>
      <c r="AC842" s="4" t="n">
        <v>44371</v>
      </c>
      <c r="AE842" s="0" t="n">
        <v>7</v>
      </c>
      <c r="AG842" s="4" t="n">
        <v>44620</v>
      </c>
      <c r="AH842" s="0" t="s">
        <v>3774</v>
      </c>
      <c r="AI842" s="0" t="s">
        <v>78</v>
      </c>
      <c r="AJ842" s="0" t="s">
        <v>79</v>
      </c>
      <c r="AK842" s="0" t="n">
        <v>1</v>
      </c>
      <c r="AM842" s="0" t="s">
        <v>184</v>
      </c>
      <c r="AN842" s="0" t="s">
        <v>106</v>
      </c>
      <c r="AR842" s="0" t="s">
        <v>92</v>
      </c>
      <c r="AT842" s="0" t="n">
        <v>2</v>
      </c>
      <c r="AU842" s="0" t="s">
        <v>3775</v>
      </c>
      <c r="AV842" s="0" t="s">
        <v>3776</v>
      </c>
      <c r="AY842" s="0" t="s">
        <v>3777</v>
      </c>
      <c r="AZ842" s="0" t="s">
        <v>3778</v>
      </c>
      <c r="BA842" s="0" t="s">
        <v>3779</v>
      </c>
    </row>
    <row r="843" customFormat="false" ht="12.8" hidden="false" customHeight="false" outlineLevel="0" collapsed="false">
      <c r="B843" s="0" t="n">
        <v>1456679</v>
      </c>
      <c r="C843" s="0" t="n">
        <v>0</v>
      </c>
      <c r="F843" s="0" t="s">
        <v>18</v>
      </c>
      <c r="G843" s="0" t="s">
        <v>18</v>
      </c>
      <c r="H843" s="0" t="n">
        <v>19</v>
      </c>
      <c r="J843" s="0" t="s">
        <v>75</v>
      </c>
      <c r="L843" s="0" t="s">
        <v>212</v>
      </c>
      <c r="U843" s="0" t="s">
        <v>77</v>
      </c>
      <c r="V843" s="0" t="n">
        <v>2325</v>
      </c>
      <c r="W843" s="0" t="n">
        <v>2539</v>
      </c>
      <c r="Y843" s="4" t="n">
        <v>44218</v>
      </c>
      <c r="Z843" s="4" t="n">
        <v>44385</v>
      </c>
      <c r="AA843" s="4" t="n">
        <v>44222</v>
      </c>
      <c r="AC843" s="4" t="n">
        <v>44384</v>
      </c>
      <c r="AE843" s="0" t="n">
        <v>4</v>
      </c>
      <c r="AG843" s="4" t="n">
        <v>44620</v>
      </c>
      <c r="AH843" s="0" t="s">
        <v>3780</v>
      </c>
      <c r="AI843" s="0" t="s">
        <v>78</v>
      </c>
      <c r="AJ843" s="0" t="s">
        <v>79</v>
      </c>
      <c r="AK843" s="0" t="n">
        <v>1</v>
      </c>
      <c r="AL843" s="0" t="s">
        <v>884</v>
      </c>
      <c r="AM843" s="0" t="s">
        <v>191</v>
      </c>
      <c r="AN843" s="0" t="s">
        <v>106</v>
      </c>
      <c r="AR843" s="0" t="s">
        <v>192</v>
      </c>
      <c r="AT843" s="0" t="n">
        <v>2</v>
      </c>
      <c r="AY843" s="0" t="s">
        <v>1479</v>
      </c>
      <c r="AZ843" s="0" t="s">
        <v>3781</v>
      </c>
      <c r="BA843" s="0" t="s">
        <v>3773</v>
      </c>
    </row>
    <row r="844" customFormat="false" ht="12.8" hidden="false" customHeight="false" outlineLevel="0" collapsed="false">
      <c r="B844" s="0" t="n">
        <v>1464761</v>
      </c>
      <c r="C844" s="0" t="n">
        <v>0</v>
      </c>
      <c r="F844" s="0" t="s">
        <v>3782</v>
      </c>
      <c r="G844" s="0" t="s">
        <v>18</v>
      </c>
      <c r="H844" s="0" t="n">
        <v>53</v>
      </c>
      <c r="J844" s="0" t="s">
        <v>75</v>
      </c>
      <c r="L844" s="0" t="s">
        <v>167</v>
      </c>
      <c r="T844" s="0" t="s">
        <v>76</v>
      </c>
      <c r="U844" s="0" t="s">
        <v>77</v>
      </c>
      <c r="V844" s="0" t="n">
        <v>1</v>
      </c>
      <c r="W844" s="0" t="n">
        <v>2539</v>
      </c>
      <c r="Y844" s="4" t="n">
        <v>44218</v>
      </c>
      <c r="Z844" s="4" t="n">
        <v>44389</v>
      </c>
      <c r="AA844" s="4" t="n">
        <v>44239</v>
      </c>
      <c r="AC844" s="4" t="n">
        <v>44389</v>
      </c>
      <c r="AE844" s="0" t="n">
        <v>21</v>
      </c>
      <c r="AG844" s="4" t="n">
        <v>44620</v>
      </c>
      <c r="AI844" s="0" t="s">
        <v>78</v>
      </c>
      <c r="AJ844" s="0" t="s">
        <v>79</v>
      </c>
      <c r="AK844" s="0" t="s">
        <v>107</v>
      </c>
      <c r="AM844" s="0" t="s">
        <v>184</v>
      </c>
      <c r="AN844" s="0" t="s">
        <v>106</v>
      </c>
      <c r="AP844" s="0" t="n">
        <v>53</v>
      </c>
      <c r="AR844" s="0" t="s">
        <v>107</v>
      </c>
      <c r="AT844" s="0" t="n">
        <v>2</v>
      </c>
      <c r="AU844" s="0" t="s">
        <v>3783</v>
      </c>
      <c r="AZ844" s="0" t="s">
        <v>3784</v>
      </c>
      <c r="BA844" s="0" t="s">
        <v>3785</v>
      </c>
    </row>
    <row r="845" customFormat="false" ht="12.8" hidden="false" customHeight="false" outlineLevel="0" collapsed="false">
      <c r="B845" s="0" t="n">
        <v>1481828</v>
      </c>
      <c r="C845" s="0" t="n">
        <v>0</v>
      </c>
      <c r="F845" s="0" t="s">
        <v>18</v>
      </c>
      <c r="G845" s="0" t="s">
        <v>18</v>
      </c>
      <c r="I845" s="0" t="n">
        <v>84</v>
      </c>
      <c r="J845" s="0" t="s">
        <v>75</v>
      </c>
      <c r="L845" s="0" t="s">
        <v>819</v>
      </c>
      <c r="U845" s="0" t="s">
        <v>77</v>
      </c>
      <c r="V845" s="0" t="n">
        <v>2325</v>
      </c>
      <c r="W845" s="0" t="n">
        <v>2539</v>
      </c>
      <c r="Y845" s="4" t="n">
        <v>44218</v>
      </c>
      <c r="Z845" s="4" t="n">
        <v>44395</v>
      </c>
      <c r="AA845" s="4" t="n">
        <v>44233</v>
      </c>
      <c r="AC845" s="4" t="n">
        <v>44383</v>
      </c>
      <c r="AE845" s="0" t="n">
        <v>15</v>
      </c>
      <c r="AG845" s="4" t="n">
        <v>44620</v>
      </c>
      <c r="AH845" s="0" t="s">
        <v>3786</v>
      </c>
      <c r="AI845" s="0" t="s">
        <v>78</v>
      </c>
      <c r="AJ845" s="0" t="s">
        <v>79</v>
      </c>
      <c r="AK845" s="0" t="n">
        <v>1</v>
      </c>
      <c r="AN845" s="0" t="s">
        <v>106</v>
      </c>
      <c r="AR845" s="0" t="s">
        <v>107</v>
      </c>
      <c r="AT845" s="0" t="n">
        <v>2</v>
      </c>
      <c r="AU845" s="0" t="s">
        <v>3787</v>
      </c>
      <c r="AY845" s="0" t="s">
        <v>3788</v>
      </c>
      <c r="AZ845" s="0" t="s">
        <v>3789</v>
      </c>
      <c r="BA845" s="0" t="s">
        <v>3790</v>
      </c>
    </row>
    <row r="846" customFormat="false" ht="12.8" hidden="false" customHeight="false" outlineLevel="0" collapsed="false">
      <c r="B846" s="0" t="n">
        <v>1482929</v>
      </c>
      <c r="C846" s="0" t="n">
        <v>0</v>
      </c>
      <c r="F846" s="0" t="s">
        <v>18</v>
      </c>
      <c r="G846" s="0" t="s">
        <v>18</v>
      </c>
      <c r="H846" s="0" t="n">
        <v>55</v>
      </c>
      <c r="J846" s="0" t="s">
        <v>75</v>
      </c>
      <c r="L846" s="0" t="s">
        <v>212</v>
      </c>
      <c r="T846" s="0" t="s">
        <v>76</v>
      </c>
      <c r="U846" s="0" t="s">
        <v>100</v>
      </c>
      <c r="V846" s="0" t="n">
        <v>2325</v>
      </c>
      <c r="W846" s="0" t="n">
        <v>2539</v>
      </c>
      <c r="Y846" s="4" t="n">
        <v>44218</v>
      </c>
      <c r="Z846" s="4" t="n">
        <v>44395</v>
      </c>
      <c r="AA846" s="4" t="n">
        <v>44218</v>
      </c>
      <c r="AC846" s="4" t="n">
        <v>44384</v>
      </c>
      <c r="AE846" s="0" t="n">
        <v>0</v>
      </c>
      <c r="AG846" s="4" t="n">
        <v>44620</v>
      </c>
      <c r="AH846" s="0" t="s">
        <v>3791</v>
      </c>
      <c r="AI846" s="0" t="s">
        <v>78</v>
      </c>
      <c r="AJ846" s="0" t="s">
        <v>79</v>
      </c>
      <c r="AK846" s="0" t="n">
        <v>1</v>
      </c>
      <c r="AL846" s="0" t="s">
        <v>884</v>
      </c>
      <c r="AM846" s="0" t="s">
        <v>191</v>
      </c>
      <c r="AN846" s="0" t="s">
        <v>106</v>
      </c>
      <c r="AR846" s="0" t="s">
        <v>206</v>
      </c>
      <c r="AT846" s="0" t="n">
        <v>2</v>
      </c>
      <c r="AX846" s="0" t="s">
        <v>3792</v>
      </c>
      <c r="AY846" s="0" t="s">
        <v>3793</v>
      </c>
      <c r="AZ846" s="0" t="s">
        <v>3794</v>
      </c>
      <c r="BA846" s="0" t="s">
        <v>3795</v>
      </c>
    </row>
    <row r="847" customFormat="false" ht="12.8" hidden="false" customHeight="false" outlineLevel="0" collapsed="false">
      <c r="B847" s="0" t="n">
        <v>1490476</v>
      </c>
      <c r="C847" s="0" t="n">
        <v>0</v>
      </c>
      <c r="F847" s="0" t="s">
        <v>18</v>
      </c>
      <c r="G847" s="0" t="s">
        <v>18</v>
      </c>
      <c r="H847" s="0" t="n">
        <v>72</v>
      </c>
      <c r="J847" s="0" t="s">
        <v>75</v>
      </c>
      <c r="L847" s="0" t="s">
        <v>849</v>
      </c>
      <c r="R847" s="0" t="s">
        <v>76</v>
      </c>
      <c r="T847" s="0" t="s">
        <v>76</v>
      </c>
      <c r="U847" s="0" t="s">
        <v>77</v>
      </c>
      <c r="V847" s="0" t="n">
        <v>2325</v>
      </c>
      <c r="W847" s="0" t="n">
        <v>2539</v>
      </c>
      <c r="Y847" s="4" t="n">
        <v>44218</v>
      </c>
      <c r="Z847" s="4" t="n">
        <v>44398</v>
      </c>
      <c r="AA847" s="4" t="n">
        <v>44218</v>
      </c>
      <c r="AC847" s="4" t="n">
        <v>44398</v>
      </c>
      <c r="AE847" s="0" t="n">
        <v>0</v>
      </c>
      <c r="AG847" s="4" t="n">
        <v>44620</v>
      </c>
      <c r="AI847" s="0" t="s">
        <v>78</v>
      </c>
      <c r="AJ847" s="0" t="s">
        <v>79</v>
      </c>
      <c r="AK847" s="0" t="s">
        <v>80</v>
      </c>
      <c r="AL847" s="0" t="s">
        <v>90</v>
      </c>
      <c r="AM847" s="0" t="s">
        <v>129</v>
      </c>
      <c r="AN847" s="0" t="s">
        <v>82</v>
      </c>
      <c r="AP847" s="0" t="n">
        <v>72</v>
      </c>
      <c r="AR847" s="0" t="s">
        <v>206</v>
      </c>
      <c r="AT847" s="0" t="n">
        <v>2</v>
      </c>
      <c r="AU847" s="0" t="s">
        <v>3796</v>
      </c>
      <c r="AV847" s="0" t="s">
        <v>2096</v>
      </c>
      <c r="AW847" s="0" t="s">
        <v>3797</v>
      </c>
      <c r="AX847" s="0" t="s">
        <v>3798</v>
      </c>
      <c r="AY847" s="0" t="s">
        <v>2096</v>
      </c>
      <c r="AZ847" s="0" t="s">
        <v>3799</v>
      </c>
      <c r="BA847" s="0" t="s">
        <v>3800</v>
      </c>
    </row>
    <row r="848" customFormat="false" ht="12.8" hidden="false" customHeight="false" outlineLevel="0" collapsed="false">
      <c r="B848" s="0" t="n">
        <v>1536114</v>
      </c>
      <c r="C848" s="0" t="n">
        <v>0</v>
      </c>
      <c r="F848" s="0" t="s">
        <v>18</v>
      </c>
      <c r="G848" s="0" t="s">
        <v>18</v>
      </c>
      <c r="H848" s="0" t="n">
        <v>39</v>
      </c>
      <c r="J848" s="0" t="s">
        <v>75</v>
      </c>
      <c r="L848" s="0" t="s">
        <v>315</v>
      </c>
      <c r="T848" s="0" t="s">
        <v>76</v>
      </c>
      <c r="U848" s="0" t="s">
        <v>76</v>
      </c>
      <c r="V848" s="0" t="n">
        <v>2325</v>
      </c>
      <c r="W848" s="0" t="n">
        <v>2539</v>
      </c>
      <c r="Y848" s="4" t="n">
        <v>44218</v>
      </c>
      <c r="Z848" s="4" t="n">
        <v>44417</v>
      </c>
      <c r="AA848" s="4" t="n">
        <v>44245</v>
      </c>
      <c r="AC848" s="4" t="n">
        <v>44417</v>
      </c>
      <c r="AE848" s="0" t="n">
        <v>27</v>
      </c>
      <c r="AG848" s="4" t="n">
        <v>44620</v>
      </c>
      <c r="AH848" s="0" t="s">
        <v>820</v>
      </c>
      <c r="AI848" s="0" t="s">
        <v>78</v>
      </c>
      <c r="AJ848" s="0" t="s">
        <v>79</v>
      </c>
      <c r="AK848" s="0" t="n">
        <v>1</v>
      </c>
      <c r="AL848" s="0" t="s">
        <v>160</v>
      </c>
      <c r="AM848" s="0" t="s">
        <v>184</v>
      </c>
      <c r="AN848" s="0" t="s">
        <v>106</v>
      </c>
      <c r="AP848" s="0" t="n">
        <v>39</v>
      </c>
      <c r="AR848" s="0" t="s">
        <v>206</v>
      </c>
      <c r="AT848" s="0" t="n">
        <v>2</v>
      </c>
      <c r="AU848" s="0" t="s">
        <v>3801</v>
      </c>
      <c r="AV848" s="0" t="s">
        <v>1056</v>
      </c>
      <c r="AW848" s="0" t="s">
        <v>3802</v>
      </c>
      <c r="AX848" s="0" t="s">
        <v>3803</v>
      </c>
      <c r="AY848" s="0" t="s">
        <v>3804</v>
      </c>
      <c r="AZ848" s="0" t="s">
        <v>3805</v>
      </c>
      <c r="BA848" s="0" t="s">
        <v>3806</v>
      </c>
    </row>
    <row r="849" customFormat="false" ht="12.8" hidden="false" customHeight="false" outlineLevel="0" collapsed="false">
      <c r="B849" s="0" t="n">
        <v>1658508</v>
      </c>
      <c r="C849" s="0" t="n">
        <v>0</v>
      </c>
      <c r="F849" s="0" t="s">
        <v>18</v>
      </c>
      <c r="G849" s="0" t="s">
        <v>18</v>
      </c>
      <c r="H849" s="0" t="n">
        <v>49</v>
      </c>
      <c r="J849" s="0" t="s">
        <v>75</v>
      </c>
      <c r="L849" s="0" t="s">
        <v>167</v>
      </c>
      <c r="U849" s="0" t="s">
        <v>76</v>
      </c>
      <c r="V849" s="0" t="n">
        <v>2325</v>
      </c>
      <c r="W849" s="0" t="n">
        <v>2539</v>
      </c>
      <c r="Y849" s="4" t="n">
        <v>44218</v>
      </c>
      <c r="Z849" s="4" t="n">
        <v>44439</v>
      </c>
      <c r="AA849" s="4" t="n">
        <v>44218</v>
      </c>
      <c r="AC849" s="4" t="n">
        <v>44439</v>
      </c>
      <c r="AE849" s="0" t="n">
        <v>0</v>
      </c>
      <c r="AG849" s="4" t="n">
        <v>44620</v>
      </c>
      <c r="AI849" s="0" t="s">
        <v>78</v>
      </c>
      <c r="AJ849" s="0" t="s">
        <v>79</v>
      </c>
      <c r="AK849" s="0" t="s">
        <v>80</v>
      </c>
      <c r="AL849" s="0" t="s">
        <v>90</v>
      </c>
      <c r="AM849" s="0" t="s">
        <v>91</v>
      </c>
      <c r="AN849" s="0" t="s">
        <v>82</v>
      </c>
      <c r="AP849" s="0" t="n">
        <v>49</v>
      </c>
      <c r="AR849" s="0" t="s">
        <v>192</v>
      </c>
      <c r="AT849" s="0" t="n">
        <v>2</v>
      </c>
      <c r="AU849" s="0" t="s">
        <v>3807</v>
      </c>
      <c r="AV849" s="0" t="s">
        <v>264</v>
      </c>
      <c r="AW849" s="0" t="s">
        <v>264</v>
      </c>
      <c r="AX849" s="0" t="s">
        <v>264</v>
      </c>
      <c r="AY849" s="0" t="s">
        <v>3336</v>
      </c>
      <c r="AZ849" s="0" t="s">
        <v>3808</v>
      </c>
      <c r="BA849" s="0" t="s">
        <v>3809</v>
      </c>
    </row>
    <row r="850" customFormat="false" ht="12.8" hidden="false" customHeight="false" outlineLevel="0" collapsed="false">
      <c r="B850" s="0" t="n">
        <v>1711401</v>
      </c>
      <c r="C850" s="0" t="n">
        <v>0</v>
      </c>
      <c r="F850" s="0" t="s">
        <v>18</v>
      </c>
      <c r="G850" s="0" t="s">
        <v>18</v>
      </c>
      <c r="H850" s="0" t="n">
        <v>72</v>
      </c>
      <c r="J850" s="0" t="s">
        <v>75</v>
      </c>
      <c r="L850" s="0" t="s">
        <v>174</v>
      </c>
      <c r="U850" s="0" t="s">
        <v>100</v>
      </c>
      <c r="V850" s="0" t="n">
        <v>2325</v>
      </c>
      <c r="W850" s="0" t="n">
        <v>2539</v>
      </c>
      <c r="Y850" s="4" t="n">
        <v>44218</v>
      </c>
      <c r="Z850" s="4" t="n">
        <v>44457</v>
      </c>
      <c r="AA850" s="4" t="n">
        <v>44228</v>
      </c>
      <c r="AC850" s="4" t="n">
        <v>44453</v>
      </c>
      <c r="AE850" s="0" t="n">
        <v>10</v>
      </c>
      <c r="AG850" s="4" t="n">
        <v>44620</v>
      </c>
      <c r="AH850" s="0" t="s">
        <v>3810</v>
      </c>
      <c r="AI850" s="0" t="s">
        <v>78</v>
      </c>
      <c r="AJ850" s="0" t="s">
        <v>79</v>
      </c>
      <c r="AK850" s="0" t="n">
        <v>1</v>
      </c>
      <c r="AM850" s="0" t="s">
        <v>184</v>
      </c>
      <c r="AN850" s="0" t="s">
        <v>106</v>
      </c>
      <c r="AR850" s="0" t="s">
        <v>107</v>
      </c>
      <c r="AT850" s="0" t="n">
        <v>2</v>
      </c>
      <c r="AU850" s="0" t="s">
        <v>3811</v>
      </c>
      <c r="AV850" s="0" t="s">
        <v>3812</v>
      </c>
      <c r="AX850" s="0" t="s">
        <v>3813</v>
      </c>
      <c r="AY850" s="0" t="s">
        <v>3814</v>
      </c>
      <c r="AZ850" s="0" t="s">
        <v>3815</v>
      </c>
      <c r="BA850" s="0" t="s">
        <v>3816</v>
      </c>
    </row>
    <row r="851" customFormat="false" ht="12.8" hidden="false" customHeight="false" outlineLevel="0" collapsed="false">
      <c r="B851" s="0" t="n">
        <v>1729310</v>
      </c>
      <c r="C851" s="0" t="n">
        <v>0</v>
      </c>
      <c r="F851" s="0" t="s">
        <v>18</v>
      </c>
      <c r="G851" s="0" t="s">
        <v>18</v>
      </c>
      <c r="H851" s="0" t="n">
        <v>48</v>
      </c>
      <c r="J851" s="0" t="s">
        <v>75</v>
      </c>
      <c r="L851" s="0" t="s">
        <v>625</v>
      </c>
      <c r="T851" s="0" t="s">
        <v>76</v>
      </c>
      <c r="U851" s="0" t="s">
        <v>77</v>
      </c>
      <c r="V851" s="0" t="n">
        <v>2325</v>
      </c>
      <c r="W851" s="0" t="n">
        <v>2539</v>
      </c>
      <c r="Y851" s="4" t="n">
        <v>44218</v>
      </c>
      <c r="Z851" s="4" t="n">
        <v>44462</v>
      </c>
      <c r="AA851" s="4" t="n">
        <v>44218</v>
      </c>
      <c r="AC851" s="4" t="n">
        <v>44462</v>
      </c>
      <c r="AE851" s="0" t="n">
        <v>0</v>
      </c>
      <c r="AG851" s="4" t="n">
        <v>44620</v>
      </c>
      <c r="AI851" s="0" t="s">
        <v>78</v>
      </c>
      <c r="AJ851" s="0" t="s">
        <v>79</v>
      </c>
      <c r="AK851" s="0" t="n">
        <v>1</v>
      </c>
      <c r="AL851" s="0" t="s">
        <v>269</v>
      </c>
      <c r="AM851" s="0" t="s">
        <v>184</v>
      </c>
      <c r="AN851" s="0" t="s">
        <v>106</v>
      </c>
      <c r="AP851" s="0" t="n">
        <v>48</v>
      </c>
      <c r="AR851" s="0" t="s">
        <v>192</v>
      </c>
      <c r="AT851" s="0" t="n">
        <v>2</v>
      </c>
      <c r="AU851" s="0" t="s">
        <v>3817</v>
      </c>
      <c r="AV851" s="0" t="s">
        <v>264</v>
      </c>
      <c r="AW851" s="0" t="s">
        <v>264</v>
      </c>
      <c r="AX851" s="0" t="s">
        <v>3818</v>
      </c>
      <c r="AY851" s="0" t="s">
        <v>1560</v>
      </c>
      <c r="AZ851" s="0" t="s">
        <v>3819</v>
      </c>
      <c r="BA851" s="0" t="s">
        <v>3820</v>
      </c>
    </row>
    <row r="852" customFormat="false" ht="12.8" hidden="false" customHeight="false" outlineLevel="0" collapsed="false">
      <c r="B852" s="0" t="n">
        <v>1849525</v>
      </c>
      <c r="C852" s="0" t="n">
        <v>0</v>
      </c>
      <c r="F852" s="0" t="s">
        <v>18</v>
      </c>
      <c r="G852" s="0" t="s">
        <v>18</v>
      </c>
      <c r="H852" s="0" t="n">
        <v>35</v>
      </c>
      <c r="J852" s="0" t="s">
        <v>75</v>
      </c>
      <c r="L852" s="0" t="s">
        <v>167</v>
      </c>
      <c r="T852" s="0" t="s">
        <v>76</v>
      </c>
      <c r="U852" s="0" t="s">
        <v>77</v>
      </c>
      <c r="V852" s="0" t="n">
        <v>2325</v>
      </c>
      <c r="W852" s="0" t="n">
        <v>2539</v>
      </c>
      <c r="Y852" s="4" t="n">
        <v>44218</v>
      </c>
      <c r="Z852" s="4" t="n">
        <v>44507</v>
      </c>
      <c r="AA852" s="4" t="n">
        <v>44287</v>
      </c>
      <c r="AC852" s="4" t="n">
        <v>44507</v>
      </c>
      <c r="AE852" s="0" t="n">
        <v>69</v>
      </c>
      <c r="AG852" s="4" t="n">
        <v>44620</v>
      </c>
      <c r="AI852" s="0" t="s">
        <v>78</v>
      </c>
      <c r="AJ852" s="0" t="s">
        <v>79</v>
      </c>
      <c r="AK852" s="0" t="s">
        <v>80</v>
      </c>
      <c r="AL852" s="0" t="s">
        <v>90</v>
      </c>
      <c r="AM852" s="0" t="s">
        <v>91</v>
      </c>
      <c r="AN852" s="0" t="s">
        <v>82</v>
      </c>
      <c r="AP852" s="0" t="n">
        <v>35</v>
      </c>
      <c r="AR852" s="0" t="s">
        <v>192</v>
      </c>
      <c r="AT852" s="0" t="n">
        <v>2</v>
      </c>
      <c r="AU852" s="0" t="s">
        <v>3821</v>
      </c>
      <c r="AV852" s="0" t="s">
        <v>264</v>
      </c>
      <c r="AW852" s="0" t="s">
        <v>3822</v>
      </c>
      <c r="AY852" s="0" t="s">
        <v>3823</v>
      </c>
      <c r="AZ852" s="0" t="s">
        <v>3824</v>
      </c>
      <c r="BA852" s="0" t="s">
        <v>3825</v>
      </c>
    </row>
    <row r="853" customFormat="false" ht="12.8" hidden="false" customHeight="false" outlineLevel="0" collapsed="false">
      <c r="B853" s="0" t="n">
        <v>1947867</v>
      </c>
      <c r="C853" s="0" t="n">
        <v>2</v>
      </c>
      <c r="E853" s="0" t="s">
        <v>3826</v>
      </c>
      <c r="F853" s="0" t="s">
        <v>18</v>
      </c>
      <c r="G853" s="0" t="s">
        <v>18</v>
      </c>
      <c r="H853" s="0" t="n">
        <v>70</v>
      </c>
      <c r="J853" s="0" t="s">
        <v>75</v>
      </c>
      <c r="L853" s="0" t="s">
        <v>869</v>
      </c>
      <c r="T853" s="0" t="s">
        <v>76</v>
      </c>
      <c r="U853" s="0" t="s">
        <v>77</v>
      </c>
      <c r="V853" s="0" t="n">
        <v>2325</v>
      </c>
      <c r="W853" s="0" t="n">
        <v>2539</v>
      </c>
      <c r="Y853" s="4" t="n">
        <v>44218</v>
      </c>
      <c r="Z853" s="4" t="n">
        <v>44544</v>
      </c>
      <c r="AA853" s="4" t="n">
        <v>44221</v>
      </c>
      <c r="AC853" s="4" t="n">
        <v>44544</v>
      </c>
      <c r="AE853" s="0" t="n">
        <v>3</v>
      </c>
      <c r="AG853" s="4" t="n">
        <v>44620</v>
      </c>
      <c r="AH853" s="0" t="s">
        <v>820</v>
      </c>
      <c r="AI853" s="0" t="s">
        <v>78</v>
      </c>
      <c r="AJ853" s="0" t="s">
        <v>79</v>
      </c>
      <c r="AK853" s="0" t="n">
        <v>1</v>
      </c>
      <c r="AL853" s="0" t="s">
        <v>160</v>
      </c>
      <c r="AM853" s="0" t="s">
        <v>191</v>
      </c>
      <c r="AN853" s="0" t="s">
        <v>106</v>
      </c>
      <c r="AP853" s="0" t="n">
        <v>70</v>
      </c>
      <c r="AR853" s="0" t="s">
        <v>92</v>
      </c>
      <c r="AT853" s="0" t="n">
        <v>2</v>
      </c>
      <c r="AU853" s="0" t="s">
        <v>3827</v>
      </c>
      <c r="AW853" s="0" t="s">
        <v>3828</v>
      </c>
      <c r="AX853" s="0" t="s">
        <v>3829</v>
      </c>
      <c r="AZ853" s="0" t="s">
        <v>3830</v>
      </c>
      <c r="BA853" s="0" t="s">
        <v>3831</v>
      </c>
    </row>
    <row r="854" customFormat="false" ht="12.8" hidden="false" customHeight="false" outlineLevel="0" collapsed="false">
      <c r="B854" s="0" t="n">
        <v>2175884</v>
      </c>
      <c r="C854" s="0" t="n">
        <v>0</v>
      </c>
      <c r="F854" s="0" t="s">
        <v>18</v>
      </c>
      <c r="G854" s="0" t="s">
        <v>18</v>
      </c>
      <c r="H854" s="0" t="n">
        <v>66</v>
      </c>
      <c r="J854" s="0" t="s">
        <v>75</v>
      </c>
      <c r="L854" s="0" t="s">
        <v>794</v>
      </c>
      <c r="U854" s="0" t="s">
        <v>100</v>
      </c>
      <c r="V854" s="0" t="n">
        <v>2325</v>
      </c>
      <c r="W854" s="0" t="n">
        <v>2539</v>
      </c>
      <c r="Y854" s="4" t="n">
        <v>44218</v>
      </c>
      <c r="Z854" s="4" t="n">
        <v>44632</v>
      </c>
      <c r="AC854" s="4" t="n">
        <v>44630</v>
      </c>
      <c r="AG854" s="4" t="n">
        <v>44620</v>
      </c>
      <c r="AH854" s="0" t="s">
        <v>3832</v>
      </c>
      <c r="AI854" s="0" t="s">
        <v>78</v>
      </c>
      <c r="AJ854" s="0" t="s">
        <v>79</v>
      </c>
      <c r="AK854" s="0" t="n">
        <v>1</v>
      </c>
      <c r="AN854" s="0" t="s">
        <v>106</v>
      </c>
      <c r="AR854" s="0" t="s">
        <v>601</v>
      </c>
      <c r="AT854" s="0" t="n">
        <v>2</v>
      </c>
      <c r="AU854" s="0" t="s">
        <v>3833</v>
      </c>
      <c r="AX854" s="0" t="s">
        <v>3834</v>
      </c>
      <c r="AY854" s="0" t="s">
        <v>3835</v>
      </c>
      <c r="AZ854" s="0" t="s">
        <v>3836</v>
      </c>
      <c r="BA854" s="0" t="s">
        <v>3837</v>
      </c>
    </row>
    <row r="855" customFormat="false" ht="12.8" hidden="false" customHeight="false" outlineLevel="0" collapsed="false">
      <c r="B855" s="0" t="n">
        <v>2313738</v>
      </c>
      <c r="C855" s="0" t="n">
        <v>0</v>
      </c>
      <c r="F855" s="0" t="s">
        <v>18</v>
      </c>
      <c r="G855" s="0" t="s">
        <v>18</v>
      </c>
      <c r="H855" s="0" t="n">
        <v>65</v>
      </c>
      <c r="J855" s="0" t="s">
        <v>75</v>
      </c>
      <c r="L855" s="0" t="s">
        <v>436</v>
      </c>
      <c r="U855" s="0" t="s">
        <v>100</v>
      </c>
      <c r="V855" s="0" t="n">
        <v>2325</v>
      </c>
      <c r="W855" s="0" t="n">
        <v>2539</v>
      </c>
      <c r="Y855" s="4" t="n">
        <v>44218</v>
      </c>
      <c r="Z855" s="4" t="n">
        <v>44721</v>
      </c>
      <c r="AC855" s="4" t="n">
        <v>44720</v>
      </c>
      <c r="AG855" s="4" t="n">
        <v>44620</v>
      </c>
      <c r="AH855" s="0" t="s">
        <v>3838</v>
      </c>
      <c r="AI855" s="0" t="s">
        <v>78</v>
      </c>
      <c r="AJ855" s="0" t="s">
        <v>79</v>
      </c>
      <c r="AK855" s="0" t="n">
        <v>1</v>
      </c>
      <c r="AM855" s="0" t="s">
        <v>184</v>
      </c>
      <c r="AN855" s="0" t="s">
        <v>106</v>
      </c>
      <c r="AR855" s="0" t="s">
        <v>107</v>
      </c>
      <c r="AT855" s="0" t="n">
        <v>2</v>
      </c>
      <c r="AX855" s="0" t="s">
        <v>3839</v>
      </c>
      <c r="AY855" s="0" t="s">
        <v>3840</v>
      </c>
      <c r="AZ855" s="0" t="s">
        <v>3841</v>
      </c>
      <c r="BA855" s="0" t="s">
        <v>3842</v>
      </c>
    </row>
    <row r="856" customFormat="false" ht="12.8" hidden="false" customHeight="false" outlineLevel="0" collapsed="false">
      <c r="B856" s="0" t="n">
        <v>2522408</v>
      </c>
      <c r="C856" s="0" t="n">
        <v>0</v>
      </c>
      <c r="F856" s="0" t="s">
        <v>18</v>
      </c>
      <c r="G856" s="0" t="s">
        <v>18</v>
      </c>
      <c r="H856" s="0" t="n">
        <v>69</v>
      </c>
      <c r="J856" s="0" t="s">
        <v>75</v>
      </c>
      <c r="L856" s="0" t="s">
        <v>184</v>
      </c>
      <c r="U856" s="0" t="s">
        <v>76</v>
      </c>
      <c r="V856" s="0" t="n">
        <v>2325</v>
      </c>
      <c r="W856" s="0" t="n">
        <v>2539</v>
      </c>
      <c r="Y856" s="4" t="n">
        <v>44218</v>
      </c>
      <c r="Z856" s="4" t="n">
        <v>44898</v>
      </c>
      <c r="AA856" s="4" t="n">
        <v>44197</v>
      </c>
      <c r="AC856" s="4" t="n">
        <v>44897</v>
      </c>
      <c r="AG856" s="4" t="n">
        <v>44620</v>
      </c>
      <c r="AH856" s="0" t="s">
        <v>3843</v>
      </c>
      <c r="AI856" s="0" t="s">
        <v>78</v>
      </c>
      <c r="AJ856" s="0" t="s">
        <v>79</v>
      </c>
      <c r="AK856" s="0" t="n">
        <v>1</v>
      </c>
      <c r="AL856" s="0" t="s">
        <v>884</v>
      </c>
      <c r="AM856" s="0" t="s">
        <v>184</v>
      </c>
      <c r="AN856" s="0" t="s">
        <v>106</v>
      </c>
      <c r="AR856" s="0" t="s">
        <v>92</v>
      </c>
      <c r="AT856" s="0" t="n">
        <v>2</v>
      </c>
      <c r="AU856" s="0" t="s">
        <v>3844</v>
      </c>
      <c r="AV856" s="0" t="s">
        <v>3845</v>
      </c>
      <c r="AX856" s="0" t="s">
        <v>3846</v>
      </c>
      <c r="AY856" s="0" t="s">
        <v>3847</v>
      </c>
      <c r="AZ856" s="0" t="s">
        <v>3848</v>
      </c>
      <c r="BA856" s="0" t="s">
        <v>3849</v>
      </c>
    </row>
    <row r="857" customFormat="false" ht="12.8" hidden="false" customHeight="false" outlineLevel="0" collapsed="false">
      <c r="B857" s="0" t="n">
        <v>967792</v>
      </c>
      <c r="C857" s="0" t="n">
        <v>0</v>
      </c>
      <c r="D857" s="0" t="s">
        <v>855</v>
      </c>
      <c r="F857" s="0" t="s">
        <v>18</v>
      </c>
      <c r="G857" s="0" t="s">
        <v>18</v>
      </c>
      <c r="H857" s="0" t="n">
        <v>41</v>
      </c>
      <c r="J857" s="0" t="s">
        <v>75</v>
      </c>
      <c r="L857" s="0" t="s">
        <v>367</v>
      </c>
      <c r="U857" s="0" t="s">
        <v>100</v>
      </c>
      <c r="V857" s="0" t="n">
        <v>2325</v>
      </c>
      <c r="W857" s="0" t="n">
        <v>2539</v>
      </c>
      <c r="Y857" s="4" t="n">
        <v>44219</v>
      </c>
      <c r="Z857" s="4" t="n">
        <v>44219</v>
      </c>
      <c r="AA857" s="4" t="n">
        <v>44219</v>
      </c>
      <c r="AC857" s="4" t="n">
        <v>44219</v>
      </c>
      <c r="AE857" s="0" t="n">
        <v>0</v>
      </c>
      <c r="AG857" s="4" t="n">
        <v>44620</v>
      </c>
      <c r="AI857" s="0" t="s">
        <v>78</v>
      </c>
      <c r="AJ857" s="0" t="s">
        <v>79</v>
      </c>
      <c r="AK857" s="0" t="n">
        <v>2</v>
      </c>
      <c r="AL857" s="0" t="s">
        <v>160</v>
      </c>
      <c r="AM857" s="0" t="s">
        <v>184</v>
      </c>
      <c r="AN857" s="0" t="s">
        <v>106</v>
      </c>
      <c r="AP857" s="0" t="n">
        <v>41</v>
      </c>
      <c r="AR857" s="0" t="s">
        <v>192</v>
      </c>
      <c r="AT857" s="0" t="n">
        <v>2</v>
      </c>
      <c r="AU857" s="0" t="s">
        <v>3850</v>
      </c>
      <c r="AV857" s="0" t="s">
        <v>264</v>
      </c>
      <c r="AW857" s="0" t="s">
        <v>3851</v>
      </c>
      <c r="AX857" s="0" t="s">
        <v>3852</v>
      </c>
      <c r="AY857" s="0" t="s">
        <v>264</v>
      </c>
      <c r="AZ857" s="0" t="s">
        <v>3853</v>
      </c>
      <c r="BA857" s="0" t="s">
        <v>3854</v>
      </c>
    </row>
    <row r="858" customFormat="false" ht="12.8" hidden="false" customHeight="false" outlineLevel="0" collapsed="false">
      <c r="B858" s="0" t="n">
        <v>968172</v>
      </c>
      <c r="C858" s="0" t="n">
        <v>0</v>
      </c>
      <c r="D858" s="0" t="s">
        <v>855</v>
      </c>
      <c r="F858" s="0" t="s">
        <v>18</v>
      </c>
      <c r="G858" s="0" t="s">
        <v>18</v>
      </c>
      <c r="H858" s="0" t="n">
        <v>44</v>
      </c>
      <c r="J858" s="0" t="s">
        <v>75</v>
      </c>
      <c r="L858" s="0" t="s">
        <v>1097</v>
      </c>
      <c r="U858" s="0" t="s">
        <v>77</v>
      </c>
      <c r="V858" s="0" t="n">
        <v>2325</v>
      </c>
      <c r="W858" s="0" t="n">
        <v>2539</v>
      </c>
      <c r="Y858" s="4" t="n">
        <v>44219</v>
      </c>
      <c r="Z858" s="4" t="n">
        <v>44219</v>
      </c>
      <c r="AA858" s="4" t="n">
        <v>44219</v>
      </c>
      <c r="AC858" s="4" t="n">
        <v>44219</v>
      </c>
      <c r="AE858" s="0" t="n">
        <v>0</v>
      </c>
      <c r="AG858" s="4" t="n">
        <v>44620</v>
      </c>
      <c r="AI858" s="0" t="s">
        <v>78</v>
      </c>
      <c r="AJ858" s="0" t="s">
        <v>79</v>
      </c>
      <c r="AK858" s="0" t="n">
        <v>1</v>
      </c>
      <c r="AL858" s="0" t="s">
        <v>160</v>
      </c>
      <c r="AM858" s="0" t="s">
        <v>184</v>
      </c>
      <c r="AN858" s="0" t="s">
        <v>106</v>
      </c>
      <c r="AP858" s="0" t="n">
        <v>44</v>
      </c>
      <c r="AR858" s="0" t="s">
        <v>192</v>
      </c>
      <c r="AT858" s="0" t="n">
        <v>2</v>
      </c>
      <c r="AU858" s="0" t="s">
        <v>264</v>
      </c>
      <c r="AV858" s="0" t="s">
        <v>399</v>
      </c>
      <c r="AW858" s="0" t="s">
        <v>3855</v>
      </c>
      <c r="AY858" s="0" t="s">
        <v>3856</v>
      </c>
      <c r="AZ858" s="0" t="s">
        <v>3857</v>
      </c>
      <c r="BA858" s="0" t="s">
        <v>3858</v>
      </c>
    </row>
    <row r="859" customFormat="false" ht="12.8" hidden="false" customHeight="false" outlineLevel="0" collapsed="false">
      <c r="B859" s="0" t="n">
        <v>968173</v>
      </c>
      <c r="C859" s="0" t="n">
        <v>0</v>
      </c>
      <c r="D859" s="0" t="s">
        <v>855</v>
      </c>
      <c r="F859" s="0" t="s">
        <v>18</v>
      </c>
      <c r="G859" s="0" t="s">
        <v>18</v>
      </c>
      <c r="H859" s="0" t="n">
        <v>44</v>
      </c>
      <c r="J859" s="0" t="s">
        <v>75</v>
      </c>
      <c r="U859" s="0" t="s">
        <v>76</v>
      </c>
      <c r="V859" s="0" t="n">
        <v>2325</v>
      </c>
      <c r="W859" s="0" t="n">
        <v>2539</v>
      </c>
      <c r="Y859" s="4" t="n">
        <v>44219</v>
      </c>
      <c r="Z859" s="4" t="n">
        <v>44219</v>
      </c>
      <c r="AA859" s="4" t="n">
        <v>44219</v>
      </c>
      <c r="AC859" s="4" t="n">
        <v>44219</v>
      </c>
      <c r="AE859" s="0" t="n">
        <v>0</v>
      </c>
      <c r="AG859" s="4" t="n">
        <v>44620</v>
      </c>
      <c r="AI859" s="0" t="s">
        <v>78</v>
      </c>
      <c r="AJ859" s="0" t="s">
        <v>79</v>
      </c>
      <c r="AK859" s="0" t="s">
        <v>107</v>
      </c>
      <c r="AL859" s="0" t="s">
        <v>160</v>
      </c>
      <c r="AM859" s="0" t="s">
        <v>184</v>
      </c>
      <c r="AN859" s="0" t="s">
        <v>106</v>
      </c>
      <c r="AP859" s="0" t="n">
        <v>44</v>
      </c>
      <c r="AR859" s="0" t="s">
        <v>192</v>
      </c>
      <c r="AT859" s="0" t="n">
        <v>2</v>
      </c>
      <c r="AV859" s="0" t="s">
        <v>264</v>
      </c>
      <c r="AY859" s="0" t="s">
        <v>264</v>
      </c>
      <c r="AZ859" s="0" t="s">
        <v>3859</v>
      </c>
      <c r="BA859" s="0" t="s">
        <v>1515</v>
      </c>
    </row>
    <row r="860" customFormat="false" ht="12.8" hidden="false" customHeight="false" outlineLevel="0" collapsed="false">
      <c r="B860" s="0" t="n">
        <v>968447</v>
      </c>
      <c r="C860" s="0" t="n">
        <v>0</v>
      </c>
      <c r="D860" s="0" t="s">
        <v>855</v>
      </c>
      <c r="F860" s="0" t="s">
        <v>18</v>
      </c>
      <c r="G860" s="0" t="s">
        <v>18</v>
      </c>
      <c r="H860" s="0" t="n">
        <v>44</v>
      </c>
      <c r="J860" s="0" t="s">
        <v>75</v>
      </c>
      <c r="L860" s="0" t="s">
        <v>689</v>
      </c>
      <c r="U860" s="0" t="s">
        <v>77</v>
      </c>
      <c r="V860" s="0" t="n">
        <v>2325</v>
      </c>
      <c r="W860" s="0" t="n">
        <v>2539</v>
      </c>
      <c r="Y860" s="4" t="n">
        <v>44219</v>
      </c>
      <c r="Z860" s="4" t="n">
        <v>44219</v>
      </c>
      <c r="AA860" s="4" t="n">
        <v>44219</v>
      </c>
      <c r="AC860" s="4" t="n">
        <v>44219</v>
      </c>
      <c r="AE860" s="0" t="n">
        <v>0</v>
      </c>
      <c r="AG860" s="4" t="n">
        <v>44620</v>
      </c>
      <c r="AI860" s="0" t="s">
        <v>78</v>
      </c>
      <c r="AJ860" s="0" t="s">
        <v>79</v>
      </c>
      <c r="AK860" s="0" t="n">
        <v>2</v>
      </c>
      <c r="AL860" s="0" t="s">
        <v>160</v>
      </c>
      <c r="AM860" s="0" t="s">
        <v>184</v>
      </c>
      <c r="AN860" s="0" t="s">
        <v>106</v>
      </c>
      <c r="AO860" s="0" t="s">
        <v>3860</v>
      </c>
      <c r="AP860" s="0" t="n">
        <v>44</v>
      </c>
      <c r="AR860" s="0" t="s">
        <v>92</v>
      </c>
      <c r="AT860" s="0" t="n">
        <v>2</v>
      </c>
      <c r="AU860" s="0" t="s">
        <v>3861</v>
      </c>
      <c r="AV860" s="0" t="s">
        <v>264</v>
      </c>
      <c r="AW860" s="0" t="s">
        <v>3862</v>
      </c>
      <c r="AX860" s="0" t="s">
        <v>264</v>
      </c>
      <c r="AY860" s="0" t="s">
        <v>264</v>
      </c>
      <c r="AZ860" s="0" t="s">
        <v>3863</v>
      </c>
      <c r="BA860" s="0" t="s">
        <v>3864</v>
      </c>
    </row>
    <row r="861" customFormat="false" ht="12.8" hidden="false" customHeight="false" outlineLevel="0" collapsed="false">
      <c r="B861" s="0" t="n">
        <v>968900</v>
      </c>
      <c r="C861" s="0" t="n">
        <v>0</v>
      </c>
      <c r="D861" s="0" t="s">
        <v>855</v>
      </c>
      <c r="F861" s="0" t="s">
        <v>18</v>
      </c>
      <c r="G861" s="0" t="s">
        <v>18</v>
      </c>
      <c r="H861" s="0" t="n">
        <v>30</v>
      </c>
      <c r="J861" s="0" t="s">
        <v>75</v>
      </c>
      <c r="L861" s="0" t="s">
        <v>167</v>
      </c>
      <c r="U861" s="0" t="s">
        <v>77</v>
      </c>
      <c r="V861" s="0" t="n">
        <v>2325</v>
      </c>
      <c r="W861" s="0" t="n">
        <v>2539</v>
      </c>
      <c r="Y861" s="4" t="n">
        <v>44219</v>
      </c>
      <c r="Z861" s="4" t="n">
        <v>44220</v>
      </c>
      <c r="AA861" s="4" t="n">
        <v>44219</v>
      </c>
      <c r="AC861" s="4" t="n">
        <v>44220</v>
      </c>
      <c r="AE861" s="0" t="n">
        <v>0</v>
      </c>
      <c r="AG861" s="4" t="n">
        <v>44620</v>
      </c>
      <c r="AI861" s="0" t="s">
        <v>78</v>
      </c>
      <c r="AJ861" s="0" t="s">
        <v>79</v>
      </c>
      <c r="AK861" s="0" t="n">
        <v>1</v>
      </c>
      <c r="AL861" s="0" t="s">
        <v>269</v>
      </c>
      <c r="AM861" s="0" t="s">
        <v>184</v>
      </c>
      <c r="AN861" s="0" t="s">
        <v>106</v>
      </c>
      <c r="AP861" s="0" t="n">
        <v>30</v>
      </c>
      <c r="AR861" s="0" t="s">
        <v>192</v>
      </c>
      <c r="AT861" s="0" t="n">
        <v>2</v>
      </c>
      <c r="AU861" s="0" t="s">
        <v>3865</v>
      </c>
      <c r="AW861" s="0" t="s">
        <v>3866</v>
      </c>
      <c r="AY861" s="0" t="s">
        <v>3867</v>
      </c>
      <c r="AZ861" s="0" t="s">
        <v>3868</v>
      </c>
      <c r="BA861" s="0" t="s">
        <v>3869</v>
      </c>
    </row>
    <row r="862" customFormat="false" ht="12.8" hidden="false" customHeight="false" outlineLevel="0" collapsed="false">
      <c r="B862" s="0" t="n">
        <v>969058</v>
      </c>
      <c r="C862" s="0" t="n">
        <v>0</v>
      </c>
      <c r="D862" s="0" t="s">
        <v>855</v>
      </c>
      <c r="F862" s="0" t="s">
        <v>18</v>
      </c>
      <c r="G862" s="0" t="s">
        <v>18</v>
      </c>
      <c r="H862" s="0" t="n">
        <v>33</v>
      </c>
      <c r="J862" s="0" t="s">
        <v>75</v>
      </c>
      <c r="L862" s="0" t="s">
        <v>794</v>
      </c>
      <c r="U862" s="0" t="s">
        <v>77</v>
      </c>
      <c r="V862" s="0" t="n">
        <v>2325</v>
      </c>
      <c r="W862" s="0" t="n">
        <v>2539</v>
      </c>
      <c r="Y862" s="4" t="n">
        <v>44219</v>
      </c>
      <c r="Z862" s="4" t="n">
        <v>44220</v>
      </c>
      <c r="AA862" s="4" t="n">
        <v>44220</v>
      </c>
      <c r="AC862" s="4" t="n">
        <v>44220</v>
      </c>
      <c r="AE862" s="0" t="n">
        <v>1</v>
      </c>
      <c r="AG862" s="4" t="n">
        <v>44620</v>
      </c>
      <c r="AI862" s="0" t="s">
        <v>78</v>
      </c>
      <c r="AJ862" s="0" t="s">
        <v>79</v>
      </c>
      <c r="AK862" s="0" t="n">
        <v>1</v>
      </c>
      <c r="AL862" s="0" t="s">
        <v>160</v>
      </c>
      <c r="AM862" s="0" t="s">
        <v>184</v>
      </c>
      <c r="AN862" s="0" t="s">
        <v>106</v>
      </c>
      <c r="AP862" s="0" t="n">
        <v>33</v>
      </c>
      <c r="AR862" s="0" t="s">
        <v>92</v>
      </c>
      <c r="AT862" s="0" t="n">
        <v>2</v>
      </c>
      <c r="AU862" s="0" t="s">
        <v>264</v>
      </c>
      <c r="AV862" s="0" t="s">
        <v>264</v>
      </c>
      <c r="AW862" s="0" t="s">
        <v>3870</v>
      </c>
      <c r="AY862" s="0" t="s">
        <v>1513</v>
      </c>
      <c r="AZ862" s="0" t="s">
        <v>3871</v>
      </c>
      <c r="BA862" s="0" t="s">
        <v>2881</v>
      </c>
    </row>
    <row r="863" customFormat="false" ht="12.8" hidden="false" customHeight="false" outlineLevel="0" collapsed="false">
      <c r="B863" s="0" t="n">
        <v>970582</v>
      </c>
      <c r="C863" s="0" t="n">
        <v>0</v>
      </c>
      <c r="D863" s="0" t="s">
        <v>1037</v>
      </c>
      <c r="F863" s="0" t="s">
        <v>18</v>
      </c>
      <c r="G863" s="0" t="s">
        <v>18</v>
      </c>
      <c r="H863" s="0" t="n">
        <v>52</v>
      </c>
      <c r="J863" s="0" t="s">
        <v>75</v>
      </c>
      <c r="L863" s="0" t="s">
        <v>367</v>
      </c>
      <c r="U863" s="0" t="s">
        <v>77</v>
      </c>
      <c r="V863" s="0" t="n">
        <v>2325</v>
      </c>
      <c r="W863" s="0" t="n">
        <v>2539</v>
      </c>
      <c r="Y863" s="4" t="n">
        <v>44219</v>
      </c>
      <c r="Z863" s="4" t="n">
        <v>44221</v>
      </c>
      <c r="AA863" s="4" t="n">
        <v>44220</v>
      </c>
      <c r="AC863" s="4" t="n">
        <v>44221</v>
      </c>
      <c r="AE863" s="0" t="n">
        <v>1</v>
      </c>
      <c r="AG863" s="4" t="n">
        <v>44620</v>
      </c>
      <c r="AI863" s="0" t="s">
        <v>78</v>
      </c>
      <c r="AJ863" s="0" t="s">
        <v>79</v>
      </c>
      <c r="AK863" s="0" t="n">
        <v>2</v>
      </c>
      <c r="AL863" s="0" t="s">
        <v>269</v>
      </c>
      <c r="AM863" s="0" t="s">
        <v>184</v>
      </c>
      <c r="AN863" s="0" t="s">
        <v>106</v>
      </c>
      <c r="AP863" s="0" t="n">
        <v>52</v>
      </c>
      <c r="AR863" s="0" t="s">
        <v>92</v>
      </c>
      <c r="AT863" s="0" t="n">
        <v>2</v>
      </c>
      <c r="AU863" s="0" t="s">
        <v>3872</v>
      </c>
      <c r="AV863" s="0" t="s">
        <v>1217</v>
      </c>
      <c r="AW863" s="0" t="s">
        <v>3873</v>
      </c>
      <c r="AY863" s="0" t="s">
        <v>3874</v>
      </c>
      <c r="AZ863" s="0" t="s">
        <v>3875</v>
      </c>
      <c r="BA863" s="0" t="s">
        <v>3876</v>
      </c>
    </row>
    <row r="864" customFormat="false" ht="12.8" hidden="false" customHeight="false" outlineLevel="0" collapsed="false">
      <c r="B864" s="0" t="n">
        <v>970621</v>
      </c>
      <c r="C864" s="0" t="n">
        <v>0</v>
      </c>
      <c r="D864" s="0" t="s">
        <v>1037</v>
      </c>
      <c r="F864" s="0" t="s">
        <v>18</v>
      </c>
      <c r="G864" s="0" t="s">
        <v>18</v>
      </c>
      <c r="H864" s="0" t="n">
        <v>77</v>
      </c>
      <c r="J864" s="0" t="s">
        <v>75</v>
      </c>
      <c r="L864" s="0" t="s">
        <v>307</v>
      </c>
      <c r="U864" s="0" t="s">
        <v>76</v>
      </c>
      <c r="V864" s="0" t="n">
        <v>2325</v>
      </c>
      <c r="W864" s="0" t="n">
        <v>2539</v>
      </c>
      <c r="Y864" s="4" t="n">
        <v>44219</v>
      </c>
      <c r="Z864" s="4" t="n">
        <v>44221</v>
      </c>
      <c r="AA864" s="4" t="n">
        <v>44219</v>
      </c>
      <c r="AC864" s="4" t="n">
        <v>44221</v>
      </c>
      <c r="AE864" s="0" t="n">
        <v>0</v>
      </c>
      <c r="AG864" s="4" t="n">
        <v>44620</v>
      </c>
      <c r="AI864" s="0" t="s">
        <v>78</v>
      </c>
      <c r="AJ864" s="0" t="s">
        <v>79</v>
      </c>
      <c r="AK864" s="0" t="n">
        <v>1</v>
      </c>
      <c r="AL864" s="0" t="s">
        <v>160</v>
      </c>
      <c r="AM864" s="0" t="s">
        <v>184</v>
      </c>
      <c r="AN864" s="0" t="s">
        <v>106</v>
      </c>
      <c r="AP864" s="0" t="n">
        <v>77</v>
      </c>
      <c r="AR864" s="0" t="s">
        <v>192</v>
      </c>
      <c r="AT864" s="0" t="n">
        <v>2</v>
      </c>
      <c r="AU864" s="0" t="s">
        <v>3877</v>
      </c>
      <c r="AW864" s="0" t="s">
        <v>3878</v>
      </c>
      <c r="AY864" s="0" t="s">
        <v>3879</v>
      </c>
      <c r="AZ864" s="0" t="s">
        <v>3880</v>
      </c>
      <c r="BA864" s="0" t="s">
        <v>3881</v>
      </c>
    </row>
    <row r="865" customFormat="false" ht="12.8" hidden="false" customHeight="false" outlineLevel="0" collapsed="false">
      <c r="B865" s="0" t="n">
        <v>970644</v>
      </c>
      <c r="C865" s="0" t="n">
        <v>0</v>
      </c>
      <c r="D865" s="0" t="s">
        <v>1037</v>
      </c>
      <c r="F865" s="0" t="s">
        <v>18</v>
      </c>
      <c r="G865" s="0" t="s">
        <v>18</v>
      </c>
      <c r="H865" s="0" t="n">
        <v>49</v>
      </c>
      <c r="J865" s="0" t="s">
        <v>75</v>
      </c>
      <c r="L865" s="0" t="s">
        <v>367</v>
      </c>
      <c r="T865" s="0" t="s">
        <v>76</v>
      </c>
      <c r="V865" s="0" t="n">
        <v>2325</v>
      </c>
      <c r="W865" s="0" t="n">
        <v>2539</v>
      </c>
      <c r="Y865" s="4" t="n">
        <v>44219</v>
      </c>
      <c r="Z865" s="4" t="n">
        <v>44221</v>
      </c>
      <c r="AA865" s="4" t="n">
        <v>44221</v>
      </c>
      <c r="AC865" s="4" t="n">
        <v>44221</v>
      </c>
      <c r="AE865" s="0" t="n">
        <v>2</v>
      </c>
      <c r="AG865" s="4" t="n">
        <v>44620</v>
      </c>
      <c r="AI865" s="0" t="s">
        <v>78</v>
      </c>
      <c r="AJ865" s="0" t="s">
        <v>79</v>
      </c>
      <c r="AK865" s="0" t="n">
        <v>2</v>
      </c>
      <c r="AL865" s="0" t="s">
        <v>160</v>
      </c>
      <c r="AM865" s="0" t="s">
        <v>184</v>
      </c>
      <c r="AN865" s="0" t="s">
        <v>106</v>
      </c>
      <c r="AP865" s="0" t="n">
        <v>49</v>
      </c>
      <c r="AR865" s="0" t="s">
        <v>92</v>
      </c>
      <c r="AT865" s="0" t="n">
        <v>2</v>
      </c>
      <c r="AU865" s="0" t="s">
        <v>3882</v>
      </c>
      <c r="AV865" s="0" t="s">
        <v>3883</v>
      </c>
      <c r="AW865" s="0" t="s">
        <v>3883</v>
      </c>
      <c r="AX865" s="0" t="s">
        <v>3884</v>
      </c>
      <c r="AY865" s="0" t="s">
        <v>3883</v>
      </c>
      <c r="AZ865" s="0" t="s">
        <v>3885</v>
      </c>
      <c r="BA865" s="0" t="s">
        <v>3886</v>
      </c>
    </row>
    <row r="866" customFormat="false" ht="12.8" hidden="false" customHeight="false" outlineLevel="0" collapsed="false">
      <c r="B866" s="0" t="n">
        <v>970785</v>
      </c>
      <c r="C866" s="0" t="n">
        <v>0</v>
      </c>
      <c r="D866" s="0" t="s">
        <v>1037</v>
      </c>
      <c r="F866" s="0" t="s">
        <v>18</v>
      </c>
      <c r="G866" s="0" t="s">
        <v>18</v>
      </c>
      <c r="H866" s="0" t="n">
        <v>60</v>
      </c>
      <c r="J866" s="0" t="s">
        <v>75</v>
      </c>
      <c r="L866" s="0" t="s">
        <v>367</v>
      </c>
      <c r="U866" s="0" t="s">
        <v>76</v>
      </c>
      <c r="V866" s="0" t="n">
        <v>2325</v>
      </c>
      <c r="W866" s="0" t="n">
        <v>2539</v>
      </c>
      <c r="Y866" s="4" t="n">
        <v>44219</v>
      </c>
      <c r="Z866" s="4" t="n">
        <v>44221</v>
      </c>
      <c r="AA866" s="4" t="n">
        <v>44219</v>
      </c>
      <c r="AC866" s="4" t="n">
        <v>44221</v>
      </c>
      <c r="AE866" s="0" t="n">
        <v>0</v>
      </c>
      <c r="AG866" s="4" t="n">
        <v>44620</v>
      </c>
      <c r="AI866" s="0" t="s">
        <v>78</v>
      </c>
      <c r="AJ866" s="0" t="s">
        <v>79</v>
      </c>
      <c r="AK866" s="0" t="n">
        <v>2</v>
      </c>
      <c r="AL866" s="0" t="s">
        <v>269</v>
      </c>
      <c r="AM866" s="0" t="s">
        <v>184</v>
      </c>
      <c r="AN866" s="0" t="s">
        <v>106</v>
      </c>
      <c r="AO866" s="0" t="s">
        <v>3887</v>
      </c>
      <c r="AP866" s="0" t="n">
        <v>60</v>
      </c>
      <c r="AR866" s="0" t="s">
        <v>92</v>
      </c>
      <c r="AT866" s="0" t="n">
        <v>2</v>
      </c>
      <c r="AU866" s="0" t="s">
        <v>3888</v>
      </c>
      <c r="AV866" s="0" t="s">
        <v>264</v>
      </c>
      <c r="AW866" s="0" t="s">
        <v>3889</v>
      </c>
      <c r="AX866" s="0" t="s">
        <v>264</v>
      </c>
      <c r="AY866" s="0" t="s">
        <v>3890</v>
      </c>
      <c r="AZ866" s="0" t="s">
        <v>3891</v>
      </c>
      <c r="BA866" s="0" t="s">
        <v>3892</v>
      </c>
    </row>
    <row r="867" customFormat="false" ht="12.8" hidden="false" customHeight="false" outlineLevel="0" collapsed="false">
      <c r="B867" s="0" t="n">
        <v>970804</v>
      </c>
      <c r="C867" s="0" t="n">
        <v>0</v>
      </c>
      <c r="D867" s="0" t="s">
        <v>946</v>
      </c>
      <c r="F867" s="0" t="s">
        <v>18</v>
      </c>
      <c r="G867" s="0" t="s">
        <v>18</v>
      </c>
      <c r="H867" s="0" t="n">
        <v>64</v>
      </c>
      <c r="J867" s="0" t="s">
        <v>75</v>
      </c>
      <c r="L867" s="0" t="s">
        <v>261</v>
      </c>
      <c r="U867" s="0" t="s">
        <v>77</v>
      </c>
      <c r="V867" s="0" t="n">
        <v>2325</v>
      </c>
      <c r="W867" s="0" t="n">
        <v>2539</v>
      </c>
      <c r="Y867" s="4" t="n">
        <v>44219</v>
      </c>
      <c r="Z867" s="4" t="n">
        <v>44221</v>
      </c>
      <c r="AA867" s="4" t="n">
        <v>44219</v>
      </c>
      <c r="AC867" s="4" t="n">
        <v>44221</v>
      </c>
      <c r="AE867" s="0" t="n">
        <v>0</v>
      </c>
      <c r="AG867" s="4" t="n">
        <v>44620</v>
      </c>
      <c r="AI867" s="0" t="s">
        <v>177</v>
      </c>
      <c r="AJ867" s="0" t="s">
        <v>79</v>
      </c>
      <c r="AK867" s="0" t="n">
        <v>1</v>
      </c>
      <c r="AL867" s="0" t="s">
        <v>160</v>
      </c>
      <c r="AM867" s="0" t="s">
        <v>184</v>
      </c>
      <c r="AN867" s="0" t="s">
        <v>870</v>
      </c>
      <c r="AP867" s="0" t="n">
        <v>64</v>
      </c>
      <c r="AR867" s="0" t="s">
        <v>92</v>
      </c>
      <c r="AT867" s="0" t="n">
        <v>2</v>
      </c>
      <c r="AU867" s="0" t="s">
        <v>264</v>
      </c>
      <c r="AV867" s="0" t="s">
        <v>264</v>
      </c>
      <c r="AW867" s="0" t="s">
        <v>264</v>
      </c>
      <c r="AX867" s="0" t="s">
        <v>3893</v>
      </c>
      <c r="AY867" s="0" t="s">
        <v>3894</v>
      </c>
      <c r="AZ867" s="0" t="s">
        <v>3895</v>
      </c>
      <c r="BA867" s="0" t="s">
        <v>3896</v>
      </c>
    </row>
    <row r="868" customFormat="false" ht="12.8" hidden="false" customHeight="false" outlineLevel="0" collapsed="false">
      <c r="B868" s="0" t="n">
        <v>971686</v>
      </c>
      <c r="C868" s="0" t="n">
        <v>0</v>
      </c>
      <c r="D868" s="0" t="s">
        <v>946</v>
      </c>
      <c r="F868" s="0" t="s">
        <v>18</v>
      </c>
      <c r="G868" s="0" t="s">
        <v>18</v>
      </c>
      <c r="H868" s="0" t="n">
        <v>66</v>
      </c>
      <c r="J868" s="0" t="s">
        <v>75</v>
      </c>
      <c r="L868" s="0" t="s">
        <v>174</v>
      </c>
      <c r="U868" s="0" t="s">
        <v>76</v>
      </c>
      <c r="V868" s="0" t="n">
        <v>2325</v>
      </c>
      <c r="W868" s="0" t="n">
        <v>2539</v>
      </c>
      <c r="Y868" s="4" t="n">
        <v>44219</v>
      </c>
      <c r="Z868" s="4" t="n">
        <v>44221</v>
      </c>
      <c r="AA868" s="4" t="n">
        <v>44219</v>
      </c>
      <c r="AC868" s="4" t="n">
        <v>44221</v>
      </c>
      <c r="AE868" s="0" t="n">
        <v>0</v>
      </c>
      <c r="AG868" s="4" t="n">
        <v>44620</v>
      </c>
      <c r="AI868" s="0" t="s">
        <v>78</v>
      </c>
      <c r="AJ868" s="0" t="s">
        <v>79</v>
      </c>
      <c r="AK868" s="0" t="n">
        <v>1</v>
      </c>
      <c r="AL868" s="0" t="s">
        <v>160</v>
      </c>
      <c r="AM868" s="0" t="s">
        <v>184</v>
      </c>
      <c r="AN868" s="0" t="s">
        <v>106</v>
      </c>
      <c r="AP868" s="0" t="n">
        <v>66</v>
      </c>
      <c r="AR868" s="0" t="s">
        <v>192</v>
      </c>
      <c r="AT868" s="0" t="n">
        <v>2</v>
      </c>
      <c r="AU868" s="0" t="s">
        <v>3897</v>
      </c>
      <c r="AV868" s="0" t="s">
        <v>3898</v>
      </c>
      <c r="AW868" s="0" t="s">
        <v>3899</v>
      </c>
      <c r="AX868" s="0" t="s">
        <v>772</v>
      </c>
      <c r="AY868" s="0" t="s">
        <v>3900</v>
      </c>
      <c r="AZ868" s="0" t="s">
        <v>3901</v>
      </c>
      <c r="BA868" s="0" t="s">
        <v>3902</v>
      </c>
    </row>
    <row r="869" customFormat="false" ht="12.8" hidden="false" customHeight="false" outlineLevel="0" collapsed="false">
      <c r="B869" s="0" t="n">
        <v>972235</v>
      </c>
      <c r="C869" s="0" t="n">
        <v>0</v>
      </c>
      <c r="D869" s="0" t="s">
        <v>1037</v>
      </c>
      <c r="F869" s="0" t="s">
        <v>18</v>
      </c>
      <c r="G869" s="0" t="s">
        <v>18</v>
      </c>
      <c r="H869" s="0" t="n">
        <v>32</v>
      </c>
      <c r="J869" s="0" t="s">
        <v>75</v>
      </c>
      <c r="L869" s="0" t="s">
        <v>367</v>
      </c>
      <c r="U869" s="0" t="s">
        <v>77</v>
      </c>
      <c r="V869" s="0" t="n">
        <v>2325</v>
      </c>
      <c r="W869" s="0" t="n">
        <v>2539</v>
      </c>
      <c r="Y869" s="4" t="n">
        <v>44219</v>
      </c>
      <c r="Z869" s="4" t="n">
        <v>44221</v>
      </c>
      <c r="AA869" s="4" t="n">
        <v>44221</v>
      </c>
      <c r="AC869" s="4" t="n">
        <v>44221</v>
      </c>
      <c r="AE869" s="0" t="n">
        <v>2</v>
      </c>
      <c r="AG869" s="4" t="n">
        <v>44620</v>
      </c>
      <c r="AI869" s="0" t="s">
        <v>78</v>
      </c>
      <c r="AJ869" s="0" t="s">
        <v>79</v>
      </c>
      <c r="AK869" s="0" t="n">
        <v>2</v>
      </c>
      <c r="AL869" s="0" t="s">
        <v>160</v>
      </c>
      <c r="AM869" s="0" t="s">
        <v>184</v>
      </c>
      <c r="AN869" s="0" t="s">
        <v>106</v>
      </c>
      <c r="AP869" s="0" t="n">
        <v>32</v>
      </c>
      <c r="AR869" s="0" t="s">
        <v>92</v>
      </c>
      <c r="AT869" s="0" t="n">
        <v>2</v>
      </c>
      <c r="AU869" s="0" t="s">
        <v>3903</v>
      </c>
      <c r="AW869" s="0" t="s">
        <v>3904</v>
      </c>
      <c r="AZ869" s="0" t="s">
        <v>3905</v>
      </c>
      <c r="BA869" s="0" t="s">
        <v>3599</v>
      </c>
    </row>
    <row r="870" customFormat="false" ht="12.8" hidden="false" customHeight="false" outlineLevel="0" collapsed="false">
      <c r="B870" s="0" t="n">
        <v>972349</v>
      </c>
      <c r="C870" s="0" t="n">
        <v>0</v>
      </c>
      <c r="D870" s="0" t="s">
        <v>855</v>
      </c>
      <c r="F870" s="0" t="s">
        <v>18</v>
      </c>
      <c r="G870" s="0" t="s">
        <v>18</v>
      </c>
      <c r="H870" s="0" t="n">
        <v>23</v>
      </c>
      <c r="J870" s="0" t="s">
        <v>75</v>
      </c>
      <c r="L870" s="0" t="s">
        <v>375</v>
      </c>
      <c r="U870" s="0" t="s">
        <v>77</v>
      </c>
      <c r="V870" s="0" t="n">
        <v>2325</v>
      </c>
      <c r="W870" s="0" t="n">
        <v>2539</v>
      </c>
      <c r="Y870" s="4" t="n">
        <v>44219</v>
      </c>
      <c r="Z870" s="4" t="n">
        <v>44221</v>
      </c>
      <c r="AA870" s="4" t="n">
        <v>44220</v>
      </c>
      <c r="AC870" s="4" t="n">
        <v>44221</v>
      </c>
      <c r="AE870" s="0" t="n">
        <v>1</v>
      </c>
      <c r="AG870" s="4" t="n">
        <v>44620</v>
      </c>
      <c r="AI870" s="0" t="s">
        <v>78</v>
      </c>
      <c r="AJ870" s="0" t="s">
        <v>79</v>
      </c>
      <c r="AK870" s="0" t="n">
        <v>1</v>
      </c>
      <c r="AL870" s="0" t="s">
        <v>160</v>
      </c>
      <c r="AM870" s="0" t="s">
        <v>191</v>
      </c>
      <c r="AN870" s="0" t="s">
        <v>106</v>
      </c>
      <c r="AO870" s="0" t="s">
        <v>3906</v>
      </c>
      <c r="AP870" s="0" t="n">
        <v>23</v>
      </c>
      <c r="AR870" s="0" t="s">
        <v>92</v>
      </c>
      <c r="AT870" s="0" t="n">
        <v>2</v>
      </c>
      <c r="AU870" s="0" t="s">
        <v>3907</v>
      </c>
      <c r="AV870" s="0" t="s">
        <v>1056</v>
      </c>
      <c r="AW870" s="0" t="s">
        <v>1056</v>
      </c>
      <c r="AX870" s="0" t="s">
        <v>1056</v>
      </c>
      <c r="AY870" s="0" t="s">
        <v>3908</v>
      </c>
      <c r="AZ870" s="0" t="s">
        <v>3909</v>
      </c>
      <c r="BA870" s="0" t="s">
        <v>3910</v>
      </c>
    </row>
    <row r="871" customFormat="false" ht="12.8" hidden="false" customHeight="false" outlineLevel="0" collapsed="false">
      <c r="B871" s="0" t="n">
        <v>972395</v>
      </c>
      <c r="C871" s="0" t="n">
        <v>0</v>
      </c>
      <c r="D871" s="0" t="s">
        <v>855</v>
      </c>
      <c r="F871" s="0" t="s">
        <v>18</v>
      </c>
      <c r="G871" s="0" t="s">
        <v>18</v>
      </c>
      <c r="H871" s="0" t="n">
        <v>30</v>
      </c>
      <c r="J871" s="0" t="s">
        <v>75</v>
      </c>
      <c r="L871" s="0" t="s">
        <v>268</v>
      </c>
      <c r="V871" s="0" t="n">
        <v>2325</v>
      </c>
      <c r="W871" s="0" t="n">
        <v>2539</v>
      </c>
      <c r="Y871" s="4" t="n">
        <v>44219</v>
      </c>
      <c r="Z871" s="4" t="n">
        <v>44221</v>
      </c>
      <c r="AA871" s="4" t="n">
        <v>44219</v>
      </c>
      <c r="AC871" s="4" t="n">
        <v>44221</v>
      </c>
      <c r="AE871" s="0" t="n">
        <v>0</v>
      </c>
      <c r="AG871" s="4" t="n">
        <v>44620</v>
      </c>
      <c r="AI871" s="0" t="s">
        <v>78</v>
      </c>
      <c r="AJ871" s="0" t="s">
        <v>79</v>
      </c>
      <c r="AK871" s="0" t="n">
        <v>2</v>
      </c>
      <c r="AL871" s="0" t="s">
        <v>160</v>
      </c>
      <c r="AM871" s="0" t="s">
        <v>191</v>
      </c>
      <c r="AN871" s="0" t="s">
        <v>106</v>
      </c>
      <c r="AP871" s="0" t="n">
        <v>30</v>
      </c>
      <c r="AR871" s="0" t="s">
        <v>107</v>
      </c>
      <c r="AT871" s="0" t="n">
        <v>2</v>
      </c>
      <c r="AZ871" s="0" t="s">
        <v>3911</v>
      </c>
      <c r="BA871" s="0" t="s">
        <v>3912</v>
      </c>
    </row>
    <row r="872" customFormat="false" ht="12.8" hidden="false" customHeight="false" outlineLevel="0" collapsed="false">
      <c r="B872" s="0" t="n">
        <v>972582</v>
      </c>
      <c r="C872" s="0" t="n">
        <v>0</v>
      </c>
      <c r="D872" s="0" t="s">
        <v>855</v>
      </c>
      <c r="F872" s="0" t="s">
        <v>18</v>
      </c>
      <c r="G872" s="0" t="s">
        <v>18</v>
      </c>
      <c r="H872" s="0" t="n">
        <v>41</v>
      </c>
      <c r="J872" s="0" t="s">
        <v>75</v>
      </c>
      <c r="L872" s="0" t="s">
        <v>307</v>
      </c>
      <c r="T872" s="0" t="s">
        <v>76</v>
      </c>
      <c r="U872" s="0" t="s">
        <v>77</v>
      </c>
      <c r="V872" s="0" t="n">
        <v>2325</v>
      </c>
      <c r="W872" s="0" t="n">
        <v>2539</v>
      </c>
      <c r="Y872" s="4" t="n">
        <v>44219</v>
      </c>
      <c r="Z872" s="4" t="n">
        <v>44221</v>
      </c>
      <c r="AA872" s="4" t="n">
        <v>44219</v>
      </c>
      <c r="AC872" s="4" t="n">
        <v>44221</v>
      </c>
      <c r="AE872" s="0" t="n">
        <v>0</v>
      </c>
      <c r="AG872" s="4" t="n">
        <v>44620</v>
      </c>
      <c r="AI872" s="0" t="s">
        <v>78</v>
      </c>
      <c r="AJ872" s="0" t="s">
        <v>79</v>
      </c>
      <c r="AK872" s="0" t="n">
        <v>1</v>
      </c>
      <c r="AL872" s="0" t="s">
        <v>160</v>
      </c>
      <c r="AM872" s="0" t="s">
        <v>184</v>
      </c>
      <c r="AN872" s="0" t="s">
        <v>106</v>
      </c>
      <c r="AP872" s="0" t="n">
        <v>41</v>
      </c>
      <c r="AR872" s="0" t="s">
        <v>206</v>
      </c>
      <c r="AT872" s="0" t="n">
        <v>2</v>
      </c>
      <c r="AU872" s="0" t="s">
        <v>3913</v>
      </c>
      <c r="AV872" s="0" t="s">
        <v>3914</v>
      </c>
      <c r="AW872" s="0" t="s">
        <v>3915</v>
      </c>
      <c r="AY872" s="0" t="s">
        <v>3916</v>
      </c>
      <c r="AZ872" s="0" t="s">
        <v>3917</v>
      </c>
      <c r="BA872" s="0" t="s">
        <v>3918</v>
      </c>
    </row>
    <row r="873" customFormat="false" ht="12.8" hidden="false" customHeight="false" outlineLevel="0" collapsed="false">
      <c r="B873" s="0" t="n">
        <v>973695</v>
      </c>
      <c r="C873" s="0" t="n">
        <v>0</v>
      </c>
      <c r="D873" s="0" t="s">
        <v>946</v>
      </c>
      <c r="F873" s="0" t="s">
        <v>18</v>
      </c>
      <c r="G873" s="0" t="s">
        <v>18</v>
      </c>
      <c r="H873" s="0" t="n">
        <v>47</v>
      </c>
      <c r="J873" s="0" t="s">
        <v>75</v>
      </c>
      <c r="L873" s="0" t="s">
        <v>367</v>
      </c>
      <c r="T873" s="0" t="s">
        <v>76</v>
      </c>
      <c r="U873" s="0" t="s">
        <v>100</v>
      </c>
      <c r="V873" s="0" t="n">
        <v>2325</v>
      </c>
      <c r="W873" s="0" t="n">
        <v>2539</v>
      </c>
      <c r="Y873" s="4" t="n">
        <v>44219</v>
      </c>
      <c r="Z873" s="4" t="n">
        <v>44222</v>
      </c>
      <c r="AA873" s="4" t="n">
        <v>44221</v>
      </c>
      <c r="AC873" s="4" t="n">
        <v>44222</v>
      </c>
      <c r="AE873" s="0" t="n">
        <v>2</v>
      </c>
      <c r="AG873" s="4" t="n">
        <v>44620</v>
      </c>
      <c r="AI873" s="0" t="s">
        <v>78</v>
      </c>
      <c r="AJ873" s="0" t="s">
        <v>79</v>
      </c>
      <c r="AK873" s="0" t="n">
        <v>2</v>
      </c>
      <c r="AL873" s="0" t="s">
        <v>269</v>
      </c>
      <c r="AM873" s="0" t="s">
        <v>184</v>
      </c>
      <c r="AN873" s="0" t="s">
        <v>106</v>
      </c>
      <c r="AP873" s="0" t="n">
        <v>47</v>
      </c>
      <c r="AR873" s="0" t="s">
        <v>206</v>
      </c>
      <c r="AT873" s="0" t="n">
        <v>2</v>
      </c>
      <c r="AX873" s="0" t="s">
        <v>3919</v>
      </c>
      <c r="AZ873" s="0" t="s">
        <v>3920</v>
      </c>
      <c r="BA873" s="0" t="s">
        <v>3921</v>
      </c>
    </row>
    <row r="874" customFormat="false" ht="12.8" hidden="false" customHeight="false" outlineLevel="0" collapsed="false">
      <c r="B874" s="0" t="n">
        <v>973776</v>
      </c>
      <c r="C874" s="0" t="n">
        <v>0</v>
      </c>
      <c r="D874" s="0" t="s">
        <v>946</v>
      </c>
      <c r="F874" s="0" t="s">
        <v>18</v>
      </c>
      <c r="G874" s="0" t="s">
        <v>18</v>
      </c>
      <c r="H874" s="0" t="n">
        <v>41</v>
      </c>
      <c r="J874" s="0" t="s">
        <v>75</v>
      </c>
      <c r="L874" s="0" t="s">
        <v>367</v>
      </c>
      <c r="U874" s="0" t="s">
        <v>100</v>
      </c>
      <c r="V874" s="0" t="n">
        <v>2325</v>
      </c>
      <c r="W874" s="0" t="n">
        <v>2539</v>
      </c>
      <c r="Y874" s="4" t="n">
        <v>44219</v>
      </c>
      <c r="Z874" s="4" t="n">
        <v>44222</v>
      </c>
      <c r="AA874" s="4" t="n">
        <v>44219</v>
      </c>
      <c r="AC874" s="4" t="n">
        <v>44222</v>
      </c>
      <c r="AE874" s="0" t="n">
        <v>0</v>
      </c>
      <c r="AG874" s="4" t="n">
        <v>44620</v>
      </c>
      <c r="AI874" s="0" t="s">
        <v>78</v>
      </c>
      <c r="AJ874" s="0" t="s">
        <v>79</v>
      </c>
      <c r="AK874" s="0" t="n">
        <v>1</v>
      </c>
      <c r="AL874" s="0" t="s">
        <v>269</v>
      </c>
      <c r="AM874" s="0" t="s">
        <v>184</v>
      </c>
      <c r="AN874" s="0" t="s">
        <v>106</v>
      </c>
      <c r="AP874" s="0" t="n">
        <v>41</v>
      </c>
      <c r="AR874" s="0" t="s">
        <v>92</v>
      </c>
      <c r="AT874" s="0" t="n">
        <v>2</v>
      </c>
      <c r="AU874" s="0" t="s">
        <v>3922</v>
      </c>
      <c r="AV874" s="0" t="s">
        <v>3923</v>
      </c>
      <c r="AW874" s="0" t="s">
        <v>3924</v>
      </c>
      <c r="AY874" s="0" t="s">
        <v>3923</v>
      </c>
      <c r="AZ874" s="0" t="s">
        <v>3925</v>
      </c>
      <c r="BA874" s="0" t="s">
        <v>3926</v>
      </c>
    </row>
    <row r="875" customFormat="false" ht="12.8" hidden="false" customHeight="false" outlineLevel="0" collapsed="false">
      <c r="B875" s="0" t="n">
        <v>973783</v>
      </c>
      <c r="C875" s="0" t="n">
        <v>0</v>
      </c>
      <c r="D875" s="0" t="s">
        <v>946</v>
      </c>
      <c r="F875" s="0" t="s">
        <v>18</v>
      </c>
      <c r="G875" s="0" t="s">
        <v>18</v>
      </c>
      <c r="H875" s="0" t="n">
        <v>57</v>
      </c>
      <c r="J875" s="0" t="s">
        <v>75</v>
      </c>
      <c r="L875" s="0" t="s">
        <v>367</v>
      </c>
      <c r="U875" s="0" t="s">
        <v>77</v>
      </c>
      <c r="V875" s="0" t="n">
        <v>2325</v>
      </c>
      <c r="W875" s="0" t="n">
        <v>2539</v>
      </c>
      <c r="Y875" s="4" t="n">
        <v>44219</v>
      </c>
      <c r="Z875" s="4" t="n">
        <v>44222</v>
      </c>
      <c r="AA875" s="4" t="n">
        <v>44220</v>
      </c>
      <c r="AC875" s="4" t="n">
        <v>44222</v>
      </c>
      <c r="AE875" s="0" t="n">
        <v>1</v>
      </c>
      <c r="AG875" s="4" t="n">
        <v>44620</v>
      </c>
      <c r="AI875" s="0" t="s">
        <v>78</v>
      </c>
      <c r="AJ875" s="0" t="s">
        <v>79</v>
      </c>
      <c r="AK875" s="0" t="n">
        <v>2</v>
      </c>
      <c r="AL875" s="0" t="s">
        <v>269</v>
      </c>
      <c r="AM875" s="0" t="s">
        <v>184</v>
      </c>
      <c r="AN875" s="0" t="s">
        <v>106</v>
      </c>
      <c r="AP875" s="0" t="n">
        <v>57</v>
      </c>
      <c r="AR875" s="0" t="s">
        <v>83</v>
      </c>
      <c r="AT875" s="0" t="n">
        <v>2</v>
      </c>
      <c r="AU875" s="0" t="s">
        <v>3927</v>
      </c>
      <c r="AV875" s="0" t="s">
        <v>3928</v>
      </c>
      <c r="AW875" s="0" t="s">
        <v>3929</v>
      </c>
      <c r="AY875" s="0" t="s">
        <v>1987</v>
      </c>
      <c r="AZ875" s="0" t="s">
        <v>3930</v>
      </c>
      <c r="BA875" s="0" t="s">
        <v>3931</v>
      </c>
    </row>
    <row r="876" customFormat="false" ht="12.8" hidden="false" customHeight="false" outlineLevel="0" collapsed="false">
      <c r="B876" s="0" t="n">
        <v>973940</v>
      </c>
      <c r="C876" s="0" t="n">
        <v>0</v>
      </c>
      <c r="D876" s="0" t="s">
        <v>946</v>
      </c>
      <c r="F876" s="0" t="s">
        <v>18</v>
      </c>
      <c r="G876" s="0" t="s">
        <v>18</v>
      </c>
      <c r="H876" s="0" t="n">
        <v>41</v>
      </c>
      <c r="J876" s="0" t="s">
        <v>75</v>
      </c>
      <c r="L876" s="0" t="s">
        <v>89</v>
      </c>
      <c r="U876" s="0" t="s">
        <v>77</v>
      </c>
      <c r="V876" s="0" t="n">
        <v>2325</v>
      </c>
      <c r="W876" s="0" t="n">
        <v>2539</v>
      </c>
      <c r="Y876" s="4" t="n">
        <v>44219</v>
      </c>
      <c r="Z876" s="4" t="n">
        <v>44222</v>
      </c>
      <c r="AA876" s="4" t="n">
        <v>44222</v>
      </c>
      <c r="AC876" s="4" t="n">
        <v>44222</v>
      </c>
      <c r="AE876" s="0" t="n">
        <v>3</v>
      </c>
      <c r="AG876" s="4" t="n">
        <v>44620</v>
      </c>
      <c r="AI876" s="0" t="s">
        <v>78</v>
      </c>
      <c r="AJ876" s="0" t="s">
        <v>79</v>
      </c>
      <c r="AK876" s="0" t="n">
        <v>2</v>
      </c>
      <c r="AL876" s="0" t="s">
        <v>269</v>
      </c>
      <c r="AM876" s="0" t="s">
        <v>191</v>
      </c>
      <c r="AN876" s="0" t="s">
        <v>106</v>
      </c>
      <c r="AO876" s="0" t="s">
        <v>3932</v>
      </c>
      <c r="AP876" s="0" t="n">
        <v>41</v>
      </c>
      <c r="AR876" s="0" t="s">
        <v>92</v>
      </c>
      <c r="AT876" s="0" t="n">
        <v>2</v>
      </c>
      <c r="AU876" s="0" t="s">
        <v>3933</v>
      </c>
      <c r="AV876" s="0" t="s">
        <v>264</v>
      </c>
      <c r="AW876" s="0" t="s">
        <v>264</v>
      </c>
      <c r="AX876" s="0" t="s">
        <v>264</v>
      </c>
      <c r="AY876" s="0" t="s">
        <v>264</v>
      </c>
      <c r="AZ876" s="0" t="s">
        <v>3934</v>
      </c>
      <c r="BA876" s="0" t="s">
        <v>3441</v>
      </c>
    </row>
    <row r="877" customFormat="false" ht="12.8" hidden="false" customHeight="false" outlineLevel="0" collapsed="false">
      <c r="B877" s="0" t="n">
        <v>974122</v>
      </c>
      <c r="C877" s="0" t="n">
        <v>0</v>
      </c>
      <c r="D877" s="0" t="s">
        <v>946</v>
      </c>
      <c r="F877" s="0" t="s">
        <v>18</v>
      </c>
      <c r="G877" s="0" t="s">
        <v>18</v>
      </c>
      <c r="H877" s="0" t="n">
        <v>66</v>
      </c>
      <c r="J877" s="0" t="s">
        <v>75</v>
      </c>
      <c r="L877" s="0" t="s">
        <v>677</v>
      </c>
      <c r="T877" s="0" t="s">
        <v>76</v>
      </c>
      <c r="U877" s="0" t="s">
        <v>76</v>
      </c>
      <c r="V877" s="0" t="n">
        <v>2325</v>
      </c>
      <c r="W877" s="0" t="n">
        <v>2539</v>
      </c>
      <c r="Y877" s="4" t="n">
        <v>44219</v>
      </c>
      <c r="Z877" s="4" t="n">
        <v>44222</v>
      </c>
      <c r="AA877" s="4" t="n">
        <v>44219</v>
      </c>
      <c r="AC877" s="4" t="n">
        <v>44222</v>
      </c>
      <c r="AE877" s="0" t="n">
        <v>0</v>
      </c>
      <c r="AG877" s="4" t="n">
        <v>44620</v>
      </c>
      <c r="AI877" s="0" t="s">
        <v>78</v>
      </c>
      <c r="AJ877" s="0" t="s">
        <v>79</v>
      </c>
      <c r="AK877" s="0" t="n">
        <v>1</v>
      </c>
      <c r="AL877" s="0" t="s">
        <v>160</v>
      </c>
      <c r="AM877" s="0" t="s">
        <v>191</v>
      </c>
      <c r="AN877" s="0" t="s">
        <v>106</v>
      </c>
      <c r="AP877" s="0" t="n">
        <v>66</v>
      </c>
      <c r="AR877" s="0" t="s">
        <v>92</v>
      </c>
      <c r="AT877" s="0" t="n">
        <v>2</v>
      </c>
      <c r="AU877" s="0" t="s">
        <v>3935</v>
      </c>
      <c r="AV877" s="0" t="s">
        <v>264</v>
      </c>
      <c r="AW877" s="0" t="s">
        <v>3936</v>
      </c>
      <c r="AX877" s="0" t="s">
        <v>3937</v>
      </c>
      <c r="AY877" s="0" t="s">
        <v>3938</v>
      </c>
      <c r="AZ877" s="0" t="s">
        <v>3939</v>
      </c>
      <c r="BA877" s="0" t="s">
        <v>3940</v>
      </c>
    </row>
    <row r="878" customFormat="false" ht="12.8" hidden="false" customHeight="false" outlineLevel="0" collapsed="false">
      <c r="B878" s="0" t="n">
        <v>974148</v>
      </c>
      <c r="C878" s="0" t="n">
        <v>0</v>
      </c>
      <c r="D878" s="0" t="s">
        <v>946</v>
      </c>
      <c r="F878" s="0" t="s">
        <v>241</v>
      </c>
      <c r="G878" s="0" t="s">
        <v>18</v>
      </c>
      <c r="H878" s="0" t="n">
        <v>70</v>
      </c>
      <c r="J878" s="0" t="s">
        <v>75</v>
      </c>
      <c r="L878" s="0" t="s">
        <v>174</v>
      </c>
      <c r="U878" s="0" t="s">
        <v>76</v>
      </c>
      <c r="V878" s="0" t="n">
        <v>57</v>
      </c>
      <c r="W878" s="0" t="n">
        <v>2539</v>
      </c>
      <c r="Y878" s="4" t="n">
        <v>44219</v>
      </c>
      <c r="Z878" s="4" t="n">
        <v>44222</v>
      </c>
      <c r="AA878" s="4" t="n">
        <v>44219</v>
      </c>
      <c r="AC878" s="4" t="n">
        <v>44222</v>
      </c>
      <c r="AE878" s="0" t="n">
        <v>0</v>
      </c>
      <c r="AG878" s="4" t="n">
        <v>44620</v>
      </c>
      <c r="AI878" s="0" t="s">
        <v>78</v>
      </c>
      <c r="AJ878" s="0" t="s">
        <v>79</v>
      </c>
      <c r="AK878" s="0" t="n">
        <v>1</v>
      </c>
      <c r="AL878" s="0" t="s">
        <v>269</v>
      </c>
      <c r="AM878" s="0" t="s">
        <v>191</v>
      </c>
      <c r="AN878" s="0" t="s">
        <v>106</v>
      </c>
      <c r="AP878" s="0" t="n">
        <v>70</v>
      </c>
      <c r="AR878" s="0" t="s">
        <v>192</v>
      </c>
      <c r="AT878" s="0" t="n">
        <v>2</v>
      </c>
      <c r="AU878" s="0" t="s">
        <v>3941</v>
      </c>
      <c r="AW878" s="0" t="s">
        <v>3942</v>
      </c>
      <c r="AX878" s="0" t="s">
        <v>399</v>
      </c>
      <c r="AY878" s="0" t="s">
        <v>3943</v>
      </c>
      <c r="AZ878" s="0" t="s">
        <v>3944</v>
      </c>
      <c r="BA878" s="0" t="s">
        <v>3945</v>
      </c>
    </row>
    <row r="879" customFormat="false" ht="12.8" hidden="false" customHeight="false" outlineLevel="0" collapsed="false">
      <c r="B879" s="0" t="n">
        <v>979142</v>
      </c>
      <c r="C879" s="0" t="n">
        <v>0</v>
      </c>
      <c r="D879" s="0" t="s">
        <v>1037</v>
      </c>
      <c r="F879" s="0" t="s">
        <v>18</v>
      </c>
      <c r="G879" s="0" t="s">
        <v>18</v>
      </c>
      <c r="H879" s="0" t="n">
        <v>35</v>
      </c>
      <c r="J879" s="0" t="s">
        <v>75</v>
      </c>
      <c r="L879" s="0" t="s">
        <v>307</v>
      </c>
      <c r="T879" s="0" t="s">
        <v>76</v>
      </c>
      <c r="U879" s="0" t="s">
        <v>76</v>
      </c>
      <c r="V879" s="0" t="n">
        <v>2325</v>
      </c>
      <c r="W879" s="0" t="n">
        <v>2539</v>
      </c>
      <c r="Y879" s="4" t="n">
        <v>44219</v>
      </c>
      <c r="Z879" s="4" t="n">
        <v>44223</v>
      </c>
      <c r="AA879" s="4" t="n">
        <v>44219</v>
      </c>
      <c r="AC879" s="4" t="n">
        <v>44223</v>
      </c>
      <c r="AE879" s="0" t="n">
        <v>0</v>
      </c>
      <c r="AG879" s="4" t="n">
        <v>44620</v>
      </c>
      <c r="AI879" s="0" t="s">
        <v>78</v>
      </c>
      <c r="AJ879" s="0" t="s">
        <v>79</v>
      </c>
      <c r="AK879" s="0" t="n">
        <v>2</v>
      </c>
      <c r="AL879" s="0" t="s">
        <v>160</v>
      </c>
      <c r="AM879" s="0" t="s">
        <v>191</v>
      </c>
      <c r="AN879" s="0" t="s">
        <v>106</v>
      </c>
      <c r="AP879" s="0" t="n">
        <v>35</v>
      </c>
      <c r="AR879" s="0" t="s">
        <v>92</v>
      </c>
      <c r="AT879" s="0" t="n">
        <v>2</v>
      </c>
      <c r="AU879" s="0" t="s">
        <v>3946</v>
      </c>
      <c r="AV879" s="0" t="s">
        <v>399</v>
      </c>
      <c r="AW879" s="0" t="s">
        <v>3947</v>
      </c>
      <c r="AX879" s="0" t="s">
        <v>3948</v>
      </c>
      <c r="AY879" s="0" t="s">
        <v>3949</v>
      </c>
      <c r="AZ879" s="0" t="s">
        <v>3950</v>
      </c>
      <c r="BA879" s="0" t="s">
        <v>3951</v>
      </c>
    </row>
    <row r="880" customFormat="false" ht="12.8" hidden="false" customHeight="false" outlineLevel="0" collapsed="false">
      <c r="B880" s="0" t="n">
        <v>979991</v>
      </c>
      <c r="C880" s="0" t="n">
        <v>0</v>
      </c>
      <c r="D880" s="0" t="s">
        <v>867</v>
      </c>
      <c r="F880" s="0" t="s">
        <v>18</v>
      </c>
      <c r="G880" s="0" t="s">
        <v>18</v>
      </c>
      <c r="H880" s="0" t="n">
        <v>58</v>
      </c>
      <c r="J880" s="0" t="s">
        <v>75</v>
      </c>
      <c r="U880" s="0" t="s">
        <v>76</v>
      </c>
      <c r="V880" s="0" t="n">
        <v>2325</v>
      </c>
      <c r="W880" s="0" t="n">
        <v>2539</v>
      </c>
      <c r="Y880" s="4" t="n">
        <v>44219</v>
      </c>
      <c r="Z880" s="4" t="n">
        <v>44223</v>
      </c>
      <c r="AA880" s="4" t="n">
        <v>44219</v>
      </c>
      <c r="AC880" s="4" t="n">
        <v>44223</v>
      </c>
      <c r="AE880" s="0" t="n">
        <v>0</v>
      </c>
      <c r="AG880" s="4" t="n">
        <v>44620</v>
      </c>
      <c r="AI880" s="0" t="s">
        <v>78</v>
      </c>
      <c r="AJ880" s="0" t="s">
        <v>79</v>
      </c>
      <c r="AK880" s="0" t="n">
        <v>2</v>
      </c>
      <c r="AL880" s="0" t="s">
        <v>160</v>
      </c>
      <c r="AM880" s="0" t="s">
        <v>191</v>
      </c>
      <c r="AN880" s="0" t="s">
        <v>106</v>
      </c>
      <c r="AP880" s="0" t="n">
        <v>58</v>
      </c>
      <c r="AR880" s="0" t="s">
        <v>92</v>
      </c>
      <c r="AT880" s="0" t="n">
        <v>2</v>
      </c>
      <c r="AU880" s="0" t="s">
        <v>3952</v>
      </c>
      <c r="AV880" s="0" t="s">
        <v>3953</v>
      </c>
      <c r="AW880" s="0" t="s">
        <v>3954</v>
      </c>
      <c r="AZ880" s="0" t="s">
        <v>3955</v>
      </c>
      <c r="BA880" s="0" t="s">
        <v>3956</v>
      </c>
    </row>
    <row r="881" customFormat="false" ht="12.8" hidden="false" customHeight="false" outlineLevel="0" collapsed="false">
      <c r="B881" s="0" t="n">
        <v>981065</v>
      </c>
      <c r="C881" s="0" t="n">
        <v>0</v>
      </c>
      <c r="D881" s="0" t="s">
        <v>946</v>
      </c>
      <c r="F881" s="0" t="s">
        <v>18</v>
      </c>
      <c r="G881" s="0" t="s">
        <v>18</v>
      </c>
      <c r="H881" s="0" t="n">
        <v>79</v>
      </c>
      <c r="J881" s="0" t="s">
        <v>75</v>
      </c>
      <c r="L881" s="0" t="s">
        <v>89</v>
      </c>
      <c r="T881" s="0" t="s">
        <v>76</v>
      </c>
      <c r="U881" s="0" t="s">
        <v>77</v>
      </c>
      <c r="V881" s="0" t="n">
        <v>2325</v>
      </c>
      <c r="W881" s="0" t="n">
        <v>2539</v>
      </c>
      <c r="Y881" s="4" t="n">
        <v>44219</v>
      </c>
      <c r="Z881" s="4" t="n">
        <v>44224</v>
      </c>
      <c r="AA881" s="4" t="n">
        <v>44222</v>
      </c>
      <c r="AC881" s="4" t="n">
        <v>44224</v>
      </c>
      <c r="AE881" s="0" t="n">
        <v>3</v>
      </c>
      <c r="AG881" s="4" t="n">
        <v>44620</v>
      </c>
      <c r="AI881" s="0" t="s">
        <v>78</v>
      </c>
      <c r="AJ881" s="0" t="s">
        <v>79</v>
      </c>
      <c r="AK881" s="0" t="n">
        <v>2</v>
      </c>
      <c r="AL881" s="0" t="s">
        <v>160</v>
      </c>
      <c r="AM881" s="0" t="s">
        <v>278</v>
      </c>
      <c r="AN881" s="0" t="s">
        <v>106</v>
      </c>
      <c r="AP881" s="0" t="n">
        <v>79</v>
      </c>
      <c r="AR881" s="0" t="s">
        <v>92</v>
      </c>
      <c r="AT881" s="0" t="n">
        <v>2</v>
      </c>
      <c r="AU881" s="0" t="s">
        <v>3957</v>
      </c>
      <c r="AV881" s="0" t="s">
        <v>264</v>
      </c>
      <c r="AW881" s="0" t="s">
        <v>3958</v>
      </c>
      <c r="AX881" s="0" t="s">
        <v>3959</v>
      </c>
      <c r="AY881" s="0" t="s">
        <v>3960</v>
      </c>
      <c r="AZ881" s="0" t="s">
        <v>3961</v>
      </c>
      <c r="BA881" s="0" t="s">
        <v>3962</v>
      </c>
    </row>
    <row r="882" customFormat="false" ht="12.8" hidden="false" customHeight="false" outlineLevel="0" collapsed="false">
      <c r="B882" s="0" t="n">
        <v>981554</v>
      </c>
      <c r="C882" s="0" t="n">
        <v>0</v>
      </c>
      <c r="D882" s="0" t="s">
        <v>855</v>
      </c>
      <c r="F882" s="0" t="s">
        <v>18</v>
      </c>
      <c r="G882" s="0" t="s">
        <v>18</v>
      </c>
      <c r="H882" s="0" t="n">
        <v>41</v>
      </c>
      <c r="J882" s="0" t="s">
        <v>75</v>
      </c>
      <c r="L882" s="0" t="s">
        <v>307</v>
      </c>
      <c r="U882" s="0" t="s">
        <v>76</v>
      </c>
      <c r="V882" s="0" t="n">
        <v>2325</v>
      </c>
      <c r="W882" s="0" t="n">
        <v>2539</v>
      </c>
      <c r="Y882" s="4" t="n">
        <v>44219</v>
      </c>
      <c r="Z882" s="4" t="n">
        <v>44224</v>
      </c>
      <c r="AA882" s="4" t="n">
        <v>44220</v>
      </c>
      <c r="AC882" s="4" t="n">
        <v>44224</v>
      </c>
      <c r="AE882" s="0" t="n">
        <v>1</v>
      </c>
      <c r="AG882" s="4" t="n">
        <v>44620</v>
      </c>
      <c r="AI882" s="0" t="s">
        <v>78</v>
      </c>
      <c r="AJ882" s="0" t="s">
        <v>79</v>
      </c>
      <c r="AK882" s="0" t="n">
        <v>2</v>
      </c>
      <c r="AL882" s="0" t="s">
        <v>160</v>
      </c>
      <c r="AN882" s="0" t="s">
        <v>106</v>
      </c>
      <c r="AP882" s="0" t="n">
        <v>41</v>
      </c>
      <c r="AR882" s="0" t="s">
        <v>83</v>
      </c>
      <c r="AT882" s="0" t="n">
        <v>2</v>
      </c>
      <c r="AU882" s="0" t="s">
        <v>3963</v>
      </c>
      <c r="AV882" s="0" t="s">
        <v>264</v>
      </c>
      <c r="AW882" s="0" t="s">
        <v>264</v>
      </c>
      <c r="AX882" s="0" t="s">
        <v>264</v>
      </c>
      <c r="AY882" s="0" t="s">
        <v>3964</v>
      </c>
      <c r="AZ882" s="0" t="s">
        <v>3965</v>
      </c>
      <c r="BA882" s="0" t="s">
        <v>3966</v>
      </c>
    </row>
    <row r="883" customFormat="false" ht="12.8" hidden="false" customHeight="false" outlineLevel="0" collapsed="false">
      <c r="B883" s="0" t="n">
        <v>984715</v>
      </c>
      <c r="C883" s="0" t="n">
        <v>0</v>
      </c>
      <c r="D883" s="0" t="s">
        <v>946</v>
      </c>
      <c r="F883" s="0" t="s">
        <v>241</v>
      </c>
      <c r="G883" s="0" t="s">
        <v>18</v>
      </c>
      <c r="H883" s="0" t="n">
        <v>73</v>
      </c>
      <c r="J883" s="0" t="s">
        <v>75</v>
      </c>
      <c r="L883" s="0" t="s">
        <v>367</v>
      </c>
      <c r="U883" s="0" t="s">
        <v>77</v>
      </c>
      <c r="V883" s="0" t="n">
        <v>57</v>
      </c>
      <c r="W883" s="0" t="n">
        <v>2539</v>
      </c>
      <c r="Y883" s="4" t="n">
        <v>44219</v>
      </c>
      <c r="Z883" s="4" t="n">
        <v>44225</v>
      </c>
      <c r="AA883" s="4" t="n">
        <v>44220</v>
      </c>
      <c r="AC883" s="4" t="n">
        <v>44225</v>
      </c>
      <c r="AE883" s="0" t="n">
        <v>1</v>
      </c>
      <c r="AG883" s="4" t="n">
        <v>44620</v>
      </c>
      <c r="AI883" s="0" t="s">
        <v>78</v>
      </c>
      <c r="AJ883" s="0" t="s">
        <v>79</v>
      </c>
      <c r="AK883" s="0" t="n">
        <v>1</v>
      </c>
      <c r="AL883" s="0" t="s">
        <v>269</v>
      </c>
      <c r="AM883" s="0" t="s">
        <v>184</v>
      </c>
      <c r="AN883" s="0" t="s">
        <v>106</v>
      </c>
      <c r="AO883" s="0" t="s">
        <v>3967</v>
      </c>
      <c r="AP883" s="0" t="n">
        <v>73</v>
      </c>
      <c r="AR883" s="0" t="s">
        <v>92</v>
      </c>
      <c r="AT883" s="0" t="n">
        <v>2</v>
      </c>
      <c r="AU883" s="0" t="s">
        <v>3968</v>
      </c>
      <c r="AV883" s="0" t="s">
        <v>264</v>
      </c>
      <c r="AW883" s="0" t="s">
        <v>264</v>
      </c>
      <c r="AX883" s="0" t="s">
        <v>264</v>
      </c>
      <c r="AY883" s="0" t="s">
        <v>3969</v>
      </c>
      <c r="AZ883" s="0" t="s">
        <v>3970</v>
      </c>
      <c r="BA883" s="0" t="s">
        <v>3971</v>
      </c>
    </row>
    <row r="884" customFormat="false" ht="12.8" hidden="false" customHeight="false" outlineLevel="0" collapsed="false">
      <c r="B884" s="0" t="n">
        <v>989408</v>
      </c>
      <c r="C884" s="0" t="n">
        <v>0</v>
      </c>
      <c r="D884" s="0" t="s">
        <v>716</v>
      </c>
      <c r="F884" s="0" t="s">
        <v>843</v>
      </c>
      <c r="G884" s="0" t="s">
        <v>18</v>
      </c>
      <c r="H884" s="0" t="n">
        <v>80</v>
      </c>
      <c r="J884" s="0" t="s">
        <v>75</v>
      </c>
      <c r="L884" s="0" t="s">
        <v>174</v>
      </c>
      <c r="U884" s="0" t="s">
        <v>76</v>
      </c>
      <c r="V884" s="0" t="n">
        <v>4</v>
      </c>
      <c r="W884" s="0" t="n">
        <v>2539</v>
      </c>
      <c r="Y884" s="4" t="n">
        <v>44219</v>
      </c>
      <c r="Z884" s="4" t="n">
        <v>44227</v>
      </c>
      <c r="AA884" s="4" t="n">
        <v>44220</v>
      </c>
      <c r="AC884" s="4" t="n">
        <v>44227</v>
      </c>
      <c r="AE884" s="0" t="n">
        <v>1</v>
      </c>
      <c r="AG884" s="4" t="n">
        <v>44620</v>
      </c>
      <c r="AI884" s="0" t="s">
        <v>78</v>
      </c>
      <c r="AJ884" s="0" t="s">
        <v>79</v>
      </c>
      <c r="AK884" s="0" t="n">
        <v>1</v>
      </c>
      <c r="AL884" s="0" t="s">
        <v>160</v>
      </c>
      <c r="AM884" s="0" t="s">
        <v>184</v>
      </c>
      <c r="AN884" s="0" t="s">
        <v>106</v>
      </c>
      <c r="AP884" s="0" t="n">
        <v>80</v>
      </c>
      <c r="AR884" s="0" t="s">
        <v>92</v>
      </c>
      <c r="AT884" s="0" t="n">
        <v>2</v>
      </c>
      <c r="AU884" s="0" t="s">
        <v>3972</v>
      </c>
      <c r="AV884" s="0" t="s">
        <v>399</v>
      </c>
      <c r="AW884" s="0" t="s">
        <v>3973</v>
      </c>
      <c r="AX884" s="0" t="s">
        <v>264</v>
      </c>
      <c r="AY884" s="0" t="s">
        <v>3974</v>
      </c>
      <c r="AZ884" s="0" t="s">
        <v>3975</v>
      </c>
      <c r="BA884" s="0" t="s">
        <v>2478</v>
      </c>
    </row>
    <row r="885" customFormat="false" ht="12.8" hidden="false" customHeight="false" outlineLevel="0" collapsed="false">
      <c r="B885" s="0" t="n">
        <v>991904</v>
      </c>
      <c r="C885" s="0" t="n">
        <v>0</v>
      </c>
      <c r="D885" s="0" t="s">
        <v>3976</v>
      </c>
      <c r="F885" s="0" t="s">
        <v>18</v>
      </c>
      <c r="G885" s="0" t="s">
        <v>18</v>
      </c>
      <c r="H885" s="0" t="n">
        <v>81</v>
      </c>
      <c r="J885" s="0" t="s">
        <v>75</v>
      </c>
      <c r="L885" s="0" t="s">
        <v>167</v>
      </c>
      <c r="V885" s="0" t="n">
        <v>2325</v>
      </c>
      <c r="W885" s="0" t="n">
        <v>2539</v>
      </c>
      <c r="Y885" s="4" t="n">
        <v>44219</v>
      </c>
      <c r="Z885" s="4" t="n">
        <v>44228</v>
      </c>
      <c r="AA885" s="4" t="n">
        <v>44227</v>
      </c>
      <c r="AC885" s="4" t="n">
        <v>44228</v>
      </c>
      <c r="AE885" s="0" t="n">
        <v>8</v>
      </c>
      <c r="AG885" s="4" t="n">
        <v>44620</v>
      </c>
      <c r="AI885" s="0" t="s">
        <v>78</v>
      </c>
      <c r="AJ885" s="0" t="s">
        <v>79</v>
      </c>
      <c r="AK885" s="0" t="s">
        <v>107</v>
      </c>
      <c r="AL885" s="0" t="s">
        <v>160</v>
      </c>
      <c r="AM885" s="0" t="s">
        <v>184</v>
      </c>
      <c r="AN885" s="0" t="s">
        <v>106</v>
      </c>
      <c r="AP885" s="0" t="n">
        <v>81</v>
      </c>
      <c r="AR885" s="0" t="s">
        <v>206</v>
      </c>
      <c r="AT885" s="0" t="n">
        <v>2</v>
      </c>
      <c r="AV885" s="0" t="s">
        <v>399</v>
      </c>
      <c r="AW885" s="0" t="s">
        <v>399</v>
      </c>
      <c r="AX885" s="0" t="s">
        <v>399</v>
      </c>
      <c r="AY885" s="0" t="s">
        <v>399</v>
      </c>
      <c r="AZ885" s="0" t="s">
        <v>3977</v>
      </c>
      <c r="BA885" s="0" t="s">
        <v>3978</v>
      </c>
    </row>
    <row r="886" customFormat="false" ht="12.8" hidden="false" customHeight="false" outlineLevel="0" collapsed="false">
      <c r="B886" s="0" t="n">
        <v>997694</v>
      </c>
      <c r="C886" s="0" t="n">
        <v>0</v>
      </c>
      <c r="D886" s="0" t="s">
        <v>716</v>
      </c>
      <c r="F886" s="0" t="s">
        <v>18</v>
      </c>
      <c r="G886" s="0" t="s">
        <v>18</v>
      </c>
      <c r="H886" s="0" t="n">
        <v>89</v>
      </c>
      <c r="J886" s="0" t="s">
        <v>75</v>
      </c>
      <c r="L886" s="0" t="s">
        <v>367</v>
      </c>
      <c r="T886" s="0" t="s">
        <v>76</v>
      </c>
      <c r="U886" s="0" t="s">
        <v>77</v>
      </c>
      <c r="V886" s="0" t="n">
        <v>2325</v>
      </c>
      <c r="W886" s="0" t="n">
        <v>2539</v>
      </c>
      <c r="Y886" s="4" t="n">
        <v>44219</v>
      </c>
      <c r="Z886" s="4" t="n">
        <v>44230</v>
      </c>
      <c r="AA886" s="4" t="n">
        <v>44221</v>
      </c>
      <c r="AC886" s="4" t="n">
        <v>44230</v>
      </c>
      <c r="AE886" s="0" t="n">
        <v>2</v>
      </c>
      <c r="AG886" s="4" t="n">
        <v>44620</v>
      </c>
      <c r="AI886" s="0" t="s">
        <v>78</v>
      </c>
      <c r="AJ886" s="0" t="s">
        <v>79</v>
      </c>
      <c r="AK886" s="0" t="n">
        <v>1</v>
      </c>
      <c r="AL886" s="0" t="s">
        <v>160</v>
      </c>
      <c r="AM886" s="0" t="s">
        <v>184</v>
      </c>
      <c r="AN886" s="0" t="s">
        <v>106</v>
      </c>
      <c r="AP886" s="0" t="n">
        <v>89</v>
      </c>
      <c r="AR886" s="0" t="s">
        <v>92</v>
      </c>
      <c r="AT886" s="0" t="n">
        <v>2</v>
      </c>
      <c r="AU886" s="0" t="s">
        <v>3979</v>
      </c>
      <c r="AV886" s="0" t="s">
        <v>264</v>
      </c>
      <c r="AW886" s="0" t="s">
        <v>264</v>
      </c>
      <c r="AY886" s="0" t="s">
        <v>3980</v>
      </c>
      <c r="AZ886" s="0" t="s">
        <v>3981</v>
      </c>
      <c r="BA886" s="0" t="s">
        <v>3982</v>
      </c>
    </row>
    <row r="887" customFormat="false" ht="12.8" hidden="false" customHeight="false" outlineLevel="0" collapsed="false">
      <c r="B887" s="0" t="n">
        <v>998242</v>
      </c>
      <c r="C887" s="0" t="n">
        <v>0</v>
      </c>
      <c r="F887" s="0" t="s">
        <v>18</v>
      </c>
      <c r="G887" s="0" t="s">
        <v>18</v>
      </c>
      <c r="H887" s="0" t="n">
        <v>61</v>
      </c>
      <c r="J887" s="0" t="s">
        <v>75</v>
      </c>
      <c r="L887" s="0" t="s">
        <v>375</v>
      </c>
      <c r="R887" s="0" t="s">
        <v>76</v>
      </c>
      <c r="T887" s="0" t="s">
        <v>76</v>
      </c>
      <c r="U887" s="0" t="s">
        <v>100</v>
      </c>
      <c r="V887" s="0" t="n">
        <v>2325</v>
      </c>
      <c r="W887" s="0" t="n">
        <v>2539</v>
      </c>
      <c r="Y887" s="4" t="n">
        <v>44219</v>
      </c>
      <c r="Z887" s="4" t="n">
        <v>44230</v>
      </c>
      <c r="AA887" s="4" t="n">
        <v>44220</v>
      </c>
      <c r="AC887" s="4" t="n">
        <v>44230</v>
      </c>
      <c r="AE887" s="0" t="n">
        <v>1</v>
      </c>
      <c r="AG887" s="4" t="n">
        <v>44620</v>
      </c>
      <c r="AI887" s="0" t="s">
        <v>78</v>
      </c>
      <c r="AJ887" s="0" t="s">
        <v>79</v>
      </c>
      <c r="AK887" s="0" t="n">
        <v>1</v>
      </c>
      <c r="AL887" s="0" t="s">
        <v>160</v>
      </c>
      <c r="AM887" s="0" t="s">
        <v>184</v>
      </c>
      <c r="AN887" s="0" t="s">
        <v>106</v>
      </c>
      <c r="AP887" s="0" t="n">
        <v>61</v>
      </c>
      <c r="AR887" s="0" t="s">
        <v>107</v>
      </c>
      <c r="AT887" s="0" t="n">
        <v>2</v>
      </c>
      <c r="AU887" s="0" t="s">
        <v>3983</v>
      </c>
      <c r="AV887" s="0" t="s">
        <v>399</v>
      </c>
      <c r="AW887" s="0" t="s">
        <v>3984</v>
      </c>
      <c r="AX887" s="0" t="s">
        <v>3985</v>
      </c>
      <c r="AY887" s="0" t="s">
        <v>3542</v>
      </c>
      <c r="AZ887" s="0" t="s">
        <v>3986</v>
      </c>
      <c r="BA887" s="0" t="s">
        <v>3987</v>
      </c>
    </row>
    <row r="888" customFormat="false" ht="12.8" hidden="false" customHeight="false" outlineLevel="0" collapsed="false">
      <c r="B888" s="0" t="n">
        <v>1002950</v>
      </c>
      <c r="C888" s="0" t="n">
        <v>0</v>
      </c>
      <c r="D888" s="0" t="s">
        <v>867</v>
      </c>
      <c r="F888" s="0" t="s">
        <v>3988</v>
      </c>
      <c r="G888" s="0" t="s">
        <v>18</v>
      </c>
      <c r="H888" s="0" t="n">
        <v>70</v>
      </c>
      <c r="J888" s="0" t="s">
        <v>75</v>
      </c>
      <c r="L888" s="0" t="s">
        <v>89</v>
      </c>
      <c r="U888" s="0" t="s">
        <v>77</v>
      </c>
      <c r="V888" s="0" t="n">
        <v>1</v>
      </c>
      <c r="W888" s="0" t="n">
        <v>2539</v>
      </c>
      <c r="Y888" s="4" t="n">
        <v>44219</v>
      </c>
      <c r="Z888" s="4" t="n">
        <v>44231</v>
      </c>
      <c r="AA888" s="4" t="n">
        <v>44221</v>
      </c>
      <c r="AC888" s="4" t="n">
        <v>44231</v>
      </c>
      <c r="AE888" s="0" t="n">
        <v>2</v>
      </c>
      <c r="AG888" s="4" t="n">
        <v>44620</v>
      </c>
      <c r="AI888" s="0" t="s">
        <v>78</v>
      </c>
      <c r="AJ888" s="0" t="s">
        <v>79</v>
      </c>
      <c r="AK888" s="0" t="s">
        <v>107</v>
      </c>
      <c r="AN888" s="0" t="s">
        <v>106</v>
      </c>
      <c r="AP888" s="0" t="n">
        <v>70</v>
      </c>
      <c r="AR888" s="0" t="s">
        <v>107</v>
      </c>
      <c r="AT888" s="0" t="n">
        <v>2</v>
      </c>
      <c r="AU888" s="0" t="s">
        <v>3989</v>
      </c>
      <c r="AV888" s="0" t="s">
        <v>3990</v>
      </c>
      <c r="AZ888" s="0" t="s">
        <v>3991</v>
      </c>
      <c r="BA888" s="0" t="s">
        <v>3992</v>
      </c>
    </row>
    <row r="889" customFormat="false" ht="12.8" hidden="false" customHeight="false" outlineLevel="0" collapsed="false">
      <c r="B889" s="0" t="n">
        <v>1009876</v>
      </c>
      <c r="C889" s="0" t="n">
        <v>0</v>
      </c>
      <c r="D889" s="0" t="s">
        <v>716</v>
      </c>
      <c r="F889" s="0" t="s">
        <v>18</v>
      </c>
      <c r="G889" s="0" t="s">
        <v>18</v>
      </c>
      <c r="H889" s="0" t="n">
        <v>34</v>
      </c>
      <c r="J889" s="0" t="s">
        <v>75</v>
      </c>
      <c r="L889" s="0" t="s">
        <v>261</v>
      </c>
      <c r="U889" s="0" t="s">
        <v>77</v>
      </c>
      <c r="V889" s="0" t="n">
        <v>2325</v>
      </c>
      <c r="W889" s="0" t="n">
        <v>2539</v>
      </c>
      <c r="Y889" s="4" t="n">
        <v>44219</v>
      </c>
      <c r="Z889" s="4" t="n">
        <v>44234</v>
      </c>
      <c r="AA889" s="4" t="n">
        <v>44197</v>
      </c>
      <c r="AC889" s="4" t="n">
        <v>44234</v>
      </c>
      <c r="AG889" s="4" t="n">
        <v>44620</v>
      </c>
      <c r="AI889" s="0" t="s">
        <v>78</v>
      </c>
      <c r="AJ889" s="0" t="s">
        <v>79</v>
      </c>
      <c r="AK889" s="0" t="n">
        <v>1</v>
      </c>
      <c r="AL889" s="0" t="s">
        <v>160</v>
      </c>
      <c r="AM889" s="0" t="s">
        <v>184</v>
      </c>
      <c r="AN889" s="0" t="s">
        <v>106</v>
      </c>
      <c r="AP889" s="0" t="n">
        <v>34</v>
      </c>
      <c r="AR889" s="0" t="s">
        <v>107</v>
      </c>
      <c r="AT889" s="0" t="n">
        <v>2</v>
      </c>
      <c r="AU889" s="0" t="s">
        <v>3993</v>
      </c>
      <c r="AV889" s="0" t="s">
        <v>264</v>
      </c>
      <c r="AW889" s="0" t="s">
        <v>1217</v>
      </c>
      <c r="AY889" s="0" t="s">
        <v>3994</v>
      </c>
      <c r="AZ889" s="0" t="s">
        <v>3995</v>
      </c>
      <c r="BA889" s="0" t="s">
        <v>3996</v>
      </c>
    </row>
    <row r="890" customFormat="false" ht="12.8" hidden="false" customHeight="false" outlineLevel="0" collapsed="false">
      <c r="B890" s="0" t="n">
        <v>1009971</v>
      </c>
      <c r="C890" s="0" t="n">
        <v>0</v>
      </c>
      <c r="D890" s="0" t="s">
        <v>716</v>
      </c>
      <c r="F890" s="0" t="s">
        <v>18</v>
      </c>
      <c r="G890" s="0" t="s">
        <v>18</v>
      </c>
      <c r="H890" s="0" t="n">
        <v>80</v>
      </c>
      <c r="J890" s="0" t="s">
        <v>75</v>
      </c>
      <c r="L890" s="0" t="s">
        <v>1097</v>
      </c>
      <c r="T890" s="0" t="s">
        <v>76</v>
      </c>
      <c r="U890" s="0" t="s">
        <v>77</v>
      </c>
      <c r="V890" s="0" t="n">
        <v>2325</v>
      </c>
      <c r="W890" s="0" t="n">
        <v>2539</v>
      </c>
      <c r="Y890" s="4" t="n">
        <v>44219</v>
      </c>
      <c r="Z890" s="4" t="n">
        <v>44234</v>
      </c>
      <c r="AA890" s="4" t="n">
        <v>44220</v>
      </c>
      <c r="AC890" s="4" t="n">
        <v>44234</v>
      </c>
      <c r="AE890" s="0" t="n">
        <v>1</v>
      </c>
      <c r="AG890" s="4" t="n">
        <v>44620</v>
      </c>
      <c r="AI890" s="0" t="s">
        <v>78</v>
      </c>
      <c r="AJ890" s="0" t="s">
        <v>79</v>
      </c>
      <c r="AK890" s="0" t="n">
        <v>1</v>
      </c>
      <c r="AL890" s="0" t="s">
        <v>160</v>
      </c>
      <c r="AM890" s="0" t="s">
        <v>184</v>
      </c>
      <c r="AN890" s="0" t="s">
        <v>106</v>
      </c>
      <c r="AP890" s="0" t="n">
        <v>80</v>
      </c>
      <c r="AR890" s="0" t="s">
        <v>192</v>
      </c>
      <c r="AT890" s="0" t="n">
        <v>2</v>
      </c>
      <c r="AU890" s="0" t="s">
        <v>3997</v>
      </c>
      <c r="AW890" s="0" t="s">
        <v>3998</v>
      </c>
      <c r="AY890" s="0" t="s">
        <v>3999</v>
      </c>
      <c r="AZ890" s="0" t="s">
        <v>4000</v>
      </c>
      <c r="BA890" s="0" t="s">
        <v>4001</v>
      </c>
    </row>
    <row r="891" customFormat="false" ht="12.8" hidden="false" customHeight="false" outlineLevel="0" collapsed="false">
      <c r="B891" s="0" t="n">
        <v>1017123</v>
      </c>
      <c r="C891" s="0" t="n">
        <v>0</v>
      </c>
      <c r="F891" s="0" t="s">
        <v>18</v>
      </c>
      <c r="G891" s="0" t="s">
        <v>18</v>
      </c>
      <c r="H891" s="0" t="n">
        <v>88</v>
      </c>
      <c r="J891" s="0" t="s">
        <v>75</v>
      </c>
      <c r="L891" s="0" t="s">
        <v>268</v>
      </c>
      <c r="Q891" s="0" t="s">
        <v>76</v>
      </c>
      <c r="U891" s="0" t="s">
        <v>100</v>
      </c>
      <c r="V891" s="0" t="n">
        <v>2325</v>
      </c>
      <c r="W891" s="0" t="n">
        <v>2539</v>
      </c>
      <c r="Y891" s="4" t="n">
        <v>44219</v>
      </c>
      <c r="Z891" s="4" t="n">
        <v>44236</v>
      </c>
      <c r="AC891" s="4" t="n">
        <v>44236</v>
      </c>
      <c r="AG891" s="4" t="n">
        <v>44620</v>
      </c>
      <c r="AH891" s="0" t="s">
        <v>4002</v>
      </c>
      <c r="AI891" s="0" t="s">
        <v>78</v>
      </c>
      <c r="AJ891" s="0" t="s">
        <v>79</v>
      </c>
      <c r="AK891" s="0" t="n">
        <v>1</v>
      </c>
      <c r="AN891" s="0" t="s">
        <v>106</v>
      </c>
      <c r="AR891" s="0" t="s">
        <v>107</v>
      </c>
      <c r="AT891" s="0" t="n">
        <v>2</v>
      </c>
      <c r="AU891" s="0" t="s">
        <v>4003</v>
      </c>
      <c r="AX891" s="0" t="s">
        <v>4004</v>
      </c>
      <c r="AY891" s="0" t="s">
        <v>4005</v>
      </c>
      <c r="AZ891" s="0" t="s">
        <v>4006</v>
      </c>
      <c r="BA891" s="0" t="s">
        <v>4007</v>
      </c>
    </row>
    <row r="892" customFormat="false" ht="12.8" hidden="false" customHeight="false" outlineLevel="0" collapsed="false">
      <c r="B892" s="0" t="n">
        <v>1018347</v>
      </c>
      <c r="C892" s="0" t="n">
        <v>0</v>
      </c>
      <c r="D892" s="0" t="s">
        <v>867</v>
      </c>
      <c r="F892" s="0" t="s">
        <v>18</v>
      </c>
      <c r="G892" s="0" t="s">
        <v>18</v>
      </c>
      <c r="H892" s="0" t="n">
        <v>45</v>
      </c>
      <c r="J892" s="0" t="s">
        <v>75</v>
      </c>
      <c r="L892" s="0" t="s">
        <v>174</v>
      </c>
      <c r="U892" s="0" t="s">
        <v>76</v>
      </c>
      <c r="V892" s="0" t="n">
        <v>2325</v>
      </c>
      <c r="W892" s="0" t="n">
        <v>2539</v>
      </c>
      <c r="Y892" s="4" t="n">
        <v>44219</v>
      </c>
      <c r="Z892" s="4" t="n">
        <v>44237</v>
      </c>
      <c r="AA892" s="4" t="n">
        <v>44219</v>
      </c>
      <c r="AC892" s="4" t="n">
        <v>44234</v>
      </c>
      <c r="AE892" s="0" t="n">
        <v>0</v>
      </c>
      <c r="AG892" s="4" t="n">
        <v>44620</v>
      </c>
      <c r="AH892" s="0" t="s">
        <v>4008</v>
      </c>
      <c r="AI892" s="0" t="s">
        <v>78</v>
      </c>
      <c r="AJ892" s="0" t="s">
        <v>79</v>
      </c>
      <c r="AK892" s="0" t="n">
        <v>1</v>
      </c>
      <c r="AM892" s="0" t="s">
        <v>184</v>
      </c>
      <c r="AN892" s="0" t="s">
        <v>106</v>
      </c>
      <c r="AR892" s="0" t="s">
        <v>192</v>
      </c>
      <c r="AT892" s="0" t="n">
        <v>2</v>
      </c>
      <c r="AU892" s="0" t="s">
        <v>4009</v>
      </c>
      <c r="AY892" s="0" t="s">
        <v>1479</v>
      </c>
      <c r="AZ892" s="0" t="s">
        <v>4010</v>
      </c>
      <c r="BA892" s="0" t="s">
        <v>4011</v>
      </c>
    </row>
    <row r="893" customFormat="false" ht="12.8" hidden="false" customHeight="false" outlineLevel="0" collapsed="false">
      <c r="B893" s="0" t="n">
        <v>1018463</v>
      </c>
      <c r="C893" s="0" t="n">
        <v>0</v>
      </c>
      <c r="D893" s="0" t="s">
        <v>867</v>
      </c>
      <c r="F893" s="0" t="s">
        <v>18</v>
      </c>
      <c r="G893" s="0" t="s">
        <v>18</v>
      </c>
      <c r="H893" s="0" t="n">
        <v>24</v>
      </c>
      <c r="J893" s="0" t="s">
        <v>75</v>
      </c>
      <c r="L893" s="0" t="s">
        <v>625</v>
      </c>
      <c r="U893" s="0" t="s">
        <v>77</v>
      </c>
      <c r="V893" s="0" t="n">
        <v>2325</v>
      </c>
      <c r="W893" s="0" t="n">
        <v>2539</v>
      </c>
      <c r="Y893" s="4" t="n">
        <v>44219</v>
      </c>
      <c r="Z893" s="4" t="n">
        <v>44237</v>
      </c>
      <c r="AA893" s="4" t="n">
        <v>44219</v>
      </c>
      <c r="AC893" s="4" t="n">
        <v>44235</v>
      </c>
      <c r="AE893" s="0" t="n">
        <v>0</v>
      </c>
      <c r="AG893" s="4" t="n">
        <v>44620</v>
      </c>
      <c r="AH893" s="0" t="s">
        <v>4012</v>
      </c>
      <c r="AI893" s="0" t="s">
        <v>78</v>
      </c>
      <c r="AJ893" s="0" t="s">
        <v>79</v>
      </c>
      <c r="AK893" s="0" t="n">
        <v>1</v>
      </c>
      <c r="AM893" s="0" t="s">
        <v>184</v>
      </c>
      <c r="AN893" s="0" t="s">
        <v>106</v>
      </c>
      <c r="AR893" s="0" t="s">
        <v>92</v>
      </c>
      <c r="AT893" s="0" t="n">
        <v>2</v>
      </c>
      <c r="AY893" s="0" t="s">
        <v>859</v>
      </c>
      <c r="AZ893" s="0" t="s">
        <v>4013</v>
      </c>
      <c r="BA893" s="0" t="s">
        <v>4014</v>
      </c>
    </row>
    <row r="894" customFormat="false" ht="12.8" hidden="false" customHeight="false" outlineLevel="0" collapsed="false">
      <c r="B894" s="0" t="n">
        <v>1018483</v>
      </c>
      <c r="C894" s="0" t="n">
        <v>1</v>
      </c>
      <c r="D894" s="0" t="s">
        <v>867</v>
      </c>
      <c r="E894" s="0" t="s">
        <v>4015</v>
      </c>
      <c r="F894" s="0" t="s">
        <v>18</v>
      </c>
      <c r="G894" s="0" t="s">
        <v>18</v>
      </c>
      <c r="H894" s="0" t="n">
        <v>66</v>
      </c>
      <c r="J894" s="0" t="s">
        <v>75</v>
      </c>
      <c r="L894" s="0" t="s">
        <v>689</v>
      </c>
      <c r="U894" s="0" t="s">
        <v>77</v>
      </c>
      <c r="V894" s="0" t="n">
        <v>2325</v>
      </c>
      <c r="W894" s="0" t="n">
        <v>2539</v>
      </c>
      <c r="Y894" s="4" t="n">
        <v>44219</v>
      </c>
      <c r="Z894" s="4" t="n">
        <v>44237</v>
      </c>
      <c r="AA894" s="4" t="n">
        <v>44219</v>
      </c>
      <c r="AC894" s="4" t="n">
        <v>44235</v>
      </c>
      <c r="AE894" s="0" t="n">
        <v>0</v>
      </c>
      <c r="AG894" s="4" t="n">
        <v>44620</v>
      </c>
      <c r="AH894" s="0" t="s">
        <v>4016</v>
      </c>
      <c r="AI894" s="0" t="s">
        <v>78</v>
      </c>
      <c r="AJ894" s="0" t="s">
        <v>79</v>
      </c>
      <c r="AK894" s="0" t="n">
        <v>1</v>
      </c>
      <c r="AM894" s="0" t="s">
        <v>184</v>
      </c>
      <c r="AN894" s="0" t="s">
        <v>106</v>
      </c>
      <c r="AR894" s="0" t="s">
        <v>92</v>
      </c>
      <c r="AT894" s="0" t="n">
        <v>2</v>
      </c>
      <c r="AU894" s="0" t="s">
        <v>4017</v>
      </c>
      <c r="AX894" s="0" t="s">
        <v>4018</v>
      </c>
      <c r="AZ894" s="0" t="s">
        <v>4019</v>
      </c>
      <c r="BA894" s="0" t="s">
        <v>4020</v>
      </c>
    </row>
    <row r="895" customFormat="false" ht="12.8" hidden="false" customHeight="false" outlineLevel="0" collapsed="false">
      <c r="B895" s="0" t="n">
        <v>1018521</v>
      </c>
      <c r="C895" s="0" t="n">
        <v>0</v>
      </c>
      <c r="D895" s="0" t="s">
        <v>1052</v>
      </c>
      <c r="F895" s="0" t="s">
        <v>18</v>
      </c>
      <c r="G895" s="0" t="s">
        <v>18</v>
      </c>
      <c r="H895" s="0" t="n">
        <v>61</v>
      </c>
      <c r="J895" s="0" t="s">
        <v>75</v>
      </c>
      <c r="L895" s="0" t="s">
        <v>677</v>
      </c>
      <c r="T895" s="0" t="s">
        <v>76</v>
      </c>
      <c r="U895" s="0" t="s">
        <v>77</v>
      </c>
      <c r="V895" s="0" t="n">
        <v>2325</v>
      </c>
      <c r="W895" s="0" t="n">
        <v>2539</v>
      </c>
      <c r="Y895" s="4" t="n">
        <v>44219</v>
      </c>
      <c r="Z895" s="4" t="n">
        <v>44236</v>
      </c>
      <c r="AA895" s="4" t="n">
        <v>44219</v>
      </c>
      <c r="AC895" s="4" t="n">
        <v>44236</v>
      </c>
      <c r="AE895" s="0" t="n">
        <v>0</v>
      </c>
      <c r="AG895" s="4" t="n">
        <v>44620</v>
      </c>
      <c r="AI895" s="0" t="s">
        <v>78</v>
      </c>
      <c r="AJ895" s="0" t="s">
        <v>79</v>
      </c>
      <c r="AK895" s="0" t="n">
        <v>1</v>
      </c>
      <c r="AL895" s="0" t="s">
        <v>160</v>
      </c>
      <c r="AM895" s="0" t="s">
        <v>191</v>
      </c>
      <c r="AN895" s="0" t="s">
        <v>106</v>
      </c>
      <c r="AP895" s="0" t="n">
        <v>61</v>
      </c>
      <c r="AR895" s="0" t="s">
        <v>92</v>
      </c>
      <c r="AT895" s="0" t="n">
        <v>2</v>
      </c>
      <c r="AU895" s="0" t="s">
        <v>4021</v>
      </c>
      <c r="AW895" s="0" t="s">
        <v>4022</v>
      </c>
      <c r="AX895" s="0" t="s">
        <v>4023</v>
      </c>
      <c r="AY895" s="0" t="s">
        <v>4024</v>
      </c>
      <c r="AZ895" s="0" t="s">
        <v>4025</v>
      </c>
      <c r="BA895" s="0" t="s">
        <v>4026</v>
      </c>
    </row>
    <row r="896" customFormat="false" ht="12.8" hidden="false" customHeight="false" outlineLevel="0" collapsed="false">
      <c r="B896" s="0" t="n">
        <v>1018617</v>
      </c>
      <c r="C896" s="0" t="n">
        <v>0</v>
      </c>
      <c r="D896" s="0" t="s">
        <v>867</v>
      </c>
      <c r="F896" s="0" t="s">
        <v>18</v>
      </c>
      <c r="G896" s="0" t="s">
        <v>18</v>
      </c>
      <c r="H896" s="0" t="n">
        <v>35</v>
      </c>
      <c r="J896" s="0" t="s">
        <v>75</v>
      </c>
      <c r="L896" s="0" t="s">
        <v>261</v>
      </c>
      <c r="U896" s="0" t="s">
        <v>77</v>
      </c>
      <c r="V896" s="0" t="n">
        <v>2325</v>
      </c>
      <c r="W896" s="0" t="n">
        <v>2539</v>
      </c>
      <c r="Y896" s="4" t="n">
        <v>44219</v>
      </c>
      <c r="Z896" s="4" t="n">
        <v>44237</v>
      </c>
      <c r="AA896" s="4" t="n">
        <v>44220</v>
      </c>
      <c r="AC896" s="4" t="n">
        <v>44236</v>
      </c>
      <c r="AE896" s="0" t="n">
        <v>1</v>
      </c>
      <c r="AG896" s="4" t="n">
        <v>44620</v>
      </c>
      <c r="AH896" s="0" t="s">
        <v>4027</v>
      </c>
      <c r="AI896" s="0" t="s">
        <v>78</v>
      </c>
      <c r="AJ896" s="0" t="s">
        <v>79</v>
      </c>
      <c r="AK896" s="0" t="n">
        <v>1</v>
      </c>
      <c r="AM896" s="0" t="s">
        <v>184</v>
      </c>
      <c r="AN896" s="0" t="s">
        <v>106</v>
      </c>
      <c r="AR896" s="0" t="s">
        <v>1240</v>
      </c>
      <c r="AT896" s="0" t="n">
        <v>2</v>
      </c>
      <c r="AY896" s="0" t="s">
        <v>859</v>
      </c>
      <c r="AZ896" s="0" t="s">
        <v>4028</v>
      </c>
      <c r="BA896" s="0" t="s">
        <v>4029</v>
      </c>
    </row>
    <row r="897" customFormat="false" ht="12.8" hidden="false" customHeight="false" outlineLevel="0" collapsed="false">
      <c r="B897" s="0" t="n">
        <v>1018985</v>
      </c>
      <c r="C897" s="0" t="n">
        <v>0</v>
      </c>
      <c r="D897" s="0" t="s">
        <v>855</v>
      </c>
      <c r="F897" s="0" t="s">
        <v>18</v>
      </c>
      <c r="G897" s="0" t="s">
        <v>18</v>
      </c>
      <c r="H897" s="0" t="n">
        <v>51</v>
      </c>
      <c r="J897" s="0" t="s">
        <v>75</v>
      </c>
      <c r="L897" s="0" t="s">
        <v>794</v>
      </c>
      <c r="U897" s="0" t="s">
        <v>77</v>
      </c>
      <c r="V897" s="0" t="n">
        <v>2325</v>
      </c>
      <c r="W897" s="0" t="n">
        <v>2539</v>
      </c>
      <c r="Y897" s="4" t="n">
        <v>44219</v>
      </c>
      <c r="Z897" s="4" t="n">
        <v>44237</v>
      </c>
      <c r="AA897" s="4" t="n">
        <v>44220</v>
      </c>
      <c r="AC897" s="4" t="n">
        <v>44235</v>
      </c>
      <c r="AE897" s="0" t="n">
        <v>1</v>
      </c>
      <c r="AG897" s="4" t="n">
        <v>44620</v>
      </c>
      <c r="AH897" s="0" t="s">
        <v>4030</v>
      </c>
      <c r="AI897" s="0" t="s">
        <v>78</v>
      </c>
      <c r="AJ897" s="0" t="s">
        <v>79</v>
      </c>
      <c r="AK897" s="0" t="n">
        <v>2</v>
      </c>
      <c r="AM897" s="0" t="s">
        <v>184</v>
      </c>
      <c r="AN897" s="0" t="s">
        <v>106</v>
      </c>
      <c r="AR897" s="0" t="s">
        <v>92</v>
      </c>
      <c r="AT897" s="0" t="n">
        <v>2</v>
      </c>
      <c r="AU897" s="0" t="s">
        <v>4031</v>
      </c>
      <c r="AY897" s="0" t="s">
        <v>4032</v>
      </c>
      <c r="AZ897" s="0" t="s">
        <v>4033</v>
      </c>
      <c r="BA897" s="0" t="s">
        <v>4034</v>
      </c>
    </row>
    <row r="898" customFormat="false" ht="12.8" hidden="false" customHeight="false" outlineLevel="0" collapsed="false">
      <c r="B898" s="0" t="n">
        <v>1019082</v>
      </c>
      <c r="C898" s="0" t="n">
        <v>0</v>
      </c>
      <c r="D898" s="0" t="s">
        <v>855</v>
      </c>
      <c r="F898" s="0" t="s">
        <v>18</v>
      </c>
      <c r="G898" s="0" t="s">
        <v>18</v>
      </c>
      <c r="H898" s="0" t="n">
        <v>25</v>
      </c>
      <c r="J898" s="0" t="s">
        <v>75</v>
      </c>
      <c r="L898" s="0" t="s">
        <v>869</v>
      </c>
      <c r="T898" s="0" t="s">
        <v>76</v>
      </c>
      <c r="U898" s="0" t="s">
        <v>77</v>
      </c>
      <c r="V898" s="0" t="n">
        <v>2325</v>
      </c>
      <c r="W898" s="0" t="n">
        <v>2539</v>
      </c>
      <c r="Y898" s="4" t="n">
        <v>44219</v>
      </c>
      <c r="Z898" s="4" t="n">
        <v>44237</v>
      </c>
      <c r="AA898" s="4" t="n">
        <v>44219</v>
      </c>
      <c r="AC898" s="4" t="n">
        <v>44236</v>
      </c>
      <c r="AE898" s="0" t="n">
        <v>0</v>
      </c>
      <c r="AG898" s="4" t="n">
        <v>44620</v>
      </c>
      <c r="AH898" s="0" t="s">
        <v>4035</v>
      </c>
      <c r="AI898" s="0" t="s">
        <v>78</v>
      </c>
      <c r="AJ898" s="0" t="s">
        <v>79</v>
      </c>
      <c r="AK898" s="0" t="n">
        <v>1</v>
      </c>
      <c r="AM898" s="0" t="s">
        <v>191</v>
      </c>
      <c r="AN898" s="0" t="s">
        <v>106</v>
      </c>
      <c r="AR898" s="0" t="s">
        <v>107</v>
      </c>
      <c r="AT898" s="0" t="n">
        <v>2</v>
      </c>
      <c r="AY898" s="0" t="s">
        <v>4036</v>
      </c>
      <c r="AZ898" s="0" t="s">
        <v>4037</v>
      </c>
      <c r="BA898" s="0" t="s">
        <v>4038</v>
      </c>
    </row>
    <row r="899" customFormat="false" ht="12.8" hidden="false" customHeight="false" outlineLevel="0" collapsed="false">
      <c r="B899" s="0" t="n">
        <v>1019354</v>
      </c>
      <c r="C899" s="0" t="n">
        <v>0</v>
      </c>
      <c r="D899" s="0" t="s">
        <v>867</v>
      </c>
      <c r="F899" s="0" t="s">
        <v>18</v>
      </c>
      <c r="G899" s="0" t="s">
        <v>18</v>
      </c>
      <c r="H899" s="0" t="n">
        <v>27</v>
      </c>
      <c r="J899" s="0" t="s">
        <v>75</v>
      </c>
      <c r="L899" s="0" t="s">
        <v>307</v>
      </c>
      <c r="T899" s="0" t="s">
        <v>76</v>
      </c>
      <c r="U899" s="0" t="s">
        <v>76</v>
      </c>
      <c r="V899" s="0" t="n">
        <v>2325</v>
      </c>
      <c r="W899" s="0" t="n">
        <v>2539</v>
      </c>
      <c r="Y899" s="4" t="n">
        <v>44219</v>
      </c>
      <c r="Z899" s="4" t="n">
        <v>44237</v>
      </c>
      <c r="AA899" s="4" t="n">
        <v>44220</v>
      </c>
      <c r="AC899" s="4" t="n">
        <v>44237</v>
      </c>
      <c r="AE899" s="0" t="n">
        <v>1</v>
      </c>
      <c r="AG899" s="4" t="n">
        <v>44620</v>
      </c>
      <c r="AI899" s="0" t="s">
        <v>78</v>
      </c>
      <c r="AJ899" s="0" t="s">
        <v>79</v>
      </c>
      <c r="AK899" s="0" t="n">
        <v>1</v>
      </c>
      <c r="AL899" s="0" t="s">
        <v>160</v>
      </c>
      <c r="AM899" s="0" t="s">
        <v>184</v>
      </c>
      <c r="AN899" s="0" t="s">
        <v>106</v>
      </c>
      <c r="AP899" s="0" t="n">
        <v>27</v>
      </c>
      <c r="AR899" s="0" t="s">
        <v>192</v>
      </c>
      <c r="AT899" s="0" t="n">
        <v>2</v>
      </c>
      <c r="AU899" s="0" t="s">
        <v>4039</v>
      </c>
      <c r="AW899" s="0" t="s">
        <v>4040</v>
      </c>
      <c r="AY899" s="0" t="s">
        <v>4041</v>
      </c>
      <c r="AZ899" s="0" t="s">
        <v>4042</v>
      </c>
      <c r="BA899" s="0" t="s">
        <v>4043</v>
      </c>
    </row>
    <row r="900" customFormat="false" ht="12.8" hidden="false" customHeight="false" outlineLevel="0" collapsed="false">
      <c r="B900" s="0" t="n">
        <v>1022004</v>
      </c>
      <c r="C900" s="0" t="n">
        <v>0</v>
      </c>
      <c r="D900" s="0" t="s">
        <v>1052</v>
      </c>
      <c r="F900" s="0" t="s">
        <v>18</v>
      </c>
      <c r="G900" s="0" t="s">
        <v>18</v>
      </c>
      <c r="H900" s="0" t="n">
        <v>75</v>
      </c>
      <c r="J900" s="0" t="s">
        <v>75</v>
      </c>
      <c r="L900" s="0" t="s">
        <v>794</v>
      </c>
      <c r="U900" s="0" t="s">
        <v>77</v>
      </c>
      <c r="V900" s="0" t="n">
        <v>2325</v>
      </c>
      <c r="W900" s="0" t="n">
        <v>2539</v>
      </c>
      <c r="Y900" s="4" t="n">
        <v>44219</v>
      </c>
      <c r="Z900" s="4" t="n">
        <v>44238</v>
      </c>
      <c r="AA900" s="4" t="n">
        <v>44219</v>
      </c>
      <c r="AC900" s="4" t="n">
        <v>44237</v>
      </c>
      <c r="AE900" s="0" t="n">
        <v>0</v>
      </c>
      <c r="AG900" s="4" t="n">
        <v>44620</v>
      </c>
      <c r="AH900" s="0" t="s">
        <v>4044</v>
      </c>
      <c r="AI900" s="0" t="s">
        <v>78</v>
      </c>
      <c r="AJ900" s="0" t="s">
        <v>79</v>
      </c>
      <c r="AK900" s="0" t="n">
        <v>1</v>
      </c>
      <c r="AM900" s="0" t="s">
        <v>184</v>
      </c>
      <c r="AN900" s="0" t="s">
        <v>106</v>
      </c>
      <c r="AR900" s="0" t="s">
        <v>92</v>
      </c>
      <c r="AT900" s="0" t="n">
        <v>2</v>
      </c>
      <c r="AU900" s="0" t="s">
        <v>4045</v>
      </c>
      <c r="AY900" s="0" t="s">
        <v>4046</v>
      </c>
      <c r="AZ900" s="0" t="s">
        <v>4047</v>
      </c>
      <c r="BA900" s="0" t="s">
        <v>4048</v>
      </c>
    </row>
    <row r="901" customFormat="false" ht="12.8" hidden="false" customHeight="false" outlineLevel="0" collapsed="false">
      <c r="B901" s="0" t="n">
        <v>1022086</v>
      </c>
      <c r="C901" s="0" t="n">
        <v>0</v>
      </c>
      <c r="F901" s="0" t="s">
        <v>18</v>
      </c>
      <c r="G901" s="0" t="s">
        <v>18</v>
      </c>
      <c r="H901" s="0" t="n">
        <v>72</v>
      </c>
      <c r="J901" s="0" t="s">
        <v>75</v>
      </c>
      <c r="L901" s="0" t="s">
        <v>367</v>
      </c>
      <c r="T901" s="0" t="s">
        <v>76</v>
      </c>
      <c r="U901" s="0" t="s">
        <v>76</v>
      </c>
      <c r="V901" s="0" t="n">
        <v>2325</v>
      </c>
      <c r="W901" s="0" t="n">
        <v>2539</v>
      </c>
      <c r="Y901" s="4" t="n">
        <v>44219</v>
      </c>
      <c r="Z901" s="4" t="n">
        <v>44238</v>
      </c>
      <c r="AA901" s="4" t="n">
        <v>44220</v>
      </c>
      <c r="AC901" s="4" t="n">
        <v>44237</v>
      </c>
      <c r="AE901" s="0" t="n">
        <v>1</v>
      </c>
      <c r="AG901" s="4" t="n">
        <v>44620</v>
      </c>
      <c r="AH901" s="0" t="s">
        <v>4049</v>
      </c>
      <c r="AI901" s="0" t="s">
        <v>78</v>
      </c>
      <c r="AJ901" s="0" t="s">
        <v>79</v>
      </c>
      <c r="AK901" s="0" t="n">
        <v>1</v>
      </c>
      <c r="AM901" s="0" t="s">
        <v>184</v>
      </c>
      <c r="AN901" s="0" t="s">
        <v>106</v>
      </c>
      <c r="AR901" s="0" t="s">
        <v>92</v>
      </c>
      <c r="AT901" s="0" t="n">
        <v>2</v>
      </c>
      <c r="AU901" s="0" t="s">
        <v>4050</v>
      </c>
      <c r="AX901" s="0" t="s">
        <v>4051</v>
      </c>
      <c r="AY901" s="0" t="s">
        <v>4052</v>
      </c>
      <c r="AZ901" s="0" t="s">
        <v>4053</v>
      </c>
      <c r="BA901" s="0" t="s">
        <v>4054</v>
      </c>
    </row>
    <row r="902" customFormat="false" ht="12.8" hidden="false" customHeight="false" outlineLevel="0" collapsed="false">
      <c r="B902" s="0" t="n">
        <v>1027241</v>
      </c>
      <c r="C902" s="0" t="n">
        <v>0</v>
      </c>
      <c r="D902" s="0" t="s">
        <v>985</v>
      </c>
      <c r="F902" s="0" t="s">
        <v>18</v>
      </c>
      <c r="G902" s="0" t="s">
        <v>18</v>
      </c>
      <c r="H902" s="0" t="n">
        <v>74</v>
      </c>
      <c r="J902" s="0" t="s">
        <v>75</v>
      </c>
      <c r="L902" s="0" t="s">
        <v>307</v>
      </c>
      <c r="U902" s="0" t="s">
        <v>76</v>
      </c>
      <c r="V902" s="0" t="n">
        <v>2325</v>
      </c>
      <c r="W902" s="0" t="n">
        <v>2539</v>
      </c>
      <c r="Y902" s="4" t="n">
        <v>44219</v>
      </c>
      <c r="Z902" s="4" t="n">
        <v>44239</v>
      </c>
      <c r="AA902" s="4" t="n">
        <v>44219</v>
      </c>
      <c r="AC902" s="4" t="n">
        <v>44239</v>
      </c>
      <c r="AE902" s="0" t="n">
        <v>0</v>
      </c>
      <c r="AG902" s="4" t="n">
        <v>44620</v>
      </c>
      <c r="AI902" s="0" t="s">
        <v>78</v>
      </c>
      <c r="AJ902" s="0" t="s">
        <v>79</v>
      </c>
      <c r="AK902" s="0" t="n">
        <v>1</v>
      </c>
      <c r="AL902" s="0" t="s">
        <v>160</v>
      </c>
      <c r="AM902" s="0" t="s">
        <v>191</v>
      </c>
      <c r="AN902" s="0" t="s">
        <v>106</v>
      </c>
      <c r="AP902" s="0" t="n">
        <v>74</v>
      </c>
      <c r="AR902" s="0" t="s">
        <v>192</v>
      </c>
      <c r="AT902" s="0" t="n">
        <v>2</v>
      </c>
      <c r="AU902" s="0" t="s">
        <v>4055</v>
      </c>
      <c r="AW902" s="0" t="s">
        <v>264</v>
      </c>
      <c r="AZ902" s="0" t="s">
        <v>4056</v>
      </c>
      <c r="BA902" s="0" t="s">
        <v>4057</v>
      </c>
    </row>
    <row r="903" customFormat="false" ht="12.8" hidden="false" customHeight="false" outlineLevel="0" collapsed="false">
      <c r="B903" s="0" t="n">
        <v>1028337</v>
      </c>
      <c r="C903" s="0" t="n">
        <v>0</v>
      </c>
      <c r="D903" s="0" t="s">
        <v>985</v>
      </c>
      <c r="F903" s="0" t="s">
        <v>18</v>
      </c>
      <c r="G903" s="0" t="s">
        <v>18</v>
      </c>
      <c r="H903" s="0" t="n">
        <v>69</v>
      </c>
      <c r="J903" s="0" t="s">
        <v>75</v>
      </c>
      <c r="L903" s="0" t="s">
        <v>375</v>
      </c>
      <c r="U903" s="0" t="s">
        <v>76</v>
      </c>
      <c r="V903" s="0" t="n">
        <v>2325</v>
      </c>
      <c r="W903" s="0" t="n">
        <v>2539</v>
      </c>
      <c r="Y903" s="4" t="n">
        <v>44219</v>
      </c>
      <c r="Z903" s="4" t="n">
        <v>44240</v>
      </c>
      <c r="AA903" s="4" t="n">
        <v>44219</v>
      </c>
      <c r="AC903" s="4" t="n">
        <v>44240</v>
      </c>
      <c r="AE903" s="0" t="n">
        <v>0</v>
      </c>
      <c r="AG903" s="4" t="n">
        <v>44620</v>
      </c>
      <c r="AI903" s="0" t="s">
        <v>78</v>
      </c>
      <c r="AJ903" s="0" t="s">
        <v>79</v>
      </c>
      <c r="AK903" s="0" t="n">
        <v>1</v>
      </c>
      <c r="AL903" s="0" t="s">
        <v>160</v>
      </c>
      <c r="AM903" s="0" t="s">
        <v>105</v>
      </c>
      <c r="AN903" s="0" t="s">
        <v>106</v>
      </c>
      <c r="AP903" s="0" t="n">
        <v>69</v>
      </c>
      <c r="AR903" s="0" t="s">
        <v>192</v>
      </c>
      <c r="AT903" s="0" t="n">
        <v>2</v>
      </c>
      <c r="AU903" s="0" t="s">
        <v>4058</v>
      </c>
      <c r="AV903" s="0" t="s">
        <v>4058</v>
      </c>
      <c r="AW903" s="0" t="s">
        <v>4058</v>
      </c>
      <c r="AY903" s="0" t="s">
        <v>4058</v>
      </c>
      <c r="AZ903" s="0" t="s">
        <v>4059</v>
      </c>
      <c r="BA903" s="0" t="s">
        <v>4060</v>
      </c>
    </row>
    <row r="904" customFormat="false" ht="12.8" hidden="false" customHeight="false" outlineLevel="0" collapsed="false">
      <c r="B904" s="0" t="n">
        <v>1037776</v>
      </c>
      <c r="C904" s="0" t="n">
        <v>0</v>
      </c>
      <c r="D904" s="0" t="s">
        <v>855</v>
      </c>
      <c r="F904" s="0" t="s">
        <v>18</v>
      </c>
      <c r="G904" s="0" t="s">
        <v>18</v>
      </c>
      <c r="H904" s="0" t="n">
        <v>68</v>
      </c>
      <c r="J904" s="0" t="s">
        <v>75</v>
      </c>
      <c r="L904" s="0" t="s">
        <v>677</v>
      </c>
      <c r="U904" s="0" t="s">
        <v>77</v>
      </c>
      <c r="V904" s="0" t="n">
        <v>2325</v>
      </c>
      <c r="W904" s="0" t="n">
        <v>2539</v>
      </c>
      <c r="Y904" s="4" t="n">
        <v>44219</v>
      </c>
      <c r="Z904" s="4" t="n">
        <v>44245</v>
      </c>
      <c r="AA904" s="4" t="n">
        <v>44219</v>
      </c>
      <c r="AC904" s="4" t="n">
        <v>44243</v>
      </c>
      <c r="AE904" s="0" t="n">
        <v>0</v>
      </c>
      <c r="AG904" s="4" t="n">
        <v>44620</v>
      </c>
      <c r="AH904" s="0" t="s">
        <v>4061</v>
      </c>
      <c r="AI904" s="0" t="s">
        <v>78</v>
      </c>
      <c r="AJ904" s="0" t="s">
        <v>79</v>
      </c>
      <c r="AK904" s="0" t="n">
        <v>1</v>
      </c>
      <c r="AM904" s="0" t="s">
        <v>191</v>
      </c>
      <c r="AN904" s="0" t="s">
        <v>106</v>
      </c>
      <c r="AR904" s="0" t="s">
        <v>107</v>
      </c>
      <c r="AT904" s="0" t="n">
        <v>2</v>
      </c>
      <c r="AU904" s="0" t="s">
        <v>4062</v>
      </c>
      <c r="AY904" s="0" t="s">
        <v>4063</v>
      </c>
      <c r="AZ904" s="0" t="s">
        <v>4064</v>
      </c>
      <c r="BA904" s="0" t="s">
        <v>4065</v>
      </c>
    </row>
    <row r="905" customFormat="false" ht="12.8" hidden="false" customHeight="false" outlineLevel="0" collapsed="false">
      <c r="B905" s="0" t="n">
        <v>1037781</v>
      </c>
      <c r="C905" s="0" t="n">
        <v>0</v>
      </c>
      <c r="D905" s="0" t="s">
        <v>855</v>
      </c>
      <c r="F905" s="0" t="s">
        <v>18</v>
      </c>
      <c r="G905" s="0" t="s">
        <v>18</v>
      </c>
      <c r="H905" s="0" t="n">
        <v>47</v>
      </c>
      <c r="J905" s="0" t="s">
        <v>75</v>
      </c>
      <c r="L905" s="0" t="s">
        <v>99</v>
      </c>
      <c r="T905" s="0" t="s">
        <v>76</v>
      </c>
      <c r="U905" s="0" t="s">
        <v>77</v>
      </c>
      <c r="V905" s="0" t="n">
        <v>2325</v>
      </c>
      <c r="W905" s="0" t="n">
        <v>2539</v>
      </c>
      <c r="Y905" s="4" t="n">
        <v>44219</v>
      </c>
      <c r="Z905" s="4" t="n">
        <v>44245</v>
      </c>
      <c r="AA905" s="4" t="n">
        <v>44219</v>
      </c>
      <c r="AC905" s="4" t="n">
        <v>44243</v>
      </c>
      <c r="AE905" s="0" t="n">
        <v>0</v>
      </c>
      <c r="AG905" s="4" t="n">
        <v>44620</v>
      </c>
      <c r="AH905" s="0" t="s">
        <v>4066</v>
      </c>
      <c r="AI905" s="0" t="s">
        <v>78</v>
      </c>
      <c r="AJ905" s="0" t="s">
        <v>79</v>
      </c>
      <c r="AK905" s="0" t="n">
        <v>1</v>
      </c>
      <c r="AM905" s="0" t="s">
        <v>191</v>
      </c>
      <c r="AN905" s="0" t="s">
        <v>106</v>
      </c>
      <c r="AR905" s="0" t="s">
        <v>1240</v>
      </c>
      <c r="AT905" s="0" t="n">
        <v>2</v>
      </c>
      <c r="AU905" s="0" t="s">
        <v>4067</v>
      </c>
      <c r="AY905" s="0" t="s">
        <v>4068</v>
      </c>
      <c r="AZ905" s="0" t="s">
        <v>4069</v>
      </c>
      <c r="BA905" s="0" t="s">
        <v>4070</v>
      </c>
    </row>
    <row r="906" customFormat="false" ht="12.8" hidden="false" customHeight="false" outlineLevel="0" collapsed="false">
      <c r="B906" s="0" t="n">
        <v>1051271</v>
      </c>
      <c r="C906" s="0" t="n">
        <v>0</v>
      </c>
      <c r="D906" s="0" t="s">
        <v>940</v>
      </c>
      <c r="F906" s="0" t="s">
        <v>18</v>
      </c>
      <c r="G906" s="0" t="s">
        <v>18</v>
      </c>
      <c r="H906" s="0" t="n">
        <v>64</v>
      </c>
      <c r="J906" s="0" t="s">
        <v>75</v>
      </c>
      <c r="L906" s="0" t="s">
        <v>307</v>
      </c>
      <c r="U906" s="0" t="s">
        <v>77</v>
      </c>
      <c r="V906" s="0" t="n">
        <v>2325</v>
      </c>
      <c r="W906" s="0" t="n">
        <v>2539</v>
      </c>
      <c r="Y906" s="4" t="n">
        <v>44219</v>
      </c>
      <c r="Z906" s="4" t="n">
        <v>44251</v>
      </c>
      <c r="AA906" s="4" t="n">
        <v>44219</v>
      </c>
      <c r="AC906" s="4" t="n">
        <v>44249</v>
      </c>
      <c r="AE906" s="0" t="n">
        <v>0</v>
      </c>
      <c r="AG906" s="4" t="n">
        <v>44620</v>
      </c>
      <c r="AH906" s="0" t="s">
        <v>4071</v>
      </c>
      <c r="AI906" s="0" t="s">
        <v>78</v>
      </c>
      <c r="AJ906" s="0" t="s">
        <v>79</v>
      </c>
      <c r="AK906" s="0" t="n">
        <v>1</v>
      </c>
      <c r="AN906" s="0" t="s">
        <v>106</v>
      </c>
      <c r="AR906" s="0" t="s">
        <v>107</v>
      </c>
      <c r="AT906" s="0" t="n">
        <v>2</v>
      </c>
      <c r="AU906" s="0" t="s">
        <v>857</v>
      </c>
      <c r="AY906" s="0" t="s">
        <v>4072</v>
      </c>
      <c r="AZ906" s="0" t="s">
        <v>4073</v>
      </c>
      <c r="BA906" s="0" t="s">
        <v>4074</v>
      </c>
    </row>
    <row r="907" customFormat="false" ht="12.8" hidden="false" customHeight="false" outlineLevel="0" collapsed="false">
      <c r="B907" s="0" t="n">
        <v>1051380</v>
      </c>
      <c r="C907" s="0" t="n">
        <v>0</v>
      </c>
      <c r="D907" s="0" t="s">
        <v>940</v>
      </c>
      <c r="F907" s="0" t="s">
        <v>18</v>
      </c>
      <c r="G907" s="0" t="s">
        <v>18</v>
      </c>
      <c r="H907" s="0" t="n">
        <v>48</v>
      </c>
      <c r="J907" s="0" t="s">
        <v>75</v>
      </c>
      <c r="L907" s="0" t="s">
        <v>99</v>
      </c>
      <c r="U907" s="0" t="s">
        <v>100</v>
      </c>
      <c r="V907" s="0" t="n">
        <v>2325</v>
      </c>
      <c r="W907" s="0" t="n">
        <v>2539</v>
      </c>
      <c r="Y907" s="4" t="n">
        <v>44219</v>
      </c>
      <c r="Z907" s="4" t="n">
        <v>44251</v>
      </c>
      <c r="AA907" s="4" t="n">
        <v>44219</v>
      </c>
      <c r="AC907" s="4" t="n">
        <v>44250</v>
      </c>
      <c r="AE907" s="0" t="n">
        <v>0</v>
      </c>
      <c r="AG907" s="4" t="n">
        <v>44620</v>
      </c>
      <c r="AH907" s="0" t="s">
        <v>4075</v>
      </c>
      <c r="AI907" s="0" t="s">
        <v>78</v>
      </c>
      <c r="AJ907" s="0" t="s">
        <v>79</v>
      </c>
      <c r="AK907" s="0" t="n">
        <v>1</v>
      </c>
      <c r="AL907" s="0" t="s">
        <v>884</v>
      </c>
      <c r="AN907" s="0" t="s">
        <v>106</v>
      </c>
      <c r="AR907" s="0" t="s">
        <v>107</v>
      </c>
      <c r="AT907" s="0" t="n">
        <v>2</v>
      </c>
      <c r="AY907" s="0" t="s">
        <v>4076</v>
      </c>
      <c r="AZ907" s="0" t="s">
        <v>4077</v>
      </c>
      <c r="BA907" s="0" t="s">
        <v>3491</v>
      </c>
    </row>
    <row r="908" customFormat="false" ht="12.8" hidden="false" customHeight="false" outlineLevel="0" collapsed="false">
      <c r="B908" s="0" t="n">
        <v>1052456</v>
      </c>
      <c r="C908" s="0" t="n">
        <v>0</v>
      </c>
      <c r="D908" s="0" t="s">
        <v>940</v>
      </c>
      <c r="F908" s="0" t="s">
        <v>18</v>
      </c>
      <c r="G908" s="0" t="s">
        <v>18</v>
      </c>
      <c r="H908" s="0" t="n">
        <v>62</v>
      </c>
      <c r="J908" s="0" t="s">
        <v>75</v>
      </c>
      <c r="L908" s="0" t="s">
        <v>4078</v>
      </c>
      <c r="Q908" s="0" t="s">
        <v>76</v>
      </c>
      <c r="U908" s="0" t="s">
        <v>77</v>
      </c>
      <c r="V908" s="0" t="n">
        <v>2325</v>
      </c>
      <c r="W908" s="0" t="n">
        <v>2539</v>
      </c>
      <c r="Y908" s="4" t="n">
        <v>44219</v>
      </c>
      <c r="Z908" s="4" t="n">
        <v>44251</v>
      </c>
      <c r="AA908" s="4" t="n">
        <v>44230</v>
      </c>
      <c r="AC908" s="4" t="n">
        <v>44251</v>
      </c>
      <c r="AE908" s="0" t="n">
        <v>11</v>
      </c>
      <c r="AG908" s="4" t="n">
        <v>44620</v>
      </c>
      <c r="AI908" s="0" t="s">
        <v>78</v>
      </c>
      <c r="AJ908" s="0" t="s">
        <v>79</v>
      </c>
      <c r="AK908" s="0" t="n">
        <v>2</v>
      </c>
      <c r="AL908" s="0" t="s">
        <v>160</v>
      </c>
      <c r="AM908" s="0" t="s">
        <v>191</v>
      </c>
      <c r="AN908" s="0" t="s">
        <v>106</v>
      </c>
      <c r="AP908" s="0" t="n">
        <v>62</v>
      </c>
      <c r="AR908" s="0" t="s">
        <v>107</v>
      </c>
      <c r="AT908" s="0" t="n">
        <v>2</v>
      </c>
      <c r="AU908" s="0" t="s">
        <v>4079</v>
      </c>
      <c r="AV908" s="0" t="s">
        <v>399</v>
      </c>
      <c r="AW908" s="0" t="s">
        <v>4080</v>
      </c>
      <c r="AX908" s="0" t="s">
        <v>4081</v>
      </c>
      <c r="AY908" s="0" t="s">
        <v>4082</v>
      </c>
      <c r="AZ908" s="0" t="s">
        <v>4083</v>
      </c>
      <c r="BA908" s="0" t="s">
        <v>4084</v>
      </c>
    </row>
    <row r="909" customFormat="false" ht="12.8" hidden="false" customHeight="false" outlineLevel="0" collapsed="false">
      <c r="B909" s="0" t="n">
        <v>1056618</v>
      </c>
      <c r="C909" s="0" t="n">
        <v>0</v>
      </c>
      <c r="D909" s="0" t="s">
        <v>940</v>
      </c>
      <c r="F909" s="0" t="s">
        <v>18</v>
      </c>
      <c r="G909" s="0" t="s">
        <v>18</v>
      </c>
      <c r="H909" s="0" t="n">
        <v>57</v>
      </c>
      <c r="J909" s="0" t="s">
        <v>75</v>
      </c>
      <c r="L909" s="0" t="s">
        <v>307</v>
      </c>
      <c r="U909" s="0" t="s">
        <v>100</v>
      </c>
      <c r="V909" s="0" t="n">
        <v>2325</v>
      </c>
      <c r="W909" s="0" t="n">
        <v>2539</v>
      </c>
      <c r="Y909" s="4" t="n">
        <v>44219</v>
      </c>
      <c r="Z909" s="4" t="n">
        <v>44253</v>
      </c>
      <c r="AA909" s="4" t="n">
        <v>44219</v>
      </c>
      <c r="AC909" s="4" t="n">
        <v>44251</v>
      </c>
      <c r="AE909" s="0" t="n">
        <v>0</v>
      </c>
      <c r="AG909" s="4" t="n">
        <v>44620</v>
      </c>
      <c r="AH909" s="0" t="s">
        <v>4085</v>
      </c>
      <c r="AI909" s="0" t="s">
        <v>78</v>
      </c>
      <c r="AJ909" s="0" t="s">
        <v>79</v>
      </c>
      <c r="AK909" s="0" t="s">
        <v>107</v>
      </c>
      <c r="AN909" s="0" t="s">
        <v>106</v>
      </c>
      <c r="AR909" s="0" t="s">
        <v>107</v>
      </c>
      <c r="AT909" s="0" t="n">
        <v>2</v>
      </c>
      <c r="AU909" s="0" t="s">
        <v>4086</v>
      </c>
      <c r="AY909" s="0" t="s">
        <v>4087</v>
      </c>
      <c r="AZ909" s="0" t="s">
        <v>4088</v>
      </c>
      <c r="BA909" s="0" t="s">
        <v>4089</v>
      </c>
    </row>
    <row r="910" customFormat="false" ht="12.8" hidden="false" customHeight="false" outlineLevel="0" collapsed="false">
      <c r="B910" s="0" t="n">
        <v>1056644</v>
      </c>
      <c r="C910" s="0" t="n">
        <v>0</v>
      </c>
      <c r="D910" s="0" t="s">
        <v>940</v>
      </c>
      <c r="F910" s="0" t="s">
        <v>18</v>
      </c>
      <c r="G910" s="0" t="s">
        <v>18</v>
      </c>
      <c r="H910" s="0" t="n">
        <v>27</v>
      </c>
      <c r="J910" s="0" t="s">
        <v>75</v>
      </c>
      <c r="L910" s="0" t="s">
        <v>307</v>
      </c>
      <c r="T910" s="0" t="s">
        <v>76</v>
      </c>
      <c r="U910" s="0" t="s">
        <v>76</v>
      </c>
      <c r="V910" s="0" t="n">
        <v>2325</v>
      </c>
      <c r="W910" s="0" t="n">
        <v>2539</v>
      </c>
      <c r="Y910" s="4" t="n">
        <v>44219</v>
      </c>
      <c r="Z910" s="4" t="n">
        <v>44253</v>
      </c>
      <c r="AC910" s="4" t="n">
        <v>44251</v>
      </c>
      <c r="AG910" s="4" t="n">
        <v>44620</v>
      </c>
      <c r="AH910" s="0" t="s">
        <v>4090</v>
      </c>
      <c r="AI910" s="0" t="s">
        <v>78</v>
      </c>
      <c r="AJ910" s="0" t="s">
        <v>79</v>
      </c>
      <c r="AK910" s="0" t="n">
        <v>1</v>
      </c>
      <c r="AM910" s="0" t="s">
        <v>184</v>
      </c>
      <c r="AN910" s="0" t="s">
        <v>106</v>
      </c>
      <c r="AR910" s="0" t="s">
        <v>107</v>
      </c>
      <c r="AT910" s="0" t="n">
        <v>2</v>
      </c>
      <c r="AY910" s="0" t="s">
        <v>4091</v>
      </c>
      <c r="AZ910" s="0" t="s">
        <v>4092</v>
      </c>
      <c r="BA910" s="0" t="s">
        <v>4093</v>
      </c>
    </row>
    <row r="911" customFormat="false" ht="12.8" hidden="false" customHeight="false" outlineLevel="0" collapsed="false">
      <c r="B911" s="0" t="n">
        <v>1074191</v>
      </c>
      <c r="C911" s="0" t="n">
        <v>0</v>
      </c>
      <c r="F911" s="0" t="s">
        <v>18</v>
      </c>
      <c r="G911" s="0" t="s">
        <v>18</v>
      </c>
      <c r="H911" s="0" t="n">
        <v>82</v>
      </c>
      <c r="J911" s="0" t="s">
        <v>75</v>
      </c>
      <c r="L911" s="0" t="s">
        <v>89</v>
      </c>
      <c r="U911" s="0" t="s">
        <v>100</v>
      </c>
      <c r="V911" s="0" t="n">
        <v>2325</v>
      </c>
      <c r="W911" s="0" t="n">
        <v>2539</v>
      </c>
      <c r="Y911" s="4" t="n">
        <v>44219</v>
      </c>
      <c r="Z911" s="4" t="n">
        <v>44260</v>
      </c>
      <c r="AC911" s="4" t="n">
        <v>44259</v>
      </c>
      <c r="AG911" s="4" t="n">
        <v>44620</v>
      </c>
      <c r="AH911" s="0" t="s">
        <v>4094</v>
      </c>
      <c r="AI911" s="0" t="s">
        <v>78</v>
      </c>
      <c r="AJ911" s="0" t="s">
        <v>79</v>
      </c>
      <c r="AK911" s="0" t="n">
        <v>1</v>
      </c>
      <c r="AN911" s="0" t="s">
        <v>106</v>
      </c>
      <c r="AR911" s="0" t="s">
        <v>107</v>
      </c>
      <c r="AT911" s="0" t="n">
        <v>2</v>
      </c>
      <c r="AU911" s="0" t="s">
        <v>4095</v>
      </c>
      <c r="AX911" s="0" t="s">
        <v>4096</v>
      </c>
      <c r="AY911" s="0" t="s">
        <v>4097</v>
      </c>
      <c r="AZ911" s="0" t="s">
        <v>4098</v>
      </c>
      <c r="BA911" s="0" t="s">
        <v>4099</v>
      </c>
    </row>
    <row r="912" customFormat="false" ht="12.8" hidden="false" customHeight="false" outlineLevel="0" collapsed="false">
      <c r="B912" s="0" t="n">
        <v>1149366</v>
      </c>
      <c r="C912" s="0" t="n">
        <v>0</v>
      </c>
      <c r="D912" s="0" t="s">
        <v>985</v>
      </c>
      <c r="F912" s="0" t="s">
        <v>18</v>
      </c>
      <c r="G912" s="0" t="s">
        <v>18</v>
      </c>
      <c r="H912" s="0" t="n">
        <v>58</v>
      </c>
      <c r="J912" s="0" t="s">
        <v>75</v>
      </c>
      <c r="L912" s="0" t="s">
        <v>307</v>
      </c>
      <c r="U912" s="0" t="s">
        <v>77</v>
      </c>
      <c r="V912" s="0" t="n">
        <v>2325</v>
      </c>
      <c r="W912" s="0" t="n">
        <v>2539</v>
      </c>
      <c r="Y912" s="4" t="n">
        <v>44219</v>
      </c>
      <c r="Z912" s="4" t="n">
        <v>44286</v>
      </c>
      <c r="AA912" s="4" t="n">
        <v>44220</v>
      </c>
      <c r="AC912" s="4" t="n">
        <v>44286</v>
      </c>
      <c r="AE912" s="0" t="n">
        <v>1</v>
      </c>
      <c r="AG912" s="4" t="n">
        <v>44620</v>
      </c>
      <c r="AI912" s="0" t="s">
        <v>78</v>
      </c>
      <c r="AJ912" s="0" t="s">
        <v>79</v>
      </c>
      <c r="AK912" s="0" t="n">
        <v>2</v>
      </c>
      <c r="AL912" s="0" t="s">
        <v>160</v>
      </c>
      <c r="AM912" s="0" t="s">
        <v>184</v>
      </c>
      <c r="AN912" s="0" t="s">
        <v>106</v>
      </c>
      <c r="AP912" s="0" t="n">
        <v>58</v>
      </c>
      <c r="AR912" s="0" t="s">
        <v>83</v>
      </c>
      <c r="AT912" s="0" t="n">
        <v>2</v>
      </c>
      <c r="AU912" s="0" t="s">
        <v>264</v>
      </c>
      <c r="AV912" s="0" t="s">
        <v>264</v>
      </c>
      <c r="AW912" s="0" t="s">
        <v>264</v>
      </c>
      <c r="AX912" s="0" t="s">
        <v>264</v>
      </c>
      <c r="AY912" s="0" t="s">
        <v>264</v>
      </c>
      <c r="AZ912" s="0" t="s">
        <v>4100</v>
      </c>
      <c r="BA912" s="0" t="s">
        <v>4101</v>
      </c>
    </row>
    <row r="913" customFormat="false" ht="12.8" hidden="false" customHeight="false" outlineLevel="0" collapsed="false">
      <c r="B913" s="0" t="n">
        <v>1150357</v>
      </c>
      <c r="C913" s="0" t="n">
        <v>0</v>
      </c>
      <c r="D913" s="0" t="s">
        <v>1052</v>
      </c>
      <c r="F913" s="0" t="s">
        <v>18</v>
      </c>
      <c r="G913" s="0" t="s">
        <v>18</v>
      </c>
      <c r="H913" s="0" t="n">
        <v>45</v>
      </c>
      <c r="J913" s="0" t="s">
        <v>75</v>
      </c>
      <c r="L913" s="0" t="s">
        <v>934</v>
      </c>
      <c r="T913" s="0" t="s">
        <v>76</v>
      </c>
      <c r="U913" s="0" t="s">
        <v>77</v>
      </c>
      <c r="V913" s="0" t="n">
        <v>2325</v>
      </c>
      <c r="W913" s="0" t="n">
        <v>2539</v>
      </c>
      <c r="Y913" s="4" t="n">
        <v>44219</v>
      </c>
      <c r="Z913" s="4" t="n">
        <v>44286</v>
      </c>
      <c r="AA913" s="4" t="n">
        <v>44220</v>
      </c>
      <c r="AC913" s="4" t="n">
        <v>44279</v>
      </c>
      <c r="AE913" s="0" t="n">
        <v>1</v>
      </c>
      <c r="AG913" s="4" t="n">
        <v>44620</v>
      </c>
      <c r="AH913" s="0" t="s">
        <v>4102</v>
      </c>
      <c r="AI913" s="0" t="s">
        <v>78</v>
      </c>
      <c r="AJ913" s="0" t="s">
        <v>79</v>
      </c>
      <c r="AK913" s="0" t="n">
        <v>2</v>
      </c>
      <c r="AM913" s="0" t="s">
        <v>191</v>
      </c>
      <c r="AN913" s="0" t="s">
        <v>106</v>
      </c>
      <c r="AR913" s="0" t="s">
        <v>92</v>
      </c>
      <c r="AT913" s="0" t="n">
        <v>2</v>
      </c>
      <c r="AU913" s="0" t="s">
        <v>4103</v>
      </c>
      <c r="AX913" s="0" t="s">
        <v>4104</v>
      </c>
      <c r="AY913" s="0" t="s">
        <v>4105</v>
      </c>
      <c r="AZ913" s="0" t="s">
        <v>4106</v>
      </c>
      <c r="BA913" s="0" t="s">
        <v>4107</v>
      </c>
    </row>
    <row r="914" customFormat="false" ht="12.8" hidden="false" customHeight="false" outlineLevel="0" collapsed="false">
      <c r="B914" s="0" t="n">
        <v>1153201</v>
      </c>
      <c r="C914" s="0" t="n">
        <v>0</v>
      </c>
      <c r="D914" s="0" t="s">
        <v>1052</v>
      </c>
      <c r="F914" s="0" t="s">
        <v>18</v>
      </c>
      <c r="G914" s="0" t="s">
        <v>18</v>
      </c>
      <c r="H914" s="0" t="n">
        <v>69</v>
      </c>
      <c r="J914" s="0" t="s">
        <v>75</v>
      </c>
      <c r="L914" s="0" t="s">
        <v>375</v>
      </c>
      <c r="U914" s="0" t="s">
        <v>77</v>
      </c>
      <c r="V914" s="0" t="n">
        <v>2325</v>
      </c>
      <c r="W914" s="0" t="n">
        <v>2539</v>
      </c>
      <c r="Y914" s="4" t="n">
        <v>44219</v>
      </c>
      <c r="Z914" s="4" t="n">
        <v>44286</v>
      </c>
      <c r="AA914" s="4" t="n">
        <v>44221</v>
      </c>
      <c r="AC914" s="4" t="n">
        <v>44280</v>
      </c>
      <c r="AE914" s="0" t="n">
        <v>2</v>
      </c>
      <c r="AG914" s="4" t="n">
        <v>44620</v>
      </c>
      <c r="AH914" s="0" t="s">
        <v>4108</v>
      </c>
      <c r="AI914" s="0" t="s">
        <v>78</v>
      </c>
      <c r="AJ914" s="0" t="s">
        <v>79</v>
      </c>
      <c r="AK914" s="0" t="n">
        <v>1</v>
      </c>
      <c r="AM914" s="0" t="s">
        <v>184</v>
      </c>
      <c r="AN914" s="0" t="s">
        <v>106</v>
      </c>
      <c r="AR914" s="0" t="s">
        <v>107</v>
      </c>
      <c r="AT914" s="0" t="n">
        <v>2</v>
      </c>
      <c r="AX914" s="0" t="s">
        <v>4109</v>
      </c>
      <c r="AY914" s="0" t="s">
        <v>859</v>
      </c>
      <c r="AZ914" s="0" t="s">
        <v>4110</v>
      </c>
      <c r="BA914" s="0" t="s">
        <v>4111</v>
      </c>
    </row>
    <row r="915" customFormat="false" ht="12.8" hidden="false" customHeight="false" outlineLevel="0" collapsed="false">
      <c r="B915" s="0" t="n">
        <v>1326026</v>
      </c>
      <c r="C915" s="0" t="n">
        <v>0</v>
      </c>
      <c r="D915" s="0" t="s">
        <v>1933</v>
      </c>
      <c r="F915" s="0" t="s">
        <v>18</v>
      </c>
      <c r="G915" s="0" t="s">
        <v>18</v>
      </c>
      <c r="H915" s="0" t="n">
        <v>70</v>
      </c>
      <c r="J915" s="0" t="s">
        <v>75</v>
      </c>
      <c r="L915" s="0" t="s">
        <v>375</v>
      </c>
      <c r="U915" s="0" t="s">
        <v>77</v>
      </c>
      <c r="V915" s="0" t="n">
        <v>2325</v>
      </c>
      <c r="W915" s="0" t="n">
        <v>2539</v>
      </c>
      <c r="Y915" s="4" t="n">
        <v>44219</v>
      </c>
      <c r="Z915" s="4" t="n">
        <v>44334</v>
      </c>
      <c r="AA915" s="4" t="n">
        <v>44243</v>
      </c>
      <c r="AC915" s="4" t="n">
        <v>44330</v>
      </c>
      <c r="AE915" s="0" t="n">
        <v>24</v>
      </c>
      <c r="AG915" s="4" t="n">
        <v>44620</v>
      </c>
      <c r="AH915" s="0" t="s">
        <v>4112</v>
      </c>
      <c r="AI915" s="0" t="s">
        <v>78</v>
      </c>
      <c r="AJ915" s="0" t="s">
        <v>79</v>
      </c>
      <c r="AK915" s="0" t="n">
        <v>1</v>
      </c>
      <c r="AN915" s="0" t="s">
        <v>106</v>
      </c>
      <c r="AR915" s="0" t="s">
        <v>107</v>
      </c>
      <c r="AT915" s="0" t="n">
        <v>2</v>
      </c>
      <c r="AX915" s="0" t="s">
        <v>4113</v>
      </c>
      <c r="AY915" s="0" t="s">
        <v>4114</v>
      </c>
      <c r="AZ915" s="0" t="s">
        <v>4115</v>
      </c>
      <c r="BA915" s="0" t="s">
        <v>4116</v>
      </c>
    </row>
    <row r="916" customFormat="false" ht="12.8" hidden="false" customHeight="false" outlineLevel="0" collapsed="false">
      <c r="B916" s="0" t="n">
        <v>1333248</v>
      </c>
      <c r="C916" s="0" t="n">
        <v>0</v>
      </c>
      <c r="F916" s="0" t="s">
        <v>18</v>
      </c>
      <c r="G916" s="0" t="s">
        <v>18</v>
      </c>
      <c r="H916" s="0" t="n">
        <v>28</v>
      </c>
      <c r="J916" s="0" t="s">
        <v>75</v>
      </c>
      <c r="L916" s="0" t="s">
        <v>99</v>
      </c>
      <c r="T916" s="0" t="s">
        <v>76</v>
      </c>
      <c r="V916" s="0" t="n">
        <v>2325</v>
      </c>
      <c r="W916" s="0" t="n">
        <v>2539</v>
      </c>
      <c r="Y916" s="4" t="n">
        <v>44219</v>
      </c>
      <c r="Z916" s="4" t="n">
        <v>44336</v>
      </c>
      <c r="AA916" s="4" t="n">
        <v>44225</v>
      </c>
      <c r="AC916" s="4" t="n">
        <v>44336</v>
      </c>
      <c r="AE916" s="0" t="n">
        <v>6</v>
      </c>
      <c r="AG916" s="4" t="n">
        <v>44620</v>
      </c>
      <c r="AI916" s="0" t="s">
        <v>78</v>
      </c>
      <c r="AJ916" s="0" t="s">
        <v>79</v>
      </c>
      <c r="AK916" s="0" t="n">
        <v>1</v>
      </c>
      <c r="AL916" s="0" t="s">
        <v>160</v>
      </c>
      <c r="AM916" s="0" t="s">
        <v>191</v>
      </c>
      <c r="AN916" s="0" t="s">
        <v>106</v>
      </c>
      <c r="AP916" s="0" t="n">
        <v>28</v>
      </c>
      <c r="AR916" s="0" t="s">
        <v>192</v>
      </c>
      <c r="AT916" s="0" t="n">
        <v>2</v>
      </c>
      <c r="AZ916" s="0" t="s">
        <v>4117</v>
      </c>
      <c r="BA916" s="0" t="s">
        <v>4118</v>
      </c>
    </row>
    <row r="917" customFormat="false" ht="12.8" hidden="false" customHeight="false" outlineLevel="0" collapsed="false">
      <c r="B917" s="0" t="n">
        <v>1345863</v>
      </c>
      <c r="C917" s="0" t="n">
        <v>0</v>
      </c>
      <c r="D917" s="0" t="s">
        <v>975</v>
      </c>
      <c r="F917" s="0" t="s">
        <v>18</v>
      </c>
      <c r="G917" s="0" t="s">
        <v>18</v>
      </c>
      <c r="H917" s="0" t="n">
        <v>41</v>
      </c>
      <c r="J917" s="0" t="s">
        <v>75</v>
      </c>
      <c r="L917" s="0" t="s">
        <v>375</v>
      </c>
      <c r="U917" s="0" t="s">
        <v>77</v>
      </c>
      <c r="V917" s="0" t="n">
        <v>2325</v>
      </c>
      <c r="W917" s="0" t="n">
        <v>2539</v>
      </c>
      <c r="Y917" s="4" t="n">
        <v>44219</v>
      </c>
      <c r="Z917" s="4" t="n">
        <v>44341</v>
      </c>
      <c r="AA917" s="4" t="n">
        <v>44221</v>
      </c>
      <c r="AC917" s="4" t="n">
        <v>44336</v>
      </c>
      <c r="AE917" s="0" t="n">
        <v>2</v>
      </c>
      <c r="AG917" s="4" t="n">
        <v>44620</v>
      </c>
      <c r="AH917" s="0" t="s">
        <v>4119</v>
      </c>
      <c r="AI917" s="0" t="s">
        <v>78</v>
      </c>
      <c r="AJ917" s="0" t="s">
        <v>79</v>
      </c>
      <c r="AK917" s="0" t="n">
        <v>1</v>
      </c>
      <c r="AM917" s="0" t="s">
        <v>184</v>
      </c>
      <c r="AN917" s="0" t="s">
        <v>106</v>
      </c>
      <c r="AR917" s="0" t="s">
        <v>92</v>
      </c>
      <c r="AT917" s="0" t="n">
        <v>2</v>
      </c>
      <c r="AY917" s="0" t="s">
        <v>3621</v>
      </c>
      <c r="AZ917" s="0" t="s">
        <v>4120</v>
      </c>
      <c r="BA917" s="0" t="s">
        <v>4121</v>
      </c>
    </row>
    <row r="918" customFormat="false" ht="12.8" hidden="false" customHeight="false" outlineLevel="0" collapsed="false">
      <c r="B918" s="0" t="n">
        <v>1361701</v>
      </c>
      <c r="C918" s="0" t="n">
        <v>0</v>
      </c>
      <c r="F918" s="0" t="s">
        <v>18</v>
      </c>
      <c r="G918" s="0" t="s">
        <v>18</v>
      </c>
      <c r="H918" s="0" t="n">
        <v>38</v>
      </c>
      <c r="J918" s="0" t="s">
        <v>75</v>
      </c>
      <c r="L918" s="0" t="s">
        <v>307</v>
      </c>
      <c r="U918" s="0" t="s">
        <v>76</v>
      </c>
      <c r="V918" s="0" t="n">
        <v>2325</v>
      </c>
      <c r="W918" s="0" t="n">
        <v>2539</v>
      </c>
      <c r="Y918" s="4" t="n">
        <v>44219</v>
      </c>
      <c r="Z918" s="4" t="n">
        <v>44346</v>
      </c>
      <c r="AA918" s="4" t="n">
        <v>44219</v>
      </c>
      <c r="AE918" s="0" t="n">
        <v>0</v>
      </c>
      <c r="AG918" s="4" t="n">
        <v>44620</v>
      </c>
      <c r="AI918" s="0" t="s">
        <v>78</v>
      </c>
      <c r="AJ918" s="0" t="s">
        <v>79</v>
      </c>
      <c r="AK918" s="0" t="s">
        <v>80</v>
      </c>
      <c r="AL918" s="0" t="s">
        <v>169</v>
      </c>
      <c r="AM918" s="0" t="s">
        <v>91</v>
      </c>
      <c r="AN918" s="0" t="s">
        <v>82</v>
      </c>
      <c r="AP918" s="0" t="n">
        <v>38</v>
      </c>
      <c r="AR918" s="0" t="s">
        <v>192</v>
      </c>
      <c r="AT918" s="0" t="n">
        <v>2</v>
      </c>
      <c r="AU918" s="0" t="s">
        <v>4122</v>
      </c>
      <c r="AV918" s="0" t="s">
        <v>803</v>
      </c>
      <c r="AW918" s="0" t="s">
        <v>4123</v>
      </c>
      <c r="AY918" s="0" t="s">
        <v>4124</v>
      </c>
      <c r="AZ918" s="0" t="s">
        <v>4125</v>
      </c>
      <c r="BA918" s="0" t="s">
        <v>4126</v>
      </c>
    </row>
    <row r="919" customFormat="false" ht="12.8" hidden="false" customHeight="false" outlineLevel="0" collapsed="false">
      <c r="B919" s="0" t="n">
        <v>1366943</v>
      </c>
      <c r="C919" s="0" t="n">
        <v>0</v>
      </c>
      <c r="F919" s="0" t="s">
        <v>18</v>
      </c>
      <c r="G919" s="0" t="s">
        <v>18</v>
      </c>
      <c r="H919" s="0" t="n">
        <v>38</v>
      </c>
      <c r="J919" s="0" t="s">
        <v>75</v>
      </c>
      <c r="L919" s="0" t="s">
        <v>375</v>
      </c>
      <c r="U919" s="0" t="s">
        <v>100</v>
      </c>
      <c r="V919" s="0" t="n">
        <v>2325</v>
      </c>
      <c r="W919" s="0" t="n">
        <v>2539</v>
      </c>
      <c r="Y919" s="4" t="n">
        <v>44219</v>
      </c>
      <c r="Z919" s="4" t="n">
        <v>44349</v>
      </c>
      <c r="AA919" s="4" t="n">
        <v>44219</v>
      </c>
      <c r="AC919" s="4" t="n">
        <v>44347</v>
      </c>
      <c r="AE919" s="0" t="n">
        <v>0</v>
      </c>
      <c r="AG919" s="4" t="n">
        <v>44620</v>
      </c>
      <c r="AH919" s="0" t="s">
        <v>4127</v>
      </c>
      <c r="AI919" s="0" t="s">
        <v>78</v>
      </c>
      <c r="AJ919" s="0" t="s">
        <v>79</v>
      </c>
      <c r="AK919" s="0" t="n">
        <v>1</v>
      </c>
      <c r="AM919" s="0" t="s">
        <v>191</v>
      </c>
      <c r="AN919" s="0" t="s">
        <v>106</v>
      </c>
      <c r="AR919" s="0" t="s">
        <v>107</v>
      </c>
      <c r="AT919" s="0" t="n">
        <v>2</v>
      </c>
      <c r="AY919" s="0" t="s">
        <v>4128</v>
      </c>
      <c r="AZ919" s="0" t="s">
        <v>4129</v>
      </c>
      <c r="BA919" s="0" t="s">
        <v>4130</v>
      </c>
    </row>
    <row r="920" customFormat="false" ht="12.8" hidden="false" customHeight="false" outlineLevel="0" collapsed="false">
      <c r="B920" s="0" t="n">
        <v>1374330</v>
      </c>
      <c r="C920" s="0" t="n">
        <v>0</v>
      </c>
      <c r="F920" s="0" t="s">
        <v>18</v>
      </c>
      <c r="G920" s="0" t="s">
        <v>18</v>
      </c>
      <c r="H920" s="0" t="n">
        <v>39</v>
      </c>
      <c r="J920" s="0" t="s">
        <v>75</v>
      </c>
      <c r="L920" s="0" t="s">
        <v>167</v>
      </c>
      <c r="T920" s="0" t="s">
        <v>76</v>
      </c>
      <c r="U920" s="0" t="s">
        <v>77</v>
      </c>
      <c r="V920" s="0" t="n">
        <v>2325</v>
      </c>
      <c r="W920" s="0" t="n">
        <v>2539</v>
      </c>
      <c r="Y920" s="4" t="n">
        <v>44219</v>
      </c>
      <c r="Z920" s="4" t="n">
        <v>44351</v>
      </c>
      <c r="AA920" s="4" t="n">
        <v>44232</v>
      </c>
      <c r="AC920" s="4" t="n">
        <v>44351</v>
      </c>
      <c r="AE920" s="0" t="n">
        <v>13</v>
      </c>
      <c r="AG920" s="4" t="n">
        <v>44620</v>
      </c>
      <c r="AH920" s="0" t="s">
        <v>820</v>
      </c>
      <c r="AI920" s="0" t="s">
        <v>78</v>
      </c>
      <c r="AJ920" s="0" t="s">
        <v>79</v>
      </c>
      <c r="AK920" s="0" t="n">
        <v>2</v>
      </c>
      <c r="AL920" s="0" t="s">
        <v>160</v>
      </c>
      <c r="AM920" s="0" t="s">
        <v>184</v>
      </c>
      <c r="AN920" s="0" t="s">
        <v>106</v>
      </c>
      <c r="AO920" s="0" t="s">
        <v>4131</v>
      </c>
      <c r="AP920" s="0" t="n">
        <v>39</v>
      </c>
      <c r="AR920" s="0" t="s">
        <v>92</v>
      </c>
      <c r="AT920" s="0" t="n">
        <v>2</v>
      </c>
      <c r="AU920" s="0" t="s">
        <v>4132</v>
      </c>
      <c r="AV920" s="0" t="s">
        <v>399</v>
      </c>
      <c r="AW920" s="0" t="s">
        <v>4133</v>
      </c>
      <c r="AX920" s="0" t="s">
        <v>4134</v>
      </c>
      <c r="AY920" s="0" t="s">
        <v>4135</v>
      </c>
      <c r="AZ920" s="0" t="s">
        <v>4136</v>
      </c>
      <c r="BA920" s="0" t="s">
        <v>4137</v>
      </c>
    </row>
    <row r="921" customFormat="false" ht="12.8" hidden="false" customHeight="false" outlineLevel="0" collapsed="false">
      <c r="B921" s="0" t="n">
        <v>1426350</v>
      </c>
      <c r="C921" s="0" t="n">
        <v>0</v>
      </c>
      <c r="F921" s="0" t="s">
        <v>18</v>
      </c>
      <c r="G921" s="0" t="s">
        <v>18</v>
      </c>
      <c r="H921" s="0" t="n">
        <v>44</v>
      </c>
      <c r="J921" s="0" t="s">
        <v>75</v>
      </c>
      <c r="L921" s="0" t="s">
        <v>307</v>
      </c>
      <c r="U921" s="0" t="s">
        <v>77</v>
      </c>
      <c r="V921" s="0" t="n">
        <v>2325</v>
      </c>
      <c r="W921" s="0" t="n">
        <v>2539</v>
      </c>
      <c r="Y921" s="4" t="n">
        <v>44219</v>
      </c>
      <c r="Z921" s="4" t="n">
        <v>44372</v>
      </c>
      <c r="AA921" s="4" t="n">
        <v>44223</v>
      </c>
      <c r="AC921" s="4" t="n">
        <v>44370</v>
      </c>
      <c r="AE921" s="0" t="n">
        <v>4</v>
      </c>
      <c r="AG921" s="4" t="n">
        <v>44620</v>
      </c>
      <c r="AH921" s="0" t="s">
        <v>4138</v>
      </c>
      <c r="AI921" s="0" t="s">
        <v>78</v>
      </c>
      <c r="AJ921" s="0" t="s">
        <v>79</v>
      </c>
      <c r="AK921" s="0" t="n">
        <v>1</v>
      </c>
      <c r="AM921" s="0" t="s">
        <v>191</v>
      </c>
      <c r="AN921" s="0" t="s">
        <v>106</v>
      </c>
      <c r="AR921" s="0" t="s">
        <v>92</v>
      </c>
      <c r="AT921" s="0" t="n">
        <v>2</v>
      </c>
      <c r="AU921" s="0" t="s">
        <v>4139</v>
      </c>
      <c r="AY921" s="0" t="s">
        <v>1479</v>
      </c>
      <c r="AZ921" s="0" t="s">
        <v>4140</v>
      </c>
      <c r="BA921" s="0" t="s">
        <v>4141</v>
      </c>
    </row>
    <row r="922" customFormat="false" ht="12.8" hidden="false" customHeight="false" outlineLevel="0" collapsed="false">
      <c r="B922" s="0" t="n">
        <v>1486805</v>
      </c>
      <c r="C922" s="0" t="n">
        <v>0</v>
      </c>
      <c r="F922" s="0" t="s">
        <v>18</v>
      </c>
      <c r="G922" s="0" t="s">
        <v>18</v>
      </c>
      <c r="H922" s="0" t="n">
        <v>26</v>
      </c>
      <c r="J922" s="0" t="s">
        <v>75</v>
      </c>
      <c r="L922" s="0" t="s">
        <v>89</v>
      </c>
      <c r="U922" s="0" t="s">
        <v>76</v>
      </c>
      <c r="V922" s="0" t="n">
        <v>2325</v>
      </c>
      <c r="W922" s="0" t="n">
        <v>2539</v>
      </c>
      <c r="Y922" s="4" t="n">
        <v>44219</v>
      </c>
      <c r="Z922" s="4" t="n">
        <v>44397</v>
      </c>
      <c r="AA922" s="4" t="n">
        <v>44220</v>
      </c>
      <c r="AC922" s="4" t="n">
        <v>44397</v>
      </c>
      <c r="AE922" s="0" t="n">
        <v>1</v>
      </c>
      <c r="AG922" s="4" t="n">
        <v>44620</v>
      </c>
      <c r="AI922" s="0" t="s">
        <v>78</v>
      </c>
      <c r="AJ922" s="0" t="s">
        <v>79</v>
      </c>
      <c r="AK922" s="0" t="n">
        <v>2</v>
      </c>
      <c r="AL922" s="0" t="s">
        <v>160</v>
      </c>
      <c r="AM922" s="0" t="s">
        <v>191</v>
      </c>
      <c r="AN922" s="0" t="s">
        <v>106</v>
      </c>
      <c r="AP922" s="0" t="n">
        <v>26</v>
      </c>
      <c r="AR922" s="0" t="s">
        <v>92</v>
      </c>
      <c r="AT922" s="0" t="n">
        <v>2</v>
      </c>
      <c r="AU922" s="0" t="s">
        <v>4142</v>
      </c>
      <c r="AV922" s="0" t="s">
        <v>656</v>
      </c>
      <c r="AW922" s="0" t="s">
        <v>4143</v>
      </c>
      <c r="AX922" s="0" t="s">
        <v>399</v>
      </c>
      <c r="AY922" s="0" t="s">
        <v>4144</v>
      </c>
      <c r="AZ922" s="0" t="s">
        <v>4145</v>
      </c>
      <c r="BA922" s="0" t="s">
        <v>4146</v>
      </c>
    </row>
    <row r="923" customFormat="false" ht="12.8" hidden="false" customHeight="false" outlineLevel="0" collapsed="false">
      <c r="B923" s="0" t="n">
        <v>1647860</v>
      </c>
      <c r="C923" s="0" t="n">
        <v>0</v>
      </c>
      <c r="F923" s="0" t="s">
        <v>18</v>
      </c>
      <c r="G923" s="0" t="s">
        <v>18</v>
      </c>
      <c r="H923" s="0" t="n">
        <v>51</v>
      </c>
      <c r="J923" s="0" t="s">
        <v>75</v>
      </c>
      <c r="L923" s="0" t="s">
        <v>934</v>
      </c>
      <c r="U923" s="0" t="s">
        <v>100</v>
      </c>
      <c r="V923" s="0" t="n">
        <v>2325</v>
      </c>
      <c r="W923" s="0" t="n">
        <v>2539</v>
      </c>
      <c r="Y923" s="4" t="n">
        <v>44219</v>
      </c>
      <c r="Z923" s="4" t="n">
        <v>44436</v>
      </c>
      <c r="AC923" s="4" t="n">
        <v>44432</v>
      </c>
      <c r="AG923" s="4" t="n">
        <v>44620</v>
      </c>
      <c r="AH923" s="0" t="s">
        <v>4147</v>
      </c>
      <c r="AI923" s="0" t="s">
        <v>78</v>
      </c>
      <c r="AJ923" s="0" t="s">
        <v>79</v>
      </c>
      <c r="AK923" s="0" t="n">
        <v>2</v>
      </c>
      <c r="AM923" s="0" t="s">
        <v>184</v>
      </c>
      <c r="AN923" s="0" t="s">
        <v>106</v>
      </c>
      <c r="AR923" s="0" t="s">
        <v>92</v>
      </c>
      <c r="AT923" s="0" t="n">
        <v>2</v>
      </c>
      <c r="AU923" s="0" t="s">
        <v>4148</v>
      </c>
      <c r="AX923" s="0" t="s">
        <v>4149</v>
      </c>
      <c r="AZ923" s="0" t="s">
        <v>4150</v>
      </c>
      <c r="BA923" s="0" t="s">
        <v>4151</v>
      </c>
    </row>
    <row r="924" customFormat="false" ht="12.8" hidden="false" customHeight="false" outlineLevel="0" collapsed="false">
      <c r="B924" s="0" t="n">
        <v>1662479</v>
      </c>
      <c r="C924" s="0" t="n">
        <v>0</v>
      </c>
      <c r="F924" s="0" t="s">
        <v>18</v>
      </c>
      <c r="G924" s="0" t="s">
        <v>18</v>
      </c>
      <c r="H924" s="0" t="n">
        <v>35</v>
      </c>
      <c r="J924" s="0" t="s">
        <v>75</v>
      </c>
      <c r="L924" s="0" t="s">
        <v>99</v>
      </c>
      <c r="T924" s="0" t="s">
        <v>76</v>
      </c>
      <c r="U924" s="0" t="s">
        <v>100</v>
      </c>
      <c r="V924" s="0" t="n">
        <v>2325</v>
      </c>
      <c r="W924" s="0" t="n">
        <v>2539</v>
      </c>
      <c r="Y924" s="4" t="n">
        <v>44219</v>
      </c>
      <c r="Z924" s="4" t="n">
        <v>44440</v>
      </c>
      <c r="AA924" s="4" t="n">
        <v>44437</v>
      </c>
      <c r="AC924" s="4" t="n">
        <v>44440</v>
      </c>
      <c r="AE924" s="0" t="n">
        <v>218</v>
      </c>
      <c r="AG924" s="4" t="n">
        <v>44620</v>
      </c>
      <c r="AI924" s="0" t="s">
        <v>78</v>
      </c>
      <c r="AJ924" s="0" t="s">
        <v>79</v>
      </c>
      <c r="AK924" s="0" t="s">
        <v>80</v>
      </c>
      <c r="AL924" s="0" t="s">
        <v>90</v>
      </c>
      <c r="AM924" s="0" t="s">
        <v>81</v>
      </c>
      <c r="AN924" s="0" t="s">
        <v>82</v>
      </c>
      <c r="AP924" s="0" t="n">
        <v>35</v>
      </c>
      <c r="AR924" s="0" t="s">
        <v>92</v>
      </c>
      <c r="AT924" s="0" t="n">
        <v>2</v>
      </c>
      <c r="AU924" s="0" t="s">
        <v>4152</v>
      </c>
      <c r="AV924" s="0" t="s">
        <v>399</v>
      </c>
      <c r="AW924" s="0" t="s">
        <v>399</v>
      </c>
      <c r="AY924" s="0" t="s">
        <v>399</v>
      </c>
      <c r="AZ924" s="0" t="s">
        <v>4153</v>
      </c>
      <c r="BA924" s="0" t="s">
        <v>4154</v>
      </c>
    </row>
    <row r="925" customFormat="false" ht="12.8" hidden="false" customHeight="false" outlineLevel="0" collapsed="false">
      <c r="B925" s="0" t="n">
        <v>1678560</v>
      </c>
      <c r="C925" s="0" t="n">
        <v>0</v>
      </c>
      <c r="F925" s="0" t="s">
        <v>18</v>
      </c>
      <c r="G925" s="0" t="s">
        <v>18</v>
      </c>
      <c r="H925" s="0" t="n">
        <v>85</v>
      </c>
      <c r="J925" s="0" t="s">
        <v>75</v>
      </c>
      <c r="L925" s="0" t="s">
        <v>174</v>
      </c>
      <c r="Q925" s="0" t="s">
        <v>76</v>
      </c>
      <c r="U925" s="0" t="s">
        <v>77</v>
      </c>
      <c r="V925" s="0" t="n">
        <v>2325</v>
      </c>
      <c r="W925" s="0" t="n">
        <v>2539</v>
      </c>
      <c r="Y925" s="4" t="n">
        <v>44219</v>
      </c>
      <c r="Z925" s="4" t="n">
        <v>44446</v>
      </c>
      <c r="AA925" s="4" t="n">
        <v>44443</v>
      </c>
      <c r="AC925" s="4" t="n">
        <v>44446</v>
      </c>
      <c r="AE925" s="0" t="n">
        <v>224</v>
      </c>
      <c r="AG925" s="4" t="n">
        <v>44620</v>
      </c>
      <c r="AI925" s="0" t="s">
        <v>78</v>
      </c>
      <c r="AJ925" s="0" t="s">
        <v>79</v>
      </c>
      <c r="AK925" s="0" t="s">
        <v>80</v>
      </c>
      <c r="AL925" s="0" t="s">
        <v>90</v>
      </c>
      <c r="AM925" s="0" t="s">
        <v>81</v>
      </c>
      <c r="AN925" s="0" t="s">
        <v>82</v>
      </c>
      <c r="AP925" s="0" t="n">
        <v>85</v>
      </c>
      <c r="AR925" s="0" t="s">
        <v>92</v>
      </c>
      <c r="AT925" s="0" t="n">
        <v>2</v>
      </c>
      <c r="AZ925" s="0" t="s">
        <v>4155</v>
      </c>
      <c r="BA925" s="0" t="s">
        <v>4156</v>
      </c>
    </row>
    <row r="926" customFormat="false" ht="12.8" hidden="false" customHeight="false" outlineLevel="0" collapsed="false">
      <c r="B926" s="0" t="n">
        <v>1679099</v>
      </c>
      <c r="C926" s="0" t="n">
        <v>0</v>
      </c>
      <c r="F926" s="0" t="s">
        <v>18</v>
      </c>
      <c r="G926" s="0" t="s">
        <v>18</v>
      </c>
      <c r="H926" s="0" t="n">
        <v>55</v>
      </c>
      <c r="J926" s="0" t="s">
        <v>75</v>
      </c>
      <c r="L926" s="0" t="s">
        <v>307</v>
      </c>
      <c r="T926" s="0" t="s">
        <v>76</v>
      </c>
      <c r="U926" s="0" t="s">
        <v>77</v>
      </c>
      <c r="V926" s="0" t="n">
        <v>2325</v>
      </c>
      <c r="W926" s="0" t="n">
        <v>2539</v>
      </c>
      <c r="Y926" s="4" t="n">
        <v>44219</v>
      </c>
      <c r="Z926" s="4" t="n">
        <v>44446</v>
      </c>
      <c r="AA926" s="4" t="n">
        <v>44285</v>
      </c>
      <c r="AC926" s="4" t="n">
        <v>44446</v>
      </c>
      <c r="AE926" s="0" t="n">
        <v>66</v>
      </c>
      <c r="AG926" s="4" t="n">
        <v>44620</v>
      </c>
      <c r="AI926" s="0" t="s">
        <v>78</v>
      </c>
      <c r="AJ926" s="0" t="s">
        <v>79</v>
      </c>
      <c r="AK926" s="0" t="n">
        <v>2</v>
      </c>
      <c r="AL926" s="0" t="s">
        <v>160</v>
      </c>
      <c r="AM926" s="0" t="s">
        <v>191</v>
      </c>
      <c r="AN926" s="0" t="s">
        <v>106</v>
      </c>
      <c r="AP926" s="0" t="n">
        <v>55</v>
      </c>
      <c r="AR926" s="0" t="s">
        <v>83</v>
      </c>
      <c r="AT926" s="0" t="n">
        <v>2</v>
      </c>
      <c r="AU926" s="0" t="s">
        <v>4157</v>
      </c>
      <c r="AV926" s="0" t="s">
        <v>4158</v>
      </c>
      <c r="AW926" s="0" t="s">
        <v>1793</v>
      </c>
      <c r="AY926" s="0" t="s">
        <v>4159</v>
      </c>
      <c r="AZ926" s="0" t="s">
        <v>4160</v>
      </c>
      <c r="BA926" s="0" t="s">
        <v>4161</v>
      </c>
    </row>
    <row r="927" customFormat="false" ht="12.8" hidden="false" customHeight="false" outlineLevel="0" collapsed="false">
      <c r="B927" s="0" t="n">
        <v>1762148</v>
      </c>
      <c r="C927" s="0" t="n">
        <v>0</v>
      </c>
      <c r="F927" s="0" t="s">
        <v>18</v>
      </c>
      <c r="G927" s="0" t="s">
        <v>18</v>
      </c>
      <c r="H927" s="0" t="n">
        <v>59</v>
      </c>
      <c r="J927" s="0" t="s">
        <v>75</v>
      </c>
      <c r="L927" s="0" t="s">
        <v>99</v>
      </c>
      <c r="T927" s="0" t="s">
        <v>76</v>
      </c>
      <c r="U927" s="0" t="s">
        <v>100</v>
      </c>
      <c r="V927" s="0" t="n">
        <v>2325</v>
      </c>
      <c r="W927" s="0" t="n">
        <v>2539</v>
      </c>
      <c r="Y927" s="4" t="n">
        <v>44219</v>
      </c>
      <c r="Z927" s="4" t="n">
        <v>44474</v>
      </c>
      <c r="AA927" s="4" t="n">
        <v>44467</v>
      </c>
      <c r="AC927" s="4" t="n">
        <v>44474</v>
      </c>
      <c r="AE927" s="0" t="n">
        <v>248</v>
      </c>
      <c r="AG927" s="4" t="n">
        <v>44620</v>
      </c>
      <c r="AI927" s="0" t="s">
        <v>78</v>
      </c>
      <c r="AJ927" s="0" t="s">
        <v>79</v>
      </c>
      <c r="AK927" s="0" t="s">
        <v>80</v>
      </c>
      <c r="AL927" s="0" t="s">
        <v>90</v>
      </c>
      <c r="AM927" s="0" t="s">
        <v>81</v>
      </c>
      <c r="AN927" s="0" t="s">
        <v>82</v>
      </c>
      <c r="AP927" s="0" t="n">
        <v>59</v>
      </c>
      <c r="AR927" s="0" t="s">
        <v>92</v>
      </c>
      <c r="AT927" s="0" t="n">
        <v>2</v>
      </c>
      <c r="AU927" s="0" t="s">
        <v>4162</v>
      </c>
      <c r="AV927" s="0" t="s">
        <v>399</v>
      </c>
      <c r="AW927" s="0" t="s">
        <v>399</v>
      </c>
      <c r="AY927" s="0" t="s">
        <v>4163</v>
      </c>
      <c r="AZ927" s="0" t="s">
        <v>4164</v>
      </c>
      <c r="BA927" s="0" t="s">
        <v>4165</v>
      </c>
    </row>
    <row r="928" customFormat="false" ht="12.8" hidden="false" customHeight="false" outlineLevel="0" collapsed="false">
      <c r="B928" s="0" t="n">
        <v>2025448</v>
      </c>
      <c r="C928" s="0" t="n">
        <v>0</v>
      </c>
      <c r="F928" s="0" t="s">
        <v>18</v>
      </c>
      <c r="G928" s="0" t="s">
        <v>18</v>
      </c>
      <c r="H928" s="0" t="n">
        <v>90</v>
      </c>
      <c r="J928" s="0" t="s">
        <v>75</v>
      </c>
      <c r="L928" s="0" t="s">
        <v>261</v>
      </c>
      <c r="T928" s="0" t="s">
        <v>76</v>
      </c>
      <c r="V928" s="0" t="n">
        <v>2325</v>
      </c>
      <c r="W928" s="0" t="n">
        <v>2539</v>
      </c>
      <c r="Y928" s="4" t="n">
        <v>44219</v>
      </c>
      <c r="Z928" s="4" t="n">
        <v>44572</v>
      </c>
      <c r="AA928" s="4" t="n">
        <v>44569</v>
      </c>
      <c r="AC928" s="4" t="n">
        <v>44572</v>
      </c>
      <c r="AE928" s="0" t="n">
        <v>350</v>
      </c>
      <c r="AG928" s="4" t="n">
        <v>44620</v>
      </c>
      <c r="AI928" s="0" t="s">
        <v>78</v>
      </c>
      <c r="AJ928" s="0" t="s">
        <v>79</v>
      </c>
      <c r="AK928" s="0" t="s">
        <v>136</v>
      </c>
      <c r="AL928" s="0" t="s">
        <v>146</v>
      </c>
      <c r="AM928" s="0" t="s">
        <v>146</v>
      </c>
      <c r="AN928" s="0" t="s">
        <v>139</v>
      </c>
      <c r="AP928" s="0" t="n">
        <v>74</v>
      </c>
      <c r="AR928" s="0" t="s">
        <v>92</v>
      </c>
      <c r="AT928" s="0" t="n">
        <v>2</v>
      </c>
      <c r="AZ928" s="0" t="s">
        <v>4166</v>
      </c>
      <c r="BA928" s="0" t="s">
        <v>570</v>
      </c>
    </row>
    <row r="929" customFormat="false" ht="12.8" hidden="false" customHeight="false" outlineLevel="0" collapsed="false">
      <c r="B929" s="0" t="n">
        <v>2028504</v>
      </c>
      <c r="C929" s="0" t="n">
        <v>0</v>
      </c>
      <c r="F929" s="0" t="s">
        <v>18</v>
      </c>
      <c r="G929" s="0" t="s">
        <v>18</v>
      </c>
      <c r="H929" s="0" t="n">
        <v>43</v>
      </c>
      <c r="J929" s="0" t="s">
        <v>75</v>
      </c>
      <c r="L929" s="0" t="s">
        <v>167</v>
      </c>
      <c r="T929" s="0" t="s">
        <v>76</v>
      </c>
      <c r="U929" s="0" t="s">
        <v>77</v>
      </c>
      <c r="V929" s="0" t="n">
        <v>2325</v>
      </c>
      <c r="W929" s="0" t="n">
        <v>2539</v>
      </c>
      <c r="Y929" s="4" t="n">
        <v>44219</v>
      </c>
      <c r="Z929" s="4" t="n">
        <v>44573</v>
      </c>
      <c r="AA929" s="4" t="n">
        <v>44223</v>
      </c>
      <c r="AC929" s="4" t="n">
        <v>44573</v>
      </c>
      <c r="AE929" s="0" t="n">
        <v>4</v>
      </c>
      <c r="AG929" s="4" t="n">
        <v>44620</v>
      </c>
      <c r="AI929" s="0" t="s">
        <v>78</v>
      </c>
      <c r="AJ929" s="0" t="s">
        <v>79</v>
      </c>
      <c r="AK929" s="0" t="n">
        <v>1</v>
      </c>
      <c r="AL929" s="0" t="s">
        <v>269</v>
      </c>
      <c r="AN929" s="0" t="s">
        <v>106</v>
      </c>
      <c r="AP929" s="0" t="n">
        <v>43</v>
      </c>
      <c r="AR929" s="0" t="s">
        <v>92</v>
      </c>
      <c r="AT929" s="0" t="n">
        <v>2</v>
      </c>
      <c r="AU929" s="0" t="s">
        <v>4167</v>
      </c>
      <c r="AV929" s="0" t="s">
        <v>4168</v>
      </c>
      <c r="AW929" s="0" t="s">
        <v>431</v>
      </c>
      <c r="AX929" s="0" t="s">
        <v>4169</v>
      </c>
      <c r="AZ929" s="0" t="s">
        <v>4170</v>
      </c>
      <c r="BA929" s="0" t="s">
        <v>4171</v>
      </c>
    </row>
    <row r="930" customFormat="false" ht="12.8" hidden="false" customHeight="false" outlineLevel="0" collapsed="false">
      <c r="B930" s="0" t="n">
        <v>2450297</v>
      </c>
      <c r="C930" s="0" t="n">
        <v>0</v>
      </c>
      <c r="F930" s="0" t="s">
        <v>18</v>
      </c>
      <c r="G930" s="0" t="s">
        <v>18</v>
      </c>
      <c r="H930" s="0" t="n">
        <v>89</v>
      </c>
      <c r="J930" s="0" t="s">
        <v>75</v>
      </c>
      <c r="L930" s="0" t="s">
        <v>375</v>
      </c>
      <c r="U930" s="0" t="s">
        <v>100</v>
      </c>
      <c r="V930" s="0" t="n">
        <v>2325</v>
      </c>
      <c r="W930" s="0" t="n">
        <v>2539</v>
      </c>
      <c r="Y930" s="4" t="n">
        <v>44219</v>
      </c>
      <c r="Z930" s="4" t="n">
        <v>44821</v>
      </c>
      <c r="AC930" s="4" t="n">
        <v>44820</v>
      </c>
      <c r="AG930" s="4" t="n">
        <v>44620</v>
      </c>
      <c r="AH930" s="0" t="s">
        <v>4172</v>
      </c>
      <c r="AI930" s="0" t="s">
        <v>78</v>
      </c>
      <c r="AJ930" s="0" t="s">
        <v>79</v>
      </c>
      <c r="AK930" s="0" t="n">
        <v>1</v>
      </c>
      <c r="AN930" s="0" t="s">
        <v>106</v>
      </c>
      <c r="AR930" s="0" t="s">
        <v>107</v>
      </c>
      <c r="AT930" s="0" t="n">
        <v>2</v>
      </c>
      <c r="AZ930" s="0" t="s">
        <v>4173</v>
      </c>
      <c r="BA930" s="0" t="s">
        <v>3475</v>
      </c>
    </row>
    <row r="931" customFormat="false" ht="12.8" hidden="false" customHeight="false" outlineLevel="0" collapsed="false">
      <c r="B931" s="0" t="n">
        <v>2484946</v>
      </c>
      <c r="C931" s="0" t="n">
        <v>0</v>
      </c>
      <c r="F931" s="0" t="s">
        <v>18</v>
      </c>
      <c r="G931" s="0" t="s">
        <v>18</v>
      </c>
      <c r="H931" s="0" t="n">
        <v>79</v>
      </c>
      <c r="J931" s="0" t="s">
        <v>75</v>
      </c>
      <c r="L931" s="0" t="s">
        <v>89</v>
      </c>
      <c r="U931" s="0" t="s">
        <v>100</v>
      </c>
      <c r="V931" s="0" t="n">
        <v>2325</v>
      </c>
      <c r="W931" s="0" t="n">
        <v>2539</v>
      </c>
      <c r="Y931" s="4" t="n">
        <v>44219</v>
      </c>
      <c r="Z931" s="4" t="n">
        <v>44855</v>
      </c>
      <c r="AA931" s="4" t="n">
        <v>44220</v>
      </c>
      <c r="AC931" s="4" t="n">
        <v>44854</v>
      </c>
      <c r="AE931" s="0" t="n">
        <v>1</v>
      </c>
      <c r="AG931" s="4" t="n">
        <v>44620</v>
      </c>
      <c r="AH931" s="0" t="s">
        <v>4174</v>
      </c>
      <c r="AI931" s="0" t="s">
        <v>78</v>
      </c>
      <c r="AJ931" s="0" t="s">
        <v>79</v>
      </c>
      <c r="AK931" s="0" t="n">
        <v>1</v>
      </c>
      <c r="AM931" s="0" t="s">
        <v>184</v>
      </c>
      <c r="AN931" s="0" t="s">
        <v>106</v>
      </c>
      <c r="AR931" s="0" t="s">
        <v>192</v>
      </c>
      <c r="AT931" s="0" t="n">
        <v>2</v>
      </c>
      <c r="AU931" s="0" t="s">
        <v>4175</v>
      </c>
      <c r="AY931" s="0" t="s">
        <v>4176</v>
      </c>
      <c r="AZ931" s="0" t="s">
        <v>4177</v>
      </c>
      <c r="BA931" s="0" t="s">
        <v>4178</v>
      </c>
    </row>
    <row r="932" customFormat="false" ht="12.8" hidden="false" customHeight="false" outlineLevel="0" collapsed="false">
      <c r="B932" s="0" t="n">
        <v>968944</v>
      </c>
      <c r="C932" s="0" t="n">
        <v>0</v>
      </c>
      <c r="D932" s="0" t="s">
        <v>855</v>
      </c>
      <c r="F932" s="0" t="s">
        <v>18</v>
      </c>
      <c r="G932" s="0" t="s">
        <v>18</v>
      </c>
      <c r="H932" s="0" t="n">
        <v>40</v>
      </c>
      <c r="J932" s="0" t="s">
        <v>75</v>
      </c>
      <c r="L932" s="0" t="s">
        <v>268</v>
      </c>
      <c r="U932" s="0" t="s">
        <v>76</v>
      </c>
      <c r="V932" s="0" t="n">
        <v>2325</v>
      </c>
      <c r="W932" s="0" t="n">
        <v>2539</v>
      </c>
      <c r="Y932" s="4" t="n">
        <v>44220</v>
      </c>
      <c r="Z932" s="4" t="n">
        <v>44220</v>
      </c>
      <c r="AA932" s="4" t="n">
        <v>44220</v>
      </c>
      <c r="AC932" s="4" t="n">
        <v>44220</v>
      </c>
      <c r="AE932" s="0" t="n">
        <v>0</v>
      </c>
      <c r="AG932" s="4" t="n">
        <v>44620</v>
      </c>
      <c r="AI932" s="0" t="s">
        <v>78</v>
      </c>
      <c r="AJ932" s="0" t="s">
        <v>79</v>
      </c>
      <c r="AK932" s="0" t="n">
        <v>1</v>
      </c>
      <c r="AL932" s="0" t="s">
        <v>160</v>
      </c>
      <c r="AM932" s="0" t="s">
        <v>184</v>
      </c>
      <c r="AN932" s="0" t="s">
        <v>106</v>
      </c>
      <c r="AP932" s="0" t="n">
        <v>40</v>
      </c>
      <c r="AR932" s="0" t="s">
        <v>206</v>
      </c>
      <c r="AT932" s="0" t="n">
        <v>2</v>
      </c>
      <c r="AU932" s="0" t="s">
        <v>264</v>
      </c>
      <c r="AV932" s="0" t="s">
        <v>264</v>
      </c>
      <c r="AW932" s="0" t="s">
        <v>264</v>
      </c>
      <c r="AX932" s="0" t="s">
        <v>264</v>
      </c>
      <c r="AY932" s="0" t="s">
        <v>1230</v>
      </c>
      <c r="AZ932" s="0" t="s">
        <v>4179</v>
      </c>
      <c r="BA932" s="0" t="s">
        <v>4180</v>
      </c>
    </row>
    <row r="933" customFormat="false" ht="12.8" hidden="false" customHeight="false" outlineLevel="0" collapsed="false">
      <c r="B933" s="0" t="n">
        <v>973959</v>
      </c>
      <c r="C933" s="0" t="n">
        <v>0</v>
      </c>
      <c r="D933" s="0" t="s">
        <v>1037</v>
      </c>
      <c r="F933" s="0" t="s">
        <v>18</v>
      </c>
      <c r="G933" s="0" t="s">
        <v>18</v>
      </c>
      <c r="H933" s="0" t="n">
        <v>25</v>
      </c>
      <c r="J933" s="0" t="s">
        <v>75</v>
      </c>
      <c r="L933" s="0" t="s">
        <v>167</v>
      </c>
      <c r="U933" s="0" t="s">
        <v>100</v>
      </c>
      <c r="V933" s="0" t="n">
        <v>2325</v>
      </c>
      <c r="W933" s="0" t="n">
        <v>2539</v>
      </c>
      <c r="Y933" s="4" t="n">
        <v>44220</v>
      </c>
      <c r="Z933" s="4" t="n">
        <v>44222</v>
      </c>
      <c r="AA933" s="4" t="n">
        <v>44220</v>
      </c>
      <c r="AC933" s="4" t="n">
        <v>44222</v>
      </c>
      <c r="AE933" s="0" t="n">
        <v>0</v>
      </c>
      <c r="AG933" s="4" t="n">
        <v>44620</v>
      </c>
      <c r="AI933" s="0" t="s">
        <v>78</v>
      </c>
      <c r="AJ933" s="0" t="s">
        <v>79</v>
      </c>
      <c r="AK933" s="0" t="n">
        <v>2</v>
      </c>
      <c r="AL933" s="0" t="s">
        <v>160</v>
      </c>
      <c r="AM933" s="0" t="s">
        <v>184</v>
      </c>
      <c r="AN933" s="0" t="s">
        <v>106</v>
      </c>
      <c r="AP933" s="0" t="n">
        <v>25</v>
      </c>
      <c r="AR933" s="0" t="s">
        <v>206</v>
      </c>
      <c r="AT933" s="0" t="n">
        <v>2</v>
      </c>
      <c r="AZ933" s="0" t="s">
        <v>4181</v>
      </c>
      <c r="BA933" s="0" t="s">
        <v>4182</v>
      </c>
    </row>
    <row r="934" customFormat="false" ht="12.8" hidden="false" customHeight="false" outlineLevel="0" collapsed="false">
      <c r="B934" s="0" t="n">
        <v>974164</v>
      </c>
      <c r="C934" s="0" t="n">
        <v>0</v>
      </c>
      <c r="D934" s="0" t="s">
        <v>946</v>
      </c>
      <c r="F934" s="0" t="s">
        <v>18</v>
      </c>
      <c r="G934" s="0" t="s">
        <v>18</v>
      </c>
      <c r="H934" s="0" t="n">
        <v>24</v>
      </c>
      <c r="J934" s="0" t="s">
        <v>75</v>
      </c>
      <c r="L934" s="0" t="s">
        <v>367</v>
      </c>
      <c r="U934" s="0" t="s">
        <v>76</v>
      </c>
      <c r="V934" s="0" t="n">
        <v>2325</v>
      </c>
      <c r="W934" s="0" t="n">
        <v>2539</v>
      </c>
      <c r="Y934" s="4" t="n">
        <v>44220</v>
      </c>
      <c r="Z934" s="4" t="n">
        <v>44222</v>
      </c>
      <c r="AA934" s="4" t="n">
        <v>44221</v>
      </c>
      <c r="AC934" s="4" t="n">
        <v>44222</v>
      </c>
      <c r="AE934" s="0" t="n">
        <v>1</v>
      </c>
      <c r="AG934" s="4" t="n">
        <v>44620</v>
      </c>
      <c r="AI934" s="0" t="s">
        <v>78</v>
      </c>
      <c r="AJ934" s="0" t="s">
        <v>79</v>
      </c>
      <c r="AK934" s="0" t="n">
        <v>2</v>
      </c>
      <c r="AL934" s="0" t="s">
        <v>269</v>
      </c>
      <c r="AM934" s="0" t="s">
        <v>184</v>
      </c>
      <c r="AN934" s="0" t="s">
        <v>106</v>
      </c>
      <c r="AP934" s="0" t="n">
        <v>24</v>
      </c>
      <c r="AR934" s="0" t="s">
        <v>107</v>
      </c>
      <c r="AT934" s="0" t="n">
        <v>2</v>
      </c>
      <c r="AU934" s="0" t="s">
        <v>4183</v>
      </c>
      <c r="AV934" s="0" t="s">
        <v>264</v>
      </c>
      <c r="AW934" s="0" t="s">
        <v>264</v>
      </c>
      <c r="AY934" s="0" t="s">
        <v>264</v>
      </c>
      <c r="AZ934" s="0" t="s">
        <v>4184</v>
      </c>
      <c r="BA934" s="0" t="s">
        <v>4185</v>
      </c>
    </row>
    <row r="935" customFormat="false" ht="12.8" hidden="false" customHeight="false" outlineLevel="0" collapsed="false">
      <c r="B935" s="0" t="n">
        <v>974400</v>
      </c>
      <c r="C935" s="0" t="n">
        <v>0</v>
      </c>
      <c r="D935" s="0" t="s">
        <v>946</v>
      </c>
      <c r="F935" s="0" t="s">
        <v>18</v>
      </c>
      <c r="G935" s="0" t="s">
        <v>18</v>
      </c>
      <c r="H935" s="0" t="n">
        <v>43</v>
      </c>
      <c r="J935" s="0" t="s">
        <v>75</v>
      </c>
      <c r="L935" s="0" t="s">
        <v>367</v>
      </c>
      <c r="U935" s="0" t="s">
        <v>76</v>
      </c>
      <c r="V935" s="0" t="n">
        <v>2325</v>
      </c>
      <c r="W935" s="0" t="n">
        <v>2539</v>
      </c>
      <c r="Y935" s="4" t="n">
        <v>44220</v>
      </c>
      <c r="Z935" s="4" t="n">
        <v>44222</v>
      </c>
      <c r="AA935" s="4" t="n">
        <v>44221</v>
      </c>
      <c r="AC935" s="4" t="n">
        <v>44222</v>
      </c>
      <c r="AE935" s="0" t="n">
        <v>1</v>
      </c>
      <c r="AG935" s="4" t="n">
        <v>44620</v>
      </c>
      <c r="AI935" s="0" t="s">
        <v>78</v>
      </c>
      <c r="AJ935" s="0" t="s">
        <v>79</v>
      </c>
      <c r="AK935" s="0" t="n">
        <v>2</v>
      </c>
      <c r="AL935" s="0" t="s">
        <v>269</v>
      </c>
      <c r="AM935" s="0" t="s">
        <v>184</v>
      </c>
      <c r="AN935" s="0" t="s">
        <v>106</v>
      </c>
      <c r="AP935" s="0" t="n">
        <v>43</v>
      </c>
      <c r="AR935" s="0" t="s">
        <v>92</v>
      </c>
      <c r="AT935" s="0" t="n">
        <v>2</v>
      </c>
      <c r="AU935" s="0" t="s">
        <v>4186</v>
      </c>
      <c r="AW935" s="0" t="s">
        <v>1217</v>
      </c>
      <c r="AY935" s="0" t="s">
        <v>4187</v>
      </c>
      <c r="AZ935" s="0" t="s">
        <v>4188</v>
      </c>
      <c r="BA935" s="0" t="s">
        <v>4189</v>
      </c>
    </row>
    <row r="936" customFormat="false" ht="12.8" hidden="false" customHeight="false" outlineLevel="0" collapsed="false">
      <c r="B936" s="0" t="n">
        <v>988433</v>
      </c>
      <c r="C936" s="0" t="n">
        <v>0</v>
      </c>
      <c r="D936" s="0" t="s">
        <v>716</v>
      </c>
      <c r="F936" s="0" t="s">
        <v>4190</v>
      </c>
      <c r="G936" s="0" t="s">
        <v>18</v>
      </c>
      <c r="H936" s="0" t="n">
        <v>93</v>
      </c>
      <c r="J936" s="0" t="s">
        <v>75</v>
      </c>
      <c r="L936" s="0" t="s">
        <v>307</v>
      </c>
      <c r="U936" s="0" t="s">
        <v>76</v>
      </c>
      <c r="V936" s="0" t="n">
        <v>3</v>
      </c>
      <c r="W936" s="0" t="n">
        <v>2539</v>
      </c>
      <c r="Y936" s="4" t="n">
        <v>44220</v>
      </c>
      <c r="Z936" s="4" t="n">
        <v>44226</v>
      </c>
      <c r="AA936" s="4" t="n">
        <v>44220</v>
      </c>
      <c r="AC936" s="4" t="n">
        <v>44226</v>
      </c>
      <c r="AE936" s="0" t="n">
        <v>0</v>
      </c>
      <c r="AG936" s="4" t="n">
        <v>44620</v>
      </c>
      <c r="AI936" s="0" t="s">
        <v>78</v>
      </c>
      <c r="AJ936" s="0" t="s">
        <v>79</v>
      </c>
      <c r="AK936" s="0" t="n">
        <v>2</v>
      </c>
      <c r="AL936" s="0" t="s">
        <v>160</v>
      </c>
      <c r="AM936" s="0" t="s">
        <v>184</v>
      </c>
      <c r="AN936" s="0" t="s">
        <v>106</v>
      </c>
      <c r="AP936" s="0" t="n">
        <v>93</v>
      </c>
      <c r="AR936" s="0" t="s">
        <v>192</v>
      </c>
      <c r="AT936" s="0" t="n">
        <v>2</v>
      </c>
      <c r="AU936" s="0" t="s">
        <v>4191</v>
      </c>
      <c r="AV936" s="0" t="s">
        <v>399</v>
      </c>
      <c r="AW936" s="0" t="s">
        <v>399</v>
      </c>
      <c r="AX936" s="0" t="s">
        <v>399</v>
      </c>
      <c r="AY936" s="0" t="s">
        <v>4192</v>
      </c>
      <c r="AZ936" s="0" t="s">
        <v>4193</v>
      </c>
      <c r="BA936" s="0" t="s">
        <v>4194</v>
      </c>
    </row>
    <row r="937" customFormat="false" ht="12.8" hidden="false" customHeight="false" outlineLevel="0" collapsed="false">
      <c r="B937" s="0" t="n">
        <v>991193</v>
      </c>
      <c r="C937" s="0" t="n">
        <v>0</v>
      </c>
      <c r="D937" s="0" t="s">
        <v>867</v>
      </c>
      <c r="F937" s="0" t="s">
        <v>18</v>
      </c>
      <c r="G937" s="0" t="s">
        <v>18</v>
      </c>
      <c r="H937" s="0" t="n">
        <v>35</v>
      </c>
      <c r="J937" s="0" t="s">
        <v>75</v>
      </c>
      <c r="L937" s="0" t="s">
        <v>99</v>
      </c>
      <c r="U937" s="0" t="s">
        <v>76</v>
      </c>
      <c r="V937" s="0" t="n">
        <v>2325</v>
      </c>
      <c r="W937" s="0" t="n">
        <v>2539</v>
      </c>
      <c r="Y937" s="4" t="n">
        <v>44220</v>
      </c>
      <c r="Z937" s="4" t="n">
        <v>44228</v>
      </c>
      <c r="AA937" s="4" t="n">
        <v>44220</v>
      </c>
      <c r="AC937" s="4" t="n">
        <v>44228</v>
      </c>
      <c r="AE937" s="0" t="n">
        <v>0</v>
      </c>
      <c r="AG937" s="4" t="n">
        <v>44620</v>
      </c>
      <c r="AI937" s="0" t="s">
        <v>78</v>
      </c>
      <c r="AJ937" s="0" t="s">
        <v>79</v>
      </c>
      <c r="AK937" s="0" t="n">
        <v>1</v>
      </c>
      <c r="AL937" s="0" t="s">
        <v>269</v>
      </c>
      <c r="AM937" s="0" t="s">
        <v>184</v>
      </c>
      <c r="AN937" s="0" t="s">
        <v>106</v>
      </c>
      <c r="AP937" s="0" t="n">
        <v>35</v>
      </c>
      <c r="AR937" s="0" t="s">
        <v>92</v>
      </c>
      <c r="AT937" s="0" t="n">
        <v>2</v>
      </c>
      <c r="AU937" s="0" t="s">
        <v>4195</v>
      </c>
      <c r="AV937" s="0" t="s">
        <v>264</v>
      </c>
      <c r="AW937" s="0" t="s">
        <v>2871</v>
      </c>
      <c r="AY937" s="0" t="s">
        <v>4196</v>
      </c>
      <c r="AZ937" s="0" t="s">
        <v>4197</v>
      </c>
      <c r="BA937" s="0" t="s">
        <v>1257</v>
      </c>
    </row>
    <row r="938" customFormat="false" ht="12.8" hidden="false" customHeight="false" outlineLevel="0" collapsed="false">
      <c r="B938" s="0" t="n">
        <v>992066</v>
      </c>
      <c r="C938" s="0" t="n">
        <v>0</v>
      </c>
      <c r="D938" s="0" t="s">
        <v>867</v>
      </c>
      <c r="F938" s="0" t="s">
        <v>18</v>
      </c>
      <c r="G938" s="0" t="s">
        <v>18</v>
      </c>
      <c r="H938" s="0" t="n">
        <v>74</v>
      </c>
      <c r="J938" s="0" t="s">
        <v>75</v>
      </c>
      <c r="L938" s="0" t="s">
        <v>89</v>
      </c>
      <c r="U938" s="0" t="s">
        <v>77</v>
      </c>
      <c r="V938" s="0" t="n">
        <v>2325</v>
      </c>
      <c r="W938" s="0" t="n">
        <v>2539</v>
      </c>
      <c r="Y938" s="4" t="n">
        <v>44220</v>
      </c>
      <c r="Z938" s="4" t="n">
        <v>44228</v>
      </c>
      <c r="AA938" s="4" t="n">
        <v>44221</v>
      </c>
      <c r="AC938" s="4" t="n">
        <v>44228</v>
      </c>
      <c r="AE938" s="0" t="n">
        <v>1</v>
      </c>
      <c r="AG938" s="4" t="n">
        <v>44620</v>
      </c>
      <c r="AI938" s="0" t="s">
        <v>78</v>
      </c>
      <c r="AJ938" s="0" t="s">
        <v>79</v>
      </c>
      <c r="AK938" s="0" t="n">
        <v>1</v>
      </c>
      <c r="AL938" s="0" t="s">
        <v>794</v>
      </c>
      <c r="AM938" s="0" t="s">
        <v>184</v>
      </c>
      <c r="AN938" s="0" t="s">
        <v>106</v>
      </c>
      <c r="AP938" s="0" t="n">
        <v>74</v>
      </c>
      <c r="AR938" s="0" t="s">
        <v>92</v>
      </c>
      <c r="AT938" s="0" t="n">
        <v>2</v>
      </c>
      <c r="AU938" s="0" t="s">
        <v>4198</v>
      </c>
      <c r="AV938" s="0" t="s">
        <v>399</v>
      </c>
      <c r="AW938" s="0" t="s">
        <v>4199</v>
      </c>
      <c r="AX938" s="0" t="s">
        <v>4200</v>
      </c>
      <c r="AY938" s="0" t="s">
        <v>4201</v>
      </c>
      <c r="AZ938" s="0" t="s">
        <v>4202</v>
      </c>
      <c r="BA938" s="0" t="s">
        <v>4203</v>
      </c>
    </row>
    <row r="939" customFormat="false" ht="12.8" hidden="false" customHeight="false" outlineLevel="0" collapsed="false">
      <c r="B939" s="0" t="n">
        <v>998191</v>
      </c>
      <c r="C939" s="0" t="n">
        <v>0</v>
      </c>
      <c r="D939" s="0" t="s">
        <v>867</v>
      </c>
      <c r="F939" s="0" t="s">
        <v>4204</v>
      </c>
      <c r="G939" s="0" t="s">
        <v>18</v>
      </c>
      <c r="H939" s="0" t="n">
        <v>71</v>
      </c>
      <c r="J939" s="0" t="s">
        <v>75</v>
      </c>
      <c r="U939" s="0" t="s">
        <v>76</v>
      </c>
      <c r="V939" s="0" t="n">
        <v>8</v>
      </c>
      <c r="W939" s="0" t="n">
        <v>2539</v>
      </c>
      <c r="Y939" s="4" t="n">
        <v>44220</v>
      </c>
      <c r="Z939" s="4" t="n">
        <v>44230</v>
      </c>
      <c r="AA939" s="4" t="n">
        <v>44221</v>
      </c>
      <c r="AC939" s="4" t="n">
        <v>44230</v>
      </c>
      <c r="AE939" s="0" t="n">
        <v>1</v>
      </c>
      <c r="AG939" s="4" t="n">
        <v>44620</v>
      </c>
      <c r="AI939" s="0" t="s">
        <v>78</v>
      </c>
      <c r="AJ939" s="0" t="s">
        <v>79</v>
      </c>
      <c r="AK939" s="0" t="n">
        <v>2</v>
      </c>
      <c r="AL939" s="0" t="s">
        <v>160</v>
      </c>
      <c r="AM939" s="0" t="s">
        <v>184</v>
      </c>
      <c r="AN939" s="0" t="s">
        <v>106</v>
      </c>
      <c r="AP939" s="0" t="n">
        <v>71</v>
      </c>
      <c r="AR939" s="0" t="s">
        <v>192</v>
      </c>
      <c r="AT939" s="0" t="n">
        <v>2</v>
      </c>
      <c r="AU939" s="0" t="s">
        <v>4205</v>
      </c>
      <c r="AV939" s="0" t="s">
        <v>399</v>
      </c>
      <c r="AW939" s="0" t="s">
        <v>1189</v>
      </c>
      <c r="AZ939" s="0" t="s">
        <v>4206</v>
      </c>
      <c r="BA939" s="0" t="s">
        <v>4207</v>
      </c>
    </row>
    <row r="940" customFormat="false" ht="12.8" hidden="false" customHeight="false" outlineLevel="0" collapsed="false">
      <c r="B940" s="0" t="n">
        <v>1014404</v>
      </c>
      <c r="C940" s="0" t="n">
        <v>0</v>
      </c>
      <c r="D940" s="0" t="s">
        <v>855</v>
      </c>
      <c r="F940" s="0" t="s">
        <v>18</v>
      </c>
      <c r="G940" s="0" t="s">
        <v>18</v>
      </c>
      <c r="H940" s="0" t="n">
        <v>24</v>
      </c>
      <c r="J940" s="0" t="s">
        <v>75</v>
      </c>
      <c r="L940" s="0" t="s">
        <v>375</v>
      </c>
      <c r="T940" s="0" t="s">
        <v>76</v>
      </c>
      <c r="U940" s="0" t="s">
        <v>76</v>
      </c>
      <c r="V940" s="0" t="n">
        <v>2325</v>
      </c>
      <c r="W940" s="0" t="n">
        <v>2539</v>
      </c>
      <c r="Y940" s="4" t="n">
        <v>44220</v>
      </c>
      <c r="Z940" s="4" t="n">
        <v>44235</v>
      </c>
      <c r="AA940" s="4" t="n">
        <v>44220</v>
      </c>
      <c r="AC940" s="4" t="n">
        <v>44235</v>
      </c>
      <c r="AE940" s="0" t="n">
        <v>0</v>
      </c>
      <c r="AG940" s="4" t="n">
        <v>44620</v>
      </c>
      <c r="AI940" s="0" t="s">
        <v>78</v>
      </c>
      <c r="AJ940" s="0" t="s">
        <v>79</v>
      </c>
      <c r="AK940" s="0" t="n">
        <v>2</v>
      </c>
      <c r="AL940" s="0" t="s">
        <v>160</v>
      </c>
      <c r="AM940" s="0" t="s">
        <v>184</v>
      </c>
      <c r="AN940" s="0" t="s">
        <v>106</v>
      </c>
      <c r="AP940" s="0" t="n">
        <v>24</v>
      </c>
      <c r="AR940" s="0" t="s">
        <v>192</v>
      </c>
      <c r="AT940" s="0" t="n">
        <v>2</v>
      </c>
      <c r="AU940" s="0" t="s">
        <v>4208</v>
      </c>
      <c r="AV940" s="0" t="s">
        <v>264</v>
      </c>
      <c r="AW940" s="0" t="s">
        <v>4209</v>
      </c>
      <c r="AX940" s="0" t="s">
        <v>4210</v>
      </c>
      <c r="AY940" s="0" t="s">
        <v>264</v>
      </c>
      <c r="AZ940" s="0" t="s">
        <v>4211</v>
      </c>
      <c r="BA940" s="0" t="s">
        <v>4212</v>
      </c>
    </row>
    <row r="941" customFormat="false" ht="12.8" hidden="false" customHeight="false" outlineLevel="0" collapsed="false">
      <c r="B941" s="0" t="n">
        <v>1020852</v>
      </c>
      <c r="C941" s="0" t="n">
        <v>0</v>
      </c>
      <c r="D941" s="0" t="s">
        <v>985</v>
      </c>
      <c r="F941" s="0" t="s">
        <v>18</v>
      </c>
      <c r="G941" s="0" t="s">
        <v>18</v>
      </c>
      <c r="H941" s="0" t="n">
        <v>33</v>
      </c>
      <c r="J941" s="0" t="s">
        <v>75</v>
      </c>
      <c r="L941" s="0" t="s">
        <v>128</v>
      </c>
      <c r="T941" s="0" t="s">
        <v>76</v>
      </c>
      <c r="U941" s="0" t="s">
        <v>100</v>
      </c>
      <c r="V941" s="0" t="n">
        <v>2325</v>
      </c>
      <c r="W941" s="0" t="n">
        <v>2539</v>
      </c>
      <c r="Y941" s="4" t="n">
        <v>44220</v>
      </c>
      <c r="Z941" s="4" t="n">
        <v>44237</v>
      </c>
      <c r="AA941" s="4" t="n">
        <v>44228</v>
      </c>
      <c r="AC941" s="4" t="n">
        <v>44237</v>
      </c>
      <c r="AE941" s="0" t="n">
        <v>8</v>
      </c>
      <c r="AG941" s="4" t="n">
        <v>44620</v>
      </c>
      <c r="AI941" s="0" t="s">
        <v>78</v>
      </c>
      <c r="AJ941" s="0" t="s">
        <v>79</v>
      </c>
      <c r="AK941" s="0" t="n">
        <v>1</v>
      </c>
      <c r="AL941" s="0" t="s">
        <v>160</v>
      </c>
      <c r="AM941" s="0" t="s">
        <v>184</v>
      </c>
      <c r="AN941" s="0" t="s">
        <v>106</v>
      </c>
      <c r="AP941" s="0" t="n">
        <v>33</v>
      </c>
      <c r="AR941" s="0" t="s">
        <v>92</v>
      </c>
      <c r="AT941" s="0" t="n">
        <v>2</v>
      </c>
      <c r="AY941" s="0" t="s">
        <v>4213</v>
      </c>
      <c r="AZ941" s="0" t="s">
        <v>4214</v>
      </c>
      <c r="BA941" s="0" t="s">
        <v>4215</v>
      </c>
    </row>
    <row r="942" customFormat="false" ht="12.8" hidden="false" customHeight="false" outlineLevel="0" collapsed="false">
      <c r="B942" s="0" t="n">
        <v>1021964</v>
      </c>
      <c r="C942" s="0" t="n">
        <v>0</v>
      </c>
      <c r="D942" s="0" t="s">
        <v>985</v>
      </c>
      <c r="F942" s="0" t="s">
        <v>18</v>
      </c>
      <c r="G942" s="0" t="s">
        <v>18</v>
      </c>
      <c r="H942" s="0" t="n">
        <v>32</v>
      </c>
      <c r="J942" s="0" t="s">
        <v>75</v>
      </c>
      <c r="U942" s="0" t="s">
        <v>77</v>
      </c>
      <c r="V942" s="0" t="n">
        <v>2325</v>
      </c>
      <c r="W942" s="0" t="n">
        <v>2539</v>
      </c>
      <c r="Y942" s="4" t="n">
        <v>44220</v>
      </c>
      <c r="Z942" s="4" t="n">
        <v>44238</v>
      </c>
      <c r="AA942" s="4" t="n">
        <v>44220</v>
      </c>
      <c r="AC942" s="4" t="n">
        <v>44236</v>
      </c>
      <c r="AE942" s="0" t="n">
        <v>0</v>
      </c>
      <c r="AG942" s="4" t="n">
        <v>44620</v>
      </c>
      <c r="AH942" s="0" t="s">
        <v>4216</v>
      </c>
      <c r="AI942" s="0" t="s">
        <v>78</v>
      </c>
      <c r="AJ942" s="0" t="s">
        <v>79</v>
      </c>
      <c r="AK942" s="0" t="s">
        <v>107</v>
      </c>
      <c r="AM942" s="0" t="s">
        <v>184</v>
      </c>
      <c r="AN942" s="0" t="s">
        <v>106</v>
      </c>
      <c r="AR942" s="0" t="s">
        <v>107</v>
      </c>
      <c r="AT942" s="0" t="n">
        <v>2</v>
      </c>
      <c r="AU942" s="0" t="s">
        <v>4217</v>
      </c>
      <c r="AY942" s="0" t="s">
        <v>4218</v>
      </c>
      <c r="AZ942" s="0" t="s">
        <v>4219</v>
      </c>
      <c r="BA942" s="0" t="s">
        <v>4220</v>
      </c>
    </row>
    <row r="943" customFormat="false" ht="12.8" hidden="false" customHeight="false" outlineLevel="0" collapsed="false">
      <c r="B943" s="0" t="n">
        <v>1021997</v>
      </c>
      <c r="C943" s="0" t="n">
        <v>0</v>
      </c>
      <c r="D943" s="0" t="s">
        <v>985</v>
      </c>
      <c r="F943" s="0" t="s">
        <v>18</v>
      </c>
      <c r="G943" s="0" t="s">
        <v>18</v>
      </c>
      <c r="H943" s="0" t="n">
        <v>47</v>
      </c>
      <c r="J943" s="0" t="s">
        <v>75</v>
      </c>
      <c r="L943" s="0" t="s">
        <v>307</v>
      </c>
      <c r="U943" s="0" t="s">
        <v>77</v>
      </c>
      <c r="V943" s="0" t="n">
        <v>2325</v>
      </c>
      <c r="W943" s="0" t="n">
        <v>2539</v>
      </c>
      <c r="Y943" s="4" t="n">
        <v>44220</v>
      </c>
      <c r="Z943" s="4" t="n">
        <v>44238</v>
      </c>
      <c r="AA943" s="4" t="n">
        <v>44221</v>
      </c>
      <c r="AC943" s="4" t="n">
        <v>44237</v>
      </c>
      <c r="AE943" s="0" t="n">
        <v>1</v>
      </c>
      <c r="AG943" s="4" t="n">
        <v>44620</v>
      </c>
      <c r="AH943" s="0" t="s">
        <v>4221</v>
      </c>
      <c r="AI943" s="0" t="s">
        <v>78</v>
      </c>
      <c r="AJ943" s="0" t="s">
        <v>79</v>
      </c>
      <c r="AK943" s="0" t="n">
        <v>1</v>
      </c>
      <c r="AL943" s="0" t="s">
        <v>884</v>
      </c>
      <c r="AM943" s="0" t="s">
        <v>184</v>
      </c>
      <c r="AN943" s="0" t="s">
        <v>106</v>
      </c>
      <c r="AR943" s="0" t="s">
        <v>206</v>
      </c>
      <c r="AT943" s="0" t="n">
        <v>2</v>
      </c>
      <c r="AU943" s="0" t="s">
        <v>4222</v>
      </c>
      <c r="AZ943" s="0" t="s">
        <v>4223</v>
      </c>
      <c r="BA943" s="0" t="s">
        <v>3575</v>
      </c>
    </row>
    <row r="944" customFormat="false" ht="12.8" hidden="false" customHeight="false" outlineLevel="0" collapsed="false">
      <c r="B944" s="0" t="n">
        <v>1034995</v>
      </c>
      <c r="C944" s="0" t="n">
        <v>0</v>
      </c>
      <c r="D944" s="0" t="s">
        <v>940</v>
      </c>
      <c r="F944" s="0" t="s">
        <v>18</v>
      </c>
      <c r="G944" s="0" t="s">
        <v>18</v>
      </c>
      <c r="H944" s="0" t="n">
        <v>67</v>
      </c>
      <c r="J944" s="0" t="s">
        <v>75</v>
      </c>
      <c r="L944" s="0" t="s">
        <v>307</v>
      </c>
      <c r="T944" s="0" t="s">
        <v>76</v>
      </c>
      <c r="U944" s="0" t="s">
        <v>77</v>
      </c>
      <c r="V944" s="0" t="n">
        <v>2325</v>
      </c>
      <c r="W944" s="0" t="n">
        <v>2539</v>
      </c>
      <c r="Y944" s="4" t="n">
        <v>44220</v>
      </c>
      <c r="Z944" s="4" t="n">
        <v>44244</v>
      </c>
      <c r="AA944" s="4" t="n">
        <v>44223</v>
      </c>
      <c r="AC944" s="4" t="n">
        <v>44242</v>
      </c>
      <c r="AE944" s="0" t="n">
        <v>3</v>
      </c>
      <c r="AG944" s="4" t="n">
        <v>44620</v>
      </c>
      <c r="AH944" s="0" t="s">
        <v>4224</v>
      </c>
      <c r="AI944" s="0" t="s">
        <v>78</v>
      </c>
      <c r="AJ944" s="0" t="s">
        <v>79</v>
      </c>
      <c r="AK944" s="0" t="n">
        <v>1</v>
      </c>
      <c r="AM944" s="0" t="s">
        <v>184</v>
      </c>
      <c r="AN944" s="0" t="s">
        <v>106</v>
      </c>
      <c r="AR944" s="0" t="s">
        <v>107</v>
      </c>
      <c r="AT944" s="0" t="n">
        <v>2</v>
      </c>
      <c r="AU944" s="0" t="s">
        <v>4225</v>
      </c>
      <c r="AV944" s="0" t="s">
        <v>4226</v>
      </c>
      <c r="AZ944" s="0" t="s">
        <v>4227</v>
      </c>
      <c r="BA944" s="0" t="s">
        <v>4228</v>
      </c>
    </row>
    <row r="945" customFormat="false" ht="12.8" hidden="false" customHeight="false" outlineLevel="0" collapsed="false">
      <c r="B945" s="0" t="n">
        <v>1040150</v>
      </c>
      <c r="C945" s="0" t="n">
        <v>0</v>
      </c>
      <c r="D945" s="0" t="s">
        <v>985</v>
      </c>
      <c r="F945" s="0" t="s">
        <v>18</v>
      </c>
      <c r="G945" s="0" t="s">
        <v>18</v>
      </c>
      <c r="H945" s="0" t="n">
        <v>43</v>
      </c>
      <c r="J945" s="0" t="s">
        <v>75</v>
      </c>
      <c r="L945" s="0" t="s">
        <v>268</v>
      </c>
      <c r="U945" s="0" t="s">
        <v>100</v>
      </c>
      <c r="V945" s="0" t="n">
        <v>2325</v>
      </c>
      <c r="W945" s="0" t="n">
        <v>2539</v>
      </c>
      <c r="Y945" s="4" t="n">
        <v>44220</v>
      </c>
      <c r="Z945" s="4" t="n">
        <v>44245</v>
      </c>
      <c r="AA945" s="4" t="n">
        <v>44221</v>
      </c>
      <c r="AC945" s="4" t="n">
        <v>44245</v>
      </c>
      <c r="AE945" s="0" t="n">
        <v>1</v>
      </c>
      <c r="AG945" s="4" t="n">
        <v>44620</v>
      </c>
      <c r="AI945" s="0" t="s">
        <v>78</v>
      </c>
      <c r="AJ945" s="0" t="s">
        <v>79</v>
      </c>
      <c r="AK945" s="0" t="n">
        <v>2</v>
      </c>
      <c r="AL945" s="0" t="s">
        <v>160</v>
      </c>
      <c r="AM945" s="0" t="s">
        <v>184</v>
      </c>
      <c r="AN945" s="0" t="s">
        <v>106</v>
      </c>
      <c r="AP945" s="0" t="n">
        <v>43</v>
      </c>
      <c r="AR945" s="0" t="s">
        <v>92</v>
      </c>
      <c r="AT945" s="0" t="n">
        <v>2</v>
      </c>
      <c r="AU945" s="0" t="s">
        <v>4229</v>
      </c>
      <c r="AV945" s="0" t="s">
        <v>4230</v>
      </c>
      <c r="AW945" s="0" t="s">
        <v>208</v>
      </c>
      <c r="AX945" s="0" t="s">
        <v>4231</v>
      </c>
      <c r="AY945" s="0" t="s">
        <v>4232</v>
      </c>
      <c r="AZ945" s="0" t="s">
        <v>4233</v>
      </c>
      <c r="BA945" s="0" t="s">
        <v>4234</v>
      </c>
    </row>
    <row r="946" customFormat="false" ht="12.8" hidden="false" customHeight="false" outlineLevel="0" collapsed="false">
      <c r="B946" s="0" t="n">
        <v>1060660</v>
      </c>
      <c r="C946" s="0" t="n">
        <v>0</v>
      </c>
      <c r="D946" s="0" t="s">
        <v>855</v>
      </c>
      <c r="F946" s="0" t="s">
        <v>18</v>
      </c>
      <c r="G946" s="0" t="s">
        <v>18</v>
      </c>
      <c r="H946" s="0" t="n">
        <v>48</v>
      </c>
      <c r="J946" s="0" t="s">
        <v>75</v>
      </c>
      <c r="L946" s="0" t="s">
        <v>89</v>
      </c>
      <c r="U946" s="0" t="s">
        <v>77</v>
      </c>
      <c r="V946" s="0" t="n">
        <v>2325</v>
      </c>
      <c r="W946" s="0" t="n">
        <v>2539</v>
      </c>
      <c r="Y946" s="4" t="n">
        <v>44220</v>
      </c>
      <c r="Z946" s="4" t="n">
        <v>44255</v>
      </c>
      <c r="AA946" s="4" t="n">
        <v>44227</v>
      </c>
      <c r="AC946" s="4" t="n">
        <v>44255</v>
      </c>
      <c r="AE946" s="0" t="n">
        <v>7</v>
      </c>
      <c r="AG946" s="4" t="n">
        <v>44620</v>
      </c>
      <c r="AI946" s="0" t="s">
        <v>78</v>
      </c>
      <c r="AJ946" s="0" t="s">
        <v>79</v>
      </c>
      <c r="AK946" s="0" t="n">
        <v>2</v>
      </c>
      <c r="AL946" s="0" t="s">
        <v>160</v>
      </c>
      <c r="AM946" s="0" t="s">
        <v>184</v>
      </c>
      <c r="AN946" s="0" t="s">
        <v>106</v>
      </c>
      <c r="AP946" s="0" t="n">
        <v>48</v>
      </c>
      <c r="AR946" s="0" t="s">
        <v>92</v>
      </c>
      <c r="AT946" s="0" t="n">
        <v>2</v>
      </c>
      <c r="AU946" s="0" t="s">
        <v>772</v>
      </c>
      <c r="AV946" s="0" t="s">
        <v>772</v>
      </c>
      <c r="AW946" s="0" t="s">
        <v>772</v>
      </c>
      <c r="AX946" s="0" t="s">
        <v>772</v>
      </c>
      <c r="AY946" s="0" t="s">
        <v>4235</v>
      </c>
      <c r="AZ946" s="0" t="s">
        <v>4236</v>
      </c>
      <c r="BA946" s="0" t="s">
        <v>4237</v>
      </c>
    </row>
    <row r="947" customFormat="false" ht="12.8" hidden="false" customHeight="false" outlineLevel="0" collapsed="false">
      <c r="B947" s="0" t="n">
        <v>1071802</v>
      </c>
      <c r="C947" s="0" t="n">
        <v>0</v>
      </c>
      <c r="D947" s="0" t="s">
        <v>855</v>
      </c>
      <c r="F947" s="0" t="s">
        <v>302</v>
      </c>
      <c r="G947" s="0" t="s">
        <v>18</v>
      </c>
      <c r="H947" s="0" t="n">
        <v>70</v>
      </c>
      <c r="J947" s="0" t="s">
        <v>75</v>
      </c>
      <c r="L947" s="0" t="s">
        <v>307</v>
      </c>
      <c r="U947" s="0" t="s">
        <v>76</v>
      </c>
      <c r="V947" s="0" t="n">
        <v>2325</v>
      </c>
      <c r="W947" s="0" t="n">
        <v>2539</v>
      </c>
      <c r="Y947" s="4" t="n">
        <v>44220</v>
      </c>
      <c r="Z947" s="4" t="n">
        <v>44259</v>
      </c>
      <c r="AA947" s="4" t="n">
        <v>44224</v>
      </c>
      <c r="AC947" s="4" t="n">
        <v>44259</v>
      </c>
      <c r="AE947" s="0" t="n">
        <v>4</v>
      </c>
      <c r="AG947" s="4" t="n">
        <v>44620</v>
      </c>
      <c r="AI947" s="0" t="s">
        <v>78</v>
      </c>
      <c r="AJ947" s="0" t="s">
        <v>79</v>
      </c>
      <c r="AK947" s="0" t="n">
        <v>1</v>
      </c>
      <c r="AL947" s="0" t="s">
        <v>160</v>
      </c>
      <c r="AM947" s="0" t="s">
        <v>184</v>
      </c>
      <c r="AN947" s="0" t="s">
        <v>106</v>
      </c>
      <c r="AP947" s="0" t="n">
        <v>70</v>
      </c>
      <c r="AR947" s="0" t="s">
        <v>206</v>
      </c>
      <c r="AT947" s="0" t="n">
        <v>2</v>
      </c>
      <c r="AU947" s="0" t="s">
        <v>4238</v>
      </c>
      <c r="AV947" s="0" t="s">
        <v>399</v>
      </c>
      <c r="AW947" s="0" t="s">
        <v>4239</v>
      </c>
      <c r="AX947" s="0" t="s">
        <v>264</v>
      </c>
      <c r="AY947" s="0" t="s">
        <v>1804</v>
      </c>
      <c r="AZ947" s="0" t="s">
        <v>4240</v>
      </c>
      <c r="BA947" s="0" t="s">
        <v>4241</v>
      </c>
    </row>
    <row r="948" customFormat="false" ht="12.8" hidden="false" customHeight="false" outlineLevel="0" collapsed="false">
      <c r="B948" s="0" t="n">
        <v>1111353</v>
      </c>
      <c r="C948" s="0" t="n">
        <v>0</v>
      </c>
      <c r="D948" s="0" t="s">
        <v>855</v>
      </c>
      <c r="F948" s="0" t="s">
        <v>18</v>
      </c>
      <c r="G948" s="0" t="s">
        <v>18</v>
      </c>
      <c r="H948" s="0" t="n">
        <v>75</v>
      </c>
      <c r="J948" s="0" t="s">
        <v>75</v>
      </c>
      <c r="L948" s="0" t="s">
        <v>89</v>
      </c>
      <c r="U948" s="0" t="s">
        <v>77</v>
      </c>
      <c r="V948" s="0" t="n">
        <v>2325</v>
      </c>
      <c r="W948" s="0" t="n">
        <v>2539</v>
      </c>
      <c r="Y948" s="4" t="n">
        <v>44220</v>
      </c>
      <c r="Z948" s="4" t="n">
        <v>44273</v>
      </c>
      <c r="AA948" s="4" t="n">
        <v>44197</v>
      </c>
      <c r="AC948" s="4" t="n">
        <v>44258</v>
      </c>
      <c r="AG948" s="4" t="n">
        <v>44620</v>
      </c>
      <c r="AH948" s="0" t="s">
        <v>4242</v>
      </c>
      <c r="AI948" s="0" t="s">
        <v>78</v>
      </c>
      <c r="AJ948" s="0" t="s">
        <v>79</v>
      </c>
      <c r="AK948" s="0" t="n">
        <v>1</v>
      </c>
      <c r="AM948" s="0" t="s">
        <v>184</v>
      </c>
      <c r="AN948" s="0" t="s">
        <v>106</v>
      </c>
      <c r="AR948" s="0" t="s">
        <v>92</v>
      </c>
      <c r="AT948" s="0" t="n">
        <v>2</v>
      </c>
      <c r="AZ948" s="0" t="s">
        <v>4243</v>
      </c>
      <c r="BA948" s="0" t="s">
        <v>4244</v>
      </c>
    </row>
    <row r="949" customFormat="false" ht="12.8" hidden="false" customHeight="false" outlineLevel="0" collapsed="false">
      <c r="B949" s="0" t="n">
        <v>1288174</v>
      </c>
      <c r="C949" s="0" t="n">
        <v>0</v>
      </c>
      <c r="F949" s="0" t="s">
        <v>18</v>
      </c>
      <c r="G949" s="0" t="s">
        <v>18</v>
      </c>
      <c r="H949" s="0" t="n">
        <v>81</v>
      </c>
      <c r="J949" s="0" t="s">
        <v>75</v>
      </c>
      <c r="L949" s="0" t="s">
        <v>375</v>
      </c>
      <c r="U949" s="0" t="s">
        <v>77</v>
      </c>
      <c r="V949" s="0" t="n">
        <v>2325</v>
      </c>
      <c r="W949" s="0" t="n">
        <v>2539</v>
      </c>
      <c r="Y949" s="4" t="n">
        <v>44220</v>
      </c>
      <c r="Z949" s="4" t="n">
        <v>44321</v>
      </c>
      <c r="AA949" s="4" t="n">
        <v>44220</v>
      </c>
      <c r="AC949" s="4" t="n">
        <v>44320</v>
      </c>
      <c r="AE949" s="0" t="n">
        <v>0</v>
      </c>
      <c r="AG949" s="4" t="n">
        <v>44620</v>
      </c>
      <c r="AH949" s="0" t="s">
        <v>4245</v>
      </c>
      <c r="AI949" s="0" t="s">
        <v>78</v>
      </c>
      <c r="AJ949" s="0" t="s">
        <v>79</v>
      </c>
      <c r="AK949" s="0" t="n">
        <v>1</v>
      </c>
      <c r="AM949" s="0" t="s">
        <v>184</v>
      </c>
      <c r="AN949" s="0" t="s">
        <v>106</v>
      </c>
      <c r="AR949" s="0" t="s">
        <v>107</v>
      </c>
      <c r="AT949" s="0" t="n">
        <v>2</v>
      </c>
      <c r="AU949" s="0" t="s">
        <v>4246</v>
      </c>
      <c r="AY949" s="0" t="s">
        <v>4247</v>
      </c>
      <c r="AZ949" s="0" t="s">
        <v>4248</v>
      </c>
      <c r="BA949" s="0" t="s">
        <v>4249</v>
      </c>
    </row>
    <row r="950" customFormat="false" ht="12.8" hidden="false" customHeight="false" outlineLevel="0" collapsed="false">
      <c r="B950" s="0" t="n">
        <v>1295973</v>
      </c>
      <c r="C950" s="0" t="n">
        <v>0</v>
      </c>
      <c r="F950" s="0" t="s">
        <v>18</v>
      </c>
      <c r="G950" s="0" t="s">
        <v>18</v>
      </c>
      <c r="H950" s="0" t="n">
        <v>71</v>
      </c>
      <c r="J950" s="0" t="s">
        <v>75</v>
      </c>
      <c r="L950" s="0" t="s">
        <v>261</v>
      </c>
      <c r="Q950" s="0" t="s">
        <v>76</v>
      </c>
      <c r="V950" s="0" t="n">
        <v>2325</v>
      </c>
      <c r="W950" s="0" t="n">
        <v>2539</v>
      </c>
      <c r="Y950" s="4" t="n">
        <v>44220</v>
      </c>
      <c r="Z950" s="4" t="n">
        <v>44323</v>
      </c>
      <c r="AA950" s="4" t="n">
        <v>44314</v>
      </c>
      <c r="AC950" s="4" t="n">
        <v>44323</v>
      </c>
      <c r="AD950" s="0" t="n">
        <v>6</v>
      </c>
      <c r="AE950" s="0" t="n">
        <v>94</v>
      </c>
      <c r="AG950" s="4" t="n">
        <v>44620</v>
      </c>
      <c r="AI950" s="0" t="s">
        <v>78</v>
      </c>
      <c r="AJ950" s="0" t="s">
        <v>79</v>
      </c>
      <c r="AK950" s="0" t="s">
        <v>80</v>
      </c>
      <c r="AL950" s="0" t="s">
        <v>90</v>
      </c>
      <c r="AM950" s="0" t="s">
        <v>91</v>
      </c>
      <c r="AN950" s="0" t="s">
        <v>82</v>
      </c>
      <c r="AP950" s="0" t="n">
        <v>71</v>
      </c>
      <c r="AR950" s="0" t="s">
        <v>92</v>
      </c>
      <c r="AT950" s="0" t="n">
        <v>2</v>
      </c>
      <c r="AZ950" s="0" t="s">
        <v>4250</v>
      </c>
      <c r="BA950" s="0" t="s">
        <v>4251</v>
      </c>
    </row>
    <row r="951" customFormat="false" ht="12.8" hidden="false" customHeight="false" outlineLevel="0" collapsed="false">
      <c r="B951" s="0" t="n">
        <v>1312980</v>
      </c>
      <c r="C951" s="0" t="n">
        <v>0</v>
      </c>
      <c r="D951" s="0" t="s">
        <v>1933</v>
      </c>
      <c r="F951" s="0" t="s">
        <v>4252</v>
      </c>
      <c r="G951" s="0" t="s">
        <v>18</v>
      </c>
      <c r="H951" s="0" t="n">
        <v>42</v>
      </c>
      <c r="J951" s="0" t="s">
        <v>75</v>
      </c>
      <c r="L951" s="0" t="s">
        <v>167</v>
      </c>
      <c r="U951" s="0" t="s">
        <v>77</v>
      </c>
      <c r="V951" s="0" t="n">
        <v>1</v>
      </c>
      <c r="W951" s="0" t="n">
        <v>2539</v>
      </c>
      <c r="Y951" s="4" t="n">
        <v>44220</v>
      </c>
      <c r="Z951" s="4" t="n">
        <v>44329</v>
      </c>
      <c r="AA951" s="4" t="n">
        <v>44220</v>
      </c>
      <c r="AC951" s="4" t="n">
        <v>44328</v>
      </c>
      <c r="AE951" s="0" t="n">
        <v>0</v>
      </c>
      <c r="AG951" s="4" t="n">
        <v>44620</v>
      </c>
      <c r="AH951" s="0" t="s">
        <v>4253</v>
      </c>
      <c r="AI951" s="0" t="s">
        <v>78</v>
      </c>
      <c r="AJ951" s="0" t="s">
        <v>79</v>
      </c>
      <c r="AK951" s="0" t="n">
        <v>2</v>
      </c>
      <c r="AN951" s="0" t="s">
        <v>106</v>
      </c>
      <c r="AR951" s="0" t="s">
        <v>107</v>
      </c>
      <c r="AT951" s="0" t="n">
        <v>2</v>
      </c>
      <c r="AX951" s="0" t="s">
        <v>4254</v>
      </c>
      <c r="AY951" s="0" t="s">
        <v>4255</v>
      </c>
      <c r="AZ951" s="0" t="s">
        <v>4256</v>
      </c>
      <c r="BA951" s="0" t="s">
        <v>4257</v>
      </c>
    </row>
    <row r="952" customFormat="false" ht="12.8" hidden="false" customHeight="false" outlineLevel="0" collapsed="false">
      <c r="B952" s="0" t="n">
        <v>1345887</v>
      </c>
      <c r="C952" s="0" t="n">
        <v>0</v>
      </c>
      <c r="D952" s="0" t="s">
        <v>975</v>
      </c>
      <c r="F952" s="0" t="s">
        <v>18</v>
      </c>
      <c r="G952" s="0" t="s">
        <v>18</v>
      </c>
      <c r="H952" s="0" t="n">
        <v>74</v>
      </c>
      <c r="J952" s="0" t="s">
        <v>75</v>
      </c>
      <c r="L952" s="0" t="s">
        <v>174</v>
      </c>
      <c r="U952" s="0" t="s">
        <v>77</v>
      </c>
      <c r="V952" s="0" t="n">
        <v>2325</v>
      </c>
      <c r="W952" s="0" t="n">
        <v>2539</v>
      </c>
      <c r="Y952" s="4" t="n">
        <v>44220</v>
      </c>
      <c r="Z952" s="4" t="n">
        <v>44341</v>
      </c>
      <c r="AA952" s="4" t="n">
        <v>44221</v>
      </c>
      <c r="AC952" s="4" t="n">
        <v>44336</v>
      </c>
      <c r="AE952" s="0" t="n">
        <v>1</v>
      </c>
      <c r="AG952" s="4" t="n">
        <v>44620</v>
      </c>
      <c r="AH952" s="0" t="s">
        <v>4258</v>
      </c>
      <c r="AI952" s="0" t="s">
        <v>78</v>
      </c>
      <c r="AJ952" s="0" t="s">
        <v>79</v>
      </c>
      <c r="AK952" s="0" t="n">
        <v>2</v>
      </c>
      <c r="AM952" s="0" t="s">
        <v>191</v>
      </c>
      <c r="AN952" s="0" t="s">
        <v>106</v>
      </c>
      <c r="AR952" s="0" t="s">
        <v>107</v>
      </c>
      <c r="AT952" s="0" t="n">
        <v>2</v>
      </c>
      <c r="AU952" s="0" t="s">
        <v>4259</v>
      </c>
      <c r="AV952" s="0" t="s">
        <v>4260</v>
      </c>
      <c r="AZ952" s="0" t="s">
        <v>4261</v>
      </c>
      <c r="BA952" s="0" t="s">
        <v>4262</v>
      </c>
    </row>
    <row r="953" customFormat="false" ht="12.8" hidden="false" customHeight="false" outlineLevel="0" collapsed="false">
      <c r="B953" s="0" t="n">
        <v>1345902</v>
      </c>
      <c r="C953" s="0" t="n">
        <v>0</v>
      </c>
      <c r="D953" s="0" t="s">
        <v>975</v>
      </c>
      <c r="F953" s="0" t="s">
        <v>18</v>
      </c>
      <c r="G953" s="0" t="s">
        <v>18</v>
      </c>
      <c r="H953" s="0" t="n">
        <v>76</v>
      </c>
      <c r="J953" s="0" t="s">
        <v>75</v>
      </c>
      <c r="L953" s="0" t="s">
        <v>174</v>
      </c>
      <c r="U953" s="0" t="s">
        <v>77</v>
      </c>
      <c r="V953" s="0" t="n">
        <v>2325</v>
      </c>
      <c r="W953" s="0" t="n">
        <v>2539</v>
      </c>
      <c r="Y953" s="4" t="n">
        <v>44220</v>
      </c>
      <c r="Z953" s="4" t="n">
        <v>44341</v>
      </c>
      <c r="AA953" s="4" t="n">
        <v>44220</v>
      </c>
      <c r="AC953" s="4" t="n">
        <v>44335</v>
      </c>
      <c r="AE953" s="0" t="n">
        <v>0</v>
      </c>
      <c r="AG953" s="4" t="n">
        <v>44620</v>
      </c>
      <c r="AH953" s="0" t="s">
        <v>4263</v>
      </c>
      <c r="AI953" s="0" t="s">
        <v>78</v>
      </c>
      <c r="AJ953" s="0" t="s">
        <v>79</v>
      </c>
      <c r="AK953" s="0" t="n">
        <v>1</v>
      </c>
      <c r="AM953" s="0" t="s">
        <v>191</v>
      </c>
      <c r="AN953" s="0" t="s">
        <v>106</v>
      </c>
      <c r="AR953" s="0" t="s">
        <v>107</v>
      </c>
      <c r="AT953" s="0" t="n">
        <v>2</v>
      </c>
      <c r="AU953" s="0" t="s">
        <v>4264</v>
      </c>
      <c r="AY953" s="0" t="s">
        <v>4265</v>
      </c>
      <c r="AZ953" s="0" t="s">
        <v>4266</v>
      </c>
      <c r="BA953" s="0" t="s">
        <v>4267</v>
      </c>
    </row>
    <row r="954" customFormat="false" ht="12.8" hidden="false" customHeight="false" outlineLevel="0" collapsed="false">
      <c r="B954" s="0" t="n">
        <v>1364125</v>
      </c>
      <c r="C954" s="0" t="n">
        <v>0</v>
      </c>
      <c r="F954" s="0" t="s">
        <v>18</v>
      </c>
      <c r="G954" s="0" t="s">
        <v>18</v>
      </c>
      <c r="H954" s="0" t="n">
        <v>29</v>
      </c>
      <c r="J954" s="0" t="s">
        <v>75</v>
      </c>
      <c r="L954" s="0" t="s">
        <v>307</v>
      </c>
      <c r="U954" s="0" t="s">
        <v>77</v>
      </c>
      <c r="V954" s="0" t="n">
        <v>2325</v>
      </c>
      <c r="W954" s="0" t="n">
        <v>2539</v>
      </c>
      <c r="Y954" s="4" t="n">
        <v>44220</v>
      </c>
      <c r="Z954" s="4" t="n">
        <v>44348</v>
      </c>
      <c r="AA954" s="4" t="n">
        <v>44222</v>
      </c>
      <c r="AC954" s="4" t="n">
        <v>44347</v>
      </c>
      <c r="AE954" s="0" t="n">
        <v>2</v>
      </c>
      <c r="AG954" s="4" t="n">
        <v>44620</v>
      </c>
      <c r="AH954" s="0" t="s">
        <v>4268</v>
      </c>
      <c r="AI954" s="0" t="s">
        <v>78</v>
      </c>
      <c r="AJ954" s="0" t="s">
        <v>79</v>
      </c>
      <c r="AK954" s="0" t="n">
        <v>1</v>
      </c>
      <c r="AM954" s="0" t="s">
        <v>184</v>
      </c>
      <c r="AN954" s="0" t="s">
        <v>106</v>
      </c>
      <c r="AR954" s="0" t="s">
        <v>83</v>
      </c>
      <c r="AT954" s="0" t="n">
        <v>2</v>
      </c>
      <c r="AU954" s="0" t="s">
        <v>4269</v>
      </c>
      <c r="AX954" s="0" t="s">
        <v>4270</v>
      </c>
      <c r="AY954" s="0" t="s">
        <v>859</v>
      </c>
      <c r="AZ954" s="0" t="s">
        <v>4271</v>
      </c>
      <c r="BA954" s="0" t="s">
        <v>4272</v>
      </c>
    </row>
    <row r="955" customFormat="false" ht="12.8" hidden="false" customHeight="false" outlineLevel="0" collapsed="false">
      <c r="B955" s="0" t="n">
        <v>1392739</v>
      </c>
      <c r="C955" s="0" t="n">
        <v>0</v>
      </c>
      <c r="F955" s="0" t="s">
        <v>18</v>
      </c>
      <c r="G955" s="0" t="s">
        <v>18</v>
      </c>
      <c r="H955" s="0" t="n">
        <v>74</v>
      </c>
      <c r="J955" s="0" t="s">
        <v>75</v>
      </c>
      <c r="L955" s="0" t="s">
        <v>375</v>
      </c>
      <c r="T955" s="0" t="s">
        <v>76</v>
      </c>
      <c r="U955" s="0" t="s">
        <v>77</v>
      </c>
      <c r="V955" s="0" t="n">
        <v>2325</v>
      </c>
      <c r="W955" s="0" t="n">
        <v>2539</v>
      </c>
      <c r="Y955" s="4" t="n">
        <v>44220</v>
      </c>
      <c r="Z955" s="4" t="n">
        <v>44358</v>
      </c>
      <c r="AA955" s="4" t="n">
        <v>44221</v>
      </c>
      <c r="AC955" s="4" t="n">
        <v>44358</v>
      </c>
      <c r="AE955" s="0" t="n">
        <v>1</v>
      </c>
      <c r="AG955" s="4" t="n">
        <v>44620</v>
      </c>
      <c r="AH955" s="0" t="s">
        <v>820</v>
      </c>
      <c r="AI955" s="0" t="s">
        <v>78</v>
      </c>
      <c r="AJ955" s="0" t="s">
        <v>79</v>
      </c>
      <c r="AK955" s="0" t="n">
        <v>1</v>
      </c>
      <c r="AL955" s="0" t="s">
        <v>160</v>
      </c>
      <c r="AM955" s="0" t="s">
        <v>184</v>
      </c>
      <c r="AN955" s="0" t="s">
        <v>106</v>
      </c>
      <c r="AP955" s="0" t="n">
        <v>74</v>
      </c>
      <c r="AR955" s="0" t="s">
        <v>92</v>
      </c>
      <c r="AT955" s="0" t="n">
        <v>2</v>
      </c>
      <c r="AU955" s="0" t="s">
        <v>4273</v>
      </c>
      <c r="AX955" s="0" t="s">
        <v>4274</v>
      </c>
      <c r="AY955" s="0" t="s">
        <v>4275</v>
      </c>
      <c r="AZ955" s="0" t="s">
        <v>4276</v>
      </c>
      <c r="BA955" s="0" t="s">
        <v>4277</v>
      </c>
    </row>
    <row r="956" customFormat="false" ht="12.8" hidden="false" customHeight="false" outlineLevel="0" collapsed="false">
      <c r="B956" s="0" t="n">
        <v>1673479</v>
      </c>
      <c r="C956" s="0" t="n">
        <v>0</v>
      </c>
      <c r="F956" s="0" t="s">
        <v>18</v>
      </c>
      <c r="G956" s="0" t="s">
        <v>18</v>
      </c>
      <c r="H956" s="0" t="n">
        <v>37</v>
      </c>
      <c r="J956" s="0" t="s">
        <v>75</v>
      </c>
      <c r="L956" s="0" t="s">
        <v>167</v>
      </c>
      <c r="U956" s="0" t="s">
        <v>100</v>
      </c>
      <c r="V956" s="0" t="n">
        <v>2325</v>
      </c>
      <c r="W956" s="0" t="n">
        <v>2539</v>
      </c>
      <c r="Y956" s="4" t="n">
        <v>44220</v>
      </c>
      <c r="Z956" s="4" t="n">
        <v>44443</v>
      </c>
      <c r="AA956" s="4" t="n">
        <v>44197</v>
      </c>
      <c r="AC956" s="4" t="n">
        <v>44438</v>
      </c>
      <c r="AG956" s="4" t="n">
        <v>44620</v>
      </c>
      <c r="AH956" s="0" t="s">
        <v>4278</v>
      </c>
      <c r="AI956" s="0" t="s">
        <v>78</v>
      </c>
      <c r="AJ956" s="0" t="s">
        <v>79</v>
      </c>
      <c r="AK956" s="0" t="n">
        <v>1</v>
      </c>
      <c r="AM956" s="0" t="s">
        <v>184</v>
      </c>
      <c r="AN956" s="0" t="s">
        <v>106</v>
      </c>
      <c r="AR956" s="0" t="s">
        <v>92</v>
      </c>
      <c r="AT956" s="0" t="n">
        <v>2</v>
      </c>
      <c r="AZ956" s="0" t="s">
        <v>4279</v>
      </c>
      <c r="BA956" s="0" t="s">
        <v>3475</v>
      </c>
    </row>
    <row r="957" customFormat="false" ht="12.8" hidden="false" customHeight="false" outlineLevel="0" collapsed="false">
      <c r="B957" s="0" t="n">
        <v>1712308</v>
      </c>
      <c r="C957" s="0" t="n">
        <v>0</v>
      </c>
      <c r="F957" s="0" t="s">
        <v>18</v>
      </c>
      <c r="G957" s="0" t="s">
        <v>18</v>
      </c>
      <c r="H957" s="0" t="n">
        <v>28</v>
      </c>
      <c r="J957" s="0" t="s">
        <v>75</v>
      </c>
      <c r="L957" s="0" t="s">
        <v>625</v>
      </c>
      <c r="U957" s="0" t="s">
        <v>76</v>
      </c>
      <c r="V957" s="0" t="n">
        <v>2325</v>
      </c>
      <c r="W957" s="0" t="n">
        <v>2539</v>
      </c>
      <c r="Y957" s="4" t="n">
        <v>44220</v>
      </c>
      <c r="Z957" s="4" t="n">
        <v>44457</v>
      </c>
      <c r="AA957" s="4" t="n">
        <v>44220</v>
      </c>
      <c r="AC957" s="4" t="n">
        <v>44453</v>
      </c>
      <c r="AE957" s="0" t="n">
        <v>0</v>
      </c>
      <c r="AG957" s="4" t="n">
        <v>44620</v>
      </c>
      <c r="AH957" s="0" t="s">
        <v>4280</v>
      </c>
      <c r="AI957" s="0" t="s">
        <v>78</v>
      </c>
      <c r="AJ957" s="0" t="s">
        <v>79</v>
      </c>
      <c r="AK957" s="0" t="n">
        <v>1</v>
      </c>
      <c r="AM957" s="0" t="s">
        <v>184</v>
      </c>
      <c r="AN957" s="0" t="s">
        <v>106</v>
      </c>
      <c r="AR957" s="0" t="s">
        <v>92</v>
      </c>
      <c r="AT957" s="0" t="n">
        <v>2</v>
      </c>
      <c r="AV957" s="0" t="s">
        <v>4281</v>
      </c>
      <c r="AY957" s="0" t="s">
        <v>4282</v>
      </c>
      <c r="AZ957" s="0" t="s">
        <v>4283</v>
      </c>
      <c r="BA957" s="0" t="s">
        <v>3450</v>
      </c>
    </row>
    <row r="958" customFormat="false" ht="12.8" hidden="false" customHeight="false" outlineLevel="0" collapsed="false">
      <c r="B958" s="0" t="n">
        <v>970983</v>
      </c>
      <c r="C958" s="0" t="n">
        <v>0</v>
      </c>
      <c r="D958" s="0" t="s">
        <v>1037</v>
      </c>
      <c r="F958" s="0" t="s">
        <v>18</v>
      </c>
      <c r="G958" s="0" t="s">
        <v>18</v>
      </c>
      <c r="H958" s="0" t="n">
        <v>41</v>
      </c>
      <c r="J958" s="0" t="s">
        <v>75</v>
      </c>
      <c r="L958" s="0" t="s">
        <v>900</v>
      </c>
      <c r="U958" s="0" t="s">
        <v>76</v>
      </c>
      <c r="V958" s="0" t="n">
        <v>2325</v>
      </c>
      <c r="W958" s="0" t="n">
        <v>2539</v>
      </c>
      <c r="Y958" s="4" t="n">
        <v>44221</v>
      </c>
      <c r="Z958" s="4" t="n">
        <v>44221</v>
      </c>
      <c r="AA958" s="4" t="n">
        <v>44221</v>
      </c>
      <c r="AC958" s="4" t="n">
        <v>44221</v>
      </c>
      <c r="AE958" s="0" t="n">
        <v>0</v>
      </c>
      <c r="AG958" s="4" t="n">
        <v>44620</v>
      </c>
      <c r="AI958" s="0" t="s">
        <v>78</v>
      </c>
      <c r="AJ958" s="0" t="s">
        <v>79</v>
      </c>
      <c r="AK958" s="0" t="n">
        <v>1</v>
      </c>
      <c r="AL958" s="0" t="s">
        <v>160</v>
      </c>
      <c r="AM958" s="0" t="s">
        <v>184</v>
      </c>
      <c r="AN958" s="0" t="s">
        <v>106</v>
      </c>
      <c r="AP958" s="0" t="n">
        <v>41</v>
      </c>
      <c r="AR958" s="0" t="s">
        <v>192</v>
      </c>
      <c r="AT958" s="0" t="n">
        <v>2</v>
      </c>
      <c r="AZ958" s="0" t="s">
        <v>4284</v>
      </c>
      <c r="BA958" s="0" t="s">
        <v>1358</v>
      </c>
    </row>
    <row r="959" customFormat="false" ht="12.8" hidden="false" customHeight="false" outlineLevel="0" collapsed="false">
      <c r="B959" s="0" t="n">
        <v>971143</v>
      </c>
      <c r="C959" s="0" t="n">
        <v>0</v>
      </c>
      <c r="D959" s="0" t="s">
        <v>1037</v>
      </c>
      <c r="F959" s="0" t="s">
        <v>18</v>
      </c>
      <c r="G959" s="0" t="s">
        <v>18</v>
      </c>
      <c r="H959" s="0" t="n">
        <v>31</v>
      </c>
      <c r="J959" s="0" t="s">
        <v>75</v>
      </c>
      <c r="L959" s="0" t="s">
        <v>174</v>
      </c>
      <c r="V959" s="0" t="n">
        <v>2325</v>
      </c>
      <c r="W959" s="0" t="n">
        <v>2539</v>
      </c>
      <c r="Y959" s="4" t="n">
        <v>44221</v>
      </c>
      <c r="Z959" s="4" t="n">
        <v>44221</v>
      </c>
      <c r="AA959" s="4" t="n">
        <v>44221</v>
      </c>
      <c r="AC959" s="4" t="n">
        <v>44221</v>
      </c>
      <c r="AE959" s="0" t="n">
        <v>0</v>
      </c>
      <c r="AG959" s="4" t="n">
        <v>44620</v>
      </c>
      <c r="AI959" s="0" t="s">
        <v>78</v>
      </c>
      <c r="AJ959" s="0" t="s">
        <v>79</v>
      </c>
      <c r="AK959" s="0" t="n">
        <v>1</v>
      </c>
      <c r="AL959" s="0" t="s">
        <v>160</v>
      </c>
      <c r="AM959" s="0" t="s">
        <v>184</v>
      </c>
      <c r="AN959" s="0" t="s">
        <v>106</v>
      </c>
      <c r="AP959" s="0" t="n">
        <v>31</v>
      </c>
      <c r="AR959" s="0" t="s">
        <v>206</v>
      </c>
      <c r="AT959" s="0" t="n">
        <v>2</v>
      </c>
      <c r="AU959" s="0" t="s">
        <v>4285</v>
      </c>
      <c r="AV959" s="0" t="s">
        <v>1164</v>
      </c>
      <c r="AW959" s="0" t="s">
        <v>4286</v>
      </c>
      <c r="AX959" s="0" t="s">
        <v>4287</v>
      </c>
      <c r="AY959" s="0" t="s">
        <v>264</v>
      </c>
      <c r="AZ959" s="0" t="s">
        <v>4288</v>
      </c>
      <c r="BA959" s="0" t="s">
        <v>4289</v>
      </c>
    </row>
    <row r="960" customFormat="false" ht="12.8" hidden="false" customHeight="false" outlineLevel="0" collapsed="false">
      <c r="B960" s="0" t="n">
        <v>971199</v>
      </c>
      <c r="C960" s="0" t="n">
        <v>0</v>
      </c>
      <c r="D960" s="0" t="s">
        <v>1037</v>
      </c>
      <c r="F960" s="0" t="s">
        <v>18</v>
      </c>
      <c r="G960" s="0" t="s">
        <v>18</v>
      </c>
      <c r="H960" s="0" t="n">
        <v>31</v>
      </c>
      <c r="J960" s="0" t="s">
        <v>75</v>
      </c>
      <c r="L960" s="0" t="s">
        <v>174</v>
      </c>
      <c r="U960" s="0" t="s">
        <v>76</v>
      </c>
      <c r="V960" s="0" t="n">
        <v>2325</v>
      </c>
      <c r="W960" s="0" t="n">
        <v>2539</v>
      </c>
      <c r="Y960" s="4" t="n">
        <v>44221</v>
      </c>
      <c r="Z960" s="4" t="n">
        <v>44221</v>
      </c>
      <c r="AA960" s="4" t="n">
        <v>44221</v>
      </c>
      <c r="AC960" s="4" t="n">
        <v>44221</v>
      </c>
      <c r="AE960" s="0" t="n">
        <v>0</v>
      </c>
      <c r="AG960" s="4" t="n">
        <v>44620</v>
      </c>
      <c r="AI960" s="0" t="s">
        <v>78</v>
      </c>
      <c r="AJ960" s="0" t="s">
        <v>79</v>
      </c>
      <c r="AK960" s="0" t="n">
        <v>1</v>
      </c>
      <c r="AL960" s="0" t="s">
        <v>160</v>
      </c>
      <c r="AM960" s="0" t="s">
        <v>184</v>
      </c>
      <c r="AN960" s="0" t="s">
        <v>106</v>
      </c>
      <c r="AP960" s="0" t="n">
        <v>31</v>
      </c>
      <c r="AR960" s="0" t="s">
        <v>206</v>
      </c>
      <c r="AT960" s="0" t="n">
        <v>2</v>
      </c>
      <c r="AU960" s="0" t="s">
        <v>4290</v>
      </c>
      <c r="AV960" s="0" t="s">
        <v>1632</v>
      </c>
      <c r="AW960" s="0" t="s">
        <v>4290</v>
      </c>
      <c r="AX960" s="0" t="s">
        <v>4291</v>
      </c>
      <c r="AY960" s="0" t="s">
        <v>399</v>
      </c>
      <c r="AZ960" s="0" t="s">
        <v>4292</v>
      </c>
      <c r="BA960" s="0" t="s">
        <v>4293</v>
      </c>
    </row>
    <row r="961" customFormat="false" ht="12.8" hidden="false" customHeight="false" outlineLevel="0" collapsed="false">
      <c r="B961" s="0" t="n">
        <v>971570</v>
      </c>
      <c r="C961" s="0" t="n">
        <v>0</v>
      </c>
      <c r="F961" s="0" t="s">
        <v>18</v>
      </c>
      <c r="G961" s="0" t="s">
        <v>18</v>
      </c>
      <c r="H961" s="0" t="n">
        <v>56</v>
      </c>
      <c r="J961" s="0" t="s">
        <v>75</v>
      </c>
      <c r="L961" s="0" t="s">
        <v>174</v>
      </c>
      <c r="Q961" s="0" t="s">
        <v>76</v>
      </c>
      <c r="U961" s="0" t="s">
        <v>100</v>
      </c>
      <c r="V961" s="0" t="n">
        <v>2325</v>
      </c>
      <c r="W961" s="0" t="n">
        <v>2539</v>
      </c>
      <c r="Y961" s="4" t="n">
        <v>44221</v>
      </c>
      <c r="Z961" s="4" t="n">
        <v>44221</v>
      </c>
      <c r="AA961" s="4" t="n">
        <v>44221</v>
      </c>
      <c r="AC961" s="4" t="n">
        <v>44221</v>
      </c>
      <c r="AE961" s="0" t="n">
        <v>0</v>
      </c>
      <c r="AG961" s="4" t="n">
        <v>44620</v>
      </c>
      <c r="AI961" s="0" t="s">
        <v>78</v>
      </c>
      <c r="AJ961" s="0" t="s">
        <v>79</v>
      </c>
      <c r="AK961" s="0" t="n">
        <v>1</v>
      </c>
      <c r="AL961" s="0" t="s">
        <v>160</v>
      </c>
      <c r="AM961" s="0" t="s">
        <v>184</v>
      </c>
      <c r="AN961" s="0" t="s">
        <v>106</v>
      </c>
      <c r="AP961" s="0" t="n">
        <v>56</v>
      </c>
      <c r="AR961" s="0" t="s">
        <v>206</v>
      </c>
      <c r="AT961" s="0" t="n">
        <v>2</v>
      </c>
      <c r="AU961" s="0" t="s">
        <v>4294</v>
      </c>
      <c r="AV961" s="0" t="s">
        <v>264</v>
      </c>
      <c r="AW961" s="0" t="s">
        <v>4295</v>
      </c>
      <c r="AX961" s="0" t="s">
        <v>4296</v>
      </c>
      <c r="AY961" s="0" t="s">
        <v>4297</v>
      </c>
      <c r="AZ961" s="0" t="s">
        <v>4298</v>
      </c>
      <c r="BA961" s="0" t="s">
        <v>4299</v>
      </c>
    </row>
    <row r="962" customFormat="false" ht="12.8" hidden="false" customHeight="false" outlineLevel="0" collapsed="false">
      <c r="B962" s="0" t="n">
        <v>971957</v>
      </c>
      <c r="C962" s="0" t="n">
        <v>0</v>
      </c>
      <c r="D962" s="0" t="s">
        <v>855</v>
      </c>
      <c r="F962" s="0" t="s">
        <v>18</v>
      </c>
      <c r="G962" s="0" t="s">
        <v>18</v>
      </c>
      <c r="H962" s="0" t="n">
        <v>18</v>
      </c>
      <c r="J962" s="0" t="s">
        <v>75</v>
      </c>
      <c r="L962" s="0" t="s">
        <v>128</v>
      </c>
      <c r="T962" s="0" t="s">
        <v>76</v>
      </c>
      <c r="U962" s="0" t="s">
        <v>100</v>
      </c>
      <c r="V962" s="0" t="n">
        <v>2325</v>
      </c>
      <c r="W962" s="0" t="n">
        <v>2539</v>
      </c>
      <c r="Y962" s="4" t="n">
        <v>44221</v>
      </c>
      <c r="Z962" s="4" t="n">
        <v>44221</v>
      </c>
      <c r="AA962" s="4" t="n">
        <v>44221</v>
      </c>
      <c r="AC962" s="4" t="n">
        <v>44221</v>
      </c>
      <c r="AE962" s="0" t="n">
        <v>0</v>
      </c>
      <c r="AG962" s="4" t="n">
        <v>44620</v>
      </c>
      <c r="AI962" s="0" t="s">
        <v>78</v>
      </c>
      <c r="AJ962" s="0" t="s">
        <v>79</v>
      </c>
      <c r="AK962" s="0" t="n">
        <v>1</v>
      </c>
      <c r="AL962" s="0" t="s">
        <v>160</v>
      </c>
      <c r="AM962" s="0" t="s">
        <v>184</v>
      </c>
      <c r="AN962" s="0" t="s">
        <v>106</v>
      </c>
      <c r="AP962" s="0" t="n">
        <v>18</v>
      </c>
      <c r="AR962" s="0" t="s">
        <v>1240</v>
      </c>
      <c r="AT962" s="0" t="n">
        <v>2</v>
      </c>
      <c r="AU962" s="0" t="s">
        <v>177</v>
      </c>
      <c r="AV962" s="0" t="s">
        <v>3179</v>
      </c>
      <c r="AW962" s="0" t="s">
        <v>304</v>
      </c>
      <c r="AX962" s="0" t="s">
        <v>213</v>
      </c>
      <c r="AY962" s="0" t="s">
        <v>177</v>
      </c>
      <c r="AZ962" s="0" t="s">
        <v>4300</v>
      </c>
      <c r="BA962" s="0" t="s">
        <v>4301</v>
      </c>
    </row>
    <row r="963" customFormat="false" ht="12.8" hidden="false" customHeight="false" outlineLevel="0" collapsed="false">
      <c r="B963" s="0" t="n">
        <v>971976</v>
      </c>
      <c r="C963" s="0" t="n">
        <v>0</v>
      </c>
      <c r="D963" s="0" t="s">
        <v>855</v>
      </c>
      <c r="F963" s="0" t="s">
        <v>18</v>
      </c>
      <c r="G963" s="0" t="s">
        <v>18</v>
      </c>
      <c r="H963" s="0" t="n">
        <v>96</v>
      </c>
      <c r="J963" s="0" t="s">
        <v>75</v>
      </c>
      <c r="L963" s="0" t="s">
        <v>274</v>
      </c>
      <c r="V963" s="0" t="n">
        <v>2325</v>
      </c>
      <c r="W963" s="0" t="n">
        <v>2539</v>
      </c>
      <c r="Y963" s="4" t="n">
        <v>44221</v>
      </c>
      <c r="Z963" s="4" t="n">
        <v>44221</v>
      </c>
      <c r="AA963" s="4" t="n">
        <v>44221</v>
      </c>
      <c r="AC963" s="4" t="n">
        <v>44221</v>
      </c>
      <c r="AE963" s="0" t="n">
        <v>0</v>
      </c>
      <c r="AG963" s="4" t="n">
        <v>44620</v>
      </c>
      <c r="AI963" s="0" t="s">
        <v>78</v>
      </c>
      <c r="AJ963" s="0" t="s">
        <v>79</v>
      </c>
      <c r="AK963" s="0" t="n">
        <v>1</v>
      </c>
      <c r="AL963" s="0" t="s">
        <v>160</v>
      </c>
      <c r="AM963" s="0" t="s">
        <v>184</v>
      </c>
      <c r="AN963" s="0" t="s">
        <v>106</v>
      </c>
      <c r="AP963" s="0" t="n">
        <v>96</v>
      </c>
      <c r="AR963" s="0" t="s">
        <v>206</v>
      </c>
      <c r="AT963" s="0" t="n">
        <v>2</v>
      </c>
      <c r="AZ963" s="0" t="s">
        <v>4302</v>
      </c>
      <c r="BA963" s="0" t="s">
        <v>2532</v>
      </c>
    </row>
    <row r="964" customFormat="false" ht="12.8" hidden="false" customHeight="false" outlineLevel="0" collapsed="false">
      <c r="B964" s="0" t="n">
        <v>972035</v>
      </c>
      <c r="C964" s="0" t="n">
        <v>0</v>
      </c>
      <c r="D964" s="0" t="s">
        <v>855</v>
      </c>
      <c r="F964" s="0" t="s">
        <v>18</v>
      </c>
      <c r="G964" s="0" t="s">
        <v>18</v>
      </c>
      <c r="H964" s="0" t="n">
        <v>74</v>
      </c>
      <c r="J964" s="0" t="s">
        <v>75</v>
      </c>
      <c r="L964" s="0" t="s">
        <v>375</v>
      </c>
      <c r="U964" s="0" t="s">
        <v>76</v>
      </c>
      <c r="V964" s="0" t="n">
        <v>2325</v>
      </c>
      <c r="W964" s="0" t="n">
        <v>2539</v>
      </c>
      <c r="Y964" s="4" t="n">
        <v>44221</v>
      </c>
      <c r="Z964" s="4" t="n">
        <v>44221</v>
      </c>
      <c r="AA964" s="4" t="n">
        <v>44221</v>
      </c>
      <c r="AC964" s="4" t="n">
        <v>44221</v>
      </c>
      <c r="AE964" s="0" t="n">
        <v>0</v>
      </c>
      <c r="AG964" s="4" t="n">
        <v>44620</v>
      </c>
      <c r="AI964" s="0" t="s">
        <v>78</v>
      </c>
      <c r="AJ964" s="0" t="s">
        <v>79</v>
      </c>
      <c r="AK964" s="0" t="n">
        <v>1</v>
      </c>
      <c r="AL964" s="0" t="s">
        <v>160</v>
      </c>
      <c r="AM964" s="0" t="s">
        <v>191</v>
      </c>
      <c r="AN964" s="0" t="s">
        <v>106</v>
      </c>
      <c r="AP964" s="0" t="n">
        <v>74</v>
      </c>
      <c r="AR964" s="0" t="s">
        <v>206</v>
      </c>
      <c r="AT964" s="0" t="n">
        <v>2</v>
      </c>
      <c r="AW964" s="0" t="s">
        <v>4303</v>
      </c>
      <c r="AZ964" s="0" t="s">
        <v>4304</v>
      </c>
      <c r="BA964" s="0" t="s">
        <v>4305</v>
      </c>
    </row>
    <row r="965" customFormat="false" ht="12.8" hidden="false" customHeight="false" outlineLevel="0" collapsed="false">
      <c r="B965" s="0" t="n">
        <v>972460</v>
      </c>
      <c r="C965" s="0" t="n">
        <v>0</v>
      </c>
      <c r="D965" s="0" t="s">
        <v>855</v>
      </c>
      <c r="F965" s="0" t="s">
        <v>18</v>
      </c>
      <c r="G965" s="0" t="s">
        <v>18</v>
      </c>
      <c r="H965" s="0" t="n">
        <v>68</v>
      </c>
      <c r="J965" s="0" t="s">
        <v>75</v>
      </c>
      <c r="L965" s="0" t="s">
        <v>268</v>
      </c>
      <c r="U965" s="0" t="s">
        <v>76</v>
      </c>
      <c r="V965" s="0" t="n">
        <v>2325</v>
      </c>
      <c r="W965" s="0" t="n">
        <v>2539</v>
      </c>
      <c r="Y965" s="4" t="n">
        <v>44221</v>
      </c>
      <c r="Z965" s="4" t="n">
        <v>44221</v>
      </c>
      <c r="AA965" s="4" t="n">
        <v>44221</v>
      </c>
      <c r="AC965" s="4" t="n">
        <v>44221</v>
      </c>
      <c r="AE965" s="0" t="n">
        <v>0</v>
      </c>
      <c r="AG965" s="4" t="n">
        <v>44620</v>
      </c>
      <c r="AI965" s="0" t="s">
        <v>78</v>
      </c>
      <c r="AJ965" s="0" t="s">
        <v>79</v>
      </c>
      <c r="AK965" s="0" t="n">
        <v>1</v>
      </c>
      <c r="AL965" s="0" t="s">
        <v>160</v>
      </c>
      <c r="AM965" s="0" t="s">
        <v>191</v>
      </c>
      <c r="AN965" s="0" t="s">
        <v>106</v>
      </c>
      <c r="AP965" s="0" t="n">
        <v>68</v>
      </c>
      <c r="AR965" s="0" t="s">
        <v>206</v>
      </c>
      <c r="AT965" s="0" t="n">
        <v>2</v>
      </c>
      <c r="AU965" s="0" t="s">
        <v>772</v>
      </c>
      <c r="AV965" s="0" t="s">
        <v>2795</v>
      </c>
      <c r="AW965" s="0" t="s">
        <v>1817</v>
      </c>
      <c r="AX965" s="0" t="s">
        <v>4306</v>
      </c>
      <c r="AY965" s="0" t="s">
        <v>2795</v>
      </c>
      <c r="AZ965" s="0" t="s">
        <v>4307</v>
      </c>
      <c r="BA965" s="0" t="s">
        <v>1358</v>
      </c>
    </row>
    <row r="966" customFormat="false" ht="12.8" hidden="false" customHeight="false" outlineLevel="0" collapsed="false">
      <c r="B966" s="0" t="n">
        <v>972970</v>
      </c>
      <c r="C966" s="0" t="n">
        <v>0</v>
      </c>
      <c r="D966" s="0" t="s">
        <v>4308</v>
      </c>
      <c r="F966" s="0" t="s">
        <v>18</v>
      </c>
      <c r="G966" s="0" t="s">
        <v>18</v>
      </c>
      <c r="H966" s="0" t="n">
        <v>64</v>
      </c>
      <c r="J966" s="0" t="s">
        <v>75</v>
      </c>
      <c r="T966" s="0" t="s">
        <v>76</v>
      </c>
      <c r="U966" s="0" t="s">
        <v>76</v>
      </c>
      <c r="V966" s="0" t="n">
        <v>2325</v>
      </c>
      <c r="W966" s="0" t="n">
        <v>2539</v>
      </c>
      <c r="Y966" s="4" t="n">
        <v>44221</v>
      </c>
      <c r="Z966" s="4" t="n">
        <v>44221</v>
      </c>
      <c r="AA966" s="4" t="n">
        <v>44221</v>
      </c>
      <c r="AC966" s="4" t="n">
        <v>44221</v>
      </c>
      <c r="AE966" s="0" t="n">
        <v>0</v>
      </c>
      <c r="AG966" s="4" t="n">
        <v>44620</v>
      </c>
      <c r="AI966" s="0" t="s">
        <v>78</v>
      </c>
      <c r="AJ966" s="0" t="s">
        <v>79</v>
      </c>
      <c r="AK966" s="0" t="n">
        <v>1</v>
      </c>
      <c r="AL966" s="0" t="s">
        <v>160</v>
      </c>
      <c r="AM966" s="0" t="s">
        <v>184</v>
      </c>
      <c r="AN966" s="0" t="s">
        <v>106</v>
      </c>
      <c r="AP966" s="0" t="n">
        <v>64</v>
      </c>
      <c r="AR966" s="0" t="s">
        <v>92</v>
      </c>
      <c r="AT966" s="0" t="n">
        <v>2</v>
      </c>
      <c r="AV966" s="0" t="s">
        <v>4309</v>
      </c>
      <c r="AW966" s="0" t="s">
        <v>4310</v>
      </c>
      <c r="AX966" s="0" t="s">
        <v>264</v>
      </c>
      <c r="AY966" s="0" t="s">
        <v>4311</v>
      </c>
      <c r="AZ966" s="0" t="s">
        <v>4312</v>
      </c>
      <c r="BA966" s="0" t="s">
        <v>4313</v>
      </c>
    </row>
    <row r="967" customFormat="false" ht="12.8" hidden="false" customHeight="false" outlineLevel="0" collapsed="false">
      <c r="B967" s="0" t="n">
        <v>973038</v>
      </c>
      <c r="C967" s="0" t="n">
        <v>0</v>
      </c>
      <c r="D967" s="0" t="s">
        <v>855</v>
      </c>
      <c r="F967" s="0" t="s">
        <v>18</v>
      </c>
      <c r="G967" s="0" t="s">
        <v>18</v>
      </c>
      <c r="H967" s="0" t="n">
        <v>31</v>
      </c>
      <c r="J967" s="0" t="s">
        <v>75</v>
      </c>
      <c r="L967" s="0" t="s">
        <v>367</v>
      </c>
      <c r="T967" s="0" t="s">
        <v>76</v>
      </c>
      <c r="U967" s="0" t="s">
        <v>100</v>
      </c>
      <c r="V967" s="0" t="n">
        <v>2325</v>
      </c>
      <c r="W967" s="0" t="n">
        <v>2539</v>
      </c>
      <c r="Y967" s="4" t="n">
        <v>44221</v>
      </c>
      <c r="Z967" s="4" t="n">
        <v>44221</v>
      </c>
      <c r="AA967" s="4" t="n">
        <v>44221</v>
      </c>
      <c r="AC967" s="4" t="n">
        <v>44221</v>
      </c>
      <c r="AE967" s="0" t="n">
        <v>0</v>
      </c>
      <c r="AG967" s="4" t="n">
        <v>44620</v>
      </c>
      <c r="AI967" s="0" t="s">
        <v>78</v>
      </c>
      <c r="AJ967" s="0" t="s">
        <v>79</v>
      </c>
      <c r="AK967" s="0" t="n">
        <v>1</v>
      </c>
      <c r="AL967" s="0" t="s">
        <v>160</v>
      </c>
      <c r="AM967" s="0" t="s">
        <v>191</v>
      </c>
      <c r="AN967" s="0" t="s">
        <v>106</v>
      </c>
      <c r="AP967" s="0" t="n">
        <v>31</v>
      </c>
      <c r="AR967" s="0" t="s">
        <v>92</v>
      </c>
      <c r="AT967" s="0" t="n">
        <v>2</v>
      </c>
      <c r="AZ967" s="0" t="s">
        <v>4314</v>
      </c>
      <c r="BA967" s="0" t="s">
        <v>4315</v>
      </c>
    </row>
    <row r="968" customFormat="false" ht="12.8" hidden="false" customHeight="false" outlineLevel="0" collapsed="false">
      <c r="B968" s="0" t="n">
        <v>973302</v>
      </c>
      <c r="C968" s="0" t="n">
        <v>0</v>
      </c>
      <c r="D968" s="0" t="s">
        <v>946</v>
      </c>
      <c r="F968" s="0" t="s">
        <v>18</v>
      </c>
      <c r="G968" s="0" t="s">
        <v>18</v>
      </c>
      <c r="H968" s="0" t="n">
        <v>75</v>
      </c>
      <c r="J968" s="0" t="s">
        <v>75</v>
      </c>
      <c r="L968" s="0" t="s">
        <v>174</v>
      </c>
      <c r="U968" s="0" t="s">
        <v>76</v>
      </c>
      <c r="V968" s="0" t="n">
        <v>2325</v>
      </c>
      <c r="W968" s="0" t="n">
        <v>2539</v>
      </c>
      <c r="Y968" s="4" t="n">
        <v>44221</v>
      </c>
      <c r="Z968" s="4" t="n">
        <v>44222</v>
      </c>
      <c r="AA968" s="4" t="n">
        <v>44221</v>
      </c>
      <c r="AC968" s="4" t="n">
        <v>44222</v>
      </c>
      <c r="AE968" s="0" t="n">
        <v>0</v>
      </c>
      <c r="AG968" s="4" t="n">
        <v>44620</v>
      </c>
      <c r="AI968" s="0" t="s">
        <v>78</v>
      </c>
      <c r="AJ968" s="0" t="s">
        <v>79</v>
      </c>
      <c r="AK968" s="0" t="n">
        <v>1</v>
      </c>
      <c r="AL968" s="0" t="s">
        <v>160</v>
      </c>
      <c r="AM968" s="0" t="s">
        <v>184</v>
      </c>
      <c r="AN968" s="0" t="s">
        <v>106</v>
      </c>
      <c r="AP968" s="0" t="n">
        <v>75</v>
      </c>
      <c r="AR968" s="0" t="s">
        <v>206</v>
      </c>
      <c r="AT968" s="0" t="n">
        <v>2</v>
      </c>
      <c r="AU968" s="0" t="s">
        <v>4316</v>
      </c>
      <c r="AY968" s="0" t="s">
        <v>4317</v>
      </c>
      <c r="AZ968" s="0" t="s">
        <v>4318</v>
      </c>
      <c r="BA968" s="0" t="s">
        <v>4319</v>
      </c>
    </row>
    <row r="969" customFormat="false" ht="12.8" hidden="false" customHeight="false" outlineLevel="0" collapsed="false">
      <c r="B969" s="0" t="n">
        <v>973305</v>
      </c>
      <c r="C969" s="0" t="n">
        <v>0</v>
      </c>
      <c r="D969" s="0" t="s">
        <v>946</v>
      </c>
      <c r="F969" s="0" t="s">
        <v>18</v>
      </c>
      <c r="G969" s="0" t="s">
        <v>18</v>
      </c>
      <c r="H969" s="0" t="n">
        <v>76</v>
      </c>
      <c r="J969" s="0" t="s">
        <v>75</v>
      </c>
      <c r="L969" s="0" t="s">
        <v>174</v>
      </c>
      <c r="U969" s="0" t="s">
        <v>76</v>
      </c>
      <c r="V969" s="0" t="n">
        <v>2325</v>
      </c>
      <c r="W969" s="0" t="n">
        <v>2539</v>
      </c>
      <c r="Y969" s="4" t="n">
        <v>44221</v>
      </c>
      <c r="Z969" s="4" t="n">
        <v>44222</v>
      </c>
      <c r="AA969" s="4" t="n">
        <v>44221</v>
      </c>
      <c r="AC969" s="4" t="n">
        <v>44222</v>
      </c>
      <c r="AE969" s="0" t="n">
        <v>0</v>
      </c>
      <c r="AG969" s="4" t="n">
        <v>44620</v>
      </c>
      <c r="AI969" s="0" t="s">
        <v>78</v>
      </c>
      <c r="AJ969" s="0" t="s">
        <v>79</v>
      </c>
      <c r="AK969" s="0" t="n">
        <v>1</v>
      </c>
      <c r="AL969" s="0" t="s">
        <v>160</v>
      </c>
      <c r="AM969" s="0" t="s">
        <v>191</v>
      </c>
      <c r="AN969" s="0" t="s">
        <v>106</v>
      </c>
      <c r="AP969" s="0" t="n">
        <v>76</v>
      </c>
      <c r="AR969" s="0" t="s">
        <v>206</v>
      </c>
      <c r="AT969" s="0" t="n">
        <v>2</v>
      </c>
      <c r="AZ969" s="0" t="s">
        <v>4320</v>
      </c>
      <c r="BA969" s="0" t="s">
        <v>4321</v>
      </c>
    </row>
    <row r="970" customFormat="false" ht="12.8" hidden="false" customHeight="false" outlineLevel="0" collapsed="false">
      <c r="B970" s="0" t="n">
        <v>973674</v>
      </c>
      <c r="C970" s="0" t="n">
        <v>0</v>
      </c>
      <c r="F970" s="0" t="s">
        <v>18</v>
      </c>
      <c r="G970" s="0" t="s">
        <v>18</v>
      </c>
      <c r="H970" s="0" t="n">
        <v>75</v>
      </c>
      <c r="J970" s="0" t="s">
        <v>75</v>
      </c>
      <c r="L970" s="0" t="s">
        <v>174</v>
      </c>
      <c r="Q970" s="0" t="s">
        <v>76</v>
      </c>
      <c r="U970" s="0" t="s">
        <v>100</v>
      </c>
      <c r="V970" s="0" t="n">
        <v>2325</v>
      </c>
      <c r="W970" s="0" t="n">
        <v>2539</v>
      </c>
      <c r="Y970" s="4" t="n">
        <v>44221</v>
      </c>
      <c r="Z970" s="4" t="n">
        <v>44222</v>
      </c>
      <c r="AA970" s="4" t="n">
        <v>44221</v>
      </c>
      <c r="AC970" s="4" t="n">
        <v>44222</v>
      </c>
      <c r="AE970" s="0" t="n">
        <v>0</v>
      </c>
      <c r="AG970" s="4" t="n">
        <v>44620</v>
      </c>
      <c r="AI970" s="0" t="s">
        <v>78</v>
      </c>
      <c r="AJ970" s="0" t="s">
        <v>79</v>
      </c>
      <c r="AK970" s="0" t="n">
        <v>1</v>
      </c>
      <c r="AL970" s="0" t="s">
        <v>160</v>
      </c>
      <c r="AM970" s="0" t="s">
        <v>191</v>
      </c>
      <c r="AN970" s="0" t="s">
        <v>106</v>
      </c>
      <c r="AP970" s="0" t="n">
        <v>75</v>
      </c>
      <c r="AR970" s="0" t="s">
        <v>206</v>
      </c>
      <c r="AT970" s="0" t="n">
        <v>2</v>
      </c>
      <c r="AU970" s="0" t="s">
        <v>4322</v>
      </c>
      <c r="AV970" s="0" t="s">
        <v>399</v>
      </c>
      <c r="AW970" s="0" t="s">
        <v>399</v>
      </c>
      <c r="AY970" s="0" t="s">
        <v>3894</v>
      </c>
      <c r="AZ970" s="0" t="s">
        <v>4323</v>
      </c>
      <c r="BA970" s="0" t="s">
        <v>4060</v>
      </c>
    </row>
    <row r="971" customFormat="false" ht="12.8" hidden="false" customHeight="false" outlineLevel="0" collapsed="false">
      <c r="B971" s="0" t="n">
        <v>973690</v>
      </c>
      <c r="C971" s="0" t="n">
        <v>0</v>
      </c>
      <c r="D971" s="0" t="s">
        <v>946</v>
      </c>
      <c r="F971" s="0" t="s">
        <v>18</v>
      </c>
      <c r="G971" s="0" t="s">
        <v>18</v>
      </c>
      <c r="H971" s="0" t="n">
        <v>80</v>
      </c>
      <c r="J971" s="0" t="s">
        <v>75</v>
      </c>
      <c r="L971" s="0" t="s">
        <v>174</v>
      </c>
      <c r="U971" s="0" t="s">
        <v>76</v>
      </c>
      <c r="V971" s="0" t="n">
        <v>2325</v>
      </c>
      <c r="W971" s="0" t="n">
        <v>2539</v>
      </c>
      <c r="Y971" s="4" t="n">
        <v>44221</v>
      </c>
      <c r="Z971" s="4" t="n">
        <v>44222</v>
      </c>
      <c r="AA971" s="4" t="n">
        <v>44221</v>
      </c>
      <c r="AC971" s="4" t="n">
        <v>44222</v>
      </c>
      <c r="AE971" s="0" t="n">
        <v>0</v>
      </c>
      <c r="AG971" s="4" t="n">
        <v>44620</v>
      </c>
      <c r="AI971" s="0" t="s">
        <v>78</v>
      </c>
      <c r="AJ971" s="0" t="s">
        <v>79</v>
      </c>
      <c r="AK971" s="0" t="n">
        <v>1</v>
      </c>
      <c r="AL971" s="0" t="s">
        <v>160</v>
      </c>
      <c r="AM971" s="0" t="s">
        <v>184</v>
      </c>
      <c r="AN971" s="0" t="s">
        <v>106</v>
      </c>
      <c r="AP971" s="0" t="n">
        <v>80</v>
      </c>
      <c r="AR971" s="0" t="s">
        <v>206</v>
      </c>
      <c r="AT971" s="0" t="n">
        <v>2</v>
      </c>
      <c r="AZ971" s="0" t="s">
        <v>4324</v>
      </c>
      <c r="BA971" s="0" t="s">
        <v>3516</v>
      </c>
    </row>
    <row r="972" customFormat="false" ht="12.8" hidden="false" customHeight="false" outlineLevel="0" collapsed="false">
      <c r="B972" s="0" t="n">
        <v>973719</v>
      </c>
      <c r="C972" s="0" t="n">
        <v>0</v>
      </c>
      <c r="D972" s="0" t="s">
        <v>946</v>
      </c>
      <c r="F972" s="0" t="s">
        <v>801</v>
      </c>
      <c r="G972" s="0" t="s">
        <v>18</v>
      </c>
      <c r="H972" s="0" t="n">
        <v>65</v>
      </c>
      <c r="J972" s="0" t="s">
        <v>75</v>
      </c>
      <c r="L972" s="0" t="s">
        <v>174</v>
      </c>
      <c r="U972" s="0" t="s">
        <v>100</v>
      </c>
      <c r="V972" s="0" t="n">
        <v>2325</v>
      </c>
      <c r="W972" s="0" t="n">
        <v>2539</v>
      </c>
      <c r="Y972" s="4" t="n">
        <v>44221</v>
      </c>
      <c r="Z972" s="4" t="n">
        <v>44222</v>
      </c>
      <c r="AA972" s="4" t="n">
        <v>44222</v>
      </c>
      <c r="AC972" s="4" t="n">
        <v>44222</v>
      </c>
      <c r="AE972" s="0" t="n">
        <v>1</v>
      </c>
      <c r="AG972" s="4" t="n">
        <v>44620</v>
      </c>
      <c r="AI972" s="0" t="s">
        <v>78</v>
      </c>
      <c r="AJ972" s="0" t="s">
        <v>79</v>
      </c>
      <c r="AK972" s="0" t="n">
        <v>1</v>
      </c>
      <c r="AL972" s="0" t="s">
        <v>269</v>
      </c>
      <c r="AM972" s="0" t="s">
        <v>184</v>
      </c>
      <c r="AN972" s="0" t="s">
        <v>106</v>
      </c>
      <c r="AP972" s="0" t="n">
        <v>65</v>
      </c>
      <c r="AR972" s="0" t="s">
        <v>192</v>
      </c>
      <c r="AT972" s="0" t="n">
        <v>2</v>
      </c>
      <c r="AU972" s="0" t="s">
        <v>4325</v>
      </c>
      <c r="AV972" s="0" t="s">
        <v>264</v>
      </c>
      <c r="AW972" s="0" t="s">
        <v>577</v>
      </c>
      <c r="AX972" s="0" t="s">
        <v>264</v>
      </c>
      <c r="AY972" s="0" t="s">
        <v>4326</v>
      </c>
      <c r="AZ972" s="0" t="s">
        <v>4327</v>
      </c>
      <c r="BA972" s="0" t="s">
        <v>4328</v>
      </c>
    </row>
    <row r="973" customFormat="false" ht="12.8" hidden="false" customHeight="false" outlineLevel="0" collapsed="false">
      <c r="B973" s="0" t="n">
        <v>973769</v>
      </c>
      <c r="C973" s="0" t="n">
        <v>0</v>
      </c>
      <c r="D973" s="0" t="s">
        <v>946</v>
      </c>
      <c r="F973" s="0" t="s">
        <v>18</v>
      </c>
      <c r="G973" s="0" t="s">
        <v>18</v>
      </c>
      <c r="H973" s="0" t="n">
        <v>41</v>
      </c>
      <c r="J973" s="0" t="s">
        <v>75</v>
      </c>
      <c r="L973" s="0" t="s">
        <v>794</v>
      </c>
      <c r="T973" s="0" t="s">
        <v>76</v>
      </c>
      <c r="U973" s="0" t="s">
        <v>76</v>
      </c>
      <c r="V973" s="0" t="n">
        <v>2325</v>
      </c>
      <c r="W973" s="0" t="n">
        <v>2539</v>
      </c>
      <c r="Y973" s="4" t="n">
        <v>44221</v>
      </c>
      <c r="Z973" s="4" t="n">
        <v>44222</v>
      </c>
      <c r="AA973" s="4" t="n">
        <v>44221</v>
      </c>
      <c r="AC973" s="4" t="n">
        <v>44222</v>
      </c>
      <c r="AE973" s="0" t="n">
        <v>0</v>
      </c>
      <c r="AG973" s="4" t="n">
        <v>44620</v>
      </c>
      <c r="AI973" s="0" t="s">
        <v>78</v>
      </c>
      <c r="AJ973" s="0" t="s">
        <v>79</v>
      </c>
      <c r="AK973" s="0" t="n">
        <v>1</v>
      </c>
      <c r="AL973" s="0" t="s">
        <v>160</v>
      </c>
      <c r="AM973" s="0" t="s">
        <v>184</v>
      </c>
      <c r="AN973" s="0" t="s">
        <v>106</v>
      </c>
      <c r="AP973" s="0" t="n">
        <v>41</v>
      </c>
      <c r="AR973" s="0" t="s">
        <v>192</v>
      </c>
      <c r="AT973" s="0" t="n">
        <v>2</v>
      </c>
      <c r="AU973" s="0" t="s">
        <v>4329</v>
      </c>
      <c r="AV973" s="0" t="s">
        <v>264</v>
      </c>
      <c r="AW973" s="0" t="s">
        <v>4330</v>
      </c>
      <c r="AY973" s="0" t="s">
        <v>4331</v>
      </c>
      <c r="AZ973" s="0" t="s">
        <v>4332</v>
      </c>
      <c r="BA973" s="0" t="s">
        <v>4333</v>
      </c>
    </row>
    <row r="974" customFormat="false" ht="12.8" hidden="false" customHeight="false" outlineLevel="0" collapsed="false">
      <c r="B974" s="0" t="n">
        <v>973797</v>
      </c>
      <c r="C974" s="0" t="n">
        <v>0</v>
      </c>
      <c r="D974" s="0" t="s">
        <v>946</v>
      </c>
      <c r="F974" s="0" t="s">
        <v>18</v>
      </c>
      <c r="G974" s="0" t="s">
        <v>18</v>
      </c>
      <c r="H974" s="0" t="n">
        <v>48</v>
      </c>
      <c r="J974" s="0" t="s">
        <v>75</v>
      </c>
      <c r="L974" s="0" t="s">
        <v>819</v>
      </c>
      <c r="U974" s="0" t="s">
        <v>77</v>
      </c>
      <c r="V974" s="0" t="n">
        <v>2325</v>
      </c>
      <c r="W974" s="0" t="n">
        <v>2539</v>
      </c>
      <c r="Y974" s="4" t="n">
        <v>44221</v>
      </c>
      <c r="Z974" s="4" t="n">
        <v>44222</v>
      </c>
      <c r="AA974" s="4" t="n">
        <v>44222</v>
      </c>
      <c r="AC974" s="4" t="n">
        <v>44222</v>
      </c>
      <c r="AE974" s="0" t="n">
        <v>1</v>
      </c>
      <c r="AG974" s="4" t="n">
        <v>44620</v>
      </c>
      <c r="AI974" s="0" t="s">
        <v>78</v>
      </c>
      <c r="AJ974" s="0" t="s">
        <v>79</v>
      </c>
      <c r="AK974" s="0" t="n">
        <v>2</v>
      </c>
      <c r="AL974" s="0" t="s">
        <v>160</v>
      </c>
      <c r="AM974" s="0" t="s">
        <v>184</v>
      </c>
      <c r="AN974" s="0" t="s">
        <v>106</v>
      </c>
      <c r="AP974" s="0" t="n">
        <v>48</v>
      </c>
      <c r="AR974" s="0" t="s">
        <v>83</v>
      </c>
      <c r="AT974" s="0" t="n">
        <v>2</v>
      </c>
      <c r="AU974" s="0" t="s">
        <v>4334</v>
      </c>
      <c r="AV974" s="0" t="s">
        <v>264</v>
      </c>
      <c r="AY974" s="0" t="s">
        <v>4335</v>
      </c>
      <c r="AZ974" s="0" t="s">
        <v>4336</v>
      </c>
      <c r="BA974" s="0" t="s">
        <v>4337</v>
      </c>
    </row>
    <row r="975" customFormat="false" ht="12.8" hidden="false" customHeight="false" outlineLevel="0" collapsed="false">
      <c r="B975" s="0" t="n">
        <v>973897</v>
      </c>
      <c r="C975" s="0" t="n">
        <v>0</v>
      </c>
      <c r="D975" s="0" t="s">
        <v>3976</v>
      </c>
      <c r="F975" s="0" t="s">
        <v>18</v>
      </c>
      <c r="G975" s="0" t="s">
        <v>18</v>
      </c>
      <c r="H975" s="0" t="n">
        <v>37</v>
      </c>
      <c r="J975" s="0" t="s">
        <v>75</v>
      </c>
      <c r="L975" s="0" t="s">
        <v>677</v>
      </c>
      <c r="U975" s="0" t="s">
        <v>77</v>
      </c>
      <c r="V975" s="0" t="n">
        <v>2325</v>
      </c>
      <c r="W975" s="0" t="n">
        <v>2539</v>
      </c>
      <c r="Y975" s="4" t="n">
        <v>44221</v>
      </c>
      <c r="Z975" s="4" t="n">
        <v>44222</v>
      </c>
      <c r="AA975" s="4" t="n">
        <v>44222</v>
      </c>
      <c r="AC975" s="4" t="n">
        <v>44222</v>
      </c>
      <c r="AE975" s="0" t="n">
        <v>1</v>
      </c>
      <c r="AG975" s="4" t="n">
        <v>44620</v>
      </c>
      <c r="AI975" s="0" t="s">
        <v>78</v>
      </c>
      <c r="AJ975" s="0" t="s">
        <v>79</v>
      </c>
      <c r="AK975" s="0" t="n">
        <v>2</v>
      </c>
      <c r="AL975" s="0" t="s">
        <v>269</v>
      </c>
      <c r="AM975" s="0" t="s">
        <v>191</v>
      </c>
      <c r="AN975" s="0" t="s">
        <v>106</v>
      </c>
      <c r="AO975" s="0" t="s">
        <v>4338</v>
      </c>
      <c r="AP975" s="0" t="n">
        <v>37</v>
      </c>
      <c r="AR975" s="0" t="s">
        <v>206</v>
      </c>
      <c r="AT975" s="0" t="n">
        <v>2</v>
      </c>
      <c r="AU975" s="0" t="s">
        <v>4339</v>
      </c>
      <c r="AW975" s="0" t="s">
        <v>4340</v>
      </c>
      <c r="AY975" s="0" t="s">
        <v>4341</v>
      </c>
      <c r="AZ975" s="0" t="s">
        <v>4342</v>
      </c>
      <c r="BA975" s="0" t="s">
        <v>4343</v>
      </c>
    </row>
    <row r="976" customFormat="false" ht="12.8" hidden="false" customHeight="false" outlineLevel="0" collapsed="false">
      <c r="B976" s="0" t="n">
        <v>974019</v>
      </c>
      <c r="C976" s="0" t="n">
        <v>0</v>
      </c>
      <c r="D976" s="0" t="s">
        <v>1037</v>
      </c>
      <c r="F976" s="0" t="s">
        <v>18</v>
      </c>
      <c r="G976" s="0" t="s">
        <v>18</v>
      </c>
      <c r="H976" s="0" t="n">
        <v>58</v>
      </c>
      <c r="J976" s="0" t="s">
        <v>75</v>
      </c>
      <c r="V976" s="0" t="n">
        <v>2325</v>
      </c>
      <c r="W976" s="0" t="n">
        <v>2539</v>
      </c>
      <c r="Y976" s="4" t="n">
        <v>44221</v>
      </c>
      <c r="Z976" s="4" t="n">
        <v>44222</v>
      </c>
      <c r="AA976" s="4" t="n">
        <v>44221</v>
      </c>
      <c r="AC976" s="4" t="n">
        <v>44222</v>
      </c>
      <c r="AE976" s="0" t="n">
        <v>0</v>
      </c>
      <c r="AG976" s="4" t="n">
        <v>44620</v>
      </c>
      <c r="AI976" s="0" t="s">
        <v>78</v>
      </c>
      <c r="AJ976" s="0" t="s">
        <v>79</v>
      </c>
      <c r="AK976" s="0" t="n">
        <v>1</v>
      </c>
      <c r="AL976" s="0" t="s">
        <v>160</v>
      </c>
      <c r="AM976" s="0" t="s">
        <v>191</v>
      </c>
      <c r="AN976" s="0" t="s">
        <v>106</v>
      </c>
      <c r="AP976" s="0" t="n">
        <v>58</v>
      </c>
      <c r="AR976" s="0" t="s">
        <v>107</v>
      </c>
      <c r="AT976" s="0" t="n">
        <v>2</v>
      </c>
      <c r="AZ976" s="0" t="s">
        <v>4344</v>
      </c>
      <c r="BA976" s="0" t="s">
        <v>4345</v>
      </c>
    </row>
    <row r="977" customFormat="false" ht="12.8" hidden="false" customHeight="false" outlineLevel="0" collapsed="false">
      <c r="B977" s="0" t="n">
        <v>974790</v>
      </c>
      <c r="C977" s="0" t="n">
        <v>0</v>
      </c>
      <c r="D977" s="0" t="s">
        <v>867</v>
      </c>
      <c r="F977" s="0" t="s">
        <v>18</v>
      </c>
      <c r="G977" s="0" t="s">
        <v>18</v>
      </c>
      <c r="H977" s="0" t="n">
        <v>27</v>
      </c>
      <c r="J977" s="0" t="s">
        <v>75</v>
      </c>
      <c r="L977" s="0" t="s">
        <v>268</v>
      </c>
      <c r="U977" s="0" t="s">
        <v>77</v>
      </c>
      <c r="V977" s="0" t="n">
        <v>2325</v>
      </c>
      <c r="W977" s="0" t="n">
        <v>2539</v>
      </c>
      <c r="Y977" s="4" t="n">
        <v>44221</v>
      </c>
      <c r="Z977" s="4" t="n">
        <v>44222</v>
      </c>
      <c r="AA977" s="4" t="n">
        <v>44222</v>
      </c>
      <c r="AC977" s="4" t="n">
        <v>44222</v>
      </c>
      <c r="AE977" s="0" t="n">
        <v>1</v>
      </c>
      <c r="AG977" s="4" t="n">
        <v>44620</v>
      </c>
      <c r="AI977" s="0" t="s">
        <v>78</v>
      </c>
      <c r="AJ977" s="0" t="s">
        <v>79</v>
      </c>
      <c r="AK977" s="0" t="n">
        <v>2</v>
      </c>
      <c r="AM977" s="0" t="s">
        <v>184</v>
      </c>
      <c r="AN977" s="0" t="s">
        <v>106</v>
      </c>
      <c r="AO977" s="0" t="s">
        <v>4346</v>
      </c>
      <c r="AP977" s="0" t="n">
        <v>27</v>
      </c>
      <c r="AR977" s="0" t="s">
        <v>92</v>
      </c>
      <c r="AT977" s="0" t="n">
        <v>2</v>
      </c>
      <c r="AU977" s="0" t="s">
        <v>3933</v>
      </c>
      <c r="AW977" s="0" t="s">
        <v>4347</v>
      </c>
      <c r="AZ977" s="0" t="s">
        <v>4348</v>
      </c>
      <c r="BA977" s="0" t="s">
        <v>4349</v>
      </c>
    </row>
    <row r="978" customFormat="false" ht="12.8" hidden="false" customHeight="false" outlineLevel="0" collapsed="false">
      <c r="B978" s="0" t="n">
        <v>974994</v>
      </c>
      <c r="C978" s="0" t="n">
        <v>0</v>
      </c>
      <c r="D978" s="0" t="s">
        <v>946</v>
      </c>
      <c r="F978" s="0" t="s">
        <v>18</v>
      </c>
      <c r="G978" s="0" t="s">
        <v>18</v>
      </c>
      <c r="H978" s="0" t="n">
        <v>74</v>
      </c>
      <c r="J978" s="0" t="s">
        <v>75</v>
      </c>
      <c r="L978" s="0" t="s">
        <v>174</v>
      </c>
      <c r="V978" s="0" t="n">
        <v>2325</v>
      </c>
      <c r="W978" s="0" t="n">
        <v>2539</v>
      </c>
      <c r="Y978" s="4" t="n">
        <v>44221</v>
      </c>
      <c r="Z978" s="4" t="n">
        <v>44222</v>
      </c>
      <c r="AA978" s="4" t="n">
        <v>44221</v>
      </c>
      <c r="AC978" s="4" t="n">
        <v>44222</v>
      </c>
      <c r="AE978" s="0" t="n">
        <v>0</v>
      </c>
      <c r="AG978" s="4" t="n">
        <v>44620</v>
      </c>
      <c r="AI978" s="0" t="s">
        <v>78</v>
      </c>
      <c r="AJ978" s="0" t="s">
        <v>79</v>
      </c>
      <c r="AK978" s="0" t="n">
        <v>1</v>
      </c>
      <c r="AL978" s="0" t="s">
        <v>160</v>
      </c>
      <c r="AM978" s="0" t="s">
        <v>184</v>
      </c>
      <c r="AN978" s="0" t="s">
        <v>106</v>
      </c>
      <c r="AP978" s="0" t="n">
        <v>74</v>
      </c>
      <c r="AR978" s="0" t="s">
        <v>192</v>
      </c>
      <c r="AT978" s="0" t="n">
        <v>2</v>
      </c>
      <c r="AZ978" s="0" t="s">
        <v>4350</v>
      </c>
      <c r="BA978" s="0" t="s">
        <v>4351</v>
      </c>
    </row>
    <row r="979" customFormat="false" ht="12.8" hidden="false" customHeight="false" outlineLevel="0" collapsed="false">
      <c r="B979" s="0" t="n">
        <v>975007</v>
      </c>
      <c r="C979" s="0" t="n">
        <v>0</v>
      </c>
      <c r="D979" s="0" t="s">
        <v>946</v>
      </c>
      <c r="F979" s="0" t="s">
        <v>18</v>
      </c>
      <c r="G979" s="0" t="s">
        <v>18</v>
      </c>
      <c r="H979" s="0" t="n">
        <v>71</v>
      </c>
      <c r="J979" s="0" t="s">
        <v>75</v>
      </c>
      <c r="L979" s="0" t="s">
        <v>174</v>
      </c>
      <c r="U979" s="0" t="s">
        <v>76</v>
      </c>
      <c r="V979" s="0" t="n">
        <v>2325</v>
      </c>
      <c r="W979" s="0" t="n">
        <v>2539</v>
      </c>
      <c r="Y979" s="4" t="n">
        <v>44221</v>
      </c>
      <c r="Z979" s="4" t="n">
        <v>44222</v>
      </c>
      <c r="AA979" s="4" t="n">
        <v>44221</v>
      </c>
      <c r="AC979" s="4" t="n">
        <v>44222</v>
      </c>
      <c r="AE979" s="0" t="n">
        <v>0</v>
      </c>
      <c r="AG979" s="4" t="n">
        <v>44620</v>
      </c>
      <c r="AI979" s="0" t="s">
        <v>78</v>
      </c>
      <c r="AJ979" s="0" t="s">
        <v>79</v>
      </c>
      <c r="AK979" s="0" t="n">
        <v>1</v>
      </c>
      <c r="AL979" s="0" t="s">
        <v>160</v>
      </c>
      <c r="AM979" s="0" t="s">
        <v>184</v>
      </c>
      <c r="AN979" s="0" t="s">
        <v>106</v>
      </c>
      <c r="AP979" s="0" t="n">
        <v>71</v>
      </c>
      <c r="AR979" s="0" t="s">
        <v>192</v>
      </c>
      <c r="AT979" s="0" t="n">
        <v>2</v>
      </c>
      <c r="AZ979" s="0" t="s">
        <v>4352</v>
      </c>
      <c r="BA979" s="0" t="s">
        <v>4353</v>
      </c>
    </row>
    <row r="980" customFormat="false" ht="12.8" hidden="false" customHeight="false" outlineLevel="0" collapsed="false">
      <c r="B980" s="0" t="n">
        <v>975056</v>
      </c>
      <c r="C980" s="0" t="n">
        <v>0</v>
      </c>
      <c r="D980" s="0" t="s">
        <v>867</v>
      </c>
      <c r="F980" s="0" t="s">
        <v>18</v>
      </c>
      <c r="G980" s="0" t="s">
        <v>18</v>
      </c>
      <c r="H980" s="0" t="n">
        <v>82</v>
      </c>
      <c r="J980" s="0" t="s">
        <v>75</v>
      </c>
      <c r="L980" s="0" t="s">
        <v>174</v>
      </c>
      <c r="U980" s="0" t="s">
        <v>76</v>
      </c>
      <c r="V980" s="0" t="n">
        <v>2325</v>
      </c>
      <c r="W980" s="0" t="n">
        <v>2539</v>
      </c>
      <c r="Y980" s="4" t="n">
        <v>44221</v>
      </c>
      <c r="Z980" s="4" t="n">
        <v>44222</v>
      </c>
      <c r="AA980" s="4" t="n">
        <v>44221</v>
      </c>
      <c r="AC980" s="4" t="n">
        <v>44222</v>
      </c>
      <c r="AE980" s="0" t="n">
        <v>0</v>
      </c>
      <c r="AG980" s="4" t="n">
        <v>44620</v>
      </c>
      <c r="AI980" s="0" t="s">
        <v>78</v>
      </c>
      <c r="AJ980" s="0" t="s">
        <v>79</v>
      </c>
      <c r="AK980" s="0" t="n">
        <v>1</v>
      </c>
      <c r="AL980" s="0" t="s">
        <v>160</v>
      </c>
      <c r="AM980" s="0" t="s">
        <v>184</v>
      </c>
      <c r="AN980" s="0" t="s">
        <v>106</v>
      </c>
      <c r="AP980" s="0" t="n">
        <v>82</v>
      </c>
      <c r="AR980" s="0" t="s">
        <v>192</v>
      </c>
      <c r="AT980" s="0" t="n">
        <v>2</v>
      </c>
      <c r="AW980" s="0" t="s">
        <v>177</v>
      </c>
      <c r="AY980" s="0" t="s">
        <v>177</v>
      </c>
      <c r="AZ980" s="0" t="s">
        <v>4354</v>
      </c>
      <c r="BA980" s="0" t="s">
        <v>4355</v>
      </c>
    </row>
    <row r="981" customFormat="false" ht="12.8" hidden="false" customHeight="false" outlineLevel="0" collapsed="false">
      <c r="B981" s="0" t="n">
        <v>977346</v>
      </c>
      <c r="C981" s="0" t="n">
        <v>0</v>
      </c>
      <c r="D981" s="0" t="s">
        <v>1037</v>
      </c>
      <c r="F981" s="0" t="s">
        <v>801</v>
      </c>
      <c r="G981" s="0" t="s">
        <v>18</v>
      </c>
      <c r="H981" s="0" t="n">
        <v>44</v>
      </c>
      <c r="J981" s="0" t="s">
        <v>75</v>
      </c>
      <c r="L981" s="0" t="s">
        <v>367</v>
      </c>
      <c r="U981" s="0" t="s">
        <v>77</v>
      </c>
      <c r="V981" s="0" t="n">
        <v>2325</v>
      </c>
      <c r="W981" s="0" t="n">
        <v>2539</v>
      </c>
      <c r="Y981" s="4" t="n">
        <v>44221</v>
      </c>
      <c r="Z981" s="4" t="n">
        <v>44223</v>
      </c>
      <c r="AA981" s="4" t="n">
        <v>44221</v>
      </c>
      <c r="AC981" s="4" t="n">
        <v>44223</v>
      </c>
      <c r="AE981" s="0" t="n">
        <v>0</v>
      </c>
      <c r="AG981" s="4" t="n">
        <v>44620</v>
      </c>
      <c r="AI981" s="0" t="s">
        <v>78</v>
      </c>
      <c r="AJ981" s="0" t="s">
        <v>79</v>
      </c>
      <c r="AK981" s="0" t="n">
        <v>2</v>
      </c>
      <c r="AL981" s="0" t="s">
        <v>269</v>
      </c>
      <c r="AN981" s="0" t="s">
        <v>106</v>
      </c>
      <c r="AO981" s="0" t="s">
        <v>4356</v>
      </c>
      <c r="AP981" s="0" t="n">
        <v>44</v>
      </c>
      <c r="AR981" s="0" t="s">
        <v>92</v>
      </c>
      <c r="AT981" s="0" t="n">
        <v>2</v>
      </c>
      <c r="AU981" s="0" t="s">
        <v>264</v>
      </c>
      <c r="AV981" s="0" t="s">
        <v>264</v>
      </c>
      <c r="AW981" s="0" t="s">
        <v>4357</v>
      </c>
      <c r="AY981" s="0" t="s">
        <v>264</v>
      </c>
      <c r="AZ981" s="0" t="s">
        <v>4358</v>
      </c>
      <c r="BA981" s="0" t="s">
        <v>4359</v>
      </c>
    </row>
    <row r="982" customFormat="false" ht="12.8" hidden="false" customHeight="false" outlineLevel="0" collapsed="false">
      <c r="B982" s="0" t="n">
        <v>977368</v>
      </c>
      <c r="C982" s="0" t="n">
        <v>0</v>
      </c>
      <c r="D982" s="0" t="s">
        <v>1037</v>
      </c>
      <c r="F982" s="0" t="s">
        <v>18</v>
      </c>
      <c r="G982" s="0" t="s">
        <v>18</v>
      </c>
      <c r="H982" s="0" t="n">
        <v>45</v>
      </c>
      <c r="J982" s="0" t="s">
        <v>75</v>
      </c>
      <c r="L982" s="0" t="s">
        <v>367</v>
      </c>
      <c r="U982" s="0" t="s">
        <v>76</v>
      </c>
      <c r="V982" s="0" t="n">
        <v>2325</v>
      </c>
      <c r="W982" s="0" t="n">
        <v>2539</v>
      </c>
      <c r="Y982" s="4" t="n">
        <v>44221</v>
      </c>
      <c r="Z982" s="4" t="n">
        <v>44223</v>
      </c>
      <c r="AA982" s="4" t="n">
        <v>44222</v>
      </c>
      <c r="AC982" s="4" t="n">
        <v>44223</v>
      </c>
      <c r="AE982" s="0" t="n">
        <v>1</v>
      </c>
      <c r="AG982" s="4" t="n">
        <v>44620</v>
      </c>
      <c r="AI982" s="0" t="s">
        <v>78</v>
      </c>
      <c r="AJ982" s="0" t="s">
        <v>79</v>
      </c>
      <c r="AK982" s="0" t="n">
        <v>2</v>
      </c>
      <c r="AL982" s="0" t="s">
        <v>269</v>
      </c>
      <c r="AM982" s="0" t="s">
        <v>184</v>
      </c>
      <c r="AN982" s="0" t="s">
        <v>106</v>
      </c>
      <c r="AP982" s="0" t="n">
        <v>45</v>
      </c>
      <c r="AR982" s="0" t="s">
        <v>92</v>
      </c>
      <c r="AT982" s="0" t="n">
        <v>2</v>
      </c>
      <c r="AU982" s="0" t="s">
        <v>4360</v>
      </c>
      <c r="AV982" s="0" t="s">
        <v>4361</v>
      </c>
      <c r="AW982" s="0" t="s">
        <v>264</v>
      </c>
      <c r="AX982" s="0" t="s">
        <v>4362</v>
      </c>
      <c r="AY982" s="0" t="s">
        <v>4363</v>
      </c>
      <c r="AZ982" s="0" t="s">
        <v>4364</v>
      </c>
      <c r="BA982" s="0" t="s">
        <v>4365</v>
      </c>
    </row>
    <row r="983" customFormat="false" ht="12.8" hidden="false" customHeight="false" outlineLevel="0" collapsed="false">
      <c r="B983" s="0" t="n">
        <v>977370</v>
      </c>
      <c r="C983" s="0" t="n">
        <v>0</v>
      </c>
      <c r="D983" s="0" t="s">
        <v>1037</v>
      </c>
      <c r="F983" s="0" t="s">
        <v>18</v>
      </c>
      <c r="G983" s="0" t="s">
        <v>18</v>
      </c>
      <c r="H983" s="0" t="n">
        <v>53</v>
      </c>
      <c r="J983" s="0" t="s">
        <v>75</v>
      </c>
      <c r="L983" s="0" t="s">
        <v>367</v>
      </c>
      <c r="U983" s="0" t="s">
        <v>77</v>
      </c>
      <c r="V983" s="0" t="n">
        <v>2325</v>
      </c>
      <c r="W983" s="0" t="n">
        <v>2539</v>
      </c>
      <c r="Y983" s="4" t="n">
        <v>44221</v>
      </c>
      <c r="Z983" s="4" t="n">
        <v>44223</v>
      </c>
      <c r="AA983" s="4" t="n">
        <v>44222</v>
      </c>
      <c r="AC983" s="4" t="n">
        <v>44223</v>
      </c>
      <c r="AE983" s="0" t="n">
        <v>1</v>
      </c>
      <c r="AG983" s="4" t="n">
        <v>44620</v>
      </c>
      <c r="AI983" s="0" t="s">
        <v>78</v>
      </c>
      <c r="AJ983" s="0" t="s">
        <v>79</v>
      </c>
      <c r="AK983" s="0" t="n">
        <v>1</v>
      </c>
      <c r="AL983" s="0" t="s">
        <v>269</v>
      </c>
      <c r="AM983" s="0" t="s">
        <v>184</v>
      </c>
      <c r="AN983" s="0" t="s">
        <v>106</v>
      </c>
      <c r="AP983" s="0" t="n">
        <v>53</v>
      </c>
      <c r="AR983" s="0" t="s">
        <v>107</v>
      </c>
      <c r="AT983" s="0" t="n">
        <v>2</v>
      </c>
      <c r="AU983" s="0" t="s">
        <v>4366</v>
      </c>
      <c r="AV983" s="0" t="s">
        <v>264</v>
      </c>
      <c r="AW983" s="0" t="s">
        <v>1217</v>
      </c>
      <c r="AY983" s="0" t="s">
        <v>4367</v>
      </c>
      <c r="AZ983" s="0" t="s">
        <v>4368</v>
      </c>
      <c r="BA983" s="0" t="s">
        <v>3655</v>
      </c>
    </row>
    <row r="984" customFormat="false" ht="12.8" hidden="false" customHeight="false" outlineLevel="0" collapsed="false">
      <c r="B984" s="0" t="n">
        <v>977453</v>
      </c>
      <c r="C984" s="0" t="n">
        <v>0</v>
      </c>
      <c r="D984" s="0" t="s">
        <v>1037</v>
      </c>
      <c r="F984" s="0" t="s">
        <v>18</v>
      </c>
      <c r="G984" s="0" t="s">
        <v>18</v>
      </c>
      <c r="H984" s="0" t="n">
        <v>32</v>
      </c>
      <c r="J984" s="0" t="s">
        <v>75</v>
      </c>
      <c r="L984" s="0" t="s">
        <v>367</v>
      </c>
      <c r="U984" s="0" t="s">
        <v>76</v>
      </c>
      <c r="V984" s="0" t="n">
        <v>2325</v>
      </c>
      <c r="W984" s="0" t="n">
        <v>2539</v>
      </c>
      <c r="Y984" s="4" t="n">
        <v>44221</v>
      </c>
      <c r="Z984" s="4" t="n">
        <v>44223</v>
      </c>
      <c r="AA984" s="4" t="n">
        <v>44221</v>
      </c>
      <c r="AC984" s="4" t="n">
        <v>44223</v>
      </c>
      <c r="AE984" s="0" t="n">
        <v>0</v>
      </c>
      <c r="AG984" s="4" t="n">
        <v>44620</v>
      </c>
      <c r="AI984" s="0" t="s">
        <v>78</v>
      </c>
      <c r="AJ984" s="0" t="s">
        <v>79</v>
      </c>
      <c r="AK984" s="0" t="n">
        <v>2</v>
      </c>
      <c r="AL984" s="0" t="s">
        <v>160</v>
      </c>
      <c r="AM984" s="0" t="s">
        <v>184</v>
      </c>
      <c r="AN984" s="0" t="s">
        <v>106</v>
      </c>
      <c r="AP984" s="0" t="n">
        <v>32</v>
      </c>
      <c r="AR984" s="0" t="s">
        <v>92</v>
      </c>
      <c r="AT984" s="0" t="n">
        <v>2</v>
      </c>
      <c r="AW984" s="0" t="s">
        <v>4369</v>
      </c>
      <c r="AZ984" s="0" t="s">
        <v>4370</v>
      </c>
      <c r="BA984" s="0" t="s">
        <v>3665</v>
      </c>
    </row>
    <row r="985" customFormat="false" ht="12.8" hidden="false" customHeight="false" outlineLevel="0" collapsed="false">
      <c r="B985" s="0" t="n">
        <v>977837</v>
      </c>
      <c r="C985" s="0" t="n">
        <v>0</v>
      </c>
      <c r="D985" s="0" t="s">
        <v>1037</v>
      </c>
      <c r="F985" s="0" t="s">
        <v>18</v>
      </c>
      <c r="G985" s="0" t="s">
        <v>18</v>
      </c>
      <c r="H985" s="0" t="n">
        <v>72</v>
      </c>
      <c r="J985" s="0" t="s">
        <v>75</v>
      </c>
      <c r="L985" s="0" t="s">
        <v>367</v>
      </c>
      <c r="U985" s="0" t="s">
        <v>76</v>
      </c>
      <c r="V985" s="0" t="n">
        <v>2325</v>
      </c>
      <c r="W985" s="0" t="n">
        <v>2539</v>
      </c>
      <c r="Y985" s="4" t="n">
        <v>44221</v>
      </c>
      <c r="Z985" s="4" t="n">
        <v>44223</v>
      </c>
      <c r="AA985" s="4" t="n">
        <v>44221</v>
      </c>
      <c r="AC985" s="4" t="n">
        <v>44223</v>
      </c>
      <c r="AE985" s="0" t="n">
        <v>0</v>
      </c>
      <c r="AG985" s="4" t="n">
        <v>44620</v>
      </c>
      <c r="AI985" s="0" t="s">
        <v>78</v>
      </c>
      <c r="AJ985" s="0" t="s">
        <v>79</v>
      </c>
      <c r="AK985" s="0" t="n">
        <v>1</v>
      </c>
      <c r="AL985" s="0" t="s">
        <v>160</v>
      </c>
      <c r="AM985" s="0" t="s">
        <v>184</v>
      </c>
      <c r="AN985" s="0" t="s">
        <v>106</v>
      </c>
      <c r="AP985" s="0" t="n">
        <v>72</v>
      </c>
      <c r="AR985" s="0" t="s">
        <v>192</v>
      </c>
      <c r="AT985" s="0" t="n">
        <v>2</v>
      </c>
      <c r="AU985" s="0" t="s">
        <v>4371</v>
      </c>
      <c r="AV985" s="0" t="s">
        <v>399</v>
      </c>
      <c r="AW985" s="0" t="s">
        <v>4372</v>
      </c>
      <c r="AX985" s="0" t="s">
        <v>399</v>
      </c>
      <c r="AY985" s="0" t="s">
        <v>399</v>
      </c>
      <c r="AZ985" s="0" t="s">
        <v>4373</v>
      </c>
      <c r="BA985" s="0" t="s">
        <v>4374</v>
      </c>
    </row>
    <row r="986" customFormat="false" ht="12.8" hidden="false" customHeight="false" outlineLevel="0" collapsed="false">
      <c r="B986" s="0" t="n">
        <v>978148</v>
      </c>
      <c r="C986" s="0" t="n">
        <v>0</v>
      </c>
      <c r="D986" s="0" t="s">
        <v>1037</v>
      </c>
      <c r="F986" s="0" t="s">
        <v>3226</v>
      </c>
      <c r="G986" s="0" t="s">
        <v>18</v>
      </c>
      <c r="H986" s="0" t="n">
        <v>50</v>
      </c>
      <c r="J986" s="0" t="s">
        <v>75</v>
      </c>
      <c r="L986" s="0" t="s">
        <v>367</v>
      </c>
      <c r="T986" s="0" t="s">
        <v>76</v>
      </c>
      <c r="V986" s="0" t="n">
        <v>57</v>
      </c>
      <c r="W986" s="0" t="n">
        <v>2539</v>
      </c>
      <c r="Y986" s="4" t="n">
        <v>44221</v>
      </c>
      <c r="Z986" s="4" t="n">
        <v>44223</v>
      </c>
      <c r="AA986" s="4" t="n">
        <v>44222</v>
      </c>
      <c r="AC986" s="4" t="n">
        <v>44223</v>
      </c>
      <c r="AE986" s="0" t="n">
        <v>1</v>
      </c>
      <c r="AG986" s="4" t="n">
        <v>44620</v>
      </c>
      <c r="AI986" s="0" t="s">
        <v>78</v>
      </c>
      <c r="AJ986" s="0" t="s">
        <v>79</v>
      </c>
      <c r="AK986" s="0" t="s">
        <v>107</v>
      </c>
      <c r="AL986" s="0" t="s">
        <v>160</v>
      </c>
      <c r="AM986" s="0" t="s">
        <v>184</v>
      </c>
      <c r="AN986" s="0" t="s">
        <v>106</v>
      </c>
      <c r="AP986" s="0" t="n">
        <v>50</v>
      </c>
      <c r="AR986" s="0" t="s">
        <v>92</v>
      </c>
      <c r="AT986" s="0" t="n">
        <v>2</v>
      </c>
      <c r="AU986" s="0" t="s">
        <v>4375</v>
      </c>
      <c r="AV986" s="0" t="s">
        <v>4376</v>
      </c>
      <c r="AW986" s="0" t="s">
        <v>198</v>
      </c>
      <c r="AX986" s="0" t="s">
        <v>4377</v>
      </c>
      <c r="AY986" s="0" t="s">
        <v>4378</v>
      </c>
      <c r="AZ986" s="0" t="s">
        <v>4379</v>
      </c>
      <c r="BA986" s="0" t="s">
        <v>4380</v>
      </c>
    </row>
    <row r="987" customFormat="false" ht="12.8" hidden="false" customHeight="false" outlineLevel="0" collapsed="false">
      <c r="B987" s="0" t="n">
        <v>978611</v>
      </c>
      <c r="C987" s="0" t="n">
        <v>0</v>
      </c>
      <c r="D987" s="0" t="s">
        <v>1037</v>
      </c>
      <c r="F987" s="0" t="s">
        <v>18</v>
      </c>
      <c r="G987" s="0" t="s">
        <v>18</v>
      </c>
      <c r="H987" s="0" t="n">
        <v>48</v>
      </c>
      <c r="J987" s="0" t="s">
        <v>75</v>
      </c>
      <c r="L987" s="0" t="s">
        <v>367</v>
      </c>
      <c r="U987" s="0" t="s">
        <v>76</v>
      </c>
      <c r="V987" s="0" t="n">
        <v>2325</v>
      </c>
      <c r="W987" s="0" t="n">
        <v>2539</v>
      </c>
      <c r="Y987" s="4" t="n">
        <v>44221</v>
      </c>
      <c r="Z987" s="4" t="n">
        <v>44223</v>
      </c>
      <c r="AA987" s="4" t="n">
        <v>44222</v>
      </c>
      <c r="AC987" s="4" t="n">
        <v>44223</v>
      </c>
      <c r="AE987" s="0" t="n">
        <v>1</v>
      </c>
      <c r="AG987" s="4" t="n">
        <v>44620</v>
      </c>
      <c r="AI987" s="0" t="s">
        <v>78</v>
      </c>
      <c r="AJ987" s="0" t="s">
        <v>79</v>
      </c>
      <c r="AK987" s="0" t="n">
        <v>2</v>
      </c>
      <c r="AL987" s="0" t="s">
        <v>160</v>
      </c>
      <c r="AM987" s="0" t="s">
        <v>184</v>
      </c>
      <c r="AN987" s="0" t="s">
        <v>106</v>
      </c>
      <c r="AP987" s="0" t="n">
        <v>48</v>
      </c>
      <c r="AR987" s="0" t="s">
        <v>92</v>
      </c>
      <c r="AT987" s="0" t="n">
        <v>2</v>
      </c>
      <c r="AU987" s="0" t="s">
        <v>4381</v>
      </c>
      <c r="AV987" s="0" t="s">
        <v>264</v>
      </c>
      <c r="AW987" s="0" t="s">
        <v>4382</v>
      </c>
      <c r="AX987" s="0" t="s">
        <v>264</v>
      </c>
      <c r="AY987" s="0" t="s">
        <v>264</v>
      </c>
      <c r="AZ987" s="0" t="s">
        <v>4383</v>
      </c>
      <c r="BA987" s="0" t="s">
        <v>4384</v>
      </c>
    </row>
    <row r="988" customFormat="false" ht="12.8" hidden="false" customHeight="false" outlineLevel="0" collapsed="false">
      <c r="B988" s="0" t="n">
        <v>978988</v>
      </c>
      <c r="C988" s="0" t="n">
        <v>0</v>
      </c>
      <c r="D988" s="0" t="s">
        <v>1037</v>
      </c>
      <c r="F988" s="0" t="s">
        <v>18</v>
      </c>
      <c r="G988" s="0" t="s">
        <v>18</v>
      </c>
      <c r="H988" s="0" t="n">
        <v>52</v>
      </c>
      <c r="J988" s="0" t="s">
        <v>75</v>
      </c>
      <c r="L988" s="0" t="s">
        <v>257</v>
      </c>
      <c r="U988" s="0" t="s">
        <v>77</v>
      </c>
      <c r="V988" s="0" t="n">
        <v>2325</v>
      </c>
      <c r="W988" s="0" t="n">
        <v>2539</v>
      </c>
      <c r="Y988" s="4" t="n">
        <v>44221</v>
      </c>
      <c r="Z988" s="4" t="n">
        <v>44223</v>
      </c>
      <c r="AA988" s="4" t="n">
        <v>44222</v>
      </c>
      <c r="AC988" s="4" t="n">
        <v>44223</v>
      </c>
      <c r="AE988" s="0" t="n">
        <v>1</v>
      </c>
      <c r="AG988" s="4" t="n">
        <v>44620</v>
      </c>
      <c r="AI988" s="0" t="s">
        <v>78</v>
      </c>
      <c r="AJ988" s="0" t="s">
        <v>79</v>
      </c>
      <c r="AK988" s="0" t="n">
        <v>2</v>
      </c>
      <c r="AL988" s="0" t="s">
        <v>269</v>
      </c>
      <c r="AM988" s="0" t="s">
        <v>184</v>
      </c>
      <c r="AN988" s="0" t="s">
        <v>106</v>
      </c>
      <c r="AP988" s="0" t="n">
        <v>52</v>
      </c>
      <c r="AR988" s="0" t="s">
        <v>92</v>
      </c>
      <c r="AT988" s="0" t="n">
        <v>2</v>
      </c>
      <c r="AU988" s="0" t="s">
        <v>4385</v>
      </c>
      <c r="AV988" s="0" t="s">
        <v>4386</v>
      </c>
      <c r="AW988" s="0" t="s">
        <v>4387</v>
      </c>
      <c r="AY988" s="0" t="s">
        <v>4388</v>
      </c>
      <c r="AZ988" s="0" t="s">
        <v>4389</v>
      </c>
      <c r="BA988" s="0" t="s">
        <v>4390</v>
      </c>
    </row>
    <row r="989" customFormat="false" ht="12.8" hidden="false" customHeight="false" outlineLevel="0" collapsed="false">
      <c r="B989" s="0" t="n">
        <v>979054</v>
      </c>
      <c r="C989" s="0" t="n">
        <v>0</v>
      </c>
      <c r="D989" s="0" t="s">
        <v>1037</v>
      </c>
      <c r="F989" s="0" t="s">
        <v>18</v>
      </c>
      <c r="G989" s="0" t="s">
        <v>18</v>
      </c>
      <c r="H989" s="0" t="n">
        <v>46</v>
      </c>
      <c r="J989" s="0" t="s">
        <v>75</v>
      </c>
      <c r="L989" s="0" t="s">
        <v>367</v>
      </c>
      <c r="U989" s="0" t="s">
        <v>76</v>
      </c>
      <c r="V989" s="0" t="n">
        <v>2325</v>
      </c>
      <c r="W989" s="0" t="n">
        <v>2539</v>
      </c>
      <c r="Y989" s="4" t="n">
        <v>44221</v>
      </c>
      <c r="Z989" s="4" t="n">
        <v>44223</v>
      </c>
      <c r="AA989" s="4" t="n">
        <v>44221</v>
      </c>
      <c r="AC989" s="4" t="n">
        <v>44223</v>
      </c>
      <c r="AE989" s="0" t="n">
        <v>0</v>
      </c>
      <c r="AG989" s="4" t="n">
        <v>44620</v>
      </c>
      <c r="AI989" s="0" t="s">
        <v>78</v>
      </c>
      <c r="AJ989" s="0" t="s">
        <v>79</v>
      </c>
      <c r="AK989" s="0" t="n">
        <v>2</v>
      </c>
      <c r="AL989" s="0" t="s">
        <v>160</v>
      </c>
      <c r="AM989" s="0" t="s">
        <v>191</v>
      </c>
      <c r="AN989" s="0" t="s">
        <v>106</v>
      </c>
      <c r="AP989" s="0" t="n">
        <v>46</v>
      </c>
      <c r="AR989" s="0" t="s">
        <v>92</v>
      </c>
      <c r="AT989" s="0" t="n">
        <v>2</v>
      </c>
      <c r="AU989" s="0" t="s">
        <v>4391</v>
      </c>
      <c r="AV989" s="0" t="s">
        <v>264</v>
      </c>
      <c r="AW989" s="0" t="s">
        <v>4392</v>
      </c>
      <c r="AX989" s="0" t="s">
        <v>264</v>
      </c>
      <c r="AY989" s="0" t="s">
        <v>1513</v>
      </c>
      <c r="AZ989" s="0" t="s">
        <v>4393</v>
      </c>
      <c r="BA989" s="0" t="s">
        <v>4394</v>
      </c>
    </row>
    <row r="990" customFormat="false" ht="12.8" hidden="false" customHeight="false" outlineLevel="0" collapsed="false">
      <c r="B990" s="0" t="n">
        <v>979096</v>
      </c>
      <c r="C990" s="0" t="n">
        <v>0</v>
      </c>
      <c r="D990" s="0" t="s">
        <v>1037</v>
      </c>
      <c r="F990" s="0" t="s">
        <v>18</v>
      </c>
      <c r="G990" s="0" t="s">
        <v>18</v>
      </c>
      <c r="H990" s="0" t="n">
        <v>48</v>
      </c>
      <c r="J990" s="0" t="s">
        <v>75</v>
      </c>
      <c r="L990" s="0" t="s">
        <v>367</v>
      </c>
      <c r="U990" s="0" t="s">
        <v>77</v>
      </c>
      <c r="V990" s="0" t="n">
        <v>2325</v>
      </c>
      <c r="W990" s="0" t="n">
        <v>2539</v>
      </c>
      <c r="Y990" s="4" t="n">
        <v>44221</v>
      </c>
      <c r="Z990" s="4" t="n">
        <v>44223</v>
      </c>
      <c r="AA990" s="4" t="n">
        <v>44223</v>
      </c>
      <c r="AC990" s="4" t="n">
        <v>44223</v>
      </c>
      <c r="AE990" s="0" t="n">
        <v>2</v>
      </c>
      <c r="AG990" s="4" t="n">
        <v>44620</v>
      </c>
      <c r="AI990" s="0" t="s">
        <v>78</v>
      </c>
      <c r="AJ990" s="0" t="s">
        <v>79</v>
      </c>
      <c r="AK990" s="0" t="n">
        <v>2</v>
      </c>
      <c r="AL990" s="0" t="s">
        <v>269</v>
      </c>
      <c r="AM990" s="0" t="s">
        <v>184</v>
      </c>
      <c r="AN990" s="0" t="s">
        <v>106</v>
      </c>
      <c r="AP990" s="0" t="n">
        <v>48</v>
      </c>
      <c r="AR990" s="0" t="s">
        <v>92</v>
      </c>
      <c r="AT990" s="0" t="n">
        <v>2</v>
      </c>
      <c r="AU990" s="0" t="s">
        <v>4395</v>
      </c>
      <c r="AV990" s="0" t="s">
        <v>264</v>
      </c>
      <c r="AW990" s="0" t="s">
        <v>264</v>
      </c>
      <c r="AY990" s="0" t="s">
        <v>1795</v>
      </c>
      <c r="AZ990" s="0" t="s">
        <v>4396</v>
      </c>
      <c r="BA990" s="0" t="s">
        <v>3441</v>
      </c>
    </row>
    <row r="991" customFormat="false" ht="12.8" hidden="false" customHeight="false" outlineLevel="0" collapsed="false">
      <c r="B991" s="0" t="n">
        <v>979380</v>
      </c>
      <c r="C991" s="0" t="n">
        <v>0</v>
      </c>
      <c r="D991" s="0" t="s">
        <v>946</v>
      </c>
      <c r="F991" s="0" t="s">
        <v>18</v>
      </c>
      <c r="G991" s="0" t="s">
        <v>18</v>
      </c>
      <c r="H991" s="0" t="n">
        <v>68</v>
      </c>
      <c r="J991" s="0" t="s">
        <v>75</v>
      </c>
      <c r="L991" s="0" t="s">
        <v>89</v>
      </c>
      <c r="U991" s="0" t="s">
        <v>76</v>
      </c>
      <c r="V991" s="0" t="n">
        <v>2325</v>
      </c>
      <c r="W991" s="0" t="n">
        <v>2539</v>
      </c>
      <c r="Y991" s="4" t="n">
        <v>44221</v>
      </c>
      <c r="Z991" s="4" t="n">
        <v>44223</v>
      </c>
      <c r="AA991" s="4" t="n">
        <v>44222</v>
      </c>
      <c r="AC991" s="4" t="n">
        <v>44223</v>
      </c>
      <c r="AE991" s="0" t="n">
        <v>1</v>
      </c>
      <c r="AG991" s="4" t="n">
        <v>44620</v>
      </c>
      <c r="AI991" s="0" t="s">
        <v>78</v>
      </c>
      <c r="AJ991" s="0" t="s">
        <v>79</v>
      </c>
      <c r="AK991" s="0" t="s">
        <v>107</v>
      </c>
      <c r="AL991" s="0" t="s">
        <v>160</v>
      </c>
      <c r="AM991" s="0" t="s">
        <v>184</v>
      </c>
      <c r="AN991" s="0" t="s">
        <v>106</v>
      </c>
      <c r="AO991" s="0" t="s">
        <v>4397</v>
      </c>
      <c r="AP991" s="0" t="n">
        <v>68</v>
      </c>
      <c r="AR991" s="0" t="s">
        <v>107</v>
      </c>
      <c r="AT991" s="0" t="n">
        <v>2</v>
      </c>
      <c r="AU991" s="0" t="s">
        <v>4398</v>
      </c>
      <c r="AV991" s="0" t="s">
        <v>399</v>
      </c>
      <c r="AW991" s="0" t="s">
        <v>4399</v>
      </c>
      <c r="AY991" s="0" t="s">
        <v>4400</v>
      </c>
      <c r="AZ991" s="0" t="s">
        <v>4401</v>
      </c>
      <c r="BA991" s="0" t="s">
        <v>4402</v>
      </c>
    </row>
    <row r="992" customFormat="false" ht="12.8" hidden="false" customHeight="false" outlineLevel="0" collapsed="false">
      <c r="B992" s="0" t="n">
        <v>979802</v>
      </c>
      <c r="C992" s="0" t="n">
        <v>0</v>
      </c>
      <c r="D992" s="0" t="s">
        <v>867</v>
      </c>
      <c r="F992" s="0" t="s">
        <v>801</v>
      </c>
      <c r="G992" s="0" t="s">
        <v>18</v>
      </c>
      <c r="H992" s="0" t="n">
        <v>86</v>
      </c>
      <c r="J992" s="0" t="s">
        <v>75</v>
      </c>
      <c r="L992" s="0" t="s">
        <v>934</v>
      </c>
      <c r="T992" s="0" t="s">
        <v>76</v>
      </c>
      <c r="U992" s="0" t="s">
        <v>76</v>
      </c>
      <c r="V992" s="0" t="n">
        <v>2325</v>
      </c>
      <c r="W992" s="0" t="n">
        <v>2539</v>
      </c>
      <c r="Y992" s="4" t="n">
        <v>44221</v>
      </c>
      <c r="Z992" s="4" t="n">
        <v>44223</v>
      </c>
      <c r="AA992" s="4" t="n">
        <v>44223</v>
      </c>
      <c r="AC992" s="4" t="n">
        <v>44223</v>
      </c>
      <c r="AE992" s="0" t="n">
        <v>2</v>
      </c>
      <c r="AG992" s="4" t="n">
        <v>44620</v>
      </c>
      <c r="AI992" s="0" t="s">
        <v>78</v>
      </c>
      <c r="AJ992" s="0" t="s">
        <v>79</v>
      </c>
      <c r="AK992" s="0" t="n">
        <v>1</v>
      </c>
      <c r="AN992" s="0" t="s">
        <v>106</v>
      </c>
      <c r="AP992" s="0" t="n">
        <v>86</v>
      </c>
      <c r="AR992" s="0" t="s">
        <v>161</v>
      </c>
      <c r="AT992" s="0" t="n">
        <v>2</v>
      </c>
      <c r="AU992" s="0" t="s">
        <v>4403</v>
      </c>
      <c r="AV992" s="0" t="s">
        <v>4404</v>
      </c>
      <c r="AW992" s="0" t="s">
        <v>4405</v>
      </c>
      <c r="AX992" s="0" t="s">
        <v>4406</v>
      </c>
      <c r="AY992" s="0" t="s">
        <v>4407</v>
      </c>
      <c r="AZ992" s="0" t="s">
        <v>4408</v>
      </c>
      <c r="BA992" s="0" t="s">
        <v>4409</v>
      </c>
    </row>
    <row r="993" customFormat="false" ht="12.8" hidden="false" customHeight="false" outlineLevel="0" collapsed="false">
      <c r="B993" s="0" t="n">
        <v>979885</v>
      </c>
      <c r="C993" s="0" t="n">
        <v>0</v>
      </c>
      <c r="D993" s="0" t="s">
        <v>867</v>
      </c>
      <c r="F993" s="0" t="s">
        <v>18</v>
      </c>
      <c r="G993" s="0" t="s">
        <v>18</v>
      </c>
      <c r="H993" s="0" t="n">
        <v>77</v>
      </c>
      <c r="J993" s="0" t="s">
        <v>75</v>
      </c>
      <c r="L993" s="0" t="s">
        <v>1097</v>
      </c>
      <c r="U993" s="0" t="s">
        <v>100</v>
      </c>
      <c r="V993" s="0" t="n">
        <v>2325</v>
      </c>
      <c r="W993" s="0" t="n">
        <v>2539</v>
      </c>
      <c r="Y993" s="4" t="n">
        <v>44221</v>
      </c>
      <c r="Z993" s="4" t="n">
        <v>44223</v>
      </c>
      <c r="AA993" s="4" t="n">
        <v>44221</v>
      </c>
      <c r="AC993" s="4" t="n">
        <v>44223</v>
      </c>
      <c r="AE993" s="0" t="n">
        <v>0</v>
      </c>
      <c r="AG993" s="4" t="n">
        <v>44620</v>
      </c>
      <c r="AI993" s="0" t="s">
        <v>78</v>
      </c>
      <c r="AJ993" s="0" t="s">
        <v>79</v>
      </c>
      <c r="AK993" s="0" t="n">
        <v>1</v>
      </c>
      <c r="AL993" s="0" t="s">
        <v>160</v>
      </c>
      <c r="AM993" s="0" t="s">
        <v>184</v>
      </c>
      <c r="AN993" s="0" t="s">
        <v>106</v>
      </c>
      <c r="AO993" s="0" t="s">
        <v>4410</v>
      </c>
      <c r="AP993" s="0" t="n">
        <v>77</v>
      </c>
      <c r="AR993" s="0" t="s">
        <v>92</v>
      </c>
      <c r="AT993" s="0" t="n">
        <v>2</v>
      </c>
      <c r="AU993" s="0" t="s">
        <v>4411</v>
      </c>
      <c r="AV993" s="0" t="s">
        <v>264</v>
      </c>
      <c r="AW993" s="0" t="s">
        <v>4412</v>
      </c>
      <c r="AX993" s="0" t="s">
        <v>264</v>
      </c>
      <c r="AY993" s="0" t="s">
        <v>4413</v>
      </c>
      <c r="AZ993" s="0" t="s">
        <v>4414</v>
      </c>
      <c r="BA993" s="0" t="s">
        <v>4415</v>
      </c>
    </row>
    <row r="994" customFormat="false" ht="12.8" hidden="false" customHeight="false" outlineLevel="0" collapsed="false">
      <c r="B994" s="0" t="n">
        <v>980225</v>
      </c>
      <c r="C994" s="0" t="n">
        <v>0</v>
      </c>
      <c r="D994" s="0" t="s">
        <v>867</v>
      </c>
      <c r="F994" s="0" t="s">
        <v>18</v>
      </c>
      <c r="G994" s="0" t="s">
        <v>18</v>
      </c>
      <c r="H994" s="0" t="n">
        <v>43</v>
      </c>
      <c r="J994" s="0" t="s">
        <v>75</v>
      </c>
      <c r="L994" s="0" t="s">
        <v>367</v>
      </c>
      <c r="U994" s="0" t="s">
        <v>100</v>
      </c>
      <c r="V994" s="0" t="n">
        <v>2325</v>
      </c>
      <c r="W994" s="0" t="n">
        <v>2539</v>
      </c>
      <c r="Y994" s="4" t="n">
        <v>44221</v>
      </c>
      <c r="Z994" s="4" t="n">
        <v>44223</v>
      </c>
      <c r="AA994" s="4" t="n">
        <v>44223</v>
      </c>
      <c r="AC994" s="4" t="n">
        <v>44223</v>
      </c>
      <c r="AE994" s="0" t="n">
        <v>2</v>
      </c>
      <c r="AG994" s="4" t="n">
        <v>44620</v>
      </c>
      <c r="AI994" s="0" t="s">
        <v>78</v>
      </c>
      <c r="AJ994" s="0" t="s">
        <v>79</v>
      </c>
      <c r="AK994" s="0" t="n">
        <v>2</v>
      </c>
      <c r="AL994" s="0" t="s">
        <v>160</v>
      </c>
      <c r="AM994" s="0" t="s">
        <v>191</v>
      </c>
      <c r="AN994" s="0" t="s">
        <v>106</v>
      </c>
      <c r="AP994" s="0" t="n">
        <v>43</v>
      </c>
      <c r="AR994" s="0" t="s">
        <v>92</v>
      </c>
      <c r="AT994" s="0" t="n">
        <v>2</v>
      </c>
      <c r="AU994" s="0" t="s">
        <v>4416</v>
      </c>
      <c r="AV994" s="0" t="s">
        <v>264</v>
      </c>
      <c r="AW994" s="0" t="s">
        <v>264</v>
      </c>
      <c r="AY994" s="0" t="s">
        <v>3252</v>
      </c>
      <c r="AZ994" s="0" t="s">
        <v>4417</v>
      </c>
      <c r="BA994" s="0" t="s">
        <v>1118</v>
      </c>
    </row>
    <row r="995" customFormat="false" ht="12.8" hidden="false" customHeight="false" outlineLevel="0" collapsed="false">
      <c r="B995" s="0" t="n">
        <v>981113</v>
      </c>
      <c r="C995" s="0" t="n">
        <v>0</v>
      </c>
      <c r="D995" s="0" t="s">
        <v>946</v>
      </c>
      <c r="F995" s="0" t="s">
        <v>18</v>
      </c>
      <c r="G995" s="0" t="s">
        <v>18</v>
      </c>
      <c r="H995" s="0" t="n">
        <v>69</v>
      </c>
      <c r="J995" s="0" t="s">
        <v>75</v>
      </c>
      <c r="L995" s="0" t="s">
        <v>174</v>
      </c>
      <c r="U995" s="0" t="s">
        <v>76</v>
      </c>
      <c r="V995" s="0" t="n">
        <v>2325</v>
      </c>
      <c r="W995" s="0" t="n">
        <v>2539</v>
      </c>
      <c r="Y995" s="4" t="n">
        <v>44221</v>
      </c>
      <c r="Z995" s="4" t="n">
        <v>44224</v>
      </c>
      <c r="AA995" s="4" t="n">
        <v>44221</v>
      </c>
      <c r="AC995" s="4" t="n">
        <v>44224</v>
      </c>
      <c r="AE995" s="0" t="n">
        <v>0</v>
      </c>
      <c r="AG995" s="4" t="n">
        <v>44620</v>
      </c>
      <c r="AI995" s="0" t="s">
        <v>78</v>
      </c>
      <c r="AJ995" s="0" t="s">
        <v>79</v>
      </c>
      <c r="AK995" s="0" t="n">
        <v>1</v>
      </c>
      <c r="AL995" s="0" t="s">
        <v>160</v>
      </c>
      <c r="AM995" s="0" t="s">
        <v>184</v>
      </c>
      <c r="AN995" s="0" t="s">
        <v>106</v>
      </c>
      <c r="AP995" s="0" t="n">
        <v>69</v>
      </c>
      <c r="AR995" s="0" t="s">
        <v>161</v>
      </c>
      <c r="AT995" s="0" t="n">
        <v>2</v>
      </c>
      <c r="AU995" s="0" t="s">
        <v>4418</v>
      </c>
      <c r="AW995" s="0" t="s">
        <v>4419</v>
      </c>
      <c r="AY995" s="0" t="s">
        <v>4420</v>
      </c>
      <c r="AZ995" s="0" t="s">
        <v>4421</v>
      </c>
      <c r="BA995" s="0" t="s">
        <v>4422</v>
      </c>
    </row>
    <row r="996" customFormat="false" ht="12.8" hidden="false" customHeight="false" outlineLevel="0" collapsed="false">
      <c r="B996" s="0" t="n">
        <v>981190</v>
      </c>
      <c r="C996" s="0" t="n">
        <v>0</v>
      </c>
      <c r="D996" s="0" t="s">
        <v>867</v>
      </c>
      <c r="F996" s="0" t="s">
        <v>18</v>
      </c>
      <c r="G996" s="0" t="s">
        <v>18</v>
      </c>
      <c r="H996" s="0" t="n">
        <v>61</v>
      </c>
      <c r="J996" s="0" t="s">
        <v>75</v>
      </c>
      <c r="L996" s="0" t="s">
        <v>367</v>
      </c>
      <c r="U996" s="0" t="s">
        <v>76</v>
      </c>
      <c r="V996" s="0" t="n">
        <v>2325</v>
      </c>
      <c r="W996" s="0" t="n">
        <v>2539</v>
      </c>
      <c r="Y996" s="4" t="n">
        <v>44221</v>
      </c>
      <c r="Z996" s="4" t="n">
        <v>44224</v>
      </c>
      <c r="AA996" s="4" t="n">
        <v>44223</v>
      </c>
      <c r="AC996" s="4" t="n">
        <v>44224</v>
      </c>
      <c r="AE996" s="0" t="n">
        <v>2</v>
      </c>
      <c r="AG996" s="4" t="n">
        <v>44620</v>
      </c>
      <c r="AI996" s="0" t="s">
        <v>78</v>
      </c>
      <c r="AJ996" s="0" t="s">
        <v>79</v>
      </c>
      <c r="AK996" s="0" t="n">
        <v>1</v>
      </c>
      <c r="AL996" s="0" t="s">
        <v>269</v>
      </c>
      <c r="AM996" s="0" t="s">
        <v>184</v>
      </c>
      <c r="AN996" s="0" t="s">
        <v>106</v>
      </c>
      <c r="AP996" s="0" t="n">
        <v>61</v>
      </c>
      <c r="AR996" s="0" t="s">
        <v>92</v>
      </c>
      <c r="AT996" s="0" t="n">
        <v>2</v>
      </c>
      <c r="AU996" s="0" t="s">
        <v>4423</v>
      </c>
      <c r="AV996" s="0" t="s">
        <v>1217</v>
      </c>
      <c r="AW996" s="0" t="s">
        <v>1217</v>
      </c>
      <c r="AX996" s="0" t="s">
        <v>264</v>
      </c>
      <c r="AY996" s="0" t="s">
        <v>1217</v>
      </c>
      <c r="AZ996" s="0" t="s">
        <v>4424</v>
      </c>
      <c r="BA996" s="0" t="s">
        <v>4425</v>
      </c>
    </row>
    <row r="997" customFormat="false" ht="12.8" hidden="false" customHeight="false" outlineLevel="0" collapsed="false">
      <c r="B997" s="0" t="n">
        <v>981285</v>
      </c>
      <c r="C997" s="0" t="n">
        <v>0</v>
      </c>
      <c r="D997" s="0" t="s">
        <v>867</v>
      </c>
      <c r="F997" s="0" t="s">
        <v>18</v>
      </c>
      <c r="G997" s="0" t="s">
        <v>18</v>
      </c>
      <c r="H997" s="0" t="n">
        <v>29</v>
      </c>
      <c r="J997" s="0" t="s">
        <v>75</v>
      </c>
      <c r="L997" s="0" t="s">
        <v>367</v>
      </c>
      <c r="U997" s="0" t="s">
        <v>76</v>
      </c>
      <c r="V997" s="0" t="n">
        <v>2325</v>
      </c>
      <c r="W997" s="0" t="n">
        <v>2539</v>
      </c>
      <c r="Y997" s="4" t="n">
        <v>44221</v>
      </c>
      <c r="Z997" s="4" t="n">
        <v>44224</v>
      </c>
      <c r="AA997" s="4" t="n">
        <v>44221</v>
      </c>
      <c r="AC997" s="4" t="n">
        <v>44224</v>
      </c>
      <c r="AE997" s="0" t="n">
        <v>0</v>
      </c>
      <c r="AG997" s="4" t="n">
        <v>44620</v>
      </c>
      <c r="AI997" s="0" t="s">
        <v>78</v>
      </c>
      <c r="AJ997" s="0" t="s">
        <v>79</v>
      </c>
      <c r="AK997" s="0" t="n">
        <v>2</v>
      </c>
      <c r="AL997" s="0" t="s">
        <v>269</v>
      </c>
      <c r="AM997" s="0" t="s">
        <v>184</v>
      </c>
      <c r="AN997" s="0" t="s">
        <v>106</v>
      </c>
      <c r="AO997" s="0" t="s">
        <v>4426</v>
      </c>
      <c r="AP997" s="0" t="n">
        <v>29</v>
      </c>
      <c r="AR997" s="0" t="s">
        <v>192</v>
      </c>
      <c r="AT997" s="0" t="n">
        <v>2</v>
      </c>
      <c r="AU997" s="0" t="s">
        <v>4427</v>
      </c>
      <c r="AV997" s="0" t="s">
        <v>399</v>
      </c>
      <c r="AW997" s="0" t="s">
        <v>4428</v>
      </c>
      <c r="AY997" s="0" t="s">
        <v>4429</v>
      </c>
      <c r="AZ997" s="0" t="s">
        <v>4430</v>
      </c>
      <c r="BA997" s="0" t="s">
        <v>4431</v>
      </c>
    </row>
    <row r="998" customFormat="false" ht="12.8" hidden="false" customHeight="false" outlineLevel="0" collapsed="false">
      <c r="B998" s="0" t="n">
        <v>981495</v>
      </c>
      <c r="C998" s="0" t="n">
        <v>0</v>
      </c>
      <c r="D998" s="0" t="s">
        <v>855</v>
      </c>
      <c r="F998" s="0" t="s">
        <v>18</v>
      </c>
      <c r="G998" s="0" t="s">
        <v>18</v>
      </c>
      <c r="H998" s="0" t="n">
        <v>51</v>
      </c>
      <c r="J998" s="0" t="s">
        <v>75</v>
      </c>
      <c r="L998" s="0" t="s">
        <v>212</v>
      </c>
      <c r="T998" s="0" t="s">
        <v>76</v>
      </c>
      <c r="U998" s="0" t="s">
        <v>76</v>
      </c>
      <c r="V998" s="0" t="n">
        <v>2325</v>
      </c>
      <c r="W998" s="0" t="n">
        <v>2539</v>
      </c>
      <c r="Y998" s="4" t="n">
        <v>44221</v>
      </c>
      <c r="Z998" s="4" t="n">
        <v>44224</v>
      </c>
      <c r="AA998" s="4" t="n">
        <v>44222</v>
      </c>
      <c r="AC998" s="4" t="n">
        <v>44224</v>
      </c>
      <c r="AE998" s="0" t="n">
        <v>1</v>
      </c>
      <c r="AG998" s="4" t="n">
        <v>44620</v>
      </c>
      <c r="AI998" s="0" t="s">
        <v>78</v>
      </c>
      <c r="AJ998" s="0" t="s">
        <v>79</v>
      </c>
      <c r="AK998" s="0" t="n">
        <v>2</v>
      </c>
      <c r="AL998" s="0" t="s">
        <v>160</v>
      </c>
      <c r="AM998" s="0" t="s">
        <v>184</v>
      </c>
      <c r="AN998" s="0" t="s">
        <v>106</v>
      </c>
      <c r="AP998" s="0" t="n">
        <v>51</v>
      </c>
      <c r="AR998" s="0" t="s">
        <v>92</v>
      </c>
      <c r="AT998" s="0" t="n">
        <v>2</v>
      </c>
      <c r="AU998" s="0" t="s">
        <v>4432</v>
      </c>
      <c r="AV998" s="0" t="s">
        <v>264</v>
      </c>
      <c r="AW998" s="0" t="s">
        <v>3250</v>
      </c>
      <c r="AY998" s="0" t="s">
        <v>4433</v>
      </c>
      <c r="AZ998" s="0" t="s">
        <v>4434</v>
      </c>
      <c r="BA998" s="0" t="s">
        <v>4435</v>
      </c>
    </row>
    <row r="999" customFormat="false" ht="12.8" hidden="false" customHeight="false" outlineLevel="0" collapsed="false">
      <c r="B999" s="0" t="n">
        <v>982608</v>
      </c>
      <c r="C999" s="0" t="n">
        <v>0</v>
      </c>
      <c r="D999" s="0" t="s">
        <v>716</v>
      </c>
      <c r="F999" s="0" t="s">
        <v>18</v>
      </c>
      <c r="G999" s="0" t="s">
        <v>18</v>
      </c>
      <c r="H999" s="0" t="n">
        <v>56</v>
      </c>
      <c r="J999" s="0" t="s">
        <v>75</v>
      </c>
      <c r="L999" s="0" t="s">
        <v>677</v>
      </c>
      <c r="U999" s="0" t="s">
        <v>77</v>
      </c>
      <c r="V999" s="0" t="n">
        <v>2325</v>
      </c>
      <c r="W999" s="0" t="n">
        <v>2539</v>
      </c>
      <c r="Y999" s="4" t="n">
        <v>44221</v>
      </c>
      <c r="Z999" s="4" t="n">
        <v>44224</v>
      </c>
      <c r="AA999" s="4" t="n">
        <v>44224</v>
      </c>
      <c r="AC999" s="4" t="n">
        <v>44224</v>
      </c>
      <c r="AE999" s="0" t="n">
        <v>3</v>
      </c>
      <c r="AG999" s="4" t="n">
        <v>44620</v>
      </c>
      <c r="AI999" s="0" t="s">
        <v>78</v>
      </c>
      <c r="AJ999" s="0" t="s">
        <v>79</v>
      </c>
      <c r="AK999" s="0" t="s">
        <v>80</v>
      </c>
      <c r="AL999" s="0" t="s">
        <v>90</v>
      </c>
      <c r="AM999" s="0" t="s">
        <v>129</v>
      </c>
      <c r="AN999" s="0" t="s">
        <v>82</v>
      </c>
      <c r="AP999" s="0" t="n">
        <v>56</v>
      </c>
      <c r="AR999" s="0" t="s">
        <v>83</v>
      </c>
      <c r="AT999" s="0" t="n">
        <v>2</v>
      </c>
      <c r="AU999" s="0" t="s">
        <v>4436</v>
      </c>
      <c r="AV999" s="0" t="s">
        <v>4437</v>
      </c>
      <c r="AW999" s="0" t="s">
        <v>4438</v>
      </c>
      <c r="AX999" s="0" t="s">
        <v>4439</v>
      </c>
      <c r="AY999" s="0" t="s">
        <v>4440</v>
      </c>
      <c r="AZ999" s="0" t="s">
        <v>4441</v>
      </c>
      <c r="BA999" s="0" t="s">
        <v>4442</v>
      </c>
    </row>
    <row r="1000" customFormat="false" ht="12.8" hidden="false" customHeight="false" outlineLevel="0" collapsed="false">
      <c r="B1000" s="0" t="n">
        <v>982998</v>
      </c>
      <c r="C1000" s="0" t="n">
        <v>0</v>
      </c>
      <c r="D1000" s="0" t="s">
        <v>867</v>
      </c>
      <c r="F1000" s="0" t="s">
        <v>18</v>
      </c>
      <c r="G1000" s="0" t="s">
        <v>18</v>
      </c>
      <c r="H1000" s="0" t="n">
        <v>52</v>
      </c>
      <c r="J1000" s="0" t="s">
        <v>75</v>
      </c>
      <c r="L1000" s="0" t="s">
        <v>625</v>
      </c>
      <c r="U1000" s="0" t="s">
        <v>76</v>
      </c>
      <c r="V1000" s="0" t="n">
        <v>2325</v>
      </c>
      <c r="W1000" s="0" t="n">
        <v>2539</v>
      </c>
      <c r="Y1000" s="4" t="n">
        <v>44221</v>
      </c>
      <c r="Z1000" s="4" t="n">
        <v>44224</v>
      </c>
      <c r="AA1000" s="4" t="n">
        <v>44221</v>
      </c>
      <c r="AC1000" s="4" t="n">
        <v>44224</v>
      </c>
      <c r="AE1000" s="0" t="n">
        <v>0</v>
      </c>
      <c r="AG1000" s="4" t="n">
        <v>44620</v>
      </c>
      <c r="AI1000" s="0" t="s">
        <v>78</v>
      </c>
      <c r="AJ1000" s="0" t="s">
        <v>79</v>
      </c>
      <c r="AK1000" s="0" t="n">
        <v>2</v>
      </c>
      <c r="AL1000" s="0" t="s">
        <v>160</v>
      </c>
      <c r="AM1000" s="0" t="s">
        <v>278</v>
      </c>
      <c r="AN1000" s="0" t="s">
        <v>106</v>
      </c>
      <c r="AP1000" s="0" t="n">
        <v>52</v>
      </c>
      <c r="AR1000" s="0" t="s">
        <v>92</v>
      </c>
      <c r="AT1000" s="0" t="n">
        <v>2</v>
      </c>
      <c r="AZ1000" s="0" t="s">
        <v>4443</v>
      </c>
      <c r="BA1000" s="0" t="s">
        <v>4444</v>
      </c>
    </row>
    <row r="1001" customFormat="false" ht="12.8" hidden="false" customHeight="false" outlineLevel="0" collapsed="false">
      <c r="B1001" s="0" t="n">
        <v>983793</v>
      </c>
      <c r="C1001" s="0" t="n">
        <v>0</v>
      </c>
      <c r="D1001" s="0" t="s">
        <v>716</v>
      </c>
      <c r="F1001" s="0" t="s">
        <v>18</v>
      </c>
      <c r="G1001" s="0" t="s">
        <v>18</v>
      </c>
      <c r="H1001" s="0" t="n">
        <v>72</v>
      </c>
      <c r="J1001" s="0" t="s">
        <v>75</v>
      </c>
      <c r="L1001" s="0" t="s">
        <v>174</v>
      </c>
      <c r="T1001" s="0" t="s">
        <v>76</v>
      </c>
      <c r="U1001" s="0" t="s">
        <v>100</v>
      </c>
      <c r="V1001" s="0" t="n">
        <v>2325</v>
      </c>
      <c r="W1001" s="0" t="n">
        <v>2539</v>
      </c>
      <c r="Y1001" s="4" t="n">
        <v>44221</v>
      </c>
      <c r="Z1001" s="4" t="n">
        <v>44224</v>
      </c>
      <c r="AA1001" s="4" t="n">
        <v>44224</v>
      </c>
      <c r="AC1001" s="4" t="n">
        <v>44224</v>
      </c>
      <c r="AE1001" s="0" t="n">
        <v>3</v>
      </c>
      <c r="AG1001" s="4" t="n">
        <v>44620</v>
      </c>
      <c r="AI1001" s="0" t="s">
        <v>78</v>
      </c>
      <c r="AJ1001" s="0" t="s">
        <v>79</v>
      </c>
      <c r="AK1001" s="0" t="n">
        <v>2</v>
      </c>
      <c r="AL1001" s="0" t="s">
        <v>269</v>
      </c>
      <c r="AM1001" s="0" t="s">
        <v>184</v>
      </c>
      <c r="AN1001" s="0" t="s">
        <v>106</v>
      </c>
      <c r="AP1001" s="0" t="n">
        <v>72</v>
      </c>
      <c r="AR1001" s="0" t="s">
        <v>192</v>
      </c>
      <c r="AT1001" s="0" t="n">
        <v>2</v>
      </c>
      <c r="AU1001" s="0" t="s">
        <v>4445</v>
      </c>
      <c r="AV1001" s="0" t="s">
        <v>399</v>
      </c>
      <c r="AW1001" s="0" t="s">
        <v>399</v>
      </c>
      <c r="AX1001" s="0" t="s">
        <v>4446</v>
      </c>
      <c r="AY1001" s="0" t="s">
        <v>4447</v>
      </c>
      <c r="AZ1001" s="0" t="s">
        <v>4448</v>
      </c>
      <c r="BA1001" s="0" t="s">
        <v>4449</v>
      </c>
    </row>
    <row r="1002" customFormat="false" ht="12.8" hidden="false" customHeight="false" outlineLevel="0" collapsed="false">
      <c r="B1002" s="0" t="n">
        <v>984022</v>
      </c>
      <c r="C1002" s="0" t="n">
        <v>0</v>
      </c>
      <c r="D1002" s="0" t="s">
        <v>855</v>
      </c>
      <c r="F1002" s="0" t="s">
        <v>18</v>
      </c>
      <c r="G1002" s="0" t="s">
        <v>18</v>
      </c>
      <c r="H1002" s="0" t="n">
        <v>48</v>
      </c>
      <c r="J1002" s="0" t="s">
        <v>75</v>
      </c>
      <c r="L1002" s="0" t="s">
        <v>1097</v>
      </c>
      <c r="T1002" s="0" t="s">
        <v>76</v>
      </c>
      <c r="U1002" s="0" t="s">
        <v>77</v>
      </c>
      <c r="V1002" s="0" t="n">
        <v>2325</v>
      </c>
      <c r="W1002" s="0" t="n">
        <v>2539</v>
      </c>
      <c r="Y1002" s="4" t="n">
        <v>44221</v>
      </c>
      <c r="Z1002" s="4" t="n">
        <v>44224</v>
      </c>
      <c r="AA1002" s="4" t="n">
        <v>44223</v>
      </c>
      <c r="AC1002" s="4" t="n">
        <v>44224</v>
      </c>
      <c r="AE1002" s="0" t="n">
        <v>2</v>
      </c>
      <c r="AG1002" s="4" t="n">
        <v>44620</v>
      </c>
      <c r="AI1002" s="0" t="s">
        <v>78</v>
      </c>
      <c r="AJ1002" s="0" t="s">
        <v>79</v>
      </c>
      <c r="AK1002" s="0" t="n">
        <v>1</v>
      </c>
      <c r="AL1002" s="0" t="s">
        <v>269</v>
      </c>
      <c r="AM1002" s="0" t="s">
        <v>191</v>
      </c>
      <c r="AN1002" s="0" t="s">
        <v>106</v>
      </c>
      <c r="AP1002" s="0" t="n">
        <v>48</v>
      </c>
      <c r="AR1002" s="0" t="s">
        <v>107</v>
      </c>
      <c r="AT1002" s="0" t="n">
        <v>2</v>
      </c>
      <c r="AU1002" s="0" t="s">
        <v>4450</v>
      </c>
      <c r="AW1002" s="0" t="s">
        <v>4451</v>
      </c>
      <c r="AX1002" s="0" t="s">
        <v>4452</v>
      </c>
      <c r="AY1002" s="0" t="s">
        <v>3923</v>
      </c>
      <c r="AZ1002" s="0" t="s">
        <v>4453</v>
      </c>
      <c r="BA1002" s="0" t="s">
        <v>4454</v>
      </c>
    </row>
    <row r="1003" customFormat="false" ht="12.8" hidden="false" customHeight="false" outlineLevel="0" collapsed="false">
      <c r="B1003" s="0" t="n">
        <v>985156</v>
      </c>
      <c r="C1003" s="0" t="n">
        <v>0</v>
      </c>
      <c r="D1003" s="0" t="s">
        <v>946</v>
      </c>
      <c r="F1003" s="0" t="s">
        <v>18</v>
      </c>
      <c r="G1003" s="0" t="s">
        <v>18</v>
      </c>
      <c r="H1003" s="0" t="n">
        <v>69</v>
      </c>
      <c r="J1003" s="0" t="s">
        <v>75</v>
      </c>
      <c r="L1003" s="0" t="s">
        <v>375</v>
      </c>
      <c r="U1003" s="0" t="s">
        <v>76</v>
      </c>
      <c r="V1003" s="0" t="n">
        <v>2325</v>
      </c>
      <c r="W1003" s="0" t="n">
        <v>2539</v>
      </c>
      <c r="Y1003" s="4" t="n">
        <v>44221</v>
      </c>
      <c r="Z1003" s="4" t="n">
        <v>44225</v>
      </c>
      <c r="AA1003" s="4" t="n">
        <v>44221</v>
      </c>
      <c r="AC1003" s="4" t="n">
        <v>44225</v>
      </c>
      <c r="AE1003" s="0" t="n">
        <v>0</v>
      </c>
      <c r="AG1003" s="4" t="n">
        <v>44620</v>
      </c>
      <c r="AI1003" s="0" t="s">
        <v>78</v>
      </c>
      <c r="AJ1003" s="0" t="s">
        <v>79</v>
      </c>
      <c r="AK1003" s="0" t="n">
        <v>1</v>
      </c>
      <c r="AL1003" s="0" t="s">
        <v>160</v>
      </c>
      <c r="AM1003" s="0" t="s">
        <v>184</v>
      </c>
      <c r="AN1003" s="0" t="s">
        <v>106</v>
      </c>
      <c r="AP1003" s="0" t="n">
        <v>69</v>
      </c>
      <c r="AR1003" s="0" t="s">
        <v>206</v>
      </c>
      <c r="AT1003" s="0" t="n">
        <v>2</v>
      </c>
      <c r="AU1003" s="0" t="s">
        <v>4455</v>
      </c>
      <c r="AV1003" s="0" t="s">
        <v>264</v>
      </c>
      <c r="AW1003" s="0" t="s">
        <v>4456</v>
      </c>
      <c r="AX1003" s="0" t="s">
        <v>4457</v>
      </c>
      <c r="AY1003" s="0" t="s">
        <v>4458</v>
      </c>
      <c r="AZ1003" s="0" t="s">
        <v>4459</v>
      </c>
      <c r="BA1003" s="0" t="s">
        <v>4460</v>
      </c>
    </row>
    <row r="1004" customFormat="false" ht="12.8" hidden="false" customHeight="false" outlineLevel="0" collapsed="false">
      <c r="B1004" s="0" t="n">
        <v>986531</v>
      </c>
      <c r="C1004" s="0" t="n">
        <v>0</v>
      </c>
      <c r="D1004" s="0" t="s">
        <v>867</v>
      </c>
      <c r="F1004" s="0" t="s">
        <v>18</v>
      </c>
      <c r="G1004" s="0" t="s">
        <v>18</v>
      </c>
      <c r="H1004" s="0" t="n">
        <v>26</v>
      </c>
      <c r="J1004" s="0" t="s">
        <v>75</v>
      </c>
      <c r="L1004" s="0" t="s">
        <v>367</v>
      </c>
      <c r="U1004" s="0" t="s">
        <v>77</v>
      </c>
      <c r="V1004" s="0" t="n">
        <v>2325</v>
      </c>
      <c r="W1004" s="0" t="n">
        <v>2539</v>
      </c>
      <c r="Y1004" s="4" t="n">
        <v>44221</v>
      </c>
      <c r="Z1004" s="4" t="n">
        <v>44225</v>
      </c>
      <c r="AA1004" s="4" t="n">
        <v>44222</v>
      </c>
      <c r="AC1004" s="4" t="n">
        <v>44225</v>
      </c>
      <c r="AE1004" s="0" t="n">
        <v>1</v>
      </c>
      <c r="AG1004" s="4" t="n">
        <v>44620</v>
      </c>
      <c r="AI1004" s="0" t="s">
        <v>78</v>
      </c>
      <c r="AJ1004" s="0" t="s">
        <v>79</v>
      </c>
      <c r="AK1004" s="0" t="n">
        <v>1</v>
      </c>
      <c r="AL1004" s="0" t="s">
        <v>160</v>
      </c>
      <c r="AM1004" s="0" t="s">
        <v>184</v>
      </c>
      <c r="AN1004" s="0" t="s">
        <v>106</v>
      </c>
      <c r="AP1004" s="0" t="n">
        <v>26</v>
      </c>
      <c r="AR1004" s="0" t="s">
        <v>92</v>
      </c>
      <c r="AT1004" s="0" t="n">
        <v>2</v>
      </c>
      <c r="AU1004" s="0" t="s">
        <v>4461</v>
      </c>
      <c r="AW1004" s="0" t="s">
        <v>4462</v>
      </c>
      <c r="AY1004" s="0" t="s">
        <v>4463</v>
      </c>
      <c r="AZ1004" s="0" t="s">
        <v>4464</v>
      </c>
      <c r="BA1004" s="0" t="s">
        <v>4465</v>
      </c>
    </row>
    <row r="1005" customFormat="false" ht="12.8" hidden="false" customHeight="false" outlineLevel="0" collapsed="false">
      <c r="B1005" s="0" t="n">
        <v>986560</v>
      </c>
      <c r="C1005" s="0" t="n">
        <v>0</v>
      </c>
      <c r="D1005" s="0" t="s">
        <v>867</v>
      </c>
      <c r="F1005" s="0" t="s">
        <v>18</v>
      </c>
      <c r="G1005" s="0" t="s">
        <v>18</v>
      </c>
      <c r="H1005" s="0" t="n">
        <v>48</v>
      </c>
      <c r="J1005" s="0" t="s">
        <v>75</v>
      </c>
      <c r="L1005" s="0" t="s">
        <v>167</v>
      </c>
      <c r="U1005" s="0" t="s">
        <v>76</v>
      </c>
      <c r="V1005" s="0" t="n">
        <v>2325</v>
      </c>
      <c r="W1005" s="0" t="n">
        <v>2539</v>
      </c>
      <c r="Y1005" s="4" t="n">
        <v>44221</v>
      </c>
      <c r="Z1005" s="4" t="n">
        <v>44225</v>
      </c>
      <c r="AA1005" s="4" t="n">
        <v>44222</v>
      </c>
      <c r="AC1005" s="4" t="n">
        <v>44225</v>
      </c>
      <c r="AE1005" s="0" t="n">
        <v>1</v>
      </c>
      <c r="AG1005" s="4" t="n">
        <v>44620</v>
      </c>
      <c r="AI1005" s="0" t="s">
        <v>78</v>
      </c>
      <c r="AJ1005" s="0" t="s">
        <v>79</v>
      </c>
      <c r="AK1005" s="0" t="n">
        <v>2</v>
      </c>
      <c r="AL1005" s="0" t="s">
        <v>160</v>
      </c>
      <c r="AM1005" s="0" t="s">
        <v>184</v>
      </c>
      <c r="AN1005" s="0" t="s">
        <v>106</v>
      </c>
      <c r="AP1005" s="0" t="n">
        <v>48</v>
      </c>
      <c r="AR1005" s="0" t="s">
        <v>192</v>
      </c>
      <c r="AT1005" s="0" t="n">
        <v>2</v>
      </c>
      <c r="AU1005" s="0" t="s">
        <v>4466</v>
      </c>
      <c r="AV1005" s="0" t="s">
        <v>264</v>
      </c>
      <c r="AW1005" s="0" t="s">
        <v>264</v>
      </c>
      <c r="AX1005" s="0" t="s">
        <v>264</v>
      </c>
      <c r="AY1005" s="0" t="s">
        <v>1217</v>
      </c>
      <c r="AZ1005" s="0" t="s">
        <v>4467</v>
      </c>
      <c r="BA1005" s="0" t="s">
        <v>4468</v>
      </c>
    </row>
    <row r="1006" customFormat="false" ht="12.8" hidden="false" customHeight="false" outlineLevel="0" collapsed="false">
      <c r="B1006" s="0" t="n">
        <v>987703</v>
      </c>
      <c r="C1006" s="0" t="n">
        <v>0</v>
      </c>
      <c r="D1006" s="0" t="s">
        <v>855</v>
      </c>
      <c r="F1006" s="0" t="s">
        <v>18</v>
      </c>
      <c r="G1006" s="0" t="s">
        <v>18</v>
      </c>
      <c r="H1006" s="0" t="n">
        <v>72</v>
      </c>
      <c r="J1006" s="0" t="s">
        <v>75</v>
      </c>
      <c r="L1006" s="0" t="s">
        <v>375</v>
      </c>
      <c r="U1006" s="0" t="s">
        <v>77</v>
      </c>
      <c r="V1006" s="0" t="n">
        <v>2325</v>
      </c>
      <c r="W1006" s="0" t="n">
        <v>2539</v>
      </c>
      <c r="Y1006" s="4" t="n">
        <v>44221</v>
      </c>
      <c r="Z1006" s="4" t="n">
        <v>44226</v>
      </c>
      <c r="AA1006" s="4" t="n">
        <v>44226</v>
      </c>
      <c r="AC1006" s="4" t="n">
        <v>44226</v>
      </c>
      <c r="AE1006" s="0" t="n">
        <v>5</v>
      </c>
      <c r="AG1006" s="4" t="n">
        <v>44620</v>
      </c>
      <c r="AI1006" s="0" t="s">
        <v>78</v>
      </c>
      <c r="AJ1006" s="0" t="s">
        <v>79</v>
      </c>
      <c r="AK1006" s="0" t="n">
        <v>1</v>
      </c>
      <c r="AL1006" s="0" t="s">
        <v>160</v>
      </c>
      <c r="AM1006" s="0" t="s">
        <v>184</v>
      </c>
      <c r="AN1006" s="0" t="s">
        <v>106</v>
      </c>
      <c r="AP1006" s="0" t="n">
        <v>72</v>
      </c>
      <c r="AR1006" s="0" t="s">
        <v>92</v>
      </c>
      <c r="AT1006" s="0" t="n">
        <v>2</v>
      </c>
      <c r="AU1006" s="0" t="s">
        <v>4469</v>
      </c>
      <c r="AV1006" s="0" t="s">
        <v>264</v>
      </c>
      <c r="AW1006" s="0" t="s">
        <v>4470</v>
      </c>
      <c r="AX1006" s="0" t="s">
        <v>264</v>
      </c>
      <c r="AY1006" s="0" t="s">
        <v>4471</v>
      </c>
      <c r="AZ1006" s="0" t="s">
        <v>4472</v>
      </c>
      <c r="BA1006" s="0" t="s">
        <v>4473</v>
      </c>
    </row>
    <row r="1007" customFormat="false" ht="12.8" hidden="false" customHeight="false" outlineLevel="0" collapsed="false">
      <c r="B1007" s="0" t="n">
        <v>988224</v>
      </c>
      <c r="C1007" s="0" t="n">
        <v>0</v>
      </c>
      <c r="D1007" s="0" t="s">
        <v>855</v>
      </c>
      <c r="F1007" s="0" t="s">
        <v>18</v>
      </c>
      <c r="G1007" s="0" t="s">
        <v>18</v>
      </c>
      <c r="H1007" s="0" t="n">
        <v>54</v>
      </c>
      <c r="J1007" s="0" t="s">
        <v>75</v>
      </c>
      <c r="L1007" s="0" t="s">
        <v>367</v>
      </c>
      <c r="U1007" s="0" t="s">
        <v>76</v>
      </c>
      <c r="V1007" s="0" t="n">
        <v>2325</v>
      </c>
      <c r="W1007" s="0" t="n">
        <v>2539</v>
      </c>
      <c r="Y1007" s="4" t="n">
        <v>44221</v>
      </c>
      <c r="Z1007" s="4" t="n">
        <v>44226</v>
      </c>
      <c r="AA1007" s="4" t="n">
        <v>44221</v>
      </c>
      <c r="AC1007" s="4" t="n">
        <v>44226</v>
      </c>
      <c r="AE1007" s="0" t="n">
        <v>0</v>
      </c>
      <c r="AG1007" s="4" t="n">
        <v>44620</v>
      </c>
      <c r="AI1007" s="0" t="s">
        <v>78</v>
      </c>
      <c r="AJ1007" s="0" t="s">
        <v>79</v>
      </c>
      <c r="AK1007" s="0" t="n">
        <v>2</v>
      </c>
      <c r="AL1007" s="0" t="s">
        <v>269</v>
      </c>
      <c r="AM1007" s="0" t="s">
        <v>184</v>
      </c>
      <c r="AN1007" s="0" t="s">
        <v>106</v>
      </c>
      <c r="AP1007" s="0" t="n">
        <v>54</v>
      </c>
      <c r="AR1007" s="0" t="s">
        <v>192</v>
      </c>
      <c r="AT1007" s="0" t="n">
        <v>2</v>
      </c>
      <c r="AU1007" s="0" t="s">
        <v>4474</v>
      </c>
      <c r="AV1007" s="0" t="s">
        <v>264</v>
      </c>
      <c r="AW1007" s="0" t="s">
        <v>4475</v>
      </c>
      <c r="AX1007" s="0" t="s">
        <v>264</v>
      </c>
      <c r="AY1007" s="0" t="s">
        <v>4476</v>
      </c>
      <c r="AZ1007" s="0" t="s">
        <v>4477</v>
      </c>
      <c r="BA1007" s="0" t="s">
        <v>4478</v>
      </c>
    </row>
    <row r="1008" customFormat="false" ht="12.8" hidden="false" customHeight="false" outlineLevel="0" collapsed="false">
      <c r="B1008" s="0" t="n">
        <v>991651</v>
      </c>
      <c r="C1008" s="0" t="n">
        <v>0</v>
      </c>
      <c r="D1008" s="0" t="s">
        <v>867</v>
      </c>
      <c r="F1008" s="0" t="s">
        <v>18</v>
      </c>
      <c r="G1008" s="0" t="s">
        <v>18</v>
      </c>
      <c r="H1008" s="0" t="n">
        <v>24</v>
      </c>
      <c r="J1008" s="0" t="s">
        <v>75</v>
      </c>
      <c r="L1008" s="0" t="s">
        <v>167</v>
      </c>
      <c r="T1008" s="0" t="s">
        <v>76</v>
      </c>
      <c r="U1008" s="0" t="s">
        <v>76</v>
      </c>
      <c r="V1008" s="0" t="n">
        <v>2325</v>
      </c>
      <c r="W1008" s="0" t="n">
        <v>2539</v>
      </c>
      <c r="Y1008" s="4" t="n">
        <v>44221</v>
      </c>
      <c r="Z1008" s="4" t="n">
        <v>44228</v>
      </c>
      <c r="AA1008" s="4" t="n">
        <v>44227</v>
      </c>
      <c r="AC1008" s="4" t="n">
        <v>44228</v>
      </c>
      <c r="AE1008" s="0" t="n">
        <v>6</v>
      </c>
      <c r="AG1008" s="4" t="n">
        <v>44620</v>
      </c>
      <c r="AI1008" s="0" t="s">
        <v>78</v>
      </c>
      <c r="AJ1008" s="0" t="s">
        <v>79</v>
      </c>
      <c r="AK1008" s="0" t="n">
        <v>1</v>
      </c>
      <c r="AL1008" s="0" t="s">
        <v>160</v>
      </c>
      <c r="AM1008" s="0" t="s">
        <v>184</v>
      </c>
      <c r="AN1008" s="0" t="s">
        <v>106</v>
      </c>
      <c r="AP1008" s="0" t="n">
        <v>24</v>
      </c>
      <c r="AR1008" s="0" t="s">
        <v>92</v>
      </c>
      <c r="AT1008" s="0" t="n">
        <v>2</v>
      </c>
      <c r="AU1008" s="0" t="s">
        <v>4479</v>
      </c>
      <c r="AZ1008" s="0" t="s">
        <v>4480</v>
      </c>
      <c r="BA1008" s="0" t="s">
        <v>4481</v>
      </c>
    </row>
    <row r="1009" customFormat="false" ht="12.8" hidden="false" customHeight="false" outlineLevel="0" collapsed="false">
      <c r="B1009" s="0" t="n">
        <v>992116</v>
      </c>
      <c r="C1009" s="0" t="n">
        <v>0</v>
      </c>
      <c r="D1009" s="0" t="s">
        <v>867</v>
      </c>
      <c r="F1009" s="0" t="s">
        <v>18</v>
      </c>
      <c r="G1009" s="0" t="s">
        <v>18</v>
      </c>
      <c r="H1009" s="0" t="n">
        <v>41</v>
      </c>
      <c r="J1009" s="0" t="s">
        <v>75</v>
      </c>
      <c r="L1009" s="0" t="s">
        <v>625</v>
      </c>
      <c r="U1009" s="0" t="s">
        <v>76</v>
      </c>
      <c r="V1009" s="0" t="n">
        <v>2325</v>
      </c>
      <c r="W1009" s="0" t="n">
        <v>2539</v>
      </c>
      <c r="Y1009" s="4" t="n">
        <v>44221</v>
      </c>
      <c r="Z1009" s="4" t="n">
        <v>44228</v>
      </c>
      <c r="AA1009" s="4" t="n">
        <v>44221</v>
      </c>
      <c r="AC1009" s="4" t="n">
        <v>44228</v>
      </c>
      <c r="AE1009" s="0" t="n">
        <v>0</v>
      </c>
      <c r="AG1009" s="4" t="n">
        <v>44620</v>
      </c>
      <c r="AI1009" s="0" t="s">
        <v>78</v>
      </c>
      <c r="AJ1009" s="0" t="s">
        <v>79</v>
      </c>
      <c r="AK1009" s="0" t="n">
        <v>2</v>
      </c>
      <c r="AL1009" s="0" t="s">
        <v>160</v>
      </c>
      <c r="AM1009" s="0" t="s">
        <v>278</v>
      </c>
      <c r="AN1009" s="0" t="s">
        <v>106</v>
      </c>
      <c r="AP1009" s="0" t="n">
        <v>41</v>
      </c>
      <c r="AR1009" s="0" t="s">
        <v>92</v>
      </c>
      <c r="AT1009" s="0" t="n">
        <v>2</v>
      </c>
      <c r="AZ1009" s="0" t="s">
        <v>4482</v>
      </c>
      <c r="BA1009" s="0" t="s">
        <v>4483</v>
      </c>
    </row>
    <row r="1010" customFormat="false" ht="12.8" hidden="false" customHeight="false" outlineLevel="0" collapsed="false">
      <c r="B1010" s="0" t="n">
        <v>995294</v>
      </c>
      <c r="C1010" s="0" t="n">
        <v>0</v>
      </c>
      <c r="D1010" s="0" t="s">
        <v>716</v>
      </c>
      <c r="F1010" s="0" t="s">
        <v>18</v>
      </c>
      <c r="G1010" s="0" t="s">
        <v>18</v>
      </c>
      <c r="H1010" s="0" t="n">
        <v>64</v>
      </c>
      <c r="J1010" s="0" t="s">
        <v>75</v>
      </c>
      <c r="L1010" s="0" t="s">
        <v>367</v>
      </c>
      <c r="T1010" s="0" t="s">
        <v>76</v>
      </c>
      <c r="U1010" s="0" t="s">
        <v>76</v>
      </c>
      <c r="V1010" s="0" t="n">
        <v>2325</v>
      </c>
      <c r="W1010" s="0" t="n">
        <v>2539</v>
      </c>
      <c r="Y1010" s="4" t="n">
        <v>44221</v>
      </c>
      <c r="Z1010" s="4" t="n">
        <v>44229</v>
      </c>
      <c r="AA1010" s="4" t="n">
        <v>44221</v>
      </c>
      <c r="AC1010" s="4" t="n">
        <v>44229</v>
      </c>
      <c r="AE1010" s="0" t="n">
        <v>0</v>
      </c>
      <c r="AG1010" s="4" t="n">
        <v>44620</v>
      </c>
      <c r="AI1010" s="0" t="s">
        <v>78</v>
      </c>
      <c r="AJ1010" s="0" t="s">
        <v>79</v>
      </c>
      <c r="AK1010" s="0" t="n">
        <v>1</v>
      </c>
      <c r="AL1010" s="0" t="s">
        <v>160</v>
      </c>
      <c r="AM1010" s="0" t="s">
        <v>105</v>
      </c>
      <c r="AN1010" s="0" t="s">
        <v>106</v>
      </c>
      <c r="AP1010" s="0" t="n">
        <v>64</v>
      </c>
      <c r="AR1010" s="0" t="s">
        <v>92</v>
      </c>
      <c r="AT1010" s="0" t="n">
        <v>2</v>
      </c>
      <c r="AW1010" s="0" t="s">
        <v>4484</v>
      </c>
      <c r="AZ1010" s="0" t="s">
        <v>4485</v>
      </c>
      <c r="BA1010" s="0" t="s">
        <v>4486</v>
      </c>
    </row>
    <row r="1011" customFormat="false" ht="12.8" hidden="false" customHeight="false" outlineLevel="0" collapsed="false">
      <c r="B1011" s="0" t="n">
        <v>996405</v>
      </c>
      <c r="C1011" s="0" t="n">
        <v>0</v>
      </c>
      <c r="D1011" s="0" t="s">
        <v>716</v>
      </c>
      <c r="F1011" s="0" t="s">
        <v>18</v>
      </c>
      <c r="G1011" s="0" t="s">
        <v>18</v>
      </c>
      <c r="H1011" s="0" t="n">
        <v>73</v>
      </c>
      <c r="J1011" s="0" t="s">
        <v>75</v>
      </c>
      <c r="L1011" s="0" t="s">
        <v>689</v>
      </c>
      <c r="U1011" s="0" t="s">
        <v>77</v>
      </c>
      <c r="V1011" s="0" t="n">
        <v>2325</v>
      </c>
      <c r="W1011" s="0" t="n">
        <v>2539</v>
      </c>
      <c r="Y1011" s="4" t="n">
        <v>44221</v>
      </c>
      <c r="Z1011" s="4" t="n">
        <v>44229</v>
      </c>
      <c r="AA1011" s="4" t="n">
        <v>44226</v>
      </c>
      <c r="AC1011" s="4" t="n">
        <v>44229</v>
      </c>
      <c r="AE1011" s="0" t="n">
        <v>5</v>
      </c>
      <c r="AG1011" s="4" t="n">
        <v>44620</v>
      </c>
      <c r="AI1011" s="0" t="s">
        <v>78</v>
      </c>
      <c r="AJ1011" s="0" t="s">
        <v>79</v>
      </c>
      <c r="AK1011" s="0" t="n">
        <v>1</v>
      </c>
      <c r="AL1011" s="0" t="s">
        <v>269</v>
      </c>
      <c r="AM1011" s="0" t="s">
        <v>184</v>
      </c>
      <c r="AN1011" s="0" t="s">
        <v>106</v>
      </c>
      <c r="AO1011" s="0" t="s">
        <v>4487</v>
      </c>
      <c r="AP1011" s="0" t="n">
        <v>73</v>
      </c>
      <c r="AR1011" s="0" t="s">
        <v>107</v>
      </c>
      <c r="AT1011" s="0" t="n">
        <v>2</v>
      </c>
      <c r="AU1011" s="0" t="s">
        <v>4488</v>
      </c>
      <c r="AV1011" s="0" t="s">
        <v>264</v>
      </c>
      <c r="AW1011" s="0" t="s">
        <v>4489</v>
      </c>
      <c r="AX1011" s="0" t="s">
        <v>4490</v>
      </c>
      <c r="AY1011" s="0" t="s">
        <v>4491</v>
      </c>
      <c r="AZ1011" s="0" t="s">
        <v>4492</v>
      </c>
      <c r="BA1011" s="0" t="s">
        <v>4493</v>
      </c>
    </row>
    <row r="1012" customFormat="false" ht="12.8" hidden="false" customHeight="false" outlineLevel="0" collapsed="false">
      <c r="B1012" s="0" t="n">
        <v>998381</v>
      </c>
      <c r="C1012" s="0" t="n">
        <v>0</v>
      </c>
      <c r="D1012" s="0" t="s">
        <v>716</v>
      </c>
      <c r="F1012" s="0" t="s">
        <v>18</v>
      </c>
      <c r="G1012" s="0" t="s">
        <v>18</v>
      </c>
      <c r="H1012" s="0" t="n">
        <v>33</v>
      </c>
      <c r="J1012" s="0" t="s">
        <v>75</v>
      </c>
      <c r="L1012" s="0" t="s">
        <v>89</v>
      </c>
      <c r="U1012" s="0" t="s">
        <v>77</v>
      </c>
      <c r="V1012" s="0" t="n">
        <v>2325</v>
      </c>
      <c r="W1012" s="0" t="n">
        <v>2539</v>
      </c>
      <c r="Y1012" s="4" t="n">
        <v>44221</v>
      </c>
      <c r="Z1012" s="4" t="n">
        <v>44230</v>
      </c>
      <c r="AA1012" s="4" t="n">
        <v>44222</v>
      </c>
      <c r="AC1012" s="4" t="n">
        <v>44230</v>
      </c>
      <c r="AE1012" s="0" t="n">
        <v>1</v>
      </c>
      <c r="AG1012" s="4" t="n">
        <v>44620</v>
      </c>
      <c r="AI1012" s="0" t="s">
        <v>78</v>
      </c>
      <c r="AJ1012" s="0" t="s">
        <v>79</v>
      </c>
      <c r="AK1012" s="0" t="n">
        <v>1</v>
      </c>
      <c r="AL1012" s="0" t="s">
        <v>269</v>
      </c>
      <c r="AM1012" s="0" t="s">
        <v>191</v>
      </c>
      <c r="AN1012" s="0" t="s">
        <v>106</v>
      </c>
      <c r="AP1012" s="0" t="n">
        <v>33</v>
      </c>
      <c r="AR1012" s="0" t="s">
        <v>206</v>
      </c>
      <c r="AT1012" s="0" t="n">
        <v>2</v>
      </c>
      <c r="AU1012" s="0" t="s">
        <v>4494</v>
      </c>
      <c r="AW1012" s="0" t="s">
        <v>528</v>
      </c>
      <c r="AY1012" s="0" t="s">
        <v>4495</v>
      </c>
      <c r="AZ1012" s="0" t="s">
        <v>4496</v>
      </c>
      <c r="BA1012" s="0" t="s">
        <v>4497</v>
      </c>
    </row>
    <row r="1013" customFormat="false" ht="12.8" hidden="false" customHeight="false" outlineLevel="0" collapsed="false">
      <c r="B1013" s="0" t="n">
        <v>998909</v>
      </c>
      <c r="C1013" s="0" t="n">
        <v>0</v>
      </c>
      <c r="D1013" s="0" t="s">
        <v>1052</v>
      </c>
      <c r="F1013" s="0" t="s">
        <v>241</v>
      </c>
      <c r="G1013" s="0" t="s">
        <v>18</v>
      </c>
      <c r="H1013" s="0" t="n">
        <v>48</v>
      </c>
      <c r="J1013" s="0" t="s">
        <v>75</v>
      </c>
      <c r="L1013" s="0" t="s">
        <v>533</v>
      </c>
      <c r="T1013" s="0" t="s">
        <v>76</v>
      </c>
      <c r="U1013" s="0" t="s">
        <v>76</v>
      </c>
      <c r="V1013" s="0" t="n">
        <v>57</v>
      </c>
      <c r="W1013" s="0" t="n">
        <v>2539</v>
      </c>
      <c r="Y1013" s="4" t="n">
        <v>44221</v>
      </c>
      <c r="Z1013" s="4" t="n">
        <v>44230</v>
      </c>
      <c r="AA1013" s="4" t="n">
        <v>44222</v>
      </c>
      <c r="AC1013" s="4" t="n">
        <v>44230</v>
      </c>
      <c r="AE1013" s="0" t="n">
        <v>1</v>
      </c>
      <c r="AG1013" s="4" t="n">
        <v>44620</v>
      </c>
      <c r="AI1013" s="0" t="s">
        <v>78</v>
      </c>
      <c r="AJ1013" s="0" t="s">
        <v>79</v>
      </c>
      <c r="AK1013" s="0" t="n">
        <v>2</v>
      </c>
      <c r="AL1013" s="0" t="s">
        <v>160</v>
      </c>
      <c r="AM1013" s="0" t="s">
        <v>191</v>
      </c>
      <c r="AN1013" s="0" t="s">
        <v>106</v>
      </c>
      <c r="AP1013" s="0" t="n">
        <v>48</v>
      </c>
      <c r="AR1013" s="0" t="s">
        <v>92</v>
      </c>
      <c r="AT1013" s="0" t="n">
        <v>2</v>
      </c>
      <c r="AU1013" s="0" t="s">
        <v>4498</v>
      </c>
      <c r="AV1013" s="0" t="s">
        <v>264</v>
      </c>
      <c r="AW1013" s="0" t="s">
        <v>304</v>
      </c>
      <c r="AY1013" s="0" t="s">
        <v>4499</v>
      </c>
      <c r="AZ1013" s="0" t="s">
        <v>4500</v>
      </c>
      <c r="BA1013" s="0" t="s">
        <v>4501</v>
      </c>
    </row>
    <row r="1014" customFormat="false" ht="12.8" hidden="false" customHeight="false" outlineLevel="0" collapsed="false">
      <c r="B1014" s="0" t="n">
        <v>1003009</v>
      </c>
      <c r="C1014" s="0" t="n">
        <v>0</v>
      </c>
      <c r="D1014" s="0" t="s">
        <v>867</v>
      </c>
      <c r="F1014" s="0" t="s">
        <v>18</v>
      </c>
      <c r="G1014" s="0" t="s">
        <v>18</v>
      </c>
      <c r="H1014" s="0" t="n">
        <v>66</v>
      </c>
      <c r="J1014" s="0" t="s">
        <v>75</v>
      </c>
      <c r="L1014" s="0" t="s">
        <v>174</v>
      </c>
      <c r="T1014" s="0" t="s">
        <v>76</v>
      </c>
      <c r="U1014" s="0" t="s">
        <v>76</v>
      </c>
      <c r="V1014" s="0" t="n">
        <v>2325</v>
      </c>
      <c r="W1014" s="0" t="n">
        <v>2539</v>
      </c>
      <c r="Y1014" s="4" t="n">
        <v>44221</v>
      </c>
      <c r="Z1014" s="4" t="n">
        <v>44231</v>
      </c>
      <c r="AA1014" s="4" t="n">
        <v>44221</v>
      </c>
      <c r="AC1014" s="4" t="n">
        <v>44231</v>
      </c>
      <c r="AE1014" s="0" t="n">
        <v>0</v>
      </c>
      <c r="AG1014" s="4" t="n">
        <v>44620</v>
      </c>
      <c r="AI1014" s="0" t="s">
        <v>78</v>
      </c>
      <c r="AJ1014" s="0" t="s">
        <v>79</v>
      </c>
      <c r="AK1014" s="0" t="s">
        <v>107</v>
      </c>
      <c r="AL1014" s="0" t="s">
        <v>160</v>
      </c>
      <c r="AM1014" s="0" t="s">
        <v>184</v>
      </c>
      <c r="AN1014" s="0" t="s">
        <v>106</v>
      </c>
      <c r="AP1014" s="0" t="n">
        <v>66</v>
      </c>
      <c r="AR1014" s="0" t="s">
        <v>192</v>
      </c>
      <c r="AT1014" s="0" t="n">
        <v>2</v>
      </c>
      <c r="AU1014" s="0" t="s">
        <v>4502</v>
      </c>
      <c r="AV1014" s="0" t="s">
        <v>264</v>
      </c>
      <c r="AW1014" s="0" t="s">
        <v>4503</v>
      </c>
      <c r="AY1014" s="0" t="s">
        <v>4504</v>
      </c>
      <c r="AZ1014" s="0" t="s">
        <v>4505</v>
      </c>
      <c r="BA1014" s="0" t="s">
        <v>4506</v>
      </c>
    </row>
    <row r="1015" customFormat="false" ht="12.8" hidden="false" customHeight="false" outlineLevel="0" collapsed="false">
      <c r="B1015" s="0" t="n">
        <v>1003229</v>
      </c>
      <c r="C1015" s="0" t="n">
        <v>0</v>
      </c>
      <c r="D1015" s="0" t="s">
        <v>867</v>
      </c>
      <c r="F1015" s="0" t="s">
        <v>18</v>
      </c>
      <c r="G1015" s="0" t="s">
        <v>18</v>
      </c>
      <c r="H1015" s="0" t="n">
        <v>67</v>
      </c>
      <c r="J1015" s="0" t="s">
        <v>75</v>
      </c>
      <c r="L1015" s="0" t="s">
        <v>318</v>
      </c>
      <c r="U1015" s="0" t="s">
        <v>77</v>
      </c>
      <c r="V1015" s="0" t="n">
        <v>2325</v>
      </c>
      <c r="W1015" s="0" t="n">
        <v>2539</v>
      </c>
      <c r="Y1015" s="4" t="n">
        <v>44221</v>
      </c>
      <c r="Z1015" s="4" t="n">
        <v>44231</v>
      </c>
      <c r="AA1015" s="4" t="n">
        <v>44228</v>
      </c>
      <c r="AC1015" s="4" t="n">
        <v>44231</v>
      </c>
      <c r="AE1015" s="0" t="n">
        <v>7</v>
      </c>
      <c r="AG1015" s="4" t="n">
        <v>44620</v>
      </c>
      <c r="AI1015" s="0" t="s">
        <v>78</v>
      </c>
      <c r="AJ1015" s="0" t="s">
        <v>79</v>
      </c>
      <c r="AK1015" s="0" t="n">
        <v>2</v>
      </c>
      <c r="AL1015" s="0" t="s">
        <v>160</v>
      </c>
      <c r="AM1015" s="0" t="s">
        <v>184</v>
      </c>
      <c r="AN1015" s="0" t="s">
        <v>106</v>
      </c>
      <c r="AP1015" s="0" t="n">
        <v>67</v>
      </c>
      <c r="AR1015" s="0" t="s">
        <v>206</v>
      </c>
      <c r="AT1015" s="0" t="n">
        <v>2</v>
      </c>
      <c r="AU1015" s="0" t="s">
        <v>4507</v>
      </c>
      <c r="AV1015" s="0" t="s">
        <v>4508</v>
      </c>
      <c r="AW1015" s="0" t="s">
        <v>4509</v>
      </c>
      <c r="AX1015" s="0" t="s">
        <v>399</v>
      </c>
      <c r="AY1015" s="0" t="s">
        <v>4508</v>
      </c>
      <c r="AZ1015" s="0" t="s">
        <v>4510</v>
      </c>
      <c r="BA1015" s="0" t="s">
        <v>3575</v>
      </c>
    </row>
    <row r="1016" customFormat="false" ht="12.8" hidden="false" customHeight="false" outlineLevel="0" collapsed="false">
      <c r="B1016" s="0" t="n">
        <v>1018729</v>
      </c>
      <c r="C1016" s="0" t="n">
        <v>0</v>
      </c>
      <c r="D1016" s="0" t="s">
        <v>855</v>
      </c>
      <c r="F1016" s="0" t="s">
        <v>18</v>
      </c>
      <c r="G1016" s="0" t="s">
        <v>18</v>
      </c>
      <c r="H1016" s="0" t="n">
        <v>75</v>
      </c>
      <c r="J1016" s="0" t="s">
        <v>75</v>
      </c>
      <c r="L1016" s="0" t="s">
        <v>819</v>
      </c>
      <c r="U1016" s="0" t="s">
        <v>77</v>
      </c>
      <c r="V1016" s="0" t="n">
        <v>2325</v>
      </c>
      <c r="W1016" s="0" t="n">
        <v>2539</v>
      </c>
      <c r="Y1016" s="4" t="n">
        <v>44221</v>
      </c>
      <c r="Z1016" s="4" t="n">
        <v>44237</v>
      </c>
      <c r="AA1016" s="4" t="n">
        <v>44221</v>
      </c>
      <c r="AC1016" s="4" t="n">
        <v>44235</v>
      </c>
      <c r="AE1016" s="0" t="n">
        <v>0</v>
      </c>
      <c r="AG1016" s="4" t="n">
        <v>44620</v>
      </c>
      <c r="AH1016" s="0" t="s">
        <v>4511</v>
      </c>
      <c r="AI1016" s="0" t="s">
        <v>78</v>
      </c>
      <c r="AJ1016" s="0" t="s">
        <v>79</v>
      </c>
      <c r="AK1016" s="0" t="n">
        <v>1</v>
      </c>
      <c r="AM1016" s="0" t="s">
        <v>184</v>
      </c>
      <c r="AN1016" s="0" t="s">
        <v>106</v>
      </c>
      <c r="AR1016" s="0" t="s">
        <v>107</v>
      </c>
      <c r="AT1016" s="0" t="n">
        <v>2</v>
      </c>
      <c r="AU1016" s="0" t="s">
        <v>4512</v>
      </c>
      <c r="AY1016" s="0" t="s">
        <v>1479</v>
      </c>
      <c r="AZ1016" s="0" t="s">
        <v>4513</v>
      </c>
      <c r="BA1016" s="0" t="s">
        <v>4514</v>
      </c>
    </row>
    <row r="1017" customFormat="false" ht="12.8" hidden="false" customHeight="false" outlineLevel="0" collapsed="false">
      <c r="B1017" s="0" t="n">
        <v>1023442</v>
      </c>
      <c r="C1017" s="0" t="n">
        <v>0</v>
      </c>
      <c r="D1017" s="0" t="s">
        <v>985</v>
      </c>
      <c r="F1017" s="0" t="s">
        <v>843</v>
      </c>
      <c r="G1017" s="0" t="s">
        <v>18</v>
      </c>
      <c r="H1017" s="0" t="n">
        <v>68</v>
      </c>
      <c r="J1017" s="0" t="s">
        <v>75</v>
      </c>
      <c r="L1017" s="0" t="s">
        <v>268</v>
      </c>
      <c r="U1017" s="0" t="s">
        <v>77</v>
      </c>
      <c r="V1017" s="0" t="n">
        <v>4</v>
      </c>
      <c r="W1017" s="0" t="n">
        <v>2539</v>
      </c>
      <c r="Y1017" s="4" t="n">
        <v>44221</v>
      </c>
      <c r="Z1017" s="4" t="n">
        <v>44238</v>
      </c>
      <c r="AA1017" s="4" t="n">
        <v>44221</v>
      </c>
      <c r="AC1017" s="4" t="n">
        <v>44238</v>
      </c>
      <c r="AE1017" s="0" t="n">
        <v>0</v>
      </c>
      <c r="AG1017" s="4" t="n">
        <v>44620</v>
      </c>
      <c r="AH1017" s="0" t="s">
        <v>4515</v>
      </c>
      <c r="AI1017" s="0" t="s">
        <v>78</v>
      </c>
      <c r="AJ1017" s="0" t="s">
        <v>79</v>
      </c>
      <c r="AK1017" s="0" t="n">
        <v>1</v>
      </c>
      <c r="AM1017" s="0" t="s">
        <v>184</v>
      </c>
      <c r="AN1017" s="0" t="s">
        <v>106</v>
      </c>
      <c r="AR1017" s="0" t="s">
        <v>107</v>
      </c>
      <c r="AT1017" s="0" t="n">
        <v>2</v>
      </c>
      <c r="AU1017" s="0" t="s">
        <v>4516</v>
      </c>
      <c r="AY1017" s="0" t="s">
        <v>4517</v>
      </c>
      <c r="AZ1017" s="0" t="s">
        <v>4518</v>
      </c>
      <c r="BA1017" s="0" t="s">
        <v>4519</v>
      </c>
    </row>
    <row r="1018" customFormat="false" ht="12.8" hidden="false" customHeight="false" outlineLevel="0" collapsed="false">
      <c r="B1018" s="0" t="n">
        <v>1023448</v>
      </c>
      <c r="C1018" s="0" t="n">
        <v>0</v>
      </c>
      <c r="D1018" s="0" t="s">
        <v>985</v>
      </c>
      <c r="F1018" s="0" t="s">
        <v>18</v>
      </c>
      <c r="G1018" s="0" t="s">
        <v>18</v>
      </c>
      <c r="H1018" s="0" t="n">
        <v>59</v>
      </c>
      <c r="J1018" s="0" t="s">
        <v>75</v>
      </c>
      <c r="U1018" s="0" t="s">
        <v>77</v>
      </c>
      <c r="V1018" s="0" t="n">
        <v>2325</v>
      </c>
      <c r="W1018" s="0" t="n">
        <v>2539</v>
      </c>
      <c r="Y1018" s="4" t="n">
        <v>44221</v>
      </c>
      <c r="Z1018" s="4" t="n">
        <v>44238</v>
      </c>
      <c r="AA1018" s="4" t="n">
        <v>44222</v>
      </c>
      <c r="AC1018" s="4" t="n">
        <v>44238</v>
      </c>
      <c r="AE1018" s="0" t="n">
        <v>1</v>
      </c>
      <c r="AG1018" s="4" t="n">
        <v>44620</v>
      </c>
      <c r="AH1018" s="0" t="s">
        <v>4520</v>
      </c>
      <c r="AI1018" s="0" t="s">
        <v>78</v>
      </c>
      <c r="AJ1018" s="0" t="s">
        <v>79</v>
      </c>
      <c r="AK1018" s="0" t="s">
        <v>107</v>
      </c>
      <c r="AM1018" s="0" t="s">
        <v>184</v>
      </c>
      <c r="AN1018" s="0" t="s">
        <v>106</v>
      </c>
      <c r="AR1018" s="0" t="s">
        <v>92</v>
      </c>
      <c r="AT1018" s="0" t="n">
        <v>2</v>
      </c>
      <c r="AU1018" s="0" t="s">
        <v>4521</v>
      </c>
      <c r="AY1018" s="0" t="s">
        <v>4522</v>
      </c>
      <c r="AZ1018" s="0" t="s">
        <v>4523</v>
      </c>
      <c r="BA1018" s="0" t="s">
        <v>4524</v>
      </c>
    </row>
    <row r="1019" customFormat="false" ht="12.8" hidden="false" customHeight="false" outlineLevel="0" collapsed="false">
      <c r="B1019" s="0" t="n">
        <v>1030114</v>
      </c>
      <c r="C1019" s="0" t="n">
        <v>0</v>
      </c>
      <c r="D1019" s="0" t="s">
        <v>867</v>
      </c>
      <c r="F1019" s="0" t="s">
        <v>18</v>
      </c>
      <c r="G1019" s="0" t="s">
        <v>18</v>
      </c>
      <c r="H1019" s="0" t="n">
        <v>40</v>
      </c>
      <c r="J1019" s="0" t="s">
        <v>75</v>
      </c>
      <c r="L1019" s="0" t="s">
        <v>794</v>
      </c>
      <c r="U1019" s="0" t="s">
        <v>77</v>
      </c>
      <c r="V1019" s="0" t="n">
        <v>2325</v>
      </c>
      <c r="W1019" s="0" t="n">
        <v>2539</v>
      </c>
      <c r="Y1019" s="4" t="n">
        <v>44221</v>
      </c>
      <c r="Z1019" s="4" t="n">
        <v>44242</v>
      </c>
      <c r="AA1019" s="4" t="n">
        <v>44222</v>
      </c>
      <c r="AC1019" s="4" t="n">
        <v>44239</v>
      </c>
      <c r="AE1019" s="0" t="n">
        <v>1</v>
      </c>
      <c r="AG1019" s="4" t="n">
        <v>44620</v>
      </c>
      <c r="AH1019" s="0" t="s">
        <v>4525</v>
      </c>
      <c r="AI1019" s="0" t="s">
        <v>78</v>
      </c>
      <c r="AJ1019" s="0" t="s">
        <v>79</v>
      </c>
      <c r="AK1019" s="0" t="n">
        <v>2</v>
      </c>
      <c r="AL1019" s="0" t="s">
        <v>884</v>
      </c>
      <c r="AM1019" s="0" t="s">
        <v>184</v>
      </c>
      <c r="AN1019" s="0" t="s">
        <v>106</v>
      </c>
      <c r="AR1019" s="0" t="s">
        <v>206</v>
      </c>
      <c r="AT1019" s="0" t="n">
        <v>2</v>
      </c>
      <c r="AY1019" s="0" t="s">
        <v>4526</v>
      </c>
      <c r="AZ1019" s="0" t="s">
        <v>4527</v>
      </c>
      <c r="BA1019" s="0" t="s">
        <v>4528</v>
      </c>
    </row>
    <row r="1020" customFormat="false" ht="12.8" hidden="false" customHeight="false" outlineLevel="0" collapsed="false">
      <c r="B1020" s="0" t="n">
        <v>1030690</v>
      </c>
      <c r="C1020" s="0" t="n">
        <v>0</v>
      </c>
      <c r="D1020" s="0" t="s">
        <v>1052</v>
      </c>
      <c r="F1020" s="0" t="s">
        <v>18</v>
      </c>
      <c r="G1020" s="0" t="s">
        <v>18</v>
      </c>
      <c r="H1020" s="0" t="n">
        <v>24</v>
      </c>
      <c r="J1020" s="0" t="s">
        <v>75</v>
      </c>
      <c r="L1020" s="0" t="s">
        <v>677</v>
      </c>
      <c r="U1020" s="0" t="s">
        <v>76</v>
      </c>
      <c r="V1020" s="0" t="n">
        <v>2325</v>
      </c>
      <c r="W1020" s="0" t="n">
        <v>2539</v>
      </c>
      <c r="Y1020" s="4" t="n">
        <v>44221</v>
      </c>
      <c r="Z1020" s="4" t="n">
        <v>44242</v>
      </c>
      <c r="AA1020" s="4" t="n">
        <v>44221</v>
      </c>
      <c r="AC1020" s="4" t="n">
        <v>44242</v>
      </c>
      <c r="AE1020" s="0" t="n">
        <v>0</v>
      </c>
      <c r="AG1020" s="4" t="n">
        <v>44620</v>
      </c>
      <c r="AI1020" s="0" t="s">
        <v>78</v>
      </c>
      <c r="AJ1020" s="0" t="s">
        <v>79</v>
      </c>
      <c r="AK1020" s="0" t="n">
        <v>2</v>
      </c>
      <c r="AL1020" s="0" t="s">
        <v>160</v>
      </c>
      <c r="AM1020" s="0" t="s">
        <v>184</v>
      </c>
      <c r="AN1020" s="0" t="s">
        <v>106</v>
      </c>
      <c r="AP1020" s="0" t="n">
        <v>24</v>
      </c>
      <c r="AR1020" s="0" t="s">
        <v>92</v>
      </c>
      <c r="AT1020" s="0" t="n">
        <v>2</v>
      </c>
      <c r="AU1020" s="0" t="s">
        <v>4529</v>
      </c>
      <c r="AW1020" s="0" t="s">
        <v>4530</v>
      </c>
      <c r="AZ1020" s="0" t="s">
        <v>4531</v>
      </c>
      <c r="BA1020" s="0" t="s">
        <v>4532</v>
      </c>
    </row>
    <row r="1021" customFormat="false" ht="12.8" hidden="false" customHeight="false" outlineLevel="0" collapsed="false">
      <c r="B1021" s="0" t="n">
        <v>1031884</v>
      </c>
      <c r="C1021" s="0" t="n">
        <v>0</v>
      </c>
      <c r="F1021" s="0" t="s">
        <v>18</v>
      </c>
      <c r="G1021" s="0" t="s">
        <v>18</v>
      </c>
      <c r="H1021" s="0" t="n">
        <v>82</v>
      </c>
      <c r="J1021" s="0" t="s">
        <v>75</v>
      </c>
      <c r="L1021" s="0" t="s">
        <v>257</v>
      </c>
      <c r="Q1021" s="0" t="s">
        <v>76</v>
      </c>
      <c r="R1021" s="0" t="s">
        <v>76</v>
      </c>
      <c r="U1021" s="0" t="s">
        <v>77</v>
      </c>
      <c r="V1021" s="0" t="n">
        <v>2325</v>
      </c>
      <c r="W1021" s="0" t="n">
        <v>2539</v>
      </c>
      <c r="Y1021" s="4" t="n">
        <v>44221</v>
      </c>
      <c r="Z1021" s="4" t="n">
        <v>44242</v>
      </c>
      <c r="AA1021" s="4" t="n">
        <v>44227</v>
      </c>
      <c r="AC1021" s="4" t="n">
        <v>44242</v>
      </c>
      <c r="AD1021" s="0" t="n">
        <v>4</v>
      </c>
      <c r="AE1021" s="0" t="n">
        <v>6</v>
      </c>
      <c r="AG1021" s="4" t="n">
        <v>44620</v>
      </c>
      <c r="AI1021" s="0" t="s">
        <v>78</v>
      </c>
      <c r="AJ1021" s="0" t="s">
        <v>79</v>
      </c>
      <c r="AK1021" s="0" t="n">
        <v>1</v>
      </c>
      <c r="AL1021" s="0" t="s">
        <v>160</v>
      </c>
      <c r="AM1021" s="0" t="s">
        <v>184</v>
      </c>
      <c r="AN1021" s="0" t="s">
        <v>106</v>
      </c>
      <c r="AP1021" s="0" t="n">
        <v>82</v>
      </c>
      <c r="AR1021" s="0" t="s">
        <v>92</v>
      </c>
      <c r="AT1021" s="0" t="n">
        <v>2</v>
      </c>
      <c r="AU1021" s="0" t="s">
        <v>4533</v>
      </c>
      <c r="AW1021" s="0" t="s">
        <v>4534</v>
      </c>
      <c r="AY1021" s="0" t="s">
        <v>4535</v>
      </c>
      <c r="AZ1021" s="0" t="s">
        <v>4536</v>
      </c>
      <c r="BA1021" s="0" t="s">
        <v>4537</v>
      </c>
    </row>
    <row r="1022" customFormat="false" ht="12.8" hidden="false" customHeight="false" outlineLevel="0" collapsed="false">
      <c r="B1022" s="0" t="n">
        <v>1046658</v>
      </c>
      <c r="C1022" s="0" t="n">
        <v>0</v>
      </c>
      <c r="F1022" s="0" t="s">
        <v>18</v>
      </c>
      <c r="G1022" s="0" t="s">
        <v>18</v>
      </c>
      <c r="H1022" s="0" t="n">
        <v>47</v>
      </c>
      <c r="J1022" s="0" t="s">
        <v>75</v>
      </c>
      <c r="U1022" s="0" t="s">
        <v>77</v>
      </c>
      <c r="V1022" s="0" t="n">
        <v>2325</v>
      </c>
      <c r="W1022" s="0" t="n">
        <v>2539</v>
      </c>
      <c r="Y1022" s="4" t="n">
        <v>44221</v>
      </c>
      <c r="Z1022" s="4" t="n">
        <v>44249</v>
      </c>
      <c r="AA1022" s="4" t="n">
        <v>44223</v>
      </c>
      <c r="AC1022" s="4" t="n">
        <v>44249</v>
      </c>
      <c r="AE1022" s="0" t="n">
        <v>2</v>
      </c>
      <c r="AG1022" s="4" t="n">
        <v>44620</v>
      </c>
      <c r="AI1022" s="0" t="s">
        <v>78</v>
      </c>
      <c r="AJ1022" s="0" t="s">
        <v>79</v>
      </c>
      <c r="AK1022" s="0" t="n">
        <v>2</v>
      </c>
      <c r="AL1022" s="0" t="s">
        <v>160</v>
      </c>
      <c r="AM1022" s="0" t="s">
        <v>278</v>
      </c>
      <c r="AN1022" s="0" t="s">
        <v>106</v>
      </c>
      <c r="AP1022" s="0" t="n">
        <v>47</v>
      </c>
      <c r="AR1022" s="0" t="s">
        <v>92</v>
      </c>
      <c r="AT1022" s="0" t="n">
        <v>2</v>
      </c>
      <c r="AU1022" s="0" t="s">
        <v>4538</v>
      </c>
      <c r="AV1022" s="0" t="s">
        <v>399</v>
      </c>
      <c r="AW1022" s="0" t="s">
        <v>399</v>
      </c>
      <c r="AX1022" s="0" t="s">
        <v>4539</v>
      </c>
      <c r="AY1022" s="0" t="s">
        <v>399</v>
      </c>
      <c r="AZ1022" s="0" t="s">
        <v>4540</v>
      </c>
      <c r="BA1022" s="0" t="s">
        <v>4541</v>
      </c>
    </row>
    <row r="1023" customFormat="false" ht="12.8" hidden="false" customHeight="false" outlineLevel="0" collapsed="false">
      <c r="B1023" s="0" t="n">
        <v>1049680</v>
      </c>
      <c r="C1023" s="0" t="n">
        <v>0</v>
      </c>
      <c r="D1023" s="0" t="s">
        <v>940</v>
      </c>
      <c r="F1023" s="0" t="s">
        <v>18</v>
      </c>
      <c r="G1023" s="0" t="s">
        <v>18</v>
      </c>
      <c r="H1023" s="0" t="n">
        <v>57</v>
      </c>
      <c r="J1023" s="0" t="s">
        <v>75</v>
      </c>
      <c r="L1023" s="0" t="s">
        <v>768</v>
      </c>
      <c r="U1023" s="0" t="s">
        <v>77</v>
      </c>
      <c r="V1023" s="0" t="n">
        <v>2325</v>
      </c>
      <c r="W1023" s="0" t="n">
        <v>2539</v>
      </c>
      <c r="Y1023" s="4" t="n">
        <v>44221</v>
      </c>
      <c r="Z1023" s="4" t="n">
        <v>44250</v>
      </c>
      <c r="AA1023" s="4" t="n">
        <v>44224</v>
      </c>
      <c r="AC1023" s="4" t="n">
        <v>44250</v>
      </c>
      <c r="AE1023" s="0" t="n">
        <v>3</v>
      </c>
      <c r="AG1023" s="4" t="n">
        <v>44620</v>
      </c>
      <c r="AI1023" s="0" t="s">
        <v>78</v>
      </c>
      <c r="AJ1023" s="0" t="s">
        <v>79</v>
      </c>
      <c r="AK1023" s="0" t="n">
        <v>2</v>
      </c>
      <c r="AL1023" s="0" t="s">
        <v>160</v>
      </c>
      <c r="AM1023" s="0" t="s">
        <v>184</v>
      </c>
      <c r="AN1023" s="0" t="s">
        <v>106</v>
      </c>
      <c r="AP1023" s="0" t="n">
        <v>57</v>
      </c>
      <c r="AR1023" s="0" t="s">
        <v>92</v>
      </c>
      <c r="AT1023" s="0" t="n">
        <v>2</v>
      </c>
      <c r="AU1023" s="0" t="s">
        <v>177</v>
      </c>
      <c r="AV1023" s="0" t="s">
        <v>177</v>
      </c>
      <c r="AW1023" s="0" t="s">
        <v>177</v>
      </c>
      <c r="AX1023" s="0" t="s">
        <v>2049</v>
      </c>
      <c r="AY1023" s="0" t="s">
        <v>1560</v>
      </c>
      <c r="AZ1023" s="0" t="s">
        <v>4542</v>
      </c>
      <c r="BA1023" s="0" t="s">
        <v>4543</v>
      </c>
    </row>
    <row r="1024" customFormat="false" ht="12.8" hidden="false" customHeight="false" outlineLevel="0" collapsed="false">
      <c r="B1024" s="0" t="n">
        <v>1061966</v>
      </c>
      <c r="C1024" s="0" t="n">
        <v>0</v>
      </c>
      <c r="F1024" s="0" t="s">
        <v>18</v>
      </c>
      <c r="G1024" s="0" t="s">
        <v>18</v>
      </c>
      <c r="H1024" s="0" t="n">
        <v>40</v>
      </c>
      <c r="J1024" s="0" t="s">
        <v>75</v>
      </c>
      <c r="L1024" s="0" t="s">
        <v>318</v>
      </c>
      <c r="U1024" s="0" t="s">
        <v>77</v>
      </c>
      <c r="V1024" s="0" t="n">
        <v>2325</v>
      </c>
      <c r="W1024" s="0" t="n">
        <v>2539</v>
      </c>
      <c r="Y1024" s="4" t="n">
        <v>44221</v>
      </c>
      <c r="Z1024" s="4" t="n">
        <v>44256</v>
      </c>
      <c r="AA1024" s="4" t="n">
        <v>44221</v>
      </c>
      <c r="AC1024" s="4" t="n">
        <v>44253</v>
      </c>
      <c r="AE1024" s="0" t="n">
        <v>0</v>
      </c>
      <c r="AG1024" s="4" t="n">
        <v>44620</v>
      </c>
      <c r="AH1024" s="0" t="s">
        <v>4544</v>
      </c>
      <c r="AI1024" s="0" t="s">
        <v>78</v>
      </c>
      <c r="AJ1024" s="0" t="s">
        <v>79</v>
      </c>
      <c r="AK1024" s="0" t="n">
        <v>1</v>
      </c>
      <c r="AM1024" s="0" t="s">
        <v>184</v>
      </c>
      <c r="AN1024" s="0" t="s">
        <v>106</v>
      </c>
      <c r="AR1024" s="0" t="s">
        <v>1240</v>
      </c>
      <c r="AT1024" s="0" t="n">
        <v>2</v>
      </c>
      <c r="AY1024" s="0" t="s">
        <v>859</v>
      </c>
      <c r="AZ1024" s="0" t="s">
        <v>4545</v>
      </c>
      <c r="BA1024" s="0" t="s">
        <v>3491</v>
      </c>
    </row>
    <row r="1025" customFormat="false" ht="12.8" hidden="false" customHeight="false" outlineLevel="0" collapsed="false">
      <c r="B1025" s="0" t="n">
        <v>1061975</v>
      </c>
      <c r="C1025" s="0" t="n">
        <v>0</v>
      </c>
      <c r="F1025" s="0" t="s">
        <v>18</v>
      </c>
      <c r="G1025" s="0" t="s">
        <v>18</v>
      </c>
      <c r="H1025" s="0" t="n">
        <v>72</v>
      </c>
      <c r="J1025" s="0" t="s">
        <v>75</v>
      </c>
      <c r="L1025" s="0" t="s">
        <v>367</v>
      </c>
      <c r="U1025" s="0" t="s">
        <v>77</v>
      </c>
      <c r="V1025" s="0" t="n">
        <v>2325</v>
      </c>
      <c r="W1025" s="0" t="n">
        <v>2539</v>
      </c>
      <c r="Y1025" s="4" t="n">
        <v>44221</v>
      </c>
      <c r="Z1025" s="4" t="n">
        <v>44256</v>
      </c>
      <c r="AA1025" s="4" t="n">
        <v>44221</v>
      </c>
      <c r="AC1025" s="4" t="n">
        <v>44253</v>
      </c>
      <c r="AE1025" s="0" t="n">
        <v>0</v>
      </c>
      <c r="AG1025" s="4" t="n">
        <v>44620</v>
      </c>
      <c r="AH1025" s="0" t="s">
        <v>4546</v>
      </c>
      <c r="AI1025" s="0" t="s">
        <v>78</v>
      </c>
      <c r="AJ1025" s="0" t="s">
        <v>79</v>
      </c>
      <c r="AK1025" s="0" t="s">
        <v>107</v>
      </c>
      <c r="AM1025" s="0" t="s">
        <v>184</v>
      </c>
      <c r="AN1025" s="0" t="s">
        <v>106</v>
      </c>
      <c r="AR1025" s="0" t="s">
        <v>107</v>
      </c>
      <c r="AT1025" s="0" t="n">
        <v>2</v>
      </c>
      <c r="AY1025" s="0" t="s">
        <v>4547</v>
      </c>
      <c r="AZ1025" s="0" t="s">
        <v>4548</v>
      </c>
      <c r="BA1025" s="0" t="s">
        <v>2532</v>
      </c>
    </row>
    <row r="1026" customFormat="false" ht="12.8" hidden="false" customHeight="false" outlineLevel="0" collapsed="false">
      <c r="B1026" s="0" t="n">
        <v>1067319</v>
      </c>
      <c r="C1026" s="0" t="n">
        <v>0</v>
      </c>
      <c r="D1026" s="0" t="s">
        <v>716</v>
      </c>
      <c r="F1026" s="0" t="s">
        <v>18</v>
      </c>
      <c r="G1026" s="0" t="s">
        <v>18</v>
      </c>
      <c r="H1026" s="0" t="n">
        <v>44</v>
      </c>
      <c r="J1026" s="0" t="s">
        <v>75</v>
      </c>
      <c r="L1026" s="0" t="s">
        <v>677</v>
      </c>
      <c r="U1026" s="0" t="s">
        <v>76</v>
      </c>
      <c r="V1026" s="0" t="n">
        <v>2325</v>
      </c>
      <c r="W1026" s="0" t="n">
        <v>2539</v>
      </c>
      <c r="Y1026" s="4" t="n">
        <v>44221</v>
      </c>
      <c r="Z1026" s="4" t="n">
        <v>44257</v>
      </c>
      <c r="AA1026" s="4" t="n">
        <v>44221</v>
      </c>
      <c r="AC1026" s="4" t="n">
        <v>44257</v>
      </c>
      <c r="AE1026" s="0" t="n">
        <v>0</v>
      </c>
      <c r="AG1026" s="4" t="n">
        <v>44620</v>
      </c>
      <c r="AI1026" s="0" t="s">
        <v>78</v>
      </c>
      <c r="AJ1026" s="0" t="s">
        <v>79</v>
      </c>
      <c r="AK1026" s="0" t="n">
        <v>2</v>
      </c>
      <c r="AL1026" s="0" t="s">
        <v>160</v>
      </c>
      <c r="AM1026" s="0" t="s">
        <v>184</v>
      </c>
      <c r="AN1026" s="0" t="s">
        <v>106</v>
      </c>
      <c r="AO1026" s="0" t="s">
        <v>4549</v>
      </c>
      <c r="AP1026" s="0" t="n">
        <v>44</v>
      </c>
      <c r="AR1026" s="0" t="s">
        <v>92</v>
      </c>
      <c r="AT1026" s="0" t="n">
        <v>2</v>
      </c>
      <c r="AU1026" s="0" t="s">
        <v>4550</v>
      </c>
      <c r="AV1026" s="0" t="s">
        <v>399</v>
      </c>
      <c r="AW1026" s="0" t="s">
        <v>4551</v>
      </c>
      <c r="AX1026" s="0" t="s">
        <v>399</v>
      </c>
      <c r="AY1026" s="0" t="s">
        <v>399</v>
      </c>
      <c r="AZ1026" s="0" t="s">
        <v>4552</v>
      </c>
      <c r="BA1026" s="0" t="s">
        <v>4553</v>
      </c>
    </row>
    <row r="1027" customFormat="false" ht="12.8" hidden="false" customHeight="false" outlineLevel="0" collapsed="false">
      <c r="B1027" s="0" t="n">
        <v>1071145</v>
      </c>
      <c r="C1027" s="0" t="n">
        <v>0</v>
      </c>
      <c r="F1027" s="0" t="s">
        <v>18</v>
      </c>
      <c r="G1027" s="0" t="s">
        <v>18</v>
      </c>
      <c r="H1027" s="0" t="n">
        <v>22</v>
      </c>
      <c r="J1027" s="0" t="s">
        <v>75</v>
      </c>
      <c r="L1027" s="0" t="s">
        <v>1097</v>
      </c>
      <c r="T1027" s="0" t="s">
        <v>76</v>
      </c>
      <c r="U1027" s="0" t="s">
        <v>76</v>
      </c>
      <c r="V1027" s="0" t="n">
        <v>2325</v>
      </c>
      <c r="W1027" s="0" t="n">
        <v>2539</v>
      </c>
      <c r="Y1027" s="4" t="n">
        <v>44221</v>
      </c>
      <c r="Z1027" s="4" t="n">
        <v>44259</v>
      </c>
      <c r="AA1027" s="4" t="n">
        <v>44221</v>
      </c>
      <c r="AC1027" s="4" t="n">
        <v>44257</v>
      </c>
      <c r="AE1027" s="0" t="n">
        <v>0</v>
      </c>
      <c r="AG1027" s="4" t="n">
        <v>44620</v>
      </c>
      <c r="AH1027" s="0" t="s">
        <v>4554</v>
      </c>
      <c r="AI1027" s="0" t="s">
        <v>78</v>
      </c>
      <c r="AJ1027" s="0" t="s">
        <v>79</v>
      </c>
      <c r="AK1027" s="0" t="s">
        <v>107</v>
      </c>
      <c r="AM1027" s="0" t="s">
        <v>184</v>
      </c>
      <c r="AN1027" s="0" t="s">
        <v>106</v>
      </c>
      <c r="AR1027" s="0" t="s">
        <v>92</v>
      </c>
      <c r="AT1027" s="0" t="n">
        <v>2</v>
      </c>
      <c r="AU1027" s="0" t="s">
        <v>4555</v>
      </c>
      <c r="AY1027" s="0" t="s">
        <v>4556</v>
      </c>
      <c r="AZ1027" s="0" t="s">
        <v>4557</v>
      </c>
      <c r="BA1027" s="0" t="s">
        <v>4558</v>
      </c>
    </row>
    <row r="1028" customFormat="false" ht="12.8" hidden="false" customHeight="false" outlineLevel="0" collapsed="false">
      <c r="B1028" s="0" t="n">
        <v>1090215</v>
      </c>
      <c r="C1028" s="0" t="n">
        <v>0</v>
      </c>
      <c r="F1028" s="0" t="s">
        <v>18</v>
      </c>
      <c r="G1028" s="0" t="s">
        <v>18</v>
      </c>
      <c r="H1028" s="0" t="n">
        <v>72</v>
      </c>
      <c r="J1028" s="0" t="s">
        <v>75</v>
      </c>
      <c r="L1028" s="0" t="s">
        <v>307</v>
      </c>
      <c r="U1028" s="0" t="s">
        <v>100</v>
      </c>
      <c r="V1028" s="0" t="n">
        <v>2325</v>
      </c>
      <c r="W1028" s="0" t="n">
        <v>2539</v>
      </c>
      <c r="Y1028" s="4" t="n">
        <v>44221</v>
      </c>
      <c r="Z1028" s="4" t="n">
        <v>44266</v>
      </c>
      <c r="AC1028" s="4" t="n">
        <v>44265</v>
      </c>
      <c r="AG1028" s="4" t="n">
        <v>44620</v>
      </c>
      <c r="AH1028" s="0" t="s">
        <v>4559</v>
      </c>
      <c r="AI1028" s="0" t="s">
        <v>78</v>
      </c>
      <c r="AJ1028" s="0" t="s">
        <v>79</v>
      </c>
      <c r="AK1028" s="0" t="n">
        <v>1</v>
      </c>
      <c r="AN1028" s="0" t="s">
        <v>106</v>
      </c>
      <c r="AR1028" s="0" t="s">
        <v>107</v>
      </c>
      <c r="AT1028" s="0" t="n">
        <v>2</v>
      </c>
      <c r="AY1028" s="0" t="s">
        <v>4560</v>
      </c>
      <c r="AZ1028" s="0" t="s">
        <v>4561</v>
      </c>
      <c r="BA1028" s="0" t="s">
        <v>4562</v>
      </c>
    </row>
    <row r="1029" customFormat="false" ht="12.8" hidden="false" customHeight="false" outlineLevel="0" collapsed="false">
      <c r="B1029" s="0" t="n">
        <v>1160947</v>
      </c>
      <c r="C1029" s="0" t="n">
        <v>0</v>
      </c>
      <c r="D1029" s="0" t="s">
        <v>985</v>
      </c>
      <c r="F1029" s="0" t="s">
        <v>18</v>
      </c>
      <c r="G1029" s="0" t="s">
        <v>18</v>
      </c>
      <c r="H1029" s="0" t="n">
        <v>37</v>
      </c>
      <c r="J1029" s="0" t="s">
        <v>75</v>
      </c>
      <c r="L1029" s="0" t="s">
        <v>167</v>
      </c>
      <c r="T1029" s="0" t="s">
        <v>76</v>
      </c>
      <c r="U1029" s="0" t="s">
        <v>77</v>
      </c>
      <c r="V1029" s="0" t="n">
        <v>2325</v>
      </c>
      <c r="W1029" s="0" t="n">
        <v>2539</v>
      </c>
      <c r="Y1029" s="4" t="n">
        <v>44221</v>
      </c>
      <c r="Z1029" s="4" t="n">
        <v>44288</v>
      </c>
      <c r="AA1029" s="4" t="n">
        <v>44222</v>
      </c>
      <c r="AC1029" s="4" t="n">
        <v>44288</v>
      </c>
      <c r="AE1029" s="0" t="n">
        <v>1</v>
      </c>
      <c r="AG1029" s="4" t="n">
        <v>44620</v>
      </c>
      <c r="AH1029" s="0" t="s">
        <v>820</v>
      </c>
      <c r="AI1029" s="0" t="s">
        <v>78</v>
      </c>
      <c r="AJ1029" s="0" t="s">
        <v>79</v>
      </c>
      <c r="AK1029" s="0" t="n">
        <v>2</v>
      </c>
      <c r="AL1029" s="0" t="s">
        <v>269</v>
      </c>
      <c r="AM1029" s="0" t="s">
        <v>184</v>
      </c>
      <c r="AN1029" s="0" t="s">
        <v>106</v>
      </c>
      <c r="AP1029" s="0" t="n">
        <v>37</v>
      </c>
      <c r="AR1029" s="0" t="s">
        <v>92</v>
      </c>
      <c r="AT1029" s="0" t="n">
        <v>2</v>
      </c>
      <c r="AU1029" s="0" t="s">
        <v>4563</v>
      </c>
      <c r="AV1029" s="0" t="s">
        <v>1189</v>
      </c>
      <c r="AW1029" s="0" t="s">
        <v>4564</v>
      </c>
      <c r="AX1029" s="0" t="s">
        <v>4565</v>
      </c>
      <c r="AY1029" s="0" t="s">
        <v>1189</v>
      </c>
      <c r="AZ1029" s="0" t="s">
        <v>4566</v>
      </c>
      <c r="BA1029" s="0" t="s">
        <v>4567</v>
      </c>
    </row>
    <row r="1030" customFormat="false" ht="12.8" hidden="false" customHeight="false" outlineLevel="0" collapsed="false">
      <c r="B1030" s="0" t="n">
        <v>1165797</v>
      </c>
      <c r="C1030" s="0" t="n">
        <v>0</v>
      </c>
      <c r="D1030" s="0" t="s">
        <v>1052</v>
      </c>
      <c r="F1030" s="0" t="s">
        <v>18</v>
      </c>
      <c r="G1030" s="0" t="s">
        <v>18</v>
      </c>
      <c r="H1030" s="0" t="n">
        <v>65</v>
      </c>
      <c r="J1030" s="0" t="s">
        <v>75</v>
      </c>
      <c r="L1030" s="0" t="s">
        <v>212</v>
      </c>
      <c r="U1030" s="0" t="s">
        <v>100</v>
      </c>
      <c r="V1030" s="0" t="n">
        <v>2325</v>
      </c>
      <c r="W1030" s="0" t="n">
        <v>2539</v>
      </c>
      <c r="Y1030" s="4" t="n">
        <v>44221</v>
      </c>
      <c r="Z1030" s="4" t="n">
        <v>44290</v>
      </c>
      <c r="AC1030" s="4" t="n">
        <v>44288</v>
      </c>
      <c r="AG1030" s="4" t="n">
        <v>44620</v>
      </c>
      <c r="AH1030" s="0" t="s">
        <v>4568</v>
      </c>
      <c r="AI1030" s="0" t="s">
        <v>78</v>
      </c>
      <c r="AJ1030" s="0" t="s">
        <v>79</v>
      </c>
      <c r="AK1030" s="0" t="n">
        <v>1</v>
      </c>
      <c r="AM1030" s="0" t="s">
        <v>184</v>
      </c>
      <c r="AN1030" s="0" t="s">
        <v>106</v>
      </c>
      <c r="AR1030" s="0" t="s">
        <v>107</v>
      </c>
      <c r="AT1030" s="0" t="n">
        <v>2</v>
      </c>
      <c r="AY1030" s="0" t="s">
        <v>4569</v>
      </c>
      <c r="AZ1030" s="0" t="s">
        <v>4570</v>
      </c>
      <c r="BA1030" s="0" t="s">
        <v>3032</v>
      </c>
    </row>
    <row r="1031" customFormat="false" ht="12.8" hidden="false" customHeight="false" outlineLevel="0" collapsed="false">
      <c r="B1031" s="0" t="n">
        <v>1174960</v>
      </c>
      <c r="C1031" s="0" t="n">
        <v>0</v>
      </c>
      <c r="D1031" s="0" t="s">
        <v>1267</v>
      </c>
      <c r="F1031" s="0" t="s">
        <v>3544</v>
      </c>
      <c r="G1031" s="0" t="s">
        <v>18</v>
      </c>
      <c r="H1031" s="0" t="n">
        <v>61</v>
      </c>
      <c r="J1031" s="0" t="s">
        <v>75</v>
      </c>
      <c r="L1031" s="0" t="s">
        <v>625</v>
      </c>
      <c r="U1031" s="0" t="s">
        <v>100</v>
      </c>
      <c r="V1031" s="0" t="n">
        <v>21</v>
      </c>
      <c r="W1031" s="0" t="n">
        <v>2539</v>
      </c>
      <c r="Y1031" s="4" t="n">
        <v>44221</v>
      </c>
      <c r="Z1031" s="4" t="n">
        <v>44293</v>
      </c>
      <c r="AA1031" s="4" t="n">
        <v>44221</v>
      </c>
      <c r="AC1031" s="4" t="n">
        <v>44293</v>
      </c>
      <c r="AE1031" s="0" t="n">
        <v>0</v>
      </c>
      <c r="AG1031" s="4" t="n">
        <v>44620</v>
      </c>
      <c r="AI1031" s="0" t="s">
        <v>78</v>
      </c>
      <c r="AJ1031" s="0" t="s">
        <v>79</v>
      </c>
      <c r="AK1031" s="0" t="n">
        <v>1</v>
      </c>
      <c r="AM1031" s="0" t="s">
        <v>184</v>
      </c>
      <c r="AN1031" s="0" t="s">
        <v>106</v>
      </c>
      <c r="AP1031" s="0" t="n">
        <v>61</v>
      </c>
      <c r="AR1031" s="0" t="s">
        <v>206</v>
      </c>
      <c r="AT1031" s="0" t="n">
        <v>2</v>
      </c>
      <c r="AU1031" s="0" t="s">
        <v>4571</v>
      </c>
      <c r="AV1031" s="0" t="s">
        <v>399</v>
      </c>
      <c r="AW1031" s="0" t="s">
        <v>399</v>
      </c>
      <c r="AX1031" s="0" t="s">
        <v>399</v>
      </c>
      <c r="AY1031" s="0" t="s">
        <v>4572</v>
      </c>
      <c r="AZ1031" s="0" t="s">
        <v>4573</v>
      </c>
      <c r="BA1031" s="0" t="s">
        <v>4574</v>
      </c>
    </row>
    <row r="1032" customFormat="false" ht="12.8" hidden="false" customHeight="false" outlineLevel="0" collapsed="false">
      <c r="B1032" s="0" t="n">
        <v>1186825</v>
      </c>
      <c r="C1032" s="0" t="n">
        <v>0</v>
      </c>
      <c r="D1032" s="0" t="s">
        <v>1267</v>
      </c>
      <c r="F1032" s="0" t="s">
        <v>18</v>
      </c>
      <c r="G1032" s="0" t="s">
        <v>18</v>
      </c>
      <c r="H1032" s="0" t="n">
        <v>68</v>
      </c>
      <c r="J1032" s="0" t="s">
        <v>75</v>
      </c>
      <c r="L1032" s="0" t="s">
        <v>625</v>
      </c>
      <c r="T1032" s="0" t="s">
        <v>76</v>
      </c>
      <c r="U1032" s="0" t="s">
        <v>77</v>
      </c>
      <c r="V1032" s="0" t="n">
        <v>2325</v>
      </c>
      <c r="W1032" s="0" t="n">
        <v>2539</v>
      </c>
      <c r="Y1032" s="4" t="n">
        <v>44221</v>
      </c>
      <c r="Z1032" s="4" t="n">
        <v>44295</v>
      </c>
      <c r="AA1032" s="4" t="n">
        <v>44227</v>
      </c>
      <c r="AC1032" s="4" t="n">
        <v>44295</v>
      </c>
      <c r="AE1032" s="0" t="n">
        <v>6</v>
      </c>
      <c r="AG1032" s="4" t="n">
        <v>44620</v>
      </c>
      <c r="AI1032" s="0" t="s">
        <v>78</v>
      </c>
      <c r="AJ1032" s="0" t="s">
        <v>79</v>
      </c>
      <c r="AK1032" s="0" t="s">
        <v>4575</v>
      </c>
      <c r="AL1032" s="0" t="s">
        <v>4576</v>
      </c>
      <c r="AM1032" s="0" t="s">
        <v>4577</v>
      </c>
      <c r="AN1032" s="0" t="s">
        <v>82</v>
      </c>
      <c r="AP1032" s="0" t="n">
        <v>68</v>
      </c>
      <c r="AR1032" s="0" t="s">
        <v>92</v>
      </c>
      <c r="AT1032" s="0" t="n">
        <v>2</v>
      </c>
      <c r="AU1032" s="0" t="s">
        <v>4578</v>
      </c>
      <c r="AV1032" s="0" t="s">
        <v>4579</v>
      </c>
      <c r="AW1032" s="0" t="s">
        <v>4580</v>
      </c>
      <c r="AX1032" s="0" t="s">
        <v>4581</v>
      </c>
      <c r="AY1032" s="0" t="s">
        <v>4582</v>
      </c>
      <c r="AZ1032" s="0" t="s">
        <v>4583</v>
      </c>
      <c r="BA1032" s="0" t="s">
        <v>4584</v>
      </c>
    </row>
    <row r="1033" customFormat="false" ht="12.8" hidden="false" customHeight="false" outlineLevel="0" collapsed="false">
      <c r="B1033" s="0" t="n">
        <v>1199576</v>
      </c>
      <c r="C1033" s="0" t="n">
        <v>0</v>
      </c>
      <c r="D1033" s="0" t="s">
        <v>1267</v>
      </c>
      <c r="F1033" s="0" t="s">
        <v>18</v>
      </c>
      <c r="G1033" s="0" t="s">
        <v>18</v>
      </c>
      <c r="H1033" s="0" t="n">
        <v>65</v>
      </c>
      <c r="J1033" s="0" t="s">
        <v>75</v>
      </c>
      <c r="L1033" s="0" t="s">
        <v>174</v>
      </c>
      <c r="U1033" s="0" t="s">
        <v>77</v>
      </c>
      <c r="V1033" s="0" t="n">
        <v>2325</v>
      </c>
      <c r="W1033" s="0" t="n">
        <v>2539</v>
      </c>
      <c r="Y1033" s="4" t="n">
        <v>44221</v>
      </c>
      <c r="Z1033" s="4" t="n">
        <v>44298</v>
      </c>
      <c r="AA1033" s="4" t="n">
        <v>44222</v>
      </c>
      <c r="AC1033" s="4" t="n">
        <v>44298</v>
      </c>
      <c r="AE1033" s="0" t="n">
        <v>1</v>
      </c>
      <c r="AG1033" s="4" t="n">
        <v>44620</v>
      </c>
      <c r="AI1033" s="0" t="s">
        <v>78</v>
      </c>
      <c r="AJ1033" s="0" t="s">
        <v>79</v>
      </c>
      <c r="AK1033" s="0" t="n">
        <v>1</v>
      </c>
      <c r="AL1033" s="0" t="s">
        <v>269</v>
      </c>
      <c r="AM1033" s="0" t="s">
        <v>191</v>
      </c>
      <c r="AN1033" s="0" t="s">
        <v>106</v>
      </c>
      <c r="AP1033" s="0" t="n">
        <v>65</v>
      </c>
      <c r="AR1033" s="0" t="s">
        <v>92</v>
      </c>
      <c r="AT1033" s="0" t="n">
        <v>2</v>
      </c>
      <c r="AU1033" s="0" t="s">
        <v>4585</v>
      </c>
      <c r="AW1033" s="0" t="s">
        <v>4586</v>
      </c>
      <c r="AZ1033" s="0" t="s">
        <v>4587</v>
      </c>
      <c r="BA1033" s="0" t="s">
        <v>4588</v>
      </c>
    </row>
    <row r="1034" customFormat="false" ht="12.8" hidden="false" customHeight="false" outlineLevel="0" collapsed="false">
      <c r="B1034" s="0" t="n">
        <v>1208035</v>
      </c>
      <c r="C1034" s="0" t="n">
        <v>0</v>
      </c>
      <c r="D1034" s="0" t="s">
        <v>1267</v>
      </c>
      <c r="F1034" s="0" t="s">
        <v>18</v>
      </c>
      <c r="G1034" s="0" t="s">
        <v>18</v>
      </c>
      <c r="H1034" s="0" t="n">
        <v>37</v>
      </c>
      <c r="J1034" s="0" t="s">
        <v>75</v>
      </c>
      <c r="L1034" s="0" t="s">
        <v>99</v>
      </c>
      <c r="T1034" s="0" t="s">
        <v>76</v>
      </c>
      <c r="V1034" s="0" t="n">
        <v>2325</v>
      </c>
      <c r="W1034" s="0" t="n">
        <v>2539</v>
      </c>
      <c r="Y1034" s="4" t="n">
        <v>44221</v>
      </c>
      <c r="Z1034" s="4" t="n">
        <v>44300</v>
      </c>
      <c r="AA1034" s="4" t="n">
        <v>44298</v>
      </c>
      <c r="AC1034" s="4" t="n">
        <v>44300</v>
      </c>
      <c r="AE1034" s="0" t="n">
        <v>77</v>
      </c>
      <c r="AG1034" s="4" t="n">
        <v>44620</v>
      </c>
      <c r="AI1034" s="0" t="s">
        <v>78</v>
      </c>
      <c r="AJ1034" s="0" t="s">
        <v>79</v>
      </c>
      <c r="AK1034" s="0" t="n">
        <v>2</v>
      </c>
      <c r="AL1034" s="0" t="s">
        <v>160</v>
      </c>
      <c r="AM1034" s="0" t="s">
        <v>278</v>
      </c>
      <c r="AN1034" s="0" t="s">
        <v>106</v>
      </c>
      <c r="AP1034" s="0" t="n">
        <v>37</v>
      </c>
      <c r="AR1034" s="0" t="s">
        <v>107</v>
      </c>
      <c r="AT1034" s="0" t="n">
        <v>2</v>
      </c>
      <c r="AZ1034" s="0" t="s">
        <v>4589</v>
      </c>
      <c r="BA1034" s="0" t="s">
        <v>4590</v>
      </c>
    </row>
    <row r="1035" customFormat="false" ht="12.8" hidden="false" customHeight="false" outlineLevel="0" collapsed="false">
      <c r="B1035" s="0" t="n">
        <v>1234035</v>
      </c>
      <c r="C1035" s="0" t="n">
        <v>0</v>
      </c>
      <c r="D1035" s="0" t="s">
        <v>975</v>
      </c>
      <c r="F1035" s="0" t="s">
        <v>18</v>
      </c>
      <c r="G1035" s="0" t="s">
        <v>18</v>
      </c>
      <c r="H1035" s="0" t="n">
        <v>32</v>
      </c>
      <c r="J1035" s="0" t="s">
        <v>75</v>
      </c>
      <c r="L1035" s="0" t="s">
        <v>677</v>
      </c>
      <c r="U1035" s="0" t="s">
        <v>77</v>
      </c>
      <c r="V1035" s="0" t="n">
        <v>2325</v>
      </c>
      <c r="W1035" s="0" t="n">
        <v>2539</v>
      </c>
      <c r="Y1035" s="4" t="n">
        <v>44221</v>
      </c>
      <c r="Z1035" s="4" t="n">
        <v>44306</v>
      </c>
      <c r="AA1035" s="4" t="n">
        <v>44221</v>
      </c>
      <c r="AC1035" s="4" t="n">
        <v>44306</v>
      </c>
      <c r="AE1035" s="0" t="n">
        <v>0</v>
      </c>
      <c r="AG1035" s="4" t="n">
        <v>44620</v>
      </c>
      <c r="AI1035" s="0" t="s">
        <v>78</v>
      </c>
      <c r="AJ1035" s="0" t="s">
        <v>79</v>
      </c>
      <c r="AK1035" s="0" t="n">
        <v>1</v>
      </c>
      <c r="AL1035" s="0" t="s">
        <v>160</v>
      </c>
      <c r="AM1035" s="0" t="s">
        <v>184</v>
      </c>
      <c r="AN1035" s="0" t="s">
        <v>106</v>
      </c>
      <c r="AP1035" s="0" t="n">
        <v>32</v>
      </c>
      <c r="AR1035" s="0" t="s">
        <v>83</v>
      </c>
      <c r="AT1035" s="0" t="n">
        <v>2</v>
      </c>
      <c r="AU1035" s="0" t="s">
        <v>1217</v>
      </c>
      <c r="AV1035" s="0" t="s">
        <v>264</v>
      </c>
      <c r="AW1035" s="0" t="s">
        <v>264</v>
      </c>
      <c r="AX1035" s="0" t="s">
        <v>264</v>
      </c>
      <c r="AY1035" s="0" t="s">
        <v>264</v>
      </c>
      <c r="AZ1035" s="0" t="s">
        <v>4591</v>
      </c>
      <c r="BA1035" s="0" t="s">
        <v>4592</v>
      </c>
    </row>
    <row r="1036" customFormat="false" ht="12.8" hidden="false" customHeight="false" outlineLevel="0" collapsed="false">
      <c r="B1036" s="0" t="n">
        <v>1246555</v>
      </c>
      <c r="C1036" s="0" t="n">
        <v>0</v>
      </c>
      <c r="D1036" s="0" t="s">
        <v>1262</v>
      </c>
      <c r="F1036" s="0" t="s">
        <v>18</v>
      </c>
      <c r="G1036" s="0" t="s">
        <v>18</v>
      </c>
      <c r="H1036" s="0" t="n">
        <v>61</v>
      </c>
      <c r="J1036" s="0" t="s">
        <v>75</v>
      </c>
      <c r="L1036" s="0" t="s">
        <v>318</v>
      </c>
      <c r="T1036" s="0" t="s">
        <v>76</v>
      </c>
      <c r="U1036" s="0" t="s">
        <v>77</v>
      </c>
      <c r="V1036" s="0" t="n">
        <v>2325</v>
      </c>
      <c r="W1036" s="0" t="n">
        <v>2539</v>
      </c>
      <c r="Y1036" s="4" t="n">
        <v>44221</v>
      </c>
      <c r="Z1036" s="4" t="n">
        <v>44309</v>
      </c>
      <c r="AA1036" s="4" t="n">
        <v>44223</v>
      </c>
      <c r="AC1036" s="4" t="n">
        <v>44309</v>
      </c>
      <c r="AE1036" s="0" t="n">
        <v>2</v>
      </c>
      <c r="AG1036" s="4" t="n">
        <v>44620</v>
      </c>
      <c r="AI1036" s="0" t="s">
        <v>78</v>
      </c>
      <c r="AJ1036" s="0" t="s">
        <v>79</v>
      </c>
      <c r="AK1036" s="0" t="n">
        <v>1</v>
      </c>
      <c r="AL1036" s="0" t="s">
        <v>269</v>
      </c>
      <c r="AM1036" s="0" t="s">
        <v>184</v>
      </c>
      <c r="AN1036" s="0" t="s">
        <v>106</v>
      </c>
      <c r="AP1036" s="0" t="n">
        <v>61</v>
      </c>
      <c r="AR1036" s="0" t="s">
        <v>92</v>
      </c>
      <c r="AT1036" s="0" t="n">
        <v>2</v>
      </c>
      <c r="AU1036" s="0" t="s">
        <v>4593</v>
      </c>
      <c r="AV1036" s="0" t="s">
        <v>4594</v>
      </c>
      <c r="AW1036" s="0" t="s">
        <v>399</v>
      </c>
      <c r="AX1036" s="0" t="s">
        <v>4595</v>
      </c>
      <c r="AY1036" s="0" t="s">
        <v>264</v>
      </c>
      <c r="AZ1036" s="0" t="s">
        <v>4596</v>
      </c>
      <c r="BA1036" s="0" t="s">
        <v>4597</v>
      </c>
    </row>
    <row r="1037" customFormat="false" ht="12.8" hidden="false" customHeight="false" outlineLevel="0" collapsed="false">
      <c r="B1037" s="0" t="n">
        <v>1306695</v>
      </c>
      <c r="C1037" s="0" t="n">
        <v>0</v>
      </c>
      <c r="D1037" s="0" t="s">
        <v>996</v>
      </c>
      <c r="F1037" s="0" t="s">
        <v>18</v>
      </c>
      <c r="G1037" s="0" t="s">
        <v>18</v>
      </c>
      <c r="H1037" s="0" t="n">
        <v>69</v>
      </c>
      <c r="J1037" s="0" t="s">
        <v>75</v>
      </c>
      <c r="L1037" s="0" t="s">
        <v>183</v>
      </c>
      <c r="T1037" s="0" t="s">
        <v>76</v>
      </c>
      <c r="V1037" s="0" t="n">
        <v>2325</v>
      </c>
      <c r="W1037" s="0" t="n">
        <v>2539</v>
      </c>
      <c r="Y1037" s="4" t="n">
        <v>44221</v>
      </c>
      <c r="Z1037" s="4" t="n">
        <v>44327</v>
      </c>
      <c r="AA1037" s="4" t="n">
        <v>44231</v>
      </c>
      <c r="AC1037" s="4" t="n">
        <v>44327</v>
      </c>
      <c r="AE1037" s="0" t="n">
        <v>10</v>
      </c>
      <c r="AG1037" s="4" t="n">
        <v>44620</v>
      </c>
      <c r="AI1037" s="0" t="s">
        <v>78</v>
      </c>
      <c r="AJ1037" s="0" t="s">
        <v>79</v>
      </c>
      <c r="AK1037" s="0" t="n">
        <v>1</v>
      </c>
      <c r="AL1037" s="0" t="s">
        <v>160</v>
      </c>
      <c r="AM1037" s="0" t="s">
        <v>184</v>
      </c>
      <c r="AN1037" s="0" t="s">
        <v>106</v>
      </c>
      <c r="AP1037" s="0" t="n">
        <v>69</v>
      </c>
      <c r="AR1037" s="0" t="s">
        <v>92</v>
      </c>
      <c r="AT1037" s="0" t="n">
        <v>2</v>
      </c>
      <c r="AU1037" s="0" t="s">
        <v>4598</v>
      </c>
      <c r="AW1037" s="0" t="s">
        <v>4599</v>
      </c>
      <c r="AX1037" s="0" t="s">
        <v>4600</v>
      </c>
      <c r="AY1037" s="0" t="s">
        <v>4601</v>
      </c>
      <c r="AZ1037" s="0" t="s">
        <v>4602</v>
      </c>
      <c r="BA1037" s="0" t="s">
        <v>4603</v>
      </c>
    </row>
    <row r="1038" customFormat="false" ht="12.8" hidden="false" customHeight="false" outlineLevel="0" collapsed="false">
      <c r="B1038" s="0" t="n">
        <v>1329230</v>
      </c>
      <c r="C1038" s="0" t="n">
        <v>0</v>
      </c>
      <c r="D1038" s="0" t="s">
        <v>1933</v>
      </c>
      <c r="F1038" s="0" t="s">
        <v>18</v>
      </c>
      <c r="G1038" s="0" t="s">
        <v>18</v>
      </c>
      <c r="H1038" s="0" t="n">
        <v>63</v>
      </c>
      <c r="J1038" s="0" t="s">
        <v>75</v>
      </c>
      <c r="U1038" s="0" t="s">
        <v>77</v>
      </c>
      <c r="V1038" s="0" t="n">
        <v>2325</v>
      </c>
      <c r="W1038" s="0" t="n">
        <v>2539</v>
      </c>
      <c r="Y1038" s="4" t="n">
        <v>44221</v>
      </c>
      <c r="Z1038" s="4" t="n">
        <v>44335</v>
      </c>
      <c r="AA1038" s="4" t="n">
        <v>44224</v>
      </c>
      <c r="AC1038" s="4" t="n">
        <v>44334</v>
      </c>
      <c r="AE1038" s="0" t="n">
        <v>3</v>
      </c>
      <c r="AG1038" s="4" t="n">
        <v>44620</v>
      </c>
      <c r="AH1038" s="0" t="s">
        <v>4604</v>
      </c>
      <c r="AI1038" s="0" t="s">
        <v>78</v>
      </c>
      <c r="AJ1038" s="0" t="s">
        <v>79</v>
      </c>
      <c r="AK1038" s="0" t="n">
        <v>1</v>
      </c>
      <c r="AM1038" s="0" t="s">
        <v>184</v>
      </c>
      <c r="AN1038" s="0" t="s">
        <v>106</v>
      </c>
      <c r="AR1038" s="0" t="s">
        <v>107</v>
      </c>
      <c r="AT1038" s="0" t="n">
        <v>2</v>
      </c>
      <c r="AX1038" s="0" t="s">
        <v>4605</v>
      </c>
      <c r="AY1038" s="0" t="s">
        <v>4606</v>
      </c>
      <c r="AZ1038" s="0" t="s">
        <v>4607</v>
      </c>
      <c r="BA1038" s="0" t="s">
        <v>4608</v>
      </c>
    </row>
    <row r="1039" customFormat="false" ht="12.8" hidden="false" customHeight="false" outlineLevel="0" collapsed="false">
      <c r="B1039" s="0" t="n">
        <v>1346037</v>
      </c>
      <c r="C1039" s="0" t="n">
        <v>0</v>
      </c>
      <c r="D1039" s="0" t="s">
        <v>975</v>
      </c>
      <c r="F1039" s="0" t="s">
        <v>18</v>
      </c>
      <c r="G1039" s="0" t="s">
        <v>18</v>
      </c>
      <c r="H1039" s="0" t="n">
        <v>31</v>
      </c>
      <c r="J1039" s="0" t="s">
        <v>75</v>
      </c>
      <c r="U1039" s="0" t="s">
        <v>76</v>
      </c>
      <c r="V1039" s="0" t="n">
        <v>2325</v>
      </c>
      <c r="W1039" s="0" t="n">
        <v>2539</v>
      </c>
      <c r="Y1039" s="4" t="n">
        <v>44221</v>
      </c>
      <c r="Z1039" s="4" t="n">
        <v>44341</v>
      </c>
      <c r="AA1039" s="4" t="n">
        <v>44221</v>
      </c>
      <c r="AC1039" s="4" t="n">
        <v>44336</v>
      </c>
      <c r="AE1039" s="0" t="n">
        <v>0</v>
      </c>
      <c r="AG1039" s="4" t="n">
        <v>44620</v>
      </c>
      <c r="AH1039" s="0" t="s">
        <v>4609</v>
      </c>
      <c r="AI1039" s="0" t="s">
        <v>78</v>
      </c>
      <c r="AJ1039" s="0" t="s">
        <v>79</v>
      </c>
      <c r="AK1039" s="0" t="n">
        <v>1</v>
      </c>
      <c r="AM1039" s="0" t="s">
        <v>184</v>
      </c>
      <c r="AN1039" s="0" t="s">
        <v>106</v>
      </c>
      <c r="AR1039" s="0" t="s">
        <v>107</v>
      </c>
      <c r="AT1039" s="0" t="n">
        <v>2</v>
      </c>
      <c r="AX1039" s="0" t="s">
        <v>4610</v>
      </c>
      <c r="AZ1039" s="0" t="s">
        <v>4611</v>
      </c>
      <c r="BA1039" s="0" t="s">
        <v>4612</v>
      </c>
    </row>
    <row r="1040" customFormat="false" ht="12.8" hidden="false" customHeight="false" outlineLevel="0" collapsed="false">
      <c r="B1040" s="0" t="n">
        <v>1357962</v>
      </c>
      <c r="C1040" s="0" t="n">
        <v>0</v>
      </c>
      <c r="F1040" s="0" t="s">
        <v>18</v>
      </c>
      <c r="G1040" s="0" t="s">
        <v>18</v>
      </c>
      <c r="H1040" s="0" t="n">
        <v>60</v>
      </c>
      <c r="J1040" s="0" t="s">
        <v>75</v>
      </c>
      <c r="L1040" s="0" t="s">
        <v>89</v>
      </c>
      <c r="T1040" s="0" t="s">
        <v>76</v>
      </c>
      <c r="U1040" s="0" t="s">
        <v>76</v>
      </c>
      <c r="V1040" s="0" t="n">
        <v>2325</v>
      </c>
      <c r="W1040" s="0" t="n">
        <v>2539</v>
      </c>
      <c r="Y1040" s="4" t="n">
        <v>44221</v>
      </c>
      <c r="Z1040" s="4" t="n">
        <v>44344</v>
      </c>
      <c r="AA1040" s="4" t="n">
        <v>44224</v>
      </c>
      <c r="AC1040" s="4" t="n">
        <v>44344</v>
      </c>
      <c r="AE1040" s="0" t="n">
        <v>3</v>
      </c>
      <c r="AG1040" s="4" t="n">
        <v>44620</v>
      </c>
      <c r="AH1040" s="0" t="s">
        <v>820</v>
      </c>
      <c r="AI1040" s="0" t="s">
        <v>78</v>
      </c>
      <c r="AJ1040" s="0" t="s">
        <v>79</v>
      </c>
      <c r="AK1040" s="0" t="n">
        <v>2</v>
      </c>
      <c r="AL1040" s="0" t="s">
        <v>269</v>
      </c>
      <c r="AM1040" s="0" t="s">
        <v>184</v>
      </c>
      <c r="AN1040" s="0" t="s">
        <v>106</v>
      </c>
      <c r="AP1040" s="0" t="n">
        <v>60</v>
      </c>
      <c r="AR1040" s="0" t="s">
        <v>192</v>
      </c>
      <c r="AT1040" s="0" t="n">
        <v>2</v>
      </c>
      <c r="AU1040" s="0" t="s">
        <v>1056</v>
      </c>
      <c r="AV1040" s="0" t="s">
        <v>1056</v>
      </c>
      <c r="AW1040" s="0" t="s">
        <v>1056</v>
      </c>
      <c r="AX1040" s="0" t="s">
        <v>1056</v>
      </c>
      <c r="AY1040" s="0" t="s">
        <v>1056</v>
      </c>
      <c r="AZ1040" s="0" t="s">
        <v>4613</v>
      </c>
      <c r="BA1040" s="0" t="s">
        <v>4614</v>
      </c>
    </row>
    <row r="1041" customFormat="false" ht="12.8" hidden="false" customHeight="false" outlineLevel="0" collapsed="false">
      <c r="B1041" s="0" t="n">
        <v>1366927</v>
      </c>
      <c r="C1041" s="0" t="n">
        <v>0</v>
      </c>
      <c r="F1041" s="0" t="s">
        <v>18</v>
      </c>
      <c r="G1041" s="0" t="s">
        <v>18</v>
      </c>
      <c r="H1041" s="0" t="n">
        <v>35</v>
      </c>
      <c r="J1041" s="0" t="s">
        <v>75</v>
      </c>
      <c r="L1041" s="0" t="s">
        <v>128</v>
      </c>
      <c r="T1041" s="0" t="s">
        <v>76</v>
      </c>
      <c r="U1041" s="0" t="s">
        <v>77</v>
      </c>
      <c r="V1041" s="0" t="n">
        <v>2325</v>
      </c>
      <c r="W1041" s="0" t="n">
        <v>2539</v>
      </c>
      <c r="Y1041" s="4" t="n">
        <v>44221</v>
      </c>
      <c r="Z1041" s="4" t="n">
        <v>44349</v>
      </c>
      <c r="AA1041" s="4" t="n">
        <v>44197</v>
      </c>
      <c r="AC1041" s="4" t="n">
        <v>44347</v>
      </c>
      <c r="AG1041" s="4" t="n">
        <v>44620</v>
      </c>
      <c r="AH1041" s="0" t="s">
        <v>4615</v>
      </c>
      <c r="AI1041" s="0" t="s">
        <v>78</v>
      </c>
      <c r="AJ1041" s="0" t="s">
        <v>79</v>
      </c>
      <c r="AK1041" s="0" t="n">
        <v>1</v>
      </c>
      <c r="AM1041" s="0" t="s">
        <v>184</v>
      </c>
      <c r="AN1041" s="0" t="s">
        <v>106</v>
      </c>
      <c r="AR1041" s="0" t="s">
        <v>92</v>
      </c>
      <c r="AT1041" s="0" t="n">
        <v>2</v>
      </c>
      <c r="AX1041" s="0" t="s">
        <v>4616</v>
      </c>
      <c r="AZ1041" s="0" t="s">
        <v>4617</v>
      </c>
      <c r="BA1041" s="0" t="s">
        <v>4618</v>
      </c>
    </row>
    <row r="1042" customFormat="false" ht="12.8" hidden="false" customHeight="false" outlineLevel="0" collapsed="false">
      <c r="B1042" s="0" t="n">
        <v>1422011</v>
      </c>
      <c r="C1042" s="0" t="n">
        <v>0</v>
      </c>
      <c r="F1042" s="0" t="s">
        <v>18</v>
      </c>
      <c r="G1042" s="0" t="s">
        <v>18</v>
      </c>
      <c r="H1042" s="0" t="n">
        <v>71</v>
      </c>
      <c r="J1042" s="0" t="s">
        <v>75</v>
      </c>
      <c r="L1042" s="0" t="s">
        <v>268</v>
      </c>
      <c r="U1042" s="0" t="s">
        <v>76</v>
      </c>
      <c r="V1042" s="0" t="n">
        <v>2325</v>
      </c>
      <c r="W1042" s="0" t="n">
        <v>2539</v>
      </c>
      <c r="Y1042" s="4" t="n">
        <v>44221</v>
      </c>
      <c r="Z1042" s="4" t="n">
        <v>44370</v>
      </c>
      <c r="AA1042" s="4" t="n">
        <v>44221</v>
      </c>
      <c r="AC1042" s="4" t="n">
        <v>44370</v>
      </c>
      <c r="AE1042" s="0" t="n">
        <v>0</v>
      </c>
      <c r="AG1042" s="4" t="n">
        <v>44620</v>
      </c>
      <c r="AI1042" s="0" t="s">
        <v>78</v>
      </c>
      <c r="AJ1042" s="0" t="s">
        <v>79</v>
      </c>
      <c r="AK1042" s="0" t="n">
        <v>1</v>
      </c>
      <c r="AL1042" s="0" t="s">
        <v>269</v>
      </c>
      <c r="AM1042" s="0" t="s">
        <v>184</v>
      </c>
      <c r="AN1042" s="0" t="s">
        <v>106</v>
      </c>
      <c r="AP1042" s="0" t="n">
        <v>71</v>
      </c>
      <c r="AR1042" s="0" t="s">
        <v>92</v>
      </c>
      <c r="AT1042" s="0" t="n">
        <v>2</v>
      </c>
      <c r="AU1042" s="0" t="s">
        <v>4619</v>
      </c>
      <c r="AV1042" s="0" t="s">
        <v>1217</v>
      </c>
      <c r="AW1042" s="0" t="s">
        <v>628</v>
      </c>
      <c r="AX1042" s="0" t="s">
        <v>4620</v>
      </c>
      <c r="AY1042" s="0" t="s">
        <v>4621</v>
      </c>
      <c r="AZ1042" s="0" t="s">
        <v>4622</v>
      </c>
      <c r="BA1042" s="0" t="s">
        <v>4623</v>
      </c>
    </row>
    <row r="1043" customFormat="false" ht="12.8" hidden="false" customHeight="false" outlineLevel="0" collapsed="false">
      <c r="B1043" s="0" t="n">
        <v>1426200</v>
      </c>
      <c r="C1043" s="0" t="n">
        <v>0</v>
      </c>
      <c r="F1043" s="0" t="s">
        <v>18</v>
      </c>
      <c r="G1043" s="0" t="s">
        <v>18</v>
      </c>
      <c r="J1043" s="0" t="s">
        <v>75</v>
      </c>
      <c r="L1043" s="0" t="s">
        <v>375</v>
      </c>
      <c r="U1043" s="0" t="s">
        <v>100</v>
      </c>
      <c r="V1043" s="0" t="n">
        <v>2325</v>
      </c>
      <c r="W1043" s="0" t="n">
        <v>2539</v>
      </c>
      <c r="Y1043" s="4" t="n">
        <v>44221</v>
      </c>
      <c r="Z1043" s="4" t="n">
        <v>44372</v>
      </c>
      <c r="AC1043" s="4" t="n">
        <v>44369</v>
      </c>
      <c r="AG1043" s="4" t="n">
        <v>44620</v>
      </c>
      <c r="AH1043" s="0" t="s">
        <v>4624</v>
      </c>
      <c r="AI1043" s="0" t="s">
        <v>78</v>
      </c>
      <c r="AJ1043" s="0" t="s">
        <v>79</v>
      </c>
      <c r="AK1043" s="0" t="n">
        <v>1</v>
      </c>
      <c r="AN1043" s="0" t="s">
        <v>106</v>
      </c>
      <c r="AR1043" s="0" t="s">
        <v>107</v>
      </c>
      <c r="AT1043" s="0" t="n">
        <v>2</v>
      </c>
      <c r="AZ1043" s="0" t="s">
        <v>4625</v>
      </c>
      <c r="BA1043" s="0" t="s">
        <v>4626</v>
      </c>
    </row>
    <row r="1044" customFormat="false" ht="12.8" hidden="false" customHeight="false" outlineLevel="0" collapsed="false">
      <c r="B1044" s="0" t="n">
        <v>1493795</v>
      </c>
      <c r="C1044" s="0" t="n">
        <v>0</v>
      </c>
      <c r="F1044" s="0" t="s">
        <v>18</v>
      </c>
      <c r="G1044" s="0" t="s">
        <v>18</v>
      </c>
      <c r="H1044" s="0" t="n">
        <v>30</v>
      </c>
      <c r="J1044" s="0" t="s">
        <v>75</v>
      </c>
      <c r="L1044" s="0" t="s">
        <v>89</v>
      </c>
      <c r="U1044" s="0" t="s">
        <v>77</v>
      </c>
      <c r="V1044" s="0" t="n">
        <v>2325</v>
      </c>
      <c r="W1044" s="0" t="n">
        <v>2539</v>
      </c>
      <c r="Y1044" s="4" t="n">
        <v>44221</v>
      </c>
      <c r="Z1044" s="4" t="n">
        <v>44399</v>
      </c>
      <c r="AA1044" s="4" t="n">
        <v>44221</v>
      </c>
      <c r="AC1044" s="4" t="n">
        <v>44399</v>
      </c>
      <c r="AE1044" s="0" t="n">
        <v>0</v>
      </c>
      <c r="AG1044" s="4" t="n">
        <v>44620</v>
      </c>
      <c r="AI1044" s="0" t="s">
        <v>78</v>
      </c>
      <c r="AJ1044" s="0" t="s">
        <v>79</v>
      </c>
      <c r="AK1044" s="0" t="n">
        <v>2</v>
      </c>
      <c r="AL1044" s="0" t="s">
        <v>269</v>
      </c>
      <c r="AM1044" s="0" t="s">
        <v>184</v>
      </c>
      <c r="AN1044" s="0" t="s">
        <v>106</v>
      </c>
      <c r="AP1044" s="0" t="n">
        <v>30</v>
      </c>
      <c r="AR1044" s="0" t="s">
        <v>92</v>
      </c>
      <c r="AT1044" s="0" t="n">
        <v>2</v>
      </c>
      <c r="AU1044" s="0" t="s">
        <v>1056</v>
      </c>
      <c r="AV1044" s="0" t="s">
        <v>1056</v>
      </c>
      <c r="AW1044" s="0" t="s">
        <v>4627</v>
      </c>
      <c r="AX1044" s="0" t="s">
        <v>1056</v>
      </c>
      <c r="AY1044" s="0" t="s">
        <v>1056</v>
      </c>
      <c r="AZ1044" s="0" t="s">
        <v>4628</v>
      </c>
      <c r="BA1044" s="0" t="s">
        <v>4629</v>
      </c>
    </row>
    <row r="1045" customFormat="false" ht="12.8" hidden="false" customHeight="false" outlineLevel="0" collapsed="false">
      <c r="B1045" s="0" t="n">
        <v>1519458</v>
      </c>
      <c r="C1045" s="0" t="n">
        <v>0</v>
      </c>
      <c r="F1045" s="0" t="s">
        <v>18</v>
      </c>
      <c r="G1045" s="0" t="s">
        <v>18</v>
      </c>
      <c r="H1045" s="0" t="n">
        <v>35</v>
      </c>
      <c r="J1045" s="0" t="s">
        <v>75</v>
      </c>
      <c r="L1045" s="0" t="s">
        <v>625</v>
      </c>
      <c r="U1045" s="0" t="s">
        <v>100</v>
      </c>
      <c r="V1045" s="0" t="n">
        <v>2325</v>
      </c>
      <c r="W1045" s="0" t="n">
        <v>2539</v>
      </c>
      <c r="Y1045" s="4" t="n">
        <v>44221</v>
      </c>
      <c r="Z1045" s="4" t="n">
        <v>44410</v>
      </c>
      <c r="AA1045" s="4" t="n">
        <v>44408</v>
      </c>
      <c r="AC1045" s="4" t="n">
        <v>44410</v>
      </c>
      <c r="AE1045" s="0" t="n">
        <v>187</v>
      </c>
      <c r="AG1045" s="4" t="n">
        <v>44620</v>
      </c>
      <c r="AI1045" s="0" t="s">
        <v>78</v>
      </c>
      <c r="AJ1045" s="0" t="s">
        <v>79</v>
      </c>
      <c r="AK1045" s="0" t="n">
        <v>2</v>
      </c>
      <c r="AL1045" s="0" t="s">
        <v>160</v>
      </c>
      <c r="AM1045" s="0" t="s">
        <v>278</v>
      </c>
      <c r="AN1045" s="0" t="s">
        <v>106</v>
      </c>
      <c r="AP1045" s="0" t="n">
        <v>35</v>
      </c>
      <c r="AR1045" s="0" t="s">
        <v>92</v>
      </c>
      <c r="AT1045" s="0" t="n">
        <v>2</v>
      </c>
      <c r="AZ1045" s="0" t="s">
        <v>3300</v>
      </c>
      <c r="BA1045" s="0" t="s">
        <v>570</v>
      </c>
    </row>
    <row r="1046" customFormat="false" ht="12.8" hidden="false" customHeight="false" outlineLevel="0" collapsed="false">
      <c r="B1046" s="0" t="n">
        <v>1628202</v>
      </c>
      <c r="C1046" s="0" t="n">
        <v>0</v>
      </c>
      <c r="F1046" s="0" t="s">
        <v>18</v>
      </c>
      <c r="G1046" s="0" t="s">
        <v>18</v>
      </c>
      <c r="H1046" s="0" t="n">
        <v>72</v>
      </c>
      <c r="J1046" s="0" t="s">
        <v>75</v>
      </c>
      <c r="L1046" s="0" t="s">
        <v>625</v>
      </c>
      <c r="V1046" s="0" t="n">
        <v>2325</v>
      </c>
      <c r="W1046" s="0" t="n">
        <v>2539</v>
      </c>
      <c r="Y1046" s="4" t="n">
        <v>44221</v>
      </c>
      <c r="Z1046" s="4" t="n">
        <v>44432</v>
      </c>
      <c r="AA1046" s="4" t="n">
        <v>44428</v>
      </c>
      <c r="AC1046" s="4" t="n">
        <v>44432</v>
      </c>
      <c r="AE1046" s="0" t="n">
        <v>207</v>
      </c>
      <c r="AG1046" s="4" t="n">
        <v>44620</v>
      </c>
      <c r="AI1046" s="0" t="s">
        <v>78</v>
      </c>
      <c r="AJ1046" s="0" t="s">
        <v>79</v>
      </c>
      <c r="AK1046" s="0" t="n">
        <v>2</v>
      </c>
      <c r="AL1046" s="0" t="s">
        <v>160</v>
      </c>
      <c r="AM1046" s="0" t="s">
        <v>278</v>
      </c>
      <c r="AN1046" s="0" t="s">
        <v>106</v>
      </c>
      <c r="AP1046" s="0" t="n">
        <v>72</v>
      </c>
      <c r="AR1046" s="0" t="s">
        <v>92</v>
      </c>
      <c r="AT1046" s="0" t="n">
        <v>2</v>
      </c>
      <c r="AZ1046" s="0" t="s">
        <v>3300</v>
      </c>
      <c r="BA1046" s="0" t="s">
        <v>570</v>
      </c>
    </row>
    <row r="1047" customFormat="false" ht="12.8" hidden="false" customHeight="false" outlineLevel="0" collapsed="false">
      <c r="B1047" s="0" t="n">
        <v>1641043</v>
      </c>
      <c r="C1047" s="0" t="n">
        <v>0</v>
      </c>
      <c r="F1047" s="0" t="s">
        <v>18</v>
      </c>
      <c r="G1047" s="0" t="s">
        <v>18</v>
      </c>
      <c r="H1047" s="0" t="n">
        <v>33</v>
      </c>
      <c r="J1047" s="0" t="s">
        <v>75</v>
      </c>
      <c r="L1047" s="0" t="s">
        <v>89</v>
      </c>
      <c r="T1047" s="0" t="s">
        <v>76</v>
      </c>
      <c r="U1047" s="0" t="s">
        <v>77</v>
      </c>
      <c r="V1047" s="0" t="n">
        <v>2325</v>
      </c>
      <c r="W1047" s="0" t="n">
        <v>2539</v>
      </c>
      <c r="Y1047" s="4" t="n">
        <v>44221</v>
      </c>
      <c r="Z1047" s="4" t="n">
        <v>44435</v>
      </c>
      <c r="AA1047" s="4" t="n">
        <v>44228</v>
      </c>
      <c r="AC1047" s="4" t="n">
        <v>44435</v>
      </c>
      <c r="AE1047" s="0" t="n">
        <v>7</v>
      </c>
      <c r="AG1047" s="4" t="n">
        <v>44620</v>
      </c>
      <c r="AI1047" s="0" t="s">
        <v>78</v>
      </c>
      <c r="AJ1047" s="0" t="s">
        <v>79</v>
      </c>
      <c r="AK1047" s="0" t="s">
        <v>80</v>
      </c>
      <c r="AL1047" s="0" t="s">
        <v>169</v>
      </c>
      <c r="AM1047" s="0" t="s">
        <v>129</v>
      </c>
      <c r="AN1047" s="0" t="s">
        <v>82</v>
      </c>
      <c r="AP1047" s="0" t="n">
        <v>33</v>
      </c>
      <c r="AR1047" s="0" t="s">
        <v>83</v>
      </c>
      <c r="AT1047" s="0" t="n">
        <v>2</v>
      </c>
      <c r="AW1047" s="0" t="s">
        <v>304</v>
      </c>
      <c r="AY1047" s="0" t="s">
        <v>4630</v>
      </c>
      <c r="AZ1047" s="0" t="s">
        <v>4631</v>
      </c>
      <c r="BA1047" s="0" t="s">
        <v>4632</v>
      </c>
    </row>
    <row r="1048" customFormat="false" ht="12.8" hidden="false" customHeight="false" outlineLevel="0" collapsed="false">
      <c r="B1048" s="0" t="n">
        <v>1641454</v>
      </c>
      <c r="C1048" s="0" t="n">
        <v>0</v>
      </c>
      <c r="F1048" s="0" t="s">
        <v>18</v>
      </c>
      <c r="G1048" s="0" t="s">
        <v>18</v>
      </c>
      <c r="H1048" s="0" t="n">
        <v>38</v>
      </c>
      <c r="J1048" s="0" t="s">
        <v>75</v>
      </c>
      <c r="L1048" s="0" t="s">
        <v>625</v>
      </c>
      <c r="T1048" s="0" t="s">
        <v>76</v>
      </c>
      <c r="U1048" s="0" t="s">
        <v>100</v>
      </c>
      <c r="V1048" s="0" t="n">
        <v>2325</v>
      </c>
      <c r="W1048" s="0" t="n">
        <v>2539</v>
      </c>
      <c r="Y1048" s="4" t="n">
        <v>44221</v>
      </c>
      <c r="Z1048" s="4" t="n">
        <v>44435</v>
      </c>
      <c r="AA1048" s="4" t="n">
        <v>44222</v>
      </c>
      <c r="AC1048" s="4" t="n">
        <v>44435</v>
      </c>
      <c r="AE1048" s="0" t="n">
        <v>1</v>
      </c>
      <c r="AG1048" s="4" t="n">
        <v>44620</v>
      </c>
      <c r="AI1048" s="0" t="s">
        <v>78</v>
      </c>
      <c r="AJ1048" s="0" t="s">
        <v>79</v>
      </c>
      <c r="AK1048" s="0" t="n">
        <v>2</v>
      </c>
      <c r="AL1048" s="0" t="s">
        <v>160</v>
      </c>
      <c r="AM1048" s="0" t="s">
        <v>191</v>
      </c>
      <c r="AN1048" s="0" t="s">
        <v>106</v>
      </c>
      <c r="AP1048" s="0" t="n">
        <v>38</v>
      </c>
      <c r="AR1048" s="0" t="s">
        <v>92</v>
      </c>
      <c r="AT1048" s="0" t="n">
        <v>2</v>
      </c>
      <c r="AU1048" s="0" t="s">
        <v>4633</v>
      </c>
      <c r="AV1048" s="0" t="s">
        <v>264</v>
      </c>
      <c r="AW1048" s="0" t="s">
        <v>4634</v>
      </c>
      <c r="AX1048" s="0" t="s">
        <v>4635</v>
      </c>
      <c r="AY1048" s="0" t="s">
        <v>264</v>
      </c>
      <c r="AZ1048" s="0" t="s">
        <v>4636</v>
      </c>
      <c r="BA1048" s="0" t="s">
        <v>4637</v>
      </c>
    </row>
    <row r="1049" customFormat="false" ht="12.8" hidden="false" customHeight="false" outlineLevel="0" collapsed="false">
      <c r="B1049" s="0" t="n">
        <v>1844719</v>
      </c>
      <c r="C1049" s="0" t="n">
        <v>0</v>
      </c>
      <c r="F1049" s="0" t="s">
        <v>18</v>
      </c>
      <c r="G1049" s="0" t="s">
        <v>18</v>
      </c>
      <c r="H1049" s="0" t="n">
        <v>28</v>
      </c>
      <c r="J1049" s="0" t="s">
        <v>75</v>
      </c>
      <c r="L1049" s="0" t="s">
        <v>89</v>
      </c>
      <c r="U1049" s="0" t="s">
        <v>76</v>
      </c>
      <c r="V1049" s="0" t="n">
        <v>2325</v>
      </c>
      <c r="W1049" s="0" t="n">
        <v>2539</v>
      </c>
      <c r="Y1049" s="4" t="n">
        <v>44221</v>
      </c>
      <c r="Z1049" s="4" t="n">
        <v>44504</v>
      </c>
      <c r="AA1049" s="4" t="n">
        <v>44333</v>
      </c>
      <c r="AC1049" s="4" t="n">
        <v>44504</v>
      </c>
      <c r="AE1049" s="0" t="n">
        <v>112</v>
      </c>
      <c r="AG1049" s="4" t="n">
        <v>44620</v>
      </c>
      <c r="AI1049" s="0" t="s">
        <v>78</v>
      </c>
      <c r="AJ1049" s="0" t="s">
        <v>79</v>
      </c>
      <c r="AK1049" s="0" t="s">
        <v>80</v>
      </c>
      <c r="AL1049" s="0" t="s">
        <v>90</v>
      </c>
      <c r="AM1049" s="0" t="s">
        <v>91</v>
      </c>
      <c r="AN1049" s="0" t="s">
        <v>82</v>
      </c>
      <c r="AP1049" s="0" t="n">
        <v>28</v>
      </c>
      <c r="AR1049" s="0" t="s">
        <v>92</v>
      </c>
      <c r="AT1049" s="0" t="n">
        <v>2</v>
      </c>
      <c r="AU1049" s="0" t="s">
        <v>4638</v>
      </c>
      <c r="AV1049" s="0" t="s">
        <v>4639</v>
      </c>
      <c r="AW1049" s="0" t="s">
        <v>4640</v>
      </c>
      <c r="AY1049" s="0" t="s">
        <v>4641</v>
      </c>
      <c r="AZ1049" s="0" t="s">
        <v>4642</v>
      </c>
      <c r="BA1049" s="0" t="s">
        <v>4643</v>
      </c>
    </row>
    <row r="1050" customFormat="false" ht="12.8" hidden="false" customHeight="false" outlineLevel="0" collapsed="false">
      <c r="B1050" s="0" t="n">
        <v>1962859</v>
      </c>
      <c r="C1050" s="0" t="n">
        <v>0</v>
      </c>
      <c r="F1050" s="0" t="s">
        <v>18</v>
      </c>
      <c r="G1050" s="0" t="s">
        <v>18</v>
      </c>
      <c r="H1050" s="0" t="n">
        <v>29</v>
      </c>
      <c r="J1050" s="0" t="s">
        <v>75</v>
      </c>
      <c r="L1050" s="0" t="s">
        <v>257</v>
      </c>
      <c r="U1050" s="0" t="s">
        <v>76</v>
      </c>
      <c r="V1050" s="0" t="n">
        <v>2325</v>
      </c>
      <c r="W1050" s="0" t="n">
        <v>2539</v>
      </c>
      <c r="Y1050" s="4" t="n">
        <v>44221</v>
      </c>
      <c r="Z1050" s="4" t="n">
        <v>44550</v>
      </c>
      <c r="AA1050" s="4" t="n">
        <v>44269</v>
      </c>
      <c r="AC1050" s="4" t="n">
        <v>44550</v>
      </c>
      <c r="AE1050" s="0" t="n">
        <v>48</v>
      </c>
      <c r="AG1050" s="4" t="n">
        <v>44620</v>
      </c>
      <c r="AI1050" s="0" t="s">
        <v>78</v>
      </c>
      <c r="AJ1050" s="0" t="s">
        <v>79</v>
      </c>
      <c r="AK1050" s="0" t="n">
        <v>2</v>
      </c>
      <c r="AL1050" s="0" t="s">
        <v>160</v>
      </c>
      <c r="AM1050" s="0" t="s">
        <v>191</v>
      </c>
      <c r="AN1050" s="0" t="s">
        <v>106</v>
      </c>
      <c r="AP1050" s="0" t="n">
        <v>29</v>
      </c>
      <c r="AR1050" s="0" t="s">
        <v>83</v>
      </c>
      <c r="AT1050" s="0" t="n">
        <v>2</v>
      </c>
      <c r="AU1050" s="0" t="s">
        <v>4644</v>
      </c>
      <c r="AV1050" s="0" t="s">
        <v>264</v>
      </c>
      <c r="AW1050" s="0" t="s">
        <v>304</v>
      </c>
      <c r="AX1050" s="0" t="s">
        <v>4645</v>
      </c>
      <c r="AY1050" s="0" t="s">
        <v>264</v>
      </c>
      <c r="AZ1050" s="0" t="s">
        <v>4646</v>
      </c>
      <c r="BA1050" s="0" t="s">
        <v>4647</v>
      </c>
    </row>
    <row r="1051" customFormat="false" ht="12.8" hidden="false" customHeight="false" outlineLevel="0" collapsed="false">
      <c r="B1051" s="0" t="n">
        <v>2118556</v>
      </c>
      <c r="C1051" s="0" t="n">
        <v>1</v>
      </c>
      <c r="E1051" s="0" t="s">
        <v>4648</v>
      </c>
      <c r="F1051" s="0" t="s">
        <v>18</v>
      </c>
      <c r="G1051" s="0" t="s">
        <v>18</v>
      </c>
      <c r="H1051" s="0" t="n">
        <v>70</v>
      </c>
      <c r="J1051" s="0" t="s">
        <v>75</v>
      </c>
      <c r="L1051" s="0" t="s">
        <v>183</v>
      </c>
      <c r="U1051" s="0" t="s">
        <v>76</v>
      </c>
      <c r="V1051" s="0" t="n">
        <v>2325</v>
      </c>
      <c r="W1051" s="0" t="n">
        <v>2539</v>
      </c>
      <c r="Y1051" s="4" t="n">
        <v>44221</v>
      </c>
      <c r="Z1051" s="4" t="n">
        <v>44609</v>
      </c>
      <c r="AA1051" s="4" t="n">
        <v>44221</v>
      </c>
      <c r="AC1051" s="4" t="n">
        <v>44607</v>
      </c>
      <c r="AE1051" s="0" t="n">
        <v>0</v>
      </c>
      <c r="AG1051" s="4" t="n">
        <v>44620</v>
      </c>
      <c r="AH1051" s="0" t="s">
        <v>4649</v>
      </c>
      <c r="AI1051" s="0" t="s">
        <v>78</v>
      </c>
      <c r="AJ1051" s="0" t="s">
        <v>79</v>
      </c>
      <c r="AK1051" s="0" t="n">
        <v>1</v>
      </c>
      <c r="AM1051" s="0" t="s">
        <v>191</v>
      </c>
      <c r="AN1051" s="0" t="s">
        <v>106</v>
      </c>
      <c r="AR1051" s="0" t="s">
        <v>107</v>
      </c>
      <c r="AT1051" s="0" t="n">
        <v>2</v>
      </c>
      <c r="AZ1051" s="0" t="s">
        <v>4650</v>
      </c>
      <c r="BA1051" s="0" t="s">
        <v>4651</v>
      </c>
    </row>
    <row r="1052" customFormat="false" ht="12.8" hidden="false" customHeight="false" outlineLevel="0" collapsed="false">
      <c r="B1052" s="0" t="n">
        <v>2129161</v>
      </c>
      <c r="C1052" s="0" t="n">
        <v>0</v>
      </c>
      <c r="F1052" s="0" t="s">
        <v>4652</v>
      </c>
      <c r="G1052" s="0" t="s">
        <v>18</v>
      </c>
      <c r="H1052" s="0" t="n">
        <v>49</v>
      </c>
      <c r="J1052" s="0" t="s">
        <v>75</v>
      </c>
      <c r="L1052" s="0" t="s">
        <v>89</v>
      </c>
      <c r="Q1052" s="0" t="s">
        <v>76</v>
      </c>
      <c r="U1052" s="0" t="s">
        <v>76</v>
      </c>
      <c r="V1052" s="0" t="n">
        <v>1</v>
      </c>
      <c r="W1052" s="0" t="n">
        <v>2539</v>
      </c>
      <c r="Y1052" s="4" t="n">
        <v>44221</v>
      </c>
      <c r="Z1052" s="4" t="n">
        <v>44613</v>
      </c>
      <c r="AA1052" s="4" t="n">
        <v>44446</v>
      </c>
      <c r="AC1052" s="4" t="n">
        <v>44610</v>
      </c>
      <c r="AD1052" s="0" t="n">
        <v>3</v>
      </c>
      <c r="AE1052" s="0" t="n">
        <v>225</v>
      </c>
      <c r="AG1052" s="4" t="n">
        <v>44620</v>
      </c>
      <c r="AI1052" s="0" t="s">
        <v>78</v>
      </c>
      <c r="AJ1052" s="0" t="s">
        <v>79</v>
      </c>
      <c r="AK1052" s="0" t="n">
        <v>2</v>
      </c>
      <c r="AL1052" s="0" t="s">
        <v>105</v>
      </c>
      <c r="AM1052" s="0" t="s">
        <v>105</v>
      </c>
      <c r="AN1052" s="0" t="s">
        <v>106</v>
      </c>
      <c r="AP1052" s="0" t="n">
        <v>49</v>
      </c>
      <c r="AR1052" s="0" t="s">
        <v>92</v>
      </c>
      <c r="AT1052" s="0" t="n">
        <v>2</v>
      </c>
      <c r="AZ1052" s="0" t="s">
        <v>4653</v>
      </c>
      <c r="BA1052" s="0" t="s">
        <v>4654</v>
      </c>
    </row>
    <row r="1053" customFormat="false" ht="12.8" hidden="false" customHeight="false" outlineLevel="0" collapsed="false">
      <c r="B1053" s="0" t="n">
        <v>2287572</v>
      </c>
      <c r="C1053" s="0" t="n">
        <v>0</v>
      </c>
      <c r="F1053" s="0" t="s">
        <v>18</v>
      </c>
      <c r="G1053" s="0" t="s">
        <v>18</v>
      </c>
      <c r="H1053" s="0" t="n">
        <v>67</v>
      </c>
      <c r="J1053" s="0" t="s">
        <v>75</v>
      </c>
      <c r="L1053" s="0" t="s">
        <v>689</v>
      </c>
      <c r="T1053" s="0" t="s">
        <v>76</v>
      </c>
      <c r="U1053" s="0" t="s">
        <v>76</v>
      </c>
      <c r="V1053" s="0" t="n">
        <v>2325</v>
      </c>
      <c r="W1053" s="0" t="n">
        <v>2539</v>
      </c>
      <c r="Y1053" s="4" t="n">
        <v>44221</v>
      </c>
      <c r="Z1053" s="4" t="n">
        <v>44701</v>
      </c>
      <c r="AA1053" s="4" t="n">
        <v>44691</v>
      </c>
      <c r="AC1053" s="4" t="n">
        <v>44701</v>
      </c>
      <c r="AE1053" s="0" t="n">
        <v>470</v>
      </c>
      <c r="AG1053" s="4" t="n">
        <v>44620</v>
      </c>
      <c r="AI1053" s="0" t="s">
        <v>78</v>
      </c>
      <c r="AJ1053" s="0" t="s">
        <v>79</v>
      </c>
      <c r="AK1053" s="0" t="n">
        <v>2</v>
      </c>
      <c r="AL1053" s="0" t="s">
        <v>160</v>
      </c>
      <c r="AM1053" s="0" t="s">
        <v>184</v>
      </c>
      <c r="AN1053" s="0" t="s">
        <v>106</v>
      </c>
      <c r="AP1053" s="0" t="n">
        <v>67</v>
      </c>
      <c r="AR1053" s="0" t="s">
        <v>206</v>
      </c>
      <c r="AT1053" s="0" t="n">
        <v>2</v>
      </c>
      <c r="AU1053" s="0" t="s">
        <v>4655</v>
      </c>
      <c r="AV1053" s="0" t="s">
        <v>264</v>
      </c>
      <c r="AW1053" s="0" t="s">
        <v>4656</v>
      </c>
      <c r="AX1053" s="0" t="s">
        <v>264</v>
      </c>
      <c r="AY1053" s="0" t="s">
        <v>264</v>
      </c>
      <c r="AZ1053" s="0" t="s">
        <v>4657</v>
      </c>
      <c r="BA1053" s="0" t="s">
        <v>4658</v>
      </c>
    </row>
    <row r="1054" customFormat="false" ht="12.8" hidden="false" customHeight="false" outlineLevel="0" collapsed="false">
      <c r="B1054" s="0" t="n">
        <v>2409532</v>
      </c>
      <c r="C1054" s="0" t="n">
        <v>0</v>
      </c>
      <c r="F1054" s="0" t="s">
        <v>18</v>
      </c>
      <c r="G1054" s="0" t="s">
        <v>18</v>
      </c>
      <c r="H1054" s="0" t="n">
        <v>86</v>
      </c>
      <c r="J1054" s="0" t="s">
        <v>75</v>
      </c>
      <c r="L1054" s="0" t="s">
        <v>375</v>
      </c>
      <c r="U1054" s="0" t="s">
        <v>100</v>
      </c>
      <c r="V1054" s="0" t="n">
        <v>2325</v>
      </c>
      <c r="W1054" s="0" t="n">
        <v>2539</v>
      </c>
      <c r="Y1054" s="4" t="n">
        <v>44221</v>
      </c>
      <c r="Z1054" s="4" t="n">
        <v>44785</v>
      </c>
      <c r="AC1054" s="4" t="n">
        <v>44784</v>
      </c>
      <c r="AG1054" s="4" t="n">
        <v>44620</v>
      </c>
      <c r="AH1054" s="0" t="s">
        <v>4659</v>
      </c>
      <c r="AI1054" s="0" t="s">
        <v>78</v>
      </c>
      <c r="AJ1054" s="0" t="s">
        <v>79</v>
      </c>
      <c r="AK1054" s="0" t="n">
        <v>1</v>
      </c>
      <c r="AM1054" s="0" t="s">
        <v>184</v>
      </c>
      <c r="AN1054" s="0" t="s">
        <v>106</v>
      </c>
      <c r="AR1054" s="0" t="s">
        <v>107</v>
      </c>
      <c r="AT1054" s="0" t="n">
        <v>2</v>
      </c>
      <c r="AU1054" s="0" t="s">
        <v>857</v>
      </c>
      <c r="AY1054" s="0" t="s">
        <v>4660</v>
      </c>
      <c r="AZ1054" s="0" t="s">
        <v>4661</v>
      </c>
      <c r="BA1054" s="0" t="s">
        <v>4662</v>
      </c>
    </row>
    <row r="1055" customFormat="false" ht="12.8" hidden="false" customHeight="false" outlineLevel="0" collapsed="false">
      <c r="B1055" s="0" t="n">
        <v>974403</v>
      </c>
      <c r="C1055" s="0" t="n">
        <v>0</v>
      </c>
      <c r="D1055" s="0" t="s">
        <v>946</v>
      </c>
      <c r="F1055" s="0" t="s">
        <v>18</v>
      </c>
      <c r="G1055" s="0" t="s">
        <v>18</v>
      </c>
      <c r="H1055" s="0" t="n">
        <v>76</v>
      </c>
      <c r="J1055" s="0" t="s">
        <v>75</v>
      </c>
      <c r="L1055" s="0" t="s">
        <v>375</v>
      </c>
      <c r="U1055" s="0" t="s">
        <v>76</v>
      </c>
      <c r="V1055" s="0" t="n">
        <v>2325</v>
      </c>
      <c r="W1055" s="0" t="n">
        <v>2539</v>
      </c>
      <c r="Y1055" s="4" t="n">
        <v>44222</v>
      </c>
      <c r="Z1055" s="4" t="n">
        <v>44222</v>
      </c>
      <c r="AA1055" s="4" t="n">
        <v>44222</v>
      </c>
      <c r="AC1055" s="4" t="n">
        <v>44222</v>
      </c>
      <c r="AE1055" s="0" t="n">
        <v>0</v>
      </c>
      <c r="AG1055" s="4" t="n">
        <v>44620</v>
      </c>
      <c r="AI1055" s="0" t="s">
        <v>78</v>
      </c>
      <c r="AJ1055" s="0" t="s">
        <v>79</v>
      </c>
      <c r="AK1055" s="0" t="n">
        <v>1</v>
      </c>
      <c r="AL1055" s="0" t="s">
        <v>160</v>
      </c>
      <c r="AM1055" s="0" t="s">
        <v>191</v>
      </c>
      <c r="AN1055" s="0" t="s">
        <v>106</v>
      </c>
      <c r="AP1055" s="0" t="n">
        <v>76</v>
      </c>
      <c r="AR1055" s="0" t="s">
        <v>206</v>
      </c>
      <c r="AT1055" s="0" t="n">
        <v>2</v>
      </c>
      <c r="AZ1055" s="0" t="s">
        <v>4663</v>
      </c>
      <c r="BA1055" s="0" t="s">
        <v>1358</v>
      </c>
    </row>
    <row r="1056" customFormat="false" ht="12.8" hidden="false" customHeight="false" outlineLevel="0" collapsed="false">
      <c r="B1056" s="0" t="n">
        <v>974490</v>
      </c>
      <c r="C1056" s="0" t="n">
        <v>0</v>
      </c>
      <c r="D1056" s="0" t="s">
        <v>946</v>
      </c>
      <c r="F1056" s="0" t="s">
        <v>18</v>
      </c>
      <c r="G1056" s="0" t="s">
        <v>18</v>
      </c>
      <c r="H1056" s="0" t="n">
        <v>19</v>
      </c>
      <c r="J1056" s="0" t="s">
        <v>75</v>
      </c>
      <c r="L1056" s="0" t="s">
        <v>268</v>
      </c>
      <c r="U1056" s="0" t="s">
        <v>76</v>
      </c>
      <c r="V1056" s="0" t="n">
        <v>2325</v>
      </c>
      <c r="W1056" s="0" t="n">
        <v>2539</v>
      </c>
      <c r="Y1056" s="4" t="n">
        <v>44222</v>
      </c>
      <c r="Z1056" s="4" t="n">
        <v>44222</v>
      </c>
      <c r="AA1056" s="4" t="n">
        <v>44222</v>
      </c>
      <c r="AC1056" s="4" t="n">
        <v>44222</v>
      </c>
      <c r="AE1056" s="0" t="n">
        <v>0</v>
      </c>
      <c r="AG1056" s="4" t="n">
        <v>44620</v>
      </c>
      <c r="AI1056" s="0" t="s">
        <v>78</v>
      </c>
      <c r="AJ1056" s="0" t="s">
        <v>79</v>
      </c>
      <c r="AK1056" s="0" t="n">
        <v>1</v>
      </c>
      <c r="AL1056" s="0" t="s">
        <v>160</v>
      </c>
      <c r="AM1056" s="0" t="s">
        <v>184</v>
      </c>
      <c r="AN1056" s="0" t="s">
        <v>106</v>
      </c>
      <c r="AP1056" s="0" t="n">
        <v>19</v>
      </c>
      <c r="AR1056" s="0" t="s">
        <v>192</v>
      </c>
      <c r="AT1056" s="0" t="n">
        <v>2</v>
      </c>
      <c r="AU1056" s="0" t="s">
        <v>4664</v>
      </c>
      <c r="AV1056" s="0" t="s">
        <v>399</v>
      </c>
      <c r="AW1056" s="0" t="s">
        <v>2152</v>
      </c>
      <c r="AX1056" s="0" t="s">
        <v>399</v>
      </c>
      <c r="AY1056" s="0" t="s">
        <v>399</v>
      </c>
      <c r="AZ1056" s="0" t="s">
        <v>4665</v>
      </c>
      <c r="BA1056" s="0" t="s">
        <v>4666</v>
      </c>
    </row>
    <row r="1057" customFormat="false" ht="12.8" hidden="false" customHeight="false" outlineLevel="0" collapsed="false">
      <c r="B1057" s="0" t="n">
        <v>975075</v>
      </c>
      <c r="C1057" s="0" t="n">
        <v>0</v>
      </c>
      <c r="D1057" s="0" t="s">
        <v>867</v>
      </c>
      <c r="F1057" s="0" t="s">
        <v>18</v>
      </c>
      <c r="G1057" s="0" t="s">
        <v>18</v>
      </c>
      <c r="H1057" s="0" t="n">
        <v>77</v>
      </c>
      <c r="J1057" s="0" t="s">
        <v>75</v>
      </c>
      <c r="L1057" s="0" t="s">
        <v>307</v>
      </c>
      <c r="T1057" s="0" t="s">
        <v>76</v>
      </c>
      <c r="U1057" s="0" t="s">
        <v>77</v>
      </c>
      <c r="V1057" s="0" t="n">
        <v>2325</v>
      </c>
      <c r="W1057" s="0" t="n">
        <v>2539</v>
      </c>
      <c r="Y1057" s="4" t="n">
        <v>44222</v>
      </c>
      <c r="Z1057" s="4" t="n">
        <v>44222</v>
      </c>
      <c r="AA1057" s="4" t="n">
        <v>44222</v>
      </c>
      <c r="AC1057" s="4" t="n">
        <v>44222</v>
      </c>
      <c r="AE1057" s="0" t="n">
        <v>0</v>
      </c>
      <c r="AG1057" s="4" t="n">
        <v>44620</v>
      </c>
      <c r="AI1057" s="0" t="s">
        <v>78</v>
      </c>
      <c r="AJ1057" s="0" t="s">
        <v>79</v>
      </c>
      <c r="AK1057" s="0" t="n">
        <v>1</v>
      </c>
      <c r="AL1057" s="0" t="s">
        <v>160</v>
      </c>
      <c r="AM1057" s="0" t="s">
        <v>191</v>
      </c>
      <c r="AN1057" s="0" t="s">
        <v>106</v>
      </c>
      <c r="AO1057" s="0" t="s">
        <v>4667</v>
      </c>
      <c r="AP1057" s="0" t="n">
        <v>77</v>
      </c>
      <c r="AR1057" s="0" t="s">
        <v>1240</v>
      </c>
      <c r="AT1057" s="0" t="n">
        <v>2</v>
      </c>
      <c r="AU1057" s="0" t="s">
        <v>4668</v>
      </c>
      <c r="AV1057" s="0" t="s">
        <v>4669</v>
      </c>
      <c r="AW1057" s="0" t="s">
        <v>4670</v>
      </c>
      <c r="AY1057" s="0" t="s">
        <v>4671</v>
      </c>
      <c r="AZ1057" s="0" t="s">
        <v>4672</v>
      </c>
      <c r="BA1057" s="0" t="s">
        <v>4673</v>
      </c>
    </row>
    <row r="1058" customFormat="false" ht="12.8" hidden="false" customHeight="false" outlineLevel="0" collapsed="false">
      <c r="B1058" s="0" t="n">
        <v>975296</v>
      </c>
      <c r="C1058" s="0" t="n">
        <v>0</v>
      </c>
      <c r="D1058" s="0" t="s">
        <v>867</v>
      </c>
      <c r="F1058" s="0" t="s">
        <v>18</v>
      </c>
      <c r="G1058" s="0" t="s">
        <v>18</v>
      </c>
      <c r="H1058" s="0" t="n">
        <v>68</v>
      </c>
      <c r="J1058" s="0" t="s">
        <v>75</v>
      </c>
      <c r="L1058" s="0" t="s">
        <v>375</v>
      </c>
      <c r="T1058" s="0" t="s">
        <v>76</v>
      </c>
      <c r="U1058" s="0" t="s">
        <v>76</v>
      </c>
      <c r="V1058" s="0" t="n">
        <v>2325</v>
      </c>
      <c r="W1058" s="0" t="n">
        <v>2539</v>
      </c>
      <c r="Y1058" s="4" t="n">
        <v>44222</v>
      </c>
      <c r="Z1058" s="4" t="n">
        <v>44222</v>
      </c>
      <c r="AA1058" s="4" t="n">
        <v>44222</v>
      </c>
      <c r="AC1058" s="4" t="n">
        <v>44222</v>
      </c>
      <c r="AE1058" s="0" t="n">
        <v>0</v>
      </c>
      <c r="AG1058" s="4" t="n">
        <v>44620</v>
      </c>
      <c r="AI1058" s="0" t="s">
        <v>78</v>
      </c>
      <c r="AJ1058" s="0" t="s">
        <v>79</v>
      </c>
      <c r="AK1058" s="0" t="s">
        <v>107</v>
      </c>
      <c r="AL1058" s="0" t="s">
        <v>160</v>
      </c>
      <c r="AM1058" s="0" t="s">
        <v>184</v>
      </c>
      <c r="AN1058" s="0" t="s">
        <v>106</v>
      </c>
      <c r="AP1058" s="0" t="n">
        <v>68</v>
      </c>
      <c r="AR1058" s="0" t="s">
        <v>206</v>
      </c>
      <c r="AT1058" s="0" t="n">
        <v>2</v>
      </c>
      <c r="AU1058" s="0" t="s">
        <v>4674</v>
      </c>
      <c r="AV1058" s="0" t="s">
        <v>772</v>
      </c>
      <c r="AW1058" s="0" t="s">
        <v>4675</v>
      </c>
      <c r="AX1058" s="0" t="s">
        <v>772</v>
      </c>
      <c r="AY1058" s="0" t="s">
        <v>4676</v>
      </c>
      <c r="AZ1058" s="0" t="s">
        <v>4677</v>
      </c>
      <c r="BA1058" s="0" t="s">
        <v>4678</v>
      </c>
    </row>
    <row r="1059" customFormat="false" ht="12.8" hidden="false" customHeight="false" outlineLevel="0" collapsed="false">
      <c r="B1059" s="0" t="n">
        <v>975331</v>
      </c>
      <c r="C1059" s="0" t="n">
        <v>0</v>
      </c>
      <c r="D1059" s="0" t="s">
        <v>867</v>
      </c>
      <c r="F1059" s="0" t="s">
        <v>801</v>
      </c>
      <c r="G1059" s="0" t="s">
        <v>18</v>
      </c>
      <c r="H1059" s="0" t="n">
        <v>36</v>
      </c>
      <c r="J1059" s="0" t="s">
        <v>75</v>
      </c>
      <c r="L1059" s="0" t="s">
        <v>318</v>
      </c>
      <c r="U1059" s="0" t="s">
        <v>76</v>
      </c>
      <c r="V1059" s="0" t="n">
        <v>2325</v>
      </c>
      <c r="W1059" s="0" t="n">
        <v>2539</v>
      </c>
      <c r="Y1059" s="4" t="n">
        <v>44222</v>
      </c>
      <c r="Z1059" s="4" t="n">
        <v>44222</v>
      </c>
      <c r="AA1059" s="4" t="n">
        <v>44222</v>
      </c>
      <c r="AC1059" s="4" t="n">
        <v>44222</v>
      </c>
      <c r="AE1059" s="0" t="n">
        <v>0</v>
      </c>
      <c r="AG1059" s="4" t="n">
        <v>44620</v>
      </c>
      <c r="AI1059" s="0" t="s">
        <v>78</v>
      </c>
      <c r="AJ1059" s="0" t="s">
        <v>79</v>
      </c>
      <c r="AK1059" s="0" t="n">
        <v>1</v>
      </c>
      <c r="AL1059" s="0" t="s">
        <v>160</v>
      </c>
      <c r="AM1059" s="0" t="s">
        <v>184</v>
      </c>
      <c r="AN1059" s="0" t="s">
        <v>106</v>
      </c>
      <c r="AP1059" s="0" t="n">
        <v>36</v>
      </c>
      <c r="AR1059" s="0" t="s">
        <v>206</v>
      </c>
      <c r="AT1059" s="0" t="n">
        <v>2</v>
      </c>
      <c r="AV1059" s="0" t="s">
        <v>772</v>
      </c>
      <c r="AW1059" s="0" t="s">
        <v>264</v>
      </c>
      <c r="AY1059" s="0" t="s">
        <v>772</v>
      </c>
      <c r="AZ1059" s="0" t="s">
        <v>4679</v>
      </c>
      <c r="BA1059" s="0" t="s">
        <v>4680</v>
      </c>
    </row>
    <row r="1060" customFormat="false" ht="12.8" hidden="false" customHeight="false" outlineLevel="0" collapsed="false">
      <c r="B1060" s="0" t="n">
        <v>975544</v>
      </c>
      <c r="C1060" s="0" t="n">
        <v>0</v>
      </c>
      <c r="D1060" s="0" t="s">
        <v>867</v>
      </c>
      <c r="F1060" s="0" t="s">
        <v>18</v>
      </c>
      <c r="G1060" s="0" t="s">
        <v>18</v>
      </c>
      <c r="H1060" s="0" t="n">
        <v>23</v>
      </c>
      <c r="J1060" s="0" t="s">
        <v>75</v>
      </c>
      <c r="L1060" s="0" t="s">
        <v>128</v>
      </c>
      <c r="T1060" s="0" t="s">
        <v>76</v>
      </c>
      <c r="U1060" s="0" t="s">
        <v>76</v>
      </c>
      <c r="V1060" s="0" t="n">
        <v>2325</v>
      </c>
      <c r="W1060" s="0" t="n">
        <v>2539</v>
      </c>
      <c r="Y1060" s="4" t="n">
        <v>44222</v>
      </c>
      <c r="Z1060" s="4" t="n">
        <v>44222</v>
      </c>
      <c r="AA1060" s="4" t="n">
        <v>44222</v>
      </c>
      <c r="AC1060" s="4" t="n">
        <v>44222</v>
      </c>
      <c r="AE1060" s="0" t="n">
        <v>0</v>
      </c>
      <c r="AG1060" s="4" t="n">
        <v>44620</v>
      </c>
      <c r="AI1060" s="0" t="s">
        <v>78</v>
      </c>
      <c r="AJ1060" s="0" t="s">
        <v>79</v>
      </c>
      <c r="AK1060" s="0" t="n">
        <v>1</v>
      </c>
      <c r="AL1060" s="0" t="s">
        <v>160</v>
      </c>
      <c r="AM1060" s="0" t="s">
        <v>184</v>
      </c>
      <c r="AN1060" s="0" t="s">
        <v>106</v>
      </c>
      <c r="AP1060" s="0" t="n">
        <v>23</v>
      </c>
      <c r="AR1060" s="0" t="s">
        <v>1240</v>
      </c>
      <c r="AT1060" s="0" t="n">
        <v>2</v>
      </c>
      <c r="AU1060" s="0" t="s">
        <v>177</v>
      </c>
      <c r="AV1060" s="0" t="s">
        <v>3179</v>
      </c>
      <c r="AW1060" s="0" t="s">
        <v>304</v>
      </c>
      <c r="AX1060" s="0" t="s">
        <v>264</v>
      </c>
      <c r="AY1060" s="0" t="s">
        <v>177</v>
      </c>
      <c r="AZ1060" s="0" t="s">
        <v>4681</v>
      </c>
      <c r="BA1060" s="0" t="s">
        <v>4682</v>
      </c>
    </row>
    <row r="1061" customFormat="false" ht="12.8" hidden="false" customHeight="false" outlineLevel="0" collapsed="false">
      <c r="B1061" s="0" t="n">
        <v>975738</v>
      </c>
      <c r="C1061" s="0" t="n">
        <v>0</v>
      </c>
      <c r="D1061" s="0" t="s">
        <v>867</v>
      </c>
      <c r="F1061" s="0" t="s">
        <v>18</v>
      </c>
      <c r="G1061" s="0" t="s">
        <v>18</v>
      </c>
      <c r="H1061" s="0" t="n">
        <v>21</v>
      </c>
      <c r="J1061" s="0" t="s">
        <v>75</v>
      </c>
      <c r="L1061" s="0" t="s">
        <v>1097</v>
      </c>
      <c r="U1061" s="0" t="s">
        <v>76</v>
      </c>
      <c r="V1061" s="0" t="n">
        <v>2325</v>
      </c>
      <c r="W1061" s="0" t="n">
        <v>2539</v>
      </c>
      <c r="Y1061" s="4" t="n">
        <v>44222</v>
      </c>
      <c r="Z1061" s="4" t="n">
        <v>44222</v>
      </c>
      <c r="AA1061" s="4" t="n">
        <v>44222</v>
      </c>
      <c r="AC1061" s="4" t="n">
        <v>44222</v>
      </c>
      <c r="AE1061" s="0" t="n">
        <v>0</v>
      </c>
      <c r="AG1061" s="4" t="n">
        <v>44620</v>
      </c>
      <c r="AI1061" s="0" t="s">
        <v>78</v>
      </c>
      <c r="AJ1061" s="0" t="s">
        <v>79</v>
      </c>
      <c r="AK1061" s="0" t="n">
        <v>1</v>
      </c>
      <c r="AL1061" s="0" t="s">
        <v>269</v>
      </c>
      <c r="AM1061" s="0" t="s">
        <v>184</v>
      </c>
      <c r="AN1061" s="0" t="s">
        <v>106</v>
      </c>
      <c r="AP1061" s="0" t="n">
        <v>21</v>
      </c>
      <c r="AR1061" s="0" t="s">
        <v>1240</v>
      </c>
      <c r="AT1061" s="0" t="n">
        <v>2</v>
      </c>
      <c r="AU1061" s="0" t="s">
        <v>4683</v>
      </c>
      <c r="AZ1061" s="0" t="s">
        <v>4684</v>
      </c>
      <c r="BA1061" s="0" t="s">
        <v>4685</v>
      </c>
    </row>
    <row r="1062" customFormat="false" ht="12.8" hidden="false" customHeight="false" outlineLevel="0" collapsed="false">
      <c r="B1062" s="0" t="n">
        <v>975886</v>
      </c>
      <c r="C1062" s="0" t="n">
        <v>0</v>
      </c>
      <c r="D1062" s="0" t="s">
        <v>867</v>
      </c>
      <c r="F1062" s="0" t="s">
        <v>18</v>
      </c>
      <c r="G1062" s="0" t="s">
        <v>18</v>
      </c>
      <c r="H1062" s="0" t="n">
        <v>65</v>
      </c>
      <c r="J1062" s="0" t="s">
        <v>75</v>
      </c>
      <c r="L1062" s="0" t="s">
        <v>375</v>
      </c>
      <c r="U1062" s="0" t="s">
        <v>76</v>
      </c>
      <c r="V1062" s="0" t="n">
        <v>2325</v>
      </c>
      <c r="W1062" s="0" t="n">
        <v>2539</v>
      </c>
      <c r="Y1062" s="4" t="n">
        <v>44222</v>
      </c>
      <c r="Z1062" s="4" t="n">
        <v>44222</v>
      </c>
      <c r="AA1062" s="4" t="n">
        <v>44222</v>
      </c>
      <c r="AC1062" s="4" t="n">
        <v>44222</v>
      </c>
      <c r="AE1062" s="0" t="n">
        <v>0</v>
      </c>
      <c r="AG1062" s="4" t="n">
        <v>44620</v>
      </c>
      <c r="AI1062" s="0" t="s">
        <v>78</v>
      </c>
      <c r="AJ1062" s="0" t="s">
        <v>79</v>
      </c>
      <c r="AK1062" s="0" t="n">
        <v>1</v>
      </c>
      <c r="AL1062" s="0" t="s">
        <v>160</v>
      </c>
      <c r="AM1062" s="0" t="s">
        <v>191</v>
      </c>
      <c r="AN1062" s="0" t="s">
        <v>106</v>
      </c>
      <c r="AP1062" s="0" t="n">
        <v>65</v>
      </c>
      <c r="AR1062" s="0" t="s">
        <v>206</v>
      </c>
      <c r="AT1062" s="0" t="n">
        <v>2</v>
      </c>
      <c r="AZ1062" s="0" t="s">
        <v>4686</v>
      </c>
      <c r="BA1062" s="0" t="s">
        <v>4687</v>
      </c>
    </row>
    <row r="1063" customFormat="false" ht="12.8" hidden="false" customHeight="false" outlineLevel="0" collapsed="false">
      <c r="B1063" s="0" t="n">
        <v>977114</v>
      </c>
      <c r="C1063" s="0" t="n">
        <v>0</v>
      </c>
      <c r="D1063" s="0" t="s">
        <v>1037</v>
      </c>
      <c r="F1063" s="0" t="s">
        <v>18</v>
      </c>
      <c r="G1063" s="0" t="s">
        <v>18</v>
      </c>
      <c r="H1063" s="0" t="n">
        <v>22</v>
      </c>
      <c r="J1063" s="0" t="s">
        <v>75</v>
      </c>
      <c r="L1063" s="0" t="s">
        <v>581</v>
      </c>
      <c r="U1063" s="0" t="s">
        <v>77</v>
      </c>
      <c r="V1063" s="0" t="n">
        <v>2325</v>
      </c>
      <c r="W1063" s="0" t="n">
        <v>2539</v>
      </c>
      <c r="Y1063" s="4" t="n">
        <v>44222</v>
      </c>
      <c r="Z1063" s="4" t="n">
        <v>44223</v>
      </c>
      <c r="AA1063" s="4" t="n">
        <v>44223</v>
      </c>
      <c r="AC1063" s="4" t="n">
        <v>44223</v>
      </c>
      <c r="AE1063" s="0" t="n">
        <v>1</v>
      </c>
      <c r="AG1063" s="4" t="n">
        <v>44620</v>
      </c>
      <c r="AI1063" s="0" t="s">
        <v>78</v>
      </c>
      <c r="AJ1063" s="0" t="s">
        <v>79</v>
      </c>
      <c r="AK1063" s="0" t="n">
        <v>2</v>
      </c>
      <c r="AL1063" s="0" t="s">
        <v>269</v>
      </c>
      <c r="AN1063" s="0" t="s">
        <v>106</v>
      </c>
      <c r="AP1063" s="0" t="n">
        <v>22</v>
      </c>
      <c r="AR1063" s="0" t="s">
        <v>92</v>
      </c>
      <c r="AT1063" s="0" t="n">
        <v>2</v>
      </c>
      <c r="AU1063" s="0" t="s">
        <v>264</v>
      </c>
      <c r="AV1063" s="0" t="s">
        <v>264</v>
      </c>
      <c r="AW1063" s="0" t="s">
        <v>4688</v>
      </c>
      <c r="AY1063" s="0" t="s">
        <v>264</v>
      </c>
      <c r="AZ1063" s="0" t="s">
        <v>4689</v>
      </c>
      <c r="BA1063" s="0" t="s">
        <v>4690</v>
      </c>
    </row>
    <row r="1064" customFormat="false" ht="12.8" hidden="false" customHeight="false" outlineLevel="0" collapsed="false">
      <c r="B1064" s="0" t="n">
        <v>977131</v>
      </c>
      <c r="C1064" s="0" t="n">
        <v>0</v>
      </c>
      <c r="D1064" s="0" t="s">
        <v>1037</v>
      </c>
      <c r="F1064" s="0" t="s">
        <v>18</v>
      </c>
      <c r="G1064" s="0" t="s">
        <v>18</v>
      </c>
      <c r="H1064" s="0" t="n">
        <v>51</v>
      </c>
      <c r="J1064" s="0" t="s">
        <v>75</v>
      </c>
      <c r="L1064" s="0" t="s">
        <v>768</v>
      </c>
      <c r="V1064" s="0" t="n">
        <v>2325</v>
      </c>
      <c r="W1064" s="0" t="n">
        <v>2539</v>
      </c>
      <c r="Y1064" s="4" t="n">
        <v>44222</v>
      </c>
      <c r="Z1064" s="4" t="n">
        <v>44223</v>
      </c>
      <c r="AA1064" s="4" t="n">
        <v>44222</v>
      </c>
      <c r="AC1064" s="4" t="n">
        <v>44223</v>
      </c>
      <c r="AE1064" s="0" t="n">
        <v>0</v>
      </c>
      <c r="AG1064" s="4" t="n">
        <v>44620</v>
      </c>
      <c r="AI1064" s="0" t="s">
        <v>78</v>
      </c>
      <c r="AJ1064" s="0" t="s">
        <v>79</v>
      </c>
      <c r="AK1064" s="0" t="n">
        <v>1</v>
      </c>
      <c r="AL1064" s="0" t="s">
        <v>160</v>
      </c>
      <c r="AM1064" s="0" t="s">
        <v>184</v>
      </c>
      <c r="AN1064" s="0" t="s">
        <v>106</v>
      </c>
      <c r="AP1064" s="0" t="n">
        <v>51</v>
      </c>
      <c r="AR1064" s="0" t="s">
        <v>1240</v>
      </c>
      <c r="AT1064" s="0" t="n">
        <v>2</v>
      </c>
      <c r="AU1064" s="0" t="s">
        <v>4691</v>
      </c>
      <c r="AV1064" s="0" t="s">
        <v>1217</v>
      </c>
      <c r="AW1064" s="0" t="s">
        <v>4692</v>
      </c>
      <c r="AX1064" s="0" t="s">
        <v>264</v>
      </c>
      <c r="AY1064" s="0" t="s">
        <v>1560</v>
      </c>
      <c r="AZ1064" s="0" t="s">
        <v>4693</v>
      </c>
      <c r="BA1064" s="0" t="s">
        <v>4694</v>
      </c>
    </row>
    <row r="1065" customFormat="false" ht="12.8" hidden="false" customHeight="false" outlineLevel="0" collapsed="false">
      <c r="B1065" s="0" t="n">
        <v>978105</v>
      </c>
      <c r="C1065" s="0" t="n">
        <v>0</v>
      </c>
      <c r="D1065" s="0" t="s">
        <v>1037</v>
      </c>
      <c r="F1065" s="0" t="s">
        <v>18</v>
      </c>
      <c r="G1065" s="0" t="s">
        <v>18</v>
      </c>
      <c r="H1065" s="0" t="n">
        <v>33</v>
      </c>
      <c r="J1065" s="0" t="s">
        <v>75</v>
      </c>
      <c r="L1065" s="0" t="s">
        <v>268</v>
      </c>
      <c r="U1065" s="0" t="s">
        <v>76</v>
      </c>
      <c r="V1065" s="0" t="n">
        <v>2325</v>
      </c>
      <c r="W1065" s="0" t="n">
        <v>2539</v>
      </c>
      <c r="Y1065" s="4" t="n">
        <v>44222</v>
      </c>
      <c r="Z1065" s="4" t="n">
        <v>44223</v>
      </c>
      <c r="AA1065" s="4" t="n">
        <v>44222</v>
      </c>
      <c r="AC1065" s="4" t="n">
        <v>44223</v>
      </c>
      <c r="AE1065" s="0" t="n">
        <v>0</v>
      </c>
      <c r="AG1065" s="4" t="n">
        <v>44620</v>
      </c>
      <c r="AI1065" s="0" t="s">
        <v>78</v>
      </c>
      <c r="AJ1065" s="0" t="s">
        <v>79</v>
      </c>
      <c r="AK1065" s="0" t="n">
        <v>1</v>
      </c>
      <c r="AL1065" s="0" t="s">
        <v>160</v>
      </c>
      <c r="AM1065" s="0" t="s">
        <v>184</v>
      </c>
      <c r="AN1065" s="0" t="s">
        <v>106</v>
      </c>
      <c r="AP1065" s="0" t="n">
        <v>33</v>
      </c>
      <c r="AR1065" s="0" t="s">
        <v>192</v>
      </c>
      <c r="AT1065" s="0" t="n">
        <v>2</v>
      </c>
      <c r="AU1065" s="0" t="s">
        <v>399</v>
      </c>
      <c r="AV1065" s="0" t="s">
        <v>399</v>
      </c>
      <c r="AW1065" s="0" t="s">
        <v>399</v>
      </c>
      <c r="AY1065" s="0" t="s">
        <v>399</v>
      </c>
      <c r="AZ1065" s="0" t="s">
        <v>4695</v>
      </c>
      <c r="BA1065" s="0" t="s">
        <v>4696</v>
      </c>
    </row>
    <row r="1066" customFormat="false" ht="12.8" hidden="false" customHeight="false" outlineLevel="0" collapsed="false">
      <c r="B1066" s="0" t="n">
        <v>979000</v>
      </c>
      <c r="C1066" s="0" t="n">
        <v>0</v>
      </c>
      <c r="D1066" s="0" t="s">
        <v>1037</v>
      </c>
      <c r="F1066" s="0" t="s">
        <v>18</v>
      </c>
      <c r="G1066" s="0" t="s">
        <v>18</v>
      </c>
      <c r="H1066" s="0" t="n">
        <v>62</v>
      </c>
      <c r="J1066" s="0" t="s">
        <v>75</v>
      </c>
      <c r="L1066" s="0" t="s">
        <v>99</v>
      </c>
      <c r="U1066" s="0" t="s">
        <v>77</v>
      </c>
      <c r="V1066" s="0" t="n">
        <v>2325</v>
      </c>
      <c r="W1066" s="0" t="n">
        <v>2539</v>
      </c>
      <c r="Y1066" s="4" t="n">
        <v>44222</v>
      </c>
      <c r="Z1066" s="4" t="n">
        <v>44223</v>
      </c>
      <c r="AA1066" s="4" t="n">
        <v>44223</v>
      </c>
      <c r="AC1066" s="4" t="n">
        <v>44223</v>
      </c>
      <c r="AE1066" s="0" t="n">
        <v>1</v>
      </c>
      <c r="AG1066" s="4" t="n">
        <v>44620</v>
      </c>
      <c r="AI1066" s="0" t="s">
        <v>78</v>
      </c>
      <c r="AJ1066" s="0" t="s">
        <v>79</v>
      </c>
      <c r="AK1066" s="0" t="n">
        <v>2</v>
      </c>
      <c r="AL1066" s="0" t="s">
        <v>160</v>
      </c>
      <c r="AM1066" s="0" t="s">
        <v>184</v>
      </c>
      <c r="AN1066" s="0" t="s">
        <v>106</v>
      </c>
      <c r="AP1066" s="0" t="n">
        <v>62</v>
      </c>
      <c r="AR1066" s="0" t="s">
        <v>92</v>
      </c>
      <c r="AT1066" s="0" t="n">
        <v>2</v>
      </c>
      <c r="AU1066" s="0" t="s">
        <v>4697</v>
      </c>
      <c r="AV1066" s="0" t="s">
        <v>4698</v>
      </c>
      <c r="AW1066" s="0" t="s">
        <v>4699</v>
      </c>
      <c r="AX1066" s="0" t="s">
        <v>399</v>
      </c>
      <c r="AY1066" s="0" t="s">
        <v>4700</v>
      </c>
      <c r="AZ1066" s="0" t="s">
        <v>4701</v>
      </c>
      <c r="BA1066" s="0" t="s">
        <v>4702</v>
      </c>
    </row>
    <row r="1067" customFormat="false" ht="12.8" hidden="false" customHeight="false" outlineLevel="0" collapsed="false">
      <c r="B1067" s="0" t="n">
        <v>979670</v>
      </c>
      <c r="C1067" s="0" t="n">
        <v>0</v>
      </c>
      <c r="D1067" s="0" t="s">
        <v>867</v>
      </c>
      <c r="F1067" s="0" t="s">
        <v>18</v>
      </c>
      <c r="G1067" s="0" t="s">
        <v>18</v>
      </c>
      <c r="H1067" s="0" t="n">
        <v>35</v>
      </c>
      <c r="J1067" s="0" t="s">
        <v>75</v>
      </c>
      <c r="L1067" s="0" t="s">
        <v>212</v>
      </c>
      <c r="U1067" s="0" t="s">
        <v>100</v>
      </c>
      <c r="V1067" s="0" t="n">
        <v>2325</v>
      </c>
      <c r="W1067" s="0" t="n">
        <v>2539</v>
      </c>
      <c r="Y1067" s="4" t="n">
        <v>44222</v>
      </c>
      <c r="Z1067" s="4" t="n">
        <v>44223</v>
      </c>
      <c r="AA1067" s="4" t="n">
        <v>44223</v>
      </c>
      <c r="AC1067" s="4" t="n">
        <v>44223</v>
      </c>
      <c r="AE1067" s="0" t="n">
        <v>1</v>
      </c>
      <c r="AG1067" s="4" t="n">
        <v>44620</v>
      </c>
      <c r="AI1067" s="0" t="s">
        <v>78</v>
      </c>
      <c r="AJ1067" s="0" t="s">
        <v>79</v>
      </c>
      <c r="AK1067" s="0" t="n">
        <v>1</v>
      </c>
      <c r="AL1067" s="0" t="s">
        <v>160</v>
      </c>
      <c r="AM1067" s="0" t="s">
        <v>184</v>
      </c>
      <c r="AN1067" s="0" t="s">
        <v>106</v>
      </c>
      <c r="AP1067" s="0" t="n">
        <v>35</v>
      </c>
      <c r="AR1067" s="0" t="s">
        <v>140</v>
      </c>
      <c r="AT1067" s="0" t="n">
        <v>2</v>
      </c>
      <c r="AU1067" s="0" t="s">
        <v>4703</v>
      </c>
      <c r="AV1067" s="0" t="s">
        <v>264</v>
      </c>
      <c r="AW1067" s="0" t="s">
        <v>628</v>
      </c>
      <c r="AX1067" s="0" t="s">
        <v>264</v>
      </c>
      <c r="AY1067" s="0" t="s">
        <v>3573</v>
      </c>
      <c r="AZ1067" s="0" t="s">
        <v>4704</v>
      </c>
      <c r="BA1067" s="0" t="s">
        <v>4705</v>
      </c>
    </row>
    <row r="1068" customFormat="false" ht="12.8" hidden="false" customHeight="false" outlineLevel="0" collapsed="false">
      <c r="B1068" s="0" t="n">
        <v>980076</v>
      </c>
      <c r="C1068" s="0" t="n">
        <v>0</v>
      </c>
      <c r="D1068" s="0" t="s">
        <v>867</v>
      </c>
      <c r="F1068" s="0" t="s">
        <v>18</v>
      </c>
      <c r="G1068" s="0" t="s">
        <v>18</v>
      </c>
      <c r="H1068" s="0" t="n">
        <v>75</v>
      </c>
      <c r="J1068" s="0" t="s">
        <v>75</v>
      </c>
      <c r="V1068" s="0" t="n">
        <v>2325</v>
      </c>
      <c r="W1068" s="0" t="n">
        <v>2539</v>
      </c>
      <c r="Y1068" s="4" t="n">
        <v>44222</v>
      </c>
      <c r="Z1068" s="4" t="n">
        <v>44223</v>
      </c>
      <c r="AA1068" s="4" t="n">
        <v>44222</v>
      </c>
      <c r="AC1068" s="4" t="n">
        <v>44223</v>
      </c>
      <c r="AE1068" s="0" t="n">
        <v>0</v>
      </c>
      <c r="AG1068" s="4" t="n">
        <v>44620</v>
      </c>
      <c r="AI1068" s="0" t="s">
        <v>78</v>
      </c>
      <c r="AJ1068" s="0" t="s">
        <v>79</v>
      </c>
      <c r="AK1068" s="0" t="n">
        <v>1</v>
      </c>
      <c r="AL1068" s="0" t="s">
        <v>160</v>
      </c>
      <c r="AM1068" s="0" t="s">
        <v>105</v>
      </c>
      <c r="AN1068" s="0" t="s">
        <v>106</v>
      </c>
      <c r="AP1068" s="0" t="n">
        <v>75</v>
      </c>
      <c r="AR1068" s="0" t="s">
        <v>107</v>
      </c>
      <c r="AT1068" s="0" t="n">
        <v>2</v>
      </c>
      <c r="AW1068" s="0" t="s">
        <v>4706</v>
      </c>
      <c r="AY1068" s="0" t="s">
        <v>4707</v>
      </c>
      <c r="AZ1068" s="0" t="s">
        <v>4708</v>
      </c>
      <c r="BA1068" s="0" t="s">
        <v>4709</v>
      </c>
    </row>
    <row r="1069" customFormat="false" ht="12.8" hidden="false" customHeight="false" outlineLevel="0" collapsed="false">
      <c r="B1069" s="0" t="n">
        <v>980202</v>
      </c>
      <c r="C1069" s="0" t="n">
        <v>0</v>
      </c>
      <c r="D1069" s="0" t="s">
        <v>867</v>
      </c>
      <c r="F1069" s="0" t="s">
        <v>4710</v>
      </c>
      <c r="G1069" s="0" t="s">
        <v>18</v>
      </c>
      <c r="H1069" s="0" t="n">
        <v>68</v>
      </c>
      <c r="J1069" s="0" t="s">
        <v>75</v>
      </c>
      <c r="L1069" s="0" t="s">
        <v>268</v>
      </c>
      <c r="U1069" s="0" t="s">
        <v>76</v>
      </c>
      <c r="V1069" s="0" t="n">
        <v>3</v>
      </c>
      <c r="W1069" s="0" t="n">
        <v>2539</v>
      </c>
      <c r="Y1069" s="4" t="n">
        <v>44222</v>
      </c>
      <c r="Z1069" s="4" t="n">
        <v>44223</v>
      </c>
      <c r="AA1069" s="4" t="n">
        <v>44222</v>
      </c>
      <c r="AC1069" s="4" t="n">
        <v>44223</v>
      </c>
      <c r="AE1069" s="0" t="n">
        <v>0</v>
      </c>
      <c r="AG1069" s="4" t="n">
        <v>44620</v>
      </c>
      <c r="AI1069" s="0" t="s">
        <v>78</v>
      </c>
      <c r="AJ1069" s="0" t="s">
        <v>79</v>
      </c>
      <c r="AK1069" s="0" t="n">
        <v>1</v>
      </c>
      <c r="AL1069" s="0" t="s">
        <v>269</v>
      </c>
      <c r="AM1069" s="0" t="s">
        <v>184</v>
      </c>
      <c r="AN1069" s="0" t="s">
        <v>106</v>
      </c>
      <c r="AP1069" s="0" t="n">
        <v>68</v>
      </c>
      <c r="AR1069" s="0" t="s">
        <v>206</v>
      </c>
      <c r="AT1069" s="0" t="n">
        <v>2</v>
      </c>
      <c r="AU1069" s="0" t="s">
        <v>4711</v>
      </c>
      <c r="AW1069" s="0" t="s">
        <v>4712</v>
      </c>
      <c r="AY1069" s="0" t="s">
        <v>4713</v>
      </c>
      <c r="AZ1069" s="0" t="s">
        <v>4714</v>
      </c>
      <c r="BA1069" s="0" t="s">
        <v>4715</v>
      </c>
    </row>
    <row r="1070" customFormat="false" ht="12.8" hidden="false" customHeight="false" outlineLevel="0" collapsed="false">
      <c r="B1070" s="0" t="n">
        <v>981047</v>
      </c>
      <c r="C1070" s="0" t="n">
        <v>0</v>
      </c>
      <c r="D1070" s="0" t="s">
        <v>946</v>
      </c>
      <c r="F1070" s="0" t="s">
        <v>801</v>
      </c>
      <c r="G1070" s="0" t="s">
        <v>18</v>
      </c>
      <c r="H1070" s="0" t="n">
        <v>47</v>
      </c>
      <c r="J1070" s="0" t="s">
        <v>75</v>
      </c>
      <c r="V1070" s="0" t="n">
        <v>2325</v>
      </c>
      <c r="W1070" s="0" t="n">
        <v>2539</v>
      </c>
      <c r="Y1070" s="4" t="n">
        <v>44222</v>
      </c>
      <c r="Z1070" s="4" t="n">
        <v>44224</v>
      </c>
      <c r="AA1070" s="4" t="n">
        <v>44222</v>
      </c>
      <c r="AC1070" s="4" t="n">
        <v>44224</v>
      </c>
      <c r="AE1070" s="0" t="n">
        <v>0</v>
      </c>
      <c r="AG1070" s="4" t="n">
        <v>44620</v>
      </c>
      <c r="AI1070" s="0" t="s">
        <v>78</v>
      </c>
      <c r="AJ1070" s="0" t="s">
        <v>79</v>
      </c>
      <c r="AK1070" s="0" t="n">
        <v>2</v>
      </c>
      <c r="AL1070" s="0" t="s">
        <v>160</v>
      </c>
      <c r="AM1070" s="0" t="s">
        <v>184</v>
      </c>
      <c r="AN1070" s="0" t="s">
        <v>106</v>
      </c>
      <c r="AP1070" s="0" t="n">
        <v>47</v>
      </c>
      <c r="AR1070" s="0" t="s">
        <v>140</v>
      </c>
      <c r="AT1070" s="0" t="n">
        <v>2</v>
      </c>
      <c r="AU1070" s="0" t="s">
        <v>264</v>
      </c>
      <c r="AV1070" s="0" t="s">
        <v>264</v>
      </c>
      <c r="AW1070" s="0" t="s">
        <v>4716</v>
      </c>
      <c r="AY1070" s="0" t="s">
        <v>264</v>
      </c>
      <c r="AZ1070" s="0" t="s">
        <v>4717</v>
      </c>
      <c r="BA1070" s="0" t="s">
        <v>4718</v>
      </c>
    </row>
    <row r="1071" customFormat="false" ht="12.8" hidden="false" customHeight="false" outlineLevel="0" collapsed="false">
      <c r="B1071" s="0" t="n">
        <v>981116</v>
      </c>
      <c r="C1071" s="0" t="n">
        <v>0</v>
      </c>
      <c r="D1071" s="0" t="s">
        <v>946</v>
      </c>
      <c r="F1071" s="0" t="s">
        <v>18</v>
      </c>
      <c r="G1071" s="0" t="s">
        <v>18</v>
      </c>
      <c r="H1071" s="0" t="n">
        <v>80</v>
      </c>
      <c r="J1071" s="0" t="s">
        <v>75</v>
      </c>
      <c r="L1071" s="0" t="s">
        <v>174</v>
      </c>
      <c r="U1071" s="0" t="s">
        <v>77</v>
      </c>
      <c r="V1071" s="0" t="n">
        <v>2325</v>
      </c>
      <c r="W1071" s="0" t="n">
        <v>2539</v>
      </c>
      <c r="Y1071" s="4" t="n">
        <v>44222</v>
      </c>
      <c r="Z1071" s="4" t="n">
        <v>44224</v>
      </c>
      <c r="AA1071" s="4" t="n">
        <v>44222</v>
      </c>
      <c r="AC1071" s="4" t="n">
        <v>44224</v>
      </c>
      <c r="AE1071" s="0" t="n">
        <v>0</v>
      </c>
      <c r="AG1071" s="4" t="n">
        <v>44620</v>
      </c>
      <c r="AI1071" s="0" t="s">
        <v>78</v>
      </c>
      <c r="AJ1071" s="0" t="s">
        <v>79</v>
      </c>
      <c r="AK1071" s="0" t="n">
        <v>1</v>
      </c>
      <c r="AL1071" s="0" t="s">
        <v>160</v>
      </c>
      <c r="AM1071" s="0" t="s">
        <v>184</v>
      </c>
      <c r="AN1071" s="0" t="s">
        <v>106</v>
      </c>
      <c r="AP1071" s="0" t="n">
        <v>80</v>
      </c>
      <c r="AR1071" s="0" t="s">
        <v>161</v>
      </c>
      <c r="AT1071" s="0" t="n">
        <v>2</v>
      </c>
      <c r="AU1071" s="0" t="s">
        <v>4719</v>
      </c>
      <c r="AV1071" s="0" t="s">
        <v>4720</v>
      </c>
      <c r="AW1071" s="0" t="s">
        <v>4721</v>
      </c>
      <c r="AY1071" s="0" t="s">
        <v>4722</v>
      </c>
      <c r="AZ1071" s="0" t="s">
        <v>4723</v>
      </c>
      <c r="BA1071" s="0" t="s">
        <v>3491</v>
      </c>
    </row>
    <row r="1072" customFormat="false" ht="12.8" hidden="false" customHeight="false" outlineLevel="0" collapsed="false">
      <c r="B1072" s="0" t="n">
        <v>981613</v>
      </c>
      <c r="C1072" s="0" t="n">
        <v>0</v>
      </c>
      <c r="D1072" s="0" t="s">
        <v>855</v>
      </c>
      <c r="F1072" s="0" t="s">
        <v>18</v>
      </c>
      <c r="G1072" s="0" t="s">
        <v>18</v>
      </c>
      <c r="H1072" s="0" t="n">
        <v>67</v>
      </c>
      <c r="J1072" s="0" t="s">
        <v>75</v>
      </c>
      <c r="L1072" s="0" t="s">
        <v>174</v>
      </c>
      <c r="U1072" s="0" t="s">
        <v>76</v>
      </c>
      <c r="V1072" s="0" t="n">
        <v>2325</v>
      </c>
      <c r="W1072" s="0" t="n">
        <v>2539</v>
      </c>
      <c r="Y1072" s="4" t="n">
        <v>44222</v>
      </c>
      <c r="Z1072" s="4" t="n">
        <v>44224</v>
      </c>
      <c r="AA1072" s="4" t="n">
        <v>44222</v>
      </c>
      <c r="AC1072" s="4" t="n">
        <v>44224</v>
      </c>
      <c r="AE1072" s="0" t="n">
        <v>0</v>
      </c>
      <c r="AG1072" s="4" t="n">
        <v>44620</v>
      </c>
      <c r="AI1072" s="0" t="s">
        <v>78</v>
      </c>
      <c r="AJ1072" s="0" t="s">
        <v>79</v>
      </c>
      <c r="AK1072" s="0" t="n">
        <v>1</v>
      </c>
      <c r="AL1072" s="0" t="s">
        <v>160</v>
      </c>
      <c r="AM1072" s="0" t="s">
        <v>191</v>
      </c>
      <c r="AN1072" s="0" t="s">
        <v>106</v>
      </c>
      <c r="AP1072" s="0" t="n">
        <v>67</v>
      </c>
      <c r="AR1072" s="0" t="s">
        <v>192</v>
      </c>
      <c r="AT1072" s="0" t="n">
        <v>2</v>
      </c>
      <c r="AZ1072" s="0" t="s">
        <v>4724</v>
      </c>
      <c r="BA1072" s="0" t="s">
        <v>1257</v>
      </c>
    </row>
    <row r="1073" customFormat="false" ht="12.8" hidden="false" customHeight="false" outlineLevel="0" collapsed="false">
      <c r="B1073" s="0" t="n">
        <v>981645</v>
      </c>
      <c r="C1073" s="0" t="n">
        <v>0</v>
      </c>
      <c r="D1073" s="0" t="s">
        <v>855</v>
      </c>
      <c r="F1073" s="0" t="s">
        <v>18</v>
      </c>
      <c r="G1073" s="0" t="s">
        <v>18</v>
      </c>
      <c r="H1073" s="0" t="n">
        <v>40</v>
      </c>
      <c r="J1073" s="0" t="s">
        <v>75</v>
      </c>
      <c r="L1073" s="0" t="s">
        <v>367</v>
      </c>
      <c r="U1073" s="0" t="s">
        <v>77</v>
      </c>
      <c r="V1073" s="0" t="n">
        <v>2325</v>
      </c>
      <c r="W1073" s="0" t="n">
        <v>2539</v>
      </c>
      <c r="Y1073" s="4" t="n">
        <v>44222</v>
      </c>
      <c r="Z1073" s="4" t="n">
        <v>44224</v>
      </c>
      <c r="AA1073" s="4" t="n">
        <v>44223</v>
      </c>
      <c r="AC1073" s="4" t="n">
        <v>44224</v>
      </c>
      <c r="AE1073" s="0" t="n">
        <v>1</v>
      </c>
      <c r="AG1073" s="4" t="n">
        <v>44620</v>
      </c>
      <c r="AI1073" s="0" t="s">
        <v>78</v>
      </c>
      <c r="AJ1073" s="0" t="s">
        <v>79</v>
      </c>
      <c r="AK1073" s="0" t="s">
        <v>107</v>
      </c>
      <c r="AL1073" s="0" t="s">
        <v>160</v>
      </c>
      <c r="AM1073" s="0" t="s">
        <v>191</v>
      </c>
      <c r="AN1073" s="0" t="s">
        <v>106</v>
      </c>
      <c r="AP1073" s="0" t="n">
        <v>40</v>
      </c>
      <c r="AR1073" s="0" t="s">
        <v>92</v>
      </c>
      <c r="AT1073" s="0" t="n">
        <v>2</v>
      </c>
      <c r="AZ1073" s="0" t="s">
        <v>4725</v>
      </c>
      <c r="BA1073" s="0" t="s">
        <v>4726</v>
      </c>
    </row>
    <row r="1074" customFormat="false" ht="12.8" hidden="false" customHeight="false" outlineLevel="0" collapsed="false">
      <c r="B1074" s="0" t="n">
        <v>981652</v>
      </c>
      <c r="C1074" s="0" t="n">
        <v>0</v>
      </c>
      <c r="D1074" s="0" t="s">
        <v>867</v>
      </c>
      <c r="F1074" s="0" t="s">
        <v>18</v>
      </c>
      <c r="G1074" s="0" t="s">
        <v>18</v>
      </c>
      <c r="H1074" s="0" t="n">
        <v>77</v>
      </c>
      <c r="J1074" s="0" t="s">
        <v>75</v>
      </c>
      <c r="L1074" s="0" t="s">
        <v>174</v>
      </c>
      <c r="U1074" s="0" t="s">
        <v>76</v>
      </c>
      <c r="V1074" s="0" t="n">
        <v>2325</v>
      </c>
      <c r="W1074" s="0" t="n">
        <v>2539</v>
      </c>
      <c r="Y1074" s="4" t="n">
        <v>44222</v>
      </c>
      <c r="Z1074" s="4" t="n">
        <v>44224</v>
      </c>
      <c r="AA1074" s="4" t="n">
        <v>44222</v>
      </c>
      <c r="AC1074" s="4" t="n">
        <v>44224</v>
      </c>
      <c r="AE1074" s="0" t="n">
        <v>0</v>
      </c>
      <c r="AG1074" s="4" t="n">
        <v>44620</v>
      </c>
      <c r="AI1074" s="0" t="s">
        <v>78</v>
      </c>
      <c r="AJ1074" s="0" t="s">
        <v>79</v>
      </c>
      <c r="AK1074" s="0" t="n">
        <v>1</v>
      </c>
      <c r="AL1074" s="0" t="s">
        <v>160</v>
      </c>
      <c r="AM1074" s="0" t="s">
        <v>184</v>
      </c>
      <c r="AN1074" s="0" t="s">
        <v>106</v>
      </c>
      <c r="AP1074" s="0" t="n">
        <v>77</v>
      </c>
      <c r="AR1074" s="0" t="s">
        <v>192</v>
      </c>
      <c r="AT1074" s="0" t="n">
        <v>2</v>
      </c>
      <c r="AZ1074" s="0" t="s">
        <v>4727</v>
      </c>
      <c r="BA1074" s="0" t="s">
        <v>1358</v>
      </c>
    </row>
    <row r="1075" customFormat="false" ht="12.8" hidden="false" customHeight="false" outlineLevel="0" collapsed="false">
      <c r="B1075" s="0" t="n">
        <v>981682</v>
      </c>
      <c r="C1075" s="0" t="n">
        <v>0</v>
      </c>
      <c r="D1075" s="0" t="s">
        <v>855</v>
      </c>
      <c r="F1075" s="0" t="s">
        <v>18</v>
      </c>
      <c r="G1075" s="0" t="s">
        <v>18</v>
      </c>
      <c r="H1075" s="0" t="n">
        <v>67</v>
      </c>
      <c r="J1075" s="0" t="s">
        <v>75</v>
      </c>
      <c r="L1075" s="0" t="s">
        <v>174</v>
      </c>
      <c r="U1075" s="0" t="s">
        <v>76</v>
      </c>
      <c r="V1075" s="0" t="n">
        <v>2325</v>
      </c>
      <c r="W1075" s="0" t="n">
        <v>2539</v>
      </c>
      <c r="Y1075" s="4" t="n">
        <v>44222</v>
      </c>
      <c r="Z1075" s="4" t="n">
        <v>44224</v>
      </c>
      <c r="AA1075" s="4" t="n">
        <v>44222</v>
      </c>
      <c r="AC1075" s="4" t="n">
        <v>44224</v>
      </c>
      <c r="AE1075" s="0" t="n">
        <v>0</v>
      </c>
      <c r="AG1075" s="4" t="n">
        <v>44620</v>
      </c>
      <c r="AI1075" s="0" t="s">
        <v>78</v>
      </c>
      <c r="AJ1075" s="0" t="s">
        <v>79</v>
      </c>
      <c r="AK1075" s="0" t="n">
        <v>1</v>
      </c>
      <c r="AL1075" s="0" t="s">
        <v>160</v>
      </c>
      <c r="AM1075" s="0" t="s">
        <v>184</v>
      </c>
      <c r="AN1075" s="0" t="s">
        <v>106</v>
      </c>
      <c r="AP1075" s="0" t="n">
        <v>67</v>
      </c>
      <c r="AR1075" s="0" t="s">
        <v>192</v>
      </c>
      <c r="AT1075" s="0" t="n">
        <v>2</v>
      </c>
      <c r="AZ1075" s="0" t="s">
        <v>4728</v>
      </c>
      <c r="BA1075" s="0" t="s">
        <v>4729</v>
      </c>
    </row>
    <row r="1076" customFormat="false" ht="12.8" hidden="false" customHeight="false" outlineLevel="0" collapsed="false">
      <c r="B1076" s="0" t="n">
        <v>981710</v>
      </c>
      <c r="C1076" s="0" t="n">
        <v>0</v>
      </c>
      <c r="D1076" s="0" t="s">
        <v>855</v>
      </c>
      <c r="F1076" s="0" t="s">
        <v>18</v>
      </c>
      <c r="G1076" s="0" t="s">
        <v>18</v>
      </c>
      <c r="H1076" s="0" t="n">
        <v>35</v>
      </c>
      <c r="J1076" s="0" t="s">
        <v>75</v>
      </c>
      <c r="L1076" s="0" t="s">
        <v>625</v>
      </c>
      <c r="U1076" s="0" t="s">
        <v>100</v>
      </c>
      <c r="V1076" s="0" t="n">
        <v>2325</v>
      </c>
      <c r="W1076" s="0" t="n">
        <v>2539</v>
      </c>
      <c r="Y1076" s="4" t="n">
        <v>44222</v>
      </c>
      <c r="Z1076" s="4" t="n">
        <v>44224</v>
      </c>
      <c r="AA1076" s="4" t="n">
        <v>44223</v>
      </c>
      <c r="AC1076" s="4" t="n">
        <v>44224</v>
      </c>
      <c r="AE1076" s="0" t="n">
        <v>1</v>
      </c>
      <c r="AG1076" s="4" t="n">
        <v>44620</v>
      </c>
      <c r="AI1076" s="0" t="s">
        <v>78</v>
      </c>
      <c r="AJ1076" s="0" t="s">
        <v>79</v>
      </c>
      <c r="AK1076" s="0" t="n">
        <v>2</v>
      </c>
      <c r="AL1076" s="0" t="s">
        <v>160</v>
      </c>
      <c r="AM1076" s="0" t="s">
        <v>278</v>
      </c>
      <c r="AN1076" s="0" t="s">
        <v>106</v>
      </c>
      <c r="AP1076" s="0" t="n">
        <v>35</v>
      </c>
      <c r="AR1076" s="0" t="s">
        <v>92</v>
      </c>
      <c r="AT1076" s="0" t="n">
        <v>2</v>
      </c>
      <c r="AZ1076" s="0" t="s">
        <v>4730</v>
      </c>
      <c r="BA1076" s="0" t="s">
        <v>4731</v>
      </c>
    </row>
    <row r="1077" customFormat="false" ht="12.8" hidden="false" customHeight="false" outlineLevel="0" collapsed="false">
      <c r="B1077" s="0" t="n">
        <v>981733</v>
      </c>
      <c r="C1077" s="0" t="n">
        <v>0</v>
      </c>
      <c r="D1077" s="0" t="s">
        <v>855</v>
      </c>
      <c r="F1077" s="0" t="s">
        <v>18</v>
      </c>
      <c r="G1077" s="0" t="s">
        <v>18</v>
      </c>
      <c r="H1077" s="0" t="n">
        <v>53</v>
      </c>
      <c r="J1077" s="0" t="s">
        <v>75</v>
      </c>
      <c r="L1077" s="0" t="s">
        <v>625</v>
      </c>
      <c r="U1077" s="0" t="s">
        <v>77</v>
      </c>
      <c r="V1077" s="0" t="n">
        <v>2325</v>
      </c>
      <c r="W1077" s="0" t="n">
        <v>2539</v>
      </c>
      <c r="Y1077" s="4" t="n">
        <v>44222</v>
      </c>
      <c r="Z1077" s="4" t="n">
        <v>44224</v>
      </c>
      <c r="AA1077" s="4" t="n">
        <v>44223</v>
      </c>
      <c r="AC1077" s="4" t="n">
        <v>44224</v>
      </c>
      <c r="AE1077" s="0" t="n">
        <v>1</v>
      </c>
      <c r="AG1077" s="4" t="n">
        <v>44620</v>
      </c>
      <c r="AI1077" s="0" t="s">
        <v>78</v>
      </c>
      <c r="AJ1077" s="0" t="s">
        <v>79</v>
      </c>
      <c r="AK1077" s="0" t="n">
        <v>2</v>
      </c>
      <c r="AL1077" s="0" t="s">
        <v>160</v>
      </c>
      <c r="AM1077" s="0" t="s">
        <v>278</v>
      </c>
      <c r="AN1077" s="0" t="s">
        <v>106</v>
      </c>
      <c r="AP1077" s="0" t="n">
        <v>53</v>
      </c>
      <c r="AR1077" s="0" t="s">
        <v>92</v>
      </c>
      <c r="AT1077" s="0" t="n">
        <v>2</v>
      </c>
      <c r="AZ1077" s="0" t="s">
        <v>4732</v>
      </c>
      <c r="BA1077" s="0" t="s">
        <v>4733</v>
      </c>
    </row>
    <row r="1078" customFormat="false" ht="12.8" hidden="false" customHeight="false" outlineLevel="0" collapsed="false">
      <c r="B1078" s="0" t="n">
        <v>983018</v>
      </c>
      <c r="C1078" s="0" t="n">
        <v>0</v>
      </c>
      <c r="D1078" s="0" t="s">
        <v>867</v>
      </c>
      <c r="F1078" s="0" t="s">
        <v>18</v>
      </c>
      <c r="G1078" s="0" t="s">
        <v>18</v>
      </c>
      <c r="H1078" s="0" t="n">
        <v>63</v>
      </c>
      <c r="J1078" s="0" t="s">
        <v>75</v>
      </c>
      <c r="L1078" s="0" t="s">
        <v>367</v>
      </c>
      <c r="U1078" s="0" t="s">
        <v>76</v>
      </c>
      <c r="V1078" s="0" t="n">
        <v>2325</v>
      </c>
      <c r="W1078" s="0" t="n">
        <v>2539</v>
      </c>
      <c r="Y1078" s="4" t="n">
        <v>44222</v>
      </c>
      <c r="Z1078" s="4" t="n">
        <v>44224</v>
      </c>
      <c r="AA1078" s="4" t="n">
        <v>44223</v>
      </c>
      <c r="AC1078" s="4" t="n">
        <v>44224</v>
      </c>
      <c r="AE1078" s="0" t="n">
        <v>1</v>
      </c>
      <c r="AG1078" s="4" t="n">
        <v>44620</v>
      </c>
      <c r="AI1078" s="0" t="s">
        <v>78</v>
      </c>
      <c r="AJ1078" s="0" t="s">
        <v>79</v>
      </c>
      <c r="AK1078" s="0" t="n">
        <v>2</v>
      </c>
      <c r="AL1078" s="0" t="s">
        <v>160</v>
      </c>
      <c r="AM1078" s="0" t="s">
        <v>191</v>
      </c>
      <c r="AN1078" s="0" t="s">
        <v>106</v>
      </c>
      <c r="AP1078" s="0" t="n">
        <v>63</v>
      </c>
      <c r="AR1078" s="0" t="s">
        <v>92</v>
      </c>
      <c r="AT1078" s="0" t="n">
        <v>2</v>
      </c>
      <c r="AU1078" s="0" t="s">
        <v>4734</v>
      </c>
      <c r="AW1078" s="0" t="s">
        <v>4735</v>
      </c>
      <c r="AY1078" s="0" t="s">
        <v>4736</v>
      </c>
      <c r="AZ1078" s="0" t="s">
        <v>4737</v>
      </c>
      <c r="BA1078" s="0" t="s">
        <v>4738</v>
      </c>
    </row>
    <row r="1079" customFormat="false" ht="12.8" hidden="false" customHeight="false" outlineLevel="0" collapsed="false">
      <c r="B1079" s="0" t="n">
        <v>983023</v>
      </c>
      <c r="C1079" s="0" t="n">
        <v>0</v>
      </c>
      <c r="D1079" s="0" t="s">
        <v>867</v>
      </c>
      <c r="F1079" s="0" t="s">
        <v>18</v>
      </c>
      <c r="G1079" s="0" t="s">
        <v>18</v>
      </c>
      <c r="H1079" s="0" t="n">
        <v>54</v>
      </c>
      <c r="J1079" s="0" t="s">
        <v>75</v>
      </c>
      <c r="L1079" s="0" t="s">
        <v>625</v>
      </c>
      <c r="U1079" s="0" t="s">
        <v>77</v>
      </c>
      <c r="V1079" s="0" t="n">
        <v>2325</v>
      </c>
      <c r="W1079" s="0" t="n">
        <v>2539</v>
      </c>
      <c r="Y1079" s="4" t="n">
        <v>44222</v>
      </c>
      <c r="Z1079" s="4" t="n">
        <v>44224</v>
      </c>
      <c r="AA1079" s="4" t="n">
        <v>44223</v>
      </c>
      <c r="AC1079" s="4" t="n">
        <v>44224</v>
      </c>
      <c r="AE1079" s="0" t="n">
        <v>1</v>
      </c>
      <c r="AG1079" s="4" t="n">
        <v>44620</v>
      </c>
      <c r="AI1079" s="0" t="s">
        <v>78</v>
      </c>
      <c r="AJ1079" s="0" t="s">
        <v>79</v>
      </c>
      <c r="AK1079" s="0" t="n">
        <v>2</v>
      </c>
      <c r="AL1079" s="0" t="s">
        <v>160</v>
      </c>
      <c r="AM1079" s="0" t="s">
        <v>191</v>
      </c>
      <c r="AN1079" s="0" t="s">
        <v>106</v>
      </c>
      <c r="AP1079" s="0" t="n">
        <v>54</v>
      </c>
      <c r="AR1079" s="0" t="s">
        <v>92</v>
      </c>
      <c r="AT1079" s="0" t="n">
        <v>2</v>
      </c>
      <c r="AZ1079" s="0" t="s">
        <v>4739</v>
      </c>
      <c r="BA1079" s="0" t="s">
        <v>4740</v>
      </c>
    </row>
    <row r="1080" customFormat="false" ht="12.8" hidden="false" customHeight="false" outlineLevel="0" collapsed="false">
      <c r="B1080" s="0" t="n">
        <v>983778</v>
      </c>
      <c r="C1080" s="0" t="n">
        <v>0</v>
      </c>
      <c r="D1080" s="0" t="s">
        <v>716</v>
      </c>
      <c r="F1080" s="0" t="s">
        <v>18</v>
      </c>
      <c r="G1080" s="0" t="s">
        <v>18</v>
      </c>
      <c r="H1080" s="0" t="n">
        <v>23</v>
      </c>
      <c r="J1080" s="0" t="s">
        <v>75</v>
      </c>
      <c r="L1080" s="0" t="s">
        <v>128</v>
      </c>
      <c r="U1080" s="0" t="s">
        <v>100</v>
      </c>
      <c r="V1080" s="0" t="n">
        <v>2325</v>
      </c>
      <c r="W1080" s="0" t="n">
        <v>2539</v>
      </c>
      <c r="Y1080" s="4" t="n">
        <v>44222</v>
      </c>
      <c r="Z1080" s="4" t="n">
        <v>44224</v>
      </c>
      <c r="AA1080" s="4" t="n">
        <v>44222</v>
      </c>
      <c r="AC1080" s="4" t="n">
        <v>44224</v>
      </c>
      <c r="AE1080" s="0" t="n">
        <v>0</v>
      </c>
      <c r="AG1080" s="4" t="n">
        <v>44620</v>
      </c>
      <c r="AI1080" s="0" t="s">
        <v>78</v>
      </c>
      <c r="AJ1080" s="0" t="s">
        <v>79</v>
      </c>
      <c r="AK1080" s="0" t="n">
        <v>2</v>
      </c>
      <c r="AL1080" s="0" t="s">
        <v>160</v>
      </c>
      <c r="AM1080" s="0" t="s">
        <v>184</v>
      </c>
      <c r="AN1080" s="0" t="s">
        <v>106</v>
      </c>
      <c r="AP1080" s="0" t="n">
        <v>23</v>
      </c>
      <c r="AR1080" s="0" t="s">
        <v>161</v>
      </c>
      <c r="AT1080" s="0" t="n">
        <v>2</v>
      </c>
      <c r="AU1080" s="0" t="s">
        <v>264</v>
      </c>
      <c r="AV1080" s="0" t="s">
        <v>264</v>
      </c>
      <c r="AW1080" s="0" t="s">
        <v>3954</v>
      </c>
      <c r="AX1080" s="0" t="s">
        <v>4741</v>
      </c>
      <c r="AY1080" s="0" t="s">
        <v>264</v>
      </c>
      <c r="AZ1080" s="0" t="s">
        <v>4742</v>
      </c>
      <c r="BA1080" s="0" t="s">
        <v>4743</v>
      </c>
    </row>
    <row r="1081" customFormat="false" ht="12.8" hidden="false" customHeight="false" outlineLevel="0" collapsed="false">
      <c r="B1081" s="0" t="n">
        <v>985526</v>
      </c>
      <c r="C1081" s="0" t="n">
        <v>0</v>
      </c>
      <c r="D1081" s="0" t="s">
        <v>867</v>
      </c>
      <c r="F1081" s="0" t="s">
        <v>18</v>
      </c>
      <c r="G1081" s="0" t="s">
        <v>18</v>
      </c>
      <c r="H1081" s="0" t="n">
        <v>55</v>
      </c>
      <c r="J1081" s="0" t="s">
        <v>75</v>
      </c>
      <c r="L1081" s="0" t="s">
        <v>315</v>
      </c>
      <c r="U1081" s="0" t="s">
        <v>77</v>
      </c>
      <c r="V1081" s="0" t="n">
        <v>2325</v>
      </c>
      <c r="W1081" s="0" t="n">
        <v>2539</v>
      </c>
      <c r="Y1081" s="4" t="n">
        <v>44222</v>
      </c>
      <c r="Z1081" s="4" t="n">
        <v>44225</v>
      </c>
      <c r="AA1081" s="4" t="n">
        <v>44222</v>
      </c>
      <c r="AC1081" s="4" t="n">
        <v>44225</v>
      </c>
      <c r="AE1081" s="0" t="n">
        <v>0</v>
      </c>
      <c r="AG1081" s="4" t="n">
        <v>44620</v>
      </c>
      <c r="AI1081" s="0" t="s">
        <v>78</v>
      </c>
      <c r="AJ1081" s="0" t="s">
        <v>79</v>
      </c>
      <c r="AK1081" s="0" t="n">
        <v>1</v>
      </c>
      <c r="AL1081" s="0" t="s">
        <v>160</v>
      </c>
      <c r="AM1081" s="0" t="s">
        <v>184</v>
      </c>
      <c r="AN1081" s="0" t="s">
        <v>106</v>
      </c>
      <c r="AO1081" s="0" t="s">
        <v>4744</v>
      </c>
      <c r="AP1081" s="0" t="n">
        <v>55</v>
      </c>
      <c r="AR1081" s="0" t="s">
        <v>192</v>
      </c>
      <c r="AT1081" s="0" t="n">
        <v>2</v>
      </c>
      <c r="AU1081" s="0" t="s">
        <v>4745</v>
      </c>
      <c r="AV1081" s="0" t="s">
        <v>264</v>
      </c>
      <c r="AW1081" s="0" t="s">
        <v>264</v>
      </c>
      <c r="AX1081" s="0" t="s">
        <v>4746</v>
      </c>
      <c r="AY1081" s="0" t="s">
        <v>4747</v>
      </c>
      <c r="AZ1081" s="0" t="s">
        <v>4748</v>
      </c>
      <c r="BA1081" s="0" t="s">
        <v>4749</v>
      </c>
    </row>
    <row r="1082" customFormat="false" ht="12.8" hidden="false" customHeight="false" outlineLevel="0" collapsed="false">
      <c r="B1082" s="0" t="n">
        <v>985736</v>
      </c>
      <c r="C1082" s="0" t="n">
        <v>0</v>
      </c>
      <c r="D1082" s="0" t="s">
        <v>867</v>
      </c>
      <c r="F1082" s="0" t="s">
        <v>18</v>
      </c>
      <c r="G1082" s="0" t="s">
        <v>18</v>
      </c>
      <c r="H1082" s="0" t="n">
        <v>34</v>
      </c>
      <c r="J1082" s="0" t="s">
        <v>75</v>
      </c>
      <c r="L1082" s="0" t="s">
        <v>174</v>
      </c>
      <c r="U1082" s="0" t="s">
        <v>77</v>
      </c>
      <c r="V1082" s="0" t="n">
        <v>2325</v>
      </c>
      <c r="W1082" s="0" t="n">
        <v>2539</v>
      </c>
      <c r="Y1082" s="4" t="n">
        <v>44222</v>
      </c>
      <c r="Z1082" s="4" t="n">
        <v>44225</v>
      </c>
      <c r="AA1082" s="4" t="n">
        <v>44223</v>
      </c>
      <c r="AC1082" s="4" t="n">
        <v>44225</v>
      </c>
      <c r="AE1082" s="0" t="n">
        <v>1</v>
      </c>
      <c r="AG1082" s="4" t="n">
        <v>44620</v>
      </c>
      <c r="AI1082" s="0" t="s">
        <v>78</v>
      </c>
      <c r="AJ1082" s="0" t="s">
        <v>79</v>
      </c>
      <c r="AK1082" s="0" t="n">
        <v>1</v>
      </c>
      <c r="AL1082" s="0" t="s">
        <v>160</v>
      </c>
      <c r="AM1082" s="0" t="s">
        <v>184</v>
      </c>
      <c r="AN1082" s="0" t="s">
        <v>106</v>
      </c>
      <c r="AP1082" s="0" t="n">
        <v>34</v>
      </c>
      <c r="AR1082" s="0" t="s">
        <v>192</v>
      </c>
      <c r="AT1082" s="0" t="n">
        <v>2</v>
      </c>
      <c r="AU1082" s="0" t="s">
        <v>4750</v>
      </c>
      <c r="AV1082" s="0" t="s">
        <v>264</v>
      </c>
      <c r="AW1082" s="0" t="s">
        <v>4751</v>
      </c>
      <c r="AX1082" s="0" t="s">
        <v>264</v>
      </c>
      <c r="AY1082" s="0" t="s">
        <v>264</v>
      </c>
      <c r="AZ1082" s="0" t="s">
        <v>4752</v>
      </c>
      <c r="BA1082" s="0" t="s">
        <v>4753</v>
      </c>
    </row>
    <row r="1083" customFormat="false" ht="12.8" hidden="false" customHeight="false" outlineLevel="0" collapsed="false">
      <c r="B1083" s="0" t="n">
        <v>987158</v>
      </c>
      <c r="C1083" s="0" t="n">
        <v>0</v>
      </c>
      <c r="D1083" s="0" t="s">
        <v>867</v>
      </c>
      <c r="F1083" s="0" t="s">
        <v>18</v>
      </c>
      <c r="G1083" s="0" t="s">
        <v>18</v>
      </c>
      <c r="H1083" s="0" t="n">
        <v>28</v>
      </c>
      <c r="J1083" s="0" t="s">
        <v>75</v>
      </c>
      <c r="L1083" s="0" t="s">
        <v>159</v>
      </c>
      <c r="T1083" s="0" t="s">
        <v>76</v>
      </c>
      <c r="U1083" s="0" t="s">
        <v>77</v>
      </c>
      <c r="V1083" s="0" t="n">
        <v>2325</v>
      </c>
      <c r="W1083" s="0" t="n">
        <v>2539</v>
      </c>
      <c r="Y1083" s="4" t="n">
        <v>44222</v>
      </c>
      <c r="Z1083" s="4" t="n">
        <v>44225</v>
      </c>
      <c r="AA1083" s="4" t="n">
        <v>44223</v>
      </c>
      <c r="AC1083" s="4" t="n">
        <v>44225</v>
      </c>
      <c r="AE1083" s="0" t="n">
        <v>1</v>
      </c>
      <c r="AG1083" s="4" t="n">
        <v>44620</v>
      </c>
      <c r="AI1083" s="0" t="s">
        <v>78</v>
      </c>
      <c r="AJ1083" s="0" t="s">
        <v>79</v>
      </c>
      <c r="AK1083" s="0" t="n">
        <v>2</v>
      </c>
      <c r="AL1083" s="0" t="s">
        <v>269</v>
      </c>
      <c r="AM1083" s="0" t="s">
        <v>184</v>
      </c>
      <c r="AN1083" s="0" t="s">
        <v>106</v>
      </c>
      <c r="AP1083" s="0" t="n">
        <v>28</v>
      </c>
      <c r="AR1083" s="0" t="s">
        <v>206</v>
      </c>
      <c r="AT1083" s="0" t="n">
        <v>2</v>
      </c>
      <c r="AU1083" s="0" t="s">
        <v>4754</v>
      </c>
      <c r="AW1083" s="0" t="s">
        <v>4755</v>
      </c>
      <c r="AX1083" s="0" t="s">
        <v>4756</v>
      </c>
      <c r="AY1083" s="0" t="s">
        <v>4757</v>
      </c>
      <c r="AZ1083" s="0" t="s">
        <v>4758</v>
      </c>
      <c r="BA1083" s="0" t="s">
        <v>4759</v>
      </c>
    </row>
    <row r="1084" customFormat="false" ht="12.8" hidden="false" customHeight="false" outlineLevel="0" collapsed="false">
      <c r="B1084" s="0" t="n">
        <v>988538</v>
      </c>
      <c r="C1084" s="0" t="n">
        <v>0</v>
      </c>
      <c r="D1084" s="0" t="s">
        <v>855</v>
      </c>
      <c r="F1084" s="0" t="s">
        <v>18</v>
      </c>
      <c r="G1084" s="0" t="s">
        <v>18</v>
      </c>
      <c r="H1084" s="0" t="n">
        <v>70</v>
      </c>
      <c r="J1084" s="0" t="s">
        <v>75</v>
      </c>
      <c r="L1084" s="0" t="s">
        <v>315</v>
      </c>
      <c r="U1084" s="0" t="s">
        <v>77</v>
      </c>
      <c r="V1084" s="0" t="n">
        <v>2325</v>
      </c>
      <c r="W1084" s="0" t="n">
        <v>2539</v>
      </c>
      <c r="Y1084" s="4" t="n">
        <v>44222</v>
      </c>
      <c r="Z1084" s="4" t="n">
        <v>44226</v>
      </c>
      <c r="AA1084" s="4" t="n">
        <v>44223</v>
      </c>
      <c r="AC1084" s="4" t="n">
        <v>44226</v>
      </c>
      <c r="AE1084" s="0" t="n">
        <v>1</v>
      </c>
      <c r="AG1084" s="4" t="n">
        <v>44620</v>
      </c>
      <c r="AI1084" s="0" t="s">
        <v>78</v>
      </c>
      <c r="AJ1084" s="0" t="s">
        <v>79</v>
      </c>
      <c r="AK1084" s="0" t="n">
        <v>1</v>
      </c>
      <c r="AL1084" s="0" t="s">
        <v>269</v>
      </c>
      <c r="AM1084" s="0" t="s">
        <v>184</v>
      </c>
      <c r="AN1084" s="0" t="s">
        <v>106</v>
      </c>
      <c r="AP1084" s="0" t="n">
        <v>70</v>
      </c>
      <c r="AR1084" s="0" t="s">
        <v>192</v>
      </c>
      <c r="AT1084" s="0" t="n">
        <v>2</v>
      </c>
      <c r="AU1084" s="0" t="s">
        <v>4760</v>
      </c>
      <c r="AV1084" s="0" t="s">
        <v>264</v>
      </c>
      <c r="AW1084" s="0" t="s">
        <v>4761</v>
      </c>
      <c r="AX1084" s="0" t="s">
        <v>264</v>
      </c>
      <c r="AY1084" s="0" t="s">
        <v>4762</v>
      </c>
      <c r="AZ1084" s="0" t="s">
        <v>4763</v>
      </c>
      <c r="BA1084" s="0" t="s">
        <v>4764</v>
      </c>
    </row>
    <row r="1085" customFormat="false" ht="12.8" hidden="false" customHeight="false" outlineLevel="0" collapsed="false">
      <c r="B1085" s="0" t="n">
        <v>988758</v>
      </c>
      <c r="C1085" s="0" t="n">
        <v>0</v>
      </c>
      <c r="D1085" s="0" t="s">
        <v>855</v>
      </c>
      <c r="F1085" s="0" t="s">
        <v>18</v>
      </c>
      <c r="G1085" s="0" t="s">
        <v>18</v>
      </c>
      <c r="H1085" s="0" t="n">
        <v>58</v>
      </c>
      <c r="J1085" s="0" t="s">
        <v>75</v>
      </c>
      <c r="L1085" s="0" t="s">
        <v>128</v>
      </c>
      <c r="T1085" s="0" t="s">
        <v>76</v>
      </c>
      <c r="U1085" s="0" t="s">
        <v>76</v>
      </c>
      <c r="V1085" s="0" t="n">
        <v>2325</v>
      </c>
      <c r="W1085" s="0" t="n">
        <v>2539</v>
      </c>
      <c r="Y1085" s="4" t="n">
        <v>44222</v>
      </c>
      <c r="Z1085" s="4" t="n">
        <v>44226</v>
      </c>
      <c r="AA1085" s="4" t="n">
        <v>44222</v>
      </c>
      <c r="AC1085" s="4" t="n">
        <v>44226</v>
      </c>
      <c r="AE1085" s="0" t="n">
        <v>0</v>
      </c>
      <c r="AG1085" s="4" t="n">
        <v>44620</v>
      </c>
      <c r="AI1085" s="0" t="s">
        <v>78</v>
      </c>
      <c r="AJ1085" s="0" t="s">
        <v>79</v>
      </c>
      <c r="AK1085" s="0" t="n">
        <v>2</v>
      </c>
      <c r="AL1085" s="0" t="s">
        <v>160</v>
      </c>
      <c r="AM1085" s="0" t="s">
        <v>191</v>
      </c>
      <c r="AN1085" s="0" t="s">
        <v>106</v>
      </c>
      <c r="AO1085" s="0" t="s">
        <v>4765</v>
      </c>
      <c r="AP1085" s="0" t="n">
        <v>58</v>
      </c>
      <c r="AR1085" s="0" t="s">
        <v>83</v>
      </c>
      <c r="AT1085" s="0" t="n">
        <v>2</v>
      </c>
      <c r="AU1085" s="0" t="s">
        <v>4766</v>
      </c>
      <c r="AV1085" s="0" t="s">
        <v>4767</v>
      </c>
      <c r="AW1085" s="0" t="s">
        <v>4768</v>
      </c>
      <c r="AY1085" s="0" t="s">
        <v>4769</v>
      </c>
      <c r="AZ1085" s="0" t="s">
        <v>4770</v>
      </c>
      <c r="BA1085" s="0" t="s">
        <v>4771</v>
      </c>
    </row>
    <row r="1086" customFormat="false" ht="12.8" hidden="false" customHeight="false" outlineLevel="0" collapsed="false">
      <c r="B1086" s="0" t="n">
        <v>991588</v>
      </c>
      <c r="C1086" s="0" t="n">
        <v>0</v>
      </c>
      <c r="D1086" s="0" t="s">
        <v>867</v>
      </c>
      <c r="F1086" s="0" t="s">
        <v>801</v>
      </c>
      <c r="G1086" s="0" t="s">
        <v>18</v>
      </c>
      <c r="H1086" s="0" t="n">
        <v>78</v>
      </c>
      <c r="J1086" s="0" t="s">
        <v>75</v>
      </c>
      <c r="L1086" s="0" t="s">
        <v>174</v>
      </c>
      <c r="U1086" s="0" t="s">
        <v>76</v>
      </c>
      <c r="V1086" s="0" t="n">
        <v>2325</v>
      </c>
      <c r="W1086" s="0" t="n">
        <v>2539</v>
      </c>
      <c r="Y1086" s="4" t="n">
        <v>44222</v>
      </c>
      <c r="Z1086" s="4" t="n">
        <v>44228</v>
      </c>
      <c r="AA1086" s="4" t="n">
        <v>44223</v>
      </c>
      <c r="AC1086" s="4" t="n">
        <v>44228</v>
      </c>
      <c r="AE1086" s="0" t="n">
        <v>1</v>
      </c>
      <c r="AG1086" s="4" t="n">
        <v>44620</v>
      </c>
      <c r="AI1086" s="0" t="s">
        <v>78</v>
      </c>
      <c r="AJ1086" s="0" t="s">
        <v>79</v>
      </c>
      <c r="AK1086" s="0" t="n">
        <v>2</v>
      </c>
      <c r="AL1086" s="0" t="s">
        <v>160</v>
      </c>
      <c r="AM1086" s="0" t="s">
        <v>191</v>
      </c>
      <c r="AN1086" s="0" t="s">
        <v>106</v>
      </c>
      <c r="AO1086" s="0" t="s">
        <v>4772</v>
      </c>
      <c r="AP1086" s="0" t="n">
        <v>78</v>
      </c>
      <c r="AR1086" s="0" t="s">
        <v>192</v>
      </c>
      <c r="AT1086" s="0" t="n">
        <v>2</v>
      </c>
      <c r="AU1086" s="0" t="s">
        <v>4773</v>
      </c>
      <c r="AW1086" s="0" t="s">
        <v>4774</v>
      </c>
      <c r="AZ1086" s="0" t="s">
        <v>4775</v>
      </c>
      <c r="BA1086" s="0" t="s">
        <v>4776</v>
      </c>
    </row>
    <row r="1087" customFormat="false" ht="12.8" hidden="false" customHeight="false" outlineLevel="0" collapsed="false">
      <c r="B1087" s="0" t="n">
        <v>992195</v>
      </c>
      <c r="C1087" s="0" t="n">
        <v>0</v>
      </c>
      <c r="D1087" s="0" t="s">
        <v>867</v>
      </c>
      <c r="F1087" s="0" t="s">
        <v>18</v>
      </c>
      <c r="G1087" s="0" t="s">
        <v>18</v>
      </c>
      <c r="H1087" s="0" t="n">
        <v>63</v>
      </c>
      <c r="J1087" s="0" t="s">
        <v>75</v>
      </c>
      <c r="L1087" s="0" t="s">
        <v>625</v>
      </c>
      <c r="U1087" s="0" t="s">
        <v>100</v>
      </c>
      <c r="V1087" s="0" t="n">
        <v>2325</v>
      </c>
      <c r="W1087" s="0" t="n">
        <v>2539</v>
      </c>
      <c r="Y1087" s="4" t="n">
        <v>44222</v>
      </c>
      <c r="Z1087" s="4" t="n">
        <v>44228</v>
      </c>
      <c r="AA1087" s="4" t="n">
        <v>44222</v>
      </c>
      <c r="AC1087" s="4" t="n">
        <v>44228</v>
      </c>
      <c r="AE1087" s="0" t="n">
        <v>0</v>
      </c>
      <c r="AG1087" s="4" t="n">
        <v>44620</v>
      </c>
      <c r="AI1087" s="0" t="s">
        <v>78</v>
      </c>
      <c r="AJ1087" s="0" t="s">
        <v>79</v>
      </c>
      <c r="AK1087" s="0" t="n">
        <v>2</v>
      </c>
      <c r="AL1087" s="0" t="s">
        <v>160</v>
      </c>
      <c r="AM1087" s="0" t="s">
        <v>278</v>
      </c>
      <c r="AN1087" s="0" t="s">
        <v>106</v>
      </c>
      <c r="AP1087" s="0" t="n">
        <v>63</v>
      </c>
      <c r="AR1087" s="0" t="s">
        <v>92</v>
      </c>
      <c r="AT1087" s="0" t="n">
        <v>2</v>
      </c>
      <c r="AY1087" s="0" t="s">
        <v>4777</v>
      </c>
      <c r="AZ1087" s="0" t="s">
        <v>4778</v>
      </c>
      <c r="BA1087" s="0" t="s">
        <v>4779</v>
      </c>
    </row>
    <row r="1088" customFormat="false" ht="12.8" hidden="false" customHeight="false" outlineLevel="0" collapsed="false">
      <c r="B1088" s="0" t="n">
        <v>992330</v>
      </c>
      <c r="C1088" s="0" t="n">
        <v>0</v>
      </c>
      <c r="D1088" s="0" t="s">
        <v>855</v>
      </c>
      <c r="F1088" s="0" t="s">
        <v>18</v>
      </c>
      <c r="G1088" s="0" t="s">
        <v>18</v>
      </c>
      <c r="H1088" s="0" t="n">
        <v>23</v>
      </c>
      <c r="J1088" s="0" t="s">
        <v>75</v>
      </c>
      <c r="L1088" s="0" t="s">
        <v>99</v>
      </c>
      <c r="T1088" s="0" t="s">
        <v>76</v>
      </c>
      <c r="U1088" s="0" t="s">
        <v>76</v>
      </c>
      <c r="V1088" s="0" t="n">
        <v>2325</v>
      </c>
      <c r="W1088" s="0" t="n">
        <v>2539</v>
      </c>
      <c r="Y1088" s="4" t="n">
        <v>44222</v>
      </c>
      <c r="Z1088" s="4" t="n">
        <v>44228</v>
      </c>
      <c r="AA1088" s="4" t="n">
        <v>44223</v>
      </c>
      <c r="AC1088" s="4" t="n">
        <v>44228</v>
      </c>
      <c r="AE1088" s="0" t="n">
        <v>1</v>
      </c>
      <c r="AG1088" s="4" t="n">
        <v>44620</v>
      </c>
      <c r="AI1088" s="0" t="s">
        <v>78</v>
      </c>
      <c r="AJ1088" s="0" t="s">
        <v>79</v>
      </c>
      <c r="AK1088" s="0" t="n">
        <v>1</v>
      </c>
      <c r="AL1088" s="0" t="s">
        <v>160</v>
      </c>
      <c r="AM1088" s="0" t="s">
        <v>184</v>
      </c>
      <c r="AN1088" s="0" t="s">
        <v>106</v>
      </c>
      <c r="AP1088" s="0" t="n">
        <v>23</v>
      </c>
      <c r="AR1088" s="0" t="s">
        <v>92</v>
      </c>
      <c r="AT1088" s="0" t="n">
        <v>2</v>
      </c>
      <c r="AW1088" s="0" t="s">
        <v>4780</v>
      </c>
      <c r="AZ1088" s="0" t="s">
        <v>4781</v>
      </c>
      <c r="BA1088" s="0" t="s">
        <v>4782</v>
      </c>
    </row>
    <row r="1089" customFormat="false" ht="12.8" hidden="false" customHeight="false" outlineLevel="0" collapsed="false">
      <c r="B1089" s="0" t="n">
        <v>992494</v>
      </c>
      <c r="C1089" s="0" t="n">
        <v>0</v>
      </c>
      <c r="D1089" s="0" t="s">
        <v>855</v>
      </c>
      <c r="F1089" s="0" t="s">
        <v>18</v>
      </c>
      <c r="G1089" s="0" t="s">
        <v>18</v>
      </c>
      <c r="H1089" s="0" t="n">
        <v>38</v>
      </c>
      <c r="J1089" s="0" t="s">
        <v>75</v>
      </c>
      <c r="L1089" s="0" t="s">
        <v>183</v>
      </c>
      <c r="U1089" s="0" t="s">
        <v>76</v>
      </c>
      <c r="V1089" s="0" t="n">
        <v>2325</v>
      </c>
      <c r="W1089" s="0" t="n">
        <v>2539</v>
      </c>
      <c r="Y1089" s="4" t="n">
        <v>44222</v>
      </c>
      <c r="Z1089" s="4" t="n">
        <v>44228</v>
      </c>
      <c r="AA1089" s="4" t="n">
        <v>44222</v>
      </c>
      <c r="AC1089" s="4" t="n">
        <v>44228</v>
      </c>
      <c r="AE1089" s="0" t="n">
        <v>0</v>
      </c>
      <c r="AG1089" s="4" t="n">
        <v>44620</v>
      </c>
      <c r="AI1089" s="0" t="s">
        <v>78</v>
      </c>
      <c r="AJ1089" s="0" t="s">
        <v>79</v>
      </c>
      <c r="AK1089" s="0" t="n">
        <v>2</v>
      </c>
      <c r="AL1089" s="0" t="s">
        <v>269</v>
      </c>
      <c r="AM1089" s="0" t="s">
        <v>191</v>
      </c>
      <c r="AN1089" s="0" t="s">
        <v>106</v>
      </c>
      <c r="AP1089" s="0" t="n">
        <v>38</v>
      </c>
      <c r="AR1089" s="0" t="s">
        <v>92</v>
      </c>
      <c r="AT1089" s="0" t="n">
        <v>2</v>
      </c>
      <c r="AU1089" s="0" t="s">
        <v>399</v>
      </c>
      <c r="AV1089" s="0" t="s">
        <v>399</v>
      </c>
      <c r="AW1089" s="0" t="s">
        <v>399</v>
      </c>
      <c r="AX1089" s="0" t="s">
        <v>399</v>
      </c>
      <c r="AY1089" s="0" t="s">
        <v>399</v>
      </c>
      <c r="AZ1089" s="0" t="s">
        <v>4783</v>
      </c>
      <c r="BA1089" s="0" t="s">
        <v>4784</v>
      </c>
    </row>
    <row r="1090" customFormat="false" ht="12.8" hidden="false" customHeight="false" outlineLevel="0" collapsed="false">
      <c r="B1090" s="0" t="n">
        <v>992572</v>
      </c>
      <c r="C1090" s="0" t="n">
        <v>0</v>
      </c>
      <c r="D1090" s="0" t="s">
        <v>855</v>
      </c>
      <c r="F1090" s="0" t="s">
        <v>18</v>
      </c>
      <c r="G1090" s="0" t="s">
        <v>18</v>
      </c>
      <c r="H1090" s="0" t="n">
        <v>52</v>
      </c>
      <c r="J1090" s="0" t="s">
        <v>75</v>
      </c>
      <c r="L1090" s="0" t="s">
        <v>278</v>
      </c>
      <c r="U1090" s="0" t="s">
        <v>76</v>
      </c>
      <c r="V1090" s="0" t="n">
        <v>2325</v>
      </c>
      <c r="W1090" s="0" t="n">
        <v>2539</v>
      </c>
      <c r="Y1090" s="4" t="n">
        <v>44222</v>
      </c>
      <c r="Z1090" s="4" t="n">
        <v>44228</v>
      </c>
      <c r="AA1090" s="4" t="n">
        <v>44222</v>
      </c>
      <c r="AC1090" s="4" t="n">
        <v>44228</v>
      </c>
      <c r="AE1090" s="0" t="n">
        <v>0</v>
      </c>
      <c r="AG1090" s="4" t="n">
        <v>44620</v>
      </c>
      <c r="AI1090" s="0" t="s">
        <v>78</v>
      </c>
      <c r="AJ1090" s="0" t="s">
        <v>79</v>
      </c>
      <c r="AK1090" s="0" t="s">
        <v>107</v>
      </c>
      <c r="AL1090" s="0" t="s">
        <v>160</v>
      </c>
      <c r="AM1090" s="0" t="s">
        <v>191</v>
      </c>
      <c r="AN1090" s="0" t="s">
        <v>106</v>
      </c>
      <c r="AP1090" s="0" t="n">
        <v>52</v>
      </c>
      <c r="AR1090" s="0" t="s">
        <v>92</v>
      </c>
      <c r="AT1090" s="0" t="n">
        <v>2</v>
      </c>
      <c r="AU1090" s="0" t="s">
        <v>4785</v>
      </c>
      <c r="AV1090" s="0" t="s">
        <v>264</v>
      </c>
      <c r="AW1090" s="0" t="s">
        <v>264</v>
      </c>
      <c r="AX1090" s="0" t="s">
        <v>264</v>
      </c>
      <c r="AY1090" s="0" t="s">
        <v>4786</v>
      </c>
      <c r="AZ1090" s="0" t="s">
        <v>4787</v>
      </c>
      <c r="BA1090" s="0" t="s">
        <v>4788</v>
      </c>
    </row>
    <row r="1091" customFormat="false" ht="12.8" hidden="false" customHeight="false" outlineLevel="0" collapsed="false">
      <c r="B1091" s="0" t="n">
        <v>994466</v>
      </c>
      <c r="C1091" s="0" t="n">
        <v>0</v>
      </c>
      <c r="D1091" s="0" t="s">
        <v>716</v>
      </c>
      <c r="F1091" s="0" t="s">
        <v>302</v>
      </c>
      <c r="G1091" s="0" t="s">
        <v>18</v>
      </c>
      <c r="H1091" s="0" t="n">
        <v>76</v>
      </c>
      <c r="J1091" s="0" t="s">
        <v>75</v>
      </c>
      <c r="L1091" s="0" t="s">
        <v>174</v>
      </c>
      <c r="U1091" s="0" t="s">
        <v>77</v>
      </c>
      <c r="V1091" s="0" t="n">
        <v>2325</v>
      </c>
      <c r="W1091" s="0" t="n">
        <v>2539</v>
      </c>
      <c r="Y1091" s="4" t="n">
        <v>44222</v>
      </c>
      <c r="Z1091" s="4" t="n">
        <v>44229</v>
      </c>
      <c r="AA1091" s="4" t="n">
        <v>44229</v>
      </c>
      <c r="AC1091" s="4" t="n">
        <v>44229</v>
      </c>
      <c r="AE1091" s="0" t="n">
        <v>7</v>
      </c>
      <c r="AG1091" s="4" t="n">
        <v>44620</v>
      </c>
      <c r="AI1091" s="0" t="s">
        <v>78</v>
      </c>
      <c r="AJ1091" s="0" t="s">
        <v>79</v>
      </c>
      <c r="AK1091" s="0" t="n">
        <v>1</v>
      </c>
      <c r="AL1091" s="0" t="s">
        <v>160</v>
      </c>
      <c r="AM1091" s="0" t="s">
        <v>184</v>
      </c>
      <c r="AN1091" s="0" t="s">
        <v>106</v>
      </c>
      <c r="AP1091" s="0" t="n">
        <v>76</v>
      </c>
      <c r="AR1091" s="0" t="s">
        <v>192</v>
      </c>
      <c r="AT1091" s="0" t="n">
        <v>2</v>
      </c>
      <c r="AU1091" s="0" t="s">
        <v>4789</v>
      </c>
      <c r="AW1091" s="0" t="s">
        <v>4790</v>
      </c>
      <c r="AY1091" s="0" t="s">
        <v>4791</v>
      </c>
      <c r="AZ1091" s="0" t="s">
        <v>4792</v>
      </c>
      <c r="BA1091" s="0" t="s">
        <v>4793</v>
      </c>
    </row>
    <row r="1092" customFormat="false" ht="12.8" hidden="false" customHeight="false" outlineLevel="0" collapsed="false">
      <c r="B1092" s="0" t="n">
        <v>1002598</v>
      </c>
      <c r="C1092" s="0" t="n">
        <v>0</v>
      </c>
      <c r="D1092" s="0" t="s">
        <v>867</v>
      </c>
      <c r="F1092" s="0" t="s">
        <v>18</v>
      </c>
      <c r="G1092" s="0" t="s">
        <v>18</v>
      </c>
      <c r="H1092" s="0" t="n">
        <v>74</v>
      </c>
      <c r="J1092" s="0" t="s">
        <v>75</v>
      </c>
      <c r="L1092" s="0" t="s">
        <v>174</v>
      </c>
      <c r="T1092" s="0" t="s">
        <v>76</v>
      </c>
      <c r="U1092" s="0" t="s">
        <v>77</v>
      </c>
      <c r="V1092" s="0" t="n">
        <v>2325</v>
      </c>
      <c r="W1092" s="0" t="n">
        <v>2539</v>
      </c>
      <c r="Y1092" s="4" t="n">
        <v>44222</v>
      </c>
      <c r="Z1092" s="4" t="n">
        <v>44231</v>
      </c>
      <c r="AA1092" s="4" t="n">
        <v>44227</v>
      </c>
      <c r="AC1092" s="4" t="n">
        <v>44231</v>
      </c>
      <c r="AE1092" s="0" t="n">
        <v>5</v>
      </c>
      <c r="AG1092" s="4" t="n">
        <v>44620</v>
      </c>
      <c r="AI1092" s="0" t="s">
        <v>78</v>
      </c>
      <c r="AJ1092" s="0" t="s">
        <v>79</v>
      </c>
      <c r="AK1092" s="0" t="n">
        <v>1</v>
      </c>
      <c r="AL1092" s="0" t="s">
        <v>160</v>
      </c>
      <c r="AM1092" s="0" t="s">
        <v>184</v>
      </c>
      <c r="AN1092" s="0" t="s">
        <v>106</v>
      </c>
      <c r="AP1092" s="0" t="n">
        <v>74</v>
      </c>
      <c r="AR1092" s="0" t="s">
        <v>206</v>
      </c>
      <c r="AT1092" s="0" t="n">
        <v>2</v>
      </c>
      <c r="AU1092" s="0" t="s">
        <v>399</v>
      </c>
      <c r="AV1092" s="0" t="s">
        <v>399</v>
      </c>
      <c r="AW1092" s="0" t="s">
        <v>4794</v>
      </c>
      <c r="AX1092" s="0" t="s">
        <v>399</v>
      </c>
      <c r="AY1092" s="0" t="s">
        <v>399</v>
      </c>
      <c r="AZ1092" s="0" t="s">
        <v>4795</v>
      </c>
      <c r="BA1092" s="0" t="s">
        <v>4796</v>
      </c>
    </row>
    <row r="1093" customFormat="false" ht="12.8" hidden="false" customHeight="false" outlineLevel="0" collapsed="false">
      <c r="B1093" s="0" t="n">
        <v>1006282</v>
      </c>
      <c r="C1093" s="0" t="n">
        <v>0</v>
      </c>
      <c r="D1093" s="0" t="s">
        <v>867</v>
      </c>
      <c r="F1093" s="0" t="s">
        <v>4797</v>
      </c>
      <c r="G1093" s="0" t="s">
        <v>18</v>
      </c>
      <c r="H1093" s="0" t="n">
        <v>76</v>
      </c>
      <c r="J1093" s="0" t="s">
        <v>75</v>
      </c>
      <c r="L1093" s="0" t="s">
        <v>819</v>
      </c>
      <c r="U1093" s="0" t="s">
        <v>100</v>
      </c>
      <c r="V1093" s="0" t="n">
        <v>1</v>
      </c>
      <c r="W1093" s="0" t="n">
        <v>2539</v>
      </c>
      <c r="Y1093" s="4" t="n">
        <v>44222</v>
      </c>
      <c r="Z1093" s="4" t="n">
        <v>44232</v>
      </c>
      <c r="AA1093" s="4" t="n">
        <v>44232</v>
      </c>
      <c r="AC1093" s="4" t="n">
        <v>44232</v>
      </c>
      <c r="AE1093" s="0" t="n">
        <v>10</v>
      </c>
      <c r="AG1093" s="4" t="n">
        <v>44620</v>
      </c>
      <c r="AI1093" s="0" t="s">
        <v>78</v>
      </c>
      <c r="AJ1093" s="0" t="s">
        <v>79</v>
      </c>
      <c r="AK1093" s="0" t="n">
        <v>1</v>
      </c>
      <c r="AL1093" s="0" t="s">
        <v>160</v>
      </c>
      <c r="AM1093" s="0" t="s">
        <v>191</v>
      </c>
      <c r="AN1093" s="0" t="s">
        <v>106</v>
      </c>
      <c r="AP1093" s="0" t="n">
        <v>76</v>
      </c>
      <c r="AR1093" s="0" t="s">
        <v>206</v>
      </c>
      <c r="AT1093" s="0" t="n">
        <v>2</v>
      </c>
      <c r="AU1093" s="0" t="s">
        <v>4798</v>
      </c>
      <c r="AW1093" s="0" t="s">
        <v>4799</v>
      </c>
      <c r="AY1093" s="0" t="s">
        <v>4800</v>
      </c>
      <c r="AZ1093" s="0" t="s">
        <v>4801</v>
      </c>
      <c r="BA1093" s="0" t="s">
        <v>4802</v>
      </c>
    </row>
    <row r="1094" customFormat="false" ht="12.8" hidden="false" customHeight="false" outlineLevel="0" collapsed="false">
      <c r="B1094" s="0" t="n">
        <v>1009934</v>
      </c>
      <c r="C1094" s="0" t="n">
        <v>0</v>
      </c>
      <c r="D1094" s="0" t="s">
        <v>716</v>
      </c>
      <c r="F1094" s="0" t="s">
        <v>18</v>
      </c>
      <c r="G1094" s="0" t="s">
        <v>18</v>
      </c>
      <c r="H1094" s="0" t="n">
        <v>56</v>
      </c>
      <c r="J1094" s="0" t="s">
        <v>75</v>
      </c>
      <c r="L1094" s="0" t="s">
        <v>367</v>
      </c>
      <c r="U1094" s="0" t="s">
        <v>77</v>
      </c>
      <c r="V1094" s="0" t="n">
        <v>2325</v>
      </c>
      <c r="W1094" s="0" t="n">
        <v>2539</v>
      </c>
      <c r="Y1094" s="4" t="n">
        <v>44222</v>
      </c>
      <c r="Z1094" s="4" t="n">
        <v>44234</v>
      </c>
      <c r="AA1094" s="4" t="n">
        <v>44223</v>
      </c>
      <c r="AC1094" s="4" t="n">
        <v>44234</v>
      </c>
      <c r="AE1094" s="0" t="n">
        <v>1</v>
      </c>
      <c r="AG1094" s="4" t="n">
        <v>44620</v>
      </c>
      <c r="AI1094" s="0" t="s">
        <v>78</v>
      </c>
      <c r="AJ1094" s="0" t="s">
        <v>79</v>
      </c>
      <c r="AK1094" s="0" t="n">
        <v>1</v>
      </c>
      <c r="AL1094" s="0" t="s">
        <v>160</v>
      </c>
      <c r="AM1094" s="0" t="s">
        <v>191</v>
      </c>
      <c r="AN1094" s="0" t="s">
        <v>106</v>
      </c>
      <c r="AP1094" s="0" t="n">
        <v>56</v>
      </c>
      <c r="AR1094" s="0" t="s">
        <v>92</v>
      </c>
      <c r="AT1094" s="0" t="n">
        <v>2</v>
      </c>
      <c r="AU1094" s="0" t="s">
        <v>4803</v>
      </c>
      <c r="AV1094" s="0" t="s">
        <v>264</v>
      </c>
      <c r="AW1094" s="0" t="s">
        <v>304</v>
      </c>
      <c r="AY1094" s="0" t="s">
        <v>1028</v>
      </c>
      <c r="AZ1094" s="0" t="s">
        <v>4804</v>
      </c>
      <c r="BA1094" s="0" t="s">
        <v>4805</v>
      </c>
    </row>
    <row r="1095" customFormat="false" ht="12.8" hidden="false" customHeight="false" outlineLevel="0" collapsed="false">
      <c r="B1095" s="0" t="n">
        <v>1013123</v>
      </c>
      <c r="C1095" s="0" t="n">
        <v>0</v>
      </c>
      <c r="D1095" s="0" t="s">
        <v>1052</v>
      </c>
      <c r="F1095" s="0" t="s">
        <v>18</v>
      </c>
      <c r="G1095" s="0" t="s">
        <v>18</v>
      </c>
      <c r="H1095" s="0" t="n">
        <v>72</v>
      </c>
      <c r="J1095" s="0" t="s">
        <v>75</v>
      </c>
      <c r="L1095" s="0" t="s">
        <v>261</v>
      </c>
      <c r="T1095" s="0" t="s">
        <v>76</v>
      </c>
      <c r="U1095" s="0" t="s">
        <v>77</v>
      </c>
      <c r="V1095" s="0" t="n">
        <v>2325</v>
      </c>
      <c r="W1095" s="0" t="n">
        <v>2539</v>
      </c>
      <c r="Y1095" s="4" t="n">
        <v>44222</v>
      </c>
      <c r="Z1095" s="4" t="n">
        <v>44235</v>
      </c>
      <c r="AA1095" s="4" t="n">
        <v>44222</v>
      </c>
      <c r="AC1095" s="4" t="n">
        <v>44235</v>
      </c>
      <c r="AE1095" s="0" t="n">
        <v>0</v>
      </c>
      <c r="AG1095" s="4" t="n">
        <v>44620</v>
      </c>
      <c r="AI1095" s="0" t="s">
        <v>78</v>
      </c>
      <c r="AJ1095" s="0" t="s">
        <v>79</v>
      </c>
      <c r="AK1095" s="0" t="n">
        <v>1</v>
      </c>
      <c r="AL1095" s="0" t="s">
        <v>160</v>
      </c>
      <c r="AM1095" s="0" t="s">
        <v>184</v>
      </c>
      <c r="AN1095" s="0" t="s">
        <v>106</v>
      </c>
      <c r="AP1095" s="0" t="n">
        <v>72</v>
      </c>
      <c r="AR1095" s="0" t="s">
        <v>206</v>
      </c>
      <c r="AT1095" s="0" t="n">
        <v>2</v>
      </c>
      <c r="AU1095" s="0" t="s">
        <v>4806</v>
      </c>
      <c r="AW1095" s="0" t="s">
        <v>4807</v>
      </c>
      <c r="AX1095" s="0" t="s">
        <v>399</v>
      </c>
      <c r="AY1095" s="0" t="s">
        <v>4808</v>
      </c>
      <c r="AZ1095" s="0" t="s">
        <v>4809</v>
      </c>
      <c r="BA1095" s="0" t="s">
        <v>4810</v>
      </c>
    </row>
    <row r="1096" customFormat="false" ht="12.8" hidden="false" customHeight="false" outlineLevel="0" collapsed="false">
      <c r="B1096" s="0" t="n">
        <v>1014846</v>
      </c>
      <c r="C1096" s="0" t="n">
        <v>0</v>
      </c>
      <c r="D1096" s="0" t="s">
        <v>1052</v>
      </c>
      <c r="F1096" s="0" t="s">
        <v>241</v>
      </c>
      <c r="G1096" s="0" t="s">
        <v>18</v>
      </c>
      <c r="H1096" s="0" t="n">
        <v>43</v>
      </c>
      <c r="J1096" s="0" t="s">
        <v>75</v>
      </c>
      <c r="L1096" s="0" t="s">
        <v>375</v>
      </c>
      <c r="T1096" s="0" t="s">
        <v>76</v>
      </c>
      <c r="U1096" s="0" t="s">
        <v>77</v>
      </c>
      <c r="V1096" s="0" t="n">
        <v>57</v>
      </c>
      <c r="W1096" s="0" t="n">
        <v>2539</v>
      </c>
      <c r="Y1096" s="4" t="n">
        <v>44222</v>
      </c>
      <c r="Z1096" s="4" t="n">
        <v>44235</v>
      </c>
      <c r="AA1096" s="4" t="n">
        <v>44222</v>
      </c>
      <c r="AC1096" s="4" t="n">
        <v>44235</v>
      </c>
      <c r="AE1096" s="0" t="n">
        <v>0</v>
      </c>
      <c r="AG1096" s="4" t="n">
        <v>44620</v>
      </c>
      <c r="AI1096" s="0" t="s">
        <v>78</v>
      </c>
      <c r="AJ1096" s="0" t="s">
        <v>79</v>
      </c>
      <c r="AK1096" s="0" t="n">
        <v>1</v>
      </c>
      <c r="AL1096" s="0" t="s">
        <v>269</v>
      </c>
      <c r="AM1096" s="0" t="s">
        <v>184</v>
      </c>
      <c r="AN1096" s="0" t="s">
        <v>106</v>
      </c>
      <c r="AP1096" s="0" t="n">
        <v>43</v>
      </c>
      <c r="AR1096" s="0" t="s">
        <v>192</v>
      </c>
      <c r="AT1096" s="0" t="n">
        <v>2</v>
      </c>
      <c r="AU1096" s="0" t="s">
        <v>4811</v>
      </c>
      <c r="AV1096" s="0" t="s">
        <v>772</v>
      </c>
      <c r="AW1096" s="0" t="s">
        <v>4812</v>
      </c>
      <c r="AX1096" s="0" t="s">
        <v>4813</v>
      </c>
      <c r="AY1096" s="0" t="s">
        <v>772</v>
      </c>
      <c r="AZ1096" s="0" t="s">
        <v>4814</v>
      </c>
      <c r="BA1096" s="0" t="s">
        <v>4815</v>
      </c>
    </row>
    <row r="1097" customFormat="false" ht="12.8" hidden="false" customHeight="false" outlineLevel="0" collapsed="false">
      <c r="B1097" s="0" t="n">
        <v>1017945</v>
      </c>
      <c r="C1097" s="0" t="n">
        <v>0</v>
      </c>
      <c r="D1097" s="0" t="s">
        <v>1052</v>
      </c>
      <c r="F1097" s="0" t="s">
        <v>18</v>
      </c>
      <c r="G1097" s="0" t="s">
        <v>18</v>
      </c>
      <c r="H1097" s="0" t="n">
        <v>52</v>
      </c>
      <c r="J1097" s="0" t="s">
        <v>75</v>
      </c>
      <c r="L1097" s="0" t="s">
        <v>212</v>
      </c>
      <c r="T1097" s="0" t="s">
        <v>76</v>
      </c>
      <c r="U1097" s="0" t="s">
        <v>76</v>
      </c>
      <c r="V1097" s="0" t="n">
        <v>2325</v>
      </c>
      <c r="W1097" s="0" t="n">
        <v>2539</v>
      </c>
      <c r="Y1097" s="4" t="n">
        <v>44222</v>
      </c>
      <c r="Z1097" s="4" t="n">
        <v>44236</v>
      </c>
      <c r="AA1097" s="4" t="n">
        <v>44222</v>
      </c>
      <c r="AC1097" s="4" t="n">
        <v>44236</v>
      </c>
      <c r="AE1097" s="0" t="n">
        <v>0</v>
      </c>
      <c r="AG1097" s="4" t="n">
        <v>44620</v>
      </c>
      <c r="AI1097" s="0" t="s">
        <v>78</v>
      </c>
      <c r="AJ1097" s="0" t="s">
        <v>79</v>
      </c>
      <c r="AK1097" s="0" t="n">
        <v>1</v>
      </c>
      <c r="AL1097" s="0" t="s">
        <v>269</v>
      </c>
      <c r="AM1097" s="0" t="s">
        <v>184</v>
      </c>
      <c r="AN1097" s="0" t="s">
        <v>106</v>
      </c>
      <c r="AP1097" s="0" t="n">
        <v>52</v>
      </c>
      <c r="AR1097" s="0" t="s">
        <v>192</v>
      </c>
      <c r="AT1097" s="0" t="n">
        <v>2</v>
      </c>
      <c r="AU1097" s="0" t="s">
        <v>4816</v>
      </c>
      <c r="AV1097" s="0" t="s">
        <v>264</v>
      </c>
      <c r="AW1097" s="0" t="s">
        <v>572</v>
      </c>
      <c r="AX1097" s="0" t="s">
        <v>264</v>
      </c>
      <c r="AY1097" s="0" t="s">
        <v>4817</v>
      </c>
      <c r="AZ1097" s="0" t="s">
        <v>4818</v>
      </c>
      <c r="BA1097" s="0" t="s">
        <v>4819</v>
      </c>
    </row>
    <row r="1098" customFormat="false" ht="12.8" hidden="false" customHeight="false" outlineLevel="0" collapsed="false">
      <c r="B1098" s="0" t="n">
        <v>1019806</v>
      </c>
      <c r="C1098" s="0" t="n">
        <v>0</v>
      </c>
      <c r="D1098" s="0" t="s">
        <v>855</v>
      </c>
      <c r="F1098" s="0" t="s">
        <v>18</v>
      </c>
      <c r="G1098" s="0" t="s">
        <v>18</v>
      </c>
      <c r="H1098" s="0" t="n">
        <v>77</v>
      </c>
      <c r="J1098" s="0" t="s">
        <v>75</v>
      </c>
      <c r="L1098" s="0" t="s">
        <v>174</v>
      </c>
      <c r="T1098" s="0" t="s">
        <v>76</v>
      </c>
      <c r="U1098" s="0" t="s">
        <v>77</v>
      </c>
      <c r="V1098" s="0" t="n">
        <v>2325</v>
      </c>
      <c r="W1098" s="0" t="n">
        <v>2539</v>
      </c>
      <c r="Y1098" s="4" t="n">
        <v>44222</v>
      </c>
      <c r="Z1098" s="4" t="n">
        <v>44237</v>
      </c>
      <c r="AA1098" s="4" t="n">
        <v>44222</v>
      </c>
      <c r="AC1098" s="4" t="n">
        <v>44237</v>
      </c>
      <c r="AE1098" s="0" t="n">
        <v>0</v>
      </c>
      <c r="AG1098" s="4" t="n">
        <v>44620</v>
      </c>
      <c r="AI1098" s="0" t="s">
        <v>78</v>
      </c>
      <c r="AJ1098" s="0" t="s">
        <v>79</v>
      </c>
      <c r="AK1098" s="0" t="n">
        <v>2</v>
      </c>
      <c r="AL1098" s="0" t="s">
        <v>269</v>
      </c>
      <c r="AM1098" s="0" t="s">
        <v>191</v>
      </c>
      <c r="AN1098" s="0" t="s">
        <v>106</v>
      </c>
      <c r="AO1098" s="0" t="s">
        <v>4820</v>
      </c>
      <c r="AP1098" s="0" t="n">
        <v>77</v>
      </c>
      <c r="AR1098" s="0" t="s">
        <v>192</v>
      </c>
      <c r="AT1098" s="0" t="n">
        <v>2</v>
      </c>
      <c r="AU1098" s="0" t="s">
        <v>4821</v>
      </c>
      <c r="AW1098" s="0" t="s">
        <v>4822</v>
      </c>
      <c r="AX1098" s="0" t="s">
        <v>4823</v>
      </c>
      <c r="AY1098" s="0" t="s">
        <v>4824</v>
      </c>
      <c r="AZ1098" s="0" t="s">
        <v>4825</v>
      </c>
      <c r="BA1098" s="0" t="s">
        <v>4121</v>
      </c>
    </row>
    <row r="1099" customFormat="false" ht="12.8" hidden="false" customHeight="false" outlineLevel="0" collapsed="false">
      <c r="B1099" s="0" t="n">
        <v>1020590</v>
      </c>
      <c r="C1099" s="0" t="n">
        <v>0</v>
      </c>
      <c r="D1099" s="0" t="s">
        <v>985</v>
      </c>
      <c r="F1099" s="0" t="s">
        <v>18</v>
      </c>
      <c r="G1099" s="0" t="s">
        <v>18</v>
      </c>
      <c r="H1099" s="0" t="n">
        <v>71</v>
      </c>
      <c r="J1099" s="0" t="s">
        <v>75</v>
      </c>
      <c r="L1099" s="0" t="s">
        <v>375</v>
      </c>
      <c r="U1099" s="0" t="s">
        <v>100</v>
      </c>
      <c r="V1099" s="0" t="n">
        <v>2325</v>
      </c>
      <c r="W1099" s="0" t="n">
        <v>2539</v>
      </c>
      <c r="Y1099" s="4" t="n">
        <v>44222</v>
      </c>
      <c r="Z1099" s="4" t="n">
        <v>44237</v>
      </c>
      <c r="AA1099" s="4" t="n">
        <v>44230</v>
      </c>
      <c r="AC1099" s="4" t="n">
        <v>44237</v>
      </c>
      <c r="AE1099" s="0" t="n">
        <v>8</v>
      </c>
      <c r="AG1099" s="4" t="n">
        <v>44620</v>
      </c>
      <c r="AI1099" s="0" t="s">
        <v>78</v>
      </c>
      <c r="AJ1099" s="0" t="s">
        <v>79</v>
      </c>
      <c r="AK1099" s="0" t="n">
        <v>1</v>
      </c>
      <c r="AL1099" s="0" t="s">
        <v>269</v>
      </c>
      <c r="AM1099" s="0" t="s">
        <v>184</v>
      </c>
      <c r="AN1099" s="0" t="s">
        <v>106</v>
      </c>
      <c r="AP1099" s="0" t="n">
        <v>71</v>
      </c>
      <c r="AR1099" s="0" t="s">
        <v>206</v>
      </c>
      <c r="AT1099" s="0" t="n">
        <v>2</v>
      </c>
      <c r="AU1099" s="0" t="s">
        <v>4826</v>
      </c>
      <c r="AV1099" s="0" t="s">
        <v>399</v>
      </c>
      <c r="AW1099" s="0" t="s">
        <v>4827</v>
      </c>
      <c r="AX1099" s="0" t="s">
        <v>399</v>
      </c>
      <c r="AY1099" s="0" t="s">
        <v>399</v>
      </c>
      <c r="AZ1099" s="0" t="s">
        <v>4828</v>
      </c>
      <c r="BA1099" s="0" t="s">
        <v>4829</v>
      </c>
    </row>
    <row r="1100" customFormat="false" ht="12.8" hidden="false" customHeight="false" outlineLevel="0" collapsed="false">
      <c r="B1100" s="0" t="n">
        <v>1023470</v>
      </c>
      <c r="C1100" s="0" t="n">
        <v>0</v>
      </c>
      <c r="D1100" s="0" t="s">
        <v>985</v>
      </c>
      <c r="F1100" s="0" t="s">
        <v>18</v>
      </c>
      <c r="G1100" s="0" t="s">
        <v>18</v>
      </c>
      <c r="H1100" s="0" t="n">
        <v>88</v>
      </c>
      <c r="J1100" s="0" t="s">
        <v>75</v>
      </c>
      <c r="L1100" s="0" t="s">
        <v>375</v>
      </c>
      <c r="U1100" s="0" t="s">
        <v>77</v>
      </c>
      <c r="V1100" s="0" t="n">
        <v>2325</v>
      </c>
      <c r="W1100" s="0" t="n">
        <v>2539</v>
      </c>
      <c r="Y1100" s="4" t="n">
        <v>44222</v>
      </c>
      <c r="Z1100" s="4" t="n">
        <v>44238</v>
      </c>
      <c r="AA1100" s="4" t="n">
        <v>44223</v>
      </c>
      <c r="AC1100" s="4" t="n">
        <v>44238</v>
      </c>
      <c r="AE1100" s="0" t="n">
        <v>1</v>
      </c>
      <c r="AG1100" s="4" t="n">
        <v>44620</v>
      </c>
      <c r="AH1100" s="0" t="s">
        <v>4830</v>
      </c>
      <c r="AI1100" s="0" t="s">
        <v>78</v>
      </c>
      <c r="AJ1100" s="0" t="s">
        <v>79</v>
      </c>
      <c r="AK1100" s="0" t="n">
        <v>1</v>
      </c>
      <c r="AM1100" s="0" t="s">
        <v>184</v>
      </c>
      <c r="AN1100" s="0" t="s">
        <v>106</v>
      </c>
      <c r="AR1100" s="0" t="s">
        <v>206</v>
      </c>
      <c r="AT1100" s="0" t="n">
        <v>2</v>
      </c>
      <c r="AU1100" s="0" t="s">
        <v>4831</v>
      </c>
      <c r="AY1100" s="0" t="s">
        <v>4832</v>
      </c>
      <c r="AZ1100" s="0" t="s">
        <v>4833</v>
      </c>
      <c r="BA1100" s="0" t="s">
        <v>4834</v>
      </c>
    </row>
    <row r="1101" customFormat="false" ht="12.8" hidden="false" customHeight="false" outlineLevel="0" collapsed="false">
      <c r="B1101" s="0" t="n">
        <v>1032642</v>
      </c>
      <c r="C1101" s="0" t="n">
        <v>0</v>
      </c>
      <c r="D1101" s="0" t="s">
        <v>716</v>
      </c>
      <c r="F1101" s="0" t="s">
        <v>18</v>
      </c>
      <c r="G1101" s="0" t="s">
        <v>18</v>
      </c>
      <c r="H1101" s="0" t="n">
        <v>66</v>
      </c>
      <c r="J1101" s="0" t="s">
        <v>75</v>
      </c>
      <c r="L1101" s="0" t="s">
        <v>307</v>
      </c>
      <c r="U1101" s="0" t="s">
        <v>76</v>
      </c>
      <c r="V1101" s="0" t="n">
        <v>2325</v>
      </c>
      <c r="W1101" s="0" t="n">
        <v>2539</v>
      </c>
      <c r="Y1101" s="4" t="n">
        <v>44222</v>
      </c>
      <c r="Z1101" s="4" t="n">
        <v>44243</v>
      </c>
      <c r="AA1101" s="4" t="n">
        <v>44222</v>
      </c>
      <c r="AC1101" s="4" t="n">
        <v>44243</v>
      </c>
      <c r="AE1101" s="0" t="n">
        <v>0</v>
      </c>
      <c r="AG1101" s="4" t="n">
        <v>44620</v>
      </c>
      <c r="AI1101" s="0" t="s">
        <v>78</v>
      </c>
      <c r="AJ1101" s="0" t="s">
        <v>79</v>
      </c>
      <c r="AK1101" s="0" t="n">
        <v>1</v>
      </c>
      <c r="AL1101" s="0" t="s">
        <v>160</v>
      </c>
      <c r="AM1101" s="0" t="s">
        <v>191</v>
      </c>
      <c r="AN1101" s="0" t="s">
        <v>106</v>
      </c>
      <c r="AP1101" s="0" t="n">
        <v>66</v>
      </c>
      <c r="AR1101" s="0" t="s">
        <v>192</v>
      </c>
      <c r="AT1101" s="0" t="n">
        <v>2</v>
      </c>
      <c r="AU1101" s="0" t="s">
        <v>264</v>
      </c>
      <c r="AV1101" s="0" t="s">
        <v>264</v>
      </c>
      <c r="AW1101" s="0" t="s">
        <v>264</v>
      </c>
      <c r="AX1101" s="0" t="s">
        <v>264</v>
      </c>
      <c r="AY1101" s="0" t="s">
        <v>4835</v>
      </c>
      <c r="AZ1101" s="0" t="s">
        <v>4836</v>
      </c>
      <c r="BA1101" s="0" t="s">
        <v>4837</v>
      </c>
    </row>
    <row r="1102" customFormat="false" ht="12.8" hidden="false" customHeight="false" outlineLevel="0" collapsed="false">
      <c r="B1102" s="0" t="n">
        <v>1033877</v>
      </c>
      <c r="C1102" s="0" t="n">
        <v>0</v>
      </c>
      <c r="D1102" s="0" t="s">
        <v>716</v>
      </c>
      <c r="F1102" s="0" t="s">
        <v>18</v>
      </c>
      <c r="G1102" s="0" t="s">
        <v>18</v>
      </c>
      <c r="H1102" s="0" t="n">
        <v>54</v>
      </c>
      <c r="J1102" s="0" t="s">
        <v>75</v>
      </c>
      <c r="L1102" s="0" t="s">
        <v>1097</v>
      </c>
      <c r="U1102" s="0" t="s">
        <v>76</v>
      </c>
      <c r="V1102" s="0" t="n">
        <v>2325</v>
      </c>
      <c r="W1102" s="0" t="n">
        <v>2539</v>
      </c>
      <c r="Y1102" s="4" t="n">
        <v>44222</v>
      </c>
      <c r="Z1102" s="4" t="n">
        <v>44243</v>
      </c>
      <c r="AA1102" s="4" t="n">
        <v>44223</v>
      </c>
      <c r="AC1102" s="4" t="n">
        <v>44243</v>
      </c>
      <c r="AE1102" s="0" t="n">
        <v>1</v>
      </c>
      <c r="AG1102" s="4" t="n">
        <v>44620</v>
      </c>
      <c r="AI1102" s="0" t="s">
        <v>78</v>
      </c>
      <c r="AJ1102" s="0" t="s">
        <v>79</v>
      </c>
      <c r="AK1102" s="0" t="n">
        <v>1</v>
      </c>
      <c r="AL1102" s="0" t="s">
        <v>160</v>
      </c>
      <c r="AM1102" s="0" t="s">
        <v>184</v>
      </c>
      <c r="AN1102" s="0" t="s">
        <v>106</v>
      </c>
      <c r="AP1102" s="0" t="n">
        <v>54</v>
      </c>
      <c r="AR1102" s="0" t="s">
        <v>192</v>
      </c>
      <c r="AT1102" s="0" t="n">
        <v>2</v>
      </c>
      <c r="AU1102" s="0" t="s">
        <v>4838</v>
      </c>
      <c r="AV1102" s="0" t="s">
        <v>2686</v>
      </c>
      <c r="AW1102" s="0" t="s">
        <v>4839</v>
      </c>
      <c r="AX1102" s="0" t="s">
        <v>2686</v>
      </c>
      <c r="AY1102" s="0" t="s">
        <v>4840</v>
      </c>
      <c r="AZ1102" s="0" t="s">
        <v>4841</v>
      </c>
      <c r="BA1102" s="0" t="s">
        <v>4842</v>
      </c>
    </row>
    <row r="1103" customFormat="false" ht="12.8" hidden="false" customHeight="false" outlineLevel="0" collapsed="false">
      <c r="B1103" s="0" t="n">
        <v>1051374</v>
      </c>
      <c r="C1103" s="0" t="n">
        <v>0</v>
      </c>
      <c r="D1103" s="0" t="s">
        <v>940</v>
      </c>
      <c r="F1103" s="0" t="s">
        <v>18</v>
      </c>
      <c r="G1103" s="0" t="s">
        <v>18</v>
      </c>
      <c r="H1103" s="0" t="n">
        <v>36</v>
      </c>
      <c r="J1103" s="0" t="s">
        <v>75</v>
      </c>
      <c r="L1103" s="0" t="s">
        <v>99</v>
      </c>
      <c r="U1103" s="0" t="s">
        <v>76</v>
      </c>
      <c r="V1103" s="0" t="n">
        <v>2325</v>
      </c>
      <c r="W1103" s="0" t="n">
        <v>2539</v>
      </c>
      <c r="Y1103" s="4" t="n">
        <v>44222</v>
      </c>
      <c r="Z1103" s="4" t="n">
        <v>44251</v>
      </c>
      <c r="AA1103" s="4" t="n">
        <v>44222</v>
      </c>
      <c r="AC1103" s="4" t="n">
        <v>44250</v>
      </c>
      <c r="AE1103" s="0" t="n">
        <v>0</v>
      </c>
      <c r="AG1103" s="4" t="n">
        <v>44620</v>
      </c>
      <c r="AH1103" s="0" t="s">
        <v>4843</v>
      </c>
      <c r="AI1103" s="0" t="s">
        <v>78</v>
      </c>
      <c r="AJ1103" s="0" t="s">
        <v>79</v>
      </c>
      <c r="AK1103" s="0" t="n">
        <v>2</v>
      </c>
      <c r="AL1103" s="0" t="s">
        <v>884</v>
      </c>
      <c r="AM1103" s="0" t="s">
        <v>184</v>
      </c>
      <c r="AN1103" s="0" t="s">
        <v>106</v>
      </c>
      <c r="AR1103" s="0" t="s">
        <v>92</v>
      </c>
      <c r="AT1103" s="0" t="n">
        <v>2</v>
      </c>
      <c r="AY1103" s="0" t="s">
        <v>4844</v>
      </c>
      <c r="AZ1103" s="0" t="s">
        <v>4845</v>
      </c>
      <c r="BA1103" s="0" t="s">
        <v>4846</v>
      </c>
    </row>
    <row r="1104" customFormat="false" ht="12.8" hidden="false" customHeight="false" outlineLevel="0" collapsed="false">
      <c r="B1104" s="0" t="n">
        <v>1052593</v>
      </c>
      <c r="C1104" s="0" t="n">
        <v>0</v>
      </c>
      <c r="D1104" s="0" t="s">
        <v>867</v>
      </c>
      <c r="F1104" s="0" t="s">
        <v>18</v>
      </c>
      <c r="G1104" s="0" t="s">
        <v>18</v>
      </c>
      <c r="H1104" s="0" t="n">
        <v>65</v>
      </c>
      <c r="J1104" s="0" t="s">
        <v>75</v>
      </c>
      <c r="L1104" s="0" t="s">
        <v>375</v>
      </c>
      <c r="U1104" s="0" t="s">
        <v>76</v>
      </c>
      <c r="V1104" s="0" t="n">
        <v>2325</v>
      </c>
      <c r="W1104" s="0" t="n">
        <v>2539</v>
      </c>
      <c r="Y1104" s="4" t="n">
        <v>44222</v>
      </c>
      <c r="Z1104" s="4" t="n">
        <v>44251</v>
      </c>
      <c r="AA1104" s="4" t="n">
        <v>44224</v>
      </c>
      <c r="AC1104" s="4" t="n">
        <v>44251</v>
      </c>
      <c r="AE1104" s="0" t="n">
        <v>2</v>
      </c>
      <c r="AG1104" s="4" t="n">
        <v>44620</v>
      </c>
      <c r="AI1104" s="0" t="s">
        <v>78</v>
      </c>
      <c r="AJ1104" s="0" t="s">
        <v>79</v>
      </c>
      <c r="AK1104" s="0" t="n">
        <v>2</v>
      </c>
      <c r="AL1104" s="0" t="s">
        <v>160</v>
      </c>
      <c r="AM1104" s="0" t="s">
        <v>184</v>
      </c>
      <c r="AN1104" s="0" t="s">
        <v>106</v>
      </c>
      <c r="AP1104" s="0" t="n">
        <v>65</v>
      </c>
      <c r="AR1104" s="0" t="s">
        <v>92</v>
      </c>
      <c r="AT1104" s="0" t="n">
        <v>2</v>
      </c>
      <c r="AU1104" s="0" t="s">
        <v>4847</v>
      </c>
      <c r="AV1104" s="0" t="s">
        <v>399</v>
      </c>
      <c r="AW1104" s="0" t="s">
        <v>4848</v>
      </c>
      <c r="AY1104" s="0" t="s">
        <v>399</v>
      </c>
      <c r="AZ1104" s="0" t="s">
        <v>4849</v>
      </c>
      <c r="BA1104" s="0" t="s">
        <v>4850</v>
      </c>
    </row>
    <row r="1105" customFormat="false" ht="12.8" hidden="false" customHeight="false" outlineLevel="0" collapsed="false">
      <c r="B1105" s="0" t="n">
        <v>1057564</v>
      </c>
      <c r="C1105" s="0" t="n">
        <v>0</v>
      </c>
      <c r="F1105" s="0" t="s">
        <v>18</v>
      </c>
      <c r="G1105" s="0" t="s">
        <v>18</v>
      </c>
      <c r="H1105" s="0" t="n">
        <v>68</v>
      </c>
      <c r="J1105" s="0" t="s">
        <v>75</v>
      </c>
      <c r="L1105" s="0" t="s">
        <v>174</v>
      </c>
      <c r="T1105" s="0" t="s">
        <v>76</v>
      </c>
      <c r="U1105" s="0" t="s">
        <v>77</v>
      </c>
      <c r="V1105" s="0" t="n">
        <v>2325</v>
      </c>
      <c r="W1105" s="0" t="n">
        <v>2539</v>
      </c>
      <c r="Y1105" s="4" t="n">
        <v>44222</v>
      </c>
      <c r="Z1105" s="4" t="n">
        <v>44253</v>
      </c>
      <c r="AA1105" s="4" t="n">
        <v>44222</v>
      </c>
      <c r="AC1105" s="4" t="n">
        <v>44251</v>
      </c>
      <c r="AE1105" s="0" t="n">
        <v>0</v>
      </c>
      <c r="AG1105" s="4" t="n">
        <v>44620</v>
      </c>
      <c r="AH1105" s="0" t="s">
        <v>4851</v>
      </c>
      <c r="AI1105" s="0" t="s">
        <v>78</v>
      </c>
      <c r="AJ1105" s="0" t="s">
        <v>79</v>
      </c>
      <c r="AK1105" s="0" t="n">
        <v>2</v>
      </c>
      <c r="AM1105" s="0" t="s">
        <v>191</v>
      </c>
      <c r="AN1105" s="0" t="s">
        <v>106</v>
      </c>
      <c r="AR1105" s="0" t="s">
        <v>107</v>
      </c>
      <c r="AT1105" s="0" t="n">
        <v>2</v>
      </c>
      <c r="AX1105" s="0" t="s">
        <v>4852</v>
      </c>
      <c r="AY1105" s="0" t="s">
        <v>4853</v>
      </c>
      <c r="AZ1105" s="0" t="s">
        <v>4854</v>
      </c>
      <c r="BA1105" s="0" t="s">
        <v>4855</v>
      </c>
    </row>
    <row r="1106" customFormat="false" ht="12.8" hidden="false" customHeight="false" outlineLevel="0" collapsed="false">
      <c r="B1106" s="0" t="n">
        <v>1061999</v>
      </c>
      <c r="C1106" s="0" t="n">
        <v>0</v>
      </c>
      <c r="F1106" s="0" t="s">
        <v>18</v>
      </c>
      <c r="G1106" s="0" t="s">
        <v>18</v>
      </c>
      <c r="H1106" s="0" t="n">
        <v>25</v>
      </c>
      <c r="J1106" s="0" t="s">
        <v>75</v>
      </c>
      <c r="L1106" s="0" t="s">
        <v>375</v>
      </c>
      <c r="U1106" s="0" t="s">
        <v>77</v>
      </c>
      <c r="V1106" s="0" t="n">
        <v>2325</v>
      </c>
      <c r="W1106" s="0" t="n">
        <v>2539</v>
      </c>
      <c r="Y1106" s="4" t="n">
        <v>44222</v>
      </c>
      <c r="Z1106" s="4" t="n">
        <v>44256</v>
      </c>
      <c r="AA1106" s="4" t="n">
        <v>44222</v>
      </c>
      <c r="AC1106" s="4" t="n">
        <v>44252</v>
      </c>
      <c r="AE1106" s="0" t="n">
        <v>0</v>
      </c>
      <c r="AG1106" s="4" t="n">
        <v>44620</v>
      </c>
      <c r="AH1106" s="0" t="s">
        <v>4856</v>
      </c>
      <c r="AI1106" s="0" t="s">
        <v>78</v>
      </c>
      <c r="AJ1106" s="0" t="s">
        <v>79</v>
      </c>
      <c r="AK1106" s="0" t="n">
        <v>2</v>
      </c>
      <c r="AM1106" s="0" t="s">
        <v>184</v>
      </c>
      <c r="AN1106" s="0" t="s">
        <v>106</v>
      </c>
      <c r="AR1106" s="0" t="s">
        <v>92</v>
      </c>
      <c r="AT1106" s="0" t="n">
        <v>2</v>
      </c>
      <c r="AU1106" s="0" t="s">
        <v>4857</v>
      </c>
      <c r="AX1106" s="0" t="s">
        <v>4858</v>
      </c>
      <c r="AZ1106" s="0" t="s">
        <v>4859</v>
      </c>
      <c r="BA1106" s="0" t="s">
        <v>4860</v>
      </c>
    </row>
    <row r="1107" customFormat="false" ht="12.8" hidden="false" customHeight="false" outlineLevel="0" collapsed="false">
      <c r="B1107" s="0" t="n">
        <v>1062013</v>
      </c>
      <c r="C1107" s="0" t="n">
        <v>0</v>
      </c>
      <c r="F1107" s="0" t="s">
        <v>801</v>
      </c>
      <c r="G1107" s="0" t="s">
        <v>18</v>
      </c>
      <c r="H1107" s="0" t="n">
        <v>45</v>
      </c>
      <c r="J1107" s="0" t="s">
        <v>75</v>
      </c>
      <c r="L1107" s="0" t="s">
        <v>268</v>
      </c>
      <c r="U1107" s="0" t="s">
        <v>77</v>
      </c>
      <c r="V1107" s="0" t="n">
        <v>2325</v>
      </c>
      <c r="W1107" s="0" t="n">
        <v>2539</v>
      </c>
      <c r="Y1107" s="4" t="n">
        <v>44222</v>
      </c>
      <c r="Z1107" s="4" t="n">
        <v>44256</v>
      </c>
      <c r="AA1107" s="4" t="n">
        <v>44222</v>
      </c>
      <c r="AC1107" s="4" t="n">
        <v>44252</v>
      </c>
      <c r="AE1107" s="0" t="n">
        <v>0</v>
      </c>
      <c r="AG1107" s="4" t="n">
        <v>44620</v>
      </c>
      <c r="AH1107" s="0" t="s">
        <v>4861</v>
      </c>
      <c r="AI1107" s="0" t="s">
        <v>78</v>
      </c>
      <c r="AJ1107" s="0" t="s">
        <v>79</v>
      </c>
      <c r="AK1107" s="0" t="n">
        <v>2</v>
      </c>
      <c r="AM1107" s="0" t="s">
        <v>184</v>
      </c>
      <c r="AN1107" s="0" t="s">
        <v>106</v>
      </c>
      <c r="AR1107" s="0" t="s">
        <v>206</v>
      </c>
      <c r="AT1107" s="0" t="n">
        <v>2</v>
      </c>
      <c r="AU1107" s="0" t="s">
        <v>4862</v>
      </c>
      <c r="AY1107" s="0" t="s">
        <v>4863</v>
      </c>
      <c r="AZ1107" s="0" t="s">
        <v>4864</v>
      </c>
      <c r="BA1107" s="0" t="s">
        <v>4865</v>
      </c>
    </row>
    <row r="1108" customFormat="false" ht="12.8" hidden="false" customHeight="false" outlineLevel="0" collapsed="false">
      <c r="B1108" s="0" t="n">
        <v>1062054</v>
      </c>
      <c r="C1108" s="0" t="n">
        <v>0</v>
      </c>
      <c r="F1108" s="0" t="s">
        <v>18</v>
      </c>
      <c r="G1108" s="0" t="s">
        <v>18</v>
      </c>
      <c r="H1108" s="0" t="n">
        <v>37</v>
      </c>
      <c r="J1108" s="0" t="s">
        <v>75</v>
      </c>
      <c r="L1108" s="0" t="s">
        <v>268</v>
      </c>
      <c r="U1108" s="0" t="s">
        <v>100</v>
      </c>
      <c r="V1108" s="0" t="n">
        <v>2325</v>
      </c>
      <c r="W1108" s="0" t="n">
        <v>2539</v>
      </c>
      <c r="Y1108" s="4" t="n">
        <v>44222</v>
      </c>
      <c r="Z1108" s="4" t="n">
        <v>44256</v>
      </c>
      <c r="AA1108" s="4" t="n">
        <v>44197</v>
      </c>
      <c r="AC1108" s="4" t="n">
        <v>44253</v>
      </c>
      <c r="AG1108" s="4" t="n">
        <v>44620</v>
      </c>
      <c r="AH1108" s="0" t="s">
        <v>4866</v>
      </c>
      <c r="AI1108" s="0" t="s">
        <v>78</v>
      </c>
      <c r="AJ1108" s="0" t="s">
        <v>79</v>
      </c>
      <c r="AK1108" s="0" t="n">
        <v>1</v>
      </c>
      <c r="AN1108" s="0" t="s">
        <v>106</v>
      </c>
      <c r="AR1108" s="0" t="s">
        <v>107</v>
      </c>
      <c r="AT1108" s="0" t="n">
        <v>2</v>
      </c>
      <c r="AZ1108" s="0" t="s">
        <v>4867</v>
      </c>
      <c r="BA1108" s="0" t="s">
        <v>4868</v>
      </c>
    </row>
    <row r="1109" customFormat="false" ht="12.8" hidden="false" customHeight="false" outlineLevel="0" collapsed="false">
      <c r="B1109" s="0" t="n">
        <v>1062100</v>
      </c>
      <c r="C1109" s="0" t="n">
        <v>0</v>
      </c>
      <c r="F1109" s="0" t="s">
        <v>18</v>
      </c>
      <c r="G1109" s="0" t="s">
        <v>18</v>
      </c>
      <c r="H1109" s="0" t="n">
        <v>75</v>
      </c>
      <c r="J1109" s="0" t="s">
        <v>75</v>
      </c>
      <c r="U1109" s="0" t="s">
        <v>100</v>
      </c>
      <c r="V1109" s="0" t="n">
        <v>2325</v>
      </c>
      <c r="W1109" s="0" t="n">
        <v>2539</v>
      </c>
      <c r="Y1109" s="4" t="n">
        <v>44222</v>
      </c>
      <c r="Z1109" s="4" t="n">
        <v>44256</v>
      </c>
      <c r="AA1109" s="4" t="n">
        <v>44222</v>
      </c>
      <c r="AC1109" s="4" t="n">
        <v>44253</v>
      </c>
      <c r="AE1109" s="0" t="n">
        <v>0</v>
      </c>
      <c r="AG1109" s="4" t="n">
        <v>44620</v>
      </c>
      <c r="AH1109" s="0" t="s">
        <v>4869</v>
      </c>
      <c r="AI1109" s="0" t="s">
        <v>78</v>
      </c>
      <c r="AJ1109" s="0" t="s">
        <v>79</v>
      </c>
      <c r="AK1109" s="0" t="n">
        <v>1</v>
      </c>
      <c r="AL1109" s="0" t="s">
        <v>884</v>
      </c>
      <c r="AN1109" s="0" t="s">
        <v>106</v>
      </c>
      <c r="AR1109" s="0" t="s">
        <v>107</v>
      </c>
      <c r="AT1109" s="0" t="n">
        <v>2</v>
      </c>
      <c r="AY1109" s="0" t="s">
        <v>4870</v>
      </c>
      <c r="AZ1109" s="0" t="s">
        <v>4871</v>
      </c>
      <c r="BA1109" s="0" t="s">
        <v>4709</v>
      </c>
    </row>
    <row r="1110" customFormat="false" ht="12.8" hidden="false" customHeight="false" outlineLevel="0" collapsed="false">
      <c r="B1110" s="0" t="n">
        <v>1067077</v>
      </c>
      <c r="C1110" s="0" t="n">
        <v>0</v>
      </c>
      <c r="D1110" s="0" t="s">
        <v>716</v>
      </c>
      <c r="F1110" s="0" t="s">
        <v>18</v>
      </c>
      <c r="G1110" s="0" t="s">
        <v>18</v>
      </c>
      <c r="H1110" s="0" t="n">
        <v>63</v>
      </c>
      <c r="J1110" s="0" t="s">
        <v>75</v>
      </c>
      <c r="L1110" s="0" t="s">
        <v>625</v>
      </c>
      <c r="U1110" s="0" t="s">
        <v>77</v>
      </c>
      <c r="V1110" s="0" t="n">
        <v>2325</v>
      </c>
      <c r="W1110" s="0" t="n">
        <v>2539</v>
      </c>
      <c r="Y1110" s="4" t="n">
        <v>44222</v>
      </c>
      <c r="Z1110" s="4" t="n">
        <v>44257</v>
      </c>
      <c r="AA1110" s="4" t="n">
        <v>44224</v>
      </c>
      <c r="AC1110" s="4" t="n">
        <v>44257</v>
      </c>
      <c r="AE1110" s="0" t="n">
        <v>2</v>
      </c>
      <c r="AG1110" s="4" t="n">
        <v>44620</v>
      </c>
      <c r="AI1110" s="0" t="s">
        <v>78</v>
      </c>
      <c r="AJ1110" s="0" t="s">
        <v>79</v>
      </c>
      <c r="AK1110" s="0" t="n">
        <v>2</v>
      </c>
      <c r="AL1110" s="0" t="s">
        <v>160</v>
      </c>
      <c r="AM1110" s="0" t="s">
        <v>191</v>
      </c>
      <c r="AN1110" s="0" t="s">
        <v>106</v>
      </c>
      <c r="AP1110" s="0" t="n">
        <v>63</v>
      </c>
      <c r="AR1110" s="0" t="s">
        <v>107</v>
      </c>
      <c r="AT1110" s="0" t="n">
        <v>2</v>
      </c>
      <c r="AU1110" s="0" t="s">
        <v>4872</v>
      </c>
      <c r="AV1110" s="0" t="s">
        <v>4873</v>
      </c>
      <c r="AW1110" s="0" t="s">
        <v>4874</v>
      </c>
      <c r="AX1110" s="0" t="s">
        <v>264</v>
      </c>
      <c r="AY1110" s="0" t="s">
        <v>4875</v>
      </c>
      <c r="AZ1110" s="0" t="s">
        <v>4876</v>
      </c>
      <c r="BA1110" s="0" t="s">
        <v>4877</v>
      </c>
    </row>
    <row r="1111" customFormat="false" ht="12.8" hidden="false" customHeight="false" outlineLevel="0" collapsed="false">
      <c r="B1111" s="0" t="n">
        <v>1067969</v>
      </c>
      <c r="C1111" s="0" t="n">
        <v>0</v>
      </c>
      <c r="F1111" s="0" t="s">
        <v>18</v>
      </c>
      <c r="G1111" s="0" t="s">
        <v>18</v>
      </c>
      <c r="H1111" s="0" t="n">
        <v>47</v>
      </c>
      <c r="J1111" s="0" t="s">
        <v>75</v>
      </c>
      <c r="L1111" s="0" t="s">
        <v>307</v>
      </c>
      <c r="U1111" s="0" t="s">
        <v>77</v>
      </c>
      <c r="V1111" s="0" t="n">
        <v>2325</v>
      </c>
      <c r="W1111" s="0" t="n">
        <v>2539</v>
      </c>
      <c r="Y1111" s="4" t="n">
        <v>44222</v>
      </c>
      <c r="Z1111" s="4" t="n">
        <v>44258</v>
      </c>
      <c r="AA1111" s="4" t="n">
        <v>44227</v>
      </c>
      <c r="AC1111" s="4" t="n">
        <v>44257</v>
      </c>
      <c r="AE1111" s="0" t="n">
        <v>5</v>
      </c>
      <c r="AG1111" s="4" t="n">
        <v>44620</v>
      </c>
      <c r="AH1111" s="0" t="s">
        <v>4878</v>
      </c>
      <c r="AI1111" s="0" t="s">
        <v>78</v>
      </c>
      <c r="AJ1111" s="0" t="s">
        <v>79</v>
      </c>
      <c r="AK1111" s="0" t="n">
        <v>1</v>
      </c>
      <c r="AN1111" s="0" t="s">
        <v>106</v>
      </c>
      <c r="AR1111" s="0" t="s">
        <v>92</v>
      </c>
      <c r="AT1111" s="0" t="n">
        <v>2</v>
      </c>
      <c r="AZ1111" s="0" t="s">
        <v>4879</v>
      </c>
      <c r="BA1111" s="0" t="s">
        <v>3992</v>
      </c>
    </row>
    <row r="1112" customFormat="false" ht="12.8" hidden="false" customHeight="false" outlineLevel="0" collapsed="false">
      <c r="B1112" s="0" t="n">
        <v>1067972</v>
      </c>
      <c r="C1112" s="0" t="n">
        <v>0</v>
      </c>
      <c r="F1112" s="0" t="s">
        <v>302</v>
      </c>
      <c r="G1112" s="0" t="s">
        <v>18</v>
      </c>
      <c r="H1112" s="0" t="n">
        <v>78</v>
      </c>
      <c r="J1112" s="0" t="s">
        <v>75</v>
      </c>
      <c r="L1112" s="0" t="s">
        <v>375</v>
      </c>
      <c r="T1112" s="0" t="s">
        <v>76</v>
      </c>
      <c r="U1112" s="0" t="s">
        <v>77</v>
      </c>
      <c r="V1112" s="0" t="n">
        <v>2325</v>
      </c>
      <c r="W1112" s="0" t="n">
        <v>2539</v>
      </c>
      <c r="Y1112" s="4" t="n">
        <v>44222</v>
      </c>
      <c r="Z1112" s="4" t="n">
        <v>44258</v>
      </c>
      <c r="AA1112" s="4" t="n">
        <v>44222</v>
      </c>
      <c r="AC1112" s="4" t="n">
        <v>44257</v>
      </c>
      <c r="AE1112" s="0" t="n">
        <v>0</v>
      </c>
      <c r="AG1112" s="4" t="n">
        <v>44620</v>
      </c>
      <c r="AH1112" s="0" t="s">
        <v>4880</v>
      </c>
      <c r="AI1112" s="0" t="s">
        <v>78</v>
      </c>
      <c r="AJ1112" s="0" t="s">
        <v>79</v>
      </c>
      <c r="AK1112" s="0" t="n">
        <v>2</v>
      </c>
      <c r="AM1112" s="0" t="s">
        <v>184</v>
      </c>
      <c r="AN1112" s="0" t="s">
        <v>106</v>
      </c>
      <c r="AR1112" s="0" t="s">
        <v>161</v>
      </c>
      <c r="AT1112" s="0" t="n">
        <v>2</v>
      </c>
      <c r="AU1112" s="0" t="s">
        <v>4881</v>
      </c>
      <c r="AY1112" s="0" t="s">
        <v>3621</v>
      </c>
      <c r="AZ1112" s="0" t="s">
        <v>4882</v>
      </c>
      <c r="BA1112" s="0" t="s">
        <v>1067</v>
      </c>
    </row>
    <row r="1113" customFormat="false" ht="12.8" hidden="false" customHeight="false" outlineLevel="0" collapsed="false">
      <c r="B1113" s="0" t="n">
        <v>1074984</v>
      </c>
      <c r="C1113" s="0" t="n">
        <v>0</v>
      </c>
      <c r="D1113" s="0" t="s">
        <v>855</v>
      </c>
      <c r="F1113" s="0" t="s">
        <v>18</v>
      </c>
      <c r="G1113" s="0" t="s">
        <v>18</v>
      </c>
      <c r="H1113" s="0" t="n">
        <v>64</v>
      </c>
      <c r="J1113" s="0" t="s">
        <v>75</v>
      </c>
      <c r="L1113" s="0" t="s">
        <v>174</v>
      </c>
      <c r="U1113" s="0" t="s">
        <v>76</v>
      </c>
      <c r="V1113" s="0" t="n">
        <v>2325</v>
      </c>
      <c r="W1113" s="0" t="n">
        <v>2539</v>
      </c>
      <c r="Y1113" s="4" t="n">
        <v>44222</v>
      </c>
      <c r="Z1113" s="4" t="n">
        <v>44260</v>
      </c>
      <c r="AA1113" s="4" t="n">
        <v>44222</v>
      </c>
      <c r="AC1113" s="4" t="n">
        <v>44260</v>
      </c>
      <c r="AE1113" s="0" t="n">
        <v>0</v>
      </c>
      <c r="AG1113" s="4" t="n">
        <v>44620</v>
      </c>
      <c r="AI1113" s="0" t="s">
        <v>78</v>
      </c>
      <c r="AJ1113" s="0" t="s">
        <v>79</v>
      </c>
      <c r="AK1113" s="0" t="n">
        <v>2</v>
      </c>
      <c r="AL1113" s="0" t="s">
        <v>160</v>
      </c>
      <c r="AM1113" s="0" t="s">
        <v>184</v>
      </c>
      <c r="AN1113" s="0" t="s">
        <v>106</v>
      </c>
      <c r="AP1113" s="0" t="n">
        <v>64</v>
      </c>
      <c r="AR1113" s="0" t="s">
        <v>161</v>
      </c>
      <c r="AT1113" s="0" t="n">
        <v>2</v>
      </c>
      <c r="AU1113" s="0" t="s">
        <v>4883</v>
      </c>
      <c r="AV1113" s="0" t="s">
        <v>4884</v>
      </c>
      <c r="AW1113" s="0" t="s">
        <v>4885</v>
      </c>
      <c r="AX1113" s="0" t="s">
        <v>4886</v>
      </c>
      <c r="AY1113" s="0" t="s">
        <v>4887</v>
      </c>
      <c r="AZ1113" s="0" t="s">
        <v>4888</v>
      </c>
      <c r="BA1113" s="0" t="s">
        <v>4889</v>
      </c>
    </row>
    <row r="1114" customFormat="false" ht="12.8" hidden="false" customHeight="false" outlineLevel="0" collapsed="false">
      <c r="B1114" s="0" t="n">
        <v>1082883</v>
      </c>
      <c r="C1114" s="0" t="n">
        <v>0</v>
      </c>
      <c r="D1114" s="0" t="s">
        <v>867</v>
      </c>
      <c r="F1114" s="0" t="s">
        <v>18</v>
      </c>
      <c r="G1114" s="0" t="s">
        <v>18</v>
      </c>
      <c r="H1114" s="0" t="n">
        <v>69</v>
      </c>
      <c r="J1114" s="0" t="s">
        <v>75</v>
      </c>
      <c r="L1114" s="0" t="s">
        <v>819</v>
      </c>
      <c r="U1114" s="0" t="s">
        <v>100</v>
      </c>
      <c r="V1114" s="0" t="n">
        <v>2325</v>
      </c>
      <c r="W1114" s="0" t="n">
        <v>2539</v>
      </c>
      <c r="Y1114" s="4" t="n">
        <v>44222</v>
      </c>
      <c r="Z1114" s="4" t="n">
        <v>44263</v>
      </c>
      <c r="AA1114" s="4" t="n">
        <v>44224</v>
      </c>
      <c r="AC1114" s="4" t="n">
        <v>44263</v>
      </c>
      <c r="AE1114" s="0" t="n">
        <v>2</v>
      </c>
      <c r="AG1114" s="4" t="n">
        <v>44620</v>
      </c>
      <c r="AH1114" s="0" t="s">
        <v>4890</v>
      </c>
      <c r="AI1114" s="0" t="s">
        <v>78</v>
      </c>
      <c r="AJ1114" s="0" t="s">
        <v>79</v>
      </c>
      <c r="AK1114" s="0" t="n">
        <v>1</v>
      </c>
      <c r="AL1114" s="0" t="s">
        <v>884</v>
      </c>
      <c r="AM1114" s="0" t="s">
        <v>184</v>
      </c>
      <c r="AN1114" s="0" t="s">
        <v>106</v>
      </c>
      <c r="AR1114" s="0" t="s">
        <v>192</v>
      </c>
      <c r="AT1114" s="0" t="n">
        <v>2</v>
      </c>
      <c r="AX1114" s="0" t="s">
        <v>4891</v>
      </c>
      <c r="AY1114" s="0" t="s">
        <v>4892</v>
      </c>
      <c r="AZ1114" s="0" t="s">
        <v>4893</v>
      </c>
      <c r="BA1114" s="0" t="s">
        <v>4894</v>
      </c>
    </row>
    <row r="1115" customFormat="false" ht="12.8" hidden="false" customHeight="false" outlineLevel="0" collapsed="false">
      <c r="B1115" s="0" t="n">
        <v>1086934</v>
      </c>
      <c r="C1115" s="0" t="n">
        <v>0</v>
      </c>
      <c r="F1115" s="0" t="s">
        <v>18</v>
      </c>
      <c r="G1115" s="0" t="s">
        <v>18</v>
      </c>
      <c r="H1115" s="0" t="n">
        <v>83</v>
      </c>
      <c r="J1115" s="0" t="s">
        <v>75</v>
      </c>
      <c r="L1115" s="0" t="s">
        <v>174</v>
      </c>
      <c r="U1115" s="0" t="s">
        <v>77</v>
      </c>
      <c r="V1115" s="0" t="n">
        <v>2325</v>
      </c>
      <c r="W1115" s="0" t="n">
        <v>2539</v>
      </c>
      <c r="Y1115" s="4" t="n">
        <v>44222</v>
      </c>
      <c r="Z1115" s="4" t="n">
        <v>44265</v>
      </c>
      <c r="AA1115" s="4" t="n">
        <v>44197</v>
      </c>
      <c r="AC1115" s="4" t="n">
        <v>44264</v>
      </c>
      <c r="AG1115" s="4" t="n">
        <v>44620</v>
      </c>
      <c r="AH1115" s="0" t="s">
        <v>4895</v>
      </c>
      <c r="AI1115" s="0" t="s">
        <v>78</v>
      </c>
      <c r="AJ1115" s="0" t="s">
        <v>79</v>
      </c>
      <c r="AK1115" s="0" t="n">
        <v>2</v>
      </c>
      <c r="AN1115" s="0" t="s">
        <v>106</v>
      </c>
      <c r="AR1115" s="0" t="s">
        <v>107</v>
      </c>
      <c r="AT1115" s="0" t="n">
        <v>2</v>
      </c>
      <c r="AU1115" s="0" t="s">
        <v>4896</v>
      </c>
      <c r="AV1115" s="0" t="s">
        <v>4897</v>
      </c>
      <c r="AZ1115" s="0" t="s">
        <v>4898</v>
      </c>
      <c r="BA1115" s="0" t="s">
        <v>4899</v>
      </c>
    </row>
    <row r="1116" customFormat="false" ht="12.8" hidden="false" customHeight="false" outlineLevel="0" collapsed="false">
      <c r="B1116" s="0" t="n">
        <v>1100377</v>
      </c>
      <c r="C1116" s="0" t="n">
        <v>0</v>
      </c>
      <c r="D1116" s="0" t="s">
        <v>421</v>
      </c>
      <c r="F1116" s="0" t="s">
        <v>18</v>
      </c>
      <c r="G1116" s="0" t="s">
        <v>18</v>
      </c>
      <c r="H1116" s="0" t="n">
        <v>81</v>
      </c>
      <c r="J1116" s="0" t="s">
        <v>75</v>
      </c>
      <c r="L1116" s="0" t="s">
        <v>212</v>
      </c>
      <c r="U1116" s="0" t="s">
        <v>77</v>
      </c>
      <c r="V1116" s="0" t="n">
        <v>2325</v>
      </c>
      <c r="W1116" s="0" t="n">
        <v>2539</v>
      </c>
      <c r="Y1116" s="4" t="n">
        <v>44222</v>
      </c>
      <c r="Z1116" s="4" t="n">
        <v>44270</v>
      </c>
      <c r="AA1116" s="4" t="n">
        <v>44222</v>
      </c>
      <c r="AC1116" s="4" t="n">
        <v>44266</v>
      </c>
      <c r="AE1116" s="0" t="n">
        <v>0</v>
      </c>
      <c r="AG1116" s="4" t="n">
        <v>44620</v>
      </c>
      <c r="AH1116" s="0" t="s">
        <v>4900</v>
      </c>
      <c r="AI1116" s="0" t="s">
        <v>78</v>
      </c>
      <c r="AJ1116" s="0" t="s">
        <v>79</v>
      </c>
      <c r="AK1116" s="0" t="n">
        <v>1</v>
      </c>
      <c r="AM1116" s="0" t="s">
        <v>184</v>
      </c>
      <c r="AN1116" s="0" t="s">
        <v>106</v>
      </c>
      <c r="AR1116" s="0" t="s">
        <v>601</v>
      </c>
      <c r="AT1116" s="0" t="n">
        <v>2</v>
      </c>
      <c r="AY1116" s="0" t="s">
        <v>4901</v>
      </c>
      <c r="AZ1116" s="0" t="s">
        <v>4902</v>
      </c>
      <c r="BA1116" s="0" t="s">
        <v>4903</v>
      </c>
    </row>
    <row r="1117" customFormat="false" ht="12.8" hidden="false" customHeight="false" outlineLevel="0" collapsed="false">
      <c r="B1117" s="0" t="n">
        <v>1101725</v>
      </c>
      <c r="C1117" s="0" t="n">
        <v>0</v>
      </c>
      <c r="D1117" s="0" t="s">
        <v>716</v>
      </c>
      <c r="F1117" s="0" t="s">
        <v>18</v>
      </c>
      <c r="G1117" s="0" t="s">
        <v>18</v>
      </c>
      <c r="H1117" s="0" t="n">
        <v>62</v>
      </c>
      <c r="J1117" s="0" t="s">
        <v>75</v>
      </c>
      <c r="L1117" s="0" t="s">
        <v>268</v>
      </c>
      <c r="T1117" s="0" t="s">
        <v>76</v>
      </c>
      <c r="U1117" s="0" t="s">
        <v>76</v>
      </c>
      <c r="V1117" s="0" t="n">
        <v>2325</v>
      </c>
      <c r="W1117" s="0" t="n">
        <v>2539</v>
      </c>
      <c r="Y1117" s="4" t="n">
        <v>44222</v>
      </c>
      <c r="Z1117" s="4" t="n">
        <v>44270</v>
      </c>
      <c r="AA1117" s="4" t="n">
        <v>44224</v>
      </c>
      <c r="AC1117" s="4" t="n">
        <v>44270</v>
      </c>
      <c r="AE1117" s="0" t="n">
        <v>2</v>
      </c>
      <c r="AG1117" s="4" t="n">
        <v>44620</v>
      </c>
      <c r="AH1117" s="0" t="s">
        <v>820</v>
      </c>
      <c r="AI1117" s="0" t="s">
        <v>78</v>
      </c>
      <c r="AJ1117" s="0" t="s">
        <v>79</v>
      </c>
      <c r="AK1117" s="0" t="n">
        <v>2</v>
      </c>
      <c r="AL1117" s="0" t="s">
        <v>160</v>
      </c>
      <c r="AM1117" s="0" t="s">
        <v>184</v>
      </c>
      <c r="AN1117" s="0" t="s">
        <v>106</v>
      </c>
      <c r="AP1117" s="0" t="n">
        <v>62</v>
      </c>
      <c r="AR1117" s="0" t="s">
        <v>92</v>
      </c>
      <c r="AT1117" s="0" t="n">
        <v>2</v>
      </c>
      <c r="AU1117" s="0" t="s">
        <v>4904</v>
      </c>
      <c r="AV1117" s="0" t="s">
        <v>4905</v>
      </c>
      <c r="AX1117" s="0" t="s">
        <v>4906</v>
      </c>
      <c r="AY1117" s="0" t="s">
        <v>4907</v>
      </c>
      <c r="AZ1117" s="0" t="s">
        <v>4908</v>
      </c>
      <c r="BA1117" s="0" t="s">
        <v>4909</v>
      </c>
    </row>
    <row r="1118" customFormat="false" ht="12.8" hidden="false" customHeight="false" outlineLevel="0" collapsed="false">
      <c r="B1118" s="0" t="n">
        <v>1105412</v>
      </c>
      <c r="C1118" s="0" t="n">
        <v>0</v>
      </c>
      <c r="D1118" s="0" t="s">
        <v>716</v>
      </c>
      <c r="F1118" s="0" t="s">
        <v>801</v>
      </c>
      <c r="G1118" s="0" t="s">
        <v>18</v>
      </c>
      <c r="H1118" s="0" t="n">
        <v>43</v>
      </c>
      <c r="J1118" s="0" t="s">
        <v>75</v>
      </c>
      <c r="L1118" s="0" t="s">
        <v>257</v>
      </c>
      <c r="U1118" s="0" t="s">
        <v>76</v>
      </c>
      <c r="V1118" s="0" t="n">
        <v>2325</v>
      </c>
      <c r="W1118" s="0" t="n">
        <v>2539</v>
      </c>
      <c r="Y1118" s="4" t="n">
        <v>44222</v>
      </c>
      <c r="Z1118" s="4" t="n">
        <v>44271</v>
      </c>
      <c r="AA1118" s="4" t="n">
        <v>44223</v>
      </c>
      <c r="AC1118" s="4" t="n">
        <v>44271</v>
      </c>
      <c r="AE1118" s="0" t="n">
        <v>1</v>
      </c>
      <c r="AG1118" s="4" t="n">
        <v>44620</v>
      </c>
      <c r="AI1118" s="0" t="s">
        <v>78</v>
      </c>
      <c r="AJ1118" s="0" t="s">
        <v>79</v>
      </c>
      <c r="AK1118" s="0" t="n">
        <v>2</v>
      </c>
      <c r="AL1118" s="0" t="s">
        <v>160</v>
      </c>
      <c r="AM1118" s="0" t="s">
        <v>191</v>
      </c>
      <c r="AN1118" s="0" t="s">
        <v>106</v>
      </c>
      <c r="AP1118" s="0" t="n">
        <v>43</v>
      </c>
      <c r="AR1118" s="0" t="s">
        <v>92</v>
      </c>
      <c r="AT1118" s="0" t="n">
        <v>2</v>
      </c>
      <c r="AW1118" s="0" t="s">
        <v>2604</v>
      </c>
      <c r="AY1118" s="0" t="s">
        <v>1155</v>
      </c>
      <c r="AZ1118" s="0" t="s">
        <v>4910</v>
      </c>
      <c r="BA1118" s="0" t="s">
        <v>4911</v>
      </c>
    </row>
    <row r="1119" customFormat="false" ht="12.8" hidden="false" customHeight="false" outlineLevel="0" collapsed="false">
      <c r="B1119" s="0" t="n">
        <v>1115247</v>
      </c>
      <c r="C1119" s="0" t="n">
        <v>0</v>
      </c>
      <c r="F1119" s="0" t="s">
        <v>4912</v>
      </c>
      <c r="G1119" s="0" t="s">
        <v>18</v>
      </c>
      <c r="H1119" s="0" t="n">
        <v>69</v>
      </c>
      <c r="J1119" s="0" t="s">
        <v>75</v>
      </c>
      <c r="L1119" s="0" t="s">
        <v>174</v>
      </c>
      <c r="T1119" s="0" t="s">
        <v>76</v>
      </c>
      <c r="U1119" s="0" t="s">
        <v>77</v>
      </c>
      <c r="V1119" s="0" t="n">
        <v>1</v>
      </c>
      <c r="W1119" s="0" t="n">
        <v>2539</v>
      </c>
      <c r="Y1119" s="4" t="n">
        <v>44222</v>
      </c>
      <c r="Z1119" s="4" t="n">
        <v>44274</v>
      </c>
      <c r="AA1119" s="4" t="n">
        <v>44226</v>
      </c>
      <c r="AC1119" s="4" t="n">
        <v>44270</v>
      </c>
      <c r="AE1119" s="0" t="n">
        <v>4</v>
      </c>
      <c r="AG1119" s="4" t="n">
        <v>44620</v>
      </c>
      <c r="AH1119" s="0" t="s">
        <v>4913</v>
      </c>
      <c r="AI1119" s="0" t="s">
        <v>78</v>
      </c>
      <c r="AJ1119" s="0" t="s">
        <v>79</v>
      </c>
      <c r="AK1119" s="0" t="n">
        <v>2</v>
      </c>
      <c r="AM1119" s="0" t="s">
        <v>191</v>
      </c>
      <c r="AN1119" s="0" t="s">
        <v>106</v>
      </c>
      <c r="AR1119" s="0" t="s">
        <v>107</v>
      </c>
      <c r="AT1119" s="0" t="n">
        <v>2</v>
      </c>
      <c r="AU1119" s="0" t="s">
        <v>4914</v>
      </c>
      <c r="AY1119" s="0" t="s">
        <v>4915</v>
      </c>
      <c r="AZ1119" s="0" t="s">
        <v>4916</v>
      </c>
      <c r="BA1119" s="0" t="s">
        <v>1515</v>
      </c>
    </row>
    <row r="1120" customFormat="false" ht="12.8" hidden="false" customHeight="false" outlineLevel="0" collapsed="false">
      <c r="B1120" s="0" t="n">
        <v>1135746</v>
      </c>
      <c r="C1120" s="0" t="n">
        <v>0</v>
      </c>
      <c r="D1120" s="0" t="s">
        <v>855</v>
      </c>
      <c r="F1120" s="0" t="s">
        <v>4204</v>
      </c>
      <c r="G1120" s="0" t="s">
        <v>18</v>
      </c>
      <c r="H1120" s="0" t="n">
        <v>73</v>
      </c>
      <c r="J1120" s="0" t="s">
        <v>75</v>
      </c>
      <c r="L1120" s="0" t="s">
        <v>375</v>
      </c>
      <c r="U1120" s="0" t="s">
        <v>76</v>
      </c>
      <c r="V1120" s="0" t="n">
        <v>8</v>
      </c>
      <c r="W1120" s="0" t="n">
        <v>2539</v>
      </c>
      <c r="Y1120" s="4" t="n">
        <v>44222</v>
      </c>
      <c r="Z1120" s="4" t="n">
        <v>44281</v>
      </c>
      <c r="AC1120" s="4" t="n">
        <v>44274</v>
      </c>
      <c r="AG1120" s="4" t="n">
        <v>44620</v>
      </c>
      <c r="AH1120" s="0" t="s">
        <v>4917</v>
      </c>
      <c r="AI1120" s="0" t="s">
        <v>78</v>
      </c>
      <c r="AJ1120" s="0" t="s">
        <v>79</v>
      </c>
      <c r="AK1120" s="0" t="n">
        <v>1</v>
      </c>
      <c r="AL1120" s="0" t="s">
        <v>884</v>
      </c>
      <c r="AM1120" s="0" t="s">
        <v>184</v>
      </c>
      <c r="AN1120" s="0" t="s">
        <v>106</v>
      </c>
      <c r="AR1120" s="0" t="s">
        <v>107</v>
      </c>
      <c r="AT1120" s="0" t="n">
        <v>2</v>
      </c>
      <c r="AU1120" s="0" t="s">
        <v>4918</v>
      </c>
      <c r="AY1120" s="0" t="s">
        <v>1479</v>
      </c>
      <c r="AZ1120" s="0" t="s">
        <v>4919</v>
      </c>
      <c r="BA1120" s="0" t="s">
        <v>4920</v>
      </c>
    </row>
    <row r="1121" customFormat="false" ht="12.8" hidden="false" customHeight="false" outlineLevel="0" collapsed="false">
      <c r="B1121" s="0" t="n">
        <v>1150495</v>
      </c>
      <c r="C1121" s="0" t="n">
        <v>0</v>
      </c>
      <c r="F1121" s="0" t="s">
        <v>18</v>
      </c>
      <c r="G1121" s="0" t="s">
        <v>18</v>
      </c>
      <c r="H1121" s="0" t="n">
        <v>31</v>
      </c>
      <c r="J1121" s="0" t="s">
        <v>75</v>
      </c>
      <c r="L1121" s="0" t="s">
        <v>375</v>
      </c>
      <c r="U1121" s="0" t="s">
        <v>77</v>
      </c>
      <c r="V1121" s="0" t="n">
        <v>2325</v>
      </c>
      <c r="W1121" s="0" t="n">
        <v>2539</v>
      </c>
      <c r="Y1121" s="4" t="n">
        <v>44222</v>
      </c>
      <c r="Z1121" s="4" t="n">
        <v>44286</v>
      </c>
      <c r="AA1121" s="4" t="n">
        <v>44222</v>
      </c>
      <c r="AC1121" s="4" t="n">
        <v>44280</v>
      </c>
      <c r="AE1121" s="0" t="n">
        <v>0</v>
      </c>
      <c r="AG1121" s="4" t="n">
        <v>44620</v>
      </c>
      <c r="AH1121" s="0" t="s">
        <v>4921</v>
      </c>
      <c r="AI1121" s="0" t="s">
        <v>78</v>
      </c>
      <c r="AJ1121" s="0" t="s">
        <v>79</v>
      </c>
      <c r="AK1121" s="0" t="n">
        <v>2</v>
      </c>
      <c r="AM1121" s="0" t="s">
        <v>191</v>
      </c>
      <c r="AN1121" s="0" t="s">
        <v>106</v>
      </c>
      <c r="AR1121" s="0" t="s">
        <v>92</v>
      </c>
      <c r="AT1121" s="0" t="n">
        <v>2</v>
      </c>
      <c r="AU1121" s="0" t="s">
        <v>4922</v>
      </c>
      <c r="AY1121" s="0" t="s">
        <v>4923</v>
      </c>
      <c r="AZ1121" s="0" t="s">
        <v>4924</v>
      </c>
      <c r="BA1121" s="0" t="s">
        <v>4925</v>
      </c>
    </row>
    <row r="1122" customFormat="false" ht="12.8" hidden="false" customHeight="false" outlineLevel="0" collapsed="false">
      <c r="B1122" s="0" t="n">
        <v>1156309</v>
      </c>
      <c r="C1122" s="0" t="n">
        <v>0</v>
      </c>
      <c r="D1122" s="0" t="s">
        <v>985</v>
      </c>
      <c r="F1122" s="0" t="s">
        <v>18</v>
      </c>
      <c r="G1122" s="0" t="s">
        <v>18</v>
      </c>
      <c r="H1122" s="0" t="n">
        <v>36</v>
      </c>
      <c r="J1122" s="0" t="s">
        <v>75</v>
      </c>
      <c r="L1122" s="0" t="s">
        <v>375</v>
      </c>
      <c r="V1122" s="0" t="n">
        <v>2325</v>
      </c>
      <c r="W1122" s="0" t="n">
        <v>2539</v>
      </c>
      <c r="Y1122" s="4" t="n">
        <v>44222</v>
      </c>
      <c r="Z1122" s="4" t="n">
        <v>44287</v>
      </c>
      <c r="AA1122" s="4" t="n">
        <v>44277</v>
      </c>
      <c r="AC1122" s="4" t="n">
        <v>44287</v>
      </c>
      <c r="AE1122" s="0" t="n">
        <v>55</v>
      </c>
      <c r="AG1122" s="4" t="n">
        <v>44620</v>
      </c>
      <c r="AI1122" s="0" t="s">
        <v>78</v>
      </c>
      <c r="AJ1122" s="0" t="s">
        <v>79</v>
      </c>
      <c r="AK1122" s="0" t="s">
        <v>107</v>
      </c>
      <c r="AN1122" s="0" t="s">
        <v>106</v>
      </c>
      <c r="AP1122" s="0" t="n">
        <v>36</v>
      </c>
      <c r="AR1122" s="0" t="s">
        <v>107</v>
      </c>
      <c r="AT1122" s="0" t="n">
        <v>2</v>
      </c>
      <c r="AZ1122" s="0" t="s">
        <v>4926</v>
      </c>
      <c r="BA1122" s="0" t="s">
        <v>4927</v>
      </c>
    </row>
    <row r="1123" customFormat="false" ht="12.8" hidden="false" customHeight="false" outlineLevel="0" collapsed="false">
      <c r="B1123" s="0" t="n">
        <v>1159123</v>
      </c>
      <c r="C1123" s="0" t="n">
        <v>0</v>
      </c>
      <c r="D1123" s="0" t="s">
        <v>985</v>
      </c>
      <c r="F1123" s="0" t="s">
        <v>18</v>
      </c>
      <c r="G1123" s="0" t="s">
        <v>18</v>
      </c>
      <c r="H1123" s="0" t="n">
        <v>49</v>
      </c>
      <c r="J1123" s="0" t="s">
        <v>75</v>
      </c>
      <c r="L1123" s="0" t="s">
        <v>174</v>
      </c>
      <c r="U1123" s="0" t="s">
        <v>100</v>
      </c>
      <c r="V1123" s="0" t="n">
        <v>2325</v>
      </c>
      <c r="W1123" s="0" t="n">
        <v>2539</v>
      </c>
      <c r="Y1123" s="4" t="n">
        <v>44222</v>
      </c>
      <c r="Z1123" s="4" t="n">
        <v>44288</v>
      </c>
      <c r="AA1123" s="4" t="n">
        <v>44285</v>
      </c>
      <c r="AC1123" s="4" t="n">
        <v>44288</v>
      </c>
      <c r="AE1123" s="0" t="n">
        <v>63</v>
      </c>
      <c r="AG1123" s="4" t="n">
        <v>44620</v>
      </c>
      <c r="AI1123" s="0" t="s">
        <v>78</v>
      </c>
      <c r="AJ1123" s="0" t="s">
        <v>79</v>
      </c>
      <c r="AK1123" s="0" t="s">
        <v>80</v>
      </c>
      <c r="AL1123" s="0" t="s">
        <v>90</v>
      </c>
      <c r="AM1123" s="0" t="s">
        <v>91</v>
      </c>
      <c r="AN1123" s="0" t="s">
        <v>82</v>
      </c>
      <c r="AP1123" s="0" t="n">
        <v>49</v>
      </c>
      <c r="AR1123" s="0" t="s">
        <v>161</v>
      </c>
      <c r="AT1123" s="0" t="n">
        <v>2</v>
      </c>
      <c r="AX1123" s="0" t="s">
        <v>4928</v>
      </c>
      <c r="AZ1123" s="0" t="s">
        <v>4929</v>
      </c>
      <c r="BA1123" s="0" t="s">
        <v>570</v>
      </c>
    </row>
    <row r="1124" customFormat="false" ht="12.8" hidden="false" customHeight="false" outlineLevel="0" collapsed="false">
      <c r="B1124" s="0" t="n">
        <v>1195924</v>
      </c>
      <c r="C1124" s="0" t="n">
        <v>0</v>
      </c>
      <c r="D1124" s="0" t="s">
        <v>985</v>
      </c>
      <c r="F1124" s="0" t="s">
        <v>18</v>
      </c>
      <c r="G1124" s="0" t="s">
        <v>18</v>
      </c>
      <c r="H1124" s="0" t="n">
        <v>30</v>
      </c>
      <c r="J1124" s="0" t="s">
        <v>75</v>
      </c>
      <c r="L1124" s="0" t="s">
        <v>367</v>
      </c>
      <c r="T1124" s="0" t="s">
        <v>76</v>
      </c>
      <c r="U1124" s="0" t="s">
        <v>100</v>
      </c>
      <c r="V1124" s="0" t="n">
        <v>2325</v>
      </c>
      <c r="W1124" s="0" t="n">
        <v>2539</v>
      </c>
      <c r="Y1124" s="4" t="n">
        <v>44222</v>
      </c>
      <c r="Z1124" s="4" t="n">
        <v>44298</v>
      </c>
      <c r="AA1124" s="4" t="n">
        <v>44295</v>
      </c>
      <c r="AC1124" s="4" t="n">
        <v>44298</v>
      </c>
      <c r="AE1124" s="0" t="n">
        <v>73</v>
      </c>
      <c r="AG1124" s="4" t="n">
        <v>44620</v>
      </c>
      <c r="AI1124" s="0" t="s">
        <v>78</v>
      </c>
      <c r="AJ1124" s="0" t="s">
        <v>79</v>
      </c>
      <c r="AK1124" s="0" t="s">
        <v>80</v>
      </c>
      <c r="AL1124" s="0" t="s">
        <v>90</v>
      </c>
      <c r="AM1124" s="0" t="s">
        <v>91</v>
      </c>
      <c r="AN1124" s="0" t="s">
        <v>82</v>
      </c>
      <c r="AP1124" s="0" t="n">
        <v>30</v>
      </c>
      <c r="AR1124" s="0" t="s">
        <v>92</v>
      </c>
      <c r="AT1124" s="0" t="n">
        <v>2</v>
      </c>
      <c r="AU1124" s="0" t="s">
        <v>399</v>
      </c>
      <c r="AV1124" s="0" t="s">
        <v>399</v>
      </c>
      <c r="AW1124" s="0" t="s">
        <v>399</v>
      </c>
      <c r="AY1124" s="0" t="s">
        <v>4930</v>
      </c>
      <c r="AZ1124" s="0" t="s">
        <v>4931</v>
      </c>
      <c r="BA1124" s="0" t="s">
        <v>570</v>
      </c>
    </row>
    <row r="1125" customFormat="false" ht="12.8" hidden="false" customHeight="false" outlineLevel="0" collapsed="false">
      <c r="B1125" s="0" t="n">
        <v>1224570</v>
      </c>
      <c r="C1125" s="0" t="n">
        <v>0</v>
      </c>
      <c r="D1125" s="0" t="s">
        <v>975</v>
      </c>
      <c r="F1125" s="0" t="s">
        <v>18</v>
      </c>
      <c r="G1125" s="0" t="s">
        <v>18</v>
      </c>
      <c r="H1125" s="0" t="n">
        <v>67</v>
      </c>
      <c r="J1125" s="0" t="s">
        <v>75</v>
      </c>
      <c r="L1125" s="0" t="s">
        <v>212</v>
      </c>
      <c r="U1125" s="0" t="s">
        <v>100</v>
      </c>
      <c r="V1125" s="0" t="n">
        <v>2325</v>
      </c>
      <c r="W1125" s="0" t="n">
        <v>2539</v>
      </c>
      <c r="Y1125" s="4" t="n">
        <v>44222</v>
      </c>
      <c r="Z1125" s="4" t="n">
        <v>44304</v>
      </c>
      <c r="AC1125" s="4" t="n">
        <v>44298</v>
      </c>
      <c r="AG1125" s="4" t="n">
        <v>44620</v>
      </c>
      <c r="AH1125" s="0" t="s">
        <v>4932</v>
      </c>
      <c r="AI1125" s="0" t="s">
        <v>78</v>
      </c>
      <c r="AJ1125" s="0" t="s">
        <v>79</v>
      </c>
      <c r="AK1125" s="0" t="n">
        <v>1</v>
      </c>
      <c r="AL1125" s="0" t="s">
        <v>884</v>
      </c>
      <c r="AM1125" s="0" t="s">
        <v>184</v>
      </c>
      <c r="AN1125" s="0" t="s">
        <v>106</v>
      </c>
      <c r="AR1125" s="0" t="s">
        <v>140</v>
      </c>
      <c r="AT1125" s="0" t="n">
        <v>2</v>
      </c>
      <c r="AU1125" s="0" t="s">
        <v>4933</v>
      </c>
      <c r="AV1125" s="0" t="s">
        <v>4934</v>
      </c>
      <c r="AX1125" s="0" t="s">
        <v>4935</v>
      </c>
      <c r="AY1125" s="0" t="s">
        <v>4936</v>
      </c>
      <c r="AZ1125" s="0" t="s">
        <v>4937</v>
      </c>
      <c r="BA1125" s="0" t="s">
        <v>4938</v>
      </c>
    </row>
    <row r="1126" customFormat="false" ht="12.8" hidden="false" customHeight="false" outlineLevel="0" collapsed="false">
      <c r="B1126" s="0" t="n">
        <v>1246410</v>
      </c>
      <c r="C1126" s="0" t="n">
        <v>0</v>
      </c>
      <c r="D1126" s="0" t="s">
        <v>1262</v>
      </c>
      <c r="F1126" s="0" t="s">
        <v>18</v>
      </c>
      <c r="G1126" s="0" t="s">
        <v>18</v>
      </c>
      <c r="H1126" s="0" t="n">
        <v>49</v>
      </c>
      <c r="J1126" s="0" t="s">
        <v>75</v>
      </c>
      <c r="L1126" s="0" t="s">
        <v>174</v>
      </c>
      <c r="U1126" s="0" t="s">
        <v>77</v>
      </c>
      <c r="V1126" s="0" t="n">
        <v>2325</v>
      </c>
      <c r="W1126" s="0" t="n">
        <v>2539</v>
      </c>
      <c r="Y1126" s="4" t="n">
        <v>44222</v>
      </c>
      <c r="Z1126" s="4" t="n">
        <v>44309</v>
      </c>
      <c r="AA1126" s="4" t="n">
        <v>44307</v>
      </c>
      <c r="AC1126" s="4" t="n">
        <v>44309</v>
      </c>
      <c r="AE1126" s="0" t="n">
        <v>85</v>
      </c>
      <c r="AG1126" s="4" t="n">
        <v>44620</v>
      </c>
      <c r="AI1126" s="0" t="s">
        <v>78</v>
      </c>
      <c r="AJ1126" s="0" t="s">
        <v>79</v>
      </c>
      <c r="AK1126" s="0" t="s">
        <v>80</v>
      </c>
      <c r="AL1126" s="0" t="s">
        <v>90</v>
      </c>
      <c r="AM1126" s="0" t="s">
        <v>91</v>
      </c>
      <c r="AN1126" s="0" t="s">
        <v>82</v>
      </c>
      <c r="AP1126" s="0" t="n">
        <v>49</v>
      </c>
      <c r="AR1126" s="0" t="s">
        <v>161</v>
      </c>
      <c r="AT1126" s="0" t="n">
        <v>2</v>
      </c>
      <c r="AV1126" s="0" t="s">
        <v>264</v>
      </c>
      <c r="AW1126" s="0" t="s">
        <v>304</v>
      </c>
      <c r="AZ1126" s="0" t="s">
        <v>4939</v>
      </c>
      <c r="BA1126" s="0" t="s">
        <v>570</v>
      </c>
    </row>
    <row r="1127" customFormat="false" ht="12.8" hidden="false" customHeight="false" outlineLevel="0" collapsed="false">
      <c r="B1127" s="0" t="n">
        <v>1281668</v>
      </c>
      <c r="C1127" s="0" t="n">
        <v>0</v>
      </c>
      <c r="D1127" s="0" t="s">
        <v>996</v>
      </c>
      <c r="F1127" s="0" t="s">
        <v>18</v>
      </c>
      <c r="G1127" s="0" t="s">
        <v>18</v>
      </c>
      <c r="H1127" s="0" t="n">
        <v>42</v>
      </c>
      <c r="J1127" s="0" t="s">
        <v>75</v>
      </c>
      <c r="L1127" s="0" t="s">
        <v>625</v>
      </c>
      <c r="T1127" s="0" t="s">
        <v>76</v>
      </c>
      <c r="U1127" s="0" t="s">
        <v>77</v>
      </c>
      <c r="V1127" s="0" t="n">
        <v>2325</v>
      </c>
      <c r="W1127" s="0" t="n">
        <v>2539</v>
      </c>
      <c r="Y1127" s="4" t="n">
        <v>44222</v>
      </c>
      <c r="Z1127" s="4" t="n">
        <v>44319</v>
      </c>
      <c r="AA1127" s="4" t="n">
        <v>44315</v>
      </c>
      <c r="AC1127" s="4" t="n">
        <v>44319</v>
      </c>
      <c r="AE1127" s="0" t="n">
        <v>93</v>
      </c>
      <c r="AG1127" s="4" t="n">
        <v>44620</v>
      </c>
      <c r="AI1127" s="0" t="s">
        <v>78</v>
      </c>
      <c r="AJ1127" s="0" t="s">
        <v>79</v>
      </c>
      <c r="AK1127" s="0" t="n">
        <v>2</v>
      </c>
      <c r="AL1127" s="0" t="s">
        <v>160</v>
      </c>
      <c r="AM1127" s="0" t="s">
        <v>278</v>
      </c>
      <c r="AN1127" s="0" t="s">
        <v>106</v>
      </c>
      <c r="AP1127" s="0" t="n">
        <v>42</v>
      </c>
      <c r="AR1127" s="0" t="s">
        <v>92</v>
      </c>
      <c r="AT1127" s="0" t="n">
        <v>2</v>
      </c>
      <c r="AX1127" s="0" t="s">
        <v>4940</v>
      </c>
      <c r="AZ1127" s="0" t="s">
        <v>4941</v>
      </c>
      <c r="BA1127" s="0" t="s">
        <v>4942</v>
      </c>
    </row>
    <row r="1128" customFormat="false" ht="12.8" hidden="false" customHeight="false" outlineLevel="0" collapsed="false">
      <c r="B1128" s="0" t="n">
        <v>1290792</v>
      </c>
      <c r="C1128" s="0" t="n">
        <v>0</v>
      </c>
      <c r="D1128" s="0" t="s">
        <v>996</v>
      </c>
      <c r="F1128" s="0" t="s">
        <v>18</v>
      </c>
      <c r="G1128" s="0" t="s">
        <v>18</v>
      </c>
      <c r="H1128" s="0" t="n">
        <v>63</v>
      </c>
      <c r="J1128" s="0" t="s">
        <v>75</v>
      </c>
      <c r="L1128" s="0" t="s">
        <v>89</v>
      </c>
      <c r="U1128" s="0" t="s">
        <v>77</v>
      </c>
      <c r="V1128" s="0" t="n">
        <v>2325</v>
      </c>
      <c r="W1128" s="0" t="n">
        <v>2539</v>
      </c>
      <c r="Y1128" s="4" t="n">
        <v>44222</v>
      </c>
      <c r="Z1128" s="4" t="n">
        <v>44321</v>
      </c>
      <c r="AA1128" s="4" t="n">
        <v>44223</v>
      </c>
      <c r="AC1128" s="4" t="n">
        <v>44321</v>
      </c>
      <c r="AE1128" s="0" t="n">
        <v>1</v>
      </c>
      <c r="AG1128" s="4" t="n">
        <v>44620</v>
      </c>
      <c r="AH1128" s="0" t="s">
        <v>4943</v>
      </c>
      <c r="AI1128" s="0" t="s">
        <v>78</v>
      </c>
      <c r="AJ1128" s="0" t="s">
        <v>79</v>
      </c>
      <c r="AK1128" s="0" t="n">
        <v>2</v>
      </c>
      <c r="AM1128" s="0" t="s">
        <v>191</v>
      </c>
      <c r="AN1128" s="0" t="s">
        <v>106</v>
      </c>
      <c r="AR1128" s="0" t="s">
        <v>107</v>
      </c>
      <c r="AT1128" s="0" t="n">
        <v>2</v>
      </c>
      <c r="AY1128" s="0" t="s">
        <v>4944</v>
      </c>
      <c r="AZ1128" s="0" t="s">
        <v>4945</v>
      </c>
      <c r="BA1128" s="0" t="s">
        <v>4946</v>
      </c>
    </row>
    <row r="1129" customFormat="false" ht="12.8" hidden="false" customHeight="false" outlineLevel="0" collapsed="false">
      <c r="B1129" s="0" t="n">
        <v>1309057</v>
      </c>
      <c r="C1129" s="0" t="n">
        <v>0</v>
      </c>
      <c r="D1129" s="0" t="s">
        <v>996</v>
      </c>
      <c r="F1129" s="0" t="s">
        <v>18</v>
      </c>
      <c r="G1129" s="0" t="s">
        <v>18</v>
      </c>
      <c r="H1129" s="0" t="n">
        <v>35</v>
      </c>
      <c r="J1129" s="0" t="s">
        <v>75</v>
      </c>
      <c r="L1129" s="0" t="s">
        <v>768</v>
      </c>
      <c r="U1129" s="0" t="s">
        <v>77</v>
      </c>
      <c r="V1129" s="0" t="n">
        <v>2325</v>
      </c>
      <c r="W1129" s="0" t="n">
        <v>2539</v>
      </c>
      <c r="Y1129" s="4" t="n">
        <v>44222</v>
      </c>
      <c r="Z1129" s="4" t="n">
        <v>44328</v>
      </c>
      <c r="AA1129" s="4" t="n">
        <v>44223</v>
      </c>
      <c r="AC1129" s="4" t="n">
        <v>44327</v>
      </c>
      <c r="AE1129" s="0" t="n">
        <v>1</v>
      </c>
      <c r="AG1129" s="4" t="n">
        <v>44620</v>
      </c>
      <c r="AH1129" s="0" t="s">
        <v>4947</v>
      </c>
      <c r="AI1129" s="0" t="s">
        <v>78</v>
      </c>
      <c r="AJ1129" s="0" t="s">
        <v>79</v>
      </c>
      <c r="AK1129" s="0" t="n">
        <v>1</v>
      </c>
      <c r="AM1129" s="0" t="s">
        <v>184</v>
      </c>
      <c r="AN1129" s="0" t="s">
        <v>106</v>
      </c>
      <c r="AR1129" s="0" t="s">
        <v>83</v>
      </c>
      <c r="AT1129" s="0" t="n">
        <v>2</v>
      </c>
      <c r="AU1129" s="0" t="s">
        <v>4948</v>
      </c>
      <c r="AY1129" s="0" t="s">
        <v>4949</v>
      </c>
      <c r="AZ1129" s="0" t="s">
        <v>4950</v>
      </c>
      <c r="BA1129" s="0" t="s">
        <v>4951</v>
      </c>
    </row>
    <row r="1130" customFormat="false" ht="12.8" hidden="false" customHeight="false" outlineLevel="0" collapsed="false">
      <c r="B1130" s="0" t="n">
        <v>1315891</v>
      </c>
      <c r="C1130" s="0" t="n">
        <v>0</v>
      </c>
      <c r="D1130" s="0" t="s">
        <v>985</v>
      </c>
      <c r="F1130" s="0" t="s">
        <v>18</v>
      </c>
      <c r="G1130" s="0" t="s">
        <v>18</v>
      </c>
      <c r="H1130" s="0" t="n">
        <v>34</v>
      </c>
      <c r="J1130" s="0" t="s">
        <v>75</v>
      </c>
      <c r="L1130" s="0" t="s">
        <v>794</v>
      </c>
      <c r="U1130" s="0" t="s">
        <v>77</v>
      </c>
      <c r="V1130" s="0" t="n">
        <v>2325</v>
      </c>
      <c r="W1130" s="0" t="n">
        <v>2539</v>
      </c>
      <c r="Y1130" s="4" t="n">
        <v>44222</v>
      </c>
      <c r="Z1130" s="4" t="n">
        <v>44330</v>
      </c>
      <c r="AA1130" s="4" t="n">
        <v>44222</v>
      </c>
      <c r="AC1130" s="4" t="n">
        <v>44329</v>
      </c>
      <c r="AE1130" s="0" t="n">
        <v>0</v>
      </c>
      <c r="AG1130" s="4" t="n">
        <v>44620</v>
      </c>
      <c r="AH1130" s="0" t="s">
        <v>4952</v>
      </c>
      <c r="AI1130" s="0" t="s">
        <v>78</v>
      </c>
      <c r="AJ1130" s="0" t="s">
        <v>79</v>
      </c>
      <c r="AK1130" s="0" t="n">
        <v>2</v>
      </c>
      <c r="AM1130" s="0" t="s">
        <v>184</v>
      </c>
      <c r="AN1130" s="0" t="s">
        <v>106</v>
      </c>
      <c r="AR1130" s="0" t="s">
        <v>92</v>
      </c>
      <c r="AT1130" s="0" t="n">
        <v>2</v>
      </c>
      <c r="AU1130" s="0" t="s">
        <v>4953</v>
      </c>
      <c r="AY1130" s="0" t="s">
        <v>4954</v>
      </c>
      <c r="AZ1130" s="0" t="s">
        <v>4955</v>
      </c>
      <c r="BA1130" s="0" t="s">
        <v>4956</v>
      </c>
    </row>
    <row r="1131" customFormat="false" ht="12.8" hidden="false" customHeight="false" outlineLevel="0" collapsed="false">
      <c r="B1131" s="0" t="n">
        <v>1353181</v>
      </c>
      <c r="C1131" s="0" t="n">
        <v>0</v>
      </c>
      <c r="F1131" s="0" t="s">
        <v>18</v>
      </c>
      <c r="G1131" s="0" t="s">
        <v>18</v>
      </c>
      <c r="H1131" s="0" t="n">
        <v>78</v>
      </c>
      <c r="J1131" s="0" t="s">
        <v>75</v>
      </c>
      <c r="L1131" s="0" t="s">
        <v>307</v>
      </c>
      <c r="T1131" s="0" t="s">
        <v>76</v>
      </c>
      <c r="U1131" s="0" t="s">
        <v>77</v>
      </c>
      <c r="V1131" s="0" t="n">
        <v>2325</v>
      </c>
      <c r="W1131" s="0" t="n">
        <v>2539</v>
      </c>
      <c r="Y1131" s="4" t="n">
        <v>44222</v>
      </c>
      <c r="Z1131" s="4" t="n">
        <v>44343</v>
      </c>
      <c r="AA1131" s="4" t="n">
        <v>44197</v>
      </c>
      <c r="AC1131" s="4" t="n">
        <v>44342</v>
      </c>
      <c r="AG1131" s="4" t="n">
        <v>44620</v>
      </c>
      <c r="AH1131" s="0" t="s">
        <v>4957</v>
      </c>
      <c r="AI1131" s="0" t="s">
        <v>78</v>
      </c>
      <c r="AJ1131" s="0" t="s">
        <v>79</v>
      </c>
      <c r="AK1131" s="0" t="s">
        <v>765</v>
      </c>
      <c r="AL1131" s="0" t="s">
        <v>4958</v>
      </c>
      <c r="AM1131" s="0" t="s">
        <v>2436</v>
      </c>
      <c r="AN1131" s="0" t="s">
        <v>4959</v>
      </c>
      <c r="AR1131" s="0" t="s">
        <v>192</v>
      </c>
      <c r="AT1131" s="0" t="n">
        <v>2</v>
      </c>
      <c r="AV1131" s="0" t="s">
        <v>4960</v>
      </c>
      <c r="AY1131" s="0" t="s">
        <v>4961</v>
      </c>
      <c r="AZ1131" s="0" t="s">
        <v>4962</v>
      </c>
      <c r="BA1131" s="0" t="s">
        <v>4963</v>
      </c>
    </row>
    <row r="1132" customFormat="false" ht="12.8" hidden="false" customHeight="false" outlineLevel="0" collapsed="false">
      <c r="B1132" s="0" t="n">
        <v>1360089</v>
      </c>
      <c r="C1132" s="0" t="n">
        <v>0</v>
      </c>
      <c r="F1132" s="0" t="s">
        <v>18</v>
      </c>
      <c r="G1132" s="0" t="s">
        <v>18</v>
      </c>
      <c r="I1132" s="0" t="n">
        <v>35</v>
      </c>
      <c r="J1132" s="0" t="s">
        <v>75</v>
      </c>
      <c r="U1132" s="0" t="s">
        <v>100</v>
      </c>
      <c r="V1132" s="0" t="n">
        <v>2325</v>
      </c>
      <c r="W1132" s="0" t="n">
        <v>2539</v>
      </c>
      <c r="Y1132" s="4" t="n">
        <v>44222</v>
      </c>
      <c r="Z1132" s="4" t="n">
        <v>44345</v>
      </c>
      <c r="AA1132" s="4" t="n">
        <v>44224</v>
      </c>
      <c r="AC1132" s="4" t="n">
        <v>44344</v>
      </c>
      <c r="AE1132" s="0" t="n">
        <v>2</v>
      </c>
      <c r="AG1132" s="4" t="n">
        <v>44620</v>
      </c>
      <c r="AH1132" s="0" t="s">
        <v>4964</v>
      </c>
      <c r="AI1132" s="0" t="s">
        <v>78</v>
      </c>
      <c r="AJ1132" s="0" t="s">
        <v>79</v>
      </c>
      <c r="AK1132" s="0" t="n">
        <v>2</v>
      </c>
      <c r="AL1132" s="0" t="s">
        <v>884</v>
      </c>
      <c r="AM1132" s="0" t="s">
        <v>184</v>
      </c>
      <c r="AN1132" s="0" t="s">
        <v>106</v>
      </c>
      <c r="AR1132" s="0" t="s">
        <v>83</v>
      </c>
      <c r="AT1132" s="0" t="n">
        <v>2</v>
      </c>
      <c r="AX1132" s="0" t="s">
        <v>4965</v>
      </c>
      <c r="AY1132" s="0" t="s">
        <v>859</v>
      </c>
      <c r="AZ1132" s="0" t="s">
        <v>4966</v>
      </c>
      <c r="BA1132" s="0" t="s">
        <v>4967</v>
      </c>
    </row>
    <row r="1133" customFormat="false" ht="12.8" hidden="false" customHeight="false" outlineLevel="0" collapsed="false">
      <c r="B1133" s="0" t="n">
        <v>1360110</v>
      </c>
      <c r="C1133" s="0" t="n">
        <v>0</v>
      </c>
      <c r="F1133" s="0" t="s">
        <v>18</v>
      </c>
      <c r="G1133" s="0" t="s">
        <v>18</v>
      </c>
      <c r="H1133" s="0" t="n">
        <v>49</v>
      </c>
      <c r="J1133" s="0" t="s">
        <v>75</v>
      </c>
      <c r="L1133" s="0" t="s">
        <v>99</v>
      </c>
      <c r="U1133" s="0" t="s">
        <v>77</v>
      </c>
      <c r="V1133" s="0" t="n">
        <v>2325</v>
      </c>
      <c r="W1133" s="0" t="n">
        <v>2539</v>
      </c>
      <c r="Y1133" s="4" t="n">
        <v>44222</v>
      </c>
      <c r="Z1133" s="4" t="n">
        <v>44345</v>
      </c>
      <c r="AA1133" s="4" t="n">
        <v>44223</v>
      </c>
      <c r="AC1133" s="4" t="n">
        <v>44343</v>
      </c>
      <c r="AE1133" s="0" t="n">
        <v>1</v>
      </c>
      <c r="AG1133" s="4" t="n">
        <v>44620</v>
      </c>
      <c r="AH1133" s="0" t="s">
        <v>4968</v>
      </c>
      <c r="AI1133" s="0" t="s">
        <v>78</v>
      </c>
      <c r="AJ1133" s="0" t="s">
        <v>79</v>
      </c>
      <c r="AK1133" s="0" t="n">
        <v>2</v>
      </c>
      <c r="AL1133" s="0" t="s">
        <v>884</v>
      </c>
      <c r="AM1133" s="0" t="s">
        <v>184</v>
      </c>
      <c r="AN1133" s="0" t="s">
        <v>106</v>
      </c>
      <c r="AR1133" s="0" t="s">
        <v>92</v>
      </c>
      <c r="AT1133" s="0" t="n">
        <v>2</v>
      </c>
      <c r="AU1133" s="0" t="s">
        <v>4969</v>
      </c>
      <c r="AY1133" s="0" t="s">
        <v>4970</v>
      </c>
      <c r="AZ1133" s="0" t="s">
        <v>4971</v>
      </c>
      <c r="BA1133" s="0" t="s">
        <v>4972</v>
      </c>
    </row>
    <row r="1134" customFormat="false" ht="12.8" hidden="false" customHeight="false" outlineLevel="0" collapsed="false">
      <c r="B1134" s="0" t="n">
        <v>1364041</v>
      </c>
      <c r="C1134" s="0" t="n">
        <v>0</v>
      </c>
      <c r="F1134" s="0" t="s">
        <v>18</v>
      </c>
      <c r="G1134" s="0" t="s">
        <v>18</v>
      </c>
      <c r="H1134" s="0" t="n">
        <v>82</v>
      </c>
      <c r="J1134" s="0" t="s">
        <v>75</v>
      </c>
      <c r="L1134" s="0" t="s">
        <v>268</v>
      </c>
      <c r="U1134" s="0" t="s">
        <v>76</v>
      </c>
      <c r="V1134" s="0" t="n">
        <v>2325</v>
      </c>
      <c r="W1134" s="0" t="n">
        <v>2539</v>
      </c>
      <c r="Y1134" s="4" t="n">
        <v>44222</v>
      </c>
      <c r="Z1134" s="4" t="n">
        <v>44348</v>
      </c>
      <c r="AA1134" s="4" t="n">
        <v>44197</v>
      </c>
      <c r="AC1134" s="4" t="n">
        <v>44344</v>
      </c>
      <c r="AG1134" s="4" t="n">
        <v>44620</v>
      </c>
      <c r="AH1134" s="0" t="s">
        <v>4973</v>
      </c>
      <c r="AI1134" s="0" t="s">
        <v>78</v>
      </c>
      <c r="AJ1134" s="0" t="s">
        <v>79</v>
      </c>
      <c r="AK1134" s="0" t="n">
        <v>1</v>
      </c>
      <c r="AM1134" s="0" t="s">
        <v>184</v>
      </c>
      <c r="AN1134" s="0" t="s">
        <v>106</v>
      </c>
      <c r="AR1134" s="0" t="s">
        <v>107</v>
      </c>
      <c r="AT1134" s="0" t="n">
        <v>2</v>
      </c>
      <c r="AU1134" s="0" t="s">
        <v>4974</v>
      </c>
      <c r="AX1134" s="0" t="s">
        <v>4975</v>
      </c>
      <c r="AY1134" s="0" t="s">
        <v>4976</v>
      </c>
      <c r="AZ1134" s="0" t="s">
        <v>4977</v>
      </c>
      <c r="BA1134" s="0" t="s">
        <v>4978</v>
      </c>
    </row>
    <row r="1135" customFormat="false" ht="12.8" hidden="false" customHeight="false" outlineLevel="0" collapsed="false">
      <c r="B1135" s="0" t="n">
        <v>1364846</v>
      </c>
      <c r="C1135" s="0" t="n">
        <v>0</v>
      </c>
      <c r="F1135" s="0" t="s">
        <v>18</v>
      </c>
      <c r="G1135" s="0" t="s">
        <v>18</v>
      </c>
      <c r="H1135" s="0" t="n">
        <v>22</v>
      </c>
      <c r="J1135" s="0" t="s">
        <v>75</v>
      </c>
      <c r="L1135" s="0" t="s">
        <v>183</v>
      </c>
      <c r="T1135" s="0" t="s">
        <v>76</v>
      </c>
      <c r="U1135" s="0" t="s">
        <v>76</v>
      </c>
      <c r="V1135" s="0" t="n">
        <v>2325</v>
      </c>
      <c r="W1135" s="0" t="n">
        <v>2539</v>
      </c>
      <c r="Y1135" s="4" t="n">
        <v>44222</v>
      </c>
      <c r="Z1135" s="4" t="n">
        <v>44348</v>
      </c>
      <c r="AA1135" s="4" t="n">
        <v>44323</v>
      </c>
      <c r="AC1135" s="4" t="n">
        <v>44348</v>
      </c>
      <c r="AE1135" s="0" t="n">
        <v>101</v>
      </c>
      <c r="AG1135" s="4" t="n">
        <v>44620</v>
      </c>
      <c r="AI1135" s="0" t="s">
        <v>78</v>
      </c>
      <c r="AJ1135" s="0" t="s">
        <v>79</v>
      </c>
      <c r="AK1135" s="0" t="n">
        <v>2</v>
      </c>
      <c r="AL1135" s="0" t="s">
        <v>160</v>
      </c>
      <c r="AM1135" s="0" t="s">
        <v>184</v>
      </c>
      <c r="AN1135" s="0" t="s">
        <v>106</v>
      </c>
      <c r="AP1135" s="0" t="n">
        <v>22</v>
      </c>
      <c r="AR1135" s="0" t="s">
        <v>92</v>
      </c>
      <c r="AT1135" s="0" t="n">
        <v>2</v>
      </c>
      <c r="AW1135" s="0" t="s">
        <v>304</v>
      </c>
      <c r="AX1135" s="0" t="s">
        <v>4979</v>
      </c>
      <c r="AZ1135" s="0" t="s">
        <v>4980</v>
      </c>
      <c r="BA1135" s="0" t="s">
        <v>4981</v>
      </c>
    </row>
    <row r="1136" customFormat="false" ht="12.8" hidden="false" customHeight="false" outlineLevel="0" collapsed="false">
      <c r="B1136" s="0" t="n">
        <v>1433679</v>
      </c>
      <c r="C1136" s="0" t="n">
        <v>0</v>
      </c>
      <c r="F1136" s="0" t="s">
        <v>18</v>
      </c>
      <c r="G1136" s="0" t="s">
        <v>18</v>
      </c>
      <c r="H1136" s="0" t="n">
        <v>63</v>
      </c>
      <c r="J1136" s="0" t="s">
        <v>75</v>
      </c>
      <c r="L1136" s="0" t="s">
        <v>274</v>
      </c>
      <c r="U1136" s="0" t="s">
        <v>77</v>
      </c>
      <c r="V1136" s="0" t="n">
        <v>2325</v>
      </c>
      <c r="W1136" s="0" t="n">
        <v>2539</v>
      </c>
      <c r="Y1136" s="4" t="n">
        <v>44222</v>
      </c>
      <c r="Z1136" s="4" t="n">
        <v>44376</v>
      </c>
      <c r="AA1136" s="4" t="n">
        <v>44237</v>
      </c>
      <c r="AC1136" s="4" t="n">
        <v>44376</v>
      </c>
      <c r="AE1136" s="0" t="n">
        <v>15</v>
      </c>
      <c r="AG1136" s="4" t="n">
        <v>44620</v>
      </c>
      <c r="AI1136" s="0" t="s">
        <v>78</v>
      </c>
      <c r="AJ1136" s="0" t="s">
        <v>79</v>
      </c>
      <c r="AK1136" s="0" t="s">
        <v>80</v>
      </c>
      <c r="AL1136" s="0" t="s">
        <v>169</v>
      </c>
      <c r="AM1136" s="0" t="s">
        <v>91</v>
      </c>
      <c r="AN1136" s="0" t="s">
        <v>82</v>
      </c>
      <c r="AP1136" s="0" t="n">
        <v>63</v>
      </c>
      <c r="AR1136" s="0" t="s">
        <v>206</v>
      </c>
      <c r="AT1136" s="0" t="n">
        <v>2</v>
      </c>
      <c r="AU1136" s="0" t="s">
        <v>4982</v>
      </c>
      <c r="AV1136" s="0" t="s">
        <v>1056</v>
      </c>
      <c r="AW1136" s="0" t="s">
        <v>4983</v>
      </c>
      <c r="AX1136" s="0" t="s">
        <v>4984</v>
      </c>
      <c r="AY1136" s="0" t="s">
        <v>4985</v>
      </c>
      <c r="AZ1136" s="0" t="s">
        <v>4986</v>
      </c>
      <c r="BA1136" s="0" t="s">
        <v>4987</v>
      </c>
    </row>
    <row r="1137" customFormat="false" ht="12.8" hidden="false" customHeight="false" outlineLevel="0" collapsed="false">
      <c r="B1137" s="0" t="n">
        <v>1440416</v>
      </c>
      <c r="C1137" s="0" t="n">
        <v>0</v>
      </c>
      <c r="F1137" s="0" t="s">
        <v>18</v>
      </c>
      <c r="G1137" s="0" t="s">
        <v>18</v>
      </c>
      <c r="H1137" s="0" t="n">
        <v>56</v>
      </c>
      <c r="J1137" s="0" t="s">
        <v>75</v>
      </c>
      <c r="L1137" s="0" t="s">
        <v>183</v>
      </c>
      <c r="T1137" s="0" t="s">
        <v>76</v>
      </c>
      <c r="U1137" s="0" t="s">
        <v>100</v>
      </c>
      <c r="V1137" s="0" t="n">
        <v>2325</v>
      </c>
      <c r="W1137" s="0" t="n">
        <v>2539</v>
      </c>
      <c r="Y1137" s="4" t="n">
        <v>44222</v>
      </c>
      <c r="Z1137" s="4" t="n">
        <v>44378</v>
      </c>
      <c r="AA1137" s="4" t="n">
        <v>44369</v>
      </c>
      <c r="AC1137" s="4" t="n">
        <v>44378</v>
      </c>
      <c r="AE1137" s="0" t="n">
        <v>147</v>
      </c>
      <c r="AG1137" s="4" t="n">
        <v>44620</v>
      </c>
      <c r="AI1137" s="0" t="s">
        <v>78</v>
      </c>
      <c r="AJ1137" s="0" t="s">
        <v>79</v>
      </c>
      <c r="AK1137" s="0" t="n">
        <v>1</v>
      </c>
      <c r="AL1137" s="0" t="s">
        <v>160</v>
      </c>
      <c r="AM1137" s="0" t="s">
        <v>184</v>
      </c>
      <c r="AN1137" s="0" t="s">
        <v>106</v>
      </c>
      <c r="AP1137" s="0" t="n">
        <v>56</v>
      </c>
      <c r="AR1137" s="0" t="s">
        <v>92</v>
      </c>
      <c r="AT1137" s="0" t="n">
        <v>2</v>
      </c>
      <c r="AU1137" s="0" t="s">
        <v>4988</v>
      </c>
      <c r="AW1137" s="0" t="s">
        <v>304</v>
      </c>
      <c r="AX1137" s="0" t="s">
        <v>4989</v>
      </c>
      <c r="AY1137" s="0" t="s">
        <v>4990</v>
      </c>
      <c r="AZ1137" s="0" t="s">
        <v>4991</v>
      </c>
      <c r="BA1137" s="0" t="s">
        <v>4992</v>
      </c>
    </row>
    <row r="1138" customFormat="false" ht="12.8" hidden="false" customHeight="false" outlineLevel="0" collapsed="false">
      <c r="B1138" s="0" t="n">
        <v>1440423</v>
      </c>
      <c r="C1138" s="0" t="n">
        <v>0</v>
      </c>
      <c r="F1138" s="0" t="s">
        <v>18</v>
      </c>
      <c r="G1138" s="0" t="s">
        <v>18</v>
      </c>
      <c r="H1138" s="0" t="n">
        <v>83</v>
      </c>
      <c r="J1138" s="0" t="s">
        <v>75</v>
      </c>
      <c r="L1138" s="0" t="s">
        <v>183</v>
      </c>
      <c r="T1138" s="0" t="s">
        <v>76</v>
      </c>
      <c r="V1138" s="0" t="n">
        <v>2325</v>
      </c>
      <c r="W1138" s="0" t="n">
        <v>2539</v>
      </c>
      <c r="Y1138" s="4" t="n">
        <v>44222</v>
      </c>
      <c r="Z1138" s="4" t="n">
        <v>44378</v>
      </c>
      <c r="AA1138" s="4" t="n">
        <v>44369</v>
      </c>
      <c r="AC1138" s="4" t="n">
        <v>44378</v>
      </c>
      <c r="AE1138" s="0" t="n">
        <v>147</v>
      </c>
      <c r="AG1138" s="4" t="n">
        <v>44620</v>
      </c>
      <c r="AI1138" s="0" t="s">
        <v>78</v>
      </c>
      <c r="AJ1138" s="0" t="s">
        <v>79</v>
      </c>
      <c r="AK1138" s="0" t="n">
        <v>1</v>
      </c>
      <c r="AL1138" s="0" t="s">
        <v>160</v>
      </c>
      <c r="AM1138" s="0" t="s">
        <v>184</v>
      </c>
      <c r="AN1138" s="0" t="s">
        <v>106</v>
      </c>
      <c r="AP1138" s="0" t="n">
        <v>83</v>
      </c>
      <c r="AR1138" s="0" t="s">
        <v>92</v>
      </c>
      <c r="AT1138" s="0" t="n">
        <v>2</v>
      </c>
      <c r="AU1138" s="0" t="s">
        <v>4993</v>
      </c>
      <c r="AW1138" s="0" t="s">
        <v>4994</v>
      </c>
      <c r="AX1138" s="0" t="s">
        <v>4995</v>
      </c>
      <c r="AY1138" s="0" t="s">
        <v>4996</v>
      </c>
      <c r="AZ1138" s="0" t="s">
        <v>4997</v>
      </c>
      <c r="BA1138" s="0" t="s">
        <v>4998</v>
      </c>
    </row>
    <row r="1139" customFormat="false" ht="12.8" hidden="false" customHeight="false" outlineLevel="0" collapsed="false">
      <c r="B1139" s="0" t="n">
        <v>1501880</v>
      </c>
      <c r="C1139" s="0" t="n">
        <v>0</v>
      </c>
      <c r="F1139" s="0" t="s">
        <v>18</v>
      </c>
      <c r="G1139" s="0" t="s">
        <v>18</v>
      </c>
      <c r="H1139" s="0" t="n">
        <v>32</v>
      </c>
      <c r="J1139" s="0" t="s">
        <v>75</v>
      </c>
      <c r="L1139" s="0" t="s">
        <v>625</v>
      </c>
      <c r="U1139" s="0" t="s">
        <v>100</v>
      </c>
      <c r="V1139" s="0" t="n">
        <v>2325</v>
      </c>
      <c r="W1139" s="0" t="n">
        <v>2539</v>
      </c>
      <c r="Y1139" s="4" t="n">
        <v>44222</v>
      </c>
      <c r="Z1139" s="4" t="n">
        <v>44403</v>
      </c>
      <c r="AA1139" s="4" t="n">
        <v>44400</v>
      </c>
      <c r="AC1139" s="4" t="n">
        <v>44403</v>
      </c>
      <c r="AE1139" s="0" t="n">
        <v>178</v>
      </c>
      <c r="AG1139" s="4" t="n">
        <v>44620</v>
      </c>
      <c r="AI1139" s="0" t="s">
        <v>78</v>
      </c>
      <c r="AJ1139" s="0" t="s">
        <v>79</v>
      </c>
      <c r="AK1139" s="0" t="n">
        <v>2</v>
      </c>
      <c r="AL1139" s="0" t="s">
        <v>160</v>
      </c>
      <c r="AM1139" s="0" t="s">
        <v>278</v>
      </c>
      <c r="AN1139" s="0" t="s">
        <v>106</v>
      </c>
      <c r="AP1139" s="0" t="n">
        <v>32</v>
      </c>
      <c r="AR1139" s="0" t="s">
        <v>92</v>
      </c>
      <c r="AT1139" s="0" t="n">
        <v>2</v>
      </c>
      <c r="AZ1139" s="0" t="s">
        <v>3300</v>
      </c>
      <c r="BA1139" s="0" t="s">
        <v>570</v>
      </c>
    </row>
    <row r="1140" customFormat="false" ht="12.8" hidden="false" customHeight="false" outlineLevel="0" collapsed="false">
      <c r="B1140" s="0" t="n">
        <v>1528584</v>
      </c>
      <c r="C1140" s="0" t="n">
        <v>0</v>
      </c>
      <c r="F1140" s="0" t="s">
        <v>18</v>
      </c>
      <c r="G1140" s="0" t="s">
        <v>18</v>
      </c>
      <c r="H1140" s="0" t="n">
        <v>58</v>
      </c>
      <c r="J1140" s="0" t="s">
        <v>75</v>
      </c>
      <c r="L1140" s="0" t="s">
        <v>625</v>
      </c>
      <c r="U1140" s="0" t="s">
        <v>100</v>
      </c>
      <c r="V1140" s="0" t="n">
        <v>2325</v>
      </c>
      <c r="W1140" s="0" t="n">
        <v>2539</v>
      </c>
      <c r="Y1140" s="4" t="n">
        <v>44222</v>
      </c>
      <c r="Z1140" s="4" t="n">
        <v>44413</v>
      </c>
      <c r="AA1140" s="4" t="n">
        <v>44411</v>
      </c>
      <c r="AC1140" s="4" t="n">
        <v>44413</v>
      </c>
      <c r="AE1140" s="0" t="n">
        <v>189</v>
      </c>
      <c r="AG1140" s="4" t="n">
        <v>44620</v>
      </c>
      <c r="AI1140" s="0" t="s">
        <v>78</v>
      </c>
      <c r="AJ1140" s="0" t="s">
        <v>79</v>
      </c>
      <c r="AK1140" s="0" t="n">
        <v>2</v>
      </c>
      <c r="AL1140" s="0" t="s">
        <v>160</v>
      </c>
      <c r="AM1140" s="0" t="s">
        <v>278</v>
      </c>
      <c r="AN1140" s="0" t="s">
        <v>106</v>
      </c>
      <c r="AP1140" s="0" t="n">
        <v>58</v>
      </c>
      <c r="AR1140" s="0" t="s">
        <v>92</v>
      </c>
      <c r="AT1140" s="0" t="n">
        <v>2</v>
      </c>
      <c r="AZ1140" s="0" t="s">
        <v>3300</v>
      </c>
      <c r="BA1140" s="0" t="s">
        <v>570</v>
      </c>
    </row>
    <row r="1141" customFormat="false" ht="12.8" hidden="false" customHeight="false" outlineLevel="0" collapsed="false">
      <c r="B1141" s="0" t="n">
        <v>1531971</v>
      </c>
      <c r="C1141" s="0" t="n">
        <v>0</v>
      </c>
      <c r="F1141" s="0" t="s">
        <v>18</v>
      </c>
      <c r="G1141" s="0" t="s">
        <v>18</v>
      </c>
      <c r="H1141" s="0" t="n">
        <v>75</v>
      </c>
      <c r="J1141" s="0" t="s">
        <v>75</v>
      </c>
      <c r="L1141" s="0" t="s">
        <v>625</v>
      </c>
      <c r="U1141" s="0" t="s">
        <v>100</v>
      </c>
      <c r="V1141" s="0" t="n">
        <v>2325</v>
      </c>
      <c r="W1141" s="0" t="n">
        <v>2539</v>
      </c>
      <c r="Y1141" s="4" t="n">
        <v>44222</v>
      </c>
      <c r="Z1141" s="4" t="n">
        <v>44414</v>
      </c>
      <c r="AA1141" s="4" t="n">
        <v>44414</v>
      </c>
      <c r="AC1141" s="4" t="n">
        <v>44414</v>
      </c>
      <c r="AE1141" s="0" t="n">
        <v>192</v>
      </c>
      <c r="AG1141" s="4" t="n">
        <v>44620</v>
      </c>
      <c r="AI1141" s="0" t="s">
        <v>78</v>
      </c>
      <c r="AJ1141" s="0" t="s">
        <v>79</v>
      </c>
      <c r="AK1141" s="0" t="n">
        <v>2</v>
      </c>
      <c r="AL1141" s="0" t="s">
        <v>160</v>
      </c>
      <c r="AM1141" s="0" t="s">
        <v>278</v>
      </c>
      <c r="AN1141" s="0" t="s">
        <v>106</v>
      </c>
      <c r="AP1141" s="0" t="n">
        <v>75</v>
      </c>
      <c r="AR1141" s="0" t="s">
        <v>92</v>
      </c>
      <c r="AT1141" s="0" t="n">
        <v>2</v>
      </c>
      <c r="AZ1141" s="0" t="s">
        <v>3300</v>
      </c>
      <c r="BA1141" s="0" t="s">
        <v>570</v>
      </c>
    </row>
    <row r="1142" customFormat="false" ht="12.8" hidden="false" customHeight="false" outlineLevel="0" collapsed="false">
      <c r="B1142" s="0" t="n">
        <v>1617711</v>
      </c>
      <c r="C1142" s="0" t="n">
        <v>0</v>
      </c>
      <c r="D1142" s="0" t="s">
        <v>2044</v>
      </c>
      <c r="F1142" s="0" t="s">
        <v>801</v>
      </c>
      <c r="G1142" s="0" t="s">
        <v>18</v>
      </c>
      <c r="H1142" s="0" t="n">
        <v>86</v>
      </c>
      <c r="J1142" s="0" t="s">
        <v>75</v>
      </c>
      <c r="L1142" s="0" t="s">
        <v>268</v>
      </c>
      <c r="R1142" s="0" t="s">
        <v>76</v>
      </c>
      <c r="T1142" s="0" t="s">
        <v>76</v>
      </c>
      <c r="U1142" s="0" t="s">
        <v>77</v>
      </c>
      <c r="V1142" s="0" t="n">
        <v>2325</v>
      </c>
      <c r="W1142" s="0" t="n">
        <v>2539</v>
      </c>
      <c r="Y1142" s="4" t="n">
        <v>44222</v>
      </c>
      <c r="Z1142" s="4" t="n">
        <v>44430</v>
      </c>
      <c r="AA1142" s="4" t="n">
        <v>44222</v>
      </c>
      <c r="AC1142" s="4" t="n">
        <v>44430</v>
      </c>
      <c r="AE1142" s="0" t="n">
        <v>0</v>
      </c>
      <c r="AG1142" s="4" t="n">
        <v>44620</v>
      </c>
      <c r="AI1142" s="0" t="s">
        <v>78</v>
      </c>
      <c r="AJ1142" s="0" t="s">
        <v>79</v>
      </c>
      <c r="AK1142" s="0" t="s">
        <v>352</v>
      </c>
      <c r="AL1142" s="0" t="s">
        <v>169</v>
      </c>
      <c r="AM1142" s="0" t="s">
        <v>129</v>
      </c>
      <c r="AN1142" s="0" t="s">
        <v>82</v>
      </c>
      <c r="AP1142" s="0" t="n">
        <v>86</v>
      </c>
      <c r="AR1142" s="0" t="s">
        <v>92</v>
      </c>
      <c r="AT1142" s="0" t="n">
        <v>2</v>
      </c>
      <c r="AX1142" s="0" t="s">
        <v>4999</v>
      </c>
      <c r="AZ1142" s="0" t="s">
        <v>5000</v>
      </c>
      <c r="BA1142" s="0" t="s">
        <v>5001</v>
      </c>
    </row>
    <row r="1143" customFormat="false" ht="12.8" hidden="false" customHeight="false" outlineLevel="0" collapsed="false">
      <c r="B1143" s="0" t="n">
        <v>1628086</v>
      </c>
      <c r="C1143" s="0" t="n">
        <v>0</v>
      </c>
      <c r="F1143" s="0" t="s">
        <v>18</v>
      </c>
      <c r="G1143" s="0" t="s">
        <v>18</v>
      </c>
      <c r="H1143" s="0" t="n">
        <v>58</v>
      </c>
      <c r="J1143" s="0" t="s">
        <v>75</v>
      </c>
      <c r="L1143" s="0" t="s">
        <v>625</v>
      </c>
      <c r="V1143" s="0" t="n">
        <v>2325</v>
      </c>
      <c r="W1143" s="0" t="n">
        <v>2539</v>
      </c>
      <c r="Y1143" s="4" t="n">
        <v>44222</v>
      </c>
      <c r="Z1143" s="4" t="n">
        <v>44432</v>
      </c>
      <c r="AA1143" s="4" t="n">
        <v>44431</v>
      </c>
      <c r="AC1143" s="4" t="n">
        <v>44432</v>
      </c>
      <c r="AE1143" s="0" t="n">
        <v>209</v>
      </c>
      <c r="AG1143" s="4" t="n">
        <v>44620</v>
      </c>
      <c r="AI1143" s="0" t="s">
        <v>78</v>
      </c>
      <c r="AJ1143" s="0" t="s">
        <v>79</v>
      </c>
      <c r="AK1143" s="0" t="n">
        <v>2</v>
      </c>
      <c r="AL1143" s="0" t="s">
        <v>160</v>
      </c>
      <c r="AM1143" s="0" t="s">
        <v>278</v>
      </c>
      <c r="AN1143" s="0" t="s">
        <v>106</v>
      </c>
      <c r="AP1143" s="0" t="n">
        <v>58</v>
      </c>
      <c r="AR1143" s="0" t="s">
        <v>92</v>
      </c>
      <c r="AT1143" s="0" t="n">
        <v>2</v>
      </c>
      <c r="AZ1143" s="0" t="s">
        <v>3300</v>
      </c>
      <c r="BA1143" s="0" t="s">
        <v>570</v>
      </c>
    </row>
    <row r="1144" customFormat="false" ht="12.8" hidden="false" customHeight="false" outlineLevel="0" collapsed="false">
      <c r="B1144" s="0" t="n">
        <v>1641414</v>
      </c>
      <c r="C1144" s="0" t="n">
        <v>0</v>
      </c>
      <c r="F1144" s="0" t="s">
        <v>18</v>
      </c>
      <c r="G1144" s="0" t="s">
        <v>18</v>
      </c>
      <c r="H1144" s="0" t="n">
        <v>34</v>
      </c>
      <c r="J1144" s="0" t="s">
        <v>75</v>
      </c>
      <c r="L1144" s="0" t="s">
        <v>89</v>
      </c>
      <c r="T1144" s="0" t="s">
        <v>76</v>
      </c>
      <c r="U1144" s="0" t="s">
        <v>77</v>
      </c>
      <c r="V1144" s="0" t="n">
        <v>2325</v>
      </c>
      <c r="W1144" s="0" t="n">
        <v>2539</v>
      </c>
      <c r="Y1144" s="4" t="n">
        <v>44222</v>
      </c>
      <c r="Z1144" s="4" t="n">
        <v>44435</v>
      </c>
      <c r="AA1144" s="4" t="n">
        <v>44223</v>
      </c>
      <c r="AC1144" s="4" t="n">
        <v>44435</v>
      </c>
      <c r="AE1144" s="0" t="n">
        <v>1</v>
      </c>
      <c r="AG1144" s="4" t="n">
        <v>44620</v>
      </c>
      <c r="AH1144" s="0" t="s">
        <v>820</v>
      </c>
      <c r="AI1144" s="0" t="s">
        <v>78</v>
      </c>
      <c r="AJ1144" s="0" t="s">
        <v>79</v>
      </c>
      <c r="AK1144" s="0" t="n">
        <v>1</v>
      </c>
      <c r="AL1144" s="0" t="s">
        <v>160</v>
      </c>
      <c r="AM1144" s="0" t="s">
        <v>184</v>
      </c>
      <c r="AN1144" s="0" t="s">
        <v>106</v>
      </c>
      <c r="AP1144" s="0" t="n">
        <v>34</v>
      </c>
      <c r="AR1144" s="0" t="s">
        <v>92</v>
      </c>
      <c r="AT1144" s="0" t="n">
        <v>2</v>
      </c>
      <c r="AU1144" s="0" t="s">
        <v>5002</v>
      </c>
      <c r="AV1144" s="0" t="s">
        <v>1217</v>
      </c>
      <c r="AW1144" s="0" t="s">
        <v>1217</v>
      </c>
      <c r="AX1144" s="0" t="s">
        <v>5003</v>
      </c>
      <c r="AY1144" s="0" t="s">
        <v>1217</v>
      </c>
      <c r="AZ1144" s="0" t="s">
        <v>5004</v>
      </c>
      <c r="BA1144" s="0" t="s">
        <v>5005</v>
      </c>
    </row>
    <row r="1145" customFormat="false" ht="12.8" hidden="false" customHeight="false" outlineLevel="0" collapsed="false">
      <c r="B1145" s="0" t="n">
        <v>1647610</v>
      </c>
      <c r="C1145" s="0" t="n">
        <v>0</v>
      </c>
      <c r="F1145" s="0" t="s">
        <v>18</v>
      </c>
      <c r="G1145" s="0" t="s">
        <v>18</v>
      </c>
      <c r="J1145" s="0" t="s">
        <v>75</v>
      </c>
      <c r="L1145" s="0" t="s">
        <v>174</v>
      </c>
      <c r="T1145" s="0" t="s">
        <v>76</v>
      </c>
      <c r="U1145" s="0" t="s">
        <v>100</v>
      </c>
      <c r="V1145" s="0" t="n">
        <v>2325</v>
      </c>
      <c r="W1145" s="0" t="n">
        <v>2539</v>
      </c>
      <c r="Y1145" s="4" t="n">
        <v>44222</v>
      </c>
      <c r="Z1145" s="4" t="n">
        <v>44436</v>
      </c>
      <c r="AA1145" s="4" t="n">
        <v>44223</v>
      </c>
      <c r="AC1145" s="4" t="n">
        <v>44427</v>
      </c>
      <c r="AE1145" s="0" t="n">
        <v>1</v>
      </c>
      <c r="AG1145" s="4" t="n">
        <v>44620</v>
      </c>
      <c r="AH1145" s="0" t="s">
        <v>5006</v>
      </c>
      <c r="AI1145" s="0" t="s">
        <v>78</v>
      </c>
      <c r="AJ1145" s="0" t="s">
        <v>79</v>
      </c>
      <c r="AK1145" s="0" t="n">
        <v>1</v>
      </c>
      <c r="AN1145" s="0" t="s">
        <v>106</v>
      </c>
      <c r="AR1145" s="0" t="s">
        <v>107</v>
      </c>
      <c r="AT1145" s="0" t="n">
        <v>2</v>
      </c>
      <c r="AZ1145" s="0" t="s">
        <v>5007</v>
      </c>
      <c r="BA1145" s="0" t="s">
        <v>5008</v>
      </c>
    </row>
    <row r="1146" customFormat="false" ht="12.8" hidden="false" customHeight="false" outlineLevel="0" collapsed="false">
      <c r="B1146" s="0" t="n">
        <v>1648027</v>
      </c>
      <c r="C1146" s="0" t="n">
        <v>0</v>
      </c>
      <c r="F1146" s="0" t="s">
        <v>18</v>
      </c>
      <c r="G1146" s="0" t="s">
        <v>18</v>
      </c>
      <c r="H1146" s="0" t="n">
        <v>58</v>
      </c>
      <c r="J1146" s="0" t="s">
        <v>75</v>
      </c>
      <c r="L1146" s="0" t="s">
        <v>268</v>
      </c>
      <c r="U1146" s="0" t="s">
        <v>76</v>
      </c>
      <c r="V1146" s="0" t="n">
        <v>2325</v>
      </c>
      <c r="W1146" s="0" t="n">
        <v>2539</v>
      </c>
      <c r="Y1146" s="4" t="n">
        <v>44222</v>
      </c>
      <c r="Z1146" s="4" t="n">
        <v>44436</v>
      </c>
      <c r="AA1146" s="4" t="n">
        <v>44223</v>
      </c>
      <c r="AC1146" s="4" t="n">
        <v>44427</v>
      </c>
      <c r="AE1146" s="0" t="n">
        <v>1</v>
      </c>
      <c r="AG1146" s="4" t="n">
        <v>44620</v>
      </c>
      <c r="AH1146" s="0" t="s">
        <v>5009</v>
      </c>
      <c r="AI1146" s="0" t="s">
        <v>78</v>
      </c>
      <c r="AJ1146" s="0" t="s">
        <v>79</v>
      </c>
      <c r="AK1146" s="0" t="n">
        <v>2</v>
      </c>
      <c r="AL1146" s="0" t="s">
        <v>884</v>
      </c>
      <c r="AM1146" s="0" t="s">
        <v>184</v>
      </c>
      <c r="AN1146" s="0" t="s">
        <v>106</v>
      </c>
      <c r="AR1146" s="0" t="s">
        <v>92</v>
      </c>
      <c r="AT1146" s="0" t="n">
        <v>2</v>
      </c>
      <c r="AX1146" s="0" t="s">
        <v>5010</v>
      </c>
      <c r="AY1146" s="0" t="s">
        <v>5011</v>
      </c>
      <c r="AZ1146" s="0" t="s">
        <v>5012</v>
      </c>
      <c r="BA1146" s="0" t="s">
        <v>5013</v>
      </c>
    </row>
    <row r="1147" customFormat="false" ht="12.8" hidden="false" customHeight="false" outlineLevel="0" collapsed="false">
      <c r="B1147" s="0" t="n">
        <v>1677462</v>
      </c>
      <c r="C1147" s="0" t="n">
        <v>0</v>
      </c>
      <c r="F1147" s="0" t="s">
        <v>18</v>
      </c>
      <c r="G1147" s="0" t="s">
        <v>18</v>
      </c>
      <c r="H1147" s="0" t="n">
        <v>35</v>
      </c>
      <c r="J1147" s="0" t="s">
        <v>75</v>
      </c>
      <c r="L1147" s="0" t="s">
        <v>318</v>
      </c>
      <c r="T1147" s="0" t="s">
        <v>76</v>
      </c>
      <c r="U1147" s="0" t="s">
        <v>76</v>
      </c>
      <c r="V1147" s="0" t="n">
        <v>2325</v>
      </c>
      <c r="W1147" s="0" t="n">
        <v>2539</v>
      </c>
      <c r="Y1147" s="4" t="n">
        <v>44222</v>
      </c>
      <c r="Z1147" s="4" t="n">
        <v>44446</v>
      </c>
      <c r="AC1147" s="4" t="n">
        <v>44445</v>
      </c>
      <c r="AG1147" s="4" t="n">
        <v>44620</v>
      </c>
      <c r="AH1147" s="0" t="s">
        <v>5014</v>
      </c>
      <c r="AI1147" s="0" t="s">
        <v>78</v>
      </c>
      <c r="AJ1147" s="0" t="s">
        <v>79</v>
      </c>
      <c r="AK1147" s="0" t="n">
        <v>2</v>
      </c>
      <c r="AL1147" s="0" t="s">
        <v>884</v>
      </c>
      <c r="AM1147" s="0" t="s">
        <v>191</v>
      </c>
      <c r="AN1147" s="0" t="s">
        <v>106</v>
      </c>
      <c r="AR1147" s="0" t="s">
        <v>92</v>
      </c>
      <c r="AT1147" s="0" t="n">
        <v>2</v>
      </c>
      <c r="AU1147" s="0" t="s">
        <v>5015</v>
      </c>
      <c r="AX1147" s="0" t="s">
        <v>5016</v>
      </c>
      <c r="AY1147" s="0" t="s">
        <v>5017</v>
      </c>
      <c r="AZ1147" s="0" t="s">
        <v>5018</v>
      </c>
      <c r="BA1147" s="0" t="s">
        <v>5019</v>
      </c>
    </row>
    <row r="1148" customFormat="false" ht="12.8" hidden="false" customHeight="false" outlineLevel="0" collapsed="false">
      <c r="B1148" s="0" t="n">
        <v>1684207</v>
      </c>
      <c r="C1148" s="0" t="n">
        <v>0</v>
      </c>
      <c r="F1148" s="0" t="s">
        <v>18</v>
      </c>
      <c r="G1148" s="0" t="s">
        <v>18</v>
      </c>
      <c r="H1148" s="0" t="n">
        <v>78</v>
      </c>
      <c r="J1148" s="0" t="s">
        <v>75</v>
      </c>
      <c r="L1148" s="0" t="s">
        <v>375</v>
      </c>
      <c r="U1148" s="0" t="s">
        <v>77</v>
      </c>
      <c r="V1148" s="0" t="n">
        <v>2325</v>
      </c>
      <c r="W1148" s="0" t="n">
        <v>2539</v>
      </c>
      <c r="Y1148" s="4" t="n">
        <v>44222</v>
      </c>
      <c r="Z1148" s="4" t="n">
        <v>44448</v>
      </c>
      <c r="AA1148" s="4" t="n">
        <v>44225</v>
      </c>
      <c r="AC1148" s="4" t="n">
        <v>44442</v>
      </c>
      <c r="AE1148" s="0" t="n">
        <v>3</v>
      </c>
      <c r="AG1148" s="4" t="n">
        <v>44620</v>
      </c>
      <c r="AH1148" s="0" t="s">
        <v>5020</v>
      </c>
      <c r="AI1148" s="0" t="s">
        <v>78</v>
      </c>
      <c r="AJ1148" s="0" t="s">
        <v>79</v>
      </c>
      <c r="AK1148" s="0" t="n">
        <v>1</v>
      </c>
      <c r="AM1148" s="0" t="s">
        <v>184</v>
      </c>
      <c r="AN1148" s="0" t="s">
        <v>106</v>
      </c>
      <c r="AR1148" s="0" t="s">
        <v>107</v>
      </c>
      <c r="AT1148" s="0" t="n">
        <v>2</v>
      </c>
      <c r="AU1148" s="0" t="s">
        <v>5021</v>
      </c>
      <c r="AV1148" s="0" t="s">
        <v>5022</v>
      </c>
      <c r="AX1148" s="0" t="s">
        <v>5023</v>
      </c>
      <c r="AY1148" s="0" t="s">
        <v>3760</v>
      </c>
      <c r="AZ1148" s="0" t="s">
        <v>5024</v>
      </c>
      <c r="BA1148" s="0" t="s">
        <v>5025</v>
      </c>
    </row>
    <row r="1149" customFormat="false" ht="12.8" hidden="false" customHeight="false" outlineLevel="0" collapsed="false">
      <c r="B1149" s="0" t="n">
        <v>1756695</v>
      </c>
      <c r="C1149" s="0" t="n">
        <v>0</v>
      </c>
      <c r="F1149" s="0" t="s">
        <v>18</v>
      </c>
      <c r="G1149" s="0" t="s">
        <v>18</v>
      </c>
      <c r="H1149" s="0" t="n">
        <v>40</v>
      </c>
      <c r="J1149" s="0" t="s">
        <v>75</v>
      </c>
      <c r="L1149" s="0" t="s">
        <v>768</v>
      </c>
      <c r="U1149" s="0" t="s">
        <v>76</v>
      </c>
      <c r="V1149" s="0" t="n">
        <v>2325</v>
      </c>
      <c r="W1149" s="0" t="n">
        <v>2539</v>
      </c>
      <c r="Y1149" s="4" t="n">
        <v>44222</v>
      </c>
      <c r="Z1149" s="4" t="n">
        <v>44471</v>
      </c>
      <c r="AA1149" s="4" t="n">
        <v>44222</v>
      </c>
      <c r="AC1149" s="4" t="n">
        <v>44471</v>
      </c>
      <c r="AE1149" s="0" t="n">
        <v>0</v>
      </c>
      <c r="AG1149" s="4" t="n">
        <v>44620</v>
      </c>
      <c r="AI1149" s="0" t="s">
        <v>78</v>
      </c>
      <c r="AJ1149" s="0" t="s">
        <v>79</v>
      </c>
      <c r="AK1149" s="0" t="n">
        <v>1</v>
      </c>
      <c r="AL1149" s="0" t="s">
        <v>160</v>
      </c>
      <c r="AM1149" s="0" t="s">
        <v>184</v>
      </c>
      <c r="AN1149" s="0" t="s">
        <v>106</v>
      </c>
      <c r="AP1149" s="0" t="n">
        <v>40</v>
      </c>
      <c r="AR1149" s="0" t="s">
        <v>206</v>
      </c>
      <c r="AT1149" s="0" t="n">
        <v>2</v>
      </c>
      <c r="AU1149" s="0" t="s">
        <v>264</v>
      </c>
      <c r="AV1149" s="0" t="s">
        <v>5026</v>
      </c>
      <c r="AW1149" s="0" t="s">
        <v>5027</v>
      </c>
      <c r="AZ1149" s="0" t="s">
        <v>5028</v>
      </c>
      <c r="BA1149" s="0" t="s">
        <v>5029</v>
      </c>
    </row>
    <row r="1150" customFormat="false" ht="12.8" hidden="false" customHeight="false" outlineLevel="0" collapsed="false">
      <c r="B1150" s="0" t="n">
        <v>1808227</v>
      </c>
      <c r="C1150" s="0" t="n">
        <v>0</v>
      </c>
      <c r="F1150" s="0" t="s">
        <v>18</v>
      </c>
      <c r="G1150" s="0" t="s">
        <v>18</v>
      </c>
      <c r="H1150" s="0" t="n">
        <v>90</v>
      </c>
      <c r="J1150" s="0" t="s">
        <v>75</v>
      </c>
      <c r="L1150" s="0" t="s">
        <v>89</v>
      </c>
      <c r="U1150" s="0" t="s">
        <v>100</v>
      </c>
      <c r="V1150" s="0" t="n">
        <v>2325</v>
      </c>
      <c r="W1150" s="0" t="n">
        <v>2539</v>
      </c>
      <c r="Y1150" s="4" t="n">
        <v>44222</v>
      </c>
      <c r="Z1150" s="4" t="n">
        <v>44491</v>
      </c>
      <c r="AA1150" s="4" t="n">
        <v>44222</v>
      </c>
      <c r="AC1150" s="4" t="n">
        <v>44491</v>
      </c>
      <c r="AE1150" s="0" t="n">
        <v>0</v>
      </c>
      <c r="AG1150" s="4" t="n">
        <v>44620</v>
      </c>
      <c r="AH1150" s="0" t="s">
        <v>5030</v>
      </c>
      <c r="AI1150" s="0" t="s">
        <v>78</v>
      </c>
      <c r="AJ1150" s="0" t="s">
        <v>79</v>
      </c>
      <c r="AK1150" s="0" t="n">
        <v>1</v>
      </c>
      <c r="AL1150" s="0" t="s">
        <v>160</v>
      </c>
      <c r="AM1150" s="0" t="s">
        <v>184</v>
      </c>
      <c r="AN1150" s="0" t="s">
        <v>106</v>
      </c>
      <c r="AP1150" s="0" t="n">
        <v>90</v>
      </c>
      <c r="AR1150" s="0" t="s">
        <v>192</v>
      </c>
      <c r="AT1150" s="0" t="n">
        <v>2</v>
      </c>
      <c r="AU1150" s="0" t="s">
        <v>5031</v>
      </c>
      <c r="AV1150" s="0" t="s">
        <v>5031</v>
      </c>
      <c r="AW1150" s="0" t="s">
        <v>5031</v>
      </c>
      <c r="AX1150" s="0" t="s">
        <v>772</v>
      </c>
      <c r="AY1150" s="0" t="s">
        <v>5031</v>
      </c>
      <c r="AZ1150" s="0" t="s">
        <v>5032</v>
      </c>
      <c r="BA1150" s="0" t="s">
        <v>5033</v>
      </c>
    </row>
    <row r="1151" customFormat="false" ht="12.8" hidden="false" customHeight="false" outlineLevel="0" collapsed="false">
      <c r="B1151" s="0" t="n">
        <v>2035837</v>
      </c>
      <c r="C1151" s="0" t="n">
        <v>0</v>
      </c>
      <c r="F1151" s="0" t="s">
        <v>18</v>
      </c>
      <c r="G1151" s="0" t="s">
        <v>18</v>
      </c>
      <c r="H1151" s="0" t="n">
        <v>80</v>
      </c>
      <c r="J1151" s="0" t="s">
        <v>75</v>
      </c>
      <c r="Q1151" s="0" t="s">
        <v>76</v>
      </c>
      <c r="V1151" s="0" t="n">
        <v>2325</v>
      </c>
      <c r="W1151" s="0" t="n">
        <v>2539</v>
      </c>
      <c r="Y1151" s="4" t="n">
        <v>44222</v>
      </c>
      <c r="Z1151" s="4" t="n">
        <v>44575</v>
      </c>
      <c r="AA1151" s="4" t="n">
        <v>44574</v>
      </c>
      <c r="AD1151" s="0" t="n">
        <v>2</v>
      </c>
      <c r="AE1151" s="0" t="n">
        <v>352</v>
      </c>
      <c r="AG1151" s="4" t="n">
        <v>44620</v>
      </c>
      <c r="AI1151" s="0" t="s">
        <v>78</v>
      </c>
      <c r="AJ1151" s="0" t="s">
        <v>79</v>
      </c>
      <c r="AK1151" s="0" t="s">
        <v>80</v>
      </c>
      <c r="AL1151" s="0" t="s">
        <v>90</v>
      </c>
      <c r="AM1151" s="0" t="s">
        <v>91</v>
      </c>
      <c r="AN1151" s="0" t="s">
        <v>82</v>
      </c>
      <c r="AP1151" s="0" t="n">
        <v>80</v>
      </c>
      <c r="AR1151" s="0" t="s">
        <v>107</v>
      </c>
      <c r="AT1151" s="0" t="n">
        <v>2</v>
      </c>
      <c r="AY1151" s="0" t="n">
        <v>286064</v>
      </c>
      <c r="AZ1151" s="0" t="s">
        <v>5034</v>
      </c>
      <c r="BA1151" s="0" t="s">
        <v>5035</v>
      </c>
    </row>
    <row r="1152" customFormat="false" ht="12.8" hidden="false" customHeight="false" outlineLevel="0" collapsed="false">
      <c r="B1152" s="0" t="n">
        <v>2176474</v>
      </c>
      <c r="C1152" s="0" t="n">
        <v>0</v>
      </c>
      <c r="F1152" s="0" t="s">
        <v>18</v>
      </c>
      <c r="G1152" s="0" t="s">
        <v>18</v>
      </c>
      <c r="H1152" s="0" t="n">
        <v>66</v>
      </c>
      <c r="J1152" s="0" t="s">
        <v>75</v>
      </c>
      <c r="L1152" s="0" t="s">
        <v>307</v>
      </c>
      <c r="U1152" s="0" t="s">
        <v>100</v>
      </c>
      <c r="V1152" s="0" t="n">
        <v>2325</v>
      </c>
      <c r="W1152" s="0" t="n">
        <v>2539</v>
      </c>
      <c r="Y1152" s="4" t="n">
        <v>44222</v>
      </c>
      <c r="Z1152" s="4" t="n">
        <v>44632</v>
      </c>
      <c r="AC1152" s="4" t="n">
        <v>44631</v>
      </c>
      <c r="AG1152" s="4" t="n">
        <v>44620</v>
      </c>
      <c r="AH1152" s="0" t="s">
        <v>5036</v>
      </c>
      <c r="AI1152" s="0" t="s">
        <v>78</v>
      </c>
      <c r="AJ1152" s="0" t="s">
        <v>79</v>
      </c>
      <c r="AK1152" s="0" t="n">
        <v>1</v>
      </c>
      <c r="AL1152" s="0" t="s">
        <v>884</v>
      </c>
      <c r="AN1152" s="0" t="s">
        <v>106</v>
      </c>
      <c r="AR1152" s="0" t="s">
        <v>92</v>
      </c>
      <c r="AT1152" s="0" t="n">
        <v>2</v>
      </c>
      <c r="AZ1152" s="0" t="s">
        <v>5037</v>
      </c>
      <c r="BA1152" s="0" t="s">
        <v>3287</v>
      </c>
    </row>
    <row r="1153" customFormat="false" ht="12.8" hidden="false" customHeight="false" outlineLevel="0" collapsed="false">
      <c r="B1153" s="0" t="n">
        <v>2318841</v>
      </c>
      <c r="C1153" s="0" t="n">
        <v>0</v>
      </c>
      <c r="F1153" s="0" t="s">
        <v>18</v>
      </c>
      <c r="G1153" s="0" t="s">
        <v>18</v>
      </c>
      <c r="H1153" s="0" t="n">
        <v>50</v>
      </c>
      <c r="J1153" s="0" t="s">
        <v>75</v>
      </c>
      <c r="L1153" s="0" t="s">
        <v>625</v>
      </c>
      <c r="T1153" s="0" t="s">
        <v>76</v>
      </c>
      <c r="U1153" s="0" t="s">
        <v>77</v>
      </c>
      <c r="V1153" s="0" t="n">
        <v>2325</v>
      </c>
      <c r="W1153" s="0" t="n">
        <v>2539</v>
      </c>
      <c r="Y1153" s="4" t="n">
        <v>44222</v>
      </c>
      <c r="Z1153" s="4" t="n">
        <v>44726</v>
      </c>
      <c r="AA1153" s="4" t="n">
        <v>44588</v>
      </c>
      <c r="AC1153" s="4" t="n">
        <v>44726</v>
      </c>
      <c r="AE1153" s="0" t="n">
        <v>366</v>
      </c>
      <c r="AG1153" s="4" t="n">
        <v>44620</v>
      </c>
      <c r="AI1153" s="0" t="s">
        <v>78</v>
      </c>
      <c r="AJ1153" s="0" t="s">
        <v>79</v>
      </c>
      <c r="AK1153" s="0" t="n">
        <v>2</v>
      </c>
      <c r="AL1153" s="0" t="s">
        <v>160</v>
      </c>
      <c r="AM1153" s="0" t="s">
        <v>191</v>
      </c>
      <c r="AN1153" s="0" t="s">
        <v>106</v>
      </c>
      <c r="AP1153" s="0" t="n">
        <v>50</v>
      </c>
      <c r="AR1153" s="0" t="s">
        <v>192</v>
      </c>
      <c r="AT1153" s="0" t="n">
        <v>2</v>
      </c>
      <c r="AU1153" s="0" t="s">
        <v>264</v>
      </c>
      <c r="AV1153" s="0" t="s">
        <v>264</v>
      </c>
      <c r="AW1153" s="0" t="s">
        <v>264</v>
      </c>
      <c r="AX1153" s="0" t="s">
        <v>5038</v>
      </c>
      <c r="AY1153" s="0" t="s">
        <v>5039</v>
      </c>
      <c r="AZ1153" s="0" t="s">
        <v>5040</v>
      </c>
      <c r="BA1153" s="0" t="s">
        <v>5041</v>
      </c>
    </row>
    <row r="1154" customFormat="false" ht="12.8" hidden="false" customHeight="false" outlineLevel="0" collapsed="false">
      <c r="B1154" s="0" t="n">
        <v>2379697</v>
      </c>
      <c r="C1154" s="0" t="n">
        <v>0</v>
      </c>
      <c r="F1154" s="0" t="s">
        <v>18</v>
      </c>
      <c r="G1154" s="0" t="s">
        <v>18</v>
      </c>
      <c r="H1154" s="0" t="n">
        <v>71</v>
      </c>
      <c r="J1154" s="0" t="s">
        <v>75</v>
      </c>
      <c r="L1154" s="0" t="s">
        <v>89</v>
      </c>
      <c r="T1154" s="0" t="s">
        <v>76</v>
      </c>
      <c r="U1154" s="0" t="s">
        <v>76</v>
      </c>
      <c r="V1154" s="0" t="n">
        <v>2325</v>
      </c>
      <c r="W1154" s="0" t="n">
        <v>2539</v>
      </c>
      <c r="Y1154" s="4" t="n">
        <v>44222</v>
      </c>
      <c r="Z1154" s="4" t="n">
        <v>44764</v>
      </c>
      <c r="AA1154" s="4" t="n">
        <v>44744</v>
      </c>
      <c r="AC1154" s="4" t="n">
        <v>44764</v>
      </c>
      <c r="AE1154" s="0" t="n">
        <v>522</v>
      </c>
      <c r="AG1154" s="4" t="n">
        <v>44620</v>
      </c>
      <c r="AI1154" s="0" t="s">
        <v>78</v>
      </c>
      <c r="AJ1154" s="0" t="s">
        <v>79</v>
      </c>
      <c r="AK1154" s="0" t="n">
        <v>1</v>
      </c>
      <c r="AL1154" s="0" t="s">
        <v>269</v>
      </c>
      <c r="AM1154" s="0" t="s">
        <v>191</v>
      </c>
      <c r="AN1154" s="0" t="s">
        <v>106</v>
      </c>
      <c r="AP1154" s="0" t="n">
        <v>71</v>
      </c>
      <c r="AR1154" s="0" t="s">
        <v>92</v>
      </c>
      <c r="AT1154" s="0" t="n">
        <v>2</v>
      </c>
      <c r="AX1154" s="0" t="s">
        <v>5042</v>
      </c>
      <c r="AZ1154" s="0" t="s">
        <v>5043</v>
      </c>
      <c r="BA1154" s="0" t="s">
        <v>5044</v>
      </c>
    </row>
    <row r="1155" customFormat="false" ht="12.8" hidden="false" customHeight="false" outlineLevel="0" collapsed="false">
      <c r="B1155" s="0" t="n">
        <v>977838</v>
      </c>
      <c r="C1155" s="0" t="n">
        <v>0</v>
      </c>
      <c r="D1155" s="0" t="s">
        <v>1037</v>
      </c>
      <c r="F1155" s="0" t="s">
        <v>18</v>
      </c>
      <c r="G1155" s="0" t="s">
        <v>18</v>
      </c>
      <c r="H1155" s="0" t="n">
        <v>44</v>
      </c>
      <c r="J1155" s="0" t="s">
        <v>75</v>
      </c>
      <c r="L1155" s="0" t="s">
        <v>212</v>
      </c>
      <c r="U1155" s="0" t="s">
        <v>76</v>
      </c>
      <c r="V1155" s="0" t="n">
        <v>2325</v>
      </c>
      <c r="W1155" s="0" t="n">
        <v>2539</v>
      </c>
      <c r="Y1155" s="4" t="n">
        <v>44223</v>
      </c>
      <c r="Z1155" s="4" t="n">
        <v>44223</v>
      </c>
      <c r="AA1155" s="4" t="n">
        <v>44223</v>
      </c>
      <c r="AC1155" s="4" t="n">
        <v>44223</v>
      </c>
      <c r="AE1155" s="0" t="n">
        <v>0</v>
      </c>
      <c r="AG1155" s="4" t="n">
        <v>44620</v>
      </c>
      <c r="AI1155" s="0" t="s">
        <v>78</v>
      </c>
      <c r="AJ1155" s="0" t="s">
        <v>79</v>
      </c>
      <c r="AK1155" s="0" t="n">
        <v>1</v>
      </c>
      <c r="AL1155" s="0" t="s">
        <v>160</v>
      </c>
      <c r="AM1155" s="0" t="s">
        <v>184</v>
      </c>
      <c r="AN1155" s="0" t="s">
        <v>106</v>
      </c>
      <c r="AP1155" s="0" t="n">
        <v>44</v>
      </c>
      <c r="AR1155" s="0" t="s">
        <v>206</v>
      </c>
      <c r="AT1155" s="0" t="n">
        <v>2</v>
      </c>
      <c r="AV1155" s="0" t="s">
        <v>577</v>
      </c>
      <c r="AW1155" s="0" t="s">
        <v>5045</v>
      </c>
      <c r="AX1155" s="0" t="s">
        <v>1056</v>
      </c>
      <c r="AY1155" s="0" t="s">
        <v>577</v>
      </c>
      <c r="AZ1155" s="0" t="s">
        <v>5046</v>
      </c>
      <c r="BA1155" s="0" t="s">
        <v>5047</v>
      </c>
    </row>
    <row r="1156" customFormat="false" ht="12.8" hidden="false" customHeight="false" outlineLevel="0" collapsed="false">
      <c r="B1156" s="0" t="n">
        <v>979204</v>
      </c>
      <c r="C1156" s="0" t="n">
        <v>0</v>
      </c>
      <c r="D1156" s="0" t="s">
        <v>1037</v>
      </c>
      <c r="F1156" s="0" t="s">
        <v>302</v>
      </c>
      <c r="G1156" s="0" t="s">
        <v>18</v>
      </c>
      <c r="H1156" s="0" t="n">
        <v>52</v>
      </c>
      <c r="J1156" s="0" t="s">
        <v>75</v>
      </c>
      <c r="L1156" s="0" t="s">
        <v>212</v>
      </c>
      <c r="T1156" s="0" t="s">
        <v>76</v>
      </c>
      <c r="U1156" s="0" t="s">
        <v>76</v>
      </c>
      <c r="V1156" s="0" t="n">
        <v>2325</v>
      </c>
      <c r="W1156" s="0" t="n">
        <v>2539</v>
      </c>
      <c r="Y1156" s="4" t="n">
        <v>44223</v>
      </c>
      <c r="Z1156" s="4" t="n">
        <v>44223</v>
      </c>
      <c r="AA1156" s="4" t="n">
        <v>44223</v>
      </c>
      <c r="AC1156" s="4" t="n">
        <v>44223</v>
      </c>
      <c r="AE1156" s="0" t="n">
        <v>0</v>
      </c>
      <c r="AG1156" s="4" t="n">
        <v>44620</v>
      </c>
      <c r="AI1156" s="0" t="s">
        <v>78</v>
      </c>
      <c r="AJ1156" s="0" t="s">
        <v>79</v>
      </c>
      <c r="AK1156" s="0" t="n">
        <v>2</v>
      </c>
      <c r="AL1156" s="0" t="s">
        <v>160</v>
      </c>
      <c r="AM1156" s="0" t="s">
        <v>184</v>
      </c>
      <c r="AN1156" s="0" t="s">
        <v>106</v>
      </c>
      <c r="AP1156" s="0" t="n">
        <v>52</v>
      </c>
      <c r="AR1156" s="0" t="s">
        <v>92</v>
      </c>
      <c r="AT1156" s="0" t="n">
        <v>2</v>
      </c>
      <c r="AU1156" s="0" t="s">
        <v>427</v>
      </c>
      <c r="AV1156" s="0" t="s">
        <v>427</v>
      </c>
      <c r="AW1156" s="0" t="s">
        <v>1756</v>
      </c>
      <c r="AX1156" s="0" t="s">
        <v>399</v>
      </c>
      <c r="AY1156" s="0" t="s">
        <v>427</v>
      </c>
      <c r="AZ1156" s="0" t="s">
        <v>5048</v>
      </c>
      <c r="BA1156" s="0" t="s">
        <v>5049</v>
      </c>
    </row>
    <row r="1157" customFormat="false" ht="12.8" hidden="false" customHeight="false" outlineLevel="0" collapsed="false">
      <c r="B1157" s="0" t="n">
        <v>979436</v>
      </c>
      <c r="C1157" s="0" t="n">
        <v>0</v>
      </c>
      <c r="D1157" s="0" t="s">
        <v>946</v>
      </c>
      <c r="F1157" s="0" t="s">
        <v>18</v>
      </c>
      <c r="G1157" s="0" t="s">
        <v>18</v>
      </c>
      <c r="H1157" s="0" t="n">
        <v>93</v>
      </c>
      <c r="J1157" s="0" t="s">
        <v>75</v>
      </c>
      <c r="L1157" s="0" t="s">
        <v>375</v>
      </c>
      <c r="U1157" s="0" t="s">
        <v>100</v>
      </c>
      <c r="V1157" s="0" t="n">
        <v>2325</v>
      </c>
      <c r="W1157" s="0" t="n">
        <v>2539</v>
      </c>
      <c r="Y1157" s="4" t="n">
        <v>44223</v>
      </c>
      <c r="Z1157" s="4" t="n">
        <v>44223</v>
      </c>
      <c r="AA1157" s="4" t="n">
        <v>44223</v>
      </c>
      <c r="AC1157" s="4" t="n">
        <v>44223</v>
      </c>
      <c r="AE1157" s="0" t="n">
        <v>0</v>
      </c>
      <c r="AG1157" s="4" t="n">
        <v>44620</v>
      </c>
      <c r="AI1157" s="0" t="s">
        <v>78</v>
      </c>
      <c r="AJ1157" s="0" t="s">
        <v>79</v>
      </c>
      <c r="AK1157" s="0" t="n">
        <v>1</v>
      </c>
      <c r="AL1157" s="0" t="s">
        <v>160</v>
      </c>
      <c r="AN1157" s="0" t="s">
        <v>106</v>
      </c>
      <c r="AP1157" s="0" t="n">
        <v>93</v>
      </c>
      <c r="AR1157" s="0" t="s">
        <v>206</v>
      </c>
      <c r="AT1157" s="0" t="n">
        <v>2</v>
      </c>
      <c r="AU1157" s="0" t="s">
        <v>5050</v>
      </c>
      <c r="AW1157" s="0" t="s">
        <v>264</v>
      </c>
      <c r="AX1157" s="0" t="s">
        <v>5051</v>
      </c>
      <c r="AY1157" s="0" t="s">
        <v>5052</v>
      </c>
      <c r="AZ1157" s="0" t="s">
        <v>5053</v>
      </c>
      <c r="BA1157" s="0" t="s">
        <v>5054</v>
      </c>
    </row>
    <row r="1158" customFormat="false" ht="12.8" hidden="false" customHeight="false" outlineLevel="0" collapsed="false">
      <c r="B1158" s="0" t="n">
        <v>979639</v>
      </c>
      <c r="C1158" s="0" t="n">
        <v>0</v>
      </c>
      <c r="D1158" s="0" t="s">
        <v>867</v>
      </c>
      <c r="F1158" s="0" t="s">
        <v>18</v>
      </c>
      <c r="G1158" s="0" t="s">
        <v>18</v>
      </c>
      <c r="H1158" s="0" t="n">
        <v>54</v>
      </c>
      <c r="J1158" s="0" t="s">
        <v>75</v>
      </c>
      <c r="L1158" s="0" t="s">
        <v>5055</v>
      </c>
      <c r="U1158" s="0" t="s">
        <v>100</v>
      </c>
      <c r="V1158" s="0" t="n">
        <v>2325</v>
      </c>
      <c r="W1158" s="0" t="n">
        <v>2539</v>
      </c>
      <c r="Y1158" s="4" t="n">
        <v>44223</v>
      </c>
      <c r="Z1158" s="4" t="n">
        <v>44223</v>
      </c>
      <c r="AA1158" s="4" t="n">
        <v>44223</v>
      </c>
      <c r="AC1158" s="4" t="n">
        <v>44223</v>
      </c>
      <c r="AE1158" s="0" t="n">
        <v>0</v>
      </c>
      <c r="AG1158" s="4" t="n">
        <v>44620</v>
      </c>
      <c r="AI1158" s="0" t="s">
        <v>78</v>
      </c>
      <c r="AJ1158" s="0" t="s">
        <v>79</v>
      </c>
      <c r="AK1158" s="0" t="n">
        <v>1</v>
      </c>
      <c r="AL1158" s="0" t="s">
        <v>160</v>
      </c>
      <c r="AM1158" s="0" t="s">
        <v>184</v>
      </c>
      <c r="AN1158" s="0" t="s">
        <v>106</v>
      </c>
      <c r="AP1158" s="0" t="n">
        <v>54</v>
      </c>
      <c r="AR1158" s="0" t="s">
        <v>192</v>
      </c>
      <c r="AT1158" s="0" t="n">
        <v>2</v>
      </c>
      <c r="AU1158" s="0" t="s">
        <v>5056</v>
      </c>
      <c r="AV1158" s="0" t="s">
        <v>772</v>
      </c>
      <c r="AW1158" s="0" t="s">
        <v>5057</v>
      </c>
      <c r="AX1158" s="0" t="s">
        <v>5058</v>
      </c>
      <c r="AY1158" s="0" t="s">
        <v>772</v>
      </c>
      <c r="AZ1158" s="0" t="s">
        <v>5059</v>
      </c>
      <c r="BA1158" s="0" t="s">
        <v>5060</v>
      </c>
    </row>
    <row r="1159" customFormat="false" ht="12.8" hidden="false" customHeight="false" outlineLevel="0" collapsed="false">
      <c r="B1159" s="0" t="n">
        <v>979756</v>
      </c>
      <c r="C1159" s="0" t="n">
        <v>0</v>
      </c>
      <c r="D1159" s="0" t="s">
        <v>867</v>
      </c>
      <c r="F1159" s="0" t="s">
        <v>18</v>
      </c>
      <c r="G1159" s="0" t="s">
        <v>18</v>
      </c>
      <c r="H1159" s="0" t="n">
        <v>60</v>
      </c>
      <c r="J1159" s="0" t="s">
        <v>75</v>
      </c>
      <c r="L1159" s="0" t="s">
        <v>268</v>
      </c>
      <c r="U1159" s="0" t="s">
        <v>76</v>
      </c>
      <c r="V1159" s="0" t="n">
        <v>2325</v>
      </c>
      <c r="W1159" s="0" t="n">
        <v>2539</v>
      </c>
      <c r="Y1159" s="4" t="n">
        <v>44223</v>
      </c>
      <c r="Z1159" s="4" t="n">
        <v>44223</v>
      </c>
      <c r="AA1159" s="4" t="n">
        <v>44223</v>
      </c>
      <c r="AC1159" s="4" t="n">
        <v>44223</v>
      </c>
      <c r="AE1159" s="0" t="n">
        <v>0</v>
      </c>
      <c r="AG1159" s="4" t="n">
        <v>44620</v>
      </c>
      <c r="AI1159" s="0" t="s">
        <v>78</v>
      </c>
      <c r="AJ1159" s="0" t="s">
        <v>79</v>
      </c>
      <c r="AK1159" s="0" t="n">
        <v>1</v>
      </c>
      <c r="AL1159" s="0" t="s">
        <v>160</v>
      </c>
      <c r="AM1159" s="0" t="s">
        <v>184</v>
      </c>
      <c r="AN1159" s="0" t="s">
        <v>106</v>
      </c>
      <c r="AP1159" s="0" t="n">
        <v>60</v>
      </c>
      <c r="AR1159" s="0" t="s">
        <v>192</v>
      </c>
      <c r="AT1159" s="0" t="n">
        <v>2</v>
      </c>
      <c r="AU1159" s="0" t="s">
        <v>5061</v>
      </c>
      <c r="AV1159" s="0" t="s">
        <v>3295</v>
      </c>
      <c r="AW1159" s="0" t="s">
        <v>5062</v>
      </c>
      <c r="AY1159" s="0" t="s">
        <v>3295</v>
      </c>
      <c r="AZ1159" s="0" t="s">
        <v>5063</v>
      </c>
      <c r="BA1159" s="0" t="s">
        <v>1358</v>
      </c>
    </row>
    <row r="1160" customFormat="false" ht="12.8" hidden="false" customHeight="false" outlineLevel="0" collapsed="false">
      <c r="B1160" s="0" t="n">
        <v>980138</v>
      </c>
      <c r="C1160" s="0" t="n">
        <v>0</v>
      </c>
      <c r="D1160" s="0" t="s">
        <v>867</v>
      </c>
      <c r="F1160" s="0" t="s">
        <v>18</v>
      </c>
      <c r="G1160" s="0" t="s">
        <v>18</v>
      </c>
      <c r="H1160" s="0" t="n">
        <v>38</v>
      </c>
      <c r="J1160" s="0" t="s">
        <v>75</v>
      </c>
      <c r="L1160" s="0" t="s">
        <v>183</v>
      </c>
      <c r="U1160" s="0" t="s">
        <v>100</v>
      </c>
      <c r="V1160" s="0" t="n">
        <v>2325</v>
      </c>
      <c r="W1160" s="0" t="n">
        <v>2539</v>
      </c>
      <c r="Y1160" s="4" t="n">
        <v>44223</v>
      </c>
      <c r="Z1160" s="4" t="n">
        <v>44223</v>
      </c>
      <c r="AA1160" s="4" t="n">
        <v>44223</v>
      </c>
      <c r="AC1160" s="4" t="n">
        <v>44223</v>
      </c>
      <c r="AE1160" s="0" t="n">
        <v>0</v>
      </c>
      <c r="AG1160" s="4" t="n">
        <v>44620</v>
      </c>
      <c r="AI1160" s="0" t="s">
        <v>78</v>
      </c>
      <c r="AJ1160" s="0" t="s">
        <v>79</v>
      </c>
      <c r="AK1160" s="0" t="n">
        <v>2</v>
      </c>
      <c r="AL1160" s="0" t="s">
        <v>269</v>
      </c>
      <c r="AM1160" s="0" t="s">
        <v>184</v>
      </c>
      <c r="AN1160" s="0" t="s">
        <v>106</v>
      </c>
      <c r="AP1160" s="0" t="n">
        <v>38</v>
      </c>
      <c r="AR1160" s="0" t="s">
        <v>192</v>
      </c>
      <c r="AT1160" s="0" t="n">
        <v>2</v>
      </c>
      <c r="AU1160" s="0" t="s">
        <v>5064</v>
      </c>
      <c r="AV1160" s="0" t="s">
        <v>264</v>
      </c>
      <c r="AW1160" s="0" t="s">
        <v>5065</v>
      </c>
      <c r="AX1160" s="0" t="s">
        <v>264</v>
      </c>
      <c r="AY1160" s="0" t="s">
        <v>5066</v>
      </c>
      <c r="AZ1160" s="0" t="s">
        <v>5067</v>
      </c>
      <c r="BA1160" s="0" t="s">
        <v>5068</v>
      </c>
    </row>
    <row r="1161" customFormat="false" ht="12.8" hidden="false" customHeight="false" outlineLevel="0" collapsed="false">
      <c r="B1161" s="0" t="n">
        <v>980155</v>
      </c>
      <c r="C1161" s="0" t="n">
        <v>0</v>
      </c>
      <c r="D1161" s="0" t="s">
        <v>867</v>
      </c>
      <c r="F1161" s="0" t="s">
        <v>18</v>
      </c>
      <c r="G1161" s="0" t="s">
        <v>18</v>
      </c>
      <c r="H1161" s="0" t="n">
        <v>57</v>
      </c>
      <c r="J1161" s="0" t="s">
        <v>75</v>
      </c>
      <c r="L1161" s="0" t="s">
        <v>581</v>
      </c>
      <c r="U1161" s="0" t="s">
        <v>77</v>
      </c>
      <c r="V1161" s="0" t="n">
        <v>2325</v>
      </c>
      <c r="W1161" s="0" t="n">
        <v>2539</v>
      </c>
      <c r="Y1161" s="4" t="n">
        <v>44223</v>
      </c>
      <c r="Z1161" s="4" t="n">
        <v>44223</v>
      </c>
      <c r="AA1161" s="4" t="n">
        <v>44223</v>
      </c>
      <c r="AC1161" s="4" t="n">
        <v>44223</v>
      </c>
      <c r="AE1161" s="0" t="n">
        <v>0</v>
      </c>
      <c r="AG1161" s="4" t="n">
        <v>44620</v>
      </c>
      <c r="AI1161" s="0" t="s">
        <v>78</v>
      </c>
      <c r="AJ1161" s="0" t="s">
        <v>79</v>
      </c>
      <c r="AK1161" s="0" t="n">
        <v>1</v>
      </c>
      <c r="AL1161" s="0" t="s">
        <v>269</v>
      </c>
      <c r="AM1161" s="0" t="s">
        <v>191</v>
      </c>
      <c r="AN1161" s="0" t="s">
        <v>106</v>
      </c>
      <c r="AP1161" s="0" t="n">
        <v>57</v>
      </c>
      <c r="AR1161" s="0" t="s">
        <v>192</v>
      </c>
      <c r="AT1161" s="0" t="n">
        <v>2</v>
      </c>
      <c r="AU1161" s="0" t="s">
        <v>5069</v>
      </c>
      <c r="AV1161" s="0" t="s">
        <v>5070</v>
      </c>
      <c r="AW1161" s="0" t="s">
        <v>5071</v>
      </c>
      <c r="AY1161" s="0" t="s">
        <v>5072</v>
      </c>
      <c r="AZ1161" s="0" t="s">
        <v>5073</v>
      </c>
      <c r="BA1161" s="0" t="s">
        <v>5074</v>
      </c>
    </row>
    <row r="1162" customFormat="false" ht="12.8" hidden="false" customHeight="false" outlineLevel="0" collapsed="false">
      <c r="B1162" s="0" t="n">
        <v>981138</v>
      </c>
      <c r="C1162" s="0" t="n">
        <v>0</v>
      </c>
      <c r="D1162" s="0" t="s">
        <v>867</v>
      </c>
      <c r="F1162" s="0" t="s">
        <v>18</v>
      </c>
      <c r="G1162" s="0" t="s">
        <v>18</v>
      </c>
      <c r="H1162" s="0" t="n">
        <v>79</v>
      </c>
      <c r="J1162" s="0" t="s">
        <v>75</v>
      </c>
      <c r="L1162" s="0" t="s">
        <v>174</v>
      </c>
      <c r="U1162" s="0" t="s">
        <v>76</v>
      </c>
      <c r="V1162" s="0" t="n">
        <v>2325</v>
      </c>
      <c r="W1162" s="0" t="n">
        <v>2539</v>
      </c>
      <c r="Y1162" s="4" t="n">
        <v>44223</v>
      </c>
      <c r="Z1162" s="4" t="n">
        <v>44224</v>
      </c>
      <c r="AA1162" s="4" t="n">
        <v>44223</v>
      </c>
      <c r="AC1162" s="4" t="n">
        <v>44224</v>
      </c>
      <c r="AE1162" s="0" t="n">
        <v>0</v>
      </c>
      <c r="AG1162" s="4" t="n">
        <v>44620</v>
      </c>
      <c r="AI1162" s="0" t="s">
        <v>78</v>
      </c>
      <c r="AJ1162" s="0" t="s">
        <v>79</v>
      </c>
      <c r="AK1162" s="0" t="n">
        <v>2</v>
      </c>
      <c r="AL1162" s="0" t="s">
        <v>160</v>
      </c>
      <c r="AM1162" s="0" t="s">
        <v>184</v>
      </c>
      <c r="AN1162" s="0" t="s">
        <v>106</v>
      </c>
      <c r="AP1162" s="0" t="n">
        <v>79</v>
      </c>
      <c r="AR1162" s="0" t="s">
        <v>206</v>
      </c>
      <c r="AT1162" s="0" t="n">
        <v>2</v>
      </c>
      <c r="AU1162" s="0" t="s">
        <v>399</v>
      </c>
      <c r="AV1162" s="0" t="s">
        <v>399</v>
      </c>
      <c r="AW1162" s="0" t="s">
        <v>399</v>
      </c>
      <c r="AY1162" s="0" t="s">
        <v>5075</v>
      </c>
      <c r="AZ1162" s="0" t="s">
        <v>5076</v>
      </c>
      <c r="BA1162" s="0" t="s">
        <v>5077</v>
      </c>
    </row>
    <row r="1163" customFormat="false" ht="12.8" hidden="false" customHeight="false" outlineLevel="0" collapsed="false">
      <c r="B1163" s="0" t="n">
        <v>981536</v>
      </c>
      <c r="C1163" s="0" t="n">
        <v>0</v>
      </c>
      <c r="D1163" s="0" t="s">
        <v>855</v>
      </c>
      <c r="F1163" s="0" t="s">
        <v>18</v>
      </c>
      <c r="G1163" s="0" t="s">
        <v>18</v>
      </c>
      <c r="H1163" s="0" t="n">
        <v>62</v>
      </c>
      <c r="J1163" s="0" t="s">
        <v>75</v>
      </c>
      <c r="L1163" s="0" t="s">
        <v>625</v>
      </c>
      <c r="U1163" s="0" t="s">
        <v>77</v>
      </c>
      <c r="V1163" s="0" t="n">
        <v>2325</v>
      </c>
      <c r="W1163" s="0" t="n">
        <v>2539</v>
      </c>
      <c r="Y1163" s="4" t="n">
        <v>44223</v>
      </c>
      <c r="Z1163" s="4" t="n">
        <v>44224</v>
      </c>
      <c r="AA1163" s="4" t="n">
        <v>44224</v>
      </c>
      <c r="AC1163" s="4" t="n">
        <v>44224</v>
      </c>
      <c r="AE1163" s="0" t="n">
        <v>1</v>
      </c>
      <c r="AG1163" s="4" t="n">
        <v>44620</v>
      </c>
      <c r="AI1163" s="0" t="s">
        <v>78</v>
      </c>
      <c r="AJ1163" s="0" t="s">
        <v>79</v>
      </c>
      <c r="AK1163" s="0" t="n">
        <v>2</v>
      </c>
      <c r="AL1163" s="0" t="s">
        <v>160</v>
      </c>
      <c r="AM1163" s="0" t="s">
        <v>278</v>
      </c>
      <c r="AN1163" s="0" t="s">
        <v>106</v>
      </c>
      <c r="AP1163" s="0" t="n">
        <v>62</v>
      </c>
      <c r="AR1163" s="0" t="s">
        <v>92</v>
      </c>
      <c r="AT1163" s="0" t="n">
        <v>2</v>
      </c>
      <c r="AZ1163" s="0" t="s">
        <v>5078</v>
      </c>
      <c r="BA1163" s="0" t="s">
        <v>5079</v>
      </c>
    </row>
    <row r="1164" customFormat="false" ht="12.8" hidden="false" customHeight="false" outlineLevel="0" collapsed="false">
      <c r="B1164" s="0" t="n">
        <v>981717</v>
      </c>
      <c r="C1164" s="0" t="n">
        <v>0</v>
      </c>
      <c r="D1164" s="0" t="s">
        <v>855</v>
      </c>
      <c r="F1164" s="0" t="s">
        <v>302</v>
      </c>
      <c r="G1164" s="0" t="s">
        <v>18</v>
      </c>
      <c r="H1164" s="0" t="n">
        <v>39</v>
      </c>
      <c r="J1164" s="0" t="s">
        <v>75</v>
      </c>
      <c r="U1164" s="0" t="s">
        <v>76</v>
      </c>
      <c r="V1164" s="0" t="n">
        <v>2325</v>
      </c>
      <c r="W1164" s="0" t="n">
        <v>2539</v>
      </c>
      <c r="Y1164" s="4" t="n">
        <v>44223</v>
      </c>
      <c r="Z1164" s="4" t="n">
        <v>44224</v>
      </c>
      <c r="AA1164" s="4" t="n">
        <v>44223</v>
      </c>
      <c r="AC1164" s="4" t="n">
        <v>44224</v>
      </c>
      <c r="AE1164" s="0" t="n">
        <v>0</v>
      </c>
      <c r="AG1164" s="4" t="n">
        <v>44620</v>
      </c>
      <c r="AI1164" s="0" t="s">
        <v>78</v>
      </c>
      <c r="AJ1164" s="0" t="s">
        <v>79</v>
      </c>
      <c r="AK1164" s="0" t="n">
        <v>1</v>
      </c>
      <c r="AL1164" s="0" t="s">
        <v>160</v>
      </c>
      <c r="AM1164" s="0" t="s">
        <v>184</v>
      </c>
      <c r="AN1164" s="0" t="s">
        <v>106</v>
      </c>
      <c r="AP1164" s="0" t="n">
        <v>39</v>
      </c>
      <c r="AR1164" s="0" t="s">
        <v>107</v>
      </c>
      <c r="AT1164" s="0" t="n">
        <v>2</v>
      </c>
      <c r="AU1164" s="0" t="s">
        <v>399</v>
      </c>
      <c r="AV1164" s="0" t="s">
        <v>399</v>
      </c>
      <c r="AW1164" s="0" t="s">
        <v>399</v>
      </c>
      <c r="AY1164" s="0" t="s">
        <v>399</v>
      </c>
      <c r="AZ1164" s="0" t="s">
        <v>5080</v>
      </c>
      <c r="BA1164" s="0" t="s">
        <v>5081</v>
      </c>
    </row>
    <row r="1165" customFormat="false" ht="12.8" hidden="false" customHeight="false" outlineLevel="0" collapsed="false">
      <c r="B1165" s="0" t="n">
        <v>982498</v>
      </c>
      <c r="C1165" s="0" t="n">
        <v>0</v>
      </c>
      <c r="D1165" s="0" t="s">
        <v>867</v>
      </c>
      <c r="F1165" s="0" t="s">
        <v>18</v>
      </c>
      <c r="G1165" s="0" t="s">
        <v>18</v>
      </c>
      <c r="H1165" s="0" t="n">
        <v>76</v>
      </c>
      <c r="J1165" s="0" t="s">
        <v>75</v>
      </c>
      <c r="L1165" s="0" t="s">
        <v>268</v>
      </c>
      <c r="U1165" s="0" t="s">
        <v>76</v>
      </c>
      <c r="V1165" s="0" t="n">
        <v>2325</v>
      </c>
      <c r="W1165" s="0" t="n">
        <v>2539</v>
      </c>
      <c r="Y1165" s="4" t="n">
        <v>44223</v>
      </c>
      <c r="Z1165" s="4" t="n">
        <v>44224</v>
      </c>
      <c r="AA1165" s="4" t="n">
        <v>44223</v>
      </c>
      <c r="AC1165" s="4" t="n">
        <v>44224</v>
      </c>
      <c r="AE1165" s="0" t="n">
        <v>0</v>
      </c>
      <c r="AG1165" s="4" t="n">
        <v>44620</v>
      </c>
      <c r="AI1165" s="0" t="s">
        <v>78</v>
      </c>
      <c r="AJ1165" s="0" t="s">
        <v>79</v>
      </c>
      <c r="AK1165" s="0" t="s">
        <v>107</v>
      </c>
      <c r="AL1165" s="0" t="s">
        <v>160</v>
      </c>
      <c r="AN1165" s="0" t="s">
        <v>106</v>
      </c>
      <c r="AP1165" s="0" t="n">
        <v>76</v>
      </c>
      <c r="AR1165" s="0" t="s">
        <v>107</v>
      </c>
      <c r="AT1165" s="0" t="n">
        <v>2</v>
      </c>
      <c r="AU1165" s="0" t="s">
        <v>5082</v>
      </c>
      <c r="AW1165" s="0" t="s">
        <v>5083</v>
      </c>
      <c r="AX1165" s="0" t="s">
        <v>399</v>
      </c>
      <c r="AZ1165" s="0" t="s">
        <v>5084</v>
      </c>
      <c r="BA1165" s="0" t="s">
        <v>5085</v>
      </c>
    </row>
    <row r="1166" customFormat="false" ht="12.8" hidden="false" customHeight="false" outlineLevel="0" collapsed="false">
      <c r="B1166" s="0" t="n">
        <v>983170</v>
      </c>
      <c r="C1166" s="0" t="n">
        <v>0</v>
      </c>
      <c r="D1166" s="0" t="s">
        <v>855</v>
      </c>
      <c r="F1166" s="0" t="s">
        <v>18</v>
      </c>
      <c r="G1166" s="0" t="s">
        <v>18</v>
      </c>
      <c r="H1166" s="0" t="n">
        <v>65</v>
      </c>
      <c r="J1166" s="0" t="s">
        <v>75</v>
      </c>
      <c r="L1166" s="0" t="s">
        <v>174</v>
      </c>
      <c r="U1166" s="0" t="s">
        <v>77</v>
      </c>
      <c r="V1166" s="0" t="n">
        <v>2325</v>
      </c>
      <c r="W1166" s="0" t="n">
        <v>2539</v>
      </c>
      <c r="Y1166" s="4" t="n">
        <v>44223</v>
      </c>
      <c r="Z1166" s="4" t="n">
        <v>44224</v>
      </c>
      <c r="AA1166" s="4" t="n">
        <v>44224</v>
      </c>
      <c r="AC1166" s="4" t="n">
        <v>44224</v>
      </c>
      <c r="AE1166" s="0" t="n">
        <v>1</v>
      </c>
      <c r="AG1166" s="4" t="n">
        <v>44620</v>
      </c>
      <c r="AI1166" s="0" t="s">
        <v>78</v>
      </c>
      <c r="AJ1166" s="0" t="s">
        <v>79</v>
      </c>
      <c r="AK1166" s="0" t="n">
        <v>2</v>
      </c>
      <c r="AL1166" s="0" t="s">
        <v>160</v>
      </c>
      <c r="AM1166" s="0" t="s">
        <v>184</v>
      </c>
      <c r="AN1166" s="0" t="s">
        <v>106</v>
      </c>
      <c r="AP1166" s="0" t="n">
        <v>65</v>
      </c>
      <c r="AR1166" s="0" t="s">
        <v>192</v>
      </c>
      <c r="AT1166" s="0" t="n">
        <v>2</v>
      </c>
      <c r="AU1166" s="0" t="s">
        <v>264</v>
      </c>
      <c r="AV1166" s="0" t="s">
        <v>5086</v>
      </c>
      <c r="AW1166" s="0" t="s">
        <v>5087</v>
      </c>
      <c r="AY1166" s="0" t="s">
        <v>5088</v>
      </c>
      <c r="AZ1166" s="0" t="s">
        <v>5089</v>
      </c>
      <c r="BA1166" s="0" t="s">
        <v>5090</v>
      </c>
    </row>
    <row r="1167" customFormat="false" ht="12.8" hidden="false" customHeight="false" outlineLevel="0" collapsed="false">
      <c r="B1167" s="0" t="n">
        <v>983223</v>
      </c>
      <c r="C1167" s="0" t="n">
        <v>0</v>
      </c>
      <c r="D1167" s="0" t="s">
        <v>855</v>
      </c>
      <c r="F1167" s="0" t="s">
        <v>18</v>
      </c>
      <c r="G1167" s="0" t="s">
        <v>18</v>
      </c>
      <c r="H1167" s="0" t="n">
        <v>84</v>
      </c>
      <c r="J1167" s="0" t="s">
        <v>75</v>
      </c>
      <c r="L1167" s="0" t="s">
        <v>268</v>
      </c>
      <c r="V1167" s="0" t="n">
        <v>2325</v>
      </c>
      <c r="W1167" s="0" t="n">
        <v>2539</v>
      </c>
      <c r="Y1167" s="4" t="n">
        <v>44223</v>
      </c>
      <c r="Z1167" s="4" t="n">
        <v>44224</v>
      </c>
      <c r="AA1167" s="4" t="n">
        <v>44223</v>
      </c>
      <c r="AC1167" s="4" t="n">
        <v>44224</v>
      </c>
      <c r="AE1167" s="0" t="n">
        <v>0</v>
      </c>
      <c r="AG1167" s="4" t="n">
        <v>44620</v>
      </c>
      <c r="AI1167" s="0" t="s">
        <v>78</v>
      </c>
      <c r="AJ1167" s="0" t="s">
        <v>79</v>
      </c>
      <c r="AK1167" s="0" t="n">
        <v>1</v>
      </c>
      <c r="AL1167" s="0" t="s">
        <v>160</v>
      </c>
      <c r="AM1167" s="0" t="s">
        <v>184</v>
      </c>
      <c r="AN1167" s="0" t="s">
        <v>106</v>
      </c>
      <c r="AP1167" s="0" t="n">
        <v>84</v>
      </c>
      <c r="AR1167" s="0" t="s">
        <v>107</v>
      </c>
      <c r="AT1167" s="0" t="n">
        <v>2</v>
      </c>
      <c r="AZ1167" s="0" t="s">
        <v>5091</v>
      </c>
      <c r="BA1167" s="0" t="s">
        <v>5092</v>
      </c>
    </row>
    <row r="1168" customFormat="false" ht="12.8" hidden="false" customHeight="false" outlineLevel="0" collapsed="false">
      <c r="B1168" s="0" t="n">
        <v>983267</v>
      </c>
      <c r="C1168" s="0" t="n">
        <v>0</v>
      </c>
      <c r="D1168" s="0" t="s">
        <v>855</v>
      </c>
      <c r="F1168" s="0" t="s">
        <v>18</v>
      </c>
      <c r="G1168" s="0" t="s">
        <v>18</v>
      </c>
      <c r="H1168" s="0" t="n">
        <v>66</v>
      </c>
      <c r="J1168" s="0" t="s">
        <v>75</v>
      </c>
      <c r="L1168" s="0" t="s">
        <v>268</v>
      </c>
      <c r="V1168" s="0" t="n">
        <v>2325</v>
      </c>
      <c r="W1168" s="0" t="n">
        <v>2539</v>
      </c>
      <c r="Y1168" s="4" t="n">
        <v>44223</v>
      </c>
      <c r="Z1168" s="4" t="n">
        <v>44224</v>
      </c>
      <c r="AA1168" s="4" t="n">
        <v>44223</v>
      </c>
      <c r="AC1168" s="4" t="n">
        <v>44224</v>
      </c>
      <c r="AE1168" s="0" t="n">
        <v>0</v>
      </c>
      <c r="AG1168" s="4" t="n">
        <v>44620</v>
      </c>
      <c r="AI1168" s="0" t="s">
        <v>78</v>
      </c>
      <c r="AJ1168" s="0" t="s">
        <v>79</v>
      </c>
      <c r="AK1168" s="0" t="n">
        <v>1</v>
      </c>
      <c r="AL1168" s="0" t="s">
        <v>160</v>
      </c>
      <c r="AM1168" s="0" t="s">
        <v>184</v>
      </c>
      <c r="AN1168" s="0" t="s">
        <v>106</v>
      </c>
      <c r="AP1168" s="0" t="n">
        <v>66</v>
      </c>
      <c r="AR1168" s="0" t="s">
        <v>107</v>
      </c>
      <c r="AT1168" s="0" t="n">
        <v>2</v>
      </c>
      <c r="AZ1168" s="0" t="s">
        <v>5093</v>
      </c>
      <c r="BA1168" s="0" t="s">
        <v>5094</v>
      </c>
    </row>
    <row r="1169" customFormat="false" ht="12.8" hidden="false" customHeight="false" outlineLevel="0" collapsed="false">
      <c r="B1169" s="0" t="n">
        <v>983304</v>
      </c>
      <c r="C1169" s="0" t="n">
        <v>0</v>
      </c>
      <c r="D1169" s="0" t="s">
        <v>855</v>
      </c>
      <c r="F1169" s="0" t="s">
        <v>18</v>
      </c>
      <c r="G1169" s="0" t="s">
        <v>18</v>
      </c>
      <c r="H1169" s="0" t="n">
        <v>76</v>
      </c>
      <c r="J1169" s="0" t="s">
        <v>75</v>
      </c>
      <c r="L1169" s="0" t="s">
        <v>268</v>
      </c>
      <c r="V1169" s="0" t="n">
        <v>2325</v>
      </c>
      <c r="W1169" s="0" t="n">
        <v>2539</v>
      </c>
      <c r="Y1169" s="4" t="n">
        <v>44223</v>
      </c>
      <c r="Z1169" s="4" t="n">
        <v>44224</v>
      </c>
      <c r="AA1169" s="4" t="n">
        <v>44223</v>
      </c>
      <c r="AC1169" s="4" t="n">
        <v>44224</v>
      </c>
      <c r="AE1169" s="0" t="n">
        <v>0</v>
      </c>
      <c r="AG1169" s="4" t="n">
        <v>44620</v>
      </c>
      <c r="AI1169" s="0" t="s">
        <v>78</v>
      </c>
      <c r="AJ1169" s="0" t="s">
        <v>79</v>
      </c>
      <c r="AK1169" s="0" t="n">
        <v>1</v>
      </c>
      <c r="AL1169" s="0" t="s">
        <v>160</v>
      </c>
      <c r="AM1169" s="0" t="s">
        <v>184</v>
      </c>
      <c r="AN1169" s="0" t="s">
        <v>106</v>
      </c>
      <c r="AP1169" s="0" t="n">
        <v>76</v>
      </c>
      <c r="AR1169" s="0" t="s">
        <v>107</v>
      </c>
      <c r="AT1169" s="0" t="n">
        <v>2</v>
      </c>
      <c r="AZ1169" s="0" t="s">
        <v>5095</v>
      </c>
      <c r="BA1169" s="0" t="s">
        <v>5096</v>
      </c>
    </row>
    <row r="1170" customFormat="false" ht="12.8" hidden="false" customHeight="false" outlineLevel="0" collapsed="false">
      <c r="B1170" s="0" t="n">
        <v>983333</v>
      </c>
      <c r="C1170" s="0" t="n">
        <v>0</v>
      </c>
      <c r="D1170" s="0" t="s">
        <v>855</v>
      </c>
      <c r="F1170" s="0" t="s">
        <v>18</v>
      </c>
      <c r="G1170" s="0" t="s">
        <v>18</v>
      </c>
      <c r="H1170" s="0" t="n">
        <v>51</v>
      </c>
      <c r="J1170" s="0" t="s">
        <v>75</v>
      </c>
      <c r="L1170" s="0" t="s">
        <v>268</v>
      </c>
      <c r="V1170" s="0" t="n">
        <v>2325</v>
      </c>
      <c r="W1170" s="0" t="n">
        <v>2539</v>
      </c>
      <c r="Y1170" s="4" t="n">
        <v>44223</v>
      </c>
      <c r="Z1170" s="4" t="n">
        <v>44224</v>
      </c>
      <c r="AA1170" s="4" t="n">
        <v>44223</v>
      </c>
      <c r="AC1170" s="4" t="n">
        <v>44224</v>
      </c>
      <c r="AE1170" s="0" t="n">
        <v>0</v>
      </c>
      <c r="AG1170" s="4" t="n">
        <v>44620</v>
      </c>
      <c r="AI1170" s="0" t="s">
        <v>78</v>
      </c>
      <c r="AJ1170" s="0" t="s">
        <v>79</v>
      </c>
      <c r="AK1170" s="0" t="n">
        <v>1</v>
      </c>
      <c r="AL1170" s="0" t="s">
        <v>160</v>
      </c>
      <c r="AM1170" s="0" t="s">
        <v>184</v>
      </c>
      <c r="AN1170" s="0" t="s">
        <v>106</v>
      </c>
      <c r="AP1170" s="0" t="n">
        <v>51</v>
      </c>
      <c r="AR1170" s="0" t="s">
        <v>107</v>
      </c>
      <c r="AT1170" s="0" t="n">
        <v>2</v>
      </c>
      <c r="AZ1170" s="0" t="s">
        <v>5097</v>
      </c>
      <c r="BA1170" s="0" t="s">
        <v>5098</v>
      </c>
    </row>
    <row r="1171" customFormat="false" ht="12.8" hidden="false" customHeight="false" outlineLevel="0" collapsed="false">
      <c r="B1171" s="0" t="n">
        <v>983582</v>
      </c>
      <c r="C1171" s="0" t="n">
        <v>0</v>
      </c>
      <c r="D1171" s="0" t="s">
        <v>855</v>
      </c>
      <c r="F1171" s="0" t="s">
        <v>5099</v>
      </c>
      <c r="G1171" s="0" t="s">
        <v>18</v>
      </c>
      <c r="H1171" s="0" t="n">
        <v>82</v>
      </c>
      <c r="J1171" s="0" t="s">
        <v>75</v>
      </c>
      <c r="L1171" s="0" t="s">
        <v>167</v>
      </c>
      <c r="U1171" s="0" t="s">
        <v>76</v>
      </c>
      <c r="V1171" s="0" t="n">
        <v>3</v>
      </c>
      <c r="W1171" s="0" t="n">
        <v>2539</v>
      </c>
      <c r="Y1171" s="4" t="n">
        <v>44223</v>
      </c>
      <c r="Z1171" s="4" t="n">
        <v>44224</v>
      </c>
      <c r="AA1171" s="4" t="n">
        <v>44223</v>
      </c>
      <c r="AC1171" s="4" t="n">
        <v>44224</v>
      </c>
      <c r="AE1171" s="0" t="n">
        <v>0</v>
      </c>
      <c r="AG1171" s="4" t="n">
        <v>44620</v>
      </c>
      <c r="AI1171" s="0" t="s">
        <v>78</v>
      </c>
      <c r="AJ1171" s="0" t="s">
        <v>79</v>
      </c>
      <c r="AK1171" s="0" t="n">
        <v>1</v>
      </c>
      <c r="AL1171" s="0" t="s">
        <v>160</v>
      </c>
      <c r="AM1171" s="0" t="s">
        <v>191</v>
      </c>
      <c r="AN1171" s="0" t="s">
        <v>106</v>
      </c>
      <c r="AP1171" s="0" t="n">
        <v>82</v>
      </c>
      <c r="AR1171" s="0" t="s">
        <v>92</v>
      </c>
      <c r="AT1171" s="0" t="n">
        <v>2</v>
      </c>
      <c r="AU1171" s="0" t="s">
        <v>5100</v>
      </c>
      <c r="AV1171" s="0" t="s">
        <v>5101</v>
      </c>
      <c r="AW1171" s="0" t="s">
        <v>399</v>
      </c>
      <c r="AX1171" s="0" t="s">
        <v>5102</v>
      </c>
      <c r="AY1171" s="0" t="s">
        <v>5103</v>
      </c>
      <c r="AZ1171" s="0" t="s">
        <v>5104</v>
      </c>
      <c r="BA1171" s="0" t="s">
        <v>5105</v>
      </c>
    </row>
    <row r="1172" customFormat="false" ht="12.8" hidden="false" customHeight="false" outlineLevel="0" collapsed="false">
      <c r="B1172" s="0" t="n">
        <v>983584</v>
      </c>
      <c r="C1172" s="0" t="n">
        <v>0</v>
      </c>
      <c r="D1172" s="0" t="s">
        <v>855</v>
      </c>
      <c r="F1172" s="0" t="s">
        <v>18</v>
      </c>
      <c r="G1172" s="0" t="s">
        <v>18</v>
      </c>
      <c r="H1172" s="0" t="n">
        <v>57</v>
      </c>
      <c r="J1172" s="0" t="s">
        <v>75</v>
      </c>
      <c r="L1172" s="0" t="s">
        <v>581</v>
      </c>
      <c r="U1172" s="0" t="s">
        <v>77</v>
      </c>
      <c r="V1172" s="0" t="n">
        <v>2325</v>
      </c>
      <c r="W1172" s="0" t="n">
        <v>2539</v>
      </c>
      <c r="Y1172" s="4" t="n">
        <v>44223</v>
      </c>
      <c r="Z1172" s="4" t="n">
        <v>44224</v>
      </c>
      <c r="AA1172" s="4" t="n">
        <v>44223</v>
      </c>
      <c r="AC1172" s="4" t="n">
        <v>44224</v>
      </c>
      <c r="AE1172" s="0" t="n">
        <v>0</v>
      </c>
      <c r="AG1172" s="4" t="n">
        <v>44620</v>
      </c>
      <c r="AI1172" s="0" t="s">
        <v>78</v>
      </c>
      <c r="AJ1172" s="0" t="s">
        <v>79</v>
      </c>
      <c r="AK1172" s="0" t="n">
        <v>1</v>
      </c>
      <c r="AL1172" s="0" t="s">
        <v>160</v>
      </c>
      <c r="AM1172" s="0" t="s">
        <v>191</v>
      </c>
      <c r="AN1172" s="0" t="s">
        <v>106</v>
      </c>
      <c r="AP1172" s="0" t="n">
        <v>57</v>
      </c>
      <c r="AR1172" s="0" t="s">
        <v>192</v>
      </c>
      <c r="AT1172" s="0" t="n">
        <v>2</v>
      </c>
      <c r="AU1172" s="0" t="s">
        <v>3933</v>
      </c>
      <c r="AV1172" s="0" t="s">
        <v>1189</v>
      </c>
      <c r="AW1172" s="0" t="s">
        <v>5106</v>
      </c>
      <c r="AX1172" s="0" t="s">
        <v>1189</v>
      </c>
      <c r="AY1172" s="0" t="s">
        <v>1189</v>
      </c>
      <c r="AZ1172" s="0" t="s">
        <v>5107</v>
      </c>
      <c r="BA1172" s="0" t="s">
        <v>5108</v>
      </c>
    </row>
    <row r="1173" customFormat="false" ht="12.8" hidden="false" customHeight="false" outlineLevel="0" collapsed="false">
      <c r="B1173" s="0" t="n">
        <v>983717</v>
      </c>
      <c r="C1173" s="0" t="n">
        <v>0</v>
      </c>
      <c r="D1173" s="0" t="s">
        <v>716</v>
      </c>
      <c r="F1173" s="0" t="s">
        <v>18</v>
      </c>
      <c r="G1173" s="0" t="s">
        <v>18</v>
      </c>
      <c r="H1173" s="0" t="n">
        <v>67</v>
      </c>
      <c r="J1173" s="0" t="s">
        <v>75</v>
      </c>
      <c r="L1173" s="0" t="s">
        <v>869</v>
      </c>
      <c r="U1173" s="0" t="s">
        <v>76</v>
      </c>
      <c r="V1173" s="0" t="n">
        <v>2325</v>
      </c>
      <c r="W1173" s="0" t="n">
        <v>2539</v>
      </c>
      <c r="Y1173" s="4" t="n">
        <v>44223</v>
      </c>
      <c r="Z1173" s="4" t="n">
        <v>44224</v>
      </c>
      <c r="AA1173" s="4" t="n">
        <v>44223</v>
      </c>
      <c r="AC1173" s="4" t="n">
        <v>44224</v>
      </c>
      <c r="AE1173" s="0" t="n">
        <v>0</v>
      </c>
      <c r="AG1173" s="4" t="n">
        <v>44620</v>
      </c>
      <c r="AI1173" s="0" t="s">
        <v>78</v>
      </c>
      <c r="AJ1173" s="0" t="s">
        <v>79</v>
      </c>
      <c r="AK1173" s="0" t="n">
        <v>1</v>
      </c>
      <c r="AL1173" s="0" t="s">
        <v>160</v>
      </c>
      <c r="AM1173" s="0" t="s">
        <v>184</v>
      </c>
      <c r="AN1173" s="0" t="s">
        <v>106</v>
      </c>
      <c r="AP1173" s="0" t="n">
        <v>67</v>
      </c>
      <c r="AR1173" s="0" t="s">
        <v>192</v>
      </c>
      <c r="AT1173" s="0" t="n">
        <v>2</v>
      </c>
      <c r="AU1173" s="0" t="s">
        <v>5109</v>
      </c>
      <c r="AV1173" s="0" t="s">
        <v>1217</v>
      </c>
      <c r="AW1173" s="0" t="s">
        <v>5110</v>
      </c>
      <c r="AX1173" s="0" t="s">
        <v>399</v>
      </c>
      <c r="AY1173" s="0" t="s">
        <v>5111</v>
      </c>
      <c r="AZ1173" s="0" t="s">
        <v>5112</v>
      </c>
      <c r="BA1173" s="0" t="s">
        <v>5113</v>
      </c>
    </row>
    <row r="1174" customFormat="false" ht="12.8" hidden="false" customHeight="false" outlineLevel="0" collapsed="false">
      <c r="B1174" s="0" t="n">
        <v>983898</v>
      </c>
      <c r="C1174" s="0" t="n">
        <v>0</v>
      </c>
      <c r="D1174" s="0" t="s">
        <v>716</v>
      </c>
      <c r="F1174" s="0" t="s">
        <v>18</v>
      </c>
      <c r="G1174" s="0" t="s">
        <v>18</v>
      </c>
      <c r="H1174" s="0" t="n">
        <v>41</v>
      </c>
      <c r="J1174" s="0" t="s">
        <v>75</v>
      </c>
      <c r="U1174" s="0" t="s">
        <v>76</v>
      </c>
      <c r="V1174" s="0" t="n">
        <v>2325</v>
      </c>
      <c r="W1174" s="0" t="n">
        <v>2539</v>
      </c>
      <c r="Y1174" s="4" t="n">
        <v>44223</v>
      </c>
      <c r="Z1174" s="4" t="n">
        <v>44224</v>
      </c>
      <c r="AA1174" s="4" t="n">
        <v>44223</v>
      </c>
      <c r="AC1174" s="4" t="n">
        <v>44224</v>
      </c>
      <c r="AE1174" s="0" t="n">
        <v>0</v>
      </c>
      <c r="AG1174" s="4" t="n">
        <v>44620</v>
      </c>
      <c r="AI1174" s="0" t="s">
        <v>78</v>
      </c>
      <c r="AJ1174" s="0" t="s">
        <v>79</v>
      </c>
      <c r="AK1174" s="0" t="n">
        <v>2</v>
      </c>
      <c r="AL1174" s="0" t="s">
        <v>160</v>
      </c>
      <c r="AM1174" s="0" t="s">
        <v>184</v>
      </c>
      <c r="AN1174" s="0" t="s">
        <v>106</v>
      </c>
      <c r="AP1174" s="0" t="n">
        <v>41</v>
      </c>
      <c r="AR1174" s="0" t="s">
        <v>92</v>
      </c>
      <c r="AT1174" s="0" t="n">
        <v>2</v>
      </c>
      <c r="AZ1174" s="0" t="s">
        <v>5114</v>
      </c>
      <c r="BA1174" s="0" t="s">
        <v>5115</v>
      </c>
    </row>
    <row r="1175" customFormat="false" ht="12.8" hidden="false" customHeight="false" outlineLevel="0" collapsed="false">
      <c r="B1175" s="0" t="n">
        <v>983953</v>
      </c>
      <c r="C1175" s="0" t="n">
        <v>0</v>
      </c>
      <c r="D1175" s="0" t="s">
        <v>716</v>
      </c>
      <c r="F1175" s="0" t="s">
        <v>18</v>
      </c>
      <c r="G1175" s="0" t="s">
        <v>18</v>
      </c>
      <c r="H1175" s="0" t="n">
        <v>28</v>
      </c>
      <c r="J1175" s="0" t="s">
        <v>75</v>
      </c>
      <c r="L1175" s="0" t="s">
        <v>99</v>
      </c>
      <c r="U1175" s="0" t="s">
        <v>77</v>
      </c>
      <c r="V1175" s="0" t="n">
        <v>2325</v>
      </c>
      <c r="W1175" s="0" t="n">
        <v>2539</v>
      </c>
      <c r="Y1175" s="4" t="n">
        <v>44223</v>
      </c>
      <c r="Z1175" s="4" t="n">
        <v>44224</v>
      </c>
      <c r="AA1175" s="4" t="n">
        <v>44224</v>
      </c>
      <c r="AC1175" s="4" t="n">
        <v>44224</v>
      </c>
      <c r="AE1175" s="0" t="n">
        <v>1</v>
      </c>
      <c r="AG1175" s="4" t="n">
        <v>44620</v>
      </c>
      <c r="AI1175" s="0" t="s">
        <v>78</v>
      </c>
      <c r="AJ1175" s="0" t="s">
        <v>79</v>
      </c>
      <c r="AK1175" s="0" t="n">
        <v>2</v>
      </c>
      <c r="AL1175" s="0" t="s">
        <v>269</v>
      </c>
      <c r="AM1175" s="0" t="s">
        <v>184</v>
      </c>
      <c r="AN1175" s="0" t="s">
        <v>106</v>
      </c>
      <c r="AP1175" s="0" t="n">
        <v>28</v>
      </c>
      <c r="AR1175" s="0" t="s">
        <v>92</v>
      </c>
      <c r="AT1175" s="0" t="n">
        <v>2</v>
      </c>
      <c r="AU1175" s="0" t="s">
        <v>5116</v>
      </c>
      <c r="AV1175" s="0" t="s">
        <v>264</v>
      </c>
      <c r="AW1175" s="0" t="s">
        <v>264</v>
      </c>
      <c r="AY1175" s="0" t="s">
        <v>264</v>
      </c>
      <c r="AZ1175" s="0" t="s">
        <v>5117</v>
      </c>
      <c r="BA1175" s="0" t="s">
        <v>5118</v>
      </c>
    </row>
    <row r="1176" customFormat="false" ht="12.8" hidden="false" customHeight="false" outlineLevel="0" collapsed="false">
      <c r="B1176" s="0" t="n">
        <v>985079</v>
      </c>
      <c r="C1176" s="0" t="n">
        <v>0</v>
      </c>
      <c r="D1176" s="0" t="s">
        <v>946</v>
      </c>
      <c r="F1176" s="0" t="s">
        <v>18</v>
      </c>
      <c r="G1176" s="0" t="s">
        <v>18</v>
      </c>
      <c r="H1176" s="0" t="n">
        <v>29</v>
      </c>
      <c r="J1176" s="0" t="s">
        <v>75</v>
      </c>
      <c r="L1176" s="0" t="s">
        <v>533</v>
      </c>
      <c r="U1176" s="0" t="s">
        <v>77</v>
      </c>
      <c r="V1176" s="0" t="n">
        <v>2325</v>
      </c>
      <c r="W1176" s="0" t="n">
        <v>2539</v>
      </c>
      <c r="Y1176" s="4" t="n">
        <v>44223</v>
      </c>
      <c r="Z1176" s="4" t="n">
        <v>44225</v>
      </c>
      <c r="AA1176" s="4" t="n">
        <v>44224</v>
      </c>
      <c r="AC1176" s="4" t="n">
        <v>44225</v>
      </c>
      <c r="AE1176" s="0" t="n">
        <v>1</v>
      </c>
      <c r="AG1176" s="4" t="n">
        <v>44620</v>
      </c>
      <c r="AI1176" s="0" t="s">
        <v>78</v>
      </c>
      <c r="AJ1176" s="0" t="s">
        <v>79</v>
      </c>
      <c r="AK1176" s="0" t="n">
        <v>2</v>
      </c>
      <c r="AL1176" s="0" t="s">
        <v>160</v>
      </c>
      <c r="AM1176" s="0" t="s">
        <v>191</v>
      </c>
      <c r="AN1176" s="0" t="s">
        <v>106</v>
      </c>
      <c r="AP1176" s="0" t="n">
        <v>29</v>
      </c>
      <c r="AR1176" s="0" t="s">
        <v>92</v>
      </c>
      <c r="AT1176" s="0" t="n">
        <v>2</v>
      </c>
      <c r="AU1176" s="0" t="s">
        <v>5119</v>
      </c>
      <c r="AV1176" s="0" t="s">
        <v>399</v>
      </c>
      <c r="AW1176" s="0" t="s">
        <v>399</v>
      </c>
      <c r="AX1176" s="0" t="s">
        <v>399</v>
      </c>
      <c r="AY1176" s="0" t="s">
        <v>399</v>
      </c>
      <c r="AZ1176" s="0" t="s">
        <v>5120</v>
      </c>
      <c r="BA1176" s="0" t="s">
        <v>5121</v>
      </c>
    </row>
    <row r="1177" customFormat="false" ht="12.8" hidden="false" customHeight="false" outlineLevel="0" collapsed="false">
      <c r="B1177" s="0" t="n">
        <v>985215</v>
      </c>
      <c r="C1177" s="0" t="n">
        <v>0</v>
      </c>
      <c r="D1177" s="0" t="s">
        <v>867</v>
      </c>
      <c r="F1177" s="0" t="s">
        <v>18</v>
      </c>
      <c r="G1177" s="0" t="s">
        <v>18</v>
      </c>
      <c r="H1177" s="0" t="n">
        <v>39</v>
      </c>
      <c r="J1177" s="0" t="s">
        <v>75</v>
      </c>
      <c r="L1177" s="0" t="s">
        <v>367</v>
      </c>
      <c r="U1177" s="0" t="s">
        <v>77</v>
      </c>
      <c r="V1177" s="0" t="n">
        <v>2325</v>
      </c>
      <c r="W1177" s="0" t="n">
        <v>2539</v>
      </c>
      <c r="Y1177" s="4" t="n">
        <v>44223</v>
      </c>
      <c r="Z1177" s="4" t="n">
        <v>44225</v>
      </c>
      <c r="AA1177" s="4" t="n">
        <v>44223</v>
      </c>
      <c r="AC1177" s="4" t="n">
        <v>44225</v>
      </c>
      <c r="AE1177" s="0" t="n">
        <v>0</v>
      </c>
      <c r="AG1177" s="4" t="n">
        <v>44620</v>
      </c>
      <c r="AI1177" s="0" t="s">
        <v>78</v>
      </c>
      <c r="AJ1177" s="0" t="s">
        <v>79</v>
      </c>
      <c r="AK1177" s="0" t="n">
        <v>2</v>
      </c>
      <c r="AL1177" s="0" t="s">
        <v>269</v>
      </c>
      <c r="AM1177" s="0" t="s">
        <v>184</v>
      </c>
      <c r="AN1177" s="0" t="s">
        <v>106</v>
      </c>
      <c r="AP1177" s="0" t="n">
        <v>39</v>
      </c>
      <c r="AR1177" s="0" t="s">
        <v>107</v>
      </c>
      <c r="AT1177" s="0" t="n">
        <v>2</v>
      </c>
      <c r="AU1177" s="0" t="s">
        <v>5122</v>
      </c>
      <c r="AV1177" s="0" t="s">
        <v>264</v>
      </c>
      <c r="AW1177" s="0" t="s">
        <v>264</v>
      </c>
      <c r="AX1177" s="0" t="s">
        <v>264</v>
      </c>
      <c r="AY1177" s="0" t="s">
        <v>5123</v>
      </c>
      <c r="AZ1177" s="0" t="s">
        <v>5124</v>
      </c>
      <c r="BA1177" s="0" t="s">
        <v>5125</v>
      </c>
    </row>
    <row r="1178" customFormat="false" ht="12.8" hidden="false" customHeight="false" outlineLevel="0" collapsed="false">
      <c r="B1178" s="0" t="n">
        <v>985510</v>
      </c>
      <c r="C1178" s="0" t="n">
        <v>0</v>
      </c>
      <c r="D1178" s="0" t="s">
        <v>946</v>
      </c>
      <c r="F1178" s="0" t="s">
        <v>18</v>
      </c>
      <c r="G1178" s="0" t="s">
        <v>18</v>
      </c>
      <c r="H1178" s="0" t="n">
        <v>26</v>
      </c>
      <c r="J1178" s="0" t="s">
        <v>75</v>
      </c>
      <c r="L1178" s="0" t="s">
        <v>367</v>
      </c>
      <c r="U1178" s="0" t="s">
        <v>76</v>
      </c>
      <c r="V1178" s="0" t="n">
        <v>2325</v>
      </c>
      <c r="W1178" s="0" t="n">
        <v>2539</v>
      </c>
      <c r="Y1178" s="4" t="n">
        <v>44223</v>
      </c>
      <c r="Z1178" s="4" t="n">
        <v>44225</v>
      </c>
      <c r="AA1178" s="4" t="n">
        <v>44224</v>
      </c>
      <c r="AC1178" s="4" t="n">
        <v>44225</v>
      </c>
      <c r="AE1178" s="0" t="n">
        <v>1</v>
      </c>
      <c r="AG1178" s="4" t="n">
        <v>44620</v>
      </c>
      <c r="AI1178" s="0" t="s">
        <v>78</v>
      </c>
      <c r="AJ1178" s="0" t="s">
        <v>79</v>
      </c>
      <c r="AK1178" s="0" t="n">
        <v>2</v>
      </c>
      <c r="AL1178" s="0" t="s">
        <v>269</v>
      </c>
      <c r="AM1178" s="0" t="s">
        <v>184</v>
      </c>
      <c r="AN1178" s="0" t="s">
        <v>106</v>
      </c>
      <c r="AP1178" s="0" t="n">
        <v>26</v>
      </c>
      <c r="AR1178" s="0" t="s">
        <v>92</v>
      </c>
      <c r="AT1178" s="0" t="n">
        <v>2</v>
      </c>
      <c r="AU1178" s="0" t="s">
        <v>5126</v>
      </c>
      <c r="AV1178" s="0" t="s">
        <v>1217</v>
      </c>
      <c r="AW1178" s="0" t="s">
        <v>1217</v>
      </c>
      <c r="AY1178" s="0" t="s">
        <v>5127</v>
      </c>
      <c r="AZ1178" s="0" t="s">
        <v>5128</v>
      </c>
      <c r="BA1178" s="0" t="s">
        <v>5129</v>
      </c>
    </row>
    <row r="1179" customFormat="false" ht="12.8" hidden="false" customHeight="false" outlineLevel="0" collapsed="false">
      <c r="B1179" s="0" t="n">
        <v>985565</v>
      </c>
      <c r="C1179" s="0" t="n">
        <v>0</v>
      </c>
      <c r="D1179" s="0" t="s">
        <v>867</v>
      </c>
      <c r="F1179" s="0" t="s">
        <v>302</v>
      </c>
      <c r="G1179" s="0" t="s">
        <v>18</v>
      </c>
      <c r="H1179" s="0" t="n">
        <v>61</v>
      </c>
      <c r="J1179" s="0" t="s">
        <v>75</v>
      </c>
      <c r="U1179" s="0" t="s">
        <v>77</v>
      </c>
      <c r="V1179" s="0" t="n">
        <v>2325</v>
      </c>
      <c r="W1179" s="0" t="n">
        <v>2539</v>
      </c>
      <c r="Y1179" s="4" t="n">
        <v>44223</v>
      </c>
      <c r="Z1179" s="4" t="n">
        <v>44225</v>
      </c>
      <c r="AA1179" s="4" t="n">
        <v>44223</v>
      </c>
      <c r="AC1179" s="4" t="n">
        <v>44225</v>
      </c>
      <c r="AE1179" s="0" t="n">
        <v>0</v>
      </c>
      <c r="AG1179" s="4" t="n">
        <v>44620</v>
      </c>
      <c r="AI1179" s="0" t="s">
        <v>78</v>
      </c>
      <c r="AJ1179" s="0" t="s">
        <v>79</v>
      </c>
      <c r="AK1179" s="0" t="n">
        <v>2</v>
      </c>
      <c r="AL1179" s="0" t="s">
        <v>160</v>
      </c>
      <c r="AM1179" s="0" t="s">
        <v>184</v>
      </c>
      <c r="AN1179" s="0" t="s">
        <v>106</v>
      </c>
      <c r="AP1179" s="0" t="n">
        <v>61</v>
      </c>
      <c r="AR1179" s="0" t="s">
        <v>92</v>
      </c>
      <c r="AT1179" s="0" t="n">
        <v>2</v>
      </c>
      <c r="AU1179" s="0" t="n">
        <v>0</v>
      </c>
      <c r="AV1179" s="0" t="n">
        <v>0</v>
      </c>
      <c r="AW1179" s="0" t="n">
        <v>0</v>
      </c>
      <c r="AY1179" s="0" t="n">
        <v>0</v>
      </c>
      <c r="AZ1179" s="0" t="s">
        <v>5130</v>
      </c>
      <c r="BA1179" s="0" t="s">
        <v>5131</v>
      </c>
    </row>
    <row r="1180" customFormat="false" ht="12.8" hidden="false" customHeight="false" outlineLevel="0" collapsed="false">
      <c r="B1180" s="0" t="n">
        <v>985725</v>
      </c>
      <c r="C1180" s="0" t="n">
        <v>0</v>
      </c>
      <c r="D1180" s="0" t="s">
        <v>946</v>
      </c>
      <c r="F1180" s="0" t="n">
        <v>9262</v>
      </c>
      <c r="G1180" s="0" t="s">
        <v>18</v>
      </c>
      <c r="H1180" s="0" t="n">
        <v>58</v>
      </c>
      <c r="J1180" s="0" t="s">
        <v>75</v>
      </c>
      <c r="L1180" s="0" t="s">
        <v>677</v>
      </c>
      <c r="U1180" s="0" t="s">
        <v>76</v>
      </c>
      <c r="V1180" s="0" t="n">
        <v>23</v>
      </c>
      <c r="W1180" s="0" t="n">
        <v>2539</v>
      </c>
      <c r="Y1180" s="4" t="n">
        <v>44223</v>
      </c>
      <c r="Z1180" s="4" t="n">
        <v>44225</v>
      </c>
      <c r="AA1180" s="4" t="n">
        <v>44224</v>
      </c>
      <c r="AC1180" s="4" t="n">
        <v>44225</v>
      </c>
      <c r="AE1180" s="0" t="n">
        <v>1</v>
      </c>
      <c r="AG1180" s="4" t="n">
        <v>44620</v>
      </c>
      <c r="AI1180" s="0" t="s">
        <v>78</v>
      </c>
      <c r="AJ1180" s="0" t="s">
        <v>79</v>
      </c>
      <c r="AK1180" s="0" t="n">
        <v>2</v>
      </c>
      <c r="AL1180" s="0" t="s">
        <v>160</v>
      </c>
      <c r="AM1180" s="0" t="s">
        <v>191</v>
      </c>
      <c r="AN1180" s="0" t="s">
        <v>106</v>
      </c>
      <c r="AP1180" s="0" t="n">
        <v>58</v>
      </c>
      <c r="AR1180" s="0" t="s">
        <v>92</v>
      </c>
      <c r="AT1180" s="0" t="n">
        <v>2</v>
      </c>
      <c r="AU1180" s="0" t="s">
        <v>5132</v>
      </c>
      <c r="AV1180" s="0" t="s">
        <v>399</v>
      </c>
      <c r="AW1180" s="0" t="s">
        <v>5133</v>
      </c>
      <c r="AY1180" s="0" t="s">
        <v>5134</v>
      </c>
      <c r="AZ1180" s="0" t="s">
        <v>5135</v>
      </c>
      <c r="BA1180" s="0" t="s">
        <v>5136</v>
      </c>
    </row>
    <row r="1181" customFormat="false" ht="12.8" hidden="false" customHeight="false" outlineLevel="0" collapsed="false">
      <c r="B1181" s="0" t="n">
        <v>985766</v>
      </c>
      <c r="C1181" s="0" t="n">
        <v>0</v>
      </c>
      <c r="D1181" s="0" t="s">
        <v>867</v>
      </c>
      <c r="F1181" s="0" t="s">
        <v>302</v>
      </c>
      <c r="G1181" s="0" t="s">
        <v>18</v>
      </c>
      <c r="H1181" s="0" t="n">
        <v>72</v>
      </c>
      <c r="J1181" s="0" t="s">
        <v>75</v>
      </c>
      <c r="L1181" s="0" t="s">
        <v>268</v>
      </c>
      <c r="U1181" s="0" t="s">
        <v>76</v>
      </c>
      <c r="V1181" s="0" t="n">
        <v>2325</v>
      </c>
      <c r="W1181" s="0" t="n">
        <v>2539</v>
      </c>
      <c r="Y1181" s="4" t="n">
        <v>44223</v>
      </c>
      <c r="Z1181" s="4" t="n">
        <v>44225</v>
      </c>
      <c r="AA1181" s="4" t="n">
        <v>44223</v>
      </c>
      <c r="AC1181" s="4" t="n">
        <v>44225</v>
      </c>
      <c r="AE1181" s="0" t="n">
        <v>0</v>
      </c>
      <c r="AG1181" s="4" t="n">
        <v>44620</v>
      </c>
      <c r="AI1181" s="0" t="s">
        <v>78</v>
      </c>
      <c r="AJ1181" s="0" t="s">
        <v>79</v>
      </c>
      <c r="AK1181" s="0" t="n">
        <v>1</v>
      </c>
      <c r="AL1181" s="0" t="s">
        <v>160</v>
      </c>
      <c r="AM1181" s="0" t="s">
        <v>184</v>
      </c>
      <c r="AN1181" s="0" t="s">
        <v>106</v>
      </c>
      <c r="AP1181" s="0" t="n">
        <v>72</v>
      </c>
      <c r="AR1181" s="0" t="s">
        <v>206</v>
      </c>
      <c r="AT1181" s="0" t="n">
        <v>2</v>
      </c>
      <c r="AU1181" s="0" t="s">
        <v>5137</v>
      </c>
      <c r="AV1181" s="0" t="s">
        <v>399</v>
      </c>
      <c r="AW1181" s="0" t="s">
        <v>399</v>
      </c>
      <c r="AX1181" s="0" t="s">
        <v>5138</v>
      </c>
      <c r="AY1181" s="0" t="s">
        <v>5139</v>
      </c>
      <c r="AZ1181" s="0" t="s">
        <v>5140</v>
      </c>
      <c r="BA1181" s="0" t="s">
        <v>5141</v>
      </c>
    </row>
    <row r="1182" customFormat="false" ht="12.8" hidden="false" customHeight="false" outlineLevel="0" collapsed="false">
      <c r="B1182" s="0" t="n">
        <v>986398</v>
      </c>
      <c r="C1182" s="0" t="n">
        <v>0</v>
      </c>
      <c r="D1182" s="0" t="s">
        <v>946</v>
      </c>
      <c r="F1182" s="0" t="s">
        <v>18</v>
      </c>
      <c r="G1182" s="0" t="s">
        <v>18</v>
      </c>
      <c r="H1182" s="0" t="n">
        <v>44</v>
      </c>
      <c r="J1182" s="0" t="s">
        <v>75</v>
      </c>
      <c r="L1182" s="0" t="s">
        <v>89</v>
      </c>
      <c r="T1182" s="0" t="s">
        <v>76</v>
      </c>
      <c r="U1182" s="0" t="s">
        <v>100</v>
      </c>
      <c r="V1182" s="0" t="n">
        <v>2325</v>
      </c>
      <c r="W1182" s="0" t="n">
        <v>2539</v>
      </c>
      <c r="Y1182" s="4" t="n">
        <v>44223</v>
      </c>
      <c r="Z1182" s="4" t="n">
        <v>44225</v>
      </c>
      <c r="AA1182" s="4" t="n">
        <v>44224</v>
      </c>
      <c r="AC1182" s="4" t="n">
        <v>44225</v>
      </c>
      <c r="AE1182" s="0" t="n">
        <v>1</v>
      </c>
      <c r="AG1182" s="4" t="n">
        <v>44620</v>
      </c>
      <c r="AI1182" s="0" t="s">
        <v>78</v>
      </c>
      <c r="AJ1182" s="0" t="s">
        <v>79</v>
      </c>
      <c r="AK1182" s="0" t="n">
        <v>2</v>
      </c>
      <c r="AL1182" s="0" t="s">
        <v>160</v>
      </c>
      <c r="AM1182" s="0" t="s">
        <v>191</v>
      </c>
      <c r="AN1182" s="0" t="s">
        <v>106</v>
      </c>
      <c r="AP1182" s="0" t="n">
        <v>44</v>
      </c>
      <c r="AR1182" s="0" t="s">
        <v>92</v>
      </c>
      <c r="AT1182" s="0" t="n">
        <v>2</v>
      </c>
      <c r="AZ1182" s="0" t="s">
        <v>5142</v>
      </c>
      <c r="BA1182" s="0" t="s">
        <v>5143</v>
      </c>
    </row>
    <row r="1183" customFormat="false" ht="12.8" hidden="false" customHeight="false" outlineLevel="0" collapsed="false">
      <c r="B1183" s="0" t="n">
        <v>986986</v>
      </c>
      <c r="C1183" s="0" t="n">
        <v>0</v>
      </c>
      <c r="D1183" s="0" t="s">
        <v>716</v>
      </c>
      <c r="F1183" s="0" t="s">
        <v>241</v>
      </c>
      <c r="G1183" s="0" t="s">
        <v>18</v>
      </c>
      <c r="H1183" s="0" t="n">
        <v>58</v>
      </c>
      <c r="J1183" s="0" t="s">
        <v>75</v>
      </c>
      <c r="L1183" s="0" t="s">
        <v>1097</v>
      </c>
      <c r="U1183" s="0" t="s">
        <v>76</v>
      </c>
      <c r="V1183" s="0" t="n">
        <v>57</v>
      </c>
      <c r="W1183" s="0" t="n">
        <v>2539</v>
      </c>
      <c r="Y1183" s="4" t="n">
        <v>44223</v>
      </c>
      <c r="Z1183" s="4" t="n">
        <v>44225</v>
      </c>
      <c r="AA1183" s="4" t="n">
        <v>44224</v>
      </c>
      <c r="AC1183" s="4" t="n">
        <v>44225</v>
      </c>
      <c r="AE1183" s="0" t="n">
        <v>1</v>
      </c>
      <c r="AG1183" s="4" t="n">
        <v>44620</v>
      </c>
      <c r="AI1183" s="0" t="s">
        <v>78</v>
      </c>
      <c r="AJ1183" s="0" t="s">
        <v>79</v>
      </c>
      <c r="AK1183" s="0" t="n">
        <v>2</v>
      </c>
      <c r="AL1183" s="0" t="s">
        <v>160</v>
      </c>
      <c r="AM1183" s="0" t="s">
        <v>191</v>
      </c>
      <c r="AN1183" s="0" t="s">
        <v>106</v>
      </c>
      <c r="AP1183" s="0" t="n">
        <v>58</v>
      </c>
      <c r="AR1183" s="0" t="s">
        <v>192</v>
      </c>
      <c r="AT1183" s="0" t="n">
        <v>2</v>
      </c>
      <c r="AU1183" s="0" t="s">
        <v>5144</v>
      </c>
      <c r="AV1183" s="0" t="s">
        <v>5145</v>
      </c>
      <c r="AW1183" s="0" t="s">
        <v>399</v>
      </c>
      <c r="AY1183" s="0" t="s">
        <v>5146</v>
      </c>
      <c r="AZ1183" s="0" t="s">
        <v>5147</v>
      </c>
      <c r="BA1183" s="0" t="s">
        <v>5148</v>
      </c>
    </row>
    <row r="1184" customFormat="false" ht="12.8" hidden="false" customHeight="false" outlineLevel="0" collapsed="false">
      <c r="B1184" s="0" t="n">
        <v>987092</v>
      </c>
      <c r="C1184" s="0" t="n">
        <v>0</v>
      </c>
      <c r="D1184" s="0" t="s">
        <v>867</v>
      </c>
      <c r="F1184" s="0" t="s">
        <v>18</v>
      </c>
      <c r="G1184" s="0" t="s">
        <v>18</v>
      </c>
      <c r="H1184" s="0" t="n">
        <v>28</v>
      </c>
      <c r="J1184" s="0" t="s">
        <v>75</v>
      </c>
      <c r="L1184" s="0" t="s">
        <v>367</v>
      </c>
      <c r="U1184" s="0" t="s">
        <v>77</v>
      </c>
      <c r="V1184" s="0" t="n">
        <v>2325</v>
      </c>
      <c r="W1184" s="0" t="n">
        <v>2539</v>
      </c>
      <c r="Y1184" s="4" t="n">
        <v>44223</v>
      </c>
      <c r="Z1184" s="4" t="n">
        <v>44225</v>
      </c>
      <c r="AA1184" s="4" t="n">
        <v>44224</v>
      </c>
      <c r="AC1184" s="4" t="n">
        <v>44225</v>
      </c>
      <c r="AE1184" s="0" t="n">
        <v>1</v>
      </c>
      <c r="AG1184" s="4" t="n">
        <v>44620</v>
      </c>
      <c r="AI1184" s="0" t="s">
        <v>78</v>
      </c>
      <c r="AJ1184" s="0" t="s">
        <v>79</v>
      </c>
      <c r="AK1184" s="0" t="n">
        <v>2</v>
      </c>
      <c r="AL1184" s="0" t="s">
        <v>160</v>
      </c>
      <c r="AM1184" s="0" t="s">
        <v>184</v>
      </c>
      <c r="AN1184" s="0" t="s">
        <v>106</v>
      </c>
      <c r="AP1184" s="0" t="n">
        <v>28</v>
      </c>
      <c r="AR1184" s="0" t="s">
        <v>92</v>
      </c>
      <c r="AT1184" s="0" t="n">
        <v>2</v>
      </c>
      <c r="AW1184" s="0" t="s">
        <v>5149</v>
      </c>
      <c r="AZ1184" s="0" t="s">
        <v>5150</v>
      </c>
      <c r="BA1184" s="0" t="s">
        <v>5151</v>
      </c>
    </row>
    <row r="1185" customFormat="false" ht="12.8" hidden="false" customHeight="false" outlineLevel="0" collapsed="false">
      <c r="B1185" s="0" t="n">
        <v>987355</v>
      </c>
      <c r="C1185" s="0" t="n">
        <v>0</v>
      </c>
      <c r="D1185" s="0" t="s">
        <v>855</v>
      </c>
      <c r="F1185" s="0" t="s">
        <v>18</v>
      </c>
      <c r="G1185" s="0" t="s">
        <v>18</v>
      </c>
      <c r="H1185" s="0" t="n">
        <v>65</v>
      </c>
      <c r="J1185" s="0" t="s">
        <v>75</v>
      </c>
      <c r="L1185" s="0" t="s">
        <v>869</v>
      </c>
      <c r="U1185" s="0" t="s">
        <v>77</v>
      </c>
      <c r="V1185" s="0" t="n">
        <v>2325</v>
      </c>
      <c r="W1185" s="0" t="n">
        <v>2539</v>
      </c>
      <c r="Y1185" s="4" t="n">
        <v>44223</v>
      </c>
      <c r="Z1185" s="4" t="n">
        <v>44225</v>
      </c>
      <c r="AA1185" s="4" t="n">
        <v>44225</v>
      </c>
      <c r="AC1185" s="4" t="n">
        <v>44225</v>
      </c>
      <c r="AE1185" s="0" t="n">
        <v>2</v>
      </c>
      <c r="AG1185" s="4" t="n">
        <v>44620</v>
      </c>
      <c r="AI1185" s="0" t="s">
        <v>78</v>
      </c>
      <c r="AJ1185" s="0" t="s">
        <v>79</v>
      </c>
      <c r="AK1185" s="0" t="s">
        <v>107</v>
      </c>
      <c r="AL1185" s="0" t="s">
        <v>269</v>
      </c>
      <c r="AM1185" s="0" t="s">
        <v>191</v>
      </c>
      <c r="AN1185" s="0" t="s">
        <v>106</v>
      </c>
      <c r="AP1185" s="0" t="n">
        <v>65</v>
      </c>
      <c r="AR1185" s="0" t="s">
        <v>192</v>
      </c>
      <c r="AT1185" s="0" t="n">
        <v>2</v>
      </c>
      <c r="AU1185" s="0" t="s">
        <v>5152</v>
      </c>
      <c r="AV1185" s="0" t="s">
        <v>264</v>
      </c>
      <c r="AW1185" s="0" t="s">
        <v>264</v>
      </c>
      <c r="AX1185" s="0" t="s">
        <v>264</v>
      </c>
      <c r="AY1185" s="0" t="s">
        <v>5153</v>
      </c>
      <c r="AZ1185" s="0" t="s">
        <v>5154</v>
      </c>
      <c r="BA1185" s="0" t="s">
        <v>4328</v>
      </c>
    </row>
    <row r="1186" customFormat="false" ht="12.8" hidden="false" customHeight="false" outlineLevel="0" collapsed="false">
      <c r="B1186" s="0" t="n">
        <v>988185</v>
      </c>
      <c r="C1186" s="0" t="n">
        <v>0</v>
      </c>
      <c r="D1186" s="0" t="s">
        <v>855</v>
      </c>
      <c r="F1186" s="0" t="s">
        <v>18</v>
      </c>
      <c r="G1186" s="0" t="s">
        <v>18</v>
      </c>
      <c r="H1186" s="0" t="n">
        <v>43</v>
      </c>
      <c r="J1186" s="0" t="s">
        <v>75</v>
      </c>
      <c r="L1186" s="0" t="s">
        <v>89</v>
      </c>
      <c r="T1186" s="0" t="s">
        <v>76</v>
      </c>
      <c r="U1186" s="0" t="s">
        <v>100</v>
      </c>
      <c r="V1186" s="0" t="n">
        <v>2325</v>
      </c>
      <c r="W1186" s="0" t="n">
        <v>2539</v>
      </c>
      <c r="Y1186" s="4" t="n">
        <v>44223</v>
      </c>
      <c r="Z1186" s="4" t="n">
        <v>44226</v>
      </c>
      <c r="AA1186" s="4" t="n">
        <v>44225</v>
      </c>
      <c r="AC1186" s="4" t="n">
        <v>44226</v>
      </c>
      <c r="AE1186" s="0" t="n">
        <v>2</v>
      </c>
      <c r="AG1186" s="4" t="n">
        <v>44620</v>
      </c>
      <c r="AI1186" s="0" t="s">
        <v>78</v>
      </c>
      <c r="AJ1186" s="0" t="s">
        <v>79</v>
      </c>
      <c r="AK1186" s="0" t="n">
        <v>2</v>
      </c>
      <c r="AL1186" s="0" t="s">
        <v>160</v>
      </c>
      <c r="AM1186" s="0" t="s">
        <v>191</v>
      </c>
      <c r="AN1186" s="0" t="s">
        <v>106</v>
      </c>
      <c r="AP1186" s="0" t="n">
        <v>43</v>
      </c>
      <c r="AR1186" s="0" t="s">
        <v>92</v>
      </c>
      <c r="AT1186" s="0" t="n">
        <v>2</v>
      </c>
      <c r="AU1186" s="0" t="s">
        <v>5155</v>
      </c>
      <c r="AV1186" s="0" t="s">
        <v>1189</v>
      </c>
      <c r="AW1186" s="0" t="s">
        <v>1189</v>
      </c>
      <c r="AX1186" s="0" t="s">
        <v>5156</v>
      </c>
      <c r="AY1186" s="0" t="s">
        <v>5157</v>
      </c>
      <c r="AZ1186" s="0" t="s">
        <v>5158</v>
      </c>
      <c r="BA1186" s="0" t="s">
        <v>5159</v>
      </c>
    </row>
    <row r="1187" customFormat="false" ht="12.8" hidden="false" customHeight="false" outlineLevel="0" collapsed="false">
      <c r="B1187" s="0" t="n">
        <v>988528</v>
      </c>
      <c r="C1187" s="0" t="n">
        <v>0</v>
      </c>
      <c r="F1187" s="0" t="s">
        <v>4710</v>
      </c>
      <c r="G1187" s="0" t="s">
        <v>18</v>
      </c>
      <c r="H1187" s="0" t="n">
        <v>70</v>
      </c>
      <c r="J1187" s="0" t="s">
        <v>75</v>
      </c>
      <c r="L1187" s="0" t="s">
        <v>268</v>
      </c>
      <c r="Q1187" s="0" t="s">
        <v>76</v>
      </c>
      <c r="U1187" s="0" t="s">
        <v>77</v>
      </c>
      <c r="V1187" s="0" t="n">
        <v>3</v>
      </c>
      <c r="W1187" s="0" t="n">
        <v>2539</v>
      </c>
      <c r="Y1187" s="4" t="n">
        <v>44223</v>
      </c>
      <c r="Z1187" s="4" t="n">
        <v>44226</v>
      </c>
      <c r="AA1187" s="4" t="n">
        <v>44224</v>
      </c>
      <c r="AC1187" s="4" t="n">
        <v>44226</v>
      </c>
      <c r="AE1187" s="0" t="n">
        <v>1</v>
      </c>
      <c r="AG1187" s="4" t="n">
        <v>44620</v>
      </c>
      <c r="AI1187" s="0" t="s">
        <v>78</v>
      </c>
      <c r="AJ1187" s="0" t="s">
        <v>79</v>
      </c>
      <c r="AK1187" s="0" t="n">
        <v>1</v>
      </c>
      <c r="AL1187" s="0" t="s">
        <v>794</v>
      </c>
      <c r="AM1187" s="0" t="s">
        <v>184</v>
      </c>
      <c r="AN1187" s="0" t="s">
        <v>106</v>
      </c>
      <c r="AP1187" s="0" t="n">
        <v>70</v>
      </c>
      <c r="AR1187" s="0" t="s">
        <v>192</v>
      </c>
      <c r="AT1187" s="0" t="n">
        <v>2</v>
      </c>
      <c r="AU1187" s="0" t="s">
        <v>5160</v>
      </c>
      <c r="AV1187" s="0" t="s">
        <v>264</v>
      </c>
      <c r="AW1187" s="0" t="s">
        <v>399</v>
      </c>
      <c r="AX1187" s="0" t="s">
        <v>5161</v>
      </c>
      <c r="AY1187" s="0" t="s">
        <v>264</v>
      </c>
      <c r="AZ1187" s="0" t="s">
        <v>5162</v>
      </c>
      <c r="BA1187" s="0" t="s">
        <v>5163</v>
      </c>
    </row>
    <row r="1188" customFormat="false" ht="12.8" hidden="false" customHeight="false" outlineLevel="0" collapsed="false">
      <c r="B1188" s="0" t="n">
        <v>988957</v>
      </c>
      <c r="C1188" s="0" t="n">
        <v>0</v>
      </c>
      <c r="D1188" s="0" t="s">
        <v>855</v>
      </c>
      <c r="F1188" s="0" t="n">
        <v>9262</v>
      </c>
      <c r="G1188" s="0" t="s">
        <v>18</v>
      </c>
      <c r="H1188" s="0" t="n">
        <v>73</v>
      </c>
      <c r="J1188" s="0" t="s">
        <v>75</v>
      </c>
      <c r="L1188" s="0" t="s">
        <v>174</v>
      </c>
      <c r="U1188" s="0" t="s">
        <v>100</v>
      </c>
      <c r="V1188" s="0" t="n">
        <v>23</v>
      </c>
      <c r="W1188" s="0" t="n">
        <v>2539</v>
      </c>
      <c r="Y1188" s="4" t="n">
        <v>44223</v>
      </c>
      <c r="Z1188" s="4" t="n">
        <v>44227</v>
      </c>
      <c r="AA1188" s="4" t="n">
        <v>44225</v>
      </c>
      <c r="AC1188" s="4" t="n">
        <v>44227</v>
      </c>
      <c r="AE1188" s="0" t="n">
        <v>2</v>
      </c>
      <c r="AG1188" s="4" t="n">
        <v>44620</v>
      </c>
      <c r="AI1188" s="0" t="s">
        <v>78</v>
      </c>
      <c r="AJ1188" s="0" t="s">
        <v>79</v>
      </c>
      <c r="AK1188" s="0" t="n">
        <v>1</v>
      </c>
      <c r="AL1188" s="0" t="s">
        <v>160</v>
      </c>
      <c r="AM1188" s="0" t="s">
        <v>184</v>
      </c>
      <c r="AN1188" s="0" t="s">
        <v>106</v>
      </c>
      <c r="AP1188" s="0" t="n">
        <v>73</v>
      </c>
      <c r="AR1188" s="0" t="s">
        <v>192</v>
      </c>
      <c r="AT1188" s="0" t="n">
        <v>2</v>
      </c>
      <c r="AU1188" s="0" t="s">
        <v>5164</v>
      </c>
      <c r="AV1188" s="0" t="s">
        <v>4698</v>
      </c>
      <c r="AW1188" s="0" t="s">
        <v>5165</v>
      </c>
      <c r="AX1188" s="0" t="s">
        <v>399</v>
      </c>
      <c r="AY1188" s="0" t="s">
        <v>5166</v>
      </c>
      <c r="AZ1188" s="0" t="s">
        <v>5167</v>
      </c>
      <c r="BA1188" s="0" t="s">
        <v>5168</v>
      </c>
    </row>
    <row r="1189" customFormat="false" ht="12.8" hidden="false" customHeight="false" outlineLevel="0" collapsed="false">
      <c r="B1189" s="0" t="n">
        <v>989389</v>
      </c>
      <c r="C1189" s="0" t="n">
        <v>0</v>
      </c>
      <c r="D1189" s="0" t="s">
        <v>716</v>
      </c>
      <c r="F1189" s="0" t="s">
        <v>18</v>
      </c>
      <c r="G1189" s="0" t="s">
        <v>18</v>
      </c>
      <c r="H1189" s="0" t="n">
        <v>79</v>
      </c>
      <c r="J1189" s="0" t="s">
        <v>75</v>
      </c>
      <c r="L1189" s="0" t="s">
        <v>174</v>
      </c>
      <c r="U1189" s="0" t="s">
        <v>76</v>
      </c>
      <c r="V1189" s="0" t="n">
        <v>2325</v>
      </c>
      <c r="W1189" s="0" t="n">
        <v>2539</v>
      </c>
      <c r="Y1189" s="4" t="n">
        <v>44223</v>
      </c>
      <c r="Z1189" s="4" t="n">
        <v>44227</v>
      </c>
      <c r="AA1189" s="4" t="n">
        <v>44224</v>
      </c>
      <c r="AC1189" s="4" t="n">
        <v>44227</v>
      </c>
      <c r="AE1189" s="0" t="n">
        <v>1</v>
      </c>
      <c r="AG1189" s="4" t="n">
        <v>44620</v>
      </c>
      <c r="AI1189" s="0" t="s">
        <v>78</v>
      </c>
      <c r="AJ1189" s="0" t="s">
        <v>79</v>
      </c>
      <c r="AK1189" s="0" t="s">
        <v>107</v>
      </c>
      <c r="AN1189" s="0" t="s">
        <v>106</v>
      </c>
      <c r="AP1189" s="0" t="n">
        <v>79</v>
      </c>
      <c r="AR1189" s="0" t="s">
        <v>192</v>
      </c>
      <c r="AT1189" s="0" t="n">
        <v>2</v>
      </c>
      <c r="AU1189" s="0" t="s">
        <v>5169</v>
      </c>
      <c r="AV1189" s="0" t="s">
        <v>772</v>
      </c>
      <c r="AW1189" s="0" t="s">
        <v>5170</v>
      </c>
      <c r="AX1189" s="0" t="s">
        <v>772</v>
      </c>
      <c r="AY1189" s="0" t="s">
        <v>5171</v>
      </c>
      <c r="AZ1189" s="0" t="s">
        <v>5172</v>
      </c>
      <c r="BA1189" s="0" t="s">
        <v>5173</v>
      </c>
    </row>
    <row r="1190" customFormat="false" ht="12.8" hidden="false" customHeight="false" outlineLevel="0" collapsed="false">
      <c r="B1190" s="0" t="n">
        <v>989865</v>
      </c>
      <c r="C1190" s="0" t="n">
        <v>0</v>
      </c>
      <c r="D1190" s="0" t="s">
        <v>716</v>
      </c>
      <c r="F1190" s="0" t="s">
        <v>18</v>
      </c>
      <c r="G1190" s="0" t="s">
        <v>18</v>
      </c>
      <c r="H1190" s="0" t="n">
        <v>46</v>
      </c>
      <c r="J1190" s="0" t="s">
        <v>75</v>
      </c>
      <c r="L1190" s="0" t="s">
        <v>278</v>
      </c>
      <c r="U1190" s="0" t="s">
        <v>77</v>
      </c>
      <c r="V1190" s="0" t="n">
        <v>2325</v>
      </c>
      <c r="W1190" s="0" t="n">
        <v>2539</v>
      </c>
      <c r="Y1190" s="4" t="n">
        <v>44223</v>
      </c>
      <c r="Z1190" s="4" t="n">
        <v>44227</v>
      </c>
      <c r="AA1190" s="4" t="n">
        <v>44224</v>
      </c>
      <c r="AC1190" s="4" t="n">
        <v>44227</v>
      </c>
      <c r="AE1190" s="0" t="n">
        <v>1</v>
      </c>
      <c r="AG1190" s="4" t="n">
        <v>44620</v>
      </c>
      <c r="AI1190" s="0" t="s">
        <v>78</v>
      </c>
      <c r="AJ1190" s="0" t="s">
        <v>79</v>
      </c>
      <c r="AK1190" s="0" t="n">
        <v>1</v>
      </c>
      <c r="AL1190" s="0" t="s">
        <v>160</v>
      </c>
      <c r="AM1190" s="0" t="s">
        <v>184</v>
      </c>
      <c r="AN1190" s="0" t="s">
        <v>106</v>
      </c>
      <c r="AP1190" s="0" t="n">
        <v>46</v>
      </c>
      <c r="AR1190" s="0" t="s">
        <v>1240</v>
      </c>
      <c r="AT1190" s="0" t="n">
        <v>2</v>
      </c>
      <c r="AU1190" s="0" t="s">
        <v>5174</v>
      </c>
      <c r="AV1190" s="0" t="s">
        <v>5175</v>
      </c>
      <c r="AW1190" s="0" t="s">
        <v>5176</v>
      </c>
      <c r="AX1190" s="0" t="s">
        <v>264</v>
      </c>
      <c r="AY1190" s="0" t="s">
        <v>5177</v>
      </c>
      <c r="AZ1190" s="0" t="s">
        <v>5178</v>
      </c>
      <c r="BA1190" s="0" t="s">
        <v>5179</v>
      </c>
    </row>
    <row r="1191" customFormat="false" ht="12.8" hidden="false" customHeight="false" outlineLevel="0" collapsed="false">
      <c r="B1191" s="0" t="n">
        <v>991516</v>
      </c>
      <c r="C1191" s="0" t="n">
        <v>0</v>
      </c>
      <c r="D1191" s="0" t="s">
        <v>867</v>
      </c>
      <c r="F1191" s="0" t="s">
        <v>18</v>
      </c>
      <c r="G1191" s="0" t="s">
        <v>18</v>
      </c>
      <c r="H1191" s="0" t="n">
        <v>38</v>
      </c>
      <c r="J1191" s="0" t="s">
        <v>75</v>
      </c>
      <c r="L1191" s="0" t="s">
        <v>167</v>
      </c>
      <c r="U1191" s="0" t="s">
        <v>76</v>
      </c>
      <c r="V1191" s="0" t="n">
        <v>2325</v>
      </c>
      <c r="W1191" s="0" t="n">
        <v>2539</v>
      </c>
      <c r="Y1191" s="4" t="n">
        <v>44223</v>
      </c>
      <c r="Z1191" s="4" t="n">
        <v>44228</v>
      </c>
      <c r="AA1191" s="4" t="n">
        <v>44223</v>
      </c>
      <c r="AC1191" s="4" t="n">
        <v>44228</v>
      </c>
      <c r="AE1191" s="0" t="n">
        <v>0</v>
      </c>
      <c r="AG1191" s="4" t="n">
        <v>44620</v>
      </c>
      <c r="AI1191" s="0" t="s">
        <v>78</v>
      </c>
      <c r="AJ1191" s="0" t="s">
        <v>79</v>
      </c>
      <c r="AK1191" s="0" t="s">
        <v>107</v>
      </c>
      <c r="AL1191" s="0" t="s">
        <v>160</v>
      </c>
      <c r="AN1191" s="0" t="s">
        <v>106</v>
      </c>
      <c r="AP1191" s="0" t="n">
        <v>38</v>
      </c>
      <c r="AR1191" s="0" t="s">
        <v>206</v>
      </c>
      <c r="AT1191" s="0" t="n">
        <v>2</v>
      </c>
      <c r="AZ1191" s="0" t="s">
        <v>5180</v>
      </c>
      <c r="BA1191" s="0" t="s">
        <v>5181</v>
      </c>
    </row>
    <row r="1192" customFormat="false" ht="12.8" hidden="false" customHeight="false" outlineLevel="0" collapsed="false">
      <c r="B1192" s="0" t="n">
        <v>991990</v>
      </c>
      <c r="C1192" s="0" t="n">
        <v>0</v>
      </c>
      <c r="D1192" s="0" t="s">
        <v>867</v>
      </c>
      <c r="F1192" s="0" t="s">
        <v>18</v>
      </c>
      <c r="G1192" s="0" t="s">
        <v>18</v>
      </c>
      <c r="H1192" s="0" t="n">
        <v>34</v>
      </c>
      <c r="J1192" s="0" t="s">
        <v>75</v>
      </c>
      <c r="L1192" s="0" t="s">
        <v>625</v>
      </c>
      <c r="U1192" s="0" t="s">
        <v>76</v>
      </c>
      <c r="V1192" s="0" t="n">
        <v>2325</v>
      </c>
      <c r="W1192" s="0" t="n">
        <v>2539</v>
      </c>
      <c r="Y1192" s="4" t="n">
        <v>44223</v>
      </c>
      <c r="Z1192" s="4" t="n">
        <v>44228</v>
      </c>
      <c r="AA1192" s="4" t="n">
        <v>44223</v>
      </c>
      <c r="AC1192" s="4" t="n">
        <v>44228</v>
      </c>
      <c r="AE1192" s="0" t="n">
        <v>0</v>
      </c>
      <c r="AG1192" s="4" t="n">
        <v>44620</v>
      </c>
      <c r="AI1192" s="0" t="s">
        <v>78</v>
      </c>
      <c r="AJ1192" s="0" t="s">
        <v>79</v>
      </c>
      <c r="AK1192" s="0" t="n">
        <v>2</v>
      </c>
      <c r="AL1192" s="0" t="s">
        <v>160</v>
      </c>
      <c r="AM1192" s="0" t="s">
        <v>278</v>
      </c>
      <c r="AN1192" s="0" t="s">
        <v>106</v>
      </c>
      <c r="AP1192" s="0" t="n">
        <v>34</v>
      </c>
      <c r="AR1192" s="0" t="s">
        <v>92</v>
      </c>
      <c r="AT1192" s="0" t="n">
        <v>2</v>
      </c>
      <c r="AZ1192" s="0" t="s">
        <v>5182</v>
      </c>
      <c r="BA1192" s="0" t="s">
        <v>5183</v>
      </c>
    </row>
    <row r="1193" customFormat="false" ht="12.8" hidden="false" customHeight="false" outlineLevel="0" collapsed="false">
      <c r="B1193" s="0" t="n">
        <v>992758</v>
      </c>
      <c r="C1193" s="0" t="n">
        <v>0</v>
      </c>
      <c r="D1193" s="0" t="s">
        <v>855</v>
      </c>
      <c r="F1193" s="0" t="s">
        <v>18</v>
      </c>
      <c r="G1193" s="0" t="s">
        <v>18</v>
      </c>
      <c r="H1193" s="0" t="n">
        <v>39</v>
      </c>
      <c r="J1193" s="0" t="s">
        <v>75</v>
      </c>
      <c r="L1193" s="0" t="s">
        <v>89</v>
      </c>
      <c r="V1193" s="0" t="n">
        <v>2325</v>
      </c>
      <c r="W1193" s="0" t="n">
        <v>2539</v>
      </c>
      <c r="Y1193" s="4" t="n">
        <v>44223</v>
      </c>
      <c r="Z1193" s="4" t="n">
        <v>44228</v>
      </c>
      <c r="AA1193" s="4" t="n">
        <v>44223</v>
      </c>
      <c r="AC1193" s="4" t="n">
        <v>44228</v>
      </c>
      <c r="AE1193" s="0" t="n">
        <v>0</v>
      </c>
      <c r="AG1193" s="4" t="n">
        <v>44620</v>
      </c>
      <c r="AI1193" s="0" t="s">
        <v>78</v>
      </c>
      <c r="AJ1193" s="0" t="s">
        <v>79</v>
      </c>
      <c r="AK1193" s="0" t="n">
        <v>1</v>
      </c>
      <c r="AL1193" s="0" t="s">
        <v>269</v>
      </c>
      <c r="AM1193" s="0" t="s">
        <v>184</v>
      </c>
      <c r="AN1193" s="0" t="s">
        <v>106</v>
      </c>
      <c r="AP1193" s="0" t="n">
        <v>39</v>
      </c>
      <c r="AR1193" s="0" t="s">
        <v>140</v>
      </c>
      <c r="AT1193" s="0" t="n">
        <v>2</v>
      </c>
      <c r="AU1193" s="0" t="s">
        <v>5184</v>
      </c>
      <c r="AV1193" s="0" t="s">
        <v>264</v>
      </c>
      <c r="AW1193" s="0" t="s">
        <v>628</v>
      </c>
      <c r="AX1193" s="0" t="s">
        <v>5185</v>
      </c>
      <c r="AZ1193" s="0" t="s">
        <v>5186</v>
      </c>
      <c r="BA1193" s="0" t="s">
        <v>5187</v>
      </c>
    </row>
    <row r="1194" customFormat="false" ht="12.8" hidden="false" customHeight="false" outlineLevel="0" collapsed="false">
      <c r="B1194" s="0" t="n">
        <v>992974</v>
      </c>
      <c r="C1194" s="0" t="n">
        <v>0</v>
      </c>
      <c r="D1194" s="0" t="s">
        <v>716</v>
      </c>
      <c r="F1194" s="0" t="s">
        <v>18</v>
      </c>
      <c r="G1194" s="0" t="s">
        <v>18</v>
      </c>
      <c r="H1194" s="0" t="n">
        <v>40</v>
      </c>
      <c r="J1194" s="0" t="s">
        <v>75</v>
      </c>
      <c r="L1194" s="0" t="s">
        <v>581</v>
      </c>
      <c r="U1194" s="0" t="s">
        <v>77</v>
      </c>
      <c r="V1194" s="0" t="n">
        <v>2325</v>
      </c>
      <c r="W1194" s="0" t="n">
        <v>2539</v>
      </c>
      <c r="Y1194" s="4" t="n">
        <v>44223</v>
      </c>
      <c r="Z1194" s="4" t="n">
        <v>44228</v>
      </c>
      <c r="AA1194" s="4" t="n">
        <v>44224</v>
      </c>
      <c r="AC1194" s="4" t="n">
        <v>44228</v>
      </c>
      <c r="AE1194" s="0" t="n">
        <v>1</v>
      </c>
      <c r="AG1194" s="4" t="n">
        <v>44620</v>
      </c>
      <c r="AI1194" s="0" t="s">
        <v>78</v>
      </c>
      <c r="AJ1194" s="0" t="s">
        <v>79</v>
      </c>
      <c r="AK1194" s="0" t="n">
        <v>1</v>
      </c>
      <c r="AL1194" s="0" t="s">
        <v>160</v>
      </c>
      <c r="AM1194" s="0" t="s">
        <v>184</v>
      </c>
      <c r="AN1194" s="0" t="s">
        <v>106</v>
      </c>
      <c r="AP1194" s="0" t="n">
        <v>40</v>
      </c>
      <c r="AR1194" s="0" t="s">
        <v>206</v>
      </c>
      <c r="AT1194" s="0" t="n">
        <v>2</v>
      </c>
      <c r="AU1194" s="0" t="s">
        <v>5188</v>
      </c>
      <c r="AV1194" s="0" t="s">
        <v>5189</v>
      </c>
      <c r="AW1194" s="0" t="s">
        <v>264</v>
      </c>
      <c r="AX1194" s="0" t="s">
        <v>264</v>
      </c>
      <c r="AY1194" s="0" t="s">
        <v>5190</v>
      </c>
      <c r="AZ1194" s="0" t="s">
        <v>5191</v>
      </c>
      <c r="BA1194" s="0" t="s">
        <v>5192</v>
      </c>
    </row>
    <row r="1195" customFormat="false" ht="12.8" hidden="false" customHeight="false" outlineLevel="0" collapsed="false">
      <c r="B1195" s="0" t="n">
        <v>994724</v>
      </c>
      <c r="C1195" s="0" t="n">
        <v>0</v>
      </c>
      <c r="D1195" s="0" t="s">
        <v>716</v>
      </c>
      <c r="F1195" s="0" t="s">
        <v>18</v>
      </c>
      <c r="G1195" s="0" t="s">
        <v>18</v>
      </c>
      <c r="H1195" s="0" t="n">
        <v>86</v>
      </c>
      <c r="J1195" s="0" t="s">
        <v>75</v>
      </c>
      <c r="L1195" s="0" t="s">
        <v>174</v>
      </c>
      <c r="V1195" s="0" t="n">
        <v>2325</v>
      </c>
      <c r="W1195" s="0" t="n">
        <v>2539</v>
      </c>
      <c r="Y1195" s="4" t="n">
        <v>44223</v>
      </c>
      <c r="Z1195" s="4" t="n">
        <v>44229</v>
      </c>
      <c r="AA1195" s="4" t="n">
        <v>44227</v>
      </c>
      <c r="AC1195" s="4" t="n">
        <v>44229</v>
      </c>
      <c r="AE1195" s="0" t="n">
        <v>4</v>
      </c>
      <c r="AG1195" s="4" t="n">
        <v>44620</v>
      </c>
      <c r="AI1195" s="0" t="s">
        <v>78</v>
      </c>
      <c r="AJ1195" s="0" t="s">
        <v>79</v>
      </c>
      <c r="AK1195" s="0" t="n">
        <v>1</v>
      </c>
      <c r="AL1195" s="0" t="s">
        <v>269</v>
      </c>
      <c r="AM1195" s="0" t="s">
        <v>184</v>
      </c>
      <c r="AN1195" s="0" t="s">
        <v>106</v>
      </c>
      <c r="AP1195" s="0" t="n">
        <v>86</v>
      </c>
      <c r="AR1195" s="0" t="s">
        <v>192</v>
      </c>
      <c r="AT1195" s="0" t="n">
        <v>2</v>
      </c>
      <c r="AU1195" s="0" t="s">
        <v>5193</v>
      </c>
      <c r="AV1195" s="0" t="s">
        <v>399</v>
      </c>
      <c r="AW1195" s="0" t="s">
        <v>399</v>
      </c>
      <c r="AY1195" s="0" t="s">
        <v>5194</v>
      </c>
      <c r="AZ1195" s="0" t="s">
        <v>5195</v>
      </c>
      <c r="BA1195" s="0" t="s">
        <v>5196</v>
      </c>
    </row>
    <row r="1196" customFormat="false" ht="12.8" hidden="false" customHeight="false" outlineLevel="0" collapsed="false">
      <c r="B1196" s="0" t="n">
        <v>995370</v>
      </c>
      <c r="C1196" s="0" t="n">
        <v>0</v>
      </c>
      <c r="D1196" s="0" t="s">
        <v>716</v>
      </c>
      <c r="F1196" s="0" t="s">
        <v>18</v>
      </c>
      <c r="G1196" s="0" t="s">
        <v>18</v>
      </c>
      <c r="H1196" s="0" t="n">
        <v>59</v>
      </c>
      <c r="J1196" s="0" t="s">
        <v>75</v>
      </c>
      <c r="L1196" s="0" t="s">
        <v>99</v>
      </c>
      <c r="U1196" s="0" t="s">
        <v>76</v>
      </c>
      <c r="V1196" s="0" t="n">
        <v>2325</v>
      </c>
      <c r="W1196" s="0" t="n">
        <v>2539</v>
      </c>
      <c r="Y1196" s="4" t="n">
        <v>44223</v>
      </c>
      <c r="Z1196" s="4" t="n">
        <v>44229</v>
      </c>
      <c r="AA1196" s="4" t="n">
        <v>44224</v>
      </c>
      <c r="AC1196" s="4" t="n">
        <v>44229</v>
      </c>
      <c r="AE1196" s="0" t="n">
        <v>1</v>
      </c>
      <c r="AG1196" s="4" t="n">
        <v>44620</v>
      </c>
      <c r="AI1196" s="0" t="s">
        <v>78</v>
      </c>
      <c r="AJ1196" s="0" t="s">
        <v>79</v>
      </c>
      <c r="AK1196" s="0" t="n">
        <v>2</v>
      </c>
      <c r="AN1196" s="0" t="s">
        <v>106</v>
      </c>
      <c r="AP1196" s="0" t="n">
        <v>59</v>
      </c>
      <c r="AR1196" s="0" t="s">
        <v>83</v>
      </c>
      <c r="AT1196" s="0" t="n">
        <v>2</v>
      </c>
      <c r="AZ1196" s="0" t="s">
        <v>5197</v>
      </c>
      <c r="BA1196" s="0" t="s">
        <v>5198</v>
      </c>
    </row>
    <row r="1197" customFormat="false" ht="12.8" hidden="false" customHeight="false" outlineLevel="0" collapsed="false">
      <c r="B1197" s="0" t="n">
        <v>995439</v>
      </c>
      <c r="C1197" s="0" t="n">
        <v>0</v>
      </c>
      <c r="D1197" s="0" t="s">
        <v>716</v>
      </c>
      <c r="F1197" s="0" t="s">
        <v>18</v>
      </c>
      <c r="G1197" s="0" t="s">
        <v>18</v>
      </c>
      <c r="H1197" s="0" t="n">
        <v>55</v>
      </c>
      <c r="J1197" s="0" t="s">
        <v>75</v>
      </c>
      <c r="L1197" s="0" t="s">
        <v>318</v>
      </c>
      <c r="U1197" s="0" t="s">
        <v>76</v>
      </c>
      <c r="V1197" s="0" t="n">
        <v>2325</v>
      </c>
      <c r="W1197" s="0" t="n">
        <v>2539</v>
      </c>
      <c r="Y1197" s="4" t="n">
        <v>44223</v>
      </c>
      <c r="Z1197" s="4" t="n">
        <v>44229</v>
      </c>
      <c r="AA1197" s="4" t="n">
        <v>44223</v>
      </c>
      <c r="AC1197" s="4" t="n">
        <v>44229</v>
      </c>
      <c r="AE1197" s="0" t="n">
        <v>0</v>
      </c>
      <c r="AG1197" s="4" t="n">
        <v>44620</v>
      </c>
      <c r="AI1197" s="0" t="s">
        <v>78</v>
      </c>
      <c r="AJ1197" s="0" t="s">
        <v>79</v>
      </c>
      <c r="AK1197" s="0" t="n">
        <v>2</v>
      </c>
      <c r="AL1197" s="0" t="s">
        <v>160</v>
      </c>
      <c r="AM1197" s="0" t="s">
        <v>184</v>
      </c>
      <c r="AN1197" s="0" t="s">
        <v>106</v>
      </c>
      <c r="AP1197" s="0" t="n">
        <v>55</v>
      </c>
      <c r="AR1197" s="0" t="s">
        <v>92</v>
      </c>
      <c r="AT1197" s="0" t="n">
        <v>2</v>
      </c>
      <c r="AU1197" s="0" t="s">
        <v>5199</v>
      </c>
      <c r="AV1197" s="0" t="s">
        <v>399</v>
      </c>
      <c r="AW1197" s="0" t="s">
        <v>5200</v>
      </c>
      <c r="AY1197" s="0" t="s">
        <v>5201</v>
      </c>
      <c r="AZ1197" s="0" t="s">
        <v>5202</v>
      </c>
      <c r="BA1197" s="0" t="s">
        <v>5203</v>
      </c>
    </row>
    <row r="1198" customFormat="false" ht="12.8" hidden="false" customHeight="false" outlineLevel="0" collapsed="false">
      <c r="B1198" s="0" t="n">
        <v>995479</v>
      </c>
      <c r="C1198" s="0" t="n">
        <v>0</v>
      </c>
      <c r="D1198" s="0" t="s">
        <v>716</v>
      </c>
      <c r="F1198" s="0" t="s">
        <v>18</v>
      </c>
      <c r="G1198" s="0" t="s">
        <v>18</v>
      </c>
      <c r="H1198" s="0" t="n">
        <v>72</v>
      </c>
      <c r="J1198" s="0" t="s">
        <v>75</v>
      </c>
      <c r="L1198" s="0" t="s">
        <v>99</v>
      </c>
      <c r="U1198" s="0" t="s">
        <v>76</v>
      </c>
      <c r="V1198" s="0" t="n">
        <v>2325</v>
      </c>
      <c r="W1198" s="0" t="n">
        <v>2539</v>
      </c>
      <c r="Y1198" s="4" t="n">
        <v>44223</v>
      </c>
      <c r="Z1198" s="4" t="n">
        <v>44229</v>
      </c>
      <c r="AA1198" s="4" t="n">
        <v>44223</v>
      </c>
      <c r="AC1198" s="4" t="n">
        <v>44229</v>
      </c>
      <c r="AE1198" s="0" t="n">
        <v>0</v>
      </c>
      <c r="AG1198" s="4" t="n">
        <v>44620</v>
      </c>
      <c r="AI1198" s="0" t="s">
        <v>78</v>
      </c>
      <c r="AJ1198" s="0" t="s">
        <v>79</v>
      </c>
      <c r="AK1198" s="0" t="n">
        <v>2</v>
      </c>
      <c r="AL1198" s="0" t="s">
        <v>160</v>
      </c>
      <c r="AN1198" s="0" t="s">
        <v>106</v>
      </c>
      <c r="AO1198" s="0" t="s">
        <v>5204</v>
      </c>
      <c r="AP1198" s="0" t="n">
        <v>72</v>
      </c>
      <c r="AR1198" s="0" t="s">
        <v>83</v>
      </c>
      <c r="AT1198" s="0" t="n">
        <v>2</v>
      </c>
      <c r="AZ1198" s="0" t="s">
        <v>5205</v>
      </c>
      <c r="BA1198" s="0" t="s">
        <v>5206</v>
      </c>
    </row>
    <row r="1199" customFormat="false" ht="12.8" hidden="false" customHeight="false" outlineLevel="0" collapsed="false">
      <c r="B1199" s="0" t="n">
        <v>996604</v>
      </c>
      <c r="C1199" s="0" t="n">
        <v>0</v>
      </c>
      <c r="D1199" s="0" t="s">
        <v>716</v>
      </c>
      <c r="F1199" s="0" t="s">
        <v>18</v>
      </c>
      <c r="G1199" s="0" t="s">
        <v>18</v>
      </c>
      <c r="H1199" s="0" t="n">
        <v>23</v>
      </c>
      <c r="J1199" s="0" t="s">
        <v>75</v>
      </c>
      <c r="L1199" s="0" t="s">
        <v>268</v>
      </c>
      <c r="U1199" s="0" t="s">
        <v>77</v>
      </c>
      <c r="V1199" s="0" t="n">
        <v>2325</v>
      </c>
      <c r="W1199" s="0" t="n">
        <v>2539</v>
      </c>
      <c r="Y1199" s="4" t="n">
        <v>44223</v>
      </c>
      <c r="Z1199" s="4" t="n">
        <v>44230</v>
      </c>
      <c r="AA1199" s="4" t="n">
        <v>44224</v>
      </c>
      <c r="AC1199" s="4" t="n">
        <v>44230</v>
      </c>
      <c r="AE1199" s="0" t="n">
        <v>1</v>
      </c>
      <c r="AG1199" s="4" t="n">
        <v>44620</v>
      </c>
      <c r="AI1199" s="0" t="s">
        <v>78</v>
      </c>
      <c r="AJ1199" s="0" t="s">
        <v>79</v>
      </c>
      <c r="AK1199" s="0" t="n">
        <v>1</v>
      </c>
      <c r="AL1199" s="0" t="s">
        <v>269</v>
      </c>
      <c r="AM1199" s="0" t="s">
        <v>184</v>
      </c>
      <c r="AN1199" s="0" t="s">
        <v>106</v>
      </c>
      <c r="AP1199" s="0" t="n">
        <v>23</v>
      </c>
      <c r="AR1199" s="0" t="s">
        <v>92</v>
      </c>
      <c r="AT1199" s="0" t="n">
        <v>2</v>
      </c>
      <c r="AU1199" s="0" t="s">
        <v>5207</v>
      </c>
      <c r="AV1199" s="0" t="s">
        <v>264</v>
      </c>
      <c r="AW1199" s="0" t="s">
        <v>5208</v>
      </c>
      <c r="AY1199" s="0" t="s">
        <v>5209</v>
      </c>
      <c r="AZ1199" s="0" t="s">
        <v>5210</v>
      </c>
      <c r="BA1199" s="0" t="s">
        <v>5211</v>
      </c>
    </row>
    <row r="1200" customFormat="false" ht="12.8" hidden="false" customHeight="false" outlineLevel="0" collapsed="false">
      <c r="B1200" s="0" t="n">
        <v>998334</v>
      </c>
      <c r="C1200" s="0" t="n">
        <v>0</v>
      </c>
      <c r="D1200" s="0" t="s">
        <v>716</v>
      </c>
      <c r="F1200" s="0" t="s">
        <v>18</v>
      </c>
      <c r="G1200" s="0" t="s">
        <v>18</v>
      </c>
      <c r="H1200" s="0" t="n">
        <v>55</v>
      </c>
      <c r="J1200" s="0" t="s">
        <v>75</v>
      </c>
      <c r="L1200" s="0" t="s">
        <v>581</v>
      </c>
      <c r="U1200" s="0" t="s">
        <v>77</v>
      </c>
      <c r="V1200" s="0" t="n">
        <v>2325</v>
      </c>
      <c r="W1200" s="0" t="n">
        <v>2539</v>
      </c>
      <c r="Y1200" s="4" t="n">
        <v>44223</v>
      </c>
      <c r="Z1200" s="4" t="n">
        <v>44230</v>
      </c>
      <c r="AA1200" s="4" t="n">
        <v>44225</v>
      </c>
      <c r="AC1200" s="4" t="n">
        <v>44230</v>
      </c>
      <c r="AE1200" s="0" t="n">
        <v>2</v>
      </c>
      <c r="AG1200" s="4" t="n">
        <v>44620</v>
      </c>
      <c r="AI1200" s="0" t="s">
        <v>78</v>
      </c>
      <c r="AJ1200" s="0" t="s">
        <v>79</v>
      </c>
      <c r="AK1200" s="0" t="n">
        <v>1</v>
      </c>
      <c r="AL1200" s="0" t="s">
        <v>269</v>
      </c>
      <c r="AM1200" s="0" t="s">
        <v>184</v>
      </c>
      <c r="AN1200" s="0" t="s">
        <v>106</v>
      </c>
      <c r="AP1200" s="0" t="n">
        <v>55</v>
      </c>
      <c r="AR1200" s="0" t="s">
        <v>192</v>
      </c>
      <c r="AT1200" s="0" t="n">
        <v>2</v>
      </c>
      <c r="AU1200" s="0" t="s">
        <v>5212</v>
      </c>
      <c r="AV1200" s="0" t="s">
        <v>5213</v>
      </c>
      <c r="AW1200" s="0" t="s">
        <v>5214</v>
      </c>
      <c r="AY1200" s="0" t="s">
        <v>399</v>
      </c>
      <c r="AZ1200" s="0" t="s">
        <v>5215</v>
      </c>
      <c r="BA1200" s="0" t="s">
        <v>5216</v>
      </c>
    </row>
    <row r="1201" customFormat="false" ht="12.8" hidden="false" customHeight="false" outlineLevel="0" collapsed="false">
      <c r="B1201" s="0" t="n">
        <v>1000789</v>
      </c>
      <c r="C1201" s="0" t="n">
        <v>0</v>
      </c>
      <c r="D1201" s="0" t="s">
        <v>867</v>
      </c>
      <c r="F1201" s="0" t="s">
        <v>18</v>
      </c>
      <c r="G1201" s="0" t="s">
        <v>18</v>
      </c>
      <c r="H1201" s="0" t="n">
        <v>52</v>
      </c>
      <c r="J1201" s="0" t="s">
        <v>75</v>
      </c>
      <c r="L1201" s="0" t="s">
        <v>625</v>
      </c>
      <c r="U1201" s="0" t="s">
        <v>76</v>
      </c>
      <c r="V1201" s="0" t="n">
        <v>2325</v>
      </c>
      <c r="W1201" s="0" t="n">
        <v>2539</v>
      </c>
      <c r="Y1201" s="4" t="n">
        <v>44223</v>
      </c>
      <c r="Z1201" s="4" t="n">
        <v>44231</v>
      </c>
      <c r="AA1201" s="4" t="n">
        <v>44223</v>
      </c>
      <c r="AC1201" s="4" t="n">
        <v>44231</v>
      </c>
      <c r="AE1201" s="0" t="n">
        <v>0</v>
      </c>
      <c r="AG1201" s="4" t="n">
        <v>44620</v>
      </c>
      <c r="AI1201" s="0" t="s">
        <v>78</v>
      </c>
      <c r="AJ1201" s="0" t="s">
        <v>79</v>
      </c>
      <c r="AK1201" s="0" t="n">
        <v>2</v>
      </c>
      <c r="AL1201" s="0" t="s">
        <v>160</v>
      </c>
      <c r="AM1201" s="0" t="s">
        <v>278</v>
      </c>
      <c r="AN1201" s="0" t="s">
        <v>106</v>
      </c>
      <c r="AP1201" s="0" t="n">
        <v>52</v>
      </c>
      <c r="AR1201" s="0" t="s">
        <v>92</v>
      </c>
      <c r="AT1201" s="0" t="n">
        <v>2</v>
      </c>
      <c r="AY1201" s="0" t="s">
        <v>5217</v>
      </c>
      <c r="AZ1201" s="0" t="s">
        <v>5218</v>
      </c>
      <c r="BA1201" s="0" t="s">
        <v>5219</v>
      </c>
    </row>
    <row r="1202" customFormat="false" ht="12.8" hidden="false" customHeight="false" outlineLevel="0" collapsed="false">
      <c r="B1202" s="0" t="n">
        <v>1002297</v>
      </c>
      <c r="C1202" s="0" t="n">
        <v>0</v>
      </c>
      <c r="D1202" s="0" t="s">
        <v>867</v>
      </c>
      <c r="F1202" s="0" t="s">
        <v>18</v>
      </c>
      <c r="G1202" s="0" t="s">
        <v>18</v>
      </c>
      <c r="H1202" s="0" t="n">
        <v>34</v>
      </c>
      <c r="J1202" s="0" t="s">
        <v>75</v>
      </c>
      <c r="L1202" s="0" t="s">
        <v>268</v>
      </c>
      <c r="U1202" s="0" t="s">
        <v>77</v>
      </c>
      <c r="V1202" s="0" t="n">
        <v>2325</v>
      </c>
      <c r="W1202" s="0" t="n">
        <v>2539</v>
      </c>
      <c r="Y1202" s="4" t="n">
        <v>44223</v>
      </c>
      <c r="Z1202" s="4" t="n">
        <v>44231</v>
      </c>
      <c r="AA1202" s="4" t="n">
        <v>44223</v>
      </c>
      <c r="AC1202" s="4" t="n">
        <v>44231</v>
      </c>
      <c r="AE1202" s="0" t="n">
        <v>0</v>
      </c>
      <c r="AG1202" s="4" t="n">
        <v>44620</v>
      </c>
      <c r="AI1202" s="0" t="s">
        <v>78</v>
      </c>
      <c r="AJ1202" s="0" t="s">
        <v>79</v>
      </c>
      <c r="AK1202" s="0" t="n">
        <v>2</v>
      </c>
      <c r="AL1202" s="0" t="s">
        <v>160</v>
      </c>
      <c r="AM1202" s="0" t="s">
        <v>184</v>
      </c>
      <c r="AN1202" s="0" t="s">
        <v>106</v>
      </c>
      <c r="AP1202" s="0" t="n">
        <v>34</v>
      </c>
      <c r="AR1202" s="0" t="s">
        <v>192</v>
      </c>
      <c r="AT1202" s="0" t="n">
        <v>2</v>
      </c>
      <c r="AU1202" s="0" t="s">
        <v>5220</v>
      </c>
      <c r="AV1202" s="0" t="s">
        <v>577</v>
      </c>
      <c r="AW1202" s="0" t="s">
        <v>264</v>
      </c>
      <c r="AX1202" s="0" t="s">
        <v>264</v>
      </c>
      <c r="AY1202" s="0" t="s">
        <v>5221</v>
      </c>
      <c r="AZ1202" s="0" t="s">
        <v>5222</v>
      </c>
      <c r="BA1202" s="0" t="s">
        <v>5223</v>
      </c>
    </row>
    <row r="1203" customFormat="false" ht="12.8" hidden="false" customHeight="false" outlineLevel="0" collapsed="false">
      <c r="B1203" s="0" t="n">
        <v>1002848</v>
      </c>
      <c r="C1203" s="0" t="n">
        <v>0</v>
      </c>
      <c r="D1203" s="0" t="s">
        <v>867</v>
      </c>
      <c r="F1203" s="0" t="s">
        <v>18</v>
      </c>
      <c r="G1203" s="0" t="s">
        <v>18</v>
      </c>
      <c r="H1203" s="0" t="n">
        <v>81</v>
      </c>
      <c r="J1203" s="0" t="s">
        <v>75</v>
      </c>
      <c r="L1203" s="0" t="s">
        <v>212</v>
      </c>
      <c r="U1203" s="0" t="s">
        <v>76</v>
      </c>
      <c r="V1203" s="0" t="n">
        <v>2325</v>
      </c>
      <c r="W1203" s="0" t="n">
        <v>2539</v>
      </c>
      <c r="Y1203" s="4" t="n">
        <v>44223</v>
      </c>
      <c r="Z1203" s="4" t="n">
        <v>44231</v>
      </c>
      <c r="AA1203" s="4" t="n">
        <v>44223</v>
      </c>
      <c r="AC1203" s="4" t="n">
        <v>44231</v>
      </c>
      <c r="AE1203" s="0" t="n">
        <v>0</v>
      </c>
      <c r="AG1203" s="4" t="n">
        <v>44620</v>
      </c>
      <c r="AI1203" s="0" t="s">
        <v>78</v>
      </c>
      <c r="AJ1203" s="0" t="s">
        <v>79</v>
      </c>
      <c r="AK1203" s="0" t="n">
        <v>1</v>
      </c>
      <c r="AL1203" s="0" t="s">
        <v>160</v>
      </c>
      <c r="AM1203" s="0" t="s">
        <v>278</v>
      </c>
      <c r="AN1203" s="0" t="s">
        <v>106</v>
      </c>
      <c r="AP1203" s="0" t="n">
        <v>81</v>
      </c>
      <c r="AR1203" s="0" t="s">
        <v>206</v>
      </c>
      <c r="AT1203" s="0" t="n">
        <v>2</v>
      </c>
      <c r="AZ1203" s="0" t="s">
        <v>5224</v>
      </c>
      <c r="BA1203" s="0" t="s">
        <v>1515</v>
      </c>
    </row>
    <row r="1204" customFormat="false" ht="12.8" hidden="false" customHeight="false" outlineLevel="0" collapsed="false">
      <c r="B1204" s="0" t="n">
        <v>1003021</v>
      </c>
      <c r="C1204" s="0" t="n">
        <v>0</v>
      </c>
      <c r="D1204" s="0" t="s">
        <v>867</v>
      </c>
      <c r="F1204" s="0" t="s">
        <v>18</v>
      </c>
      <c r="G1204" s="0" t="s">
        <v>18</v>
      </c>
      <c r="H1204" s="0" t="n">
        <v>35</v>
      </c>
      <c r="J1204" s="0" t="s">
        <v>75</v>
      </c>
      <c r="L1204" s="0" t="s">
        <v>625</v>
      </c>
      <c r="U1204" s="0" t="s">
        <v>100</v>
      </c>
      <c r="V1204" s="0" t="n">
        <v>2325</v>
      </c>
      <c r="W1204" s="0" t="n">
        <v>2539</v>
      </c>
      <c r="Y1204" s="4" t="n">
        <v>44223</v>
      </c>
      <c r="Z1204" s="4" t="n">
        <v>44231</v>
      </c>
      <c r="AA1204" s="4" t="n">
        <v>44224</v>
      </c>
      <c r="AC1204" s="4" t="n">
        <v>44231</v>
      </c>
      <c r="AE1204" s="0" t="n">
        <v>1</v>
      </c>
      <c r="AG1204" s="4" t="n">
        <v>44620</v>
      </c>
      <c r="AI1204" s="0" t="s">
        <v>78</v>
      </c>
      <c r="AJ1204" s="0" t="s">
        <v>79</v>
      </c>
      <c r="AK1204" s="0" t="n">
        <v>2</v>
      </c>
      <c r="AL1204" s="0" t="s">
        <v>160</v>
      </c>
      <c r="AM1204" s="0" t="s">
        <v>184</v>
      </c>
      <c r="AN1204" s="0" t="s">
        <v>106</v>
      </c>
      <c r="AP1204" s="0" t="n">
        <v>35</v>
      </c>
      <c r="AR1204" s="0" t="s">
        <v>92</v>
      </c>
      <c r="AT1204" s="0" t="n">
        <v>2</v>
      </c>
      <c r="AZ1204" s="0" t="s">
        <v>5225</v>
      </c>
      <c r="BA1204" s="0" t="s">
        <v>3441</v>
      </c>
    </row>
    <row r="1205" customFormat="false" ht="12.8" hidden="false" customHeight="false" outlineLevel="0" collapsed="false">
      <c r="B1205" s="0" t="n">
        <v>1005428</v>
      </c>
      <c r="C1205" s="0" t="n">
        <v>0</v>
      </c>
      <c r="D1205" s="0" t="s">
        <v>855</v>
      </c>
      <c r="F1205" s="0" t="s">
        <v>5226</v>
      </c>
      <c r="G1205" s="0" t="s">
        <v>18</v>
      </c>
      <c r="H1205" s="0" t="n">
        <v>46</v>
      </c>
      <c r="J1205" s="0" t="s">
        <v>75</v>
      </c>
      <c r="L1205" s="0" t="s">
        <v>375</v>
      </c>
      <c r="U1205" s="0" t="s">
        <v>77</v>
      </c>
      <c r="V1205" s="0" t="n">
        <v>1</v>
      </c>
      <c r="W1205" s="0" t="n">
        <v>2539</v>
      </c>
      <c r="Y1205" s="4" t="n">
        <v>44223</v>
      </c>
      <c r="Z1205" s="4" t="n">
        <v>44232</v>
      </c>
      <c r="AA1205" s="4" t="n">
        <v>44231</v>
      </c>
      <c r="AC1205" s="4" t="n">
        <v>44232</v>
      </c>
      <c r="AE1205" s="0" t="n">
        <v>8</v>
      </c>
      <c r="AG1205" s="4" t="n">
        <v>44620</v>
      </c>
      <c r="AI1205" s="0" t="s">
        <v>78</v>
      </c>
      <c r="AJ1205" s="0" t="s">
        <v>79</v>
      </c>
      <c r="AK1205" s="0" t="n">
        <v>1</v>
      </c>
      <c r="AL1205" s="0" t="s">
        <v>269</v>
      </c>
      <c r="AM1205" s="0" t="s">
        <v>184</v>
      </c>
      <c r="AN1205" s="0" t="s">
        <v>106</v>
      </c>
      <c r="AP1205" s="0" t="n">
        <v>46</v>
      </c>
      <c r="AR1205" s="0" t="s">
        <v>92</v>
      </c>
      <c r="AT1205" s="0" t="n">
        <v>2</v>
      </c>
      <c r="AU1205" s="0" t="s">
        <v>5227</v>
      </c>
      <c r="AV1205" s="0" t="s">
        <v>803</v>
      </c>
      <c r="AW1205" s="0" t="s">
        <v>803</v>
      </c>
      <c r="AY1205" s="0" t="s">
        <v>803</v>
      </c>
      <c r="AZ1205" s="0" t="s">
        <v>5228</v>
      </c>
      <c r="BA1205" s="0" t="s">
        <v>5229</v>
      </c>
    </row>
    <row r="1206" customFormat="false" ht="12.8" hidden="false" customHeight="false" outlineLevel="0" collapsed="false">
      <c r="B1206" s="0" t="n">
        <v>1011145</v>
      </c>
      <c r="C1206" s="0" t="n">
        <v>0</v>
      </c>
      <c r="D1206" s="0" t="s">
        <v>1052</v>
      </c>
      <c r="F1206" s="0" t="s">
        <v>18</v>
      </c>
      <c r="G1206" s="0" t="s">
        <v>18</v>
      </c>
      <c r="H1206" s="0" t="n">
        <v>66</v>
      </c>
      <c r="J1206" s="0" t="s">
        <v>75</v>
      </c>
      <c r="L1206" s="0" t="s">
        <v>375</v>
      </c>
      <c r="U1206" s="0" t="s">
        <v>76</v>
      </c>
      <c r="V1206" s="0" t="n">
        <v>2325</v>
      </c>
      <c r="W1206" s="0" t="n">
        <v>2539</v>
      </c>
      <c r="Y1206" s="4" t="n">
        <v>44223</v>
      </c>
      <c r="Z1206" s="4" t="n">
        <v>44235</v>
      </c>
      <c r="AA1206" s="4" t="n">
        <v>44223</v>
      </c>
      <c r="AC1206" s="4" t="n">
        <v>44235</v>
      </c>
      <c r="AE1206" s="0" t="n">
        <v>0</v>
      </c>
      <c r="AG1206" s="4" t="n">
        <v>44620</v>
      </c>
      <c r="AI1206" s="0" t="s">
        <v>78</v>
      </c>
      <c r="AJ1206" s="0" t="s">
        <v>79</v>
      </c>
      <c r="AK1206" s="0" t="n">
        <v>1</v>
      </c>
      <c r="AL1206" s="0" t="s">
        <v>160</v>
      </c>
      <c r="AM1206" s="0" t="s">
        <v>184</v>
      </c>
      <c r="AN1206" s="0" t="s">
        <v>106</v>
      </c>
      <c r="AP1206" s="0" t="n">
        <v>66</v>
      </c>
      <c r="AR1206" s="0" t="s">
        <v>192</v>
      </c>
      <c r="AT1206" s="0" t="n">
        <v>2</v>
      </c>
      <c r="AU1206" s="0" t="s">
        <v>5230</v>
      </c>
      <c r="AV1206" s="0" t="s">
        <v>399</v>
      </c>
      <c r="AW1206" s="0" t="s">
        <v>399</v>
      </c>
      <c r="AX1206" s="0" t="s">
        <v>399</v>
      </c>
      <c r="AY1206" s="0" t="s">
        <v>5231</v>
      </c>
      <c r="AZ1206" s="0" t="s">
        <v>5232</v>
      </c>
      <c r="BA1206" s="0" t="s">
        <v>5233</v>
      </c>
    </row>
    <row r="1207" customFormat="false" ht="12.8" hidden="false" customHeight="false" outlineLevel="0" collapsed="false">
      <c r="B1207" s="0" t="n">
        <v>1019411</v>
      </c>
      <c r="C1207" s="0" t="n">
        <v>0</v>
      </c>
      <c r="D1207" s="0" t="s">
        <v>855</v>
      </c>
      <c r="F1207" s="0" t="s">
        <v>18</v>
      </c>
      <c r="G1207" s="0" t="s">
        <v>18</v>
      </c>
      <c r="H1207" s="0" t="n">
        <v>66</v>
      </c>
      <c r="J1207" s="0" t="s">
        <v>75</v>
      </c>
      <c r="L1207" s="0" t="s">
        <v>174</v>
      </c>
      <c r="T1207" s="0" t="s">
        <v>76</v>
      </c>
      <c r="V1207" s="0" t="n">
        <v>2325</v>
      </c>
      <c r="W1207" s="0" t="n">
        <v>2539</v>
      </c>
      <c r="Y1207" s="4" t="n">
        <v>44223</v>
      </c>
      <c r="Z1207" s="4" t="n">
        <v>44237</v>
      </c>
      <c r="AA1207" s="4" t="n">
        <v>44227</v>
      </c>
      <c r="AC1207" s="4" t="n">
        <v>44237</v>
      </c>
      <c r="AE1207" s="0" t="n">
        <v>4</v>
      </c>
      <c r="AG1207" s="4" t="n">
        <v>44620</v>
      </c>
      <c r="AI1207" s="0" t="s">
        <v>78</v>
      </c>
      <c r="AJ1207" s="0" t="s">
        <v>79</v>
      </c>
      <c r="AK1207" s="0" t="n">
        <v>2</v>
      </c>
      <c r="AL1207" s="0" t="s">
        <v>160</v>
      </c>
      <c r="AM1207" s="0" t="s">
        <v>184</v>
      </c>
      <c r="AN1207" s="0" t="s">
        <v>106</v>
      </c>
      <c r="AP1207" s="0" t="n">
        <v>66</v>
      </c>
      <c r="AR1207" s="0" t="s">
        <v>192</v>
      </c>
      <c r="AT1207" s="0" t="n">
        <v>2</v>
      </c>
      <c r="AU1207" s="0" t="s">
        <v>5234</v>
      </c>
      <c r="AW1207" s="0" t="s">
        <v>264</v>
      </c>
      <c r="AX1207" s="0" t="s">
        <v>5235</v>
      </c>
      <c r="AY1207" s="0" t="s">
        <v>5236</v>
      </c>
      <c r="AZ1207" s="0" t="s">
        <v>5237</v>
      </c>
      <c r="BA1207" s="0" t="s">
        <v>5238</v>
      </c>
    </row>
    <row r="1208" customFormat="false" ht="12.8" hidden="false" customHeight="false" outlineLevel="0" collapsed="false">
      <c r="B1208" s="0" t="n">
        <v>1022622</v>
      </c>
      <c r="C1208" s="0" t="n">
        <v>0</v>
      </c>
      <c r="F1208" s="0" t="s">
        <v>18</v>
      </c>
      <c r="G1208" s="0" t="s">
        <v>18</v>
      </c>
      <c r="H1208" s="0" t="n">
        <v>80</v>
      </c>
      <c r="J1208" s="0" t="s">
        <v>75</v>
      </c>
      <c r="L1208" s="0" t="s">
        <v>174</v>
      </c>
      <c r="Q1208" s="0" t="s">
        <v>76</v>
      </c>
      <c r="T1208" s="0" t="s">
        <v>76</v>
      </c>
      <c r="U1208" s="0" t="s">
        <v>100</v>
      </c>
      <c r="V1208" s="0" t="n">
        <v>2325</v>
      </c>
      <c r="W1208" s="0" t="n">
        <v>2539</v>
      </c>
      <c r="Y1208" s="4" t="n">
        <v>44223</v>
      </c>
      <c r="Z1208" s="4" t="n">
        <v>44238</v>
      </c>
      <c r="AA1208" s="4" t="n">
        <v>44225</v>
      </c>
      <c r="AC1208" s="4" t="n">
        <v>44238</v>
      </c>
      <c r="AE1208" s="0" t="n">
        <v>2</v>
      </c>
      <c r="AG1208" s="4" t="n">
        <v>44620</v>
      </c>
      <c r="AI1208" s="0" t="s">
        <v>78</v>
      </c>
      <c r="AJ1208" s="0" t="s">
        <v>79</v>
      </c>
      <c r="AK1208" s="0" t="n">
        <v>1</v>
      </c>
      <c r="AL1208" s="0" t="s">
        <v>160</v>
      </c>
      <c r="AM1208" s="0" t="s">
        <v>184</v>
      </c>
      <c r="AN1208" s="0" t="s">
        <v>106</v>
      </c>
      <c r="AP1208" s="0" t="n">
        <v>80</v>
      </c>
      <c r="AR1208" s="0" t="s">
        <v>192</v>
      </c>
      <c r="AT1208" s="0" t="n">
        <v>2</v>
      </c>
      <c r="AU1208" s="0" t="s">
        <v>5239</v>
      </c>
      <c r="AX1208" s="0" t="s">
        <v>5240</v>
      </c>
      <c r="AY1208" s="0" t="s">
        <v>5241</v>
      </c>
      <c r="AZ1208" s="0" t="s">
        <v>5242</v>
      </c>
      <c r="BA1208" s="0" t="s">
        <v>5243</v>
      </c>
    </row>
    <row r="1209" customFormat="false" ht="12.8" hidden="false" customHeight="false" outlineLevel="0" collapsed="false">
      <c r="B1209" s="0" t="n">
        <v>1026022</v>
      </c>
      <c r="C1209" s="0" t="n">
        <v>0</v>
      </c>
      <c r="D1209" s="0" t="s">
        <v>940</v>
      </c>
      <c r="F1209" s="0" t="s">
        <v>18</v>
      </c>
      <c r="G1209" s="0" t="s">
        <v>18</v>
      </c>
      <c r="H1209" s="0" t="n">
        <v>67</v>
      </c>
      <c r="J1209" s="0" t="s">
        <v>75</v>
      </c>
      <c r="U1209" s="0" t="s">
        <v>76</v>
      </c>
      <c r="V1209" s="0" t="n">
        <v>2325</v>
      </c>
      <c r="W1209" s="0" t="n">
        <v>2539</v>
      </c>
      <c r="Y1209" s="4" t="n">
        <v>44223</v>
      </c>
      <c r="Z1209" s="4" t="n">
        <v>44239</v>
      </c>
      <c r="AA1209" s="4" t="n">
        <v>44223</v>
      </c>
      <c r="AC1209" s="4" t="n">
        <v>44238</v>
      </c>
      <c r="AE1209" s="0" t="n">
        <v>0</v>
      </c>
      <c r="AG1209" s="4" t="n">
        <v>44620</v>
      </c>
      <c r="AH1209" s="0" t="s">
        <v>5244</v>
      </c>
      <c r="AI1209" s="0" t="s">
        <v>78</v>
      </c>
      <c r="AJ1209" s="0" t="s">
        <v>79</v>
      </c>
      <c r="AK1209" s="0" t="n">
        <v>1</v>
      </c>
      <c r="AL1209" s="0" t="s">
        <v>884</v>
      </c>
      <c r="AM1209" s="0" t="s">
        <v>184</v>
      </c>
      <c r="AN1209" s="0" t="s">
        <v>106</v>
      </c>
      <c r="AR1209" s="0" t="s">
        <v>107</v>
      </c>
      <c r="AT1209" s="0" t="n">
        <v>2</v>
      </c>
      <c r="AV1209" s="0" t="s">
        <v>5245</v>
      </c>
      <c r="AZ1209" s="0" t="s">
        <v>5246</v>
      </c>
      <c r="BA1209" s="0" t="s">
        <v>5247</v>
      </c>
    </row>
    <row r="1210" customFormat="false" ht="12.8" hidden="false" customHeight="false" outlineLevel="0" collapsed="false">
      <c r="B1210" s="0" t="n">
        <v>1030101</v>
      </c>
      <c r="C1210" s="0" t="n">
        <v>0</v>
      </c>
      <c r="D1210" s="0" t="s">
        <v>867</v>
      </c>
      <c r="F1210" s="0" t="s">
        <v>801</v>
      </c>
      <c r="G1210" s="0" t="s">
        <v>18</v>
      </c>
      <c r="H1210" s="0" t="n">
        <v>72</v>
      </c>
      <c r="J1210" s="0" t="s">
        <v>75</v>
      </c>
      <c r="L1210" s="0" t="s">
        <v>174</v>
      </c>
      <c r="U1210" s="0" t="s">
        <v>76</v>
      </c>
      <c r="V1210" s="0" t="n">
        <v>2325</v>
      </c>
      <c r="W1210" s="0" t="n">
        <v>2539</v>
      </c>
      <c r="Y1210" s="4" t="n">
        <v>44223</v>
      </c>
      <c r="Z1210" s="4" t="n">
        <v>44242</v>
      </c>
      <c r="AA1210" s="4" t="n">
        <v>44224</v>
      </c>
      <c r="AC1210" s="4" t="n">
        <v>44239</v>
      </c>
      <c r="AE1210" s="0" t="n">
        <v>1</v>
      </c>
      <c r="AG1210" s="4" t="n">
        <v>44620</v>
      </c>
      <c r="AH1210" s="0" t="s">
        <v>5248</v>
      </c>
      <c r="AI1210" s="0" t="s">
        <v>78</v>
      </c>
      <c r="AJ1210" s="0" t="s">
        <v>79</v>
      </c>
      <c r="AK1210" s="0" t="n">
        <v>2</v>
      </c>
      <c r="AM1210" s="0" t="s">
        <v>191</v>
      </c>
      <c r="AN1210" s="0" t="s">
        <v>106</v>
      </c>
      <c r="AR1210" s="0" t="s">
        <v>107</v>
      </c>
      <c r="AT1210" s="0" t="n">
        <v>2</v>
      </c>
      <c r="AY1210" s="0" t="s">
        <v>859</v>
      </c>
      <c r="AZ1210" s="0" t="s">
        <v>5249</v>
      </c>
      <c r="BA1210" s="0" t="s">
        <v>5250</v>
      </c>
    </row>
    <row r="1211" customFormat="false" ht="12.8" hidden="false" customHeight="false" outlineLevel="0" collapsed="false">
      <c r="B1211" s="0" t="n">
        <v>1040008</v>
      </c>
      <c r="C1211" s="0" t="n">
        <v>0</v>
      </c>
      <c r="D1211" s="0" t="s">
        <v>985</v>
      </c>
      <c r="F1211" s="0" t="s">
        <v>18</v>
      </c>
      <c r="G1211" s="0" t="s">
        <v>18</v>
      </c>
      <c r="H1211" s="0" t="n">
        <v>67</v>
      </c>
      <c r="J1211" s="0" t="s">
        <v>75</v>
      </c>
      <c r="L1211" s="0" t="s">
        <v>268</v>
      </c>
      <c r="U1211" s="0" t="s">
        <v>76</v>
      </c>
      <c r="V1211" s="0" t="n">
        <v>2325</v>
      </c>
      <c r="W1211" s="0" t="n">
        <v>2539</v>
      </c>
      <c r="Y1211" s="4" t="n">
        <v>44223</v>
      </c>
      <c r="Z1211" s="4" t="n">
        <v>44245</v>
      </c>
      <c r="AA1211" s="4" t="n">
        <v>44226</v>
      </c>
      <c r="AC1211" s="4" t="n">
        <v>44245</v>
      </c>
      <c r="AE1211" s="0" t="n">
        <v>3</v>
      </c>
      <c r="AG1211" s="4" t="n">
        <v>44620</v>
      </c>
      <c r="AI1211" s="0" t="s">
        <v>78</v>
      </c>
      <c r="AJ1211" s="0" t="s">
        <v>79</v>
      </c>
      <c r="AK1211" s="0" t="n">
        <v>1</v>
      </c>
      <c r="AL1211" s="0" t="s">
        <v>160</v>
      </c>
      <c r="AM1211" s="0" t="s">
        <v>191</v>
      </c>
      <c r="AN1211" s="0" t="s">
        <v>106</v>
      </c>
      <c r="AP1211" s="0" t="n">
        <v>67</v>
      </c>
      <c r="AR1211" s="0" t="s">
        <v>92</v>
      </c>
      <c r="AT1211" s="0" t="n">
        <v>2</v>
      </c>
      <c r="AU1211" s="0" t="s">
        <v>5251</v>
      </c>
      <c r="AV1211" s="0" t="s">
        <v>5252</v>
      </c>
      <c r="AW1211" s="0" t="s">
        <v>4688</v>
      </c>
      <c r="AX1211" s="0" t="s">
        <v>5253</v>
      </c>
      <c r="AY1211" s="0" t="s">
        <v>5254</v>
      </c>
      <c r="AZ1211" s="0" t="s">
        <v>5255</v>
      </c>
      <c r="BA1211" s="0" t="s">
        <v>5256</v>
      </c>
    </row>
    <row r="1212" customFormat="false" ht="12.8" hidden="false" customHeight="false" outlineLevel="0" collapsed="false">
      <c r="B1212" s="0" t="n">
        <v>1041850</v>
      </c>
      <c r="C1212" s="0" t="n">
        <v>0</v>
      </c>
      <c r="D1212" s="0" t="s">
        <v>1052</v>
      </c>
      <c r="F1212" s="0" t="s">
        <v>18</v>
      </c>
      <c r="G1212" s="0" t="s">
        <v>18</v>
      </c>
      <c r="H1212" s="0" t="n">
        <v>55</v>
      </c>
      <c r="J1212" s="0" t="s">
        <v>75</v>
      </c>
      <c r="T1212" s="0" t="s">
        <v>76</v>
      </c>
      <c r="U1212" s="0" t="s">
        <v>76</v>
      </c>
      <c r="V1212" s="0" t="n">
        <v>2325</v>
      </c>
      <c r="W1212" s="0" t="n">
        <v>2539</v>
      </c>
      <c r="Y1212" s="4" t="n">
        <v>44223</v>
      </c>
      <c r="Z1212" s="4" t="n">
        <v>44246</v>
      </c>
      <c r="AA1212" s="4" t="n">
        <v>44225</v>
      </c>
      <c r="AC1212" s="4" t="n">
        <v>44246</v>
      </c>
      <c r="AE1212" s="0" t="n">
        <v>2</v>
      </c>
      <c r="AG1212" s="4" t="n">
        <v>44620</v>
      </c>
      <c r="AI1212" s="0" t="s">
        <v>78</v>
      </c>
      <c r="AJ1212" s="0" t="s">
        <v>79</v>
      </c>
      <c r="AK1212" s="0" t="n">
        <v>2</v>
      </c>
      <c r="AL1212" s="0" t="s">
        <v>160</v>
      </c>
      <c r="AM1212" s="0" t="s">
        <v>184</v>
      </c>
      <c r="AN1212" s="0" t="s">
        <v>106</v>
      </c>
      <c r="AP1212" s="0" t="n">
        <v>55</v>
      </c>
      <c r="AR1212" s="0" t="s">
        <v>107</v>
      </c>
      <c r="AT1212" s="0" t="n">
        <v>2</v>
      </c>
      <c r="AZ1212" s="0" t="s">
        <v>5257</v>
      </c>
      <c r="BA1212" s="0" t="s">
        <v>5258</v>
      </c>
    </row>
    <row r="1213" customFormat="false" ht="12.8" hidden="false" customHeight="false" outlineLevel="0" collapsed="false">
      <c r="B1213" s="0" t="n">
        <v>1058562</v>
      </c>
      <c r="C1213" s="0" t="n">
        <v>0</v>
      </c>
      <c r="D1213" s="0" t="s">
        <v>855</v>
      </c>
      <c r="F1213" s="0" t="s">
        <v>18</v>
      </c>
      <c r="G1213" s="0" t="s">
        <v>18</v>
      </c>
      <c r="H1213" s="0" t="n">
        <v>65</v>
      </c>
      <c r="J1213" s="0" t="s">
        <v>75</v>
      </c>
      <c r="L1213" s="0" t="s">
        <v>268</v>
      </c>
      <c r="U1213" s="0" t="s">
        <v>76</v>
      </c>
      <c r="V1213" s="0" t="n">
        <v>2325</v>
      </c>
      <c r="W1213" s="0" t="n">
        <v>2539</v>
      </c>
      <c r="Y1213" s="4" t="n">
        <v>44223</v>
      </c>
      <c r="Z1213" s="4" t="n">
        <v>44253</v>
      </c>
      <c r="AA1213" s="4" t="n">
        <v>44223</v>
      </c>
      <c r="AC1213" s="4" t="n">
        <v>44253</v>
      </c>
      <c r="AE1213" s="0" t="n">
        <v>0</v>
      </c>
      <c r="AG1213" s="4" t="n">
        <v>44620</v>
      </c>
      <c r="AI1213" s="0" t="s">
        <v>78</v>
      </c>
      <c r="AJ1213" s="0" t="s">
        <v>79</v>
      </c>
      <c r="AK1213" s="0" t="n">
        <v>1</v>
      </c>
      <c r="AL1213" s="0" t="s">
        <v>160</v>
      </c>
      <c r="AM1213" s="0" t="s">
        <v>184</v>
      </c>
      <c r="AN1213" s="0" t="s">
        <v>106</v>
      </c>
      <c r="AP1213" s="0" t="n">
        <v>65</v>
      </c>
      <c r="AR1213" s="0" t="s">
        <v>206</v>
      </c>
      <c r="AT1213" s="0" t="n">
        <v>2</v>
      </c>
      <c r="AU1213" s="0" t="s">
        <v>177</v>
      </c>
      <c r="AV1213" s="0" t="s">
        <v>213</v>
      </c>
      <c r="AW1213" s="0" t="s">
        <v>5259</v>
      </c>
      <c r="AX1213" s="0" t="s">
        <v>399</v>
      </c>
      <c r="AY1213" s="0" t="s">
        <v>213</v>
      </c>
      <c r="AZ1213" s="0" t="s">
        <v>5260</v>
      </c>
      <c r="BA1213" s="0" t="s">
        <v>1542</v>
      </c>
    </row>
    <row r="1214" customFormat="false" ht="12.8" hidden="false" customHeight="false" outlineLevel="0" collapsed="false">
      <c r="B1214" s="0" t="n">
        <v>1062014</v>
      </c>
      <c r="C1214" s="0" t="n">
        <v>0</v>
      </c>
      <c r="F1214" s="0" t="s">
        <v>241</v>
      </c>
      <c r="G1214" s="0" t="s">
        <v>18</v>
      </c>
      <c r="H1214" s="0" t="n">
        <v>56</v>
      </c>
      <c r="J1214" s="0" t="s">
        <v>75</v>
      </c>
      <c r="L1214" s="0" t="s">
        <v>257</v>
      </c>
      <c r="T1214" s="0" t="s">
        <v>76</v>
      </c>
      <c r="U1214" s="0" t="s">
        <v>77</v>
      </c>
      <c r="V1214" s="0" t="n">
        <v>57</v>
      </c>
      <c r="W1214" s="0" t="n">
        <v>2539</v>
      </c>
      <c r="Y1214" s="4" t="n">
        <v>44223</v>
      </c>
      <c r="Z1214" s="4" t="n">
        <v>44256</v>
      </c>
      <c r="AA1214" s="4" t="n">
        <v>44223</v>
      </c>
      <c r="AC1214" s="4" t="n">
        <v>44253</v>
      </c>
      <c r="AE1214" s="0" t="n">
        <v>0</v>
      </c>
      <c r="AG1214" s="4" t="n">
        <v>44620</v>
      </c>
      <c r="AH1214" s="0" t="s">
        <v>5261</v>
      </c>
      <c r="AI1214" s="0" t="s">
        <v>78</v>
      </c>
      <c r="AJ1214" s="0" t="s">
        <v>79</v>
      </c>
      <c r="AK1214" s="0" t="n">
        <v>1</v>
      </c>
      <c r="AM1214" s="0" t="s">
        <v>184</v>
      </c>
      <c r="AN1214" s="0" t="s">
        <v>106</v>
      </c>
      <c r="AR1214" s="0" t="s">
        <v>83</v>
      </c>
      <c r="AT1214" s="0" t="n">
        <v>2</v>
      </c>
      <c r="AY1214" s="0" t="s">
        <v>5262</v>
      </c>
      <c r="AZ1214" s="0" t="s">
        <v>5263</v>
      </c>
      <c r="BA1214" s="0" t="s">
        <v>5264</v>
      </c>
    </row>
    <row r="1215" customFormat="false" ht="12.8" hidden="false" customHeight="false" outlineLevel="0" collapsed="false">
      <c r="B1215" s="0" t="n">
        <v>1067950</v>
      </c>
      <c r="C1215" s="0" t="n">
        <v>0</v>
      </c>
      <c r="F1215" s="0" t="s">
        <v>18</v>
      </c>
      <c r="G1215" s="0" t="s">
        <v>18</v>
      </c>
      <c r="H1215" s="0" t="n">
        <v>70</v>
      </c>
      <c r="J1215" s="0" t="s">
        <v>75</v>
      </c>
      <c r="L1215" s="0" t="s">
        <v>794</v>
      </c>
      <c r="U1215" s="0" t="s">
        <v>77</v>
      </c>
      <c r="V1215" s="0" t="n">
        <v>2325</v>
      </c>
      <c r="W1215" s="0" t="n">
        <v>2539</v>
      </c>
      <c r="Y1215" s="4" t="n">
        <v>44223</v>
      </c>
      <c r="Z1215" s="4" t="n">
        <v>44258</v>
      </c>
      <c r="AA1215" s="4" t="n">
        <v>44224</v>
      </c>
      <c r="AC1215" s="4" t="n">
        <v>44257</v>
      </c>
      <c r="AE1215" s="0" t="n">
        <v>1</v>
      </c>
      <c r="AG1215" s="4" t="n">
        <v>44620</v>
      </c>
      <c r="AH1215" s="0" t="s">
        <v>5265</v>
      </c>
      <c r="AI1215" s="0" t="s">
        <v>78</v>
      </c>
      <c r="AJ1215" s="0" t="s">
        <v>79</v>
      </c>
      <c r="AK1215" s="0" t="n">
        <v>1</v>
      </c>
      <c r="AN1215" s="0" t="s">
        <v>106</v>
      </c>
      <c r="AR1215" s="0" t="s">
        <v>107</v>
      </c>
      <c r="AT1215" s="0" t="n">
        <v>2</v>
      </c>
      <c r="AU1215" s="0" t="s">
        <v>5266</v>
      </c>
      <c r="AX1215" s="0" t="s">
        <v>1999</v>
      </c>
      <c r="AY1215" s="0" t="s">
        <v>5267</v>
      </c>
      <c r="AZ1215" s="0" t="s">
        <v>5268</v>
      </c>
      <c r="BA1215" s="0" t="s">
        <v>5269</v>
      </c>
    </row>
    <row r="1216" customFormat="false" ht="12.8" hidden="false" customHeight="false" outlineLevel="0" collapsed="false">
      <c r="B1216" s="0" t="n">
        <v>1068390</v>
      </c>
      <c r="C1216" s="0" t="n">
        <v>0</v>
      </c>
      <c r="F1216" s="0" t="s">
        <v>18</v>
      </c>
      <c r="G1216" s="0" t="s">
        <v>18</v>
      </c>
      <c r="H1216" s="0" t="n">
        <v>64</v>
      </c>
      <c r="J1216" s="0" t="s">
        <v>75</v>
      </c>
      <c r="L1216" s="0" t="s">
        <v>318</v>
      </c>
      <c r="U1216" s="0" t="s">
        <v>76</v>
      </c>
      <c r="V1216" s="0" t="n">
        <v>2325</v>
      </c>
      <c r="W1216" s="0" t="n">
        <v>2539</v>
      </c>
      <c r="Y1216" s="4" t="n">
        <v>44223</v>
      </c>
      <c r="Z1216" s="4" t="n">
        <v>44258</v>
      </c>
      <c r="AA1216" s="4" t="n">
        <v>44197</v>
      </c>
      <c r="AC1216" s="4" t="n">
        <v>44257</v>
      </c>
      <c r="AG1216" s="4" t="n">
        <v>44620</v>
      </c>
      <c r="AH1216" s="0" t="s">
        <v>5270</v>
      </c>
      <c r="AI1216" s="0" t="s">
        <v>78</v>
      </c>
      <c r="AJ1216" s="0" t="s">
        <v>79</v>
      </c>
      <c r="AK1216" s="0" t="n">
        <v>1</v>
      </c>
      <c r="AL1216" s="0" t="s">
        <v>884</v>
      </c>
      <c r="AM1216" s="0" t="s">
        <v>184</v>
      </c>
      <c r="AN1216" s="0" t="s">
        <v>106</v>
      </c>
      <c r="AR1216" s="0" t="s">
        <v>107</v>
      </c>
      <c r="AT1216" s="0" t="n">
        <v>2</v>
      </c>
      <c r="AU1216" s="0" t="s">
        <v>5271</v>
      </c>
      <c r="AV1216" s="0" t="s">
        <v>5272</v>
      </c>
      <c r="AY1216" s="0" t="s">
        <v>5273</v>
      </c>
      <c r="AZ1216" s="0" t="s">
        <v>5274</v>
      </c>
      <c r="BA1216" s="0" t="s">
        <v>5275</v>
      </c>
    </row>
    <row r="1217" customFormat="false" ht="12.8" hidden="false" customHeight="false" outlineLevel="0" collapsed="false">
      <c r="B1217" s="0" t="n">
        <v>1068682</v>
      </c>
      <c r="C1217" s="0" t="n">
        <v>0</v>
      </c>
      <c r="D1217" s="0" t="s">
        <v>855</v>
      </c>
      <c r="F1217" s="0" t="s">
        <v>18</v>
      </c>
      <c r="G1217" s="0" t="s">
        <v>18</v>
      </c>
      <c r="H1217" s="0" t="n">
        <v>44</v>
      </c>
      <c r="J1217" s="0" t="s">
        <v>75</v>
      </c>
      <c r="L1217" s="0" t="s">
        <v>625</v>
      </c>
      <c r="T1217" s="0" t="s">
        <v>76</v>
      </c>
      <c r="U1217" s="0" t="s">
        <v>77</v>
      </c>
      <c r="V1217" s="0" t="n">
        <v>2325</v>
      </c>
      <c r="W1217" s="0" t="n">
        <v>2539</v>
      </c>
      <c r="Y1217" s="4" t="n">
        <v>44223</v>
      </c>
      <c r="Z1217" s="4" t="n">
        <v>44258</v>
      </c>
      <c r="AA1217" s="4" t="n">
        <v>44256</v>
      </c>
      <c r="AC1217" s="4" t="n">
        <v>44258</v>
      </c>
      <c r="AE1217" s="0" t="n">
        <v>33</v>
      </c>
      <c r="AG1217" s="4" t="n">
        <v>44620</v>
      </c>
      <c r="AI1217" s="0" t="s">
        <v>78</v>
      </c>
      <c r="AJ1217" s="0" t="s">
        <v>79</v>
      </c>
      <c r="AK1217" s="0" t="n">
        <v>2</v>
      </c>
      <c r="AL1217" s="0" t="s">
        <v>160</v>
      </c>
      <c r="AM1217" s="0" t="s">
        <v>278</v>
      </c>
      <c r="AN1217" s="0" t="s">
        <v>106</v>
      </c>
      <c r="AP1217" s="0" t="n">
        <v>44</v>
      </c>
      <c r="AR1217" s="0" t="s">
        <v>92</v>
      </c>
      <c r="AT1217" s="0" t="n">
        <v>2</v>
      </c>
      <c r="AX1217" s="0" t="s">
        <v>5276</v>
      </c>
      <c r="AZ1217" s="0" t="s">
        <v>5277</v>
      </c>
      <c r="BA1217" s="0" t="s">
        <v>5278</v>
      </c>
    </row>
    <row r="1218" customFormat="false" ht="12.8" hidden="false" customHeight="false" outlineLevel="0" collapsed="false">
      <c r="B1218" s="0" t="n">
        <v>1073608</v>
      </c>
      <c r="C1218" s="0" t="n">
        <v>0</v>
      </c>
      <c r="F1218" s="0" t="s">
        <v>18</v>
      </c>
      <c r="G1218" s="0" t="s">
        <v>18</v>
      </c>
      <c r="H1218" s="0" t="n">
        <v>72</v>
      </c>
      <c r="J1218" s="0" t="s">
        <v>75</v>
      </c>
      <c r="L1218" s="0" t="s">
        <v>212</v>
      </c>
      <c r="U1218" s="0" t="s">
        <v>77</v>
      </c>
      <c r="V1218" s="0" t="n">
        <v>2325</v>
      </c>
      <c r="W1218" s="0" t="n">
        <v>2539</v>
      </c>
      <c r="Y1218" s="4" t="n">
        <v>44223</v>
      </c>
      <c r="Z1218" s="4" t="n">
        <v>44259</v>
      </c>
      <c r="AA1218" s="4" t="n">
        <v>44197</v>
      </c>
      <c r="AC1218" s="4" t="n">
        <v>44259</v>
      </c>
      <c r="AG1218" s="4" t="n">
        <v>44620</v>
      </c>
      <c r="AH1218" s="0" t="s">
        <v>5279</v>
      </c>
      <c r="AI1218" s="0" t="s">
        <v>78</v>
      </c>
      <c r="AJ1218" s="0" t="s">
        <v>79</v>
      </c>
      <c r="AK1218" s="0" t="n">
        <v>1</v>
      </c>
      <c r="AM1218" s="0" t="s">
        <v>191</v>
      </c>
      <c r="AN1218" s="0" t="s">
        <v>106</v>
      </c>
      <c r="AR1218" s="0" t="s">
        <v>92</v>
      </c>
      <c r="AT1218" s="0" t="n">
        <v>2</v>
      </c>
      <c r="AU1218" s="0" t="s">
        <v>5280</v>
      </c>
      <c r="AV1218" s="0" t="s">
        <v>5281</v>
      </c>
      <c r="AY1218" s="0" t="s">
        <v>5282</v>
      </c>
      <c r="AZ1218" s="0" t="s">
        <v>5283</v>
      </c>
      <c r="BA1218" s="0" t="s">
        <v>5284</v>
      </c>
    </row>
    <row r="1219" customFormat="false" ht="12.8" hidden="false" customHeight="false" outlineLevel="0" collapsed="false">
      <c r="B1219" s="0" t="n">
        <v>1079782</v>
      </c>
      <c r="C1219" s="0" t="n">
        <v>0</v>
      </c>
      <c r="D1219" s="0" t="s">
        <v>716</v>
      </c>
      <c r="F1219" s="0" t="s">
        <v>241</v>
      </c>
      <c r="G1219" s="0" t="s">
        <v>18</v>
      </c>
      <c r="H1219" s="0" t="n">
        <v>22</v>
      </c>
      <c r="J1219" s="0" t="s">
        <v>75</v>
      </c>
      <c r="L1219" s="0" t="s">
        <v>367</v>
      </c>
      <c r="U1219" s="0" t="s">
        <v>76</v>
      </c>
      <c r="V1219" s="0" t="n">
        <v>57</v>
      </c>
      <c r="W1219" s="0" t="n">
        <v>2539</v>
      </c>
      <c r="Y1219" s="4" t="n">
        <v>44223</v>
      </c>
      <c r="Z1219" s="4" t="n">
        <v>44262</v>
      </c>
      <c r="AA1219" s="4" t="n">
        <v>44223</v>
      </c>
      <c r="AC1219" s="4" t="n">
        <v>44262</v>
      </c>
      <c r="AE1219" s="0" t="n">
        <v>0</v>
      </c>
      <c r="AG1219" s="4" t="n">
        <v>44620</v>
      </c>
      <c r="AI1219" s="0" t="s">
        <v>78</v>
      </c>
      <c r="AJ1219" s="0" t="s">
        <v>79</v>
      </c>
      <c r="AK1219" s="0" t="s">
        <v>80</v>
      </c>
      <c r="AL1219" s="0" t="s">
        <v>90</v>
      </c>
      <c r="AM1219" s="0" t="s">
        <v>129</v>
      </c>
      <c r="AN1219" s="0" t="s">
        <v>82</v>
      </c>
      <c r="AP1219" s="0" t="n">
        <v>22</v>
      </c>
      <c r="AR1219" s="0" t="s">
        <v>92</v>
      </c>
      <c r="AT1219" s="0" t="n">
        <v>2</v>
      </c>
      <c r="AU1219" s="0" t="s">
        <v>5285</v>
      </c>
      <c r="AV1219" s="0" t="s">
        <v>264</v>
      </c>
      <c r="AW1219" s="0" t="s">
        <v>264</v>
      </c>
      <c r="AY1219" s="0" t="s">
        <v>264</v>
      </c>
      <c r="AZ1219" s="0" t="s">
        <v>5286</v>
      </c>
      <c r="BA1219" s="0" t="s">
        <v>5287</v>
      </c>
    </row>
    <row r="1220" customFormat="false" ht="12.8" hidden="false" customHeight="false" outlineLevel="0" collapsed="false">
      <c r="B1220" s="0" t="n">
        <v>1087064</v>
      </c>
      <c r="C1220" s="0" t="n">
        <v>0</v>
      </c>
      <c r="D1220" s="0" t="s">
        <v>855</v>
      </c>
      <c r="F1220" s="0" t="s">
        <v>18</v>
      </c>
      <c r="G1220" s="0" t="s">
        <v>18</v>
      </c>
      <c r="H1220" s="0" t="n">
        <v>91</v>
      </c>
      <c r="J1220" s="0" t="s">
        <v>75</v>
      </c>
      <c r="L1220" s="0" t="s">
        <v>174</v>
      </c>
      <c r="U1220" s="0" t="s">
        <v>77</v>
      </c>
      <c r="V1220" s="0" t="n">
        <v>2325</v>
      </c>
      <c r="W1220" s="0" t="n">
        <v>2539</v>
      </c>
      <c r="Y1220" s="4" t="n">
        <v>44223</v>
      </c>
      <c r="Z1220" s="4" t="n">
        <v>44265</v>
      </c>
      <c r="AA1220" s="4" t="n">
        <v>44232</v>
      </c>
      <c r="AC1220" s="4" t="n">
        <v>44263</v>
      </c>
      <c r="AE1220" s="0" t="n">
        <v>9</v>
      </c>
      <c r="AG1220" s="4" t="n">
        <v>44620</v>
      </c>
      <c r="AH1220" s="0" t="s">
        <v>5288</v>
      </c>
      <c r="AI1220" s="0" t="s">
        <v>78</v>
      </c>
      <c r="AJ1220" s="0" t="s">
        <v>79</v>
      </c>
      <c r="AK1220" s="0" t="n">
        <v>1</v>
      </c>
      <c r="AN1220" s="0" t="s">
        <v>106</v>
      </c>
      <c r="AR1220" s="0" t="s">
        <v>107</v>
      </c>
      <c r="AT1220" s="0" t="n">
        <v>2</v>
      </c>
      <c r="AU1220" s="0" t="s">
        <v>5289</v>
      </c>
      <c r="AY1220" s="0" t="s">
        <v>943</v>
      </c>
      <c r="AZ1220" s="0" t="s">
        <v>5290</v>
      </c>
      <c r="BA1220" s="0" t="s">
        <v>5291</v>
      </c>
    </row>
    <row r="1221" customFormat="false" ht="12.8" hidden="false" customHeight="false" outlineLevel="0" collapsed="false">
      <c r="B1221" s="0" t="n">
        <v>1106199</v>
      </c>
      <c r="C1221" s="0" t="n">
        <v>0</v>
      </c>
      <c r="F1221" s="0" t="s">
        <v>18</v>
      </c>
      <c r="G1221" s="0" t="s">
        <v>18</v>
      </c>
      <c r="H1221" s="0" t="n">
        <v>82</v>
      </c>
      <c r="J1221" s="0" t="s">
        <v>75</v>
      </c>
      <c r="L1221" s="0" t="s">
        <v>315</v>
      </c>
      <c r="U1221" s="0" t="s">
        <v>77</v>
      </c>
      <c r="V1221" s="0" t="n">
        <v>2325</v>
      </c>
      <c r="W1221" s="0" t="n">
        <v>2539</v>
      </c>
      <c r="Y1221" s="4" t="n">
        <v>44223</v>
      </c>
      <c r="Z1221" s="4" t="n">
        <v>44271</v>
      </c>
      <c r="AA1221" s="4" t="n">
        <v>44226</v>
      </c>
      <c r="AC1221" s="4" t="n">
        <v>44266</v>
      </c>
      <c r="AE1221" s="0" t="n">
        <v>3</v>
      </c>
      <c r="AG1221" s="4" t="n">
        <v>44620</v>
      </c>
      <c r="AH1221" s="0" t="s">
        <v>5292</v>
      </c>
      <c r="AI1221" s="0" t="s">
        <v>78</v>
      </c>
      <c r="AJ1221" s="0" t="s">
        <v>79</v>
      </c>
      <c r="AK1221" s="0" t="n">
        <v>1</v>
      </c>
      <c r="AM1221" s="0" t="s">
        <v>184</v>
      </c>
      <c r="AN1221" s="0" t="s">
        <v>106</v>
      </c>
      <c r="AR1221" s="0" t="s">
        <v>107</v>
      </c>
      <c r="AT1221" s="0" t="n">
        <v>2</v>
      </c>
      <c r="AZ1221" s="0" t="s">
        <v>5293</v>
      </c>
      <c r="BA1221" s="0" t="s">
        <v>5294</v>
      </c>
    </row>
    <row r="1222" customFormat="false" ht="12.8" hidden="false" customHeight="false" outlineLevel="0" collapsed="false">
      <c r="B1222" s="0" t="n">
        <v>1119824</v>
      </c>
      <c r="C1222" s="0" t="n">
        <v>0</v>
      </c>
      <c r="F1222" s="0" t="s">
        <v>18</v>
      </c>
      <c r="G1222" s="0" t="s">
        <v>18</v>
      </c>
      <c r="H1222" s="0" t="n">
        <v>41</v>
      </c>
      <c r="J1222" s="0" t="s">
        <v>75</v>
      </c>
      <c r="L1222" s="0" t="s">
        <v>677</v>
      </c>
      <c r="U1222" s="0" t="s">
        <v>77</v>
      </c>
      <c r="V1222" s="0" t="n">
        <v>2325</v>
      </c>
      <c r="W1222" s="0" t="n">
        <v>2539</v>
      </c>
      <c r="Y1222" s="4" t="n">
        <v>44223</v>
      </c>
      <c r="Z1222" s="4" t="n">
        <v>44276</v>
      </c>
      <c r="AA1222" s="4" t="n">
        <v>44223</v>
      </c>
      <c r="AC1222" s="4" t="n">
        <v>44273</v>
      </c>
      <c r="AE1222" s="0" t="n">
        <v>0</v>
      </c>
      <c r="AG1222" s="4" t="n">
        <v>44620</v>
      </c>
      <c r="AH1222" s="0" t="s">
        <v>5295</v>
      </c>
      <c r="AI1222" s="0" t="s">
        <v>78</v>
      </c>
      <c r="AJ1222" s="0" t="s">
        <v>79</v>
      </c>
      <c r="AK1222" s="0" t="n">
        <v>2</v>
      </c>
      <c r="AM1222" s="0" t="s">
        <v>184</v>
      </c>
      <c r="AN1222" s="0" t="s">
        <v>106</v>
      </c>
      <c r="AR1222" s="0" t="s">
        <v>192</v>
      </c>
      <c r="AT1222" s="0" t="n">
        <v>2</v>
      </c>
      <c r="AX1222" s="0" t="s">
        <v>5296</v>
      </c>
      <c r="AY1222" s="0" t="s">
        <v>5297</v>
      </c>
      <c r="AZ1222" s="0" t="s">
        <v>5298</v>
      </c>
      <c r="BA1222" s="0" t="s">
        <v>5299</v>
      </c>
    </row>
    <row r="1223" customFormat="false" ht="12.8" hidden="false" customHeight="false" outlineLevel="0" collapsed="false">
      <c r="B1223" s="0" t="n">
        <v>1120249</v>
      </c>
      <c r="C1223" s="0" t="n">
        <v>0</v>
      </c>
      <c r="D1223" s="0" t="s">
        <v>1052</v>
      </c>
      <c r="F1223" s="0" t="s">
        <v>18</v>
      </c>
      <c r="G1223" s="0" t="s">
        <v>18</v>
      </c>
      <c r="H1223" s="0" t="n">
        <v>60</v>
      </c>
      <c r="J1223" s="0" t="s">
        <v>75</v>
      </c>
      <c r="L1223" s="0" t="s">
        <v>581</v>
      </c>
      <c r="U1223" s="0" t="s">
        <v>77</v>
      </c>
      <c r="V1223" s="0" t="n">
        <v>2325</v>
      </c>
      <c r="W1223" s="0" t="n">
        <v>2539</v>
      </c>
      <c r="Y1223" s="4" t="n">
        <v>44223</v>
      </c>
      <c r="Z1223" s="4" t="n">
        <v>44276</v>
      </c>
      <c r="AA1223" s="4" t="n">
        <v>44249</v>
      </c>
      <c r="AC1223" s="4" t="n">
        <v>44276</v>
      </c>
      <c r="AE1223" s="0" t="n">
        <v>26</v>
      </c>
      <c r="AG1223" s="4" t="n">
        <v>44620</v>
      </c>
      <c r="AI1223" s="0" t="s">
        <v>78</v>
      </c>
      <c r="AJ1223" s="0" t="s">
        <v>79</v>
      </c>
      <c r="AK1223" s="0" t="n">
        <v>2</v>
      </c>
      <c r="AL1223" s="0" t="s">
        <v>160</v>
      </c>
      <c r="AM1223" s="0" t="s">
        <v>184</v>
      </c>
      <c r="AN1223" s="0" t="s">
        <v>106</v>
      </c>
      <c r="AP1223" s="0" t="n">
        <v>60</v>
      </c>
      <c r="AR1223" s="0" t="s">
        <v>83</v>
      </c>
      <c r="AT1223" s="0" t="n">
        <v>2</v>
      </c>
      <c r="AW1223" s="0" t="s">
        <v>5300</v>
      </c>
      <c r="AZ1223" s="0" t="s">
        <v>5301</v>
      </c>
      <c r="BA1223" s="0" t="s">
        <v>3694</v>
      </c>
    </row>
    <row r="1224" customFormat="false" ht="12.8" hidden="false" customHeight="false" outlineLevel="0" collapsed="false">
      <c r="B1224" s="0" t="n">
        <v>1123287</v>
      </c>
      <c r="C1224" s="0" t="n">
        <v>0</v>
      </c>
      <c r="D1224" s="0" t="s">
        <v>1052</v>
      </c>
      <c r="F1224" s="0" t="s">
        <v>18</v>
      </c>
      <c r="G1224" s="0" t="s">
        <v>18</v>
      </c>
      <c r="H1224" s="0" t="n">
        <v>73</v>
      </c>
      <c r="J1224" s="0" t="s">
        <v>75</v>
      </c>
      <c r="V1224" s="0" t="n">
        <v>2325</v>
      </c>
      <c r="W1224" s="0" t="n">
        <v>2539</v>
      </c>
      <c r="Y1224" s="4" t="n">
        <v>44223</v>
      </c>
      <c r="Z1224" s="4" t="n">
        <v>44277</v>
      </c>
      <c r="AA1224" s="4" t="n">
        <v>44223</v>
      </c>
      <c r="AC1224" s="4" t="n">
        <v>44277</v>
      </c>
      <c r="AE1224" s="0" t="n">
        <v>0</v>
      </c>
      <c r="AG1224" s="4" t="n">
        <v>44620</v>
      </c>
      <c r="AI1224" s="0" t="s">
        <v>78</v>
      </c>
      <c r="AJ1224" s="0" t="s">
        <v>79</v>
      </c>
      <c r="AK1224" s="0" t="s">
        <v>107</v>
      </c>
      <c r="AL1224" s="0" t="s">
        <v>160</v>
      </c>
      <c r="AM1224" s="0" t="s">
        <v>278</v>
      </c>
      <c r="AN1224" s="0" t="s">
        <v>106</v>
      </c>
      <c r="AP1224" s="0" t="n">
        <v>73</v>
      </c>
      <c r="AR1224" s="0" t="s">
        <v>206</v>
      </c>
      <c r="AT1224" s="0" t="n">
        <v>2</v>
      </c>
      <c r="AU1224" s="0" t="s">
        <v>213</v>
      </c>
      <c r="AW1224" s="0" t="s">
        <v>213</v>
      </c>
      <c r="AY1224" s="0" t="s">
        <v>213</v>
      </c>
      <c r="AZ1224" s="0" t="s">
        <v>5302</v>
      </c>
      <c r="BA1224" s="0" t="s">
        <v>5303</v>
      </c>
    </row>
    <row r="1225" customFormat="false" ht="12.8" hidden="false" customHeight="false" outlineLevel="0" collapsed="false">
      <c r="B1225" s="0" t="n">
        <v>1150316</v>
      </c>
      <c r="C1225" s="0" t="n">
        <v>0</v>
      </c>
      <c r="F1225" s="0" t="s">
        <v>5304</v>
      </c>
      <c r="G1225" s="0" t="s">
        <v>18</v>
      </c>
      <c r="H1225" s="0" t="n">
        <v>55</v>
      </c>
      <c r="J1225" s="0" t="s">
        <v>75</v>
      </c>
      <c r="L1225" s="0" t="s">
        <v>849</v>
      </c>
      <c r="U1225" s="0" t="s">
        <v>77</v>
      </c>
      <c r="V1225" s="0" t="n">
        <v>5</v>
      </c>
      <c r="W1225" s="0" t="n">
        <v>2539</v>
      </c>
      <c r="Y1225" s="4" t="n">
        <v>44223</v>
      </c>
      <c r="Z1225" s="4" t="n">
        <v>44286</v>
      </c>
      <c r="AA1225" s="4" t="n">
        <v>44223</v>
      </c>
      <c r="AC1225" s="4" t="n">
        <v>44284</v>
      </c>
      <c r="AE1225" s="0" t="n">
        <v>0</v>
      </c>
      <c r="AG1225" s="4" t="n">
        <v>44620</v>
      </c>
      <c r="AH1225" s="0" t="s">
        <v>5305</v>
      </c>
      <c r="AI1225" s="0" t="s">
        <v>78</v>
      </c>
      <c r="AJ1225" s="0" t="s">
        <v>79</v>
      </c>
      <c r="AK1225" s="0" t="n">
        <v>1</v>
      </c>
      <c r="AM1225" s="0" t="s">
        <v>184</v>
      </c>
      <c r="AN1225" s="0" t="s">
        <v>106</v>
      </c>
      <c r="AR1225" s="0" t="s">
        <v>1240</v>
      </c>
      <c r="AT1225" s="0" t="n">
        <v>2</v>
      </c>
      <c r="AU1225" s="0" t="s">
        <v>3488</v>
      </c>
      <c r="AZ1225" s="0" t="s">
        <v>5306</v>
      </c>
      <c r="BA1225" s="0" t="s">
        <v>3032</v>
      </c>
    </row>
    <row r="1226" customFormat="false" ht="12.8" hidden="false" customHeight="false" outlineLevel="0" collapsed="false">
      <c r="B1226" s="0" t="n">
        <v>1150392</v>
      </c>
      <c r="C1226" s="0" t="n">
        <v>0</v>
      </c>
      <c r="D1226" s="0" t="s">
        <v>867</v>
      </c>
      <c r="F1226" s="0" t="s">
        <v>18</v>
      </c>
      <c r="G1226" s="0" t="s">
        <v>18</v>
      </c>
      <c r="H1226" s="0" t="n">
        <v>55</v>
      </c>
      <c r="J1226" s="0" t="s">
        <v>75</v>
      </c>
      <c r="T1226" s="0" t="s">
        <v>76</v>
      </c>
      <c r="U1226" s="0" t="s">
        <v>77</v>
      </c>
      <c r="V1226" s="0" t="n">
        <v>2325</v>
      </c>
      <c r="W1226" s="0" t="n">
        <v>2539</v>
      </c>
      <c r="Y1226" s="4" t="n">
        <v>44223</v>
      </c>
      <c r="Z1226" s="4" t="n">
        <v>44286</v>
      </c>
      <c r="AA1226" s="4" t="n">
        <v>44223</v>
      </c>
      <c r="AC1226" s="4" t="n">
        <v>44284</v>
      </c>
      <c r="AE1226" s="0" t="n">
        <v>0</v>
      </c>
      <c r="AG1226" s="4" t="n">
        <v>44620</v>
      </c>
      <c r="AH1226" s="0" t="s">
        <v>5307</v>
      </c>
      <c r="AI1226" s="0" t="s">
        <v>78</v>
      </c>
      <c r="AJ1226" s="0" t="s">
        <v>79</v>
      </c>
      <c r="AK1226" s="0" t="n">
        <v>1</v>
      </c>
      <c r="AN1226" s="0" t="s">
        <v>106</v>
      </c>
      <c r="AR1226" s="0" t="s">
        <v>107</v>
      </c>
      <c r="AT1226" s="0" t="n">
        <v>2</v>
      </c>
      <c r="AY1226" s="0" t="s">
        <v>5308</v>
      </c>
      <c r="AZ1226" s="0" t="s">
        <v>5309</v>
      </c>
      <c r="BA1226" s="0" t="s">
        <v>5310</v>
      </c>
    </row>
    <row r="1227" customFormat="false" ht="12.8" hidden="false" customHeight="false" outlineLevel="0" collapsed="false">
      <c r="B1227" s="0" t="n">
        <v>1156287</v>
      </c>
      <c r="C1227" s="0" t="n">
        <v>0</v>
      </c>
      <c r="D1227" s="0" t="s">
        <v>985</v>
      </c>
      <c r="F1227" s="0" t="s">
        <v>18</v>
      </c>
      <c r="G1227" s="0" t="s">
        <v>18</v>
      </c>
      <c r="H1227" s="0" t="n">
        <v>36</v>
      </c>
      <c r="J1227" s="0" t="s">
        <v>75</v>
      </c>
      <c r="L1227" s="0" t="s">
        <v>375</v>
      </c>
      <c r="U1227" s="0" t="s">
        <v>76</v>
      </c>
      <c r="V1227" s="0" t="n">
        <v>2325</v>
      </c>
      <c r="W1227" s="0" t="n">
        <v>2539</v>
      </c>
      <c r="Y1227" s="4" t="n">
        <v>44223</v>
      </c>
      <c r="Z1227" s="4" t="n">
        <v>44287</v>
      </c>
      <c r="AA1227" s="4" t="n">
        <v>44273</v>
      </c>
      <c r="AC1227" s="4" t="n">
        <v>44287</v>
      </c>
      <c r="AE1227" s="0" t="n">
        <v>50</v>
      </c>
      <c r="AG1227" s="4" t="n">
        <v>44620</v>
      </c>
      <c r="AI1227" s="0" t="s">
        <v>78</v>
      </c>
      <c r="AJ1227" s="0" t="s">
        <v>79</v>
      </c>
      <c r="AK1227" s="0" t="s">
        <v>107</v>
      </c>
      <c r="AN1227" s="0" t="s">
        <v>106</v>
      </c>
      <c r="AP1227" s="0" t="n">
        <v>36</v>
      </c>
      <c r="AR1227" s="0" t="s">
        <v>92</v>
      </c>
      <c r="AT1227" s="0" t="n">
        <v>2</v>
      </c>
      <c r="AZ1227" s="0" t="s">
        <v>5311</v>
      </c>
      <c r="BA1227" s="0" t="s">
        <v>5312</v>
      </c>
    </row>
    <row r="1228" customFormat="false" ht="12.8" hidden="false" customHeight="false" outlineLevel="0" collapsed="false">
      <c r="B1228" s="0" t="n">
        <v>1168779</v>
      </c>
      <c r="C1228" s="0" t="n">
        <v>0</v>
      </c>
      <c r="D1228" s="0" t="s">
        <v>985</v>
      </c>
      <c r="F1228" s="0" t="s">
        <v>18</v>
      </c>
      <c r="G1228" s="0" t="s">
        <v>18</v>
      </c>
      <c r="H1228" s="0" t="n">
        <v>28</v>
      </c>
      <c r="J1228" s="0" t="s">
        <v>75</v>
      </c>
      <c r="L1228" s="0" t="s">
        <v>625</v>
      </c>
      <c r="T1228" s="0" t="s">
        <v>76</v>
      </c>
      <c r="U1228" s="0" t="s">
        <v>77</v>
      </c>
      <c r="V1228" s="0" t="n">
        <v>2325</v>
      </c>
      <c r="W1228" s="0" t="n">
        <v>2539</v>
      </c>
      <c r="Y1228" s="4" t="n">
        <v>44223</v>
      </c>
      <c r="Z1228" s="4" t="n">
        <v>44291</v>
      </c>
      <c r="AA1228" s="4" t="n">
        <v>44290</v>
      </c>
      <c r="AC1228" s="4" t="n">
        <v>44291</v>
      </c>
      <c r="AE1228" s="0" t="n">
        <v>67</v>
      </c>
      <c r="AG1228" s="4" t="n">
        <v>44620</v>
      </c>
      <c r="AI1228" s="0" t="s">
        <v>78</v>
      </c>
      <c r="AJ1228" s="0" t="s">
        <v>79</v>
      </c>
      <c r="AK1228" s="0" t="n">
        <v>2</v>
      </c>
      <c r="AL1228" s="0" t="s">
        <v>160</v>
      </c>
      <c r="AM1228" s="0" t="s">
        <v>278</v>
      </c>
      <c r="AN1228" s="0" t="s">
        <v>106</v>
      </c>
      <c r="AP1228" s="0" t="n">
        <v>28</v>
      </c>
      <c r="AR1228" s="0" t="s">
        <v>92</v>
      </c>
      <c r="AT1228" s="0" t="n">
        <v>2</v>
      </c>
      <c r="AX1228" s="0" t="s">
        <v>5313</v>
      </c>
      <c r="AZ1228" s="0" t="s">
        <v>5314</v>
      </c>
      <c r="BA1228" s="0" t="s">
        <v>5315</v>
      </c>
    </row>
    <row r="1229" customFormat="false" ht="12.8" hidden="false" customHeight="false" outlineLevel="0" collapsed="false">
      <c r="B1229" s="0" t="n">
        <v>1169035</v>
      </c>
      <c r="C1229" s="0" t="n">
        <v>0</v>
      </c>
      <c r="D1229" s="0" t="s">
        <v>985</v>
      </c>
      <c r="F1229" s="0" t="s">
        <v>18</v>
      </c>
      <c r="G1229" s="0" t="s">
        <v>18</v>
      </c>
      <c r="H1229" s="0" t="n">
        <v>36</v>
      </c>
      <c r="J1229" s="0" t="s">
        <v>75</v>
      </c>
      <c r="L1229" s="0" t="s">
        <v>625</v>
      </c>
      <c r="T1229" s="0" t="s">
        <v>76</v>
      </c>
      <c r="U1229" s="0" t="s">
        <v>100</v>
      </c>
      <c r="V1229" s="0" t="n">
        <v>2325</v>
      </c>
      <c r="W1229" s="0" t="n">
        <v>2539</v>
      </c>
      <c r="Y1229" s="4" t="n">
        <v>44223</v>
      </c>
      <c r="Z1229" s="4" t="n">
        <v>44291</v>
      </c>
      <c r="AA1229" s="4" t="n">
        <v>44290</v>
      </c>
      <c r="AC1229" s="4" t="n">
        <v>44291</v>
      </c>
      <c r="AE1229" s="0" t="n">
        <v>67</v>
      </c>
      <c r="AG1229" s="4" t="n">
        <v>44620</v>
      </c>
      <c r="AI1229" s="0" t="s">
        <v>78</v>
      </c>
      <c r="AJ1229" s="0" t="s">
        <v>79</v>
      </c>
      <c r="AK1229" s="0" t="n">
        <v>2</v>
      </c>
      <c r="AL1229" s="0" t="s">
        <v>160</v>
      </c>
      <c r="AM1229" s="0" t="s">
        <v>278</v>
      </c>
      <c r="AN1229" s="0" t="s">
        <v>106</v>
      </c>
      <c r="AP1229" s="0" t="n">
        <v>36</v>
      </c>
      <c r="AR1229" s="0" t="s">
        <v>92</v>
      </c>
      <c r="AT1229" s="0" t="n">
        <v>2</v>
      </c>
      <c r="AX1229" s="0" t="s">
        <v>5316</v>
      </c>
      <c r="AZ1229" s="0" t="s">
        <v>5317</v>
      </c>
      <c r="BA1229" s="0" t="s">
        <v>5318</v>
      </c>
    </row>
    <row r="1230" customFormat="false" ht="12.8" hidden="false" customHeight="false" outlineLevel="0" collapsed="false">
      <c r="B1230" s="0" t="n">
        <v>1169036</v>
      </c>
      <c r="C1230" s="0" t="n">
        <v>0</v>
      </c>
      <c r="D1230" s="0" t="s">
        <v>1267</v>
      </c>
      <c r="F1230" s="0" t="s">
        <v>18</v>
      </c>
      <c r="G1230" s="0" t="s">
        <v>18</v>
      </c>
      <c r="H1230" s="0" t="n">
        <v>35</v>
      </c>
      <c r="J1230" s="0" t="s">
        <v>75</v>
      </c>
      <c r="L1230" s="0" t="s">
        <v>375</v>
      </c>
      <c r="U1230" s="0" t="s">
        <v>76</v>
      </c>
      <c r="V1230" s="0" t="n">
        <v>2325</v>
      </c>
      <c r="W1230" s="0" t="n">
        <v>2539</v>
      </c>
      <c r="Y1230" s="4" t="n">
        <v>44223</v>
      </c>
      <c r="Z1230" s="4" t="n">
        <v>44291</v>
      </c>
      <c r="AA1230" s="4" t="n">
        <v>44257</v>
      </c>
      <c r="AC1230" s="4" t="n">
        <v>44291</v>
      </c>
      <c r="AE1230" s="0" t="n">
        <v>34</v>
      </c>
      <c r="AG1230" s="4" t="n">
        <v>44620</v>
      </c>
      <c r="AI1230" s="0" t="s">
        <v>78</v>
      </c>
      <c r="AJ1230" s="0" t="s">
        <v>79</v>
      </c>
      <c r="AK1230" s="0" t="s">
        <v>107</v>
      </c>
      <c r="AN1230" s="0" t="s">
        <v>106</v>
      </c>
      <c r="AP1230" s="0" t="n">
        <v>35</v>
      </c>
      <c r="AR1230" s="0" t="s">
        <v>92</v>
      </c>
      <c r="AT1230" s="0" t="n">
        <v>2</v>
      </c>
      <c r="AZ1230" s="0" t="s">
        <v>5319</v>
      </c>
      <c r="BA1230" s="0" t="s">
        <v>5320</v>
      </c>
    </row>
    <row r="1231" customFormat="false" ht="12.8" hidden="false" customHeight="false" outlineLevel="0" collapsed="false">
      <c r="B1231" s="0" t="n">
        <v>1217669</v>
      </c>
      <c r="C1231" s="0" t="n">
        <v>0</v>
      </c>
      <c r="D1231" s="0" t="s">
        <v>975</v>
      </c>
      <c r="F1231" s="0" t="s">
        <v>18</v>
      </c>
      <c r="G1231" s="0" t="s">
        <v>18</v>
      </c>
      <c r="H1231" s="0" t="n">
        <v>51</v>
      </c>
      <c r="J1231" s="0" t="s">
        <v>75</v>
      </c>
      <c r="L1231" s="0" t="s">
        <v>99</v>
      </c>
      <c r="T1231" s="0" t="s">
        <v>76</v>
      </c>
      <c r="U1231" s="0" t="s">
        <v>77</v>
      </c>
      <c r="V1231" s="0" t="n">
        <v>2325</v>
      </c>
      <c r="W1231" s="0" t="n">
        <v>2539</v>
      </c>
      <c r="Y1231" s="4" t="n">
        <v>44223</v>
      </c>
      <c r="Z1231" s="4" t="n">
        <v>44302</v>
      </c>
      <c r="AA1231" s="4" t="n">
        <v>44256</v>
      </c>
      <c r="AC1231" s="4" t="n">
        <v>44302</v>
      </c>
      <c r="AE1231" s="0" t="n">
        <v>33</v>
      </c>
      <c r="AG1231" s="4" t="n">
        <v>44620</v>
      </c>
      <c r="AI1231" s="0" t="s">
        <v>78</v>
      </c>
      <c r="AJ1231" s="0" t="s">
        <v>79</v>
      </c>
      <c r="AK1231" s="0" t="s">
        <v>80</v>
      </c>
      <c r="AL1231" s="0" t="s">
        <v>90</v>
      </c>
      <c r="AM1231" s="0" t="s">
        <v>91</v>
      </c>
      <c r="AN1231" s="0" t="s">
        <v>82</v>
      </c>
      <c r="AP1231" s="0" t="n">
        <v>51</v>
      </c>
      <c r="AR1231" s="0" t="s">
        <v>92</v>
      </c>
      <c r="AT1231" s="0" t="n">
        <v>2</v>
      </c>
      <c r="AU1231" s="0" t="s">
        <v>5321</v>
      </c>
      <c r="AV1231" s="0" t="s">
        <v>5322</v>
      </c>
      <c r="AW1231" s="0" t="s">
        <v>5323</v>
      </c>
      <c r="AX1231" s="0" t="s">
        <v>5324</v>
      </c>
      <c r="AY1231" s="0" t="s">
        <v>5325</v>
      </c>
      <c r="AZ1231" s="0" t="s">
        <v>5326</v>
      </c>
      <c r="BA1231" s="0" t="s">
        <v>5327</v>
      </c>
    </row>
    <row r="1232" customFormat="false" ht="12.8" hidden="false" customHeight="false" outlineLevel="0" collapsed="false">
      <c r="B1232" s="0" t="n">
        <v>1231302</v>
      </c>
      <c r="C1232" s="0" t="n">
        <v>0</v>
      </c>
      <c r="D1232" s="0" t="s">
        <v>985</v>
      </c>
      <c r="F1232" s="0" t="s">
        <v>18</v>
      </c>
      <c r="G1232" s="0" t="s">
        <v>18</v>
      </c>
      <c r="H1232" s="0" t="n">
        <v>36</v>
      </c>
      <c r="J1232" s="0" t="s">
        <v>75</v>
      </c>
      <c r="L1232" s="0" t="s">
        <v>768</v>
      </c>
      <c r="Q1232" s="0" t="s">
        <v>76</v>
      </c>
      <c r="V1232" s="0" t="n">
        <v>2325</v>
      </c>
      <c r="W1232" s="0" t="n">
        <v>2539</v>
      </c>
      <c r="Y1232" s="4" t="n">
        <v>44223</v>
      </c>
      <c r="Z1232" s="4" t="n">
        <v>44305</v>
      </c>
      <c r="AA1232" s="4" t="n">
        <v>44242</v>
      </c>
      <c r="AC1232" s="4" t="n">
        <v>44305</v>
      </c>
      <c r="AD1232" s="0" t="n">
        <v>3</v>
      </c>
      <c r="AE1232" s="0" t="n">
        <v>19</v>
      </c>
      <c r="AG1232" s="4" t="n">
        <v>44620</v>
      </c>
      <c r="AI1232" s="0" t="s">
        <v>78</v>
      </c>
      <c r="AJ1232" s="0" t="s">
        <v>79</v>
      </c>
      <c r="AK1232" s="0" t="n">
        <v>1</v>
      </c>
      <c r="AL1232" s="0" t="s">
        <v>160</v>
      </c>
      <c r="AM1232" s="0" t="s">
        <v>184</v>
      </c>
      <c r="AN1232" s="0" t="s">
        <v>106</v>
      </c>
      <c r="AP1232" s="0" t="n">
        <v>36</v>
      </c>
      <c r="AR1232" s="0" t="s">
        <v>92</v>
      </c>
      <c r="AT1232" s="0" t="n">
        <v>2</v>
      </c>
      <c r="AU1232" s="0" t="s">
        <v>264</v>
      </c>
      <c r="AV1232" s="0" t="s">
        <v>5328</v>
      </c>
      <c r="AW1232" s="0" t="s">
        <v>1217</v>
      </c>
      <c r="AX1232" s="0" t="s">
        <v>5329</v>
      </c>
      <c r="AY1232" s="0" t="s">
        <v>1217</v>
      </c>
      <c r="AZ1232" s="0" t="s">
        <v>5330</v>
      </c>
      <c r="BA1232" s="0" t="s">
        <v>5331</v>
      </c>
    </row>
    <row r="1233" customFormat="false" ht="12.8" hidden="false" customHeight="false" outlineLevel="0" collapsed="false">
      <c r="B1233" s="0" t="n">
        <v>1269302</v>
      </c>
      <c r="C1233" s="0" t="n">
        <v>0</v>
      </c>
      <c r="F1233" s="0" t="s">
        <v>18</v>
      </c>
      <c r="G1233" s="0" t="s">
        <v>18</v>
      </c>
      <c r="H1233" s="0" t="n">
        <v>87</v>
      </c>
      <c r="J1233" s="0" t="s">
        <v>75</v>
      </c>
      <c r="L1233" s="0" t="s">
        <v>174</v>
      </c>
      <c r="U1233" s="0" t="s">
        <v>77</v>
      </c>
      <c r="V1233" s="0" t="n">
        <v>2325</v>
      </c>
      <c r="W1233" s="0" t="n">
        <v>2539</v>
      </c>
      <c r="Y1233" s="4" t="n">
        <v>44223</v>
      </c>
      <c r="Z1233" s="4" t="n">
        <v>44314</v>
      </c>
      <c r="AA1233" s="4" t="n">
        <v>44223</v>
      </c>
      <c r="AC1233" s="4" t="n">
        <v>44314</v>
      </c>
      <c r="AE1233" s="0" t="n">
        <v>0</v>
      </c>
      <c r="AG1233" s="4" t="n">
        <v>44620</v>
      </c>
      <c r="AH1233" s="0" t="s">
        <v>5332</v>
      </c>
      <c r="AI1233" s="0" t="s">
        <v>78</v>
      </c>
      <c r="AJ1233" s="0" t="s">
        <v>79</v>
      </c>
      <c r="AK1233" s="0" t="n">
        <v>2</v>
      </c>
      <c r="AM1233" s="0" t="s">
        <v>191</v>
      </c>
      <c r="AN1233" s="0" t="s">
        <v>106</v>
      </c>
      <c r="AR1233" s="0" t="s">
        <v>206</v>
      </c>
      <c r="AT1233" s="0" t="n">
        <v>2</v>
      </c>
      <c r="AU1233" s="0" t="s">
        <v>5333</v>
      </c>
      <c r="AX1233" s="0" t="s">
        <v>5334</v>
      </c>
      <c r="AY1233" s="0" t="s">
        <v>5335</v>
      </c>
      <c r="AZ1233" s="0" t="s">
        <v>5336</v>
      </c>
      <c r="BA1233" s="0" t="s">
        <v>5337</v>
      </c>
    </row>
    <row r="1234" customFormat="false" ht="12.8" hidden="false" customHeight="false" outlineLevel="0" collapsed="false">
      <c r="B1234" s="0" t="n">
        <v>1291669</v>
      </c>
      <c r="C1234" s="0" t="n">
        <v>0</v>
      </c>
      <c r="D1234" s="0" t="s">
        <v>985</v>
      </c>
      <c r="F1234" s="0" t="s">
        <v>18</v>
      </c>
      <c r="G1234" s="0" t="s">
        <v>18</v>
      </c>
      <c r="H1234" s="0" t="n">
        <v>63</v>
      </c>
      <c r="J1234" s="0" t="s">
        <v>75</v>
      </c>
      <c r="L1234" s="0" t="s">
        <v>849</v>
      </c>
      <c r="U1234" s="0" t="s">
        <v>100</v>
      </c>
      <c r="V1234" s="0" t="n">
        <v>2325</v>
      </c>
      <c r="W1234" s="0" t="n">
        <v>2539</v>
      </c>
      <c r="Y1234" s="4" t="n">
        <v>44223</v>
      </c>
      <c r="Z1234" s="4" t="n">
        <v>44321</v>
      </c>
      <c r="AA1234" s="4" t="n">
        <v>44223</v>
      </c>
      <c r="AC1234" s="4" t="n">
        <v>44232</v>
      </c>
      <c r="AE1234" s="0" t="n">
        <v>0</v>
      </c>
      <c r="AG1234" s="4" t="n">
        <v>44620</v>
      </c>
      <c r="AI1234" s="0" t="s">
        <v>78</v>
      </c>
      <c r="AJ1234" s="0" t="s">
        <v>79</v>
      </c>
      <c r="AK1234" s="0" t="n">
        <v>1</v>
      </c>
      <c r="AL1234" s="0" t="s">
        <v>105</v>
      </c>
      <c r="AM1234" s="0" t="s">
        <v>191</v>
      </c>
      <c r="AN1234" s="0" t="s">
        <v>106</v>
      </c>
      <c r="AP1234" s="0" t="n">
        <v>63</v>
      </c>
      <c r="AR1234" s="0" t="s">
        <v>92</v>
      </c>
      <c r="AT1234" s="0" t="n">
        <v>2</v>
      </c>
      <c r="AU1234" s="0" t="s">
        <v>5338</v>
      </c>
      <c r="AV1234" s="0" t="s">
        <v>5339</v>
      </c>
      <c r="AW1234" s="0" t="s">
        <v>5340</v>
      </c>
      <c r="AX1234" s="0" t="s">
        <v>5341</v>
      </c>
      <c r="AY1234" s="0" t="s">
        <v>5342</v>
      </c>
      <c r="AZ1234" s="0" t="s">
        <v>5343</v>
      </c>
      <c r="BA1234" s="0" t="s">
        <v>5344</v>
      </c>
    </row>
    <row r="1235" customFormat="false" ht="12.8" hidden="false" customHeight="false" outlineLevel="0" collapsed="false">
      <c r="B1235" s="0" t="n">
        <v>1319959</v>
      </c>
      <c r="C1235" s="0" t="n">
        <v>0</v>
      </c>
      <c r="D1235" s="0" t="s">
        <v>1933</v>
      </c>
      <c r="F1235" s="0" t="s">
        <v>18</v>
      </c>
      <c r="G1235" s="0" t="s">
        <v>18</v>
      </c>
      <c r="H1235" s="0" t="n">
        <v>69</v>
      </c>
      <c r="J1235" s="0" t="s">
        <v>75</v>
      </c>
      <c r="L1235" s="0" t="s">
        <v>174</v>
      </c>
      <c r="U1235" s="0" t="s">
        <v>100</v>
      </c>
      <c r="V1235" s="0" t="n">
        <v>2325</v>
      </c>
      <c r="W1235" s="0" t="n">
        <v>2539</v>
      </c>
      <c r="Y1235" s="4" t="n">
        <v>44223</v>
      </c>
      <c r="Z1235" s="4" t="n">
        <v>44331</v>
      </c>
      <c r="AC1235" s="4" t="n">
        <v>44330</v>
      </c>
      <c r="AG1235" s="4" t="n">
        <v>44620</v>
      </c>
      <c r="AH1235" s="0" t="s">
        <v>5345</v>
      </c>
      <c r="AI1235" s="0" t="s">
        <v>78</v>
      </c>
      <c r="AJ1235" s="0" t="s">
        <v>79</v>
      </c>
      <c r="AK1235" s="0" t="s">
        <v>107</v>
      </c>
      <c r="AM1235" s="0" t="s">
        <v>191</v>
      </c>
      <c r="AN1235" s="0" t="s">
        <v>106</v>
      </c>
      <c r="AR1235" s="0" t="s">
        <v>107</v>
      </c>
      <c r="AT1235" s="0" t="n">
        <v>2</v>
      </c>
      <c r="AU1235" s="0" t="s">
        <v>5346</v>
      </c>
      <c r="AY1235" s="0" t="s">
        <v>5347</v>
      </c>
      <c r="AZ1235" s="0" t="s">
        <v>5348</v>
      </c>
      <c r="BA1235" s="0" t="s">
        <v>5349</v>
      </c>
    </row>
    <row r="1236" customFormat="false" ht="12.8" hidden="false" customHeight="false" outlineLevel="0" collapsed="false">
      <c r="B1236" s="0" t="n">
        <v>1325922</v>
      </c>
      <c r="C1236" s="0" t="n">
        <v>0</v>
      </c>
      <c r="F1236" s="0" t="s">
        <v>18</v>
      </c>
      <c r="G1236" s="0" t="s">
        <v>18</v>
      </c>
      <c r="H1236" s="0" t="n">
        <v>58</v>
      </c>
      <c r="J1236" s="0" t="s">
        <v>75</v>
      </c>
      <c r="L1236" s="0" t="s">
        <v>581</v>
      </c>
      <c r="U1236" s="0" t="s">
        <v>77</v>
      </c>
      <c r="V1236" s="0" t="n">
        <v>2325</v>
      </c>
      <c r="W1236" s="0" t="n">
        <v>2539</v>
      </c>
      <c r="Y1236" s="4" t="n">
        <v>44223</v>
      </c>
      <c r="Z1236" s="4" t="n">
        <v>44334</v>
      </c>
      <c r="AA1236" s="4" t="n">
        <v>44223</v>
      </c>
      <c r="AC1236" s="4" t="n">
        <v>44330</v>
      </c>
      <c r="AE1236" s="0" t="n">
        <v>0</v>
      </c>
      <c r="AG1236" s="4" t="n">
        <v>44620</v>
      </c>
      <c r="AH1236" s="0" t="s">
        <v>5350</v>
      </c>
      <c r="AI1236" s="0" t="s">
        <v>78</v>
      </c>
      <c r="AJ1236" s="0" t="s">
        <v>79</v>
      </c>
      <c r="AK1236" s="0" t="n">
        <v>1</v>
      </c>
      <c r="AM1236" s="0" t="s">
        <v>191</v>
      </c>
      <c r="AN1236" s="0" t="s">
        <v>106</v>
      </c>
      <c r="AR1236" s="0" t="s">
        <v>107</v>
      </c>
      <c r="AT1236" s="0" t="n">
        <v>2</v>
      </c>
      <c r="AX1236" s="0" t="s">
        <v>5351</v>
      </c>
      <c r="AY1236" s="0" t="s">
        <v>5352</v>
      </c>
      <c r="AZ1236" s="0" t="s">
        <v>5353</v>
      </c>
      <c r="BA1236" s="0" t="s">
        <v>5354</v>
      </c>
    </row>
    <row r="1237" customFormat="false" ht="12.8" hidden="false" customHeight="false" outlineLevel="0" collapsed="false">
      <c r="B1237" s="0" t="n">
        <v>1326557</v>
      </c>
      <c r="C1237" s="0" t="n">
        <v>0</v>
      </c>
      <c r="F1237" s="0" t="s">
        <v>18</v>
      </c>
      <c r="G1237" s="0" t="s">
        <v>18</v>
      </c>
      <c r="H1237" s="0" t="n">
        <v>51</v>
      </c>
      <c r="J1237" s="0" t="s">
        <v>75</v>
      </c>
      <c r="L1237" s="0" t="s">
        <v>99</v>
      </c>
      <c r="U1237" s="0" t="s">
        <v>100</v>
      </c>
      <c r="V1237" s="0" t="n">
        <v>2325</v>
      </c>
      <c r="W1237" s="0" t="n">
        <v>2539</v>
      </c>
      <c r="Y1237" s="4" t="n">
        <v>44223</v>
      </c>
      <c r="Z1237" s="4" t="n">
        <v>44334</v>
      </c>
      <c r="AA1237" s="4" t="n">
        <v>44333</v>
      </c>
      <c r="AC1237" s="4" t="n">
        <v>44334</v>
      </c>
      <c r="AE1237" s="0" t="n">
        <v>110</v>
      </c>
      <c r="AG1237" s="4" t="n">
        <v>44620</v>
      </c>
      <c r="AI1237" s="0" t="s">
        <v>78</v>
      </c>
      <c r="AJ1237" s="0" t="s">
        <v>79</v>
      </c>
      <c r="AK1237" s="0" t="s">
        <v>80</v>
      </c>
      <c r="AL1237" s="0" t="s">
        <v>90</v>
      </c>
      <c r="AM1237" s="0" t="s">
        <v>91</v>
      </c>
      <c r="AN1237" s="0" t="s">
        <v>82</v>
      </c>
      <c r="AP1237" s="0" t="n">
        <v>51</v>
      </c>
      <c r="AR1237" s="0" t="s">
        <v>92</v>
      </c>
      <c r="AT1237" s="0" t="n">
        <v>2</v>
      </c>
      <c r="AU1237" s="0" t="s">
        <v>213</v>
      </c>
      <c r="AV1237" s="0" t="s">
        <v>213</v>
      </c>
      <c r="AW1237" s="0" t="s">
        <v>213</v>
      </c>
      <c r="AX1237" s="0" t="s">
        <v>5355</v>
      </c>
      <c r="AY1237" s="0" t="s">
        <v>213</v>
      </c>
      <c r="AZ1237" s="0" t="s">
        <v>5356</v>
      </c>
      <c r="BA1237" s="0" t="s">
        <v>570</v>
      </c>
    </row>
    <row r="1238" customFormat="false" ht="12.8" hidden="false" customHeight="false" outlineLevel="0" collapsed="false">
      <c r="B1238" s="0" t="n">
        <v>1329198</v>
      </c>
      <c r="C1238" s="0" t="n">
        <v>0</v>
      </c>
      <c r="F1238" s="0" t="s">
        <v>18</v>
      </c>
      <c r="G1238" s="0" t="s">
        <v>18</v>
      </c>
      <c r="H1238" s="0" t="n">
        <v>66</v>
      </c>
      <c r="J1238" s="0" t="s">
        <v>75</v>
      </c>
      <c r="L1238" s="0" t="s">
        <v>375</v>
      </c>
      <c r="U1238" s="0" t="s">
        <v>76</v>
      </c>
      <c r="V1238" s="0" t="n">
        <v>2325</v>
      </c>
      <c r="W1238" s="0" t="n">
        <v>2539</v>
      </c>
      <c r="Y1238" s="4" t="n">
        <v>44223</v>
      </c>
      <c r="Z1238" s="4" t="n">
        <v>44335</v>
      </c>
      <c r="AA1238" s="4" t="n">
        <v>44223</v>
      </c>
      <c r="AC1238" s="4" t="n">
        <v>44334</v>
      </c>
      <c r="AE1238" s="0" t="n">
        <v>0</v>
      </c>
      <c r="AG1238" s="4" t="n">
        <v>44620</v>
      </c>
      <c r="AH1238" s="0" t="s">
        <v>5357</v>
      </c>
      <c r="AI1238" s="0" t="s">
        <v>78</v>
      </c>
      <c r="AJ1238" s="0" t="s">
        <v>79</v>
      </c>
      <c r="AK1238" s="0" t="n">
        <v>1</v>
      </c>
      <c r="AM1238" s="0" t="s">
        <v>184</v>
      </c>
      <c r="AN1238" s="0" t="s">
        <v>106</v>
      </c>
      <c r="AR1238" s="0" t="s">
        <v>107</v>
      </c>
      <c r="AT1238" s="0" t="n">
        <v>2</v>
      </c>
      <c r="AU1238" s="0" t="s">
        <v>5358</v>
      </c>
      <c r="AZ1238" s="0" t="s">
        <v>5359</v>
      </c>
      <c r="BA1238" s="0" t="s">
        <v>5360</v>
      </c>
    </row>
    <row r="1239" customFormat="false" ht="12.8" hidden="false" customHeight="false" outlineLevel="0" collapsed="false">
      <c r="B1239" s="0" t="n">
        <v>1360121</v>
      </c>
      <c r="C1239" s="0" t="n">
        <v>0</v>
      </c>
      <c r="F1239" s="0" t="s">
        <v>18</v>
      </c>
      <c r="G1239" s="0" t="s">
        <v>18</v>
      </c>
      <c r="H1239" s="0" t="n">
        <v>50</v>
      </c>
      <c r="J1239" s="0" t="s">
        <v>75</v>
      </c>
      <c r="L1239" s="0" t="s">
        <v>869</v>
      </c>
      <c r="U1239" s="0" t="s">
        <v>76</v>
      </c>
      <c r="V1239" s="0" t="n">
        <v>2325</v>
      </c>
      <c r="W1239" s="0" t="n">
        <v>2539</v>
      </c>
      <c r="Y1239" s="4" t="n">
        <v>44223</v>
      </c>
      <c r="Z1239" s="4" t="n">
        <v>44345</v>
      </c>
      <c r="AA1239" s="4" t="n">
        <v>44223</v>
      </c>
      <c r="AC1239" s="4" t="n">
        <v>44344</v>
      </c>
      <c r="AE1239" s="0" t="n">
        <v>0</v>
      </c>
      <c r="AG1239" s="4" t="n">
        <v>44620</v>
      </c>
      <c r="AH1239" s="0" t="s">
        <v>5361</v>
      </c>
      <c r="AI1239" s="0" t="s">
        <v>78</v>
      </c>
      <c r="AJ1239" s="0" t="s">
        <v>79</v>
      </c>
      <c r="AK1239" s="0" t="n">
        <v>1</v>
      </c>
      <c r="AM1239" s="0" t="s">
        <v>184</v>
      </c>
      <c r="AN1239" s="0" t="s">
        <v>106</v>
      </c>
      <c r="AR1239" s="0" t="s">
        <v>107</v>
      </c>
      <c r="AT1239" s="0" t="n">
        <v>2</v>
      </c>
      <c r="AU1239" s="0" t="s">
        <v>5362</v>
      </c>
      <c r="AY1239" s="0" t="s">
        <v>5363</v>
      </c>
      <c r="AZ1239" s="0" t="s">
        <v>5364</v>
      </c>
      <c r="BA1239" s="0" t="s">
        <v>5365</v>
      </c>
    </row>
    <row r="1240" customFormat="false" ht="12.8" hidden="false" customHeight="false" outlineLevel="0" collapsed="false">
      <c r="B1240" s="0" t="n">
        <v>1396329</v>
      </c>
      <c r="C1240" s="0" t="n">
        <v>0</v>
      </c>
      <c r="F1240" s="0" t="s">
        <v>18</v>
      </c>
      <c r="G1240" s="0" t="s">
        <v>18</v>
      </c>
      <c r="H1240" s="0" t="n">
        <v>60</v>
      </c>
      <c r="J1240" s="0" t="s">
        <v>75</v>
      </c>
      <c r="L1240" s="0" t="s">
        <v>625</v>
      </c>
      <c r="U1240" s="0" t="s">
        <v>100</v>
      </c>
      <c r="V1240" s="0" t="n">
        <v>2325</v>
      </c>
      <c r="W1240" s="0" t="n">
        <v>2539</v>
      </c>
      <c r="Y1240" s="4" t="n">
        <v>44223</v>
      </c>
      <c r="Z1240" s="4" t="n">
        <v>44361</v>
      </c>
      <c r="AA1240" s="4" t="n">
        <v>44355</v>
      </c>
      <c r="AC1240" s="4" t="n">
        <v>44361</v>
      </c>
      <c r="AE1240" s="0" t="n">
        <v>132</v>
      </c>
      <c r="AG1240" s="4" t="n">
        <v>44620</v>
      </c>
      <c r="AI1240" s="0" t="s">
        <v>78</v>
      </c>
      <c r="AJ1240" s="0" t="s">
        <v>79</v>
      </c>
      <c r="AK1240" s="0" t="n">
        <v>2</v>
      </c>
      <c r="AL1240" s="0" t="s">
        <v>160</v>
      </c>
      <c r="AM1240" s="0" t="s">
        <v>278</v>
      </c>
      <c r="AN1240" s="0" t="s">
        <v>106</v>
      </c>
      <c r="AP1240" s="0" t="n">
        <v>60</v>
      </c>
      <c r="AR1240" s="0" t="s">
        <v>92</v>
      </c>
      <c r="AT1240" s="0" t="n">
        <v>2</v>
      </c>
      <c r="AZ1240" s="0" t="s">
        <v>5366</v>
      </c>
      <c r="BA1240" s="0" t="s">
        <v>570</v>
      </c>
    </row>
    <row r="1241" customFormat="false" ht="12.8" hidden="false" customHeight="false" outlineLevel="0" collapsed="false">
      <c r="B1241" s="0" t="n">
        <v>1400230</v>
      </c>
      <c r="C1241" s="0" t="n">
        <v>0</v>
      </c>
      <c r="F1241" s="0" t="s">
        <v>18</v>
      </c>
      <c r="G1241" s="0" t="s">
        <v>18</v>
      </c>
      <c r="H1241" s="0" t="n">
        <v>64</v>
      </c>
      <c r="J1241" s="0" t="s">
        <v>75</v>
      </c>
      <c r="L1241" s="0" t="s">
        <v>869</v>
      </c>
      <c r="T1241" s="0" t="s">
        <v>76</v>
      </c>
      <c r="U1241" s="0" t="s">
        <v>76</v>
      </c>
      <c r="V1241" s="0" t="n">
        <v>2325</v>
      </c>
      <c r="W1241" s="0" t="n">
        <v>2539</v>
      </c>
      <c r="Y1241" s="4" t="n">
        <v>44223</v>
      </c>
      <c r="Z1241" s="4" t="n">
        <v>44362</v>
      </c>
      <c r="AA1241" s="4" t="n">
        <v>44225</v>
      </c>
      <c r="AC1241" s="4" t="n">
        <v>44362</v>
      </c>
      <c r="AE1241" s="0" t="n">
        <v>2</v>
      </c>
      <c r="AG1241" s="4" t="n">
        <v>44620</v>
      </c>
      <c r="AH1241" s="0" t="s">
        <v>820</v>
      </c>
      <c r="AI1241" s="0" t="s">
        <v>78</v>
      </c>
      <c r="AJ1241" s="0" t="s">
        <v>79</v>
      </c>
      <c r="AK1241" s="0" t="n">
        <v>1</v>
      </c>
      <c r="AL1241" s="0" t="s">
        <v>269</v>
      </c>
      <c r="AM1241" s="0" t="s">
        <v>184</v>
      </c>
      <c r="AN1241" s="0" t="s">
        <v>106</v>
      </c>
      <c r="AO1241" s="0" t="s">
        <v>5367</v>
      </c>
      <c r="AP1241" s="0" t="n">
        <v>64</v>
      </c>
      <c r="AR1241" s="0" t="s">
        <v>206</v>
      </c>
      <c r="AT1241" s="0" t="n">
        <v>2</v>
      </c>
      <c r="AU1241" s="0" t="s">
        <v>5368</v>
      </c>
      <c r="AV1241" s="0" t="s">
        <v>264</v>
      </c>
      <c r="AW1241" s="0" t="s">
        <v>2471</v>
      </c>
      <c r="AX1241" s="0" t="s">
        <v>5369</v>
      </c>
      <c r="AY1241" s="0" t="s">
        <v>264</v>
      </c>
      <c r="AZ1241" s="0" t="s">
        <v>5370</v>
      </c>
      <c r="BA1241" s="0" t="s">
        <v>5371</v>
      </c>
    </row>
    <row r="1242" customFormat="false" ht="12.8" hidden="false" customHeight="false" outlineLevel="0" collapsed="false">
      <c r="B1242" s="0" t="n">
        <v>1441345</v>
      </c>
      <c r="C1242" s="0" t="n">
        <v>0</v>
      </c>
      <c r="F1242" s="0" t="s">
        <v>18</v>
      </c>
      <c r="G1242" s="0" t="s">
        <v>18</v>
      </c>
      <c r="H1242" s="0" t="n">
        <v>42</v>
      </c>
      <c r="J1242" s="0" t="s">
        <v>75</v>
      </c>
      <c r="L1242" s="0" t="s">
        <v>89</v>
      </c>
      <c r="U1242" s="0" t="s">
        <v>77</v>
      </c>
      <c r="V1242" s="0" t="n">
        <v>2325</v>
      </c>
      <c r="W1242" s="0" t="n">
        <v>2539</v>
      </c>
      <c r="Y1242" s="4" t="n">
        <v>44223</v>
      </c>
      <c r="Z1242" s="4" t="n">
        <v>44378</v>
      </c>
      <c r="AA1242" s="4" t="n">
        <v>44328</v>
      </c>
      <c r="AC1242" s="4" t="n">
        <v>44378</v>
      </c>
      <c r="AE1242" s="0" t="n">
        <v>105</v>
      </c>
      <c r="AG1242" s="4" t="n">
        <v>44620</v>
      </c>
      <c r="AI1242" s="0" t="s">
        <v>78</v>
      </c>
      <c r="AJ1242" s="0" t="s">
        <v>79</v>
      </c>
      <c r="AK1242" s="0" t="s">
        <v>168</v>
      </c>
      <c r="AL1242" s="0" t="s">
        <v>169</v>
      </c>
      <c r="AM1242" s="0" t="s">
        <v>91</v>
      </c>
      <c r="AN1242" s="0" t="s">
        <v>82</v>
      </c>
      <c r="AP1242" s="0" t="n">
        <v>42</v>
      </c>
      <c r="AR1242" s="0" t="s">
        <v>92</v>
      </c>
      <c r="AT1242" s="0" t="n">
        <v>2</v>
      </c>
      <c r="AU1242" s="0" t="s">
        <v>264</v>
      </c>
      <c r="AV1242" s="0" t="s">
        <v>264</v>
      </c>
      <c r="AW1242" s="0" t="s">
        <v>264</v>
      </c>
      <c r="AX1242" s="0" t="s">
        <v>264</v>
      </c>
      <c r="AY1242" s="0" t="s">
        <v>264</v>
      </c>
      <c r="AZ1242" s="0" t="s">
        <v>5372</v>
      </c>
      <c r="BA1242" s="0" t="s">
        <v>5373</v>
      </c>
    </row>
    <row r="1243" customFormat="false" ht="12.8" hidden="false" customHeight="false" outlineLevel="0" collapsed="false">
      <c r="B1243" s="0" t="n">
        <v>1512838</v>
      </c>
      <c r="C1243" s="0" t="n">
        <v>0</v>
      </c>
      <c r="F1243" s="0" t="s">
        <v>18</v>
      </c>
      <c r="G1243" s="0" t="s">
        <v>18</v>
      </c>
      <c r="H1243" s="0" t="n">
        <v>52</v>
      </c>
      <c r="J1243" s="0" t="s">
        <v>75</v>
      </c>
      <c r="L1243" s="0" t="s">
        <v>625</v>
      </c>
      <c r="U1243" s="0" t="s">
        <v>100</v>
      </c>
      <c r="V1243" s="0" t="n">
        <v>2325</v>
      </c>
      <c r="W1243" s="0" t="n">
        <v>2539</v>
      </c>
      <c r="Y1243" s="4" t="n">
        <v>44223</v>
      </c>
      <c r="Z1243" s="4" t="n">
        <v>44406</v>
      </c>
      <c r="AA1243" s="4" t="n">
        <v>44403</v>
      </c>
      <c r="AC1243" s="4" t="n">
        <v>44406</v>
      </c>
      <c r="AE1243" s="0" t="n">
        <v>180</v>
      </c>
      <c r="AG1243" s="4" t="n">
        <v>44620</v>
      </c>
      <c r="AI1243" s="0" t="s">
        <v>78</v>
      </c>
      <c r="AJ1243" s="0" t="s">
        <v>79</v>
      </c>
      <c r="AK1243" s="0" t="s">
        <v>107</v>
      </c>
      <c r="AN1243" s="0" t="s">
        <v>106</v>
      </c>
      <c r="AP1243" s="0" t="n">
        <v>52</v>
      </c>
      <c r="AR1243" s="0" t="s">
        <v>92</v>
      </c>
      <c r="AT1243" s="0" t="n">
        <v>2</v>
      </c>
      <c r="AZ1243" s="0" t="s">
        <v>5374</v>
      </c>
      <c r="BA1243" s="0" t="s">
        <v>2602</v>
      </c>
    </row>
    <row r="1244" customFormat="false" ht="12.8" hidden="false" customHeight="false" outlineLevel="0" collapsed="false">
      <c r="B1244" s="0" t="n">
        <v>1522902</v>
      </c>
      <c r="C1244" s="0" t="n">
        <v>0</v>
      </c>
      <c r="F1244" s="0" t="s">
        <v>18</v>
      </c>
      <c r="G1244" s="0" t="s">
        <v>18</v>
      </c>
      <c r="H1244" s="0" t="n">
        <v>34</v>
      </c>
      <c r="J1244" s="0" t="s">
        <v>75</v>
      </c>
      <c r="L1244" s="0" t="s">
        <v>625</v>
      </c>
      <c r="U1244" s="0" t="s">
        <v>100</v>
      </c>
      <c r="V1244" s="0" t="n">
        <v>2325</v>
      </c>
      <c r="W1244" s="0" t="n">
        <v>2539</v>
      </c>
      <c r="Y1244" s="4" t="n">
        <v>44223</v>
      </c>
      <c r="Z1244" s="4" t="n">
        <v>44411</v>
      </c>
      <c r="AA1244" s="4" t="n">
        <v>44410</v>
      </c>
      <c r="AC1244" s="4" t="n">
        <v>44411</v>
      </c>
      <c r="AE1244" s="0" t="n">
        <v>187</v>
      </c>
      <c r="AG1244" s="4" t="n">
        <v>44620</v>
      </c>
      <c r="AI1244" s="0" t="s">
        <v>78</v>
      </c>
      <c r="AJ1244" s="0" t="s">
        <v>79</v>
      </c>
      <c r="AK1244" s="0" t="n">
        <v>2</v>
      </c>
      <c r="AL1244" s="0" t="s">
        <v>160</v>
      </c>
      <c r="AM1244" s="0" t="s">
        <v>278</v>
      </c>
      <c r="AN1244" s="0" t="s">
        <v>106</v>
      </c>
      <c r="AP1244" s="0" t="n">
        <v>34</v>
      </c>
      <c r="AR1244" s="0" t="s">
        <v>92</v>
      </c>
      <c r="AT1244" s="0" t="n">
        <v>2</v>
      </c>
      <c r="AZ1244" s="0" t="s">
        <v>3300</v>
      </c>
      <c r="BA1244" s="0" t="s">
        <v>570</v>
      </c>
    </row>
    <row r="1245" customFormat="false" ht="12.8" hidden="false" customHeight="false" outlineLevel="0" collapsed="false">
      <c r="B1245" s="0" t="n">
        <v>1525673</v>
      </c>
      <c r="C1245" s="0" t="n">
        <v>0</v>
      </c>
      <c r="F1245" s="0" t="s">
        <v>1291</v>
      </c>
      <c r="G1245" s="0" t="s">
        <v>18</v>
      </c>
      <c r="H1245" s="0" t="n">
        <v>71</v>
      </c>
      <c r="J1245" s="0" t="s">
        <v>75</v>
      </c>
      <c r="L1245" s="0" t="s">
        <v>689</v>
      </c>
      <c r="T1245" s="0" t="s">
        <v>76</v>
      </c>
      <c r="U1245" s="0" t="s">
        <v>77</v>
      </c>
      <c r="V1245" s="0" t="n">
        <v>21</v>
      </c>
      <c r="W1245" s="0" t="n">
        <v>2539</v>
      </c>
      <c r="Y1245" s="4" t="n">
        <v>44223</v>
      </c>
      <c r="Z1245" s="4" t="n">
        <v>44412</v>
      </c>
      <c r="AA1245" s="4" t="n">
        <v>44223</v>
      </c>
      <c r="AC1245" s="4" t="n">
        <v>44412</v>
      </c>
      <c r="AE1245" s="0" t="n">
        <v>0</v>
      </c>
      <c r="AG1245" s="4" t="n">
        <v>44620</v>
      </c>
      <c r="AH1245" s="0" t="s">
        <v>820</v>
      </c>
      <c r="AI1245" s="0" t="s">
        <v>78</v>
      </c>
      <c r="AJ1245" s="0" t="s">
        <v>79</v>
      </c>
      <c r="AK1245" s="0" t="n">
        <v>1</v>
      </c>
      <c r="AL1245" s="0" t="s">
        <v>160</v>
      </c>
      <c r="AM1245" s="0" t="s">
        <v>184</v>
      </c>
      <c r="AN1245" s="0" t="s">
        <v>106</v>
      </c>
      <c r="AP1245" s="0" t="n">
        <v>71</v>
      </c>
      <c r="AR1245" s="0" t="s">
        <v>92</v>
      </c>
      <c r="AT1245" s="0" t="n">
        <v>2</v>
      </c>
      <c r="AU1245" s="0" t="s">
        <v>5375</v>
      </c>
      <c r="AZ1245" s="0" t="s">
        <v>5376</v>
      </c>
      <c r="BA1245" s="0" t="s">
        <v>5377</v>
      </c>
    </row>
    <row r="1246" customFormat="false" ht="12.8" hidden="false" customHeight="false" outlineLevel="0" collapsed="false">
      <c r="B1246" s="0" t="n">
        <v>1526224</v>
      </c>
      <c r="C1246" s="0" t="n">
        <v>0</v>
      </c>
      <c r="F1246" s="0" t="s">
        <v>18</v>
      </c>
      <c r="G1246" s="0" t="s">
        <v>18</v>
      </c>
      <c r="H1246" s="0" t="n">
        <v>40</v>
      </c>
      <c r="J1246" s="0" t="s">
        <v>75</v>
      </c>
      <c r="L1246" s="0" t="s">
        <v>375</v>
      </c>
      <c r="T1246" s="0" t="s">
        <v>76</v>
      </c>
      <c r="U1246" s="0" t="s">
        <v>77</v>
      </c>
      <c r="V1246" s="0" t="n">
        <v>2325</v>
      </c>
      <c r="W1246" s="0" t="n">
        <v>2539</v>
      </c>
      <c r="Y1246" s="4" t="n">
        <v>44223</v>
      </c>
      <c r="Z1246" s="4" t="n">
        <v>44412</v>
      </c>
      <c r="AA1246" s="4" t="n">
        <v>44223</v>
      </c>
      <c r="AC1246" s="4" t="n">
        <v>44412</v>
      </c>
      <c r="AE1246" s="0" t="n">
        <v>0</v>
      </c>
      <c r="AG1246" s="4" t="n">
        <v>44620</v>
      </c>
      <c r="AI1246" s="0" t="s">
        <v>78</v>
      </c>
      <c r="AJ1246" s="0" t="s">
        <v>79</v>
      </c>
      <c r="AK1246" s="0" t="n">
        <v>2</v>
      </c>
      <c r="AL1246" s="0" t="s">
        <v>160</v>
      </c>
      <c r="AM1246" s="0" t="s">
        <v>184</v>
      </c>
      <c r="AN1246" s="0" t="s">
        <v>106</v>
      </c>
      <c r="AP1246" s="0" t="n">
        <v>40</v>
      </c>
      <c r="AR1246" s="0" t="s">
        <v>92</v>
      </c>
      <c r="AT1246" s="0" t="n">
        <v>2</v>
      </c>
      <c r="AU1246" s="0" t="s">
        <v>5378</v>
      </c>
      <c r="AY1246" s="0" t="s">
        <v>1795</v>
      </c>
      <c r="AZ1246" s="0" t="s">
        <v>5379</v>
      </c>
      <c r="BA1246" s="0" t="s">
        <v>5380</v>
      </c>
    </row>
    <row r="1247" customFormat="false" ht="12.8" hidden="false" customHeight="false" outlineLevel="0" collapsed="false">
      <c r="B1247" s="0" t="n">
        <v>1528897</v>
      </c>
      <c r="C1247" s="0" t="n">
        <v>0</v>
      </c>
      <c r="F1247" s="0" t="s">
        <v>241</v>
      </c>
      <c r="G1247" s="0" t="s">
        <v>18</v>
      </c>
      <c r="H1247" s="0" t="n">
        <v>40</v>
      </c>
      <c r="J1247" s="0" t="s">
        <v>75</v>
      </c>
      <c r="L1247" s="0" t="s">
        <v>184</v>
      </c>
      <c r="U1247" s="0" t="s">
        <v>76</v>
      </c>
      <c r="V1247" s="0" t="n">
        <v>57</v>
      </c>
      <c r="W1247" s="0" t="n">
        <v>2539</v>
      </c>
      <c r="Y1247" s="4" t="n">
        <v>44223</v>
      </c>
      <c r="Z1247" s="4" t="n">
        <v>44413</v>
      </c>
      <c r="AA1247" s="4" t="n">
        <v>44223</v>
      </c>
      <c r="AC1247" s="4" t="n">
        <v>44413</v>
      </c>
      <c r="AE1247" s="0" t="n">
        <v>0</v>
      </c>
      <c r="AG1247" s="4" t="n">
        <v>44620</v>
      </c>
      <c r="AI1247" s="0" t="s">
        <v>78</v>
      </c>
      <c r="AJ1247" s="0" t="s">
        <v>79</v>
      </c>
      <c r="AK1247" s="0" t="s">
        <v>80</v>
      </c>
      <c r="AL1247" s="0" t="s">
        <v>169</v>
      </c>
      <c r="AM1247" s="0" t="s">
        <v>129</v>
      </c>
      <c r="AN1247" s="0" t="s">
        <v>82</v>
      </c>
      <c r="AP1247" s="0" t="n">
        <v>40</v>
      </c>
      <c r="AR1247" s="0" t="s">
        <v>192</v>
      </c>
      <c r="AT1247" s="0" t="n">
        <v>2</v>
      </c>
      <c r="AU1247" s="0" t="s">
        <v>399</v>
      </c>
      <c r="AV1247" s="0" t="s">
        <v>264</v>
      </c>
      <c r="AW1247" s="0" t="s">
        <v>5381</v>
      </c>
      <c r="AX1247" s="0" t="s">
        <v>264</v>
      </c>
      <c r="AY1247" s="0" t="s">
        <v>264</v>
      </c>
      <c r="AZ1247" s="0" t="s">
        <v>5382</v>
      </c>
      <c r="BA1247" s="0" t="s">
        <v>5383</v>
      </c>
    </row>
    <row r="1248" customFormat="false" ht="12.8" hidden="false" customHeight="false" outlineLevel="0" collapsed="false">
      <c r="B1248" s="0" t="n">
        <v>1536898</v>
      </c>
      <c r="C1248" s="0" t="n">
        <v>0</v>
      </c>
      <c r="F1248" s="0" t="s">
        <v>18</v>
      </c>
      <c r="G1248" s="0" t="s">
        <v>18</v>
      </c>
      <c r="H1248" s="0" t="n">
        <v>51</v>
      </c>
      <c r="J1248" s="0" t="s">
        <v>75</v>
      </c>
      <c r="L1248" s="0" t="s">
        <v>167</v>
      </c>
      <c r="U1248" s="0" t="s">
        <v>100</v>
      </c>
      <c r="V1248" s="0" t="n">
        <v>2325</v>
      </c>
      <c r="W1248" s="0" t="n">
        <v>2539</v>
      </c>
      <c r="Y1248" s="4" t="n">
        <v>44223</v>
      </c>
      <c r="Z1248" s="4" t="n">
        <v>44417</v>
      </c>
      <c r="AA1248" s="4" t="n">
        <v>44223</v>
      </c>
      <c r="AC1248" s="4" t="n">
        <v>44417</v>
      </c>
      <c r="AE1248" s="0" t="n">
        <v>0</v>
      </c>
      <c r="AG1248" s="4" t="n">
        <v>44620</v>
      </c>
      <c r="AI1248" s="0" t="s">
        <v>78</v>
      </c>
      <c r="AJ1248" s="0" t="s">
        <v>79</v>
      </c>
      <c r="AK1248" s="0" t="n">
        <v>1</v>
      </c>
      <c r="AL1248" s="0" t="s">
        <v>160</v>
      </c>
      <c r="AM1248" s="0" t="s">
        <v>184</v>
      </c>
      <c r="AN1248" s="0" t="s">
        <v>106</v>
      </c>
      <c r="AP1248" s="0" t="n">
        <v>51</v>
      </c>
      <c r="AR1248" s="0" t="s">
        <v>83</v>
      </c>
      <c r="AT1248" s="0" t="n">
        <v>2</v>
      </c>
      <c r="AX1248" s="0" t="s">
        <v>5384</v>
      </c>
      <c r="AZ1248" s="0" t="s">
        <v>5385</v>
      </c>
      <c r="BA1248" s="0" t="s">
        <v>5386</v>
      </c>
    </row>
    <row r="1249" customFormat="false" ht="12.8" hidden="false" customHeight="false" outlineLevel="0" collapsed="false">
      <c r="B1249" s="0" t="n">
        <v>1647922</v>
      </c>
      <c r="C1249" s="0" t="n">
        <v>0</v>
      </c>
      <c r="F1249" s="0" t="s">
        <v>18</v>
      </c>
      <c r="G1249" s="0" t="s">
        <v>18</v>
      </c>
      <c r="H1249" s="0" t="n">
        <v>74</v>
      </c>
      <c r="J1249" s="0" t="s">
        <v>75</v>
      </c>
      <c r="L1249" s="0" t="s">
        <v>307</v>
      </c>
      <c r="U1249" s="0" t="s">
        <v>77</v>
      </c>
      <c r="V1249" s="0" t="n">
        <v>2325</v>
      </c>
      <c r="W1249" s="0" t="n">
        <v>2539</v>
      </c>
      <c r="Y1249" s="4" t="n">
        <v>44223</v>
      </c>
      <c r="Z1249" s="4" t="n">
        <v>44436</v>
      </c>
      <c r="AA1249" s="4" t="n">
        <v>44233</v>
      </c>
      <c r="AC1249" s="4" t="n">
        <v>44432</v>
      </c>
      <c r="AE1249" s="0" t="n">
        <v>10</v>
      </c>
      <c r="AG1249" s="4" t="n">
        <v>44620</v>
      </c>
      <c r="AH1249" s="0" t="s">
        <v>5387</v>
      </c>
      <c r="AI1249" s="0" t="s">
        <v>78</v>
      </c>
      <c r="AJ1249" s="0" t="s">
        <v>79</v>
      </c>
      <c r="AK1249" s="0" t="n">
        <v>1</v>
      </c>
      <c r="AM1249" s="0" t="s">
        <v>184</v>
      </c>
      <c r="AN1249" s="0" t="s">
        <v>106</v>
      </c>
      <c r="AR1249" s="0" t="s">
        <v>107</v>
      </c>
      <c r="AT1249" s="0" t="n">
        <v>2</v>
      </c>
      <c r="AY1249" s="0" t="s">
        <v>2373</v>
      </c>
      <c r="AZ1249" s="0" t="s">
        <v>5388</v>
      </c>
      <c r="BA1249" s="0" t="s">
        <v>5389</v>
      </c>
    </row>
    <row r="1250" customFormat="false" ht="12.8" hidden="false" customHeight="false" outlineLevel="0" collapsed="false">
      <c r="B1250" s="0" t="n">
        <v>1648349</v>
      </c>
      <c r="C1250" s="0" t="n">
        <v>0</v>
      </c>
      <c r="F1250" s="0" t="s">
        <v>18</v>
      </c>
      <c r="G1250" s="0" t="s">
        <v>18</v>
      </c>
      <c r="I1250" s="0" t="n">
        <v>45</v>
      </c>
      <c r="J1250" s="0" t="s">
        <v>75</v>
      </c>
      <c r="L1250" s="0" t="s">
        <v>174</v>
      </c>
      <c r="U1250" s="0" t="s">
        <v>76</v>
      </c>
      <c r="V1250" s="0" t="n">
        <v>2325</v>
      </c>
      <c r="W1250" s="0" t="n">
        <v>2539</v>
      </c>
      <c r="Y1250" s="4" t="n">
        <v>44223</v>
      </c>
      <c r="Z1250" s="4" t="n">
        <v>44436</v>
      </c>
      <c r="AA1250" s="4" t="n">
        <v>44223</v>
      </c>
      <c r="AC1250" s="4" t="n">
        <v>44433</v>
      </c>
      <c r="AE1250" s="0" t="n">
        <v>0</v>
      </c>
      <c r="AG1250" s="4" t="n">
        <v>44620</v>
      </c>
      <c r="AH1250" s="0" t="s">
        <v>5390</v>
      </c>
      <c r="AI1250" s="0" t="s">
        <v>78</v>
      </c>
      <c r="AJ1250" s="0" t="s">
        <v>79</v>
      </c>
      <c r="AK1250" s="0" t="n">
        <v>1</v>
      </c>
      <c r="AM1250" s="0" t="s">
        <v>184</v>
      </c>
      <c r="AN1250" s="0" t="s">
        <v>106</v>
      </c>
      <c r="AR1250" s="0" t="s">
        <v>107</v>
      </c>
      <c r="AT1250" s="0" t="n">
        <v>2</v>
      </c>
      <c r="AY1250" s="0" t="s">
        <v>3621</v>
      </c>
      <c r="AZ1250" s="0" t="s">
        <v>5391</v>
      </c>
      <c r="BA1250" s="0" t="s">
        <v>5392</v>
      </c>
    </row>
    <row r="1251" customFormat="false" ht="12.8" hidden="false" customHeight="false" outlineLevel="0" collapsed="false">
      <c r="B1251" s="0" t="n">
        <v>1651376</v>
      </c>
      <c r="C1251" s="0" t="n">
        <v>0</v>
      </c>
      <c r="F1251" s="0" t="s">
        <v>18</v>
      </c>
      <c r="G1251" s="0" t="s">
        <v>18</v>
      </c>
      <c r="H1251" s="0" t="n">
        <v>32</v>
      </c>
      <c r="J1251" s="0" t="s">
        <v>75</v>
      </c>
      <c r="L1251" s="0" t="s">
        <v>677</v>
      </c>
      <c r="U1251" s="0" t="s">
        <v>77</v>
      </c>
      <c r="V1251" s="0" t="n">
        <v>2325</v>
      </c>
      <c r="W1251" s="0" t="n">
        <v>2539</v>
      </c>
      <c r="Y1251" s="4" t="n">
        <v>44223</v>
      </c>
      <c r="Z1251" s="4" t="n">
        <v>44436</v>
      </c>
      <c r="AA1251" s="4" t="n">
        <v>44256</v>
      </c>
      <c r="AC1251" s="4" t="n">
        <v>44436</v>
      </c>
      <c r="AE1251" s="0" t="n">
        <v>33</v>
      </c>
      <c r="AG1251" s="4" t="n">
        <v>44620</v>
      </c>
      <c r="AI1251" s="0" t="s">
        <v>78</v>
      </c>
      <c r="AJ1251" s="0" t="s">
        <v>79</v>
      </c>
      <c r="AK1251" s="0" t="s">
        <v>80</v>
      </c>
      <c r="AL1251" s="0" t="s">
        <v>90</v>
      </c>
      <c r="AM1251" s="0" t="s">
        <v>217</v>
      </c>
      <c r="AN1251" s="0" t="s">
        <v>82</v>
      </c>
      <c r="AP1251" s="0" t="n">
        <v>32</v>
      </c>
      <c r="AR1251" s="0" t="s">
        <v>107</v>
      </c>
      <c r="AT1251" s="0" t="n">
        <v>2</v>
      </c>
      <c r="AU1251" s="0" t="s">
        <v>5393</v>
      </c>
      <c r="AV1251" s="0" t="s">
        <v>264</v>
      </c>
      <c r="AW1251" s="0" t="s">
        <v>264</v>
      </c>
      <c r="AY1251" s="0" t="s">
        <v>5394</v>
      </c>
      <c r="AZ1251" s="0" t="s">
        <v>5395</v>
      </c>
      <c r="BA1251" s="0" t="s">
        <v>5396</v>
      </c>
    </row>
    <row r="1252" customFormat="false" ht="12.8" hidden="false" customHeight="false" outlineLevel="0" collapsed="false">
      <c r="B1252" s="0" t="n">
        <v>1665693</v>
      </c>
      <c r="C1252" s="0" t="n">
        <v>0</v>
      </c>
      <c r="F1252" s="0" t="s">
        <v>18</v>
      </c>
      <c r="G1252" s="0" t="s">
        <v>18</v>
      </c>
      <c r="H1252" s="0" t="n">
        <v>84</v>
      </c>
      <c r="J1252" s="0" t="s">
        <v>75</v>
      </c>
      <c r="L1252" s="0" t="s">
        <v>174</v>
      </c>
      <c r="U1252" s="0" t="s">
        <v>76</v>
      </c>
      <c r="V1252" s="0" t="n">
        <v>2325</v>
      </c>
      <c r="W1252" s="0" t="n">
        <v>2539</v>
      </c>
      <c r="Y1252" s="4" t="n">
        <v>44223</v>
      </c>
      <c r="Z1252" s="4" t="n">
        <v>44441</v>
      </c>
      <c r="AA1252" s="4" t="n">
        <v>44228</v>
      </c>
      <c r="AC1252" s="4" t="n">
        <v>44440</v>
      </c>
      <c r="AE1252" s="0" t="n">
        <v>5</v>
      </c>
      <c r="AG1252" s="4" t="n">
        <v>44620</v>
      </c>
      <c r="AH1252" s="0" t="s">
        <v>5397</v>
      </c>
      <c r="AI1252" s="0" t="s">
        <v>78</v>
      </c>
      <c r="AJ1252" s="0" t="s">
        <v>79</v>
      </c>
      <c r="AK1252" s="0" t="n">
        <v>2</v>
      </c>
      <c r="AM1252" s="0" t="s">
        <v>184</v>
      </c>
      <c r="AN1252" s="0" t="s">
        <v>106</v>
      </c>
      <c r="AR1252" s="0" t="s">
        <v>107</v>
      </c>
      <c r="AT1252" s="0" t="n">
        <v>2</v>
      </c>
      <c r="AV1252" s="0" t="s">
        <v>5398</v>
      </c>
      <c r="AZ1252" s="0" t="s">
        <v>5399</v>
      </c>
      <c r="BA1252" s="0" t="s">
        <v>5400</v>
      </c>
    </row>
    <row r="1253" customFormat="false" ht="12.8" hidden="false" customHeight="false" outlineLevel="0" collapsed="false">
      <c r="B1253" s="0" t="n">
        <v>1673481</v>
      </c>
      <c r="C1253" s="0" t="n">
        <v>0</v>
      </c>
      <c r="F1253" s="0" t="s">
        <v>18</v>
      </c>
      <c r="G1253" s="0" t="s">
        <v>18</v>
      </c>
      <c r="H1253" s="0" t="n">
        <v>34</v>
      </c>
      <c r="J1253" s="0" t="s">
        <v>75</v>
      </c>
      <c r="L1253" s="0" t="s">
        <v>581</v>
      </c>
      <c r="U1253" s="0" t="s">
        <v>77</v>
      </c>
      <c r="V1253" s="0" t="n">
        <v>2325</v>
      </c>
      <c r="W1253" s="0" t="n">
        <v>2539</v>
      </c>
      <c r="Y1253" s="4" t="n">
        <v>44223</v>
      </c>
      <c r="Z1253" s="4" t="n">
        <v>44443</v>
      </c>
      <c r="AA1253" s="4" t="n">
        <v>44223</v>
      </c>
      <c r="AC1253" s="4" t="n">
        <v>44437</v>
      </c>
      <c r="AE1253" s="0" t="n">
        <v>0</v>
      </c>
      <c r="AG1253" s="4" t="n">
        <v>44620</v>
      </c>
      <c r="AH1253" s="0" t="s">
        <v>5401</v>
      </c>
      <c r="AI1253" s="0" t="s">
        <v>78</v>
      </c>
      <c r="AJ1253" s="0" t="s">
        <v>79</v>
      </c>
      <c r="AK1253" s="0" t="n">
        <v>1</v>
      </c>
      <c r="AM1253" s="0" t="s">
        <v>191</v>
      </c>
      <c r="AN1253" s="0" t="s">
        <v>106</v>
      </c>
      <c r="AR1253" s="0" t="s">
        <v>92</v>
      </c>
      <c r="AT1253" s="0" t="n">
        <v>2</v>
      </c>
      <c r="AU1253" s="0" t="s">
        <v>5402</v>
      </c>
      <c r="AY1253" s="0" t="s">
        <v>5403</v>
      </c>
      <c r="AZ1253" s="0" t="s">
        <v>5404</v>
      </c>
      <c r="BA1253" s="0" t="s">
        <v>5405</v>
      </c>
    </row>
    <row r="1254" customFormat="false" ht="12.8" hidden="false" customHeight="false" outlineLevel="0" collapsed="false">
      <c r="B1254" s="0" t="n">
        <v>1684934</v>
      </c>
      <c r="C1254" s="0" t="n">
        <v>0</v>
      </c>
      <c r="F1254" s="0" t="s">
        <v>18</v>
      </c>
      <c r="G1254" s="0" t="s">
        <v>18</v>
      </c>
      <c r="H1254" s="0" t="n">
        <v>38</v>
      </c>
      <c r="J1254" s="0" t="s">
        <v>75</v>
      </c>
      <c r="L1254" s="0" t="s">
        <v>99</v>
      </c>
      <c r="U1254" s="0" t="s">
        <v>100</v>
      </c>
      <c r="V1254" s="0" t="n">
        <v>2325</v>
      </c>
      <c r="W1254" s="0" t="n">
        <v>2539</v>
      </c>
      <c r="Y1254" s="4" t="n">
        <v>44223</v>
      </c>
      <c r="Z1254" s="4" t="n">
        <v>44448</v>
      </c>
      <c r="AA1254" s="4" t="n">
        <v>44447</v>
      </c>
      <c r="AC1254" s="4" t="n">
        <v>44448</v>
      </c>
      <c r="AE1254" s="0" t="n">
        <v>224</v>
      </c>
      <c r="AG1254" s="4" t="n">
        <v>44620</v>
      </c>
      <c r="AI1254" s="0" t="s">
        <v>78</v>
      </c>
      <c r="AJ1254" s="0" t="s">
        <v>79</v>
      </c>
      <c r="AK1254" s="0" t="s">
        <v>80</v>
      </c>
      <c r="AL1254" s="0" t="s">
        <v>90</v>
      </c>
      <c r="AM1254" s="0" t="s">
        <v>129</v>
      </c>
      <c r="AN1254" s="0" t="s">
        <v>82</v>
      </c>
      <c r="AP1254" s="0" t="n">
        <v>38</v>
      </c>
      <c r="AR1254" s="0" t="s">
        <v>92</v>
      </c>
      <c r="AT1254" s="0" t="n">
        <v>2</v>
      </c>
      <c r="AV1254" s="0" t="s">
        <v>5406</v>
      </c>
      <c r="AY1254" s="0" t="s">
        <v>5407</v>
      </c>
      <c r="AZ1254" s="0" t="s">
        <v>5408</v>
      </c>
      <c r="BA1254" s="0" t="s">
        <v>570</v>
      </c>
    </row>
    <row r="1255" customFormat="false" ht="12.8" hidden="false" customHeight="false" outlineLevel="0" collapsed="false">
      <c r="B1255" s="0" t="n">
        <v>1721957</v>
      </c>
      <c r="C1255" s="0" t="n">
        <v>0</v>
      </c>
      <c r="F1255" s="0" t="s">
        <v>18</v>
      </c>
      <c r="G1255" s="0" t="s">
        <v>18</v>
      </c>
      <c r="H1255" s="0" t="n">
        <v>23</v>
      </c>
      <c r="J1255" s="0" t="s">
        <v>75</v>
      </c>
      <c r="L1255" s="0" t="s">
        <v>581</v>
      </c>
      <c r="U1255" s="0" t="s">
        <v>76</v>
      </c>
      <c r="V1255" s="0" t="n">
        <v>2325</v>
      </c>
      <c r="W1255" s="0" t="n">
        <v>2539</v>
      </c>
      <c r="Y1255" s="4" t="n">
        <v>44223</v>
      </c>
      <c r="Z1255" s="4" t="n">
        <v>44461</v>
      </c>
      <c r="AA1255" s="4" t="n">
        <v>44244</v>
      </c>
      <c r="AC1255" s="4" t="n">
        <v>44460</v>
      </c>
      <c r="AE1255" s="0" t="n">
        <v>21</v>
      </c>
      <c r="AG1255" s="4" t="n">
        <v>44620</v>
      </c>
      <c r="AH1255" s="0" t="s">
        <v>5409</v>
      </c>
      <c r="AI1255" s="0" t="s">
        <v>78</v>
      </c>
      <c r="AJ1255" s="0" t="s">
        <v>79</v>
      </c>
      <c r="AK1255" s="0" t="n">
        <v>1</v>
      </c>
      <c r="AM1255" s="0" t="s">
        <v>184</v>
      </c>
      <c r="AN1255" s="0" t="s">
        <v>106</v>
      </c>
      <c r="AR1255" s="0" t="s">
        <v>107</v>
      </c>
      <c r="AT1255" s="0" t="n">
        <v>2</v>
      </c>
      <c r="AY1255" s="0" t="s">
        <v>859</v>
      </c>
      <c r="AZ1255" s="0" t="s">
        <v>5410</v>
      </c>
      <c r="BA1255" s="0" t="s">
        <v>5411</v>
      </c>
    </row>
    <row r="1256" customFormat="false" ht="12.8" hidden="false" customHeight="false" outlineLevel="0" collapsed="false">
      <c r="B1256" s="0" t="n">
        <v>1749933</v>
      </c>
      <c r="C1256" s="0" t="n">
        <v>0</v>
      </c>
      <c r="F1256" s="0" t="s">
        <v>18</v>
      </c>
      <c r="G1256" s="0" t="s">
        <v>18</v>
      </c>
      <c r="H1256" s="0" t="n">
        <v>28</v>
      </c>
      <c r="J1256" s="0" t="s">
        <v>75</v>
      </c>
      <c r="L1256" s="0" t="s">
        <v>99</v>
      </c>
      <c r="U1256" s="0" t="s">
        <v>76</v>
      </c>
      <c r="V1256" s="0" t="n">
        <v>2325</v>
      </c>
      <c r="W1256" s="0" t="n">
        <v>2539</v>
      </c>
      <c r="Y1256" s="4" t="n">
        <v>44223</v>
      </c>
      <c r="Z1256" s="4" t="n">
        <v>44469</v>
      </c>
      <c r="AA1256" s="4" t="n">
        <v>44435</v>
      </c>
      <c r="AC1256" s="4" t="n">
        <v>44469</v>
      </c>
      <c r="AE1256" s="0" t="n">
        <v>212</v>
      </c>
      <c r="AG1256" s="4" t="n">
        <v>44620</v>
      </c>
      <c r="AI1256" s="0" t="s">
        <v>78</v>
      </c>
      <c r="AJ1256" s="0" t="s">
        <v>79</v>
      </c>
      <c r="AK1256" s="0" t="s">
        <v>80</v>
      </c>
      <c r="AL1256" s="0" t="s">
        <v>90</v>
      </c>
      <c r="AM1256" s="0" t="s">
        <v>101</v>
      </c>
      <c r="AN1256" s="0" t="s">
        <v>82</v>
      </c>
      <c r="AP1256" s="0" t="n">
        <v>28</v>
      </c>
      <c r="AR1256" s="0" t="s">
        <v>92</v>
      </c>
      <c r="AT1256" s="0" t="n">
        <v>2</v>
      </c>
      <c r="AX1256" s="0" t="s">
        <v>5412</v>
      </c>
      <c r="AZ1256" s="0" t="s">
        <v>5413</v>
      </c>
      <c r="BA1256" s="0" t="s">
        <v>5414</v>
      </c>
    </row>
    <row r="1257" customFormat="false" ht="12.8" hidden="false" customHeight="false" outlineLevel="0" collapsed="false">
      <c r="B1257" s="0" t="n">
        <v>1810590</v>
      </c>
      <c r="C1257" s="0" t="n">
        <v>0</v>
      </c>
      <c r="F1257" s="0" t="s">
        <v>18</v>
      </c>
      <c r="G1257" s="0" t="s">
        <v>18</v>
      </c>
      <c r="H1257" s="0" t="n">
        <v>79</v>
      </c>
      <c r="J1257" s="0" t="s">
        <v>75</v>
      </c>
      <c r="L1257" s="0" t="s">
        <v>174</v>
      </c>
      <c r="T1257" s="0" t="s">
        <v>76</v>
      </c>
      <c r="U1257" s="0" t="s">
        <v>100</v>
      </c>
      <c r="V1257" s="0" t="n">
        <v>2325</v>
      </c>
      <c r="W1257" s="0" t="n">
        <v>2539</v>
      </c>
      <c r="Y1257" s="4" t="n">
        <v>44223</v>
      </c>
      <c r="Z1257" s="4" t="n">
        <v>44492</v>
      </c>
      <c r="AA1257" s="4" t="n">
        <v>44448</v>
      </c>
      <c r="AC1257" s="4" t="n">
        <v>44489</v>
      </c>
      <c r="AE1257" s="0" t="n">
        <v>225</v>
      </c>
      <c r="AG1257" s="4" t="n">
        <v>44620</v>
      </c>
      <c r="AH1257" s="0" t="s">
        <v>5415</v>
      </c>
      <c r="AI1257" s="0" t="s">
        <v>78</v>
      </c>
      <c r="AJ1257" s="0" t="s">
        <v>79</v>
      </c>
      <c r="AK1257" s="0" t="n">
        <v>2</v>
      </c>
      <c r="AM1257" s="0" t="s">
        <v>184</v>
      </c>
      <c r="AN1257" s="0" t="s">
        <v>106</v>
      </c>
      <c r="AR1257" s="0" t="s">
        <v>107</v>
      </c>
      <c r="AT1257" s="0" t="n">
        <v>2</v>
      </c>
      <c r="AU1257" s="0" t="s">
        <v>5416</v>
      </c>
      <c r="AX1257" s="0" t="s">
        <v>5417</v>
      </c>
      <c r="AY1257" s="0" t="s">
        <v>5418</v>
      </c>
      <c r="AZ1257" s="0" t="s">
        <v>5419</v>
      </c>
      <c r="BA1257" s="0" t="s">
        <v>5420</v>
      </c>
    </row>
    <row r="1258" customFormat="false" ht="12.8" hidden="false" customHeight="false" outlineLevel="0" collapsed="false">
      <c r="B1258" s="0" t="n">
        <v>1913628</v>
      </c>
      <c r="C1258" s="0" t="n">
        <v>0</v>
      </c>
      <c r="F1258" s="0" t="s">
        <v>18</v>
      </c>
      <c r="G1258" s="0" t="s">
        <v>18</v>
      </c>
      <c r="H1258" s="0" t="n">
        <v>34</v>
      </c>
      <c r="J1258" s="0" t="s">
        <v>75</v>
      </c>
      <c r="L1258" s="0" t="s">
        <v>99</v>
      </c>
      <c r="U1258" s="0" t="s">
        <v>100</v>
      </c>
      <c r="V1258" s="0" t="n">
        <v>2325</v>
      </c>
      <c r="W1258" s="0" t="n">
        <v>2539</v>
      </c>
      <c r="Y1258" s="4" t="n">
        <v>44223</v>
      </c>
      <c r="Z1258" s="4" t="n">
        <v>44531</v>
      </c>
      <c r="AA1258" s="4" t="n">
        <v>44530</v>
      </c>
      <c r="AC1258" s="4" t="n">
        <v>44531</v>
      </c>
      <c r="AE1258" s="0" t="n">
        <v>307</v>
      </c>
      <c r="AG1258" s="4" t="n">
        <v>44620</v>
      </c>
      <c r="AI1258" s="0" t="s">
        <v>78</v>
      </c>
      <c r="AJ1258" s="0" t="s">
        <v>79</v>
      </c>
      <c r="AK1258" s="0" t="s">
        <v>80</v>
      </c>
      <c r="AL1258" s="0" t="s">
        <v>90</v>
      </c>
      <c r="AM1258" s="0" t="s">
        <v>91</v>
      </c>
      <c r="AN1258" s="0" t="s">
        <v>82</v>
      </c>
      <c r="AP1258" s="0" t="n">
        <v>34</v>
      </c>
      <c r="AR1258" s="0" t="s">
        <v>92</v>
      </c>
      <c r="AT1258" s="0" t="n">
        <v>2</v>
      </c>
      <c r="AU1258" s="0" t="s">
        <v>5421</v>
      </c>
      <c r="AV1258" s="0" t="s">
        <v>5421</v>
      </c>
      <c r="AW1258" s="0" t="s">
        <v>5421</v>
      </c>
      <c r="AY1258" s="0" t="s">
        <v>5421</v>
      </c>
      <c r="AZ1258" s="0" t="s">
        <v>5422</v>
      </c>
      <c r="BA1258" s="0" t="s">
        <v>570</v>
      </c>
    </row>
    <row r="1259" customFormat="false" ht="12.8" hidden="false" customHeight="false" outlineLevel="0" collapsed="false">
      <c r="B1259" s="0" t="n">
        <v>2019042</v>
      </c>
      <c r="C1259" s="0" t="n">
        <v>0</v>
      </c>
      <c r="F1259" s="0" t="s">
        <v>18</v>
      </c>
      <c r="G1259" s="0" t="s">
        <v>18</v>
      </c>
      <c r="H1259" s="0" t="n">
        <v>77</v>
      </c>
      <c r="J1259" s="0" t="s">
        <v>75</v>
      </c>
      <c r="L1259" s="0" t="s">
        <v>268</v>
      </c>
      <c r="U1259" s="0" t="s">
        <v>77</v>
      </c>
      <c r="V1259" s="0" t="n">
        <v>2325</v>
      </c>
      <c r="W1259" s="0" t="n">
        <v>2539</v>
      </c>
      <c r="Y1259" s="4" t="n">
        <v>44223</v>
      </c>
      <c r="Z1259" s="4" t="n">
        <v>44569</v>
      </c>
      <c r="AC1259" s="4" t="n">
        <v>44568</v>
      </c>
      <c r="AG1259" s="4" t="n">
        <v>44620</v>
      </c>
      <c r="AH1259" s="0" t="s">
        <v>5423</v>
      </c>
      <c r="AI1259" s="0" t="s">
        <v>78</v>
      </c>
      <c r="AJ1259" s="0" t="s">
        <v>79</v>
      </c>
      <c r="AK1259" s="0" t="n">
        <v>1</v>
      </c>
      <c r="AN1259" s="0" t="s">
        <v>106</v>
      </c>
      <c r="AR1259" s="0" t="s">
        <v>107</v>
      </c>
      <c r="AT1259" s="0" t="n">
        <v>2</v>
      </c>
      <c r="AU1259" s="0" t="s">
        <v>5424</v>
      </c>
      <c r="AY1259" s="0" t="s">
        <v>5425</v>
      </c>
      <c r="AZ1259" s="0" t="s">
        <v>5426</v>
      </c>
      <c r="BA1259" s="0" t="s">
        <v>5427</v>
      </c>
    </row>
    <row r="1260" customFormat="false" ht="12.8" hidden="false" customHeight="false" outlineLevel="0" collapsed="false">
      <c r="B1260" s="0" t="n">
        <v>2054243</v>
      </c>
      <c r="C1260" s="0" t="n">
        <v>0</v>
      </c>
      <c r="F1260" s="0" t="s">
        <v>18</v>
      </c>
      <c r="G1260" s="0" t="s">
        <v>18</v>
      </c>
      <c r="H1260" s="0" t="n">
        <v>79</v>
      </c>
      <c r="J1260" s="0" t="s">
        <v>75</v>
      </c>
      <c r="L1260" s="0" t="s">
        <v>99</v>
      </c>
      <c r="Q1260" s="0" t="s">
        <v>76</v>
      </c>
      <c r="U1260" s="0" t="s">
        <v>77</v>
      </c>
      <c r="V1260" s="0" t="n">
        <v>2325</v>
      </c>
      <c r="W1260" s="0" t="n">
        <v>2539</v>
      </c>
      <c r="Y1260" s="4" t="n">
        <v>44223</v>
      </c>
      <c r="Z1260" s="4" t="n">
        <v>44582</v>
      </c>
      <c r="AA1260" s="4" t="n">
        <v>44568</v>
      </c>
      <c r="AC1260" s="4" t="n">
        <v>44582</v>
      </c>
      <c r="AE1260" s="0" t="n">
        <v>345</v>
      </c>
      <c r="AG1260" s="4" t="n">
        <v>44620</v>
      </c>
      <c r="AI1260" s="0" t="s">
        <v>78</v>
      </c>
      <c r="AJ1260" s="0" t="s">
        <v>79</v>
      </c>
      <c r="AK1260" s="0" t="s">
        <v>136</v>
      </c>
      <c r="AL1260" s="0" t="s">
        <v>137</v>
      </c>
      <c r="AM1260" s="0" t="s">
        <v>138</v>
      </c>
      <c r="AN1260" s="0" t="s">
        <v>139</v>
      </c>
      <c r="AP1260" s="0" t="n">
        <v>79</v>
      </c>
      <c r="AR1260" s="0" t="s">
        <v>107</v>
      </c>
      <c r="AT1260" s="0" t="n">
        <v>2</v>
      </c>
      <c r="AU1260" s="0" t="s">
        <v>5428</v>
      </c>
      <c r="AW1260" s="0" t="s">
        <v>5429</v>
      </c>
      <c r="AX1260" s="0" t="s">
        <v>5430</v>
      </c>
      <c r="AY1260" s="0" t="s">
        <v>5431</v>
      </c>
      <c r="AZ1260" s="0" t="s">
        <v>5432</v>
      </c>
      <c r="BA1260" s="0" t="s">
        <v>5433</v>
      </c>
    </row>
    <row r="1261" customFormat="false" ht="12.8" hidden="false" customHeight="false" outlineLevel="0" collapsed="false">
      <c r="B1261" s="0" t="n">
        <v>2552591</v>
      </c>
      <c r="C1261" s="0" t="n">
        <v>0</v>
      </c>
      <c r="F1261" s="0" t="s">
        <v>18</v>
      </c>
      <c r="G1261" s="0" t="s">
        <v>18</v>
      </c>
      <c r="H1261" s="0" t="n">
        <v>67</v>
      </c>
      <c r="J1261" s="0" t="s">
        <v>75</v>
      </c>
      <c r="L1261" s="0" t="s">
        <v>268</v>
      </c>
      <c r="T1261" s="0" t="s">
        <v>76</v>
      </c>
      <c r="U1261" s="0" t="s">
        <v>77</v>
      </c>
      <c r="V1261" s="0" t="n">
        <v>2325</v>
      </c>
      <c r="W1261" s="0" t="n">
        <v>2539</v>
      </c>
      <c r="Y1261" s="4" t="n">
        <v>44223</v>
      </c>
      <c r="Z1261" s="4" t="n">
        <v>44932</v>
      </c>
      <c r="AA1261" s="4" t="n">
        <v>44237</v>
      </c>
      <c r="AC1261" s="4" t="n">
        <v>44932</v>
      </c>
      <c r="AE1261" s="0" t="n">
        <v>14</v>
      </c>
      <c r="AG1261" s="4" t="n">
        <v>44620</v>
      </c>
      <c r="AH1261" s="0" t="s">
        <v>820</v>
      </c>
      <c r="AI1261" s="0" t="s">
        <v>78</v>
      </c>
      <c r="AJ1261" s="0" t="s">
        <v>79</v>
      </c>
      <c r="AK1261" s="0" t="n">
        <v>1</v>
      </c>
      <c r="AL1261" s="0" t="s">
        <v>160</v>
      </c>
      <c r="AM1261" s="0" t="s">
        <v>278</v>
      </c>
      <c r="AN1261" s="0" t="s">
        <v>106</v>
      </c>
      <c r="AP1261" s="0" t="n">
        <v>67</v>
      </c>
      <c r="AR1261" s="0" t="s">
        <v>92</v>
      </c>
      <c r="AT1261" s="0" t="n">
        <v>2</v>
      </c>
      <c r="AU1261" s="0" t="s">
        <v>5434</v>
      </c>
      <c r="AV1261" s="0" t="s">
        <v>264</v>
      </c>
      <c r="AW1261" s="0" t="s">
        <v>5435</v>
      </c>
      <c r="AX1261" s="0" t="s">
        <v>5436</v>
      </c>
      <c r="AY1261" s="0" t="s">
        <v>5437</v>
      </c>
      <c r="AZ1261" s="0" t="s">
        <v>5438</v>
      </c>
      <c r="BA1261" s="0" t="s">
        <v>5439</v>
      </c>
    </row>
    <row r="1262" customFormat="false" ht="12.8" hidden="false" customHeight="false" outlineLevel="0" collapsed="false">
      <c r="B1262" s="0" t="n">
        <v>981916</v>
      </c>
      <c r="C1262" s="0" t="n">
        <v>0</v>
      </c>
      <c r="D1262" s="0" t="s">
        <v>716</v>
      </c>
      <c r="F1262" s="0" t="s">
        <v>801</v>
      </c>
      <c r="G1262" s="0" t="s">
        <v>18</v>
      </c>
      <c r="H1262" s="0" t="n">
        <v>27</v>
      </c>
      <c r="J1262" s="0" t="s">
        <v>75</v>
      </c>
      <c r="L1262" s="0" t="s">
        <v>268</v>
      </c>
      <c r="U1262" s="0" t="s">
        <v>100</v>
      </c>
      <c r="V1262" s="0" t="n">
        <v>2325</v>
      </c>
      <c r="W1262" s="0" t="n">
        <v>2539</v>
      </c>
      <c r="Y1262" s="4" t="n">
        <v>44224</v>
      </c>
      <c r="Z1262" s="4" t="n">
        <v>44224</v>
      </c>
      <c r="AA1262" s="4" t="n">
        <v>44224</v>
      </c>
      <c r="AC1262" s="4" t="n">
        <v>44224</v>
      </c>
      <c r="AE1262" s="0" t="n">
        <v>0</v>
      </c>
      <c r="AG1262" s="4" t="n">
        <v>44620</v>
      </c>
      <c r="AI1262" s="0" t="s">
        <v>78</v>
      </c>
      <c r="AJ1262" s="0" t="s">
        <v>79</v>
      </c>
      <c r="AK1262" s="0" t="n">
        <v>1</v>
      </c>
      <c r="AL1262" s="0" t="s">
        <v>160</v>
      </c>
      <c r="AM1262" s="0" t="s">
        <v>184</v>
      </c>
      <c r="AN1262" s="0" t="s">
        <v>106</v>
      </c>
      <c r="AO1262" s="0" t="s">
        <v>5440</v>
      </c>
      <c r="AP1262" s="0" t="n">
        <v>27</v>
      </c>
      <c r="AR1262" s="0" t="s">
        <v>192</v>
      </c>
      <c r="AT1262" s="0" t="n">
        <v>2</v>
      </c>
      <c r="AU1262" s="0" t="s">
        <v>1164</v>
      </c>
      <c r="AV1262" s="0" t="s">
        <v>5441</v>
      </c>
      <c r="AW1262" s="0" t="s">
        <v>1164</v>
      </c>
      <c r="AX1262" s="0" t="s">
        <v>264</v>
      </c>
      <c r="AY1262" s="0" t="s">
        <v>1164</v>
      </c>
      <c r="AZ1262" s="0" t="s">
        <v>5442</v>
      </c>
      <c r="BA1262" s="0" t="s">
        <v>5443</v>
      </c>
    </row>
    <row r="1263" customFormat="false" ht="12.8" hidden="false" customHeight="false" outlineLevel="0" collapsed="false">
      <c r="B1263" s="0" t="n">
        <v>982680</v>
      </c>
      <c r="C1263" s="0" t="n">
        <v>0</v>
      </c>
      <c r="D1263" s="0" t="s">
        <v>867</v>
      </c>
      <c r="F1263" s="0" t="s">
        <v>241</v>
      </c>
      <c r="G1263" s="0" t="s">
        <v>18</v>
      </c>
      <c r="H1263" s="0" t="n">
        <v>21</v>
      </c>
      <c r="J1263" s="0" t="s">
        <v>75</v>
      </c>
      <c r="L1263" s="0" t="s">
        <v>268</v>
      </c>
      <c r="U1263" s="0" t="s">
        <v>76</v>
      </c>
      <c r="V1263" s="0" t="n">
        <v>57</v>
      </c>
      <c r="W1263" s="0" t="n">
        <v>2539</v>
      </c>
      <c r="Y1263" s="4" t="n">
        <v>44224</v>
      </c>
      <c r="Z1263" s="4" t="n">
        <v>44224</v>
      </c>
      <c r="AA1263" s="4" t="n">
        <v>44224</v>
      </c>
      <c r="AC1263" s="4" t="n">
        <v>44224</v>
      </c>
      <c r="AE1263" s="0" t="n">
        <v>0</v>
      </c>
      <c r="AG1263" s="4" t="n">
        <v>44620</v>
      </c>
      <c r="AI1263" s="0" t="s">
        <v>78</v>
      </c>
      <c r="AJ1263" s="0" t="s">
        <v>79</v>
      </c>
      <c r="AK1263" s="0" t="n">
        <v>1</v>
      </c>
      <c r="AL1263" s="0" t="s">
        <v>160</v>
      </c>
      <c r="AM1263" s="0" t="s">
        <v>191</v>
      </c>
      <c r="AN1263" s="0" t="s">
        <v>106</v>
      </c>
      <c r="AP1263" s="0" t="n">
        <v>21</v>
      </c>
      <c r="AR1263" s="0" t="s">
        <v>206</v>
      </c>
      <c r="AT1263" s="0" t="n">
        <v>2</v>
      </c>
      <c r="AU1263" s="0" t="s">
        <v>264</v>
      </c>
      <c r="AV1263" s="0" t="s">
        <v>264</v>
      </c>
      <c r="AW1263" s="0" t="s">
        <v>5444</v>
      </c>
      <c r="AY1263" s="0" t="s">
        <v>1513</v>
      </c>
      <c r="AZ1263" s="0" t="s">
        <v>5445</v>
      </c>
      <c r="BA1263" s="0" t="s">
        <v>3531</v>
      </c>
    </row>
    <row r="1264" customFormat="false" ht="12.8" hidden="false" customHeight="false" outlineLevel="0" collapsed="false">
      <c r="B1264" s="0" t="n">
        <v>982861</v>
      </c>
      <c r="C1264" s="0" t="n">
        <v>0</v>
      </c>
      <c r="D1264" s="0" t="s">
        <v>716</v>
      </c>
      <c r="F1264" s="0" t="s">
        <v>18</v>
      </c>
      <c r="G1264" s="0" t="s">
        <v>18</v>
      </c>
      <c r="H1264" s="0" t="n">
        <v>69</v>
      </c>
      <c r="J1264" s="0" t="s">
        <v>75</v>
      </c>
      <c r="L1264" s="0" t="s">
        <v>268</v>
      </c>
      <c r="U1264" s="0" t="s">
        <v>76</v>
      </c>
      <c r="V1264" s="0" t="n">
        <v>2325</v>
      </c>
      <c r="W1264" s="0" t="n">
        <v>2539</v>
      </c>
      <c r="Y1264" s="4" t="n">
        <v>44224</v>
      </c>
      <c r="Z1264" s="4" t="n">
        <v>44224</v>
      </c>
      <c r="AA1264" s="4" t="n">
        <v>44224</v>
      </c>
      <c r="AC1264" s="4" t="n">
        <v>44224</v>
      </c>
      <c r="AE1264" s="0" t="n">
        <v>0</v>
      </c>
      <c r="AG1264" s="4" t="n">
        <v>44620</v>
      </c>
      <c r="AI1264" s="0" t="s">
        <v>78</v>
      </c>
      <c r="AJ1264" s="0" t="s">
        <v>79</v>
      </c>
      <c r="AK1264" s="0" t="n">
        <v>1</v>
      </c>
      <c r="AL1264" s="0" t="s">
        <v>160</v>
      </c>
      <c r="AM1264" s="0" t="s">
        <v>184</v>
      </c>
      <c r="AN1264" s="0" t="s">
        <v>106</v>
      </c>
      <c r="AP1264" s="0" t="n">
        <v>69</v>
      </c>
      <c r="AR1264" s="0" t="s">
        <v>192</v>
      </c>
      <c r="AT1264" s="0" t="n">
        <v>2</v>
      </c>
      <c r="AU1264" s="0" t="s">
        <v>5446</v>
      </c>
      <c r="AV1264" s="0" t="s">
        <v>3295</v>
      </c>
      <c r="AW1264" s="0" t="s">
        <v>5447</v>
      </c>
      <c r="AY1264" s="0" t="s">
        <v>5448</v>
      </c>
      <c r="AZ1264" s="0" t="s">
        <v>5449</v>
      </c>
      <c r="BA1264" s="0" t="s">
        <v>4402</v>
      </c>
    </row>
    <row r="1265" customFormat="false" ht="12.8" hidden="false" customHeight="false" outlineLevel="0" collapsed="false">
      <c r="B1265" s="0" t="n">
        <v>983039</v>
      </c>
      <c r="C1265" s="0" t="n">
        <v>0</v>
      </c>
      <c r="D1265" s="0" t="s">
        <v>867</v>
      </c>
      <c r="F1265" s="0" t="s">
        <v>18</v>
      </c>
      <c r="G1265" s="0" t="s">
        <v>18</v>
      </c>
      <c r="H1265" s="0" t="n">
        <v>50</v>
      </c>
      <c r="J1265" s="0" t="s">
        <v>75</v>
      </c>
      <c r="L1265" s="0" t="s">
        <v>625</v>
      </c>
      <c r="U1265" s="0" t="s">
        <v>77</v>
      </c>
      <c r="V1265" s="0" t="n">
        <v>2325</v>
      </c>
      <c r="W1265" s="0" t="n">
        <v>2539</v>
      </c>
      <c r="Y1265" s="4" t="n">
        <v>44224</v>
      </c>
      <c r="Z1265" s="4" t="n">
        <v>44224</v>
      </c>
      <c r="AA1265" s="4" t="n">
        <v>44224</v>
      </c>
      <c r="AC1265" s="4" t="n">
        <v>44224</v>
      </c>
      <c r="AE1265" s="0" t="n">
        <v>0</v>
      </c>
      <c r="AG1265" s="4" t="n">
        <v>44620</v>
      </c>
      <c r="AI1265" s="0" t="s">
        <v>78</v>
      </c>
      <c r="AJ1265" s="0" t="s">
        <v>79</v>
      </c>
      <c r="AK1265" s="0" t="n">
        <v>2</v>
      </c>
      <c r="AL1265" s="0" t="s">
        <v>160</v>
      </c>
      <c r="AM1265" s="0" t="s">
        <v>191</v>
      </c>
      <c r="AN1265" s="0" t="s">
        <v>106</v>
      </c>
      <c r="AP1265" s="0" t="n">
        <v>50</v>
      </c>
      <c r="AR1265" s="0" t="s">
        <v>92</v>
      </c>
      <c r="AT1265" s="0" t="n">
        <v>2</v>
      </c>
      <c r="AZ1265" s="0" t="s">
        <v>5450</v>
      </c>
      <c r="BA1265" s="0" t="s">
        <v>5451</v>
      </c>
    </row>
    <row r="1266" customFormat="false" ht="12.8" hidden="false" customHeight="false" outlineLevel="0" collapsed="false">
      <c r="B1266" s="0" t="n">
        <v>984767</v>
      </c>
      <c r="C1266" s="0" t="n">
        <v>0</v>
      </c>
      <c r="D1266" s="0" t="s">
        <v>946</v>
      </c>
      <c r="F1266" s="0" t="s">
        <v>18</v>
      </c>
      <c r="G1266" s="0" t="s">
        <v>18</v>
      </c>
      <c r="H1266" s="0" t="n">
        <v>70</v>
      </c>
      <c r="J1266" s="0" t="s">
        <v>75</v>
      </c>
      <c r="L1266" s="0" t="s">
        <v>174</v>
      </c>
      <c r="U1266" s="0" t="s">
        <v>76</v>
      </c>
      <c r="V1266" s="0" t="n">
        <v>2325</v>
      </c>
      <c r="W1266" s="0" t="n">
        <v>2539</v>
      </c>
      <c r="Y1266" s="4" t="n">
        <v>44224</v>
      </c>
      <c r="Z1266" s="4" t="n">
        <v>44225</v>
      </c>
      <c r="AA1266" s="4" t="n">
        <v>44224</v>
      </c>
      <c r="AC1266" s="4" t="n">
        <v>44225</v>
      </c>
      <c r="AE1266" s="0" t="n">
        <v>0</v>
      </c>
      <c r="AG1266" s="4" t="n">
        <v>44620</v>
      </c>
      <c r="AI1266" s="0" t="s">
        <v>78</v>
      </c>
      <c r="AJ1266" s="0" t="s">
        <v>79</v>
      </c>
      <c r="AK1266" s="0" t="n">
        <v>2</v>
      </c>
      <c r="AL1266" s="0" t="s">
        <v>160</v>
      </c>
      <c r="AN1266" s="0" t="s">
        <v>106</v>
      </c>
      <c r="AP1266" s="0" t="n">
        <v>70</v>
      </c>
      <c r="AR1266" s="0" t="s">
        <v>206</v>
      </c>
      <c r="AT1266" s="0" t="n">
        <v>2</v>
      </c>
      <c r="AU1266" s="0" t="s">
        <v>399</v>
      </c>
      <c r="AV1266" s="0" t="s">
        <v>399</v>
      </c>
      <c r="AW1266" s="0" t="s">
        <v>1817</v>
      </c>
      <c r="AX1266" s="0" t="s">
        <v>399</v>
      </c>
      <c r="AY1266" s="0" t="s">
        <v>399</v>
      </c>
      <c r="AZ1266" s="0" t="s">
        <v>5452</v>
      </c>
      <c r="BA1266" s="0" t="s">
        <v>4060</v>
      </c>
    </row>
    <row r="1267" customFormat="false" ht="12.8" hidden="false" customHeight="false" outlineLevel="0" collapsed="false">
      <c r="B1267" s="0" t="n">
        <v>985581</v>
      </c>
      <c r="C1267" s="0" t="n">
        <v>0</v>
      </c>
      <c r="D1267" s="0" t="s">
        <v>946</v>
      </c>
      <c r="F1267" s="0" t="s">
        <v>18</v>
      </c>
      <c r="G1267" s="0" t="s">
        <v>18</v>
      </c>
      <c r="H1267" s="0" t="n">
        <v>43</v>
      </c>
      <c r="J1267" s="0" t="s">
        <v>75</v>
      </c>
      <c r="L1267" s="0" t="s">
        <v>268</v>
      </c>
      <c r="U1267" s="0" t="s">
        <v>76</v>
      </c>
      <c r="V1267" s="0" t="n">
        <v>2325</v>
      </c>
      <c r="W1267" s="0" t="n">
        <v>2539</v>
      </c>
      <c r="Y1267" s="4" t="n">
        <v>44224</v>
      </c>
      <c r="Z1267" s="4" t="n">
        <v>44225</v>
      </c>
      <c r="AA1267" s="4" t="n">
        <v>44224</v>
      </c>
      <c r="AC1267" s="4" t="n">
        <v>44225</v>
      </c>
      <c r="AE1267" s="0" t="n">
        <v>0</v>
      </c>
      <c r="AG1267" s="4" t="n">
        <v>44620</v>
      </c>
      <c r="AI1267" s="0" t="s">
        <v>78</v>
      </c>
      <c r="AJ1267" s="0" t="s">
        <v>79</v>
      </c>
      <c r="AK1267" s="0" t="n">
        <v>1</v>
      </c>
      <c r="AL1267" s="0" t="s">
        <v>160</v>
      </c>
      <c r="AM1267" s="0" t="s">
        <v>184</v>
      </c>
      <c r="AN1267" s="0" t="s">
        <v>106</v>
      </c>
      <c r="AP1267" s="0" t="n">
        <v>43</v>
      </c>
      <c r="AR1267" s="0" t="s">
        <v>192</v>
      </c>
      <c r="AT1267" s="0" t="n">
        <v>2</v>
      </c>
      <c r="AU1267" s="0" t="s">
        <v>5453</v>
      </c>
      <c r="AV1267" s="0" t="s">
        <v>264</v>
      </c>
      <c r="AW1267" s="0" t="s">
        <v>264</v>
      </c>
      <c r="AY1267" s="0" t="s">
        <v>5454</v>
      </c>
      <c r="AZ1267" s="0" t="s">
        <v>5455</v>
      </c>
      <c r="BA1267" s="0" t="s">
        <v>5456</v>
      </c>
    </row>
    <row r="1268" customFormat="false" ht="12.8" hidden="false" customHeight="false" outlineLevel="0" collapsed="false">
      <c r="B1268" s="0" t="n">
        <v>985720</v>
      </c>
      <c r="C1268" s="0" t="n">
        <v>0</v>
      </c>
      <c r="D1268" s="0" t="s">
        <v>946</v>
      </c>
      <c r="F1268" s="0" t="s">
        <v>18</v>
      </c>
      <c r="G1268" s="0" t="s">
        <v>18</v>
      </c>
      <c r="H1268" s="0" t="n">
        <v>73</v>
      </c>
      <c r="J1268" s="0" t="s">
        <v>75</v>
      </c>
      <c r="L1268" s="0" t="s">
        <v>268</v>
      </c>
      <c r="U1268" s="0" t="s">
        <v>76</v>
      </c>
      <c r="V1268" s="0" t="n">
        <v>2325</v>
      </c>
      <c r="W1268" s="0" t="n">
        <v>2539</v>
      </c>
      <c r="Y1268" s="4" t="n">
        <v>44224</v>
      </c>
      <c r="Z1268" s="4" t="n">
        <v>44225</v>
      </c>
      <c r="AA1268" s="4" t="n">
        <v>44224</v>
      </c>
      <c r="AC1268" s="4" t="n">
        <v>44225</v>
      </c>
      <c r="AE1268" s="0" t="n">
        <v>0</v>
      </c>
      <c r="AG1268" s="4" t="n">
        <v>44620</v>
      </c>
      <c r="AI1268" s="0" t="s">
        <v>78</v>
      </c>
      <c r="AJ1268" s="0" t="s">
        <v>79</v>
      </c>
      <c r="AK1268" s="0" t="n">
        <v>1</v>
      </c>
      <c r="AL1268" s="0" t="s">
        <v>160</v>
      </c>
      <c r="AM1268" s="0" t="s">
        <v>191</v>
      </c>
      <c r="AN1268" s="0" t="s">
        <v>106</v>
      </c>
      <c r="AP1268" s="0" t="n">
        <v>73</v>
      </c>
      <c r="AR1268" s="0" t="s">
        <v>192</v>
      </c>
      <c r="AT1268" s="0" t="n">
        <v>2</v>
      </c>
      <c r="AU1268" s="0" t="s">
        <v>5457</v>
      </c>
      <c r="AV1268" s="0" t="s">
        <v>3106</v>
      </c>
      <c r="AW1268" s="0" t="s">
        <v>5458</v>
      </c>
      <c r="AY1268" s="0" t="s">
        <v>5459</v>
      </c>
      <c r="AZ1268" s="0" t="s">
        <v>5460</v>
      </c>
      <c r="BA1268" s="0" t="s">
        <v>5461</v>
      </c>
    </row>
    <row r="1269" customFormat="false" ht="12.8" hidden="false" customHeight="false" outlineLevel="0" collapsed="false">
      <c r="B1269" s="0" t="n">
        <v>985758</v>
      </c>
      <c r="C1269" s="0" t="n">
        <v>0</v>
      </c>
      <c r="D1269" s="0" t="s">
        <v>867</v>
      </c>
      <c r="F1269" s="0" t="s">
        <v>18</v>
      </c>
      <c r="G1269" s="0" t="s">
        <v>18</v>
      </c>
      <c r="H1269" s="0" t="n">
        <v>61</v>
      </c>
      <c r="J1269" s="0" t="s">
        <v>75</v>
      </c>
      <c r="L1269" s="0" t="s">
        <v>99</v>
      </c>
      <c r="U1269" s="0" t="s">
        <v>100</v>
      </c>
      <c r="V1269" s="0" t="n">
        <v>2325</v>
      </c>
      <c r="W1269" s="0" t="n">
        <v>2539</v>
      </c>
      <c r="Y1269" s="4" t="n">
        <v>44224</v>
      </c>
      <c r="Z1269" s="4" t="n">
        <v>44225</v>
      </c>
      <c r="AA1269" s="4" t="n">
        <v>44225</v>
      </c>
      <c r="AC1269" s="4" t="n">
        <v>44225</v>
      </c>
      <c r="AE1269" s="0" t="n">
        <v>1</v>
      </c>
      <c r="AG1269" s="4" t="n">
        <v>44620</v>
      </c>
      <c r="AI1269" s="0" t="s">
        <v>78</v>
      </c>
      <c r="AJ1269" s="0" t="s">
        <v>79</v>
      </c>
      <c r="AK1269" s="0" t="n">
        <v>2</v>
      </c>
      <c r="AL1269" s="0" t="s">
        <v>269</v>
      </c>
      <c r="AM1269" s="0" t="s">
        <v>191</v>
      </c>
      <c r="AN1269" s="0" t="s">
        <v>106</v>
      </c>
      <c r="AP1269" s="0" t="n">
        <v>61</v>
      </c>
      <c r="AR1269" s="0" t="s">
        <v>92</v>
      </c>
      <c r="AT1269" s="0" t="n">
        <v>2</v>
      </c>
      <c r="AZ1269" s="0" t="s">
        <v>5462</v>
      </c>
      <c r="BA1269" s="0" t="s">
        <v>5463</v>
      </c>
    </row>
    <row r="1270" customFormat="false" ht="12.8" hidden="false" customHeight="false" outlineLevel="0" collapsed="false">
      <c r="B1270" s="0" t="n">
        <v>986626</v>
      </c>
      <c r="C1270" s="0" t="n">
        <v>0</v>
      </c>
      <c r="D1270" s="0" t="s">
        <v>946</v>
      </c>
      <c r="F1270" s="0" t="n">
        <v>9262</v>
      </c>
      <c r="G1270" s="0" t="s">
        <v>18</v>
      </c>
      <c r="H1270" s="0" t="n">
        <v>50</v>
      </c>
      <c r="J1270" s="0" t="s">
        <v>75</v>
      </c>
      <c r="L1270" s="0" t="s">
        <v>768</v>
      </c>
      <c r="U1270" s="0" t="s">
        <v>77</v>
      </c>
      <c r="V1270" s="0" t="n">
        <v>23</v>
      </c>
      <c r="W1270" s="0" t="n">
        <v>2539</v>
      </c>
      <c r="Y1270" s="4" t="n">
        <v>44224</v>
      </c>
      <c r="Z1270" s="4" t="n">
        <v>44225</v>
      </c>
      <c r="AA1270" s="4" t="n">
        <v>44224</v>
      </c>
      <c r="AC1270" s="4" t="n">
        <v>44225</v>
      </c>
      <c r="AE1270" s="0" t="n">
        <v>0</v>
      </c>
      <c r="AG1270" s="4" t="n">
        <v>44620</v>
      </c>
      <c r="AI1270" s="0" t="s">
        <v>78</v>
      </c>
      <c r="AJ1270" s="0" t="s">
        <v>79</v>
      </c>
      <c r="AK1270" s="0" t="s">
        <v>352</v>
      </c>
      <c r="AL1270" s="0" t="s">
        <v>90</v>
      </c>
      <c r="AM1270" s="0" t="s">
        <v>91</v>
      </c>
      <c r="AN1270" s="0" t="s">
        <v>82</v>
      </c>
      <c r="AP1270" s="0" t="n">
        <v>50</v>
      </c>
      <c r="AR1270" s="0" t="s">
        <v>92</v>
      </c>
      <c r="AT1270" s="0" t="n">
        <v>2</v>
      </c>
      <c r="AU1270" s="0" t="s">
        <v>399</v>
      </c>
      <c r="AV1270" s="0" t="s">
        <v>399</v>
      </c>
      <c r="AW1270" s="0" t="s">
        <v>399</v>
      </c>
      <c r="AX1270" s="0" t="s">
        <v>264</v>
      </c>
      <c r="AY1270" s="0" t="s">
        <v>399</v>
      </c>
      <c r="AZ1270" s="0" t="s">
        <v>5464</v>
      </c>
      <c r="BA1270" s="0" t="s">
        <v>5465</v>
      </c>
    </row>
    <row r="1271" customFormat="false" ht="12.8" hidden="false" customHeight="false" outlineLevel="0" collapsed="false">
      <c r="B1271" s="0" t="n">
        <v>987047</v>
      </c>
      <c r="C1271" s="0" t="n">
        <v>0</v>
      </c>
      <c r="D1271" s="0" t="s">
        <v>867</v>
      </c>
      <c r="F1271" s="0" t="s">
        <v>18</v>
      </c>
      <c r="G1271" s="0" t="s">
        <v>18</v>
      </c>
      <c r="H1271" s="0" t="n">
        <v>30</v>
      </c>
      <c r="J1271" s="0" t="s">
        <v>75</v>
      </c>
      <c r="L1271" s="0" t="s">
        <v>212</v>
      </c>
      <c r="U1271" s="0" t="s">
        <v>76</v>
      </c>
      <c r="V1271" s="0" t="n">
        <v>2325</v>
      </c>
      <c r="W1271" s="0" t="n">
        <v>2539</v>
      </c>
      <c r="Y1271" s="4" t="n">
        <v>44224</v>
      </c>
      <c r="Z1271" s="4" t="n">
        <v>44225</v>
      </c>
      <c r="AA1271" s="4" t="n">
        <v>44224</v>
      </c>
      <c r="AC1271" s="4" t="n">
        <v>44225</v>
      </c>
      <c r="AE1271" s="0" t="n">
        <v>0</v>
      </c>
      <c r="AG1271" s="4" t="n">
        <v>44620</v>
      </c>
      <c r="AI1271" s="0" t="s">
        <v>78</v>
      </c>
      <c r="AJ1271" s="0" t="s">
        <v>79</v>
      </c>
      <c r="AK1271" s="0" t="n">
        <v>1</v>
      </c>
      <c r="AL1271" s="0" t="s">
        <v>160</v>
      </c>
      <c r="AM1271" s="0" t="s">
        <v>191</v>
      </c>
      <c r="AN1271" s="0" t="s">
        <v>106</v>
      </c>
      <c r="AP1271" s="0" t="n">
        <v>30</v>
      </c>
      <c r="AR1271" s="0" t="s">
        <v>206</v>
      </c>
      <c r="AT1271" s="0" t="n">
        <v>2</v>
      </c>
      <c r="AU1271" s="0" t="s">
        <v>5466</v>
      </c>
      <c r="AY1271" s="0" t="s">
        <v>5467</v>
      </c>
      <c r="AZ1271" s="0" t="s">
        <v>5468</v>
      </c>
      <c r="BA1271" s="0" t="s">
        <v>5469</v>
      </c>
    </row>
    <row r="1272" customFormat="false" ht="12.8" hidden="false" customHeight="false" outlineLevel="0" collapsed="false">
      <c r="B1272" s="0" t="n">
        <v>987554</v>
      </c>
      <c r="C1272" s="0" t="n">
        <v>0</v>
      </c>
      <c r="D1272" s="0" t="s">
        <v>855</v>
      </c>
      <c r="F1272" s="0" t="s">
        <v>18</v>
      </c>
      <c r="G1272" s="0" t="s">
        <v>18</v>
      </c>
      <c r="H1272" s="0" t="n">
        <v>49</v>
      </c>
      <c r="J1272" s="0" t="s">
        <v>75</v>
      </c>
      <c r="L1272" s="0" t="s">
        <v>183</v>
      </c>
      <c r="U1272" s="0" t="s">
        <v>77</v>
      </c>
      <c r="V1272" s="0" t="n">
        <v>2325</v>
      </c>
      <c r="W1272" s="0" t="n">
        <v>2539</v>
      </c>
      <c r="Y1272" s="4" t="n">
        <v>44224</v>
      </c>
      <c r="Z1272" s="4" t="n">
        <v>44225</v>
      </c>
      <c r="AA1272" s="4" t="n">
        <v>44225</v>
      </c>
      <c r="AC1272" s="4" t="n">
        <v>44225</v>
      </c>
      <c r="AE1272" s="0" t="n">
        <v>1</v>
      </c>
      <c r="AG1272" s="4" t="n">
        <v>44620</v>
      </c>
      <c r="AI1272" s="0" t="s">
        <v>78</v>
      </c>
      <c r="AJ1272" s="0" t="s">
        <v>79</v>
      </c>
      <c r="AK1272" s="0" t="n">
        <v>1</v>
      </c>
      <c r="AL1272" s="0" t="s">
        <v>160</v>
      </c>
      <c r="AM1272" s="0" t="s">
        <v>184</v>
      </c>
      <c r="AN1272" s="0" t="s">
        <v>106</v>
      </c>
      <c r="AP1272" s="0" t="n">
        <v>49</v>
      </c>
      <c r="AR1272" s="0" t="s">
        <v>92</v>
      </c>
      <c r="AT1272" s="0" t="n">
        <v>2</v>
      </c>
      <c r="AU1272" s="0" t="s">
        <v>5470</v>
      </c>
      <c r="AV1272" s="0" t="s">
        <v>5471</v>
      </c>
      <c r="AW1272" s="0" t="s">
        <v>264</v>
      </c>
      <c r="AX1272" s="0" t="s">
        <v>5472</v>
      </c>
      <c r="AY1272" s="0" t="s">
        <v>264</v>
      </c>
      <c r="AZ1272" s="0" t="s">
        <v>5473</v>
      </c>
      <c r="BA1272" s="0" t="s">
        <v>5474</v>
      </c>
    </row>
    <row r="1273" customFormat="false" ht="12.8" hidden="false" customHeight="false" outlineLevel="0" collapsed="false">
      <c r="B1273" s="0" t="n">
        <v>987631</v>
      </c>
      <c r="C1273" s="0" t="n">
        <v>0</v>
      </c>
      <c r="D1273" s="0" t="s">
        <v>855</v>
      </c>
      <c r="F1273" s="0" t="s">
        <v>18</v>
      </c>
      <c r="G1273" s="0" t="s">
        <v>18</v>
      </c>
      <c r="H1273" s="0" t="n">
        <v>62</v>
      </c>
      <c r="J1273" s="0" t="s">
        <v>75</v>
      </c>
      <c r="L1273" s="0" t="s">
        <v>159</v>
      </c>
      <c r="U1273" s="0" t="s">
        <v>76</v>
      </c>
      <c r="V1273" s="0" t="n">
        <v>2325</v>
      </c>
      <c r="W1273" s="0" t="n">
        <v>2539</v>
      </c>
      <c r="Y1273" s="4" t="n">
        <v>44224</v>
      </c>
      <c r="Z1273" s="4" t="n">
        <v>44226</v>
      </c>
      <c r="AA1273" s="4" t="n">
        <v>44225</v>
      </c>
      <c r="AC1273" s="4" t="n">
        <v>44226</v>
      </c>
      <c r="AE1273" s="0" t="n">
        <v>1</v>
      </c>
      <c r="AG1273" s="4" t="n">
        <v>44620</v>
      </c>
      <c r="AI1273" s="0" t="s">
        <v>78</v>
      </c>
      <c r="AJ1273" s="0" t="s">
        <v>79</v>
      </c>
      <c r="AK1273" s="0" t="n">
        <v>1</v>
      </c>
      <c r="AL1273" s="0" t="s">
        <v>160</v>
      </c>
      <c r="AM1273" s="0" t="s">
        <v>184</v>
      </c>
      <c r="AN1273" s="0" t="s">
        <v>106</v>
      </c>
      <c r="AP1273" s="0" t="n">
        <v>62</v>
      </c>
      <c r="AR1273" s="0" t="s">
        <v>92</v>
      </c>
      <c r="AT1273" s="0" t="n">
        <v>2</v>
      </c>
      <c r="AU1273" s="0" t="s">
        <v>5475</v>
      </c>
      <c r="AV1273" s="0" t="s">
        <v>5476</v>
      </c>
      <c r="AW1273" s="0" t="s">
        <v>399</v>
      </c>
      <c r="AX1273" s="0" t="s">
        <v>399</v>
      </c>
      <c r="AY1273" s="0" t="s">
        <v>5477</v>
      </c>
      <c r="AZ1273" s="0" t="s">
        <v>5478</v>
      </c>
      <c r="BA1273" s="0" t="s">
        <v>5479</v>
      </c>
    </row>
    <row r="1274" customFormat="false" ht="12.8" hidden="false" customHeight="false" outlineLevel="0" collapsed="false">
      <c r="B1274" s="0" t="n">
        <v>987725</v>
      </c>
      <c r="C1274" s="0" t="n">
        <v>0</v>
      </c>
      <c r="D1274" s="0" t="s">
        <v>855</v>
      </c>
      <c r="F1274" s="0" t="s">
        <v>18</v>
      </c>
      <c r="G1274" s="0" t="s">
        <v>18</v>
      </c>
      <c r="H1274" s="0" t="n">
        <v>58</v>
      </c>
      <c r="J1274" s="0" t="s">
        <v>75</v>
      </c>
      <c r="L1274" s="0" t="s">
        <v>367</v>
      </c>
      <c r="V1274" s="0" t="n">
        <v>2325</v>
      </c>
      <c r="W1274" s="0" t="n">
        <v>2539</v>
      </c>
      <c r="Y1274" s="4" t="n">
        <v>44224</v>
      </c>
      <c r="Z1274" s="4" t="n">
        <v>44226</v>
      </c>
      <c r="AA1274" s="4" t="n">
        <v>44225</v>
      </c>
      <c r="AC1274" s="4" t="n">
        <v>44226</v>
      </c>
      <c r="AE1274" s="0" t="n">
        <v>1</v>
      </c>
      <c r="AG1274" s="4" t="n">
        <v>44620</v>
      </c>
      <c r="AI1274" s="0" t="s">
        <v>78</v>
      </c>
      <c r="AJ1274" s="0" t="s">
        <v>79</v>
      </c>
      <c r="AK1274" s="0" t="n">
        <v>1</v>
      </c>
      <c r="AL1274" s="0" t="s">
        <v>160</v>
      </c>
      <c r="AM1274" s="0" t="s">
        <v>184</v>
      </c>
      <c r="AN1274" s="0" t="s">
        <v>106</v>
      </c>
      <c r="AP1274" s="0" t="n">
        <v>58</v>
      </c>
      <c r="AR1274" s="0" t="s">
        <v>92</v>
      </c>
      <c r="AT1274" s="0" t="n">
        <v>2</v>
      </c>
      <c r="AU1274" s="0" t="s">
        <v>5480</v>
      </c>
      <c r="AV1274" s="0" t="s">
        <v>264</v>
      </c>
      <c r="AW1274" s="0" t="s">
        <v>4699</v>
      </c>
      <c r="AX1274" s="0" t="s">
        <v>264</v>
      </c>
      <c r="AY1274" s="0" t="s">
        <v>5481</v>
      </c>
      <c r="AZ1274" s="0" t="s">
        <v>5482</v>
      </c>
      <c r="BA1274" s="0" t="s">
        <v>5483</v>
      </c>
    </row>
    <row r="1275" customFormat="false" ht="12.8" hidden="false" customHeight="false" outlineLevel="0" collapsed="false">
      <c r="B1275" s="0" t="n">
        <v>987783</v>
      </c>
      <c r="C1275" s="0" t="n">
        <v>0</v>
      </c>
      <c r="D1275" s="0" t="s">
        <v>855</v>
      </c>
      <c r="F1275" s="0" t="s">
        <v>18</v>
      </c>
      <c r="G1275" s="0" t="s">
        <v>18</v>
      </c>
      <c r="H1275" s="0" t="n">
        <v>70</v>
      </c>
      <c r="J1275" s="0" t="s">
        <v>75</v>
      </c>
      <c r="L1275" s="0" t="s">
        <v>367</v>
      </c>
      <c r="U1275" s="0" t="s">
        <v>77</v>
      </c>
      <c r="V1275" s="0" t="n">
        <v>2325</v>
      </c>
      <c r="W1275" s="0" t="n">
        <v>2539</v>
      </c>
      <c r="Y1275" s="4" t="n">
        <v>44224</v>
      </c>
      <c r="Z1275" s="4" t="n">
        <v>44226</v>
      </c>
      <c r="AA1275" s="4" t="n">
        <v>44224</v>
      </c>
      <c r="AC1275" s="4" t="n">
        <v>44226</v>
      </c>
      <c r="AE1275" s="0" t="n">
        <v>0</v>
      </c>
      <c r="AG1275" s="4" t="n">
        <v>44620</v>
      </c>
      <c r="AI1275" s="0" t="s">
        <v>78</v>
      </c>
      <c r="AJ1275" s="0" t="s">
        <v>79</v>
      </c>
      <c r="AK1275" s="0" t="n">
        <v>1</v>
      </c>
      <c r="AL1275" s="0" t="s">
        <v>160</v>
      </c>
      <c r="AM1275" s="0" t="s">
        <v>184</v>
      </c>
      <c r="AN1275" s="0" t="s">
        <v>106</v>
      </c>
      <c r="AP1275" s="0" t="n">
        <v>70</v>
      </c>
      <c r="AR1275" s="0" t="s">
        <v>92</v>
      </c>
      <c r="AT1275" s="0" t="n">
        <v>2</v>
      </c>
      <c r="AU1275" s="0" t="s">
        <v>5484</v>
      </c>
      <c r="AV1275" s="0" t="s">
        <v>264</v>
      </c>
      <c r="AW1275" s="0" t="s">
        <v>5485</v>
      </c>
      <c r="AX1275" s="0" t="s">
        <v>264</v>
      </c>
      <c r="AY1275" s="0" t="s">
        <v>264</v>
      </c>
      <c r="AZ1275" s="0" t="s">
        <v>5486</v>
      </c>
      <c r="BA1275" s="0" t="s">
        <v>5487</v>
      </c>
    </row>
    <row r="1276" customFormat="false" ht="12.8" hidden="false" customHeight="false" outlineLevel="0" collapsed="false">
      <c r="B1276" s="0" t="n">
        <v>987923</v>
      </c>
      <c r="C1276" s="0" t="n">
        <v>0</v>
      </c>
      <c r="D1276" s="0" t="s">
        <v>855</v>
      </c>
      <c r="F1276" s="0" t="s">
        <v>18</v>
      </c>
      <c r="G1276" s="0" t="s">
        <v>18</v>
      </c>
      <c r="H1276" s="0" t="n">
        <v>34</v>
      </c>
      <c r="J1276" s="0" t="s">
        <v>75</v>
      </c>
      <c r="L1276" s="0" t="s">
        <v>307</v>
      </c>
      <c r="T1276" s="0" t="s">
        <v>76</v>
      </c>
      <c r="U1276" s="0" t="s">
        <v>77</v>
      </c>
      <c r="V1276" s="0" t="n">
        <v>2325</v>
      </c>
      <c r="W1276" s="0" t="n">
        <v>2539</v>
      </c>
      <c r="Y1276" s="4" t="n">
        <v>44224</v>
      </c>
      <c r="Z1276" s="4" t="n">
        <v>44226</v>
      </c>
      <c r="AA1276" s="4" t="n">
        <v>44225</v>
      </c>
      <c r="AC1276" s="4" t="n">
        <v>44226</v>
      </c>
      <c r="AE1276" s="0" t="n">
        <v>1</v>
      </c>
      <c r="AG1276" s="4" t="n">
        <v>44620</v>
      </c>
      <c r="AI1276" s="0" t="s">
        <v>78</v>
      </c>
      <c r="AJ1276" s="0" t="s">
        <v>79</v>
      </c>
      <c r="AK1276" s="0" t="n">
        <v>1</v>
      </c>
      <c r="AL1276" s="0" t="s">
        <v>160</v>
      </c>
      <c r="AM1276" s="0" t="s">
        <v>191</v>
      </c>
      <c r="AN1276" s="0" t="s">
        <v>106</v>
      </c>
      <c r="AP1276" s="0" t="n">
        <v>34</v>
      </c>
      <c r="AR1276" s="0" t="s">
        <v>92</v>
      </c>
      <c r="AT1276" s="0" t="n">
        <v>2</v>
      </c>
      <c r="AU1276" s="0" t="s">
        <v>5488</v>
      </c>
      <c r="AV1276" s="0" t="s">
        <v>5489</v>
      </c>
      <c r="AW1276" s="0" t="s">
        <v>5490</v>
      </c>
      <c r="AY1276" s="0" t="s">
        <v>5491</v>
      </c>
      <c r="AZ1276" s="0" t="s">
        <v>5492</v>
      </c>
      <c r="BA1276" s="0" t="s">
        <v>5493</v>
      </c>
    </row>
    <row r="1277" customFormat="false" ht="12.8" hidden="false" customHeight="false" outlineLevel="0" collapsed="false">
      <c r="B1277" s="0" t="n">
        <v>988054</v>
      </c>
      <c r="C1277" s="0" t="n">
        <v>0</v>
      </c>
      <c r="D1277" s="0" t="s">
        <v>716</v>
      </c>
      <c r="F1277" s="0" t="s">
        <v>18</v>
      </c>
      <c r="G1277" s="0" t="s">
        <v>18</v>
      </c>
      <c r="H1277" s="0" t="n">
        <v>26</v>
      </c>
      <c r="J1277" s="0" t="s">
        <v>75</v>
      </c>
      <c r="L1277" s="0" t="s">
        <v>794</v>
      </c>
      <c r="U1277" s="0" t="s">
        <v>76</v>
      </c>
      <c r="V1277" s="0" t="n">
        <v>2325</v>
      </c>
      <c r="W1277" s="0" t="n">
        <v>2539</v>
      </c>
      <c r="Y1277" s="4" t="n">
        <v>44224</v>
      </c>
      <c r="Z1277" s="4" t="n">
        <v>44226</v>
      </c>
      <c r="AA1277" s="4" t="n">
        <v>44225</v>
      </c>
      <c r="AC1277" s="4" t="n">
        <v>44226</v>
      </c>
      <c r="AE1277" s="0" t="n">
        <v>1</v>
      </c>
      <c r="AG1277" s="4" t="n">
        <v>44620</v>
      </c>
      <c r="AI1277" s="0" t="s">
        <v>78</v>
      </c>
      <c r="AJ1277" s="0" t="s">
        <v>79</v>
      </c>
      <c r="AK1277" s="0" t="n">
        <v>2</v>
      </c>
      <c r="AL1277" s="0" t="s">
        <v>160</v>
      </c>
      <c r="AM1277" s="0" t="s">
        <v>191</v>
      </c>
      <c r="AN1277" s="0" t="s">
        <v>106</v>
      </c>
      <c r="AP1277" s="0" t="n">
        <v>26</v>
      </c>
      <c r="AR1277" s="0" t="s">
        <v>92</v>
      </c>
      <c r="AT1277" s="0" t="n">
        <v>2</v>
      </c>
      <c r="AU1277" s="0" t="s">
        <v>5494</v>
      </c>
      <c r="AV1277" s="0" t="s">
        <v>264</v>
      </c>
      <c r="AW1277" s="0" t="s">
        <v>5495</v>
      </c>
      <c r="AX1277" s="0" t="s">
        <v>264</v>
      </c>
      <c r="AY1277" s="0" t="s">
        <v>5496</v>
      </c>
      <c r="AZ1277" s="0" t="s">
        <v>5497</v>
      </c>
      <c r="BA1277" s="0" t="s">
        <v>5498</v>
      </c>
    </row>
    <row r="1278" customFormat="false" ht="12.8" hidden="false" customHeight="false" outlineLevel="0" collapsed="false">
      <c r="B1278" s="0" t="n">
        <v>988232</v>
      </c>
      <c r="C1278" s="0" t="n">
        <v>0</v>
      </c>
      <c r="D1278" s="0" t="s">
        <v>855</v>
      </c>
      <c r="F1278" s="0" t="s">
        <v>18</v>
      </c>
      <c r="G1278" s="0" t="s">
        <v>18</v>
      </c>
      <c r="H1278" s="0" t="n">
        <v>64</v>
      </c>
      <c r="J1278" s="0" t="s">
        <v>75</v>
      </c>
      <c r="L1278" s="0" t="s">
        <v>367</v>
      </c>
      <c r="U1278" s="0" t="s">
        <v>76</v>
      </c>
      <c r="V1278" s="0" t="n">
        <v>2325</v>
      </c>
      <c r="W1278" s="0" t="n">
        <v>2539</v>
      </c>
      <c r="Y1278" s="4" t="n">
        <v>44224</v>
      </c>
      <c r="Z1278" s="4" t="n">
        <v>44226</v>
      </c>
      <c r="AA1278" s="4" t="n">
        <v>44225</v>
      </c>
      <c r="AC1278" s="4" t="n">
        <v>44226</v>
      </c>
      <c r="AE1278" s="0" t="n">
        <v>1</v>
      </c>
      <c r="AG1278" s="4" t="n">
        <v>44620</v>
      </c>
      <c r="AI1278" s="0" t="s">
        <v>78</v>
      </c>
      <c r="AJ1278" s="0" t="s">
        <v>79</v>
      </c>
      <c r="AK1278" s="0" t="n">
        <v>2</v>
      </c>
      <c r="AL1278" s="0" t="s">
        <v>269</v>
      </c>
      <c r="AM1278" s="0" t="s">
        <v>184</v>
      </c>
      <c r="AN1278" s="0" t="s">
        <v>106</v>
      </c>
      <c r="AP1278" s="0" t="n">
        <v>64</v>
      </c>
      <c r="AR1278" s="0" t="s">
        <v>92</v>
      </c>
      <c r="AT1278" s="0" t="n">
        <v>2</v>
      </c>
      <c r="AU1278" s="0" t="s">
        <v>5499</v>
      </c>
      <c r="AV1278" s="0" t="s">
        <v>264</v>
      </c>
      <c r="AW1278" s="0" t="s">
        <v>3954</v>
      </c>
      <c r="AX1278" s="0" t="s">
        <v>264</v>
      </c>
      <c r="AY1278" s="0" t="s">
        <v>5500</v>
      </c>
      <c r="AZ1278" s="0" t="s">
        <v>5501</v>
      </c>
      <c r="BA1278" s="0" t="s">
        <v>5502</v>
      </c>
    </row>
    <row r="1279" customFormat="false" ht="12.8" hidden="false" customHeight="false" outlineLevel="0" collapsed="false">
      <c r="B1279" s="0" t="n">
        <v>988388</v>
      </c>
      <c r="C1279" s="0" t="n">
        <v>0</v>
      </c>
      <c r="D1279" s="0" t="s">
        <v>855</v>
      </c>
      <c r="F1279" s="0" t="s">
        <v>18</v>
      </c>
      <c r="G1279" s="0" t="s">
        <v>18</v>
      </c>
      <c r="H1279" s="0" t="n">
        <v>69</v>
      </c>
      <c r="J1279" s="0" t="s">
        <v>75</v>
      </c>
      <c r="L1279" s="0" t="s">
        <v>174</v>
      </c>
      <c r="U1279" s="0" t="s">
        <v>77</v>
      </c>
      <c r="V1279" s="0" t="n">
        <v>2325</v>
      </c>
      <c r="W1279" s="0" t="n">
        <v>2539</v>
      </c>
      <c r="Y1279" s="4" t="n">
        <v>44224</v>
      </c>
      <c r="Z1279" s="4" t="n">
        <v>44226</v>
      </c>
      <c r="AA1279" s="4" t="n">
        <v>44224</v>
      </c>
      <c r="AC1279" s="4" t="n">
        <v>44226</v>
      </c>
      <c r="AE1279" s="0" t="n">
        <v>0</v>
      </c>
      <c r="AG1279" s="4" t="n">
        <v>44620</v>
      </c>
      <c r="AI1279" s="0" t="s">
        <v>78</v>
      </c>
      <c r="AJ1279" s="0" t="s">
        <v>79</v>
      </c>
      <c r="AK1279" s="0" t="n">
        <v>2</v>
      </c>
      <c r="AL1279" s="0" t="s">
        <v>160</v>
      </c>
      <c r="AM1279" s="0" t="s">
        <v>184</v>
      </c>
      <c r="AN1279" s="0" t="s">
        <v>106</v>
      </c>
      <c r="AP1279" s="0" t="n">
        <v>69</v>
      </c>
      <c r="AR1279" s="0" t="s">
        <v>192</v>
      </c>
      <c r="AT1279" s="0" t="n">
        <v>2</v>
      </c>
      <c r="AU1279" s="0" t="s">
        <v>5503</v>
      </c>
      <c r="AV1279" s="0" t="s">
        <v>5504</v>
      </c>
      <c r="AW1279" s="0" t="s">
        <v>5505</v>
      </c>
      <c r="AX1279" s="0" t="s">
        <v>399</v>
      </c>
      <c r="AY1279" s="0" t="s">
        <v>5506</v>
      </c>
      <c r="AZ1279" s="0" t="s">
        <v>5507</v>
      </c>
      <c r="BA1279" s="0" t="s">
        <v>5508</v>
      </c>
    </row>
    <row r="1280" customFormat="false" ht="12.8" hidden="false" customHeight="false" outlineLevel="0" collapsed="false">
      <c r="B1280" s="0" t="n">
        <v>988811</v>
      </c>
      <c r="C1280" s="0" t="n">
        <v>0</v>
      </c>
      <c r="D1280" s="0" t="s">
        <v>855</v>
      </c>
      <c r="F1280" s="0" t="s">
        <v>18</v>
      </c>
      <c r="G1280" s="0" t="s">
        <v>18</v>
      </c>
      <c r="H1280" s="0" t="n">
        <v>72</v>
      </c>
      <c r="J1280" s="0" t="s">
        <v>75</v>
      </c>
      <c r="L1280" s="0" t="s">
        <v>174</v>
      </c>
      <c r="U1280" s="0" t="s">
        <v>77</v>
      </c>
      <c r="V1280" s="0" t="n">
        <v>2325</v>
      </c>
      <c r="W1280" s="0" t="n">
        <v>2539</v>
      </c>
      <c r="Y1280" s="4" t="n">
        <v>44224</v>
      </c>
      <c r="Z1280" s="4" t="n">
        <v>44226</v>
      </c>
      <c r="AA1280" s="4" t="n">
        <v>44225</v>
      </c>
      <c r="AC1280" s="4" t="n">
        <v>44226</v>
      </c>
      <c r="AE1280" s="0" t="n">
        <v>1</v>
      </c>
      <c r="AG1280" s="4" t="n">
        <v>44620</v>
      </c>
      <c r="AI1280" s="0" t="s">
        <v>78</v>
      </c>
      <c r="AJ1280" s="0" t="s">
        <v>79</v>
      </c>
      <c r="AK1280" s="0" t="n">
        <v>2</v>
      </c>
      <c r="AL1280" s="0" t="s">
        <v>160</v>
      </c>
      <c r="AM1280" s="0" t="s">
        <v>191</v>
      </c>
      <c r="AN1280" s="0" t="s">
        <v>106</v>
      </c>
      <c r="AP1280" s="0" t="n">
        <v>72</v>
      </c>
      <c r="AR1280" s="0" t="s">
        <v>192</v>
      </c>
      <c r="AT1280" s="0" t="n">
        <v>2</v>
      </c>
      <c r="AU1280" s="0" t="s">
        <v>5509</v>
      </c>
      <c r="AV1280" s="0" t="s">
        <v>772</v>
      </c>
      <c r="AW1280" s="0" t="s">
        <v>772</v>
      </c>
      <c r="AX1280" s="0" t="s">
        <v>5510</v>
      </c>
      <c r="AY1280" s="0" t="s">
        <v>5511</v>
      </c>
      <c r="AZ1280" s="0" t="s">
        <v>5512</v>
      </c>
      <c r="BA1280" s="0" t="s">
        <v>5513</v>
      </c>
    </row>
    <row r="1281" customFormat="false" ht="12.8" hidden="false" customHeight="false" outlineLevel="0" collapsed="false">
      <c r="B1281" s="0" t="n">
        <v>989115</v>
      </c>
      <c r="C1281" s="0" t="n">
        <v>0</v>
      </c>
      <c r="D1281" s="0" t="s">
        <v>855</v>
      </c>
      <c r="F1281" s="0" t="s">
        <v>18</v>
      </c>
      <c r="G1281" s="0" t="s">
        <v>18</v>
      </c>
      <c r="H1281" s="0" t="n">
        <v>64</v>
      </c>
      <c r="J1281" s="0" t="s">
        <v>75</v>
      </c>
      <c r="L1281" s="0" t="s">
        <v>625</v>
      </c>
      <c r="U1281" s="0" t="s">
        <v>77</v>
      </c>
      <c r="V1281" s="0" t="n">
        <v>2325</v>
      </c>
      <c r="W1281" s="0" t="n">
        <v>2539</v>
      </c>
      <c r="Y1281" s="4" t="n">
        <v>44224</v>
      </c>
      <c r="Z1281" s="4" t="n">
        <v>44227</v>
      </c>
      <c r="AA1281" s="4" t="n">
        <v>44225</v>
      </c>
      <c r="AC1281" s="4" t="n">
        <v>44227</v>
      </c>
      <c r="AE1281" s="0" t="n">
        <v>1</v>
      </c>
      <c r="AG1281" s="4" t="n">
        <v>44620</v>
      </c>
      <c r="AI1281" s="0" t="s">
        <v>78</v>
      </c>
      <c r="AJ1281" s="0" t="s">
        <v>79</v>
      </c>
      <c r="AK1281" s="0" t="n">
        <v>2</v>
      </c>
      <c r="AL1281" s="0" t="s">
        <v>160</v>
      </c>
      <c r="AM1281" s="0" t="s">
        <v>191</v>
      </c>
      <c r="AN1281" s="0" t="s">
        <v>106</v>
      </c>
      <c r="AO1281" s="0" t="s">
        <v>5514</v>
      </c>
      <c r="AP1281" s="0" t="n">
        <v>64</v>
      </c>
      <c r="AR1281" s="0" t="s">
        <v>107</v>
      </c>
      <c r="AT1281" s="0" t="n">
        <v>2</v>
      </c>
      <c r="AU1281" s="0" t="s">
        <v>5515</v>
      </c>
      <c r="AV1281" s="0" t="s">
        <v>5516</v>
      </c>
      <c r="AW1281" s="0" t="s">
        <v>5517</v>
      </c>
      <c r="AX1281" s="0" t="s">
        <v>5518</v>
      </c>
      <c r="AY1281" s="0" t="s">
        <v>5519</v>
      </c>
      <c r="AZ1281" s="0" t="s">
        <v>5520</v>
      </c>
      <c r="BA1281" s="0" t="s">
        <v>5521</v>
      </c>
    </row>
    <row r="1282" customFormat="false" ht="12.8" hidden="false" customHeight="false" outlineLevel="0" collapsed="false">
      <c r="B1282" s="0" t="n">
        <v>989171</v>
      </c>
      <c r="C1282" s="0" t="n">
        <v>0</v>
      </c>
      <c r="D1282" s="0" t="s">
        <v>855</v>
      </c>
      <c r="F1282" s="0" t="s">
        <v>18</v>
      </c>
      <c r="G1282" s="0" t="s">
        <v>18</v>
      </c>
      <c r="H1282" s="0" t="n">
        <v>71</v>
      </c>
      <c r="J1282" s="0" t="s">
        <v>75</v>
      </c>
      <c r="L1282" s="0" t="s">
        <v>174</v>
      </c>
      <c r="U1282" s="0" t="s">
        <v>76</v>
      </c>
      <c r="V1282" s="0" t="n">
        <v>2325</v>
      </c>
      <c r="W1282" s="0" t="n">
        <v>2539</v>
      </c>
      <c r="Y1282" s="4" t="n">
        <v>44224</v>
      </c>
      <c r="Z1282" s="4" t="n">
        <v>44227</v>
      </c>
      <c r="AA1282" s="4" t="n">
        <v>44224</v>
      </c>
      <c r="AC1282" s="4" t="n">
        <v>44227</v>
      </c>
      <c r="AE1282" s="0" t="n">
        <v>0</v>
      </c>
      <c r="AG1282" s="4" t="n">
        <v>44620</v>
      </c>
      <c r="AI1282" s="0" t="s">
        <v>78</v>
      </c>
      <c r="AJ1282" s="0" t="s">
        <v>79</v>
      </c>
      <c r="AK1282" s="0" t="n">
        <v>2</v>
      </c>
      <c r="AL1282" s="0" t="s">
        <v>160</v>
      </c>
      <c r="AM1282" s="0" t="s">
        <v>184</v>
      </c>
      <c r="AN1282" s="0" t="s">
        <v>106</v>
      </c>
      <c r="AO1282" s="0" t="s">
        <v>5522</v>
      </c>
      <c r="AP1282" s="0" t="n">
        <v>71</v>
      </c>
      <c r="AR1282" s="0" t="s">
        <v>107</v>
      </c>
      <c r="AT1282" s="0" t="n">
        <v>2</v>
      </c>
      <c r="AU1282" s="0" t="s">
        <v>5523</v>
      </c>
      <c r="AV1282" s="0" t="s">
        <v>399</v>
      </c>
      <c r="AW1282" s="0" t="s">
        <v>5524</v>
      </c>
      <c r="AX1282" s="0" t="s">
        <v>399</v>
      </c>
      <c r="AY1282" s="0" t="s">
        <v>399</v>
      </c>
      <c r="AZ1282" s="0" t="s">
        <v>5525</v>
      </c>
      <c r="BA1282" s="0" t="s">
        <v>5526</v>
      </c>
    </row>
    <row r="1283" customFormat="false" ht="12.8" hidden="false" customHeight="false" outlineLevel="0" collapsed="false">
      <c r="B1283" s="0" t="n">
        <v>989185</v>
      </c>
      <c r="C1283" s="0" t="n">
        <v>0</v>
      </c>
      <c r="D1283" s="0" t="s">
        <v>855</v>
      </c>
      <c r="F1283" s="0" t="s">
        <v>18</v>
      </c>
      <c r="G1283" s="0" t="s">
        <v>18</v>
      </c>
      <c r="H1283" s="0" t="n">
        <v>74</v>
      </c>
      <c r="J1283" s="0" t="s">
        <v>75</v>
      </c>
      <c r="L1283" s="0" t="s">
        <v>174</v>
      </c>
      <c r="U1283" s="0" t="s">
        <v>76</v>
      </c>
      <c r="V1283" s="0" t="n">
        <v>2325</v>
      </c>
      <c r="W1283" s="0" t="n">
        <v>2539</v>
      </c>
      <c r="Y1283" s="4" t="n">
        <v>44224</v>
      </c>
      <c r="Z1283" s="4" t="n">
        <v>44227</v>
      </c>
      <c r="AA1283" s="4" t="n">
        <v>44225</v>
      </c>
      <c r="AC1283" s="4" t="n">
        <v>44227</v>
      </c>
      <c r="AE1283" s="0" t="n">
        <v>1</v>
      </c>
      <c r="AG1283" s="4" t="n">
        <v>44620</v>
      </c>
      <c r="AI1283" s="0" t="s">
        <v>78</v>
      </c>
      <c r="AJ1283" s="0" t="s">
        <v>79</v>
      </c>
      <c r="AK1283" s="0" t="n">
        <v>2</v>
      </c>
      <c r="AL1283" s="0" t="s">
        <v>160</v>
      </c>
      <c r="AM1283" s="0" t="s">
        <v>184</v>
      </c>
      <c r="AN1283" s="0" t="s">
        <v>106</v>
      </c>
      <c r="AP1283" s="0" t="n">
        <v>74</v>
      </c>
      <c r="AR1283" s="0" t="s">
        <v>92</v>
      </c>
      <c r="AT1283" s="0" t="n">
        <v>2</v>
      </c>
      <c r="AU1283" s="0" t="s">
        <v>5527</v>
      </c>
      <c r="AV1283" s="0" t="s">
        <v>264</v>
      </c>
      <c r="AW1283" s="0" t="s">
        <v>5528</v>
      </c>
      <c r="AX1283" s="0" t="s">
        <v>264</v>
      </c>
      <c r="AY1283" s="0" t="s">
        <v>5529</v>
      </c>
      <c r="AZ1283" s="0" t="s">
        <v>5530</v>
      </c>
      <c r="BA1283" s="0" t="s">
        <v>5531</v>
      </c>
    </row>
    <row r="1284" customFormat="false" ht="12.8" hidden="false" customHeight="false" outlineLevel="0" collapsed="false">
      <c r="B1284" s="0" t="n">
        <v>989285</v>
      </c>
      <c r="C1284" s="0" t="n">
        <v>0</v>
      </c>
      <c r="D1284" s="0" t="s">
        <v>855</v>
      </c>
      <c r="F1284" s="0" t="s">
        <v>18</v>
      </c>
      <c r="G1284" s="0" t="s">
        <v>18</v>
      </c>
      <c r="H1284" s="0" t="n">
        <v>78</v>
      </c>
      <c r="J1284" s="0" t="s">
        <v>75</v>
      </c>
      <c r="L1284" s="0" t="s">
        <v>174</v>
      </c>
      <c r="U1284" s="0" t="s">
        <v>76</v>
      </c>
      <c r="V1284" s="0" t="n">
        <v>2325</v>
      </c>
      <c r="W1284" s="0" t="n">
        <v>2539</v>
      </c>
      <c r="Y1284" s="4" t="n">
        <v>44224</v>
      </c>
      <c r="Z1284" s="4" t="n">
        <v>44227</v>
      </c>
      <c r="AA1284" s="4" t="n">
        <v>44224</v>
      </c>
      <c r="AC1284" s="4" t="n">
        <v>44227</v>
      </c>
      <c r="AE1284" s="0" t="n">
        <v>0</v>
      </c>
      <c r="AG1284" s="4" t="n">
        <v>44620</v>
      </c>
      <c r="AI1284" s="0" t="s">
        <v>78</v>
      </c>
      <c r="AJ1284" s="0" t="s">
        <v>79</v>
      </c>
      <c r="AK1284" s="0" t="s">
        <v>107</v>
      </c>
      <c r="AL1284" s="0" t="s">
        <v>269</v>
      </c>
      <c r="AM1284" s="0" t="s">
        <v>184</v>
      </c>
      <c r="AN1284" s="0" t="s">
        <v>106</v>
      </c>
      <c r="AP1284" s="0" t="n">
        <v>78</v>
      </c>
      <c r="AR1284" s="0" t="s">
        <v>192</v>
      </c>
      <c r="AT1284" s="0" t="n">
        <v>2</v>
      </c>
      <c r="AU1284" s="0" t="s">
        <v>5532</v>
      </c>
      <c r="AV1284" s="0" t="s">
        <v>5533</v>
      </c>
      <c r="AW1284" s="0" t="s">
        <v>1217</v>
      </c>
      <c r="AX1284" s="0" t="s">
        <v>264</v>
      </c>
      <c r="AY1284" s="0" t="s">
        <v>5534</v>
      </c>
      <c r="AZ1284" s="0" t="s">
        <v>5535</v>
      </c>
      <c r="BA1284" s="0" t="s">
        <v>5536</v>
      </c>
    </row>
    <row r="1285" customFormat="false" ht="12.8" hidden="false" customHeight="false" outlineLevel="0" collapsed="false">
      <c r="B1285" s="0" t="n">
        <v>989757</v>
      </c>
      <c r="C1285" s="0" t="n">
        <v>0</v>
      </c>
      <c r="D1285" s="0" t="s">
        <v>716</v>
      </c>
      <c r="F1285" s="0" t="s">
        <v>3226</v>
      </c>
      <c r="G1285" s="0" t="s">
        <v>18</v>
      </c>
      <c r="H1285" s="0" t="n">
        <v>66</v>
      </c>
      <c r="J1285" s="0" t="s">
        <v>75</v>
      </c>
      <c r="L1285" s="0" t="s">
        <v>174</v>
      </c>
      <c r="U1285" s="0" t="s">
        <v>77</v>
      </c>
      <c r="V1285" s="0" t="n">
        <v>57</v>
      </c>
      <c r="W1285" s="0" t="n">
        <v>2539</v>
      </c>
      <c r="Y1285" s="4" t="n">
        <v>44224</v>
      </c>
      <c r="Z1285" s="4" t="n">
        <v>44227</v>
      </c>
      <c r="AA1285" s="4" t="n">
        <v>44227</v>
      </c>
      <c r="AC1285" s="4" t="n">
        <v>44227</v>
      </c>
      <c r="AE1285" s="0" t="n">
        <v>3</v>
      </c>
      <c r="AG1285" s="4" t="n">
        <v>44620</v>
      </c>
      <c r="AI1285" s="0" t="s">
        <v>78</v>
      </c>
      <c r="AJ1285" s="0" t="s">
        <v>79</v>
      </c>
      <c r="AK1285" s="0" t="n">
        <v>1</v>
      </c>
      <c r="AL1285" s="0" t="s">
        <v>884</v>
      </c>
      <c r="AM1285" s="0" t="s">
        <v>184</v>
      </c>
      <c r="AN1285" s="0" t="s">
        <v>106</v>
      </c>
      <c r="AP1285" s="0" t="n">
        <v>66</v>
      </c>
      <c r="AR1285" s="0" t="s">
        <v>192</v>
      </c>
      <c r="AT1285" s="0" t="n">
        <v>2</v>
      </c>
      <c r="AU1285" s="0" t="s">
        <v>5537</v>
      </c>
      <c r="AV1285" s="0" t="s">
        <v>5538</v>
      </c>
      <c r="AW1285" s="0" t="s">
        <v>5539</v>
      </c>
      <c r="AX1285" s="0" t="s">
        <v>264</v>
      </c>
      <c r="AY1285" s="0" t="s">
        <v>5540</v>
      </c>
      <c r="AZ1285" s="0" t="s">
        <v>5541</v>
      </c>
      <c r="BA1285" s="0" t="s">
        <v>3374</v>
      </c>
    </row>
    <row r="1286" customFormat="false" ht="12.8" hidden="false" customHeight="false" outlineLevel="0" collapsed="false">
      <c r="B1286" s="0" t="n">
        <v>991894</v>
      </c>
      <c r="C1286" s="0" t="n">
        <v>0</v>
      </c>
      <c r="D1286" s="0" t="s">
        <v>867</v>
      </c>
      <c r="F1286" s="0" t="s">
        <v>18</v>
      </c>
      <c r="G1286" s="0" t="s">
        <v>18</v>
      </c>
      <c r="H1286" s="0" t="n">
        <v>75</v>
      </c>
      <c r="J1286" s="0" t="s">
        <v>75</v>
      </c>
      <c r="U1286" s="0" t="s">
        <v>76</v>
      </c>
      <c r="V1286" s="0" t="n">
        <v>2325</v>
      </c>
      <c r="W1286" s="0" t="n">
        <v>2539</v>
      </c>
      <c r="Y1286" s="4" t="n">
        <v>44224</v>
      </c>
      <c r="Z1286" s="4" t="n">
        <v>44228</v>
      </c>
      <c r="AA1286" s="4" t="n">
        <v>44225</v>
      </c>
      <c r="AC1286" s="4" t="n">
        <v>44228</v>
      </c>
      <c r="AE1286" s="0" t="n">
        <v>1</v>
      </c>
      <c r="AG1286" s="4" t="n">
        <v>44620</v>
      </c>
      <c r="AI1286" s="0" t="s">
        <v>78</v>
      </c>
      <c r="AJ1286" s="0" t="s">
        <v>79</v>
      </c>
      <c r="AK1286" s="0" t="n">
        <v>2</v>
      </c>
      <c r="AL1286" s="0" t="s">
        <v>269</v>
      </c>
      <c r="AM1286" s="0" t="s">
        <v>191</v>
      </c>
      <c r="AN1286" s="0" t="s">
        <v>106</v>
      </c>
      <c r="AP1286" s="0" t="n">
        <v>75</v>
      </c>
      <c r="AR1286" s="0" t="s">
        <v>192</v>
      </c>
      <c r="AT1286" s="0" t="n">
        <v>2</v>
      </c>
      <c r="AY1286" s="0" t="s">
        <v>5542</v>
      </c>
      <c r="AZ1286" s="0" t="s">
        <v>5543</v>
      </c>
      <c r="BA1286" s="0" t="s">
        <v>5544</v>
      </c>
    </row>
    <row r="1287" customFormat="false" ht="12.8" hidden="false" customHeight="false" outlineLevel="0" collapsed="false">
      <c r="B1287" s="0" t="n">
        <v>991962</v>
      </c>
      <c r="C1287" s="0" t="n">
        <v>0</v>
      </c>
      <c r="D1287" s="0" t="s">
        <v>867</v>
      </c>
      <c r="F1287" s="0" t="s">
        <v>18</v>
      </c>
      <c r="G1287" s="0" t="s">
        <v>18</v>
      </c>
      <c r="H1287" s="0" t="n">
        <v>42</v>
      </c>
      <c r="J1287" s="0" t="s">
        <v>75</v>
      </c>
      <c r="L1287" s="0" t="s">
        <v>367</v>
      </c>
      <c r="T1287" s="0" t="s">
        <v>76</v>
      </c>
      <c r="U1287" s="0" t="s">
        <v>77</v>
      </c>
      <c r="V1287" s="0" t="n">
        <v>2325</v>
      </c>
      <c r="W1287" s="0" t="n">
        <v>2539</v>
      </c>
      <c r="Y1287" s="4" t="n">
        <v>44224</v>
      </c>
      <c r="Z1287" s="4" t="n">
        <v>44228</v>
      </c>
      <c r="AA1287" s="4" t="n">
        <v>44225</v>
      </c>
      <c r="AC1287" s="4" t="n">
        <v>44228</v>
      </c>
      <c r="AE1287" s="0" t="n">
        <v>1</v>
      </c>
      <c r="AG1287" s="4" t="n">
        <v>44620</v>
      </c>
      <c r="AI1287" s="0" t="s">
        <v>78</v>
      </c>
      <c r="AJ1287" s="0" t="s">
        <v>79</v>
      </c>
      <c r="AK1287" s="0" t="n">
        <v>2</v>
      </c>
      <c r="AL1287" s="0" t="s">
        <v>160</v>
      </c>
      <c r="AM1287" s="0" t="s">
        <v>184</v>
      </c>
      <c r="AN1287" s="0" t="s">
        <v>106</v>
      </c>
      <c r="AP1287" s="0" t="n">
        <v>42</v>
      </c>
      <c r="AR1287" s="0" t="s">
        <v>192</v>
      </c>
      <c r="AT1287" s="0" t="n">
        <v>2</v>
      </c>
      <c r="AU1287" s="0" t="s">
        <v>5545</v>
      </c>
      <c r="AV1287" s="0" t="s">
        <v>5546</v>
      </c>
      <c r="AW1287" s="0" t="s">
        <v>5547</v>
      </c>
      <c r="AX1287" s="0" t="s">
        <v>264</v>
      </c>
      <c r="AY1287" s="0" t="s">
        <v>5548</v>
      </c>
      <c r="AZ1287" s="0" t="s">
        <v>5549</v>
      </c>
      <c r="BA1287" s="0" t="s">
        <v>5550</v>
      </c>
    </row>
    <row r="1288" customFormat="false" ht="12.8" hidden="false" customHeight="false" outlineLevel="0" collapsed="false">
      <c r="B1288" s="0" t="n">
        <v>992287</v>
      </c>
      <c r="C1288" s="0" t="n">
        <v>0</v>
      </c>
      <c r="D1288" s="0" t="s">
        <v>867</v>
      </c>
      <c r="F1288" s="0" t="s">
        <v>18</v>
      </c>
      <c r="G1288" s="0" t="s">
        <v>18</v>
      </c>
      <c r="H1288" s="0" t="n">
        <v>30</v>
      </c>
      <c r="J1288" s="0" t="s">
        <v>75</v>
      </c>
      <c r="L1288" s="0" t="s">
        <v>869</v>
      </c>
      <c r="U1288" s="0" t="s">
        <v>76</v>
      </c>
      <c r="V1288" s="0" t="n">
        <v>2325</v>
      </c>
      <c r="W1288" s="0" t="n">
        <v>2539</v>
      </c>
      <c r="Y1288" s="4" t="n">
        <v>44224</v>
      </c>
      <c r="Z1288" s="4" t="n">
        <v>44228</v>
      </c>
      <c r="AA1288" s="4" t="n">
        <v>44225</v>
      </c>
      <c r="AC1288" s="4" t="n">
        <v>44228</v>
      </c>
      <c r="AE1288" s="0" t="n">
        <v>1</v>
      </c>
      <c r="AG1288" s="4" t="n">
        <v>44620</v>
      </c>
      <c r="AI1288" s="0" t="s">
        <v>78</v>
      </c>
      <c r="AJ1288" s="0" t="s">
        <v>79</v>
      </c>
      <c r="AK1288" s="0" t="n">
        <v>2</v>
      </c>
      <c r="AL1288" s="0" t="s">
        <v>160</v>
      </c>
      <c r="AM1288" s="0" t="s">
        <v>184</v>
      </c>
      <c r="AN1288" s="0" t="s">
        <v>106</v>
      </c>
      <c r="AO1288" s="0" t="s">
        <v>5551</v>
      </c>
      <c r="AP1288" s="0" t="n">
        <v>30</v>
      </c>
      <c r="AR1288" s="0" t="s">
        <v>92</v>
      </c>
      <c r="AT1288" s="0" t="n">
        <v>2</v>
      </c>
      <c r="AX1288" s="0" t="s">
        <v>1056</v>
      </c>
      <c r="AY1288" s="0" t="s">
        <v>5552</v>
      </c>
      <c r="AZ1288" s="0" t="s">
        <v>5553</v>
      </c>
      <c r="BA1288" s="0" t="s">
        <v>5554</v>
      </c>
    </row>
    <row r="1289" customFormat="false" ht="12.8" hidden="false" customHeight="false" outlineLevel="0" collapsed="false">
      <c r="B1289" s="0" t="n">
        <v>992724</v>
      </c>
      <c r="C1289" s="0" t="n">
        <v>0</v>
      </c>
      <c r="D1289" s="0" t="s">
        <v>855</v>
      </c>
      <c r="F1289" s="0" t="s">
        <v>18</v>
      </c>
      <c r="G1289" s="0" t="s">
        <v>18</v>
      </c>
      <c r="H1289" s="0" t="n">
        <v>47</v>
      </c>
      <c r="J1289" s="0" t="s">
        <v>75</v>
      </c>
      <c r="L1289" s="0" t="s">
        <v>1097</v>
      </c>
      <c r="U1289" s="0" t="s">
        <v>77</v>
      </c>
      <c r="V1289" s="0" t="n">
        <v>2325</v>
      </c>
      <c r="W1289" s="0" t="n">
        <v>2539</v>
      </c>
      <c r="Y1289" s="4" t="n">
        <v>44224</v>
      </c>
      <c r="Z1289" s="4" t="n">
        <v>44228</v>
      </c>
      <c r="AA1289" s="4" t="n">
        <v>44227</v>
      </c>
      <c r="AC1289" s="4" t="n">
        <v>44228</v>
      </c>
      <c r="AE1289" s="0" t="n">
        <v>3</v>
      </c>
      <c r="AG1289" s="4" t="n">
        <v>44620</v>
      </c>
      <c r="AI1289" s="0" t="s">
        <v>78</v>
      </c>
      <c r="AJ1289" s="0" t="s">
        <v>79</v>
      </c>
      <c r="AK1289" s="0" t="n">
        <v>1</v>
      </c>
      <c r="AL1289" s="0" t="s">
        <v>160</v>
      </c>
      <c r="AM1289" s="0" t="s">
        <v>191</v>
      </c>
      <c r="AN1289" s="0" t="s">
        <v>106</v>
      </c>
      <c r="AP1289" s="0" t="n">
        <v>47</v>
      </c>
      <c r="AR1289" s="0" t="s">
        <v>1240</v>
      </c>
      <c r="AT1289" s="0" t="n">
        <v>2</v>
      </c>
      <c r="AU1289" s="0" t="s">
        <v>5555</v>
      </c>
      <c r="AW1289" s="0" t="s">
        <v>572</v>
      </c>
      <c r="AY1289" s="0" t="s">
        <v>283</v>
      </c>
      <c r="AZ1289" s="0" t="s">
        <v>5556</v>
      </c>
      <c r="BA1289" s="0" t="s">
        <v>5557</v>
      </c>
    </row>
    <row r="1290" customFormat="false" ht="12.8" hidden="false" customHeight="false" outlineLevel="0" collapsed="false">
      <c r="B1290" s="0" t="n">
        <v>992914</v>
      </c>
      <c r="C1290" s="0" t="n">
        <v>0</v>
      </c>
      <c r="D1290" s="0" t="s">
        <v>716</v>
      </c>
      <c r="F1290" s="0" t="s">
        <v>2487</v>
      </c>
      <c r="G1290" s="0" t="s">
        <v>18</v>
      </c>
      <c r="H1290" s="0" t="n">
        <v>73</v>
      </c>
      <c r="J1290" s="0" t="s">
        <v>75</v>
      </c>
      <c r="L1290" s="0" t="s">
        <v>268</v>
      </c>
      <c r="V1290" s="0" t="n">
        <v>3</v>
      </c>
      <c r="W1290" s="0" t="n">
        <v>2539</v>
      </c>
      <c r="Y1290" s="4" t="n">
        <v>44224</v>
      </c>
      <c r="Z1290" s="4" t="n">
        <v>44228</v>
      </c>
      <c r="AA1290" s="4" t="n">
        <v>44225</v>
      </c>
      <c r="AC1290" s="4" t="n">
        <v>44228</v>
      </c>
      <c r="AE1290" s="0" t="n">
        <v>1</v>
      </c>
      <c r="AG1290" s="4" t="n">
        <v>44620</v>
      </c>
      <c r="AI1290" s="0" t="s">
        <v>78</v>
      </c>
      <c r="AJ1290" s="0" t="s">
        <v>79</v>
      </c>
      <c r="AK1290" s="0" t="n">
        <v>2</v>
      </c>
      <c r="AL1290" s="0" t="s">
        <v>269</v>
      </c>
      <c r="AM1290" s="0" t="s">
        <v>191</v>
      </c>
      <c r="AN1290" s="0" t="s">
        <v>106</v>
      </c>
      <c r="AP1290" s="0" t="n">
        <v>74</v>
      </c>
      <c r="AR1290" s="0" t="s">
        <v>107</v>
      </c>
      <c r="AT1290" s="0" t="n">
        <v>2</v>
      </c>
      <c r="AZ1290" s="0" t="s">
        <v>5558</v>
      </c>
      <c r="BA1290" s="0" t="s">
        <v>5559</v>
      </c>
    </row>
    <row r="1291" customFormat="false" ht="12.8" hidden="false" customHeight="false" outlineLevel="0" collapsed="false">
      <c r="B1291" s="0" t="n">
        <v>995351</v>
      </c>
      <c r="C1291" s="0" t="n">
        <v>0</v>
      </c>
      <c r="D1291" s="0" t="s">
        <v>716</v>
      </c>
      <c r="F1291" s="0" t="s">
        <v>18</v>
      </c>
      <c r="G1291" s="0" t="s">
        <v>18</v>
      </c>
      <c r="H1291" s="0" t="n">
        <v>28</v>
      </c>
      <c r="J1291" s="0" t="s">
        <v>75</v>
      </c>
      <c r="L1291" s="0" t="s">
        <v>268</v>
      </c>
      <c r="V1291" s="0" t="n">
        <v>2325</v>
      </c>
      <c r="W1291" s="0" t="n">
        <v>2539</v>
      </c>
      <c r="Y1291" s="4" t="n">
        <v>44224</v>
      </c>
      <c r="Z1291" s="4" t="n">
        <v>44229</v>
      </c>
      <c r="AA1291" s="4" t="n">
        <v>44224</v>
      </c>
      <c r="AC1291" s="4" t="n">
        <v>44229</v>
      </c>
      <c r="AE1291" s="0" t="n">
        <v>0</v>
      </c>
      <c r="AG1291" s="4" t="n">
        <v>44620</v>
      </c>
      <c r="AI1291" s="0" t="s">
        <v>78</v>
      </c>
      <c r="AJ1291" s="0" t="s">
        <v>79</v>
      </c>
      <c r="AK1291" s="0" t="n">
        <v>1</v>
      </c>
      <c r="AL1291" s="0" t="s">
        <v>160</v>
      </c>
      <c r="AM1291" s="0" t="s">
        <v>191</v>
      </c>
      <c r="AN1291" s="0" t="s">
        <v>106</v>
      </c>
      <c r="AP1291" s="0" t="n">
        <v>28</v>
      </c>
      <c r="AR1291" s="0" t="s">
        <v>107</v>
      </c>
      <c r="AT1291" s="0" t="n">
        <v>2</v>
      </c>
      <c r="AZ1291" s="0" t="s">
        <v>5560</v>
      </c>
      <c r="BA1291" s="0" t="s">
        <v>1855</v>
      </c>
    </row>
    <row r="1292" customFormat="false" ht="12.8" hidden="false" customHeight="false" outlineLevel="0" collapsed="false">
      <c r="B1292" s="0" t="n">
        <v>995445</v>
      </c>
      <c r="C1292" s="0" t="n">
        <v>0</v>
      </c>
      <c r="D1292" s="0" t="s">
        <v>716</v>
      </c>
      <c r="F1292" s="0" t="s">
        <v>18</v>
      </c>
      <c r="G1292" s="0" t="s">
        <v>18</v>
      </c>
      <c r="H1292" s="0" t="n">
        <v>47</v>
      </c>
      <c r="J1292" s="0" t="s">
        <v>75</v>
      </c>
      <c r="L1292" s="0" t="s">
        <v>268</v>
      </c>
      <c r="V1292" s="0" t="n">
        <v>2325</v>
      </c>
      <c r="W1292" s="0" t="n">
        <v>2539</v>
      </c>
      <c r="Y1292" s="4" t="n">
        <v>44224</v>
      </c>
      <c r="Z1292" s="4" t="n">
        <v>44229</v>
      </c>
      <c r="AA1292" s="4" t="n">
        <v>44224</v>
      </c>
      <c r="AC1292" s="4" t="n">
        <v>44229</v>
      </c>
      <c r="AE1292" s="0" t="n">
        <v>0</v>
      </c>
      <c r="AG1292" s="4" t="n">
        <v>44620</v>
      </c>
      <c r="AI1292" s="0" t="s">
        <v>78</v>
      </c>
      <c r="AJ1292" s="0" t="s">
        <v>79</v>
      </c>
      <c r="AK1292" s="0" t="n">
        <v>1</v>
      </c>
      <c r="AL1292" s="0" t="s">
        <v>160</v>
      </c>
      <c r="AM1292" s="0" t="s">
        <v>184</v>
      </c>
      <c r="AN1292" s="0" t="s">
        <v>106</v>
      </c>
      <c r="AP1292" s="0" t="n">
        <v>47</v>
      </c>
      <c r="AR1292" s="0" t="s">
        <v>107</v>
      </c>
      <c r="AT1292" s="0" t="n">
        <v>2</v>
      </c>
      <c r="AZ1292" s="0" t="s">
        <v>5561</v>
      </c>
      <c r="BA1292" s="0" t="s">
        <v>5562</v>
      </c>
    </row>
    <row r="1293" customFormat="false" ht="12.8" hidden="false" customHeight="false" outlineLevel="0" collapsed="false">
      <c r="B1293" s="0" t="n">
        <v>995535</v>
      </c>
      <c r="C1293" s="0" t="n">
        <v>0</v>
      </c>
      <c r="D1293" s="0" t="s">
        <v>716</v>
      </c>
      <c r="F1293" s="0" t="s">
        <v>18</v>
      </c>
      <c r="G1293" s="0" t="s">
        <v>18</v>
      </c>
      <c r="H1293" s="0" t="n">
        <v>48</v>
      </c>
      <c r="J1293" s="0" t="s">
        <v>75</v>
      </c>
      <c r="L1293" s="0" t="s">
        <v>268</v>
      </c>
      <c r="V1293" s="0" t="n">
        <v>2325</v>
      </c>
      <c r="W1293" s="0" t="n">
        <v>2539</v>
      </c>
      <c r="Y1293" s="4" t="n">
        <v>44224</v>
      </c>
      <c r="Z1293" s="4" t="n">
        <v>44229</v>
      </c>
      <c r="AA1293" s="4" t="n">
        <v>44224</v>
      </c>
      <c r="AC1293" s="4" t="n">
        <v>44229</v>
      </c>
      <c r="AE1293" s="0" t="n">
        <v>0</v>
      </c>
      <c r="AG1293" s="4" t="n">
        <v>44620</v>
      </c>
      <c r="AI1293" s="0" t="s">
        <v>78</v>
      </c>
      <c r="AJ1293" s="0" t="s">
        <v>79</v>
      </c>
      <c r="AK1293" s="0" t="n">
        <v>1</v>
      </c>
      <c r="AL1293" s="0" t="s">
        <v>160</v>
      </c>
      <c r="AM1293" s="0" t="s">
        <v>184</v>
      </c>
      <c r="AN1293" s="0" t="s">
        <v>106</v>
      </c>
      <c r="AP1293" s="0" t="n">
        <v>48</v>
      </c>
      <c r="AR1293" s="0" t="s">
        <v>107</v>
      </c>
      <c r="AT1293" s="0" t="n">
        <v>2</v>
      </c>
      <c r="AZ1293" s="0" t="s">
        <v>5563</v>
      </c>
      <c r="BA1293" s="0" t="s">
        <v>5564</v>
      </c>
    </row>
    <row r="1294" customFormat="false" ht="12.8" hidden="false" customHeight="false" outlineLevel="0" collapsed="false">
      <c r="B1294" s="0" t="n">
        <v>995595</v>
      </c>
      <c r="C1294" s="0" t="n">
        <v>0</v>
      </c>
      <c r="D1294" s="0" t="s">
        <v>716</v>
      </c>
      <c r="F1294" s="0" t="s">
        <v>18</v>
      </c>
      <c r="G1294" s="0" t="s">
        <v>18</v>
      </c>
      <c r="H1294" s="0" t="n">
        <v>71</v>
      </c>
      <c r="J1294" s="0" t="s">
        <v>75</v>
      </c>
      <c r="L1294" s="0" t="s">
        <v>174</v>
      </c>
      <c r="U1294" s="0" t="s">
        <v>76</v>
      </c>
      <c r="V1294" s="0" t="n">
        <v>2325</v>
      </c>
      <c r="W1294" s="0" t="n">
        <v>2539</v>
      </c>
      <c r="Y1294" s="4" t="n">
        <v>44224</v>
      </c>
      <c r="Z1294" s="4" t="n">
        <v>44229</v>
      </c>
      <c r="AA1294" s="4" t="n">
        <v>44224</v>
      </c>
      <c r="AC1294" s="4" t="n">
        <v>44229</v>
      </c>
      <c r="AE1294" s="0" t="n">
        <v>0</v>
      </c>
      <c r="AG1294" s="4" t="n">
        <v>44620</v>
      </c>
      <c r="AI1294" s="0" t="s">
        <v>78</v>
      </c>
      <c r="AJ1294" s="0" t="s">
        <v>79</v>
      </c>
      <c r="AK1294" s="0" t="n">
        <v>1</v>
      </c>
      <c r="AL1294" s="0" t="s">
        <v>269</v>
      </c>
      <c r="AM1294" s="0" t="s">
        <v>191</v>
      </c>
      <c r="AN1294" s="0" t="s">
        <v>106</v>
      </c>
      <c r="AP1294" s="0" t="n">
        <v>71</v>
      </c>
      <c r="AR1294" s="0" t="s">
        <v>192</v>
      </c>
      <c r="AT1294" s="0" t="n">
        <v>2</v>
      </c>
      <c r="AU1294" s="0" t="s">
        <v>264</v>
      </c>
      <c r="AV1294" s="0" t="s">
        <v>5565</v>
      </c>
      <c r="AW1294" s="0" t="s">
        <v>5566</v>
      </c>
      <c r="AX1294" s="0" t="s">
        <v>5567</v>
      </c>
      <c r="AY1294" s="0" t="s">
        <v>5568</v>
      </c>
      <c r="AZ1294" s="0" t="s">
        <v>5569</v>
      </c>
      <c r="BA1294" s="0" t="s">
        <v>5570</v>
      </c>
    </row>
    <row r="1295" customFormat="false" ht="12.8" hidden="false" customHeight="false" outlineLevel="0" collapsed="false">
      <c r="B1295" s="0" t="n">
        <v>995674</v>
      </c>
      <c r="C1295" s="0" t="n">
        <v>0</v>
      </c>
      <c r="D1295" s="0" t="s">
        <v>716</v>
      </c>
      <c r="F1295" s="0" t="s">
        <v>18</v>
      </c>
      <c r="G1295" s="0" t="s">
        <v>18</v>
      </c>
      <c r="H1295" s="0" t="n">
        <v>79</v>
      </c>
      <c r="J1295" s="0" t="s">
        <v>75</v>
      </c>
      <c r="L1295" s="0" t="s">
        <v>268</v>
      </c>
      <c r="V1295" s="0" t="n">
        <v>2325</v>
      </c>
      <c r="W1295" s="0" t="n">
        <v>2539</v>
      </c>
      <c r="Y1295" s="4" t="n">
        <v>44224</v>
      </c>
      <c r="Z1295" s="4" t="n">
        <v>44229</v>
      </c>
      <c r="AA1295" s="4" t="n">
        <v>44224</v>
      </c>
      <c r="AC1295" s="4" t="n">
        <v>44229</v>
      </c>
      <c r="AE1295" s="0" t="n">
        <v>0</v>
      </c>
      <c r="AG1295" s="4" t="n">
        <v>44620</v>
      </c>
      <c r="AI1295" s="0" t="s">
        <v>78</v>
      </c>
      <c r="AJ1295" s="0" t="s">
        <v>79</v>
      </c>
      <c r="AK1295" s="0" t="n">
        <v>1</v>
      </c>
      <c r="AL1295" s="0" t="s">
        <v>160</v>
      </c>
      <c r="AM1295" s="0" t="s">
        <v>184</v>
      </c>
      <c r="AN1295" s="0" t="s">
        <v>106</v>
      </c>
      <c r="AP1295" s="0" t="n">
        <v>79</v>
      </c>
      <c r="AR1295" s="0" t="s">
        <v>107</v>
      </c>
      <c r="AT1295" s="0" t="n">
        <v>2</v>
      </c>
      <c r="AZ1295" s="0" t="s">
        <v>5571</v>
      </c>
      <c r="BA1295" s="0" t="s">
        <v>1358</v>
      </c>
    </row>
    <row r="1296" customFormat="false" ht="12.8" hidden="false" customHeight="false" outlineLevel="0" collapsed="false">
      <c r="B1296" s="0" t="n">
        <v>995932</v>
      </c>
      <c r="C1296" s="0" t="n">
        <v>0</v>
      </c>
      <c r="D1296" s="0" t="s">
        <v>716</v>
      </c>
      <c r="F1296" s="0" t="s">
        <v>18</v>
      </c>
      <c r="G1296" s="0" t="s">
        <v>18</v>
      </c>
      <c r="H1296" s="0" t="n">
        <v>84</v>
      </c>
      <c r="J1296" s="0" t="s">
        <v>75</v>
      </c>
      <c r="L1296" s="0" t="s">
        <v>268</v>
      </c>
      <c r="V1296" s="0" t="n">
        <v>2325</v>
      </c>
      <c r="W1296" s="0" t="n">
        <v>2539</v>
      </c>
      <c r="Y1296" s="4" t="n">
        <v>44224</v>
      </c>
      <c r="Z1296" s="4" t="n">
        <v>44229</v>
      </c>
      <c r="AA1296" s="4" t="n">
        <v>44224</v>
      </c>
      <c r="AC1296" s="4" t="n">
        <v>44229</v>
      </c>
      <c r="AE1296" s="0" t="n">
        <v>0</v>
      </c>
      <c r="AG1296" s="4" t="n">
        <v>44620</v>
      </c>
      <c r="AI1296" s="0" t="s">
        <v>78</v>
      </c>
      <c r="AJ1296" s="0" t="s">
        <v>79</v>
      </c>
      <c r="AK1296" s="0" t="s">
        <v>107</v>
      </c>
      <c r="AL1296" s="0" t="s">
        <v>160</v>
      </c>
      <c r="AM1296" s="0" t="s">
        <v>184</v>
      </c>
      <c r="AN1296" s="0" t="s">
        <v>106</v>
      </c>
      <c r="AP1296" s="0" t="n">
        <v>84</v>
      </c>
      <c r="AR1296" s="0" t="s">
        <v>107</v>
      </c>
      <c r="AT1296" s="0" t="n">
        <v>2</v>
      </c>
      <c r="AZ1296" s="0" t="s">
        <v>5572</v>
      </c>
      <c r="BA1296" s="0" t="s">
        <v>5573</v>
      </c>
    </row>
    <row r="1297" customFormat="false" ht="12.8" hidden="false" customHeight="false" outlineLevel="0" collapsed="false">
      <c r="B1297" s="0" t="n">
        <v>996021</v>
      </c>
      <c r="C1297" s="0" t="n">
        <v>0</v>
      </c>
      <c r="D1297" s="0" t="s">
        <v>716</v>
      </c>
      <c r="F1297" s="0" t="s">
        <v>18</v>
      </c>
      <c r="G1297" s="0" t="s">
        <v>18</v>
      </c>
      <c r="H1297" s="0" t="n">
        <v>20</v>
      </c>
      <c r="J1297" s="0" t="s">
        <v>75</v>
      </c>
      <c r="V1297" s="0" t="n">
        <v>2325</v>
      </c>
      <c r="W1297" s="0" t="n">
        <v>2539</v>
      </c>
      <c r="Y1297" s="4" t="n">
        <v>44224</v>
      </c>
      <c r="Z1297" s="4" t="n">
        <v>44229</v>
      </c>
      <c r="AA1297" s="4" t="n">
        <v>44224</v>
      </c>
      <c r="AC1297" s="4" t="n">
        <v>44229</v>
      </c>
      <c r="AE1297" s="0" t="n">
        <v>0</v>
      </c>
      <c r="AG1297" s="4" t="n">
        <v>44620</v>
      </c>
      <c r="AI1297" s="0" t="s">
        <v>78</v>
      </c>
      <c r="AJ1297" s="0" t="s">
        <v>79</v>
      </c>
      <c r="AK1297" s="0" t="n">
        <v>1</v>
      </c>
      <c r="AL1297" s="0" t="s">
        <v>160</v>
      </c>
      <c r="AM1297" s="0" t="s">
        <v>278</v>
      </c>
      <c r="AN1297" s="0" t="s">
        <v>106</v>
      </c>
      <c r="AP1297" s="0" t="n">
        <v>20</v>
      </c>
      <c r="AR1297" s="0" t="s">
        <v>92</v>
      </c>
      <c r="AT1297" s="0" t="n">
        <v>2</v>
      </c>
      <c r="AZ1297" s="0" t="s">
        <v>5574</v>
      </c>
      <c r="BA1297" s="0" t="s">
        <v>5575</v>
      </c>
    </row>
    <row r="1298" customFormat="false" ht="12.8" hidden="false" customHeight="false" outlineLevel="0" collapsed="false">
      <c r="B1298" s="0" t="n">
        <v>996038</v>
      </c>
      <c r="C1298" s="0" t="n">
        <v>0</v>
      </c>
      <c r="D1298" s="0" t="s">
        <v>3976</v>
      </c>
      <c r="F1298" s="0" t="s">
        <v>18</v>
      </c>
      <c r="G1298" s="0" t="s">
        <v>18</v>
      </c>
      <c r="H1298" s="0" t="n">
        <v>78</v>
      </c>
      <c r="J1298" s="0" t="s">
        <v>75</v>
      </c>
      <c r="L1298" s="0" t="s">
        <v>167</v>
      </c>
      <c r="U1298" s="0" t="s">
        <v>100</v>
      </c>
      <c r="V1298" s="0" t="n">
        <v>2325</v>
      </c>
      <c r="W1298" s="0" t="n">
        <v>2539</v>
      </c>
      <c r="Y1298" s="4" t="n">
        <v>44224</v>
      </c>
      <c r="Z1298" s="4" t="n">
        <v>44229</v>
      </c>
      <c r="AA1298" s="4" t="n">
        <v>44227</v>
      </c>
      <c r="AC1298" s="4" t="n">
        <v>44229</v>
      </c>
      <c r="AE1298" s="0" t="n">
        <v>3</v>
      </c>
      <c r="AG1298" s="4" t="n">
        <v>44620</v>
      </c>
      <c r="AI1298" s="0" t="s">
        <v>78</v>
      </c>
      <c r="AJ1298" s="0" t="s">
        <v>79</v>
      </c>
      <c r="AK1298" s="0" t="n">
        <v>2</v>
      </c>
      <c r="AL1298" s="0" t="s">
        <v>269</v>
      </c>
      <c r="AM1298" s="0" t="s">
        <v>184</v>
      </c>
      <c r="AN1298" s="0" t="s">
        <v>106</v>
      </c>
      <c r="AP1298" s="0" t="n">
        <v>78</v>
      </c>
      <c r="AR1298" s="0" t="s">
        <v>206</v>
      </c>
      <c r="AT1298" s="0" t="n">
        <v>2</v>
      </c>
      <c r="AU1298" s="0" t="s">
        <v>5576</v>
      </c>
      <c r="AV1298" s="0" t="s">
        <v>264</v>
      </c>
      <c r="AW1298" s="0" t="s">
        <v>5577</v>
      </c>
      <c r="AX1298" s="0" t="s">
        <v>264</v>
      </c>
      <c r="AY1298" s="0" t="s">
        <v>5578</v>
      </c>
      <c r="AZ1298" s="0" t="s">
        <v>5579</v>
      </c>
      <c r="BA1298" s="0" t="s">
        <v>5580</v>
      </c>
    </row>
    <row r="1299" customFormat="false" ht="12.8" hidden="false" customHeight="false" outlineLevel="0" collapsed="false">
      <c r="B1299" s="0" t="n">
        <v>996159</v>
      </c>
      <c r="C1299" s="0" t="n">
        <v>0</v>
      </c>
      <c r="D1299" s="0" t="s">
        <v>716</v>
      </c>
      <c r="F1299" s="0" t="s">
        <v>18</v>
      </c>
      <c r="G1299" s="0" t="s">
        <v>18</v>
      </c>
      <c r="H1299" s="0" t="n">
        <v>58</v>
      </c>
      <c r="J1299" s="0" t="s">
        <v>75</v>
      </c>
      <c r="L1299" s="0" t="s">
        <v>268</v>
      </c>
      <c r="U1299" s="0" t="s">
        <v>100</v>
      </c>
      <c r="V1299" s="0" t="n">
        <v>2325</v>
      </c>
      <c r="W1299" s="0" t="n">
        <v>2539</v>
      </c>
      <c r="Y1299" s="4" t="n">
        <v>44224</v>
      </c>
      <c r="Z1299" s="4" t="n">
        <v>44229</v>
      </c>
      <c r="AA1299" s="4" t="n">
        <v>44224</v>
      </c>
      <c r="AC1299" s="4" t="n">
        <v>44229</v>
      </c>
      <c r="AE1299" s="0" t="n">
        <v>0</v>
      </c>
      <c r="AG1299" s="4" t="n">
        <v>44620</v>
      </c>
      <c r="AI1299" s="0" t="s">
        <v>78</v>
      </c>
      <c r="AJ1299" s="0" t="s">
        <v>79</v>
      </c>
      <c r="AK1299" s="0" t="n">
        <v>2</v>
      </c>
      <c r="AL1299" s="0" t="s">
        <v>160</v>
      </c>
      <c r="AN1299" s="0" t="s">
        <v>106</v>
      </c>
      <c r="AP1299" s="0" t="n">
        <v>58</v>
      </c>
      <c r="AR1299" s="0" t="s">
        <v>192</v>
      </c>
      <c r="AT1299" s="0" t="n">
        <v>2</v>
      </c>
      <c r="AZ1299" s="0" t="s">
        <v>5581</v>
      </c>
      <c r="BA1299" s="0" t="s">
        <v>5582</v>
      </c>
    </row>
    <row r="1300" customFormat="false" ht="12.8" hidden="false" customHeight="false" outlineLevel="0" collapsed="false">
      <c r="B1300" s="0" t="n">
        <v>1003263</v>
      </c>
      <c r="C1300" s="0" t="n">
        <v>0</v>
      </c>
      <c r="D1300" s="0" t="s">
        <v>855</v>
      </c>
      <c r="F1300" s="0" t="s">
        <v>18</v>
      </c>
      <c r="G1300" s="0" t="s">
        <v>18</v>
      </c>
      <c r="H1300" s="0" t="n">
        <v>55</v>
      </c>
      <c r="J1300" s="0" t="s">
        <v>75</v>
      </c>
      <c r="L1300" s="0" t="s">
        <v>89</v>
      </c>
      <c r="U1300" s="0" t="s">
        <v>76</v>
      </c>
      <c r="V1300" s="0" t="n">
        <v>2325</v>
      </c>
      <c r="W1300" s="0" t="n">
        <v>2539</v>
      </c>
      <c r="Y1300" s="4" t="n">
        <v>44224</v>
      </c>
      <c r="Z1300" s="4" t="n">
        <v>44231</v>
      </c>
      <c r="AA1300" s="4" t="n">
        <v>44225</v>
      </c>
      <c r="AC1300" s="4" t="n">
        <v>44231</v>
      </c>
      <c r="AE1300" s="0" t="n">
        <v>1</v>
      </c>
      <c r="AG1300" s="4" t="n">
        <v>44620</v>
      </c>
      <c r="AI1300" s="0" t="s">
        <v>78</v>
      </c>
      <c r="AJ1300" s="0" t="s">
        <v>79</v>
      </c>
      <c r="AK1300" s="0" t="n">
        <v>1</v>
      </c>
      <c r="AL1300" s="0" t="s">
        <v>160</v>
      </c>
      <c r="AM1300" s="0" t="s">
        <v>184</v>
      </c>
      <c r="AN1300" s="0" t="s">
        <v>106</v>
      </c>
      <c r="AP1300" s="0" t="n">
        <v>55</v>
      </c>
      <c r="AR1300" s="0" t="s">
        <v>107</v>
      </c>
      <c r="AT1300" s="0" t="n">
        <v>2</v>
      </c>
      <c r="AU1300" s="0" t="s">
        <v>4360</v>
      </c>
      <c r="AV1300" s="0" t="s">
        <v>264</v>
      </c>
      <c r="AW1300" s="0" t="s">
        <v>572</v>
      </c>
      <c r="AY1300" s="0" t="s">
        <v>3542</v>
      </c>
      <c r="AZ1300" s="0" t="s">
        <v>5583</v>
      </c>
      <c r="BA1300" s="0" t="s">
        <v>5584</v>
      </c>
    </row>
    <row r="1301" customFormat="false" ht="12.8" hidden="false" customHeight="false" outlineLevel="0" collapsed="false">
      <c r="B1301" s="0" t="n">
        <v>1007724</v>
      </c>
      <c r="C1301" s="0" t="n">
        <v>0</v>
      </c>
      <c r="D1301" s="0" t="s">
        <v>855</v>
      </c>
      <c r="F1301" s="0" t="s">
        <v>18</v>
      </c>
      <c r="G1301" s="0" t="s">
        <v>18</v>
      </c>
      <c r="H1301" s="0" t="n">
        <v>72</v>
      </c>
      <c r="J1301" s="0" t="s">
        <v>75</v>
      </c>
      <c r="L1301" s="0" t="s">
        <v>183</v>
      </c>
      <c r="U1301" s="0" t="s">
        <v>77</v>
      </c>
      <c r="V1301" s="0" t="n">
        <v>2325</v>
      </c>
      <c r="W1301" s="0" t="n">
        <v>2539</v>
      </c>
      <c r="Y1301" s="4" t="n">
        <v>44224</v>
      </c>
      <c r="Z1301" s="4" t="n">
        <v>44233</v>
      </c>
      <c r="AA1301" s="4" t="n">
        <v>44232</v>
      </c>
      <c r="AC1301" s="4" t="n">
        <v>44233</v>
      </c>
      <c r="AE1301" s="0" t="n">
        <v>8</v>
      </c>
      <c r="AG1301" s="4" t="n">
        <v>44620</v>
      </c>
      <c r="AH1301" s="0" t="n">
        <v>488207</v>
      </c>
      <c r="AI1301" s="0" t="s">
        <v>78</v>
      </c>
      <c r="AJ1301" s="0" t="s">
        <v>79</v>
      </c>
      <c r="AK1301" s="0" t="s">
        <v>107</v>
      </c>
      <c r="AL1301" s="0" t="s">
        <v>160</v>
      </c>
      <c r="AM1301" s="0" t="s">
        <v>184</v>
      </c>
      <c r="AN1301" s="0" t="s">
        <v>106</v>
      </c>
      <c r="AP1301" s="0" t="n">
        <v>72</v>
      </c>
      <c r="AR1301" s="0" t="s">
        <v>92</v>
      </c>
      <c r="AT1301" s="0" t="n">
        <v>2</v>
      </c>
      <c r="AU1301" s="0" t="s">
        <v>5585</v>
      </c>
      <c r="AV1301" s="0" t="s">
        <v>264</v>
      </c>
      <c r="AW1301" s="0" t="s">
        <v>5586</v>
      </c>
      <c r="AX1301" s="0" t="s">
        <v>264</v>
      </c>
      <c r="AY1301" s="0" t="s">
        <v>5587</v>
      </c>
      <c r="AZ1301" s="0" t="s">
        <v>5588</v>
      </c>
      <c r="BA1301" s="0" t="s">
        <v>5589</v>
      </c>
    </row>
    <row r="1302" customFormat="false" ht="12.8" hidden="false" customHeight="false" outlineLevel="0" collapsed="false">
      <c r="B1302" s="0" t="n">
        <v>1011615</v>
      </c>
      <c r="C1302" s="0" t="n">
        <v>0</v>
      </c>
      <c r="D1302" s="0" t="s">
        <v>1052</v>
      </c>
      <c r="F1302" s="0" t="s">
        <v>18</v>
      </c>
      <c r="G1302" s="0" t="s">
        <v>18</v>
      </c>
      <c r="H1302" s="0" t="n">
        <v>28</v>
      </c>
      <c r="J1302" s="0" t="s">
        <v>75</v>
      </c>
      <c r="L1302" s="0" t="s">
        <v>367</v>
      </c>
      <c r="U1302" s="0" t="s">
        <v>77</v>
      </c>
      <c r="V1302" s="0" t="n">
        <v>2325</v>
      </c>
      <c r="W1302" s="0" t="n">
        <v>2539</v>
      </c>
      <c r="Y1302" s="4" t="n">
        <v>44224</v>
      </c>
      <c r="Z1302" s="4" t="n">
        <v>44235</v>
      </c>
      <c r="AA1302" s="4" t="n">
        <v>44234</v>
      </c>
      <c r="AC1302" s="4" t="n">
        <v>44235</v>
      </c>
      <c r="AE1302" s="0" t="n">
        <v>10</v>
      </c>
      <c r="AG1302" s="4" t="n">
        <v>44620</v>
      </c>
      <c r="AI1302" s="0" t="s">
        <v>78</v>
      </c>
      <c r="AJ1302" s="0" t="s">
        <v>79</v>
      </c>
      <c r="AK1302" s="0" t="s">
        <v>107</v>
      </c>
      <c r="AL1302" s="0" t="s">
        <v>269</v>
      </c>
      <c r="AM1302" s="0" t="s">
        <v>191</v>
      </c>
      <c r="AN1302" s="0" t="s">
        <v>106</v>
      </c>
      <c r="AP1302" s="0" t="n">
        <v>28</v>
      </c>
      <c r="AR1302" s="0" t="s">
        <v>92</v>
      </c>
      <c r="AT1302" s="0" t="n">
        <v>2</v>
      </c>
      <c r="AU1302" s="0" t="s">
        <v>2909</v>
      </c>
      <c r="AW1302" s="0" t="s">
        <v>5590</v>
      </c>
      <c r="AZ1302" s="0" t="s">
        <v>5591</v>
      </c>
      <c r="BA1302" s="0" t="s">
        <v>4038</v>
      </c>
    </row>
    <row r="1303" customFormat="false" ht="12.8" hidden="false" customHeight="false" outlineLevel="0" collapsed="false">
      <c r="B1303" s="0" t="n">
        <v>1015987</v>
      </c>
      <c r="C1303" s="0" t="n">
        <v>0</v>
      </c>
      <c r="D1303" s="0" t="s">
        <v>867</v>
      </c>
      <c r="F1303" s="0" t="s">
        <v>18</v>
      </c>
      <c r="G1303" s="0" t="s">
        <v>18</v>
      </c>
      <c r="H1303" s="0" t="n">
        <v>87</v>
      </c>
      <c r="J1303" s="0" t="s">
        <v>75</v>
      </c>
      <c r="L1303" s="0" t="s">
        <v>89</v>
      </c>
      <c r="U1303" s="0" t="s">
        <v>77</v>
      </c>
      <c r="V1303" s="0" t="n">
        <v>2325</v>
      </c>
      <c r="W1303" s="0" t="n">
        <v>2539</v>
      </c>
      <c r="Y1303" s="4" t="n">
        <v>44224</v>
      </c>
      <c r="Z1303" s="4" t="n">
        <v>44236</v>
      </c>
      <c r="AA1303" s="4" t="n">
        <v>44233</v>
      </c>
      <c r="AC1303" s="4" t="n">
        <v>44236</v>
      </c>
      <c r="AE1303" s="0" t="n">
        <v>9</v>
      </c>
      <c r="AG1303" s="4" t="n">
        <v>44620</v>
      </c>
      <c r="AI1303" s="0" t="s">
        <v>78</v>
      </c>
      <c r="AJ1303" s="0" t="s">
        <v>79</v>
      </c>
      <c r="AK1303" s="0" t="n">
        <v>1</v>
      </c>
      <c r="AL1303" s="0" t="s">
        <v>160</v>
      </c>
      <c r="AM1303" s="0" t="s">
        <v>184</v>
      </c>
      <c r="AN1303" s="0" t="s">
        <v>106</v>
      </c>
      <c r="AP1303" s="0" t="n">
        <v>87</v>
      </c>
      <c r="AR1303" s="0" t="s">
        <v>92</v>
      </c>
      <c r="AT1303" s="0" t="n">
        <v>2</v>
      </c>
      <c r="AU1303" s="0" t="s">
        <v>5592</v>
      </c>
      <c r="AV1303" s="0" t="s">
        <v>1189</v>
      </c>
      <c r="AW1303" s="0" t="s">
        <v>1189</v>
      </c>
      <c r="AX1303" s="0" t="s">
        <v>399</v>
      </c>
      <c r="AY1303" s="0" t="s">
        <v>5593</v>
      </c>
      <c r="AZ1303" s="0" t="s">
        <v>5594</v>
      </c>
      <c r="BA1303" s="0" t="s">
        <v>5595</v>
      </c>
    </row>
    <row r="1304" customFormat="false" ht="12.8" hidden="false" customHeight="false" outlineLevel="0" collapsed="false">
      <c r="B1304" s="0" t="n">
        <v>1017363</v>
      </c>
      <c r="C1304" s="0" t="n">
        <v>0</v>
      </c>
      <c r="D1304" s="0" t="s">
        <v>716</v>
      </c>
      <c r="F1304" s="0" t="s">
        <v>18</v>
      </c>
      <c r="G1304" s="0" t="s">
        <v>18</v>
      </c>
      <c r="H1304" s="0" t="n">
        <v>80</v>
      </c>
      <c r="J1304" s="0" t="s">
        <v>75</v>
      </c>
      <c r="L1304" s="0" t="s">
        <v>794</v>
      </c>
      <c r="U1304" s="0" t="s">
        <v>76</v>
      </c>
      <c r="V1304" s="0" t="n">
        <v>2325</v>
      </c>
      <c r="W1304" s="0" t="n">
        <v>2539</v>
      </c>
      <c r="Y1304" s="4" t="n">
        <v>44224</v>
      </c>
      <c r="Z1304" s="4" t="n">
        <v>44236</v>
      </c>
      <c r="AA1304" s="4" t="n">
        <v>44227</v>
      </c>
      <c r="AC1304" s="4" t="n">
        <v>44236</v>
      </c>
      <c r="AE1304" s="0" t="n">
        <v>3</v>
      </c>
      <c r="AG1304" s="4" t="n">
        <v>44620</v>
      </c>
      <c r="AI1304" s="0" t="s">
        <v>78</v>
      </c>
      <c r="AJ1304" s="0" t="s">
        <v>79</v>
      </c>
      <c r="AK1304" s="0" t="n">
        <v>1</v>
      </c>
      <c r="AL1304" s="0" t="s">
        <v>269</v>
      </c>
      <c r="AM1304" s="0" t="s">
        <v>191</v>
      </c>
      <c r="AN1304" s="0" t="s">
        <v>106</v>
      </c>
      <c r="AP1304" s="0" t="n">
        <v>80</v>
      </c>
      <c r="AR1304" s="0" t="s">
        <v>92</v>
      </c>
      <c r="AT1304" s="0" t="n">
        <v>2</v>
      </c>
      <c r="AU1304" s="0" t="s">
        <v>5596</v>
      </c>
      <c r="AV1304" s="0" t="s">
        <v>399</v>
      </c>
      <c r="AW1304" s="0" t="s">
        <v>1154</v>
      </c>
      <c r="AX1304" s="0" t="s">
        <v>5597</v>
      </c>
      <c r="AY1304" s="0" t="s">
        <v>5598</v>
      </c>
      <c r="AZ1304" s="0" t="s">
        <v>5599</v>
      </c>
      <c r="BA1304" s="0" t="s">
        <v>5600</v>
      </c>
    </row>
    <row r="1305" customFormat="false" ht="12.8" hidden="false" customHeight="false" outlineLevel="0" collapsed="false">
      <c r="B1305" s="0" t="n">
        <v>1017801</v>
      </c>
      <c r="C1305" s="0" t="n">
        <v>0</v>
      </c>
      <c r="D1305" s="0" t="s">
        <v>716</v>
      </c>
      <c r="F1305" s="0" t="s">
        <v>18</v>
      </c>
      <c r="G1305" s="0" t="s">
        <v>18</v>
      </c>
      <c r="H1305" s="0" t="n">
        <v>40</v>
      </c>
      <c r="J1305" s="0" t="s">
        <v>75</v>
      </c>
      <c r="U1305" s="0" t="s">
        <v>76</v>
      </c>
      <c r="V1305" s="0" t="n">
        <v>2325</v>
      </c>
      <c r="W1305" s="0" t="n">
        <v>2539</v>
      </c>
      <c r="Y1305" s="4" t="n">
        <v>44224</v>
      </c>
      <c r="Z1305" s="4" t="n">
        <v>44236</v>
      </c>
      <c r="AA1305" s="4" t="n">
        <v>44225</v>
      </c>
      <c r="AC1305" s="4" t="n">
        <v>44236</v>
      </c>
      <c r="AE1305" s="0" t="n">
        <v>1</v>
      </c>
      <c r="AG1305" s="4" t="n">
        <v>44620</v>
      </c>
      <c r="AI1305" s="0" t="s">
        <v>78</v>
      </c>
      <c r="AJ1305" s="0" t="s">
        <v>79</v>
      </c>
      <c r="AK1305" s="0" t="n">
        <v>1</v>
      </c>
      <c r="AL1305" s="0" t="s">
        <v>160</v>
      </c>
      <c r="AM1305" s="0" t="s">
        <v>278</v>
      </c>
      <c r="AN1305" s="0" t="s">
        <v>106</v>
      </c>
      <c r="AP1305" s="0" t="n">
        <v>40</v>
      </c>
      <c r="AR1305" s="0" t="s">
        <v>92</v>
      </c>
      <c r="AT1305" s="0" t="n">
        <v>2</v>
      </c>
      <c r="AZ1305" s="0" t="s">
        <v>5601</v>
      </c>
      <c r="BA1305" s="0" t="s">
        <v>5602</v>
      </c>
    </row>
    <row r="1306" customFormat="false" ht="12.8" hidden="false" customHeight="false" outlineLevel="0" collapsed="false">
      <c r="B1306" s="0" t="n">
        <v>1021645</v>
      </c>
      <c r="C1306" s="0" t="n">
        <v>0</v>
      </c>
      <c r="D1306" s="0" t="s">
        <v>985</v>
      </c>
      <c r="F1306" s="0" t="s">
        <v>18</v>
      </c>
      <c r="G1306" s="0" t="s">
        <v>18</v>
      </c>
      <c r="H1306" s="0" t="n">
        <v>57</v>
      </c>
      <c r="J1306" s="0" t="s">
        <v>75</v>
      </c>
      <c r="L1306" s="0" t="s">
        <v>849</v>
      </c>
      <c r="V1306" s="0" t="n">
        <v>2325</v>
      </c>
      <c r="W1306" s="0" t="n">
        <v>2539</v>
      </c>
      <c r="Y1306" s="4" t="n">
        <v>44224</v>
      </c>
      <c r="Z1306" s="4" t="n">
        <v>44237</v>
      </c>
      <c r="AA1306" s="4" t="n">
        <v>44224</v>
      </c>
      <c r="AC1306" s="4" t="n">
        <v>44237</v>
      </c>
      <c r="AE1306" s="0" t="n">
        <v>0</v>
      </c>
      <c r="AG1306" s="4" t="n">
        <v>44620</v>
      </c>
      <c r="AI1306" s="0" t="s">
        <v>78</v>
      </c>
      <c r="AJ1306" s="0" t="s">
        <v>79</v>
      </c>
      <c r="AK1306" s="0" t="n">
        <v>1</v>
      </c>
      <c r="AL1306" s="0" t="s">
        <v>269</v>
      </c>
      <c r="AM1306" s="0" t="s">
        <v>191</v>
      </c>
      <c r="AN1306" s="0" t="s">
        <v>106</v>
      </c>
      <c r="AP1306" s="0" t="n">
        <v>57</v>
      </c>
      <c r="AR1306" s="0" t="s">
        <v>1240</v>
      </c>
      <c r="AT1306" s="0" t="n">
        <v>2</v>
      </c>
      <c r="AV1306" s="0" t="s">
        <v>264</v>
      </c>
      <c r="AW1306" s="0" t="s">
        <v>5603</v>
      </c>
      <c r="AX1306" s="0" t="s">
        <v>264</v>
      </c>
      <c r="AY1306" s="0" t="s">
        <v>264</v>
      </c>
      <c r="AZ1306" s="0" t="s">
        <v>5604</v>
      </c>
      <c r="BA1306" s="0" t="s">
        <v>5605</v>
      </c>
    </row>
    <row r="1307" customFormat="false" ht="12.8" hidden="false" customHeight="false" outlineLevel="0" collapsed="false">
      <c r="B1307" s="0" t="n">
        <v>1028662</v>
      </c>
      <c r="C1307" s="0" t="n">
        <v>0</v>
      </c>
      <c r="D1307" s="0" t="s">
        <v>985</v>
      </c>
      <c r="F1307" s="0" t="s">
        <v>5606</v>
      </c>
      <c r="G1307" s="0" t="s">
        <v>18</v>
      </c>
      <c r="H1307" s="0" t="n">
        <v>67</v>
      </c>
      <c r="J1307" s="0" t="s">
        <v>75</v>
      </c>
      <c r="U1307" s="0" t="s">
        <v>77</v>
      </c>
      <c r="V1307" s="0" t="n">
        <v>1</v>
      </c>
      <c r="W1307" s="0" t="n">
        <v>2539</v>
      </c>
      <c r="Y1307" s="4" t="n">
        <v>44224</v>
      </c>
      <c r="Z1307" s="4" t="n">
        <v>44240</v>
      </c>
      <c r="AA1307" s="4" t="n">
        <v>44233</v>
      </c>
      <c r="AC1307" s="4" t="n">
        <v>44240</v>
      </c>
      <c r="AE1307" s="0" t="n">
        <v>9</v>
      </c>
      <c r="AG1307" s="4" t="n">
        <v>44620</v>
      </c>
      <c r="AI1307" s="0" t="s">
        <v>78</v>
      </c>
      <c r="AJ1307" s="0" t="s">
        <v>79</v>
      </c>
      <c r="AK1307" s="0" t="n">
        <v>1</v>
      </c>
      <c r="AL1307" s="0" t="s">
        <v>160</v>
      </c>
      <c r="AM1307" s="0" t="s">
        <v>191</v>
      </c>
      <c r="AN1307" s="0" t="s">
        <v>106</v>
      </c>
      <c r="AP1307" s="0" t="n">
        <v>67</v>
      </c>
      <c r="AR1307" s="0" t="s">
        <v>107</v>
      </c>
      <c r="AT1307" s="0" t="n">
        <v>2</v>
      </c>
      <c r="AZ1307" s="0" t="s">
        <v>5607</v>
      </c>
      <c r="BA1307" s="0" t="s">
        <v>5608</v>
      </c>
    </row>
    <row r="1308" customFormat="false" ht="12.8" hidden="false" customHeight="false" outlineLevel="0" collapsed="false">
      <c r="B1308" s="0" t="n">
        <v>1029191</v>
      </c>
      <c r="C1308" s="0" t="n">
        <v>0</v>
      </c>
      <c r="D1308" s="0" t="s">
        <v>985</v>
      </c>
      <c r="F1308" s="0" t="s">
        <v>801</v>
      </c>
      <c r="G1308" s="0" t="s">
        <v>18</v>
      </c>
      <c r="H1308" s="0" t="n">
        <v>66</v>
      </c>
      <c r="J1308" s="0" t="s">
        <v>75</v>
      </c>
      <c r="L1308" s="0" t="s">
        <v>174</v>
      </c>
      <c r="U1308" s="0" t="s">
        <v>100</v>
      </c>
      <c r="V1308" s="0" t="n">
        <v>2325</v>
      </c>
      <c r="W1308" s="0" t="n">
        <v>2539</v>
      </c>
      <c r="Y1308" s="4" t="n">
        <v>44224</v>
      </c>
      <c r="Z1308" s="4" t="n">
        <v>44241</v>
      </c>
      <c r="AA1308" s="4" t="n">
        <v>44238</v>
      </c>
      <c r="AC1308" s="4" t="n">
        <v>44241</v>
      </c>
      <c r="AE1308" s="0" t="n">
        <v>14</v>
      </c>
      <c r="AG1308" s="4" t="n">
        <v>44620</v>
      </c>
      <c r="AI1308" s="0" t="s">
        <v>78</v>
      </c>
      <c r="AJ1308" s="0" t="s">
        <v>79</v>
      </c>
      <c r="AK1308" s="0" t="s">
        <v>107</v>
      </c>
      <c r="AL1308" s="0" t="s">
        <v>160</v>
      </c>
      <c r="AM1308" s="0" t="s">
        <v>191</v>
      </c>
      <c r="AN1308" s="0" t="s">
        <v>106</v>
      </c>
      <c r="AP1308" s="0" t="n">
        <v>66</v>
      </c>
      <c r="AR1308" s="0" t="s">
        <v>206</v>
      </c>
      <c r="AT1308" s="0" t="n">
        <v>2</v>
      </c>
      <c r="AU1308" s="0" t="s">
        <v>5609</v>
      </c>
      <c r="AV1308" s="0" t="s">
        <v>399</v>
      </c>
      <c r="AW1308" s="0" t="s">
        <v>5610</v>
      </c>
      <c r="AX1308" s="0" t="s">
        <v>5611</v>
      </c>
      <c r="AY1308" s="0" t="s">
        <v>5612</v>
      </c>
      <c r="AZ1308" s="0" t="s">
        <v>5613</v>
      </c>
      <c r="BA1308" s="0" t="s">
        <v>5614</v>
      </c>
    </row>
    <row r="1309" customFormat="false" ht="12.8" hidden="false" customHeight="false" outlineLevel="0" collapsed="false">
      <c r="B1309" s="0" t="n">
        <v>1032103</v>
      </c>
      <c r="C1309" s="0" t="n">
        <v>0</v>
      </c>
      <c r="D1309" s="0" t="s">
        <v>1052</v>
      </c>
      <c r="F1309" s="0" t="s">
        <v>18</v>
      </c>
      <c r="G1309" s="0" t="s">
        <v>18</v>
      </c>
      <c r="H1309" s="0" t="n">
        <v>28</v>
      </c>
      <c r="J1309" s="0" t="s">
        <v>75</v>
      </c>
      <c r="U1309" s="0" t="s">
        <v>76</v>
      </c>
      <c r="V1309" s="0" t="n">
        <v>2325</v>
      </c>
      <c r="W1309" s="0" t="n">
        <v>2539</v>
      </c>
      <c r="Y1309" s="4" t="n">
        <v>44224</v>
      </c>
      <c r="Z1309" s="4" t="n">
        <v>44242</v>
      </c>
      <c r="AA1309" s="4" t="n">
        <v>44224</v>
      </c>
      <c r="AC1309" s="4" t="n">
        <v>44242</v>
      </c>
      <c r="AE1309" s="0" t="n">
        <v>0</v>
      </c>
      <c r="AG1309" s="4" t="n">
        <v>44620</v>
      </c>
      <c r="AI1309" s="0" t="s">
        <v>78</v>
      </c>
      <c r="AJ1309" s="0" t="s">
        <v>79</v>
      </c>
      <c r="AK1309" s="0" t="n">
        <v>2</v>
      </c>
      <c r="AL1309" s="0" t="s">
        <v>160</v>
      </c>
      <c r="AM1309" s="0" t="s">
        <v>278</v>
      </c>
      <c r="AN1309" s="0" t="s">
        <v>106</v>
      </c>
      <c r="AP1309" s="0" t="n">
        <v>28</v>
      </c>
      <c r="AR1309" s="0" t="s">
        <v>92</v>
      </c>
      <c r="AT1309" s="0" t="n">
        <v>2</v>
      </c>
      <c r="AU1309" s="0" t="s">
        <v>5615</v>
      </c>
      <c r="AY1309" s="0" t="s">
        <v>5616</v>
      </c>
      <c r="AZ1309" s="0" t="s">
        <v>5617</v>
      </c>
      <c r="BA1309" s="0" t="s">
        <v>5618</v>
      </c>
    </row>
    <row r="1310" customFormat="false" ht="12.8" hidden="false" customHeight="false" outlineLevel="0" collapsed="false">
      <c r="B1310" s="0" t="n">
        <v>1034196</v>
      </c>
      <c r="C1310" s="0" t="n">
        <v>0</v>
      </c>
      <c r="D1310" s="0" t="s">
        <v>1052</v>
      </c>
      <c r="F1310" s="0" t="s">
        <v>18</v>
      </c>
      <c r="G1310" s="0" t="s">
        <v>18</v>
      </c>
      <c r="H1310" s="0" t="n">
        <v>75</v>
      </c>
      <c r="J1310" s="0" t="s">
        <v>75</v>
      </c>
      <c r="L1310" s="0" t="s">
        <v>174</v>
      </c>
      <c r="T1310" s="0" t="s">
        <v>76</v>
      </c>
      <c r="U1310" s="0" t="s">
        <v>76</v>
      </c>
      <c r="V1310" s="0" t="n">
        <v>2325</v>
      </c>
      <c r="W1310" s="0" t="n">
        <v>2539</v>
      </c>
      <c r="Y1310" s="4" t="n">
        <v>44224</v>
      </c>
      <c r="Z1310" s="4" t="n">
        <v>44243</v>
      </c>
      <c r="AA1310" s="4" t="n">
        <v>44224</v>
      </c>
      <c r="AC1310" s="4" t="n">
        <v>44243</v>
      </c>
      <c r="AE1310" s="0" t="n">
        <v>0</v>
      </c>
      <c r="AG1310" s="4" t="n">
        <v>44620</v>
      </c>
      <c r="AI1310" s="0" t="s">
        <v>78</v>
      </c>
      <c r="AJ1310" s="0" t="s">
        <v>79</v>
      </c>
      <c r="AK1310" s="0" t="n">
        <v>2</v>
      </c>
      <c r="AL1310" s="0" t="s">
        <v>269</v>
      </c>
      <c r="AM1310" s="0" t="s">
        <v>184</v>
      </c>
      <c r="AN1310" s="0" t="s">
        <v>106</v>
      </c>
      <c r="AP1310" s="0" t="n">
        <v>75</v>
      </c>
      <c r="AR1310" s="0" t="s">
        <v>192</v>
      </c>
      <c r="AT1310" s="0" t="n">
        <v>2</v>
      </c>
      <c r="AU1310" s="0" t="s">
        <v>5619</v>
      </c>
      <c r="AV1310" s="0" t="s">
        <v>264</v>
      </c>
      <c r="AW1310" s="0" t="s">
        <v>264</v>
      </c>
      <c r="AX1310" s="0" t="s">
        <v>399</v>
      </c>
      <c r="AZ1310" s="0" t="s">
        <v>5620</v>
      </c>
      <c r="BA1310" s="0" t="s">
        <v>5621</v>
      </c>
    </row>
    <row r="1311" customFormat="false" ht="12.8" hidden="false" customHeight="false" outlineLevel="0" collapsed="false">
      <c r="B1311" s="0" t="n">
        <v>1035007</v>
      </c>
      <c r="C1311" s="0" t="n">
        <v>0</v>
      </c>
      <c r="D1311" s="0" t="s">
        <v>940</v>
      </c>
      <c r="F1311" s="0" t="s">
        <v>18</v>
      </c>
      <c r="G1311" s="0" t="s">
        <v>18</v>
      </c>
      <c r="H1311" s="0" t="n">
        <v>67</v>
      </c>
      <c r="J1311" s="0" t="s">
        <v>75</v>
      </c>
      <c r="L1311" s="0" t="s">
        <v>174</v>
      </c>
      <c r="T1311" s="0" t="s">
        <v>76</v>
      </c>
      <c r="U1311" s="0" t="s">
        <v>76</v>
      </c>
      <c r="V1311" s="0" t="n">
        <v>2325</v>
      </c>
      <c r="W1311" s="0" t="n">
        <v>2539</v>
      </c>
      <c r="Y1311" s="4" t="n">
        <v>44224</v>
      </c>
      <c r="Z1311" s="4" t="n">
        <v>44244</v>
      </c>
      <c r="AA1311" s="4" t="n">
        <v>44225</v>
      </c>
      <c r="AC1311" s="4" t="n">
        <v>44242</v>
      </c>
      <c r="AE1311" s="0" t="n">
        <v>1</v>
      </c>
      <c r="AG1311" s="4" t="n">
        <v>44620</v>
      </c>
      <c r="AH1311" s="0" t="s">
        <v>5622</v>
      </c>
      <c r="AI1311" s="0" t="s">
        <v>78</v>
      </c>
      <c r="AJ1311" s="0" t="s">
        <v>79</v>
      </c>
      <c r="AK1311" s="0" t="n">
        <v>2</v>
      </c>
      <c r="AM1311" s="0" t="s">
        <v>184</v>
      </c>
      <c r="AN1311" s="0" t="s">
        <v>106</v>
      </c>
      <c r="AR1311" s="0" t="s">
        <v>107</v>
      </c>
      <c r="AT1311" s="0" t="n">
        <v>2</v>
      </c>
      <c r="AU1311" s="0" t="s">
        <v>5623</v>
      </c>
      <c r="AY1311" s="0" t="s">
        <v>5624</v>
      </c>
      <c r="AZ1311" s="0" t="s">
        <v>5625</v>
      </c>
      <c r="BA1311" s="0" t="s">
        <v>5626</v>
      </c>
    </row>
    <row r="1312" customFormat="false" ht="12.8" hidden="false" customHeight="false" outlineLevel="0" collapsed="false">
      <c r="B1312" s="0" t="n">
        <v>1037860</v>
      </c>
      <c r="C1312" s="0" t="n">
        <v>0</v>
      </c>
      <c r="D1312" s="0" t="s">
        <v>855</v>
      </c>
      <c r="F1312" s="0" t="s">
        <v>18</v>
      </c>
      <c r="G1312" s="0" t="s">
        <v>18</v>
      </c>
      <c r="H1312" s="0" t="n">
        <v>31</v>
      </c>
      <c r="J1312" s="0" t="s">
        <v>75</v>
      </c>
      <c r="L1312" s="0" t="s">
        <v>375</v>
      </c>
      <c r="U1312" s="0" t="s">
        <v>77</v>
      </c>
      <c r="V1312" s="0" t="n">
        <v>2325</v>
      </c>
      <c r="W1312" s="0" t="n">
        <v>2539</v>
      </c>
      <c r="Y1312" s="4" t="n">
        <v>44224</v>
      </c>
      <c r="Z1312" s="4" t="n">
        <v>44245</v>
      </c>
      <c r="AA1312" s="4" t="n">
        <v>44225</v>
      </c>
      <c r="AC1312" s="4" t="n">
        <v>44241</v>
      </c>
      <c r="AE1312" s="0" t="n">
        <v>1</v>
      </c>
      <c r="AG1312" s="4" t="n">
        <v>44620</v>
      </c>
      <c r="AH1312" s="0" t="s">
        <v>5627</v>
      </c>
      <c r="AI1312" s="0" t="s">
        <v>78</v>
      </c>
      <c r="AJ1312" s="0" t="s">
        <v>79</v>
      </c>
      <c r="AK1312" s="0" t="n">
        <v>2</v>
      </c>
      <c r="AM1312" s="0" t="s">
        <v>184</v>
      </c>
      <c r="AN1312" s="0" t="s">
        <v>106</v>
      </c>
      <c r="AR1312" s="0" t="s">
        <v>92</v>
      </c>
      <c r="AT1312" s="0" t="n">
        <v>2</v>
      </c>
      <c r="AU1312" s="0" t="s">
        <v>5628</v>
      </c>
      <c r="AY1312" s="0" t="s">
        <v>5629</v>
      </c>
      <c r="AZ1312" s="0" t="s">
        <v>5630</v>
      </c>
      <c r="BA1312" s="0" t="s">
        <v>3441</v>
      </c>
    </row>
    <row r="1313" customFormat="false" ht="12.8" hidden="false" customHeight="false" outlineLevel="0" collapsed="false">
      <c r="B1313" s="0" t="n">
        <v>1038394</v>
      </c>
      <c r="C1313" s="0" t="n">
        <v>0</v>
      </c>
      <c r="D1313" s="0" t="s">
        <v>985</v>
      </c>
      <c r="F1313" s="0" t="s">
        <v>18</v>
      </c>
      <c r="G1313" s="0" t="s">
        <v>18</v>
      </c>
      <c r="H1313" s="0" t="n">
        <v>46</v>
      </c>
      <c r="J1313" s="0" t="s">
        <v>75</v>
      </c>
      <c r="L1313" s="0" t="s">
        <v>212</v>
      </c>
      <c r="U1313" s="0" t="s">
        <v>76</v>
      </c>
      <c r="V1313" s="0" t="n">
        <v>2325</v>
      </c>
      <c r="W1313" s="0" t="n">
        <v>2539</v>
      </c>
      <c r="Y1313" s="4" t="n">
        <v>44224</v>
      </c>
      <c r="Z1313" s="4" t="n">
        <v>44245</v>
      </c>
      <c r="AA1313" s="4" t="n">
        <v>44238</v>
      </c>
      <c r="AC1313" s="4" t="n">
        <v>44245</v>
      </c>
      <c r="AE1313" s="0" t="n">
        <v>14</v>
      </c>
      <c r="AG1313" s="4" t="n">
        <v>44620</v>
      </c>
      <c r="AI1313" s="0" t="s">
        <v>78</v>
      </c>
      <c r="AJ1313" s="0" t="s">
        <v>79</v>
      </c>
      <c r="AK1313" s="0" t="n">
        <v>1</v>
      </c>
      <c r="AL1313" s="0" t="s">
        <v>160</v>
      </c>
      <c r="AM1313" s="0" t="s">
        <v>184</v>
      </c>
      <c r="AN1313" s="0" t="s">
        <v>106</v>
      </c>
      <c r="AP1313" s="0" t="n">
        <v>46</v>
      </c>
      <c r="AR1313" s="0" t="s">
        <v>83</v>
      </c>
      <c r="AT1313" s="0" t="n">
        <v>2</v>
      </c>
      <c r="AU1313" s="0" t="s">
        <v>5631</v>
      </c>
      <c r="AV1313" s="0" t="s">
        <v>5632</v>
      </c>
      <c r="AW1313" s="0" t="s">
        <v>5633</v>
      </c>
      <c r="AX1313" s="0" t="s">
        <v>264</v>
      </c>
      <c r="AY1313" s="0" t="s">
        <v>264</v>
      </c>
      <c r="AZ1313" s="0" t="s">
        <v>5634</v>
      </c>
      <c r="BA1313" s="0" t="s">
        <v>5635</v>
      </c>
    </row>
    <row r="1314" customFormat="false" ht="12.8" hidden="false" customHeight="false" outlineLevel="0" collapsed="false">
      <c r="B1314" s="0" t="n">
        <v>1041056</v>
      </c>
      <c r="C1314" s="0" t="n">
        <v>0</v>
      </c>
      <c r="D1314" s="0" t="s">
        <v>1052</v>
      </c>
      <c r="F1314" s="0" t="s">
        <v>18</v>
      </c>
      <c r="G1314" s="0" t="s">
        <v>18</v>
      </c>
      <c r="H1314" s="0" t="n">
        <v>48</v>
      </c>
      <c r="J1314" s="0" t="s">
        <v>75</v>
      </c>
      <c r="L1314" s="0" t="s">
        <v>99</v>
      </c>
      <c r="U1314" s="0" t="s">
        <v>77</v>
      </c>
      <c r="V1314" s="0" t="n">
        <v>2325</v>
      </c>
      <c r="W1314" s="0" t="n">
        <v>2539</v>
      </c>
      <c r="Y1314" s="4" t="n">
        <v>44224</v>
      </c>
      <c r="Z1314" s="4" t="n">
        <v>44246</v>
      </c>
      <c r="AA1314" s="4" t="n">
        <v>44228</v>
      </c>
      <c r="AC1314" s="4" t="n">
        <v>44246</v>
      </c>
      <c r="AE1314" s="0" t="n">
        <v>4</v>
      </c>
      <c r="AG1314" s="4" t="n">
        <v>44620</v>
      </c>
      <c r="AI1314" s="0" t="s">
        <v>78</v>
      </c>
      <c r="AJ1314" s="0" t="s">
        <v>79</v>
      </c>
      <c r="AK1314" s="0" t="n">
        <v>2</v>
      </c>
      <c r="AL1314" s="0" t="s">
        <v>160</v>
      </c>
      <c r="AM1314" s="0" t="s">
        <v>184</v>
      </c>
      <c r="AN1314" s="0" t="s">
        <v>106</v>
      </c>
      <c r="AP1314" s="0" t="n">
        <v>48</v>
      </c>
      <c r="AR1314" s="0" t="s">
        <v>107</v>
      </c>
      <c r="AT1314" s="0" t="n">
        <v>2</v>
      </c>
      <c r="AU1314" s="0" t="s">
        <v>5636</v>
      </c>
      <c r="AW1314" s="0" t="s">
        <v>628</v>
      </c>
      <c r="AY1314" s="0" t="s">
        <v>1513</v>
      </c>
      <c r="AZ1314" s="0" t="s">
        <v>5637</v>
      </c>
      <c r="BA1314" s="0" t="s">
        <v>5638</v>
      </c>
    </row>
    <row r="1315" customFormat="false" ht="12.8" hidden="false" customHeight="false" outlineLevel="0" collapsed="false">
      <c r="B1315" s="0" t="n">
        <v>1042509</v>
      </c>
      <c r="C1315" s="0" t="n">
        <v>0</v>
      </c>
      <c r="D1315" s="0" t="s">
        <v>1052</v>
      </c>
      <c r="F1315" s="0" t="s">
        <v>18</v>
      </c>
      <c r="G1315" s="0" t="s">
        <v>18</v>
      </c>
      <c r="H1315" s="0" t="n">
        <v>61</v>
      </c>
      <c r="J1315" s="0" t="s">
        <v>75</v>
      </c>
      <c r="L1315" s="0" t="s">
        <v>268</v>
      </c>
      <c r="U1315" s="0" t="s">
        <v>77</v>
      </c>
      <c r="V1315" s="0" t="n">
        <v>2325</v>
      </c>
      <c r="W1315" s="0" t="n">
        <v>2539</v>
      </c>
      <c r="Y1315" s="4" t="n">
        <v>44224</v>
      </c>
      <c r="Z1315" s="4" t="n">
        <v>44246</v>
      </c>
      <c r="AA1315" s="4" t="n">
        <v>44225</v>
      </c>
      <c r="AC1315" s="4" t="n">
        <v>44246</v>
      </c>
      <c r="AE1315" s="0" t="n">
        <v>1</v>
      </c>
      <c r="AG1315" s="4" t="n">
        <v>44620</v>
      </c>
      <c r="AH1315" s="0" t="s">
        <v>820</v>
      </c>
      <c r="AI1315" s="0" t="s">
        <v>78</v>
      </c>
      <c r="AJ1315" s="0" t="s">
        <v>79</v>
      </c>
      <c r="AK1315" s="0" t="n">
        <v>2</v>
      </c>
      <c r="AL1315" s="0" t="s">
        <v>160</v>
      </c>
      <c r="AM1315" s="0" t="s">
        <v>184</v>
      </c>
      <c r="AN1315" s="0" t="s">
        <v>106</v>
      </c>
      <c r="AP1315" s="0" t="n">
        <v>61</v>
      </c>
      <c r="AR1315" s="0" t="s">
        <v>206</v>
      </c>
      <c r="AT1315" s="0" t="n">
        <v>2</v>
      </c>
      <c r="AZ1315" s="0" t="s">
        <v>5639</v>
      </c>
      <c r="BA1315" s="0" t="s">
        <v>5640</v>
      </c>
    </row>
    <row r="1316" customFormat="false" ht="12.8" hidden="false" customHeight="false" outlineLevel="0" collapsed="false">
      <c r="B1316" s="0" t="n">
        <v>1046918</v>
      </c>
      <c r="C1316" s="0" t="n">
        <v>0</v>
      </c>
      <c r="D1316" s="0" t="s">
        <v>940</v>
      </c>
      <c r="F1316" s="0" t="s">
        <v>18</v>
      </c>
      <c r="G1316" s="0" t="s">
        <v>18</v>
      </c>
      <c r="H1316" s="0" t="n">
        <v>29</v>
      </c>
      <c r="J1316" s="0" t="s">
        <v>75</v>
      </c>
      <c r="L1316" s="0" t="s">
        <v>212</v>
      </c>
      <c r="U1316" s="0" t="s">
        <v>76</v>
      </c>
      <c r="V1316" s="0" t="n">
        <v>2325</v>
      </c>
      <c r="W1316" s="0" t="n">
        <v>2539</v>
      </c>
      <c r="Y1316" s="4" t="n">
        <v>44224</v>
      </c>
      <c r="Z1316" s="4" t="n">
        <v>44249</v>
      </c>
      <c r="AA1316" s="4" t="n">
        <v>44226</v>
      </c>
      <c r="AC1316" s="4" t="n">
        <v>44249</v>
      </c>
      <c r="AE1316" s="0" t="n">
        <v>2</v>
      </c>
      <c r="AG1316" s="4" t="n">
        <v>44620</v>
      </c>
      <c r="AI1316" s="0" t="s">
        <v>78</v>
      </c>
      <c r="AJ1316" s="0" t="s">
        <v>79</v>
      </c>
      <c r="AK1316" s="0" t="n">
        <v>1</v>
      </c>
      <c r="AL1316" s="0" t="s">
        <v>160</v>
      </c>
      <c r="AM1316" s="0" t="s">
        <v>191</v>
      </c>
      <c r="AN1316" s="0" t="s">
        <v>106</v>
      </c>
      <c r="AP1316" s="0" t="n">
        <v>29</v>
      </c>
      <c r="AR1316" s="0" t="s">
        <v>206</v>
      </c>
      <c r="AT1316" s="0" t="n">
        <v>2</v>
      </c>
      <c r="AU1316" s="0" t="s">
        <v>5641</v>
      </c>
      <c r="AW1316" s="0" t="s">
        <v>264</v>
      </c>
      <c r="AY1316" s="0" t="s">
        <v>5642</v>
      </c>
      <c r="AZ1316" s="0" t="s">
        <v>5643</v>
      </c>
      <c r="BA1316" s="0" t="s">
        <v>5644</v>
      </c>
    </row>
    <row r="1317" customFormat="false" ht="12.8" hidden="false" customHeight="false" outlineLevel="0" collapsed="false">
      <c r="B1317" s="0" t="n">
        <v>1047671</v>
      </c>
      <c r="C1317" s="0" t="n">
        <v>0</v>
      </c>
      <c r="D1317" s="0" t="s">
        <v>940</v>
      </c>
      <c r="F1317" s="0" t="s">
        <v>302</v>
      </c>
      <c r="G1317" s="0" t="s">
        <v>18</v>
      </c>
      <c r="H1317" s="0" t="n">
        <v>68</v>
      </c>
      <c r="J1317" s="0" t="s">
        <v>75</v>
      </c>
      <c r="L1317" s="0" t="s">
        <v>174</v>
      </c>
      <c r="U1317" s="0" t="s">
        <v>77</v>
      </c>
      <c r="V1317" s="0" t="n">
        <v>2325</v>
      </c>
      <c r="W1317" s="0" t="n">
        <v>2539</v>
      </c>
      <c r="Y1317" s="4" t="n">
        <v>44224</v>
      </c>
      <c r="Z1317" s="4" t="n">
        <v>44249</v>
      </c>
      <c r="AA1317" s="4" t="n">
        <v>44228</v>
      </c>
      <c r="AC1317" s="4" t="n">
        <v>44249</v>
      </c>
      <c r="AE1317" s="0" t="n">
        <v>4</v>
      </c>
      <c r="AG1317" s="4" t="n">
        <v>44620</v>
      </c>
      <c r="AI1317" s="0" t="s">
        <v>78</v>
      </c>
      <c r="AJ1317" s="0" t="s">
        <v>79</v>
      </c>
      <c r="AK1317" s="0" t="n">
        <v>2</v>
      </c>
      <c r="AL1317" s="0" t="s">
        <v>269</v>
      </c>
      <c r="AM1317" s="0" t="s">
        <v>184</v>
      </c>
      <c r="AN1317" s="0" t="s">
        <v>106</v>
      </c>
      <c r="AP1317" s="0" t="n">
        <v>68</v>
      </c>
      <c r="AR1317" s="0" t="s">
        <v>107</v>
      </c>
      <c r="AT1317" s="0" t="n">
        <v>2</v>
      </c>
      <c r="AU1317" s="0" t="s">
        <v>5645</v>
      </c>
      <c r="AV1317" s="0" t="s">
        <v>772</v>
      </c>
      <c r="AW1317" s="0" t="s">
        <v>772</v>
      </c>
      <c r="AX1317" s="0" t="s">
        <v>5646</v>
      </c>
      <c r="AY1317" s="0" t="s">
        <v>772</v>
      </c>
      <c r="AZ1317" s="0" t="s">
        <v>5647</v>
      </c>
      <c r="BA1317" s="0" t="s">
        <v>5648</v>
      </c>
    </row>
    <row r="1318" customFormat="false" ht="12.8" hidden="false" customHeight="false" outlineLevel="0" collapsed="false">
      <c r="B1318" s="0" t="n">
        <v>1063968</v>
      </c>
      <c r="C1318" s="0" t="n">
        <v>0</v>
      </c>
      <c r="D1318" s="0" t="s">
        <v>855</v>
      </c>
      <c r="F1318" s="0" t="s">
        <v>18</v>
      </c>
      <c r="G1318" s="0" t="s">
        <v>18</v>
      </c>
      <c r="H1318" s="0" t="n">
        <v>68</v>
      </c>
      <c r="J1318" s="0" t="s">
        <v>75</v>
      </c>
      <c r="L1318" s="0" t="s">
        <v>794</v>
      </c>
      <c r="T1318" s="0" t="s">
        <v>76</v>
      </c>
      <c r="U1318" s="0" t="s">
        <v>76</v>
      </c>
      <c r="V1318" s="0" t="n">
        <v>2325</v>
      </c>
      <c r="W1318" s="0" t="n">
        <v>2539</v>
      </c>
      <c r="Y1318" s="4" t="n">
        <v>44224</v>
      </c>
      <c r="Z1318" s="4" t="n">
        <v>44256</v>
      </c>
      <c r="AA1318" s="4" t="n">
        <v>44232</v>
      </c>
      <c r="AC1318" s="4" t="n">
        <v>44256</v>
      </c>
      <c r="AE1318" s="0" t="n">
        <v>8</v>
      </c>
      <c r="AG1318" s="4" t="n">
        <v>44620</v>
      </c>
      <c r="AI1318" s="0" t="s">
        <v>78</v>
      </c>
      <c r="AJ1318" s="0" t="s">
        <v>79</v>
      </c>
      <c r="AK1318" s="0" t="n">
        <v>1</v>
      </c>
      <c r="AL1318" s="0" t="s">
        <v>160</v>
      </c>
      <c r="AM1318" s="0" t="s">
        <v>184</v>
      </c>
      <c r="AN1318" s="0" t="s">
        <v>106</v>
      </c>
      <c r="AP1318" s="0" t="n">
        <v>68</v>
      </c>
      <c r="AR1318" s="0" t="s">
        <v>92</v>
      </c>
      <c r="AT1318" s="0" t="n">
        <v>2</v>
      </c>
      <c r="AU1318" s="0" t="s">
        <v>5649</v>
      </c>
      <c r="AV1318" s="0" t="s">
        <v>5650</v>
      </c>
      <c r="AW1318" s="0" t="s">
        <v>5651</v>
      </c>
      <c r="AY1318" s="0" t="s">
        <v>5652</v>
      </c>
      <c r="AZ1318" s="0" t="s">
        <v>5653</v>
      </c>
      <c r="BA1318" s="0" t="s">
        <v>1387</v>
      </c>
    </row>
    <row r="1319" customFormat="false" ht="12.8" hidden="false" customHeight="false" outlineLevel="0" collapsed="false">
      <c r="B1319" s="0" t="n">
        <v>1067990</v>
      </c>
      <c r="C1319" s="0" t="n">
        <v>0</v>
      </c>
      <c r="F1319" s="0" t="s">
        <v>18</v>
      </c>
      <c r="G1319" s="0" t="s">
        <v>18</v>
      </c>
      <c r="H1319" s="0" t="n">
        <v>58</v>
      </c>
      <c r="J1319" s="0" t="s">
        <v>75</v>
      </c>
      <c r="L1319" s="0" t="s">
        <v>268</v>
      </c>
      <c r="U1319" s="0" t="s">
        <v>77</v>
      </c>
      <c r="V1319" s="0" t="n">
        <v>2325</v>
      </c>
      <c r="W1319" s="0" t="n">
        <v>2539</v>
      </c>
      <c r="Y1319" s="4" t="n">
        <v>44224</v>
      </c>
      <c r="Z1319" s="4" t="n">
        <v>44258</v>
      </c>
      <c r="AA1319" s="4" t="n">
        <v>44224</v>
      </c>
      <c r="AC1319" s="4" t="n">
        <v>44256</v>
      </c>
      <c r="AE1319" s="0" t="n">
        <v>0</v>
      </c>
      <c r="AG1319" s="4" t="n">
        <v>44620</v>
      </c>
      <c r="AH1319" s="0" t="s">
        <v>5654</v>
      </c>
      <c r="AI1319" s="0" t="s">
        <v>78</v>
      </c>
      <c r="AJ1319" s="0" t="s">
        <v>79</v>
      </c>
      <c r="AK1319" s="0" t="n">
        <v>2</v>
      </c>
      <c r="AM1319" s="0" t="s">
        <v>184</v>
      </c>
      <c r="AN1319" s="0" t="s">
        <v>106</v>
      </c>
      <c r="AR1319" s="0" t="s">
        <v>92</v>
      </c>
      <c r="AT1319" s="0" t="n">
        <v>2</v>
      </c>
      <c r="AU1319" s="0" t="s">
        <v>5655</v>
      </c>
      <c r="AX1319" s="0" t="s">
        <v>5656</v>
      </c>
      <c r="AY1319" s="0" t="s">
        <v>5657</v>
      </c>
      <c r="AZ1319" s="0" t="s">
        <v>5658</v>
      </c>
      <c r="BA1319" s="0" t="s">
        <v>5659</v>
      </c>
    </row>
    <row r="1320" customFormat="false" ht="12.8" hidden="false" customHeight="false" outlineLevel="0" collapsed="false">
      <c r="B1320" s="0" t="n">
        <v>1068057</v>
      </c>
      <c r="C1320" s="0" t="n">
        <v>0</v>
      </c>
      <c r="F1320" s="0" t="s">
        <v>18</v>
      </c>
      <c r="G1320" s="0" t="s">
        <v>18</v>
      </c>
      <c r="H1320" s="0" t="n">
        <v>48</v>
      </c>
      <c r="J1320" s="0" t="s">
        <v>75</v>
      </c>
      <c r="L1320" s="0" t="s">
        <v>375</v>
      </c>
      <c r="U1320" s="0" t="s">
        <v>77</v>
      </c>
      <c r="V1320" s="0" t="n">
        <v>2325</v>
      </c>
      <c r="W1320" s="0" t="n">
        <v>2539</v>
      </c>
      <c r="Y1320" s="4" t="n">
        <v>44224</v>
      </c>
      <c r="Z1320" s="4" t="n">
        <v>44258</v>
      </c>
      <c r="AA1320" s="4" t="n">
        <v>44226</v>
      </c>
      <c r="AC1320" s="4" t="n">
        <v>44256</v>
      </c>
      <c r="AE1320" s="0" t="n">
        <v>2</v>
      </c>
      <c r="AG1320" s="4" t="n">
        <v>44620</v>
      </c>
      <c r="AH1320" s="0" t="s">
        <v>5660</v>
      </c>
      <c r="AI1320" s="0" t="s">
        <v>78</v>
      </c>
      <c r="AJ1320" s="0" t="s">
        <v>79</v>
      </c>
      <c r="AK1320" s="0" t="n">
        <v>1</v>
      </c>
      <c r="AM1320" s="0" t="s">
        <v>191</v>
      </c>
      <c r="AN1320" s="0" t="s">
        <v>106</v>
      </c>
      <c r="AR1320" s="0" t="s">
        <v>107</v>
      </c>
      <c r="AT1320" s="0" t="n">
        <v>2</v>
      </c>
      <c r="AU1320" s="0" t="s">
        <v>5661</v>
      </c>
      <c r="AY1320" s="0" t="s">
        <v>5662</v>
      </c>
      <c r="AZ1320" s="0" t="s">
        <v>5663</v>
      </c>
      <c r="BA1320" s="0" t="s">
        <v>1515</v>
      </c>
    </row>
    <row r="1321" customFormat="false" ht="12.8" hidden="false" customHeight="false" outlineLevel="0" collapsed="false">
      <c r="B1321" s="0" t="n">
        <v>1068059</v>
      </c>
      <c r="C1321" s="0" t="n">
        <v>0</v>
      </c>
      <c r="F1321" s="0" t="s">
        <v>18</v>
      </c>
      <c r="G1321" s="0" t="s">
        <v>18</v>
      </c>
      <c r="J1321" s="0" t="s">
        <v>75</v>
      </c>
      <c r="U1321" s="0" t="s">
        <v>77</v>
      </c>
      <c r="V1321" s="0" t="n">
        <v>2325</v>
      </c>
      <c r="W1321" s="0" t="n">
        <v>2539</v>
      </c>
      <c r="Y1321" s="4" t="n">
        <v>44224</v>
      </c>
      <c r="Z1321" s="4" t="n">
        <v>44258</v>
      </c>
      <c r="AA1321" s="4" t="n">
        <v>44224</v>
      </c>
      <c r="AC1321" s="4" t="n">
        <v>44257</v>
      </c>
      <c r="AE1321" s="0" t="n">
        <v>0</v>
      </c>
      <c r="AG1321" s="4" t="n">
        <v>44620</v>
      </c>
      <c r="AH1321" s="0" t="s">
        <v>5664</v>
      </c>
      <c r="AI1321" s="0" t="s">
        <v>78</v>
      </c>
      <c r="AJ1321" s="0" t="s">
        <v>79</v>
      </c>
      <c r="AK1321" s="0" t="n">
        <v>1</v>
      </c>
      <c r="AM1321" s="0" t="s">
        <v>184</v>
      </c>
      <c r="AN1321" s="0" t="s">
        <v>106</v>
      </c>
      <c r="AR1321" s="0" t="s">
        <v>107</v>
      </c>
      <c r="AT1321" s="0" t="n">
        <v>2</v>
      </c>
      <c r="AU1321" s="0" t="s">
        <v>5665</v>
      </c>
      <c r="AY1321" s="0" t="s">
        <v>5666</v>
      </c>
      <c r="AZ1321" s="0" t="s">
        <v>5667</v>
      </c>
      <c r="BA1321" s="0" t="s">
        <v>5668</v>
      </c>
    </row>
    <row r="1322" customFormat="false" ht="12.8" hidden="false" customHeight="false" outlineLevel="0" collapsed="false">
      <c r="B1322" s="0" t="n">
        <v>1068141</v>
      </c>
      <c r="C1322" s="0" t="n">
        <v>0</v>
      </c>
      <c r="F1322" s="0" t="s">
        <v>18</v>
      </c>
      <c r="G1322" s="0" t="s">
        <v>18</v>
      </c>
      <c r="H1322" s="0" t="n">
        <v>83</v>
      </c>
      <c r="J1322" s="0" t="s">
        <v>75</v>
      </c>
      <c r="L1322" s="0" t="s">
        <v>367</v>
      </c>
      <c r="U1322" s="0" t="s">
        <v>77</v>
      </c>
      <c r="V1322" s="0" t="n">
        <v>2325</v>
      </c>
      <c r="W1322" s="0" t="n">
        <v>2539</v>
      </c>
      <c r="Y1322" s="4" t="n">
        <v>44224</v>
      </c>
      <c r="Z1322" s="4" t="n">
        <v>44258</v>
      </c>
      <c r="AA1322" s="4" t="n">
        <v>44197</v>
      </c>
      <c r="AC1322" s="4" t="n">
        <v>44257</v>
      </c>
      <c r="AG1322" s="4" t="n">
        <v>44620</v>
      </c>
      <c r="AH1322" s="0" t="s">
        <v>5669</v>
      </c>
      <c r="AI1322" s="0" t="s">
        <v>78</v>
      </c>
      <c r="AJ1322" s="0" t="s">
        <v>79</v>
      </c>
      <c r="AK1322" s="0" t="n">
        <v>2</v>
      </c>
      <c r="AN1322" s="0" t="s">
        <v>106</v>
      </c>
      <c r="AR1322" s="0" t="s">
        <v>107</v>
      </c>
      <c r="AT1322" s="0" t="n">
        <v>2</v>
      </c>
      <c r="AZ1322" s="0" t="s">
        <v>5670</v>
      </c>
      <c r="BA1322" s="0" t="s">
        <v>5671</v>
      </c>
    </row>
    <row r="1323" customFormat="false" ht="12.8" hidden="false" customHeight="false" outlineLevel="0" collapsed="false">
      <c r="B1323" s="0" t="n">
        <v>1068399</v>
      </c>
      <c r="C1323" s="0" t="n">
        <v>0</v>
      </c>
      <c r="D1323" s="0" t="s">
        <v>421</v>
      </c>
      <c r="F1323" s="0" t="s">
        <v>18</v>
      </c>
      <c r="G1323" s="0" t="s">
        <v>18</v>
      </c>
      <c r="H1323" s="0" t="n">
        <v>67</v>
      </c>
      <c r="J1323" s="0" t="s">
        <v>75</v>
      </c>
      <c r="L1323" s="0" t="s">
        <v>274</v>
      </c>
      <c r="U1323" s="0" t="s">
        <v>100</v>
      </c>
      <c r="V1323" s="0" t="n">
        <v>2325</v>
      </c>
      <c r="W1323" s="0" t="n">
        <v>2539</v>
      </c>
      <c r="Y1323" s="4" t="n">
        <v>44224</v>
      </c>
      <c r="Z1323" s="4" t="n">
        <v>44258</v>
      </c>
      <c r="AA1323" s="4" t="n">
        <v>44225</v>
      </c>
      <c r="AC1323" s="4" t="n">
        <v>44257</v>
      </c>
      <c r="AE1323" s="0" t="n">
        <v>1</v>
      </c>
      <c r="AG1323" s="4" t="n">
        <v>44620</v>
      </c>
      <c r="AH1323" s="0" t="s">
        <v>5672</v>
      </c>
      <c r="AI1323" s="0" t="s">
        <v>78</v>
      </c>
      <c r="AJ1323" s="0" t="s">
        <v>79</v>
      </c>
      <c r="AK1323" s="0" t="n">
        <v>1</v>
      </c>
      <c r="AN1323" s="0" t="s">
        <v>106</v>
      </c>
      <c r="AR1323" s="0" t="s">
        <v>107</v>
      </c>
      <c r="AT1323" s="0" t="n">
        <v>2</v>
      </c>
      <c r="AU1323" s="0" t="s">
        <v>5673</v>
      </c>
      <c r="AY1323" s="0" t="s">
        <v>5674</v>
      </c>
      <c r="AZ1323" s="0" t="s">
        <v>5675</v>
      </c>
      <c r="BA1323" s="0" t="s">
        <v>5676</v>
      </c>
    </row>
    <row r="1324" customFormat="false" ht="12.8" hidden="false" customHeight="false" outlineLevel="0" collapsed="false">
      <c r="B1324" s="0" t="n">
        <v>1087129</v>
      </c>
      <c r="C1324" s="0" t="n">
        <v>0</v>
      </c>
      <c r="D1324" s="0" t="s">
        <v>855</v>
      </c>
      <c r="F1324" s="0" t="s">
        <v>18</v>
      </c>
      <c r="G1324" s="0" t="s">
        <v>18</v>
      </c>
      <c r="H1324" s="0" t="n">
        <v>68</v>
      </c>
      <c r="J1324" s="0" t="s">
        <v>75</v>
      </c>
      <c r="L1324" s="0" t="s">
        <v>268</v>
      </c>
      <c r="U1324" s="0" t="s">
        <v>76</v>
      </c>
      <c r="V1324" s="0" t="n">
        <v>2325</v>
      </c>
      <c r="W1324" s="0" t="n">
        <v>2539</v>
      </c>
      <c r="Y1324" s="4" t="n">
        <v>44224</v>
      </c>
      <c r="Z1324" s="4" t="n">
        <v>44265</v>
      </c>
      <c r="AA1324" s="4" t="n">
        <v>44224</v>
      </c>
      <c r="AC1324" s="4" t="n">
        <v>44264</v>
      </c>
      <c r="AE1324" s="0" t="n">
        <v>0</v>
      </c>
      <c r="AG1324" s="4" t="n">
        <v>44620</v>
      </c>
      <c r="AH1324" s="0" t="s">
        <v>5677</v>
      </c>
      <c r="AI1324" s="0" t="s">
        <v>78</v>
      </c>
      <c r="AJ1324" s="0" t="s">
        <v>79</v>
      </c>
      <c r="AK1324" s="0" t="n">
        <v>1</v>
      </c>
      <c r="AM1324" s="0" t="s">
        <v>184</v>
      </c>
      <c r="AN1324" s="0" t="s">
        <v>106</v>
      </c>
      <c r="AR1324" s="0" t="s">
        <v>206</v>
      </c>
      <c r="AT1324" s="0" t="n">
        <v>2</v>
      </c>
      <c r="AX1324" s="0" t="s">
        <v>5678</v>
      </c>
      <c r="AY1324" s="0" t="s">
        <v>3621</v>
      </c>
      <c r="AZ1324" s="0" t="s">
        <v>5679</v>
      </c>
      <c r="BA1324" s="0" t="s">
        <v>5680</v>
      </c>
    </row>
    <row r="1325" customFormat="false" ht="12.8" hidden="false" customHeight="false" outlineLevel="0" collapsed="false">
      <c r="B1325" s="0" t="n">
        <v>1089429</v>
      </c>
      <c r="C1325" s="0" t="n">
        <v>0</v>
      </c>
      <c r="D1325" s="0" t="s">
        <v>716</v>
      </c>
      <c r="F1325" s="0" t="s">
        <v>18</v>
      </c>
      <c r="G1325" s="0" t="s">
        <v>18</v>
      </c>
      <c r="H1325" s="0" t="n">
        <v>50</v>
      </c>
      <c r="J1325" s="0" t="s">
        <v>75</v>
      </c>
      <c r="L1325" s="0" t="s">
        <v>99</v>
      </c>
      <c r="U1325" s="0" t="s">
        <v>76</v>
      </c>
      <c r="V1325" s="0" t="n">
        <v>2325</v>
      </c>
      <c r="W1325" s="0" t="n">
        <v>2539</v>
      </c>
      <c r="Y1325" s="4" t="n">
        <v>44224</v>
      </c>
      <c r="Z1325" s="4" t="n">
        <v>44265</v>
      </c>
      <c r="AA1325" s="4" t="n">
        <v>44225</v>
      </c>
      <c r="AC1325" s="4" t="n">
        <v>44265</v>
      </c>
      <c r="AE1325" s="0" t="n">
        <v>1</v>
      </c>
      <c r="AG1325" s="4" t="n">
        <v>44620</v>
      </c>
      <c r="AI1325" s="0" t="s">
        <v>78</v>
      </c>
      <c r="AJ1325" s="0" t="s">
        <v>79</v>
      </c>
      <c r="AK1325" s="0" t="n">
        <v>2</v>
      </c>
      <c r="AL1325" s="0" t="s">
        <v>160</v>
      </c>
      <c r="AM1325" s="0" t="s">
        <v>184</v>
      </c>
      <c r="AN1325" s="0" t="s">
        <v>106</v>
      </c>
      <c r="AO1325" s="0" t="s">
        <v>5681</v>
      </c>
      <c r="AP1325" s="0" t="n">
        <v>50</v>
      </c>
      <c r="AR1325" s="0" t="s">
        <v>92</v>
      </c>
      <c r="AT1325" s="0" t="n">
        <v>2</v>
      </c>
      <c r="AU1325" s="0" t="s">
        <v>399</v>
      </c>
      <c r="AV1325" s="0" t="s">
        <v>399</v>
      </c>
      <c r="AW1325" s="0" t="s">
        <v>1974</v>
      </c>
      <c r="AX1325" s="0" t="s">
        <v>5682</v>
      </c>
      <c r="AY1325" s="0" t="s">
        <v>399</v>
      </c>
      <c r="AZ1325" s="0" t="s">
        <v>5683</v>
      </c>
      <c r="BA1325" s="0" t="s">
        <v>5684</v>
      </c>
    </row>
    <row r="1326" customFormat="false" ht="12.8" hidden="false" customHeight="false" outlineLevel="0" collapsed="false">
      <c r="B1326" s="0" t="n">
        <v>1093326</v>
      </c>
      <c r="C1326" s="0" t="n">
        <v>0</v>
      </c>
      <c r="F1326" s="0" t="s">
        <v>18</v>
      </c>
      <c r="G1326" s="0" t="s">
        <v>18</v>
      </c>
      <c r="H1326" s="0" t="n">
        <v>70</v>
      </c>
      <c r="J1326" s="0" t="s">
        <v>75</v>
      </c>
      <c r="L1326" s="0" t="s">
        <v>5685</v>
      </c>
      <c r="T1326" s="0" t="s">
        <v>76</v>
      </c>
      <c r="U1326" s="0" t="s">
        <v>77</v>
      </c>
      <c r="V1326" s="0" t="n">
        <v>2325</v>
      </c>
      <c r="W1326" s="0" t="n">
        <v>2539</v>
      </c>
      <c r="Y1326" s="4" t="n">
        <v>44224</v>
      </c>
      <c r="Z1326" s="4" t="n">
        <v>44267</v>
      </c>
      <c r="AA1326" s="4" t="n">
        <v>44246</v>
      </c>
      <c r="AC1326" s="4" t="n">
        <v>44266</v>
      </c>
      <c r="AE1326" s="0" t="n">
        <v>22</v>
      </c>
      <c r="AG1326" s="4" t="n">
        <v>44620</v>
      </c>
      <c r="AH1326" s="0" t="s">
        <v>5686</v>
      </c>
      <c r="AI1326" s="0" t="s">
        <v>78</v>
      </c>
      <c r="AJ1326" s="0" t="s">
        <v>79</v>
      </c>
      <c r="AK1326" s="0" t="n">
        <v>2</v>
      </c>
      <c r="AM1326" s="0" t="s">
        <v>184</v>
      </c>
      <c r="AN1326" s="0" t="s">
        <v>106</v>
      </c>
      <c r="AR1326" s="0" t="s">
        <v>107</v>
      </c>
      <c r="AT1326" s="0" t="n">
        <v>2</v>
      </c>
      <c r="AU1326" s="0" t="s">
        <v>5687</v>
      </c>
      <c r="AX1326" s="0" t="s">
        <v>5688</v>
      </c>
      <c r="AY1326" s="0" t="s">
        <v>1479</v>
      </c>
      <c r="AZ1326" s="0" t="s">
        <v>5689</v>
      </c>
      <c r="BA1326" s="0" t="s">
        <v>5690</v>
      </c>
    </row>
    <row r="1327" customFormat="false" ht="12.8" hidden="false" customHeight="false" outlineLevel="0" collapsed="false">
      <c r="B1327" s="0" t="n">
        <v>1100379</v>
      </c>
      <c r="C1327" s="0" t="n">
        <v>0</v>
      </c>
      <c r="D1327" s="0" t="s">
        <v>421</v>
      </c>
      <c r="F1327" s="0" t="s">
        <v>18</v>
      </c>
      <c r="G1327" s="0" t="s">
        <v>18</v>
      </c>
      <c r="H1327" s="0" t="n">
        <v>40</v>
      </c>
      <c r="J1327" s="0" t="s">
        <v>75</v>
      </c>
      <c r="U1327" s="0" t="s">
        <v>77</v>
      </c>
      <c r="V1327" s="0" t="n">
        <v>2325</v>
      </c>
      <c r="W1327" s="0" t="n">
        <v>2539</v>
      </c>
      <c r="Y1327" s="4" t="n">
        <v>44224</v>
      </c>
      <c r="Z1327" s="4" t="n">
        <v>44270</v>
      </c>
      <c r="AA1327" s="4" t="n">
        <v>44225</v>
      </c>
      <c r="AC1327" s="4" t="n">
        <v>44266</v>
      </c>
      <c r="AE1327" s="0" t="n">
        <v>1</v>
      </c>
      <c r="AG1327" s="4" t="n">
        <v>44620</v>
      </c>
      <c r="AH1327" s="0" t="s">
        <v>5691</v>
      </c>
      <c r="AI1327" s="0" t="s">
        <v>78</v>
      </c>
      <c r="AJ1327" s="0" t="s">
        <v>79</v>
      </c>
      <c r="AK1327" s="0" t="n">
        <v>1</v>
      </c>
      <c r="AL1327" s="0" t="s">
        <v>884</v>
      </c>
      <c r="AN1327" s="0" t="s">
        <v>106</v>
      </c>
      <c r="AR1327" s="0" t="s">
        <v>92</v>
      </c>
      <c r="AT1327" s="0" t="n">
        <v>2</v>
      </c>
      <c r="AZ1327" s="0" t="s">
        <v>5692</v>
      </c>
      <c r="BA1327" s="0" t="s">
        <v>5693</v>
      </c>
    </row>
    <row r="1328" customFormat="false" ht="12.8" hidden="false" customHeight="false" outlineLevel="0" collapsed="false">
      <c r="B1328" s="0" t="n">
        <v>1104255</v>
      </c>
      <c r="C1328" s="0" t="n">
        <v>0</v>
      </c>
      <c r="F1328" s="0" t="s">
        <v>18</v>
      </c>
      <c r="G1328" s="0" t="s">
        <v>18</v>
      </c>
      <c r="H1328" s="0" t="n">
        <v>81</v>
      </c>
      <c r="J1328" s="0" t="s">
        <v>75</v>
      </c>
      <c r="L1328" s="0" t="s">
        <v>174</v>
      </c>
      <c r="U1328" s="0" t="s">
        <v>77</v>
      </c>
      <c r="V1328" s="0" t="n">
        <v>2325</v>
      </c>
      <c r="W1328" s="0" t="n">
        <v>2539</v>
      </c>
      <c r="Y1328" s="4" t="n">
        <v>44224</v>
      </c>
      <c r="Z1328" s="4" t="n">
        <v>44271</v>
      </c>
      <c r="AA1328" s="4" t="n">
        <v>44224</v>
      </c>
      <c r="AC1328" s="4" t="n">
        <v>44266</v>
      </c>
      <c r="AE1328" s="0" t="n">
        <v>0</v>
      </c>
      <c r="AG1328" s="4" t="n">
        <v>44620</v>
      </c>
      <c r="AH1328" s="0" t="s">
        <v>5694</v>
      </c>
      <c r="AI1328" s="0" t="s">
        <v>78</v>
      </c>
      <c r="AJ1328" s="0" t="s">
        <v>79</v>
      </c>
      <c r="AK1328" s="0" t="n">
        <v>2</v>
      </c>
      <c r="AL1328" s="0" t="s">
        <v>884</v>
      </c>
      <c r="AM1328" s="0" t="s">
        <v>184</v>
      </c>
      <c r="AN1328" s="0" t="s">
        <v>106</v>
      </c>
      <c r="AR1328" s="0" t="s">
        <v>192</v>
      </c>
      <c r="AT1328" s="0" t="n">
        <v>2</v>
      </c>
      <c r="AY1328" s="0" t="s">
        <v>5695</v>
      </c>
      <c r="AZ1328" s="0" t="s">
        <v>5696</v>
      </c>
      <c r="BA1328" s="0" t="s">
        <v>5697</v>
      </c>
    </row>
    <row r="1329" customFormat="false" ht="12.8" hidden="false" customHeight="false" outlineLevel="0" collapsed="false">
      <c r="B1329" s="0" t="n">
        <v>1150510</v>
      </c>
      <c r="C1329" s="0" t="n">
        <v>0</v>
      </c>
      <c r="D1329" s="0" t="s">
        <v>1052</v>
      </c>
      <c r="F1329" s="0" t="s">
        <v>18</v>
      </c>
      <c r="G1329" s="0" t="s">
        <v>18</v>
      </c>
      <c r="H1329" s="0" t="n">
        <v>78</v>
      </c>
      <c r="J1329" s="0" t="s">
        <v>75</v>
      </c>
      <c r="L1329" s="0" t="s">
        <v>212</v>
      </c>
      <c r="U1329" s="0" t="s">
        <v>77</v>
      </c>
      <c r="V1329" s="0" t="n">
        <v>2325</v>
      </c>
      <c r="W1329" s="0" t="n">
        <v>2539</v>
      </c>
      <c r="Y1329" s="4" t="n">
        <v>44224</v>
      </c>
      <c r="Z1329" s="4" t="n">
        <v>44286</v>
      </c>
      <c r="AA1329" s="4" t="n">
        <v>44224</v>
      </c>
      <c r="AC1329" s="4" t="n">
        <v>44278</v>
      </c>
      <c r="AE1329" s="0" t="n">
        <v>0</v>
      </c>
      <c r="AG1329" s="4" t="n">
        <v>44620</v>
      </c>
      <c r="AH1329" s="0" t="s">
        <v>5698</v>
      </c>
      <c r="AI1329" s="0" t="s">
        <v>78</v>
      </c>
      <c r="AJ1329" s="0" t="s">
        <v>79</v>
      </c>
      <c r="AK1329" s="0" t="n">
        <v>1</v>
      </c>
      <c r="AM1329" s="0" t="s">
        <v>184</v>
      </c>
      <c r="AN1329" s="0" t="s">
        <v>106</v>
      </c>
      <c r="AR1329" s="0" t="s">
        <v>192</v>
      </c>
      <c r="AT1329" s="0" t="n">
        <v>2</v>
      </c>
      <c r="AU1329" s="0" t="s">
        <v>5699</v>
      </c>
      <c r="AY1329" s="0" t="s">
        <v>5700</v>
      </c>
      <c r="AZ1329" s="0" t="s">
        <v>5701</v>
      </c>
      <c r="BA1329" s="0" t="s">
        <v>5702</v>
      </c>
    </row>
    <row r="1330" customFormat="false" ht="12.8" hidden="false" customHeight="false" outlineLevel="0" collapsed="false">
      <c r="B1330" s="0" t="n">
        <v>1150817</v>
      </c>
      <c r="C1330" s="0" t="n">
        <v>0</v>
      </c>
      <c r="D1330" s="0" t="s">
        <v>1052</v>
      </c>
      <c r="F1330" s="0" t="s">
        <v>18</v>
      </c>
      <c r="G1330" s="0" t="s">
        <v>18</v>
      </c>
      <c r="H1330" s="0" t="n">
        <v>74</v>
      </c>
      <c r="J1330" s="0" t="s">
        <v>75</v>
      </c>
      <c r="L1330" s="0" t="s">
        <v>307</v>
      </c>
      <c r="U1330" s="0" t="s">
        <v>77</v>
      </c>
      <c r="V1330" s="0" t="n">
        <v>2325</v>
      </c>
      <c r="W1330" s="0" t="n">
        <v>2539</v>
      </c>
      <c r="Y1330" s="4" t="n">
        <v>44224</v>
      </c>
      <c r="Z1330" s="4" t="n">
        <v>44286</v>
      </c>
      <c r="AA1330" s="4" t="n">
        <v>44224</v>
      </c>
      <c r="AC1330" s="4" t="n">
        <v>44279</v>
      </c>
      <c r="AE1330" s="0" t="n">
        <v>0</v>
      </c>
      <c r="AG1330" s="4" t="n">
        <v>44620</v>
      </c>
      <c r="AH1330" s="0" t="s">
        <v>5703</v>
      </c>
      <c r="AI1330" s="0" t="s">
        <v>78</v>
      </c>
      <c r="AJ1330" s="0" t="s">
        <v>79</v>
      </c>
      <c r="AK1330" s="0" t="n">
        <v>1</v>
      </c>
      <c r="AM1330" s="0" t="s">
        <v>184</v>
      </c>
      <c r="AN1330" s="0" t="s">
        <v>106</v>
      </c>
      <c r="AR1330" s="0" t="s">
        <v>107</v>
      </c>
      <c r="AT1330" s="0" t="n">
        <v>2</v>
      </c>
      <c r="AX1330" s="0" t="s">
        <v>5704</v>
      </c>
      <c r="AY1330" s="0" t="s">
        <v>943</v>
      </c>
      <c r="AZ1330" s="0" t="s">
        <v>5705</v>
      </c>
      <c r="BA1330" s="0" t="s">
        <v>5706</v>
      </c>
    </row>
    <row r="1331" customFormat="false" ht="12.8" hidden="false" customHeight="false" outlineLevel="0" collapsed="false">
      <c r="B1331" s="0" t="n">
        <v>1156294</v>
      </c>
      <c r="C1331" s="0" t="n">
        <v>0</v>
      </c>
      <c r="D1331" s="0" t="s">
        <v>985</v>
      </c>
      <c r="F1331" s="0" t="s">
        <v>18</v>
      </c>
      <c r="G1331" s="0" t="s">
        <v>18</v>
      </c>
      <c r="H1331" s="0" t="n">
        <v>55</v>
      </c>
      <c r="J1331" s="0" t="s">
        <v>75</v>
      </c>
      <c r="L1331" s="0" t="s">
        <v>375</v>
      </c>
      <c r="U1331" s="0" t="s">
        <v>100</v>
      </c>
      <c r="V1331" s="0" t="n">
        <v>2325</v>
      </c>
      <c r="W1331" s="0" t="n">
        <v>2539</v>
      </c>
      <c r="Y1331" s="4" t="n">
        <v>44224</v>
      </c>
      <c r="Z1331" s="4" t="n">
        <v>44287</v>
      </c>
      <c r="AA1331" s="4" t="n">
        <v>44282</v>
      </c>
      <c r="AC1331" s="4" t="n">
        <v>44287</v>
      </c>
      <c r="AE1331" s="0" t="n">
        <v>58</v>
      </c>
      <c r="AG1331" s="4" t="n">
        <v>44620</v>
      </c>
      <c r="AI1331" s="0" t="s">
        <v>78</v>
      </c>
      <c r="AJ1331" s="0" t="s">
        <v>79</v>
      </c>
      <c r="AK1331" s="0" t="s">
        <v>107</v>
      </c>
      <c r="AN1331" s="0" t="s">
        <v>106</v>
      </c>
      <c r="AP1331" s="0" t="n">
        <v>55</v>
      </c>
      <c r="AR1331" s="0" t="s">
        <v>92</v>
      </c>
      <c r="AT1331" s="0" t="n">
        <v>2</v>
      </c>
      <c r="AZ1331" s="0" t="s">
        <v>5707</v>
      </c>
      <c r="BA1331" s="0" t="s">
        <v>5708</v>
      </c>
    </row>
    <row r="1332" customFormat="false" ht="12.8" hidden="false" customHeight="false" outlineLevel="0" collapsed="false">
      <c r="B1332" s="0" t="n">
        <v>1165609</v>
      </c>
      <c r="C1332" s="0" t="n">
        <v>0</v>
      </c>
      <c r="D1332" s="0" t="s">
        <v>985</v>
      </c>
      <c r="F1332" s="0" t="s">
        <v>18</v>
      </c>
      <c r="G1332" s="0" t="s">
        <v>18</v>
      </c>
      <c r="H1332" s="0" t="n">
        <v>75</v>
      </c>
      <c r="J1332" s="0" t="s">
        <v>75</v>
      </c>
      <c r="L1332" s="0" t="s">
        <v>174</v>
      </c>
      <c r="U1332" s="0" t="s">
        <v>77</v>
      </c>
      <c r="V1332" s="0" t="n">
        <v>2325</v>
      </c>
      <c r="W1332" s="0" t="n">
        <v>2539</v>
      </c>
      <c r="Y1332" s="4" t="n">
        <v>44224</v>
      </c>
      <c r="Z1332" s="4" t="n">
        <v>44290</v>
      </c>
      <c r="AA1332" s="4" t="n">
        <v>44224</v>
      </c>
      <c r="AC1332" s="4" t="n">
        <v>44285</v>
      </c>
      <c r="AE1332" s="0" t="n">
        <v>0</v>
      </c>
      <c r="AG1332" s="4" t="n">
        <v>44620</v>
      </c>
      <c r="AH1332" s="0" t="s">
        <v>5709</v>
      </c>
      <c r="AI1332" s="0" t="s">
        <v>78</v>
      </c>
      <c r="AJ1332" s="0" t="s">
        <v>79</v>
      </c>
      <c r="AK1332" s="0" t="n">
        <v>1</v>
      </c>
      <c r="AM1332" s="0" t="s">
        <v>184</v>
      </c>
      <c r="AN1332" s="0" t="s">
        <v>106</v>
      </c>
      <c r="AR1332" s="0" t="s">
        <v>107</v>
      </c>
      <c r="AT1332" s="0" t="n">
        <v>2</v>
      </c>
      <c r="AX1332" s="0" t="s">
        <v>5710</v>
      </c>
      <c r="AY1332" s="0" t="s">
        <v>5711</v>
      </c>
      <c r="AZ1332" s="0" t="s">
        <v>5712</v>
      </c>
      <c r="BA1332" s="0" t="s">
        <v>5713</v>
      </c>
    </row>
    <row r="1333" customFormat="false" ht="12.8" hidden="false" customHeight="false" outlineLevel="0" collapsed="false">
      <c r="B1333" s="0" t="n">
        <v>1167829</v>
      </c>
      <c r="C1333" s="0" t="n">
        <v>0</v>
      </c>
      <c r="D1333" s="0" t="s">
        <v>985</v>
      </c>
      <c r="F1333" s="0" t="s">
        <v>18</v>
      </c>
      <c r="G1333" s="0" t="s">
        <v>18</v>
      </c>
      <c r="H1333" s="0" t="n">
        <v>49</v>
      </c>
      <c r="J1333" s="0" t="s">
        <v>75</v>
      </c>
      <c r="L1333" s="0" t="s">
        <v>128</v>
      </c>
      <c r="U1333" s="0" t="s">
        <v>76</v>
      </c>
      <c r="V1333" s="0" t="n">
        <v>2325</v>
      </c>
      <c r="W1333" s="0" t="n">
        <v>2539</v>
      </c>
      <c r="Y1333" s="4" t="n">
        <v>44224</v>
      </c>
      <c r="Z1333" s="4" t="n">
        <v>44291</v>
      </c>
      <c r="AA1333" s="4" t="n">
        <v>44224</v>
      </c>
      <c r="AC1333" s="4" t="n">
        <v>44291</v>
      </c>
      <c r="AE1333" s="0" t="n">
        <v>0</v>
      </c>
      <c r="AG1333" s="4" t="n">
        <v>44620</v>
      </c>
      <c r="AI1333" s="0" t="s">
        <v>78</v>
      </c>
      <c r="AJ1333" s="0" t="s">
        <v>79</v>
      </c>
      <c r="AK1333" s="0" t="n">
        <v>1</v>
      </c>
      <c r="AL1333" s="0" t="s">
        <v>269</v>
      </c>
      <c r="AM1333" s="0" t="s">
        <v>184</v>
      </c>
      <c r="AN1333" s="0" t="s">
        <v>106</v>
      </c>
      <c r="AP1333" s="0" t="n">
        <v>49</v>
      </c>
      <c r="AR1333" s="0" t="s">
        <v>92</v>
      </c>
      <c r="AT1333" s="0" t="n">
        <v>2</v>
      </c>
      <c r="AU1333" s="0" t="s">
        <v>5714</v>
      </c>
      <c r="AV1333" s="0" t="s">
        <v>264</v>
      </c>
      <c r="AW1333" s="0" t="s">
        <v>5715</v>
      </c>
      <c r="AZ1333" s="0" t="s">
        <v>5716</v>
      </c>
      <c r="BA1333" s="0" t="s">
        <v>3531</v>
      </c>
    </row>
    <row r="1334" customFormat="false" ht="12.8" hidden="false" customHeight="false" outlineLevel="0" collapsed="false">
      <c r="B1334" s="0" t="n">
        <v>1169040</v>
      </c>
      <c r="C1334" s="0" t="n">
        <v>0</v>
      </c>
      <c r="D1334" s="0" t="s">
        <v>1267</v>
      </c>
      <c r="F1334" s="0" t="s">
        <v>18</v>
      </c>
      <c r="G1334" s="0" t="s">
        <v>18</v>
      </c>
      <c r="H1334" s="0" t="n">
        <v>23</v>
      </c>
      <c r="J1334" s="0" t="s">
        <v>75</v>
      </c>
      <c r="L1334" s="0" t="s">
        <v>375</v>
      </c>
      <c r="V1334" s="0" t="n">
        <v>2325</v>
      </c>
      <c r="W1334" s="0" t="n">
        <v>2539</v>
      </c>
      <c r="Y1334" s="4" t="n">
        <v>44224</v>
      </c>
      <c r="Z1334" s="4" t="n">
        <v>44291</v>
      </c>
      <c r="AA1334" s="4" t="n">
        <v>44258</v>
      </c>
      <c r="AE1334" s="0" t="n">
        <v>34</v>
      </c>
      <c r="AG1334" s="4" t="n">
        <v>44620</v>
      </c>
      <c r="AI1334" s="0" t="s">
        <v>78</v>
      </c>
      <c r="AJ1334" s="0" t="s">
        <v>79</v>
      </c>
      <c r="AK1334" s="0" t="s">
        <v>107</v>
      </c>
      <c r="AN1334" s="0" t="s">
        <v>106</v>
      </c>
      <c r="AP1334" s="0" t="n">
        <v>23</v>
      </c>
      <c r="AR1334" s="0" t="s">
        <v>92</v>
      </c>
      <c r="AT1334" s="0" t="n">
        <v>2</v>
      </c>
      <c r="AZ1334" s="0" t="s">
        <v>5717</v>
      </c>
      <c r="BA1334" s="0" t="s">
        <v>5320</v>
      </c>
    </row>
    <row r="1335" customFormat="false" ht="12.8" hidden="false" customHeight="false" outlineLevel="0" collapsed="false">
      <c r="B1335" s="0" t="n">
        <v>1221182</v>
      </c>
      <c r="C1335" s="0" t="n">
        <v>1</v>
      </c>
      <c r="D1335" s="0" t="s">
        <v>1267</v>
      </c>
      <c r="E1335" s="0" t="s">
        <v>5718</v>
      </c>
      <c r="F1335" s="0" t="s">
        <v>18</v>
      </c>
      <c r="G1335" s="0" t="s">
        <v>18</v>
      </c>
      <c r="H1335" s="0" t="n">
        <v>78</v>
      </c>
      <c r="J1335" s="0" t="s">
        <v>75</v>
      </c>
      <c r="L1335" s="0" t="s">
        <v>689</v>
      </c>
      <c r="U1335" s="0" t="s">
        <v>77</v>
      </c>
      <c r="V1335" s="0" t="n">
        <v>2325</v>
      </c>
      <c r="W1335" s="0" t="n">
        <v>2539</v>
      </c>
      <c r="Y1335" s="4" t="n">
        <v>44224</v>
      </c>
      <c r="Z1335" s="4" t="n">
        <v>44302</v>
      </c>
      <c r="AA1335" s="4" t="n">
        <v>44225</v>
      </c>
      <c r="AC1335" s="4" t="n">
        <v>44300</v>
      </c>
      <c r="AE1335" s="0" t="n">
        <v>1</v>
      </c>
      <c r="AG1335" s="4" t="n">
        <v>44620</v>
      </c>
      <c r="AH1335" s="0" t="s">
        <v>5719</v>
      </c>
      <c r="AI1335" s="0" t="s">
        <v>78</v>
      </c>
      <c r="AJ1335" s="0" t="s">
        <v>79</v>
      </c>
      <c r="AK1335" s="0" t="s">
        <v>107</v>
      </c>
      <c r="AM1335" s="0" t="s">
        <v>184</v>
      </c>
      <c r="AN1335" s="0" t="s">
        <v>106</v>
      </c>
      <c r="AR1335" s="0" t="s">
        <v>92</v>
      </c>
      <c r="AT1335" s="0" t="n">
        <v>2</v>
      </c>
      <c r="AU1335" s="0" t="s">
        <v>5720</v>
      </c>
      <c r="AX1335" s="0" t="s">
        <v>5721</v>
      </c>
      <c r="AY1335" s="0" t="s">
        <v>5722</v>
      </c>
      <c r="AZ1335" s="0" t="s">
        <v>5723</v>
      </c>
      <c r="BA1335" s="0" t="s">
        <v>5724</v>
      </c>
    </row>
    <row r="1336" customFormat="false" ht="12.8" hidden="false" customHeight="false" outlineLevel="0" collapsed="false">
      <c r="B1336" s="0" t="n">
        <v>1221656</v>
      </c>
      <c r="C1336" s="0" t="n">
        <v>0</v>
      </c>
      <c r="D1336" s="0" t="s">
        <v>1267</v>
      </c>
      <c r="F1336" s="0" t="s">
        <v>302</v>
      </c>
      <c r="G1336" s="0" t="s">
        <v>18</v>
      </c>
      <c r="H1336" s="0" t="n">
        <v>68</v>
      </c>
      <c r="J1336" s="0" t="s">
        <v>75</v>
      </c>
      <c r="L1336" s="0" t="s">
        <v>174</v>
      </c>
      <c r="U1336" s="0" t="s">
        <v>76</v>
      </c>
      <c r="V1336" s="0" t="n">
        <v>2325</v>
      </c>
      <c r="W1336" s="0" t="n">
        <v>2539</v>
      </c>
      <c r="Y1336" s="4" t="n">
        <v>44224</v>
      </c>
      <c r="Z1336" s="4" t="n">
        <v>44303</v>
      </c>
      <c r="AA1336" s="4" t="n">
        <v>44224</v>
      </c>
      <c r="AC1336" s="4" t="n">
        <v>44301</v>
      </c>
      <c r="AE1336" s="0" t="n">
        <v>0</v>
      </c>
      <c r="AG1336" s="4" t="n">
        <v>44620</v>
      </c>
      <c r="AH1336" s="0" t="s">
        <v>5725</v>
      </c>
      <c r="AI1336" s="0" t="s">
        <v>78</v>
      </c>
      <c r="AJ1336" s="0" t="s">
        <v>79</v>
      </c>
      <c r="AK1336" s="0" t="n">
        <v>2</v>
      </c>
      <c r="AM1336" s="0" t="s">
        <v>184</v>
      </c>
      <c r="AN1336" s="0" t="s">
        <v>106</v>
      </c>
      <c r="AR1336" s="0" t="s">
        <v>107</v>
      </c>
      <c r="AT1336" s="0" t="n">
        <v>2</v>
      </c>
      <c r="AU1336" s="0" t="s">
        <v>5726</v>
      </c>
      <c r="AY1336" s="0" t="s">
        <v>5727</v>
      </c>
      <c r="AZ1336" s="0" t="s">
        <v>5728</v>
      </c>
      <c r="BA1336" s="0" t="s">
        <v>5729</v>
      </c>
    </row>
    <row r="1337" customFormat="false" ht="12.8" hidden="false" customHeight="false" outlineLevel="0" collapsed="false">
      <c r="B1337" s="0" t="n">
        <v>1260756</v>
      </c>
      <c r="C1337" s="0" t="n">
        <v>0</v>
      </c>
      <c r="D1337" s="0" t="s">
        <v>1262</v>
      </c>
      <c r="F1337" s="0" t="s">
        <v>302</v>
      </c>
      <c r="G1337" s="0" t="s">
        <v>18</v>
      </c>
      <c r="H1337" s="0" t="n">
        <v>66</v>
      </c>
      <c r="J1337" s="0" t="s">
        <v>75</v>
      </c>
      <c r="L1337" s="0" t="s">
        <v>268</v>
      </c>
      <c r="T1337" s="0" t="s">
        <v>76</v>
      </c>
      <c r="U1337" s="0" t="s">
        <v>77</v>
      </c>
      <c r="V1337" s="0" t="n">
        <v>2325</v>
      </c>
      <c r="W1337" s="0" t="n">
        <v>2539</v>
      </c>
      <c r="Y1337" s="4" t="n">
        <v>44224</v>
      </c>
      <c r="Z1337" s="4" t="n">
        <v>44312</v>
      </c>
      <c r="AA1337" s="4" t="n">
        <v>44244</v>
      </c>
      <c r="AC1337" s="4" t="n">
        <v>44312</v>
      </c>
      <c r="AE1337" s="0" t="n">
        <v>20</v>
      </c>
      <c r="AG1337" s="4" t="n">
        <v>44620</v>
      </c>
      <c r="AI1337" s="0" t="s">
        <v>78</v>
      </c>
      <c r="AJ1337" s="0" t="s">
        <v>79</v>
      </c>
      <c r="AK1337" s="0" t="n">
        <v>1</v>
      </c>
      <c r="AL1337" s="0" t="s">
        <v>160</v>
      </c>
      <c r="AM1337" s="0" t="s">
        <v>184</v>
      </c>
      <c r="AN1337" s="0" t="s">
        <v>106</v>
      </c>
      <c r="AO1337" s="0" t="s">
        <v>5730</v>
      </c>
      <c r="AP1337" s="0" t="n">
        <v>66</v>
      </c>
      <c r="AR1337" s="0" t="s">
        <v>92</v>
      </c>
      <c r="AT1337" s="0" t="n">
        <v>2</v>
      </c>
      <c r="AU1337" s="0" t="s">
        <v>5731</v>
      </c>
      <c r="AX1337" s="0" t="s">
        <v>5732</v>
      </c>
      <c r="AY1337" s="0" t="s">
        <v>5733</v>
      </c>
      <c r="AZ1337" s="0" t="s">
        <v>5734</v>
      </c>
      <c r="BA1337" s="0" t="s">
        <v>5735</v>
      </c>
    </row>
    <row r="1338" customFormat="false" ht="12.8" hidden="false" customHeight="false" outlineLevel="0" collapsed="false">
      <c r="B1338" s="0" t="n">
        <v>1261603</v>
      </c>
      <c r="C1338" s="0" t="n">
        <v>0</v>
      </c>
      <c r="F1338" s="0" t="s">
        <v>18</v>
      </c>
      <c r="G1338" s="0" t="s">
        <v>18</v>
      </c>
      <c r="H1338" s="0" t="n">
        <v>48</v>
      </c>
      <c r="J1338" s="0" t="s">
        <v>75</v>
      </c>
      <c r="L1338" s="0" t="s">
        <v>367</v>
      </c>
      <c r="T1338" s="0" t="s">
        <v>76</v>
      </c>
      <c r="U1338" s="0" t="s">
        <v>77</v>
      </c>
      <c r="V1338" s="0" t="n">
        <v>2325</v>
      </c>
      <c r="W1338" s="0" t="n">
        <v>2539</v>
      </c>
      <c r="Y1338" s="4" t="n">
        <v>44224</v>
      </c>
      <c r="Z1338" s="4" t="n">
        <v>44313</v>
      </c>
      <c r="AA1338" s="4" t="n">
        <v>44241</v>
      </c>
      <c r="AC1338" s="4" t="n">
        <v>44312</v>
      </c>
      <c r="AE1338" s="0" t="n">
        <v>17</v>
      </c>
      <c r="AG1338" s="4" t="n">
        <v>44620</v>
      </c>
      <c r="AH1338" s="0" t="s">
        <v>5736</v>
      </c>
      <c r="AI1338" s="0" t="s">
        <v>78</v>
      </c>
      <c r="AJ1338" s="0" t="s">
        <v>79</v>
      </c>
      <c r="AK1338" s="0" t="n">
        <v>1</v>
      </c>
      <c r="AM1338" s="0" t="s">
        <v>184</v>
      </c>
      <c r="AN1338" s="0" t="s">
        <v>106</v>
      </c>
      <c r="AR1338" s="0" t="s">
        <v>92</v>
      </c>
      <c r="AT1338" s="0" t="n">
        <v>2</v>
      </c>
      <c r="AU1338" s="0" t="s">
        <v>5737</v>
      </c>
      <c r="AY1338" s="0" t="s">
        <v>5738</v>
      </c>
      <c r="AZ1338" s="0" t="s">
        <v>5739</v>
      </c>
      <c r="BA1338" s="0" t="s">
        <v>1387</v>
      </c>
    </row>
    <row r="1339" customFormat="false" ht="12.8" hidden="false" customHeight="false" outlineLevel="0" collapsed="false">
      <c r="B1339" s="0" t="n">
        <v>1270984</v>
      </c>
      <c r="C1339" s="0" t="n">
        <v>0</v>
      </c>
      <c r="D1339" s="0" t="s">
        <v>1262</v>
      </c>
      <c r="F1339" s="0" t="s">
        <v>18</v>
      </c>
      <c r="G1339" s="0" t="s">
        <v>18</v>
      </c>
      <c r="H1339" s="0" t="n">
        <v>56</v>
      </c>
      <c r="J1339" s="0" t="s">
        <v>75</v>
      </c>
      <c r="L1339" s="0" t="s">
        <v>89</v>
      </c>
      <c r="U1339" s="0" t="s">
        <v>76</v>
      </c>
      <c r="V1339" s="0" t="n">
        <v>2325</v>
      </c>
      <c r="W1339" s="0" t="n">
        <v>2539</v>
      </c>
      <c r="Y1339" s="4" t="n">
        <v>44224</v>
      </c>
      <c r="Z1339" s="4" t="n">
        <v>44315</v>
      </c>
      <c r="AA1339" s="4" t="n">
        <v>44224</v>
      </c>
      <c r="AC1339" s="4" t="n">
        <v>44315</v>
      </c>
      <c r="AE1339" s="0" t="n">
        <v>0</v>
      </c>
      <c r="AG1339" s="4" t="n">
        <v>44620</v>
      </c>
      <c r="AI1339" s="0" t="s">
        <v>78</v>
      </c>
      <c r="AJ1339" s="0" t="s">
        <v>79</v>
      </c>
      <c r="AK1339" s="0" t="s">
        <v>107</v>
      </c>
      <c r="AL1339" s="0" t="s">
        <v>160</v>
      </c>
      <c r="AM1339" s="0" t="s">
        <v>191</v>
      </c>
      <c r="AN1339" s="0" t="s">
        <v>106</v>
      </c>
      <c r="AP1339" s="0" t="n">
        <v>56</v>
      </c>
      <c r="AR1339" s="0" t="s">
        <v>92</v>
      </c>
      <c r="AT1339" s="0" t="n">
        <v>2</v>
      </c>
      <c r="AZ1339" s="0" t="s">
        <v>5740</v>
      </c>
      <c r="BA1339" s="0" t="s">
        <v>4351</v>
      </c>
    </row>
    <row r="1340" customFormat="false" ht="12.8" hidden="false" customHeight="false" outlineLevel="0" collapsed="false">
      <c r="B1340" s="0" t="n">
        <v>1271184</v>
      </c>
      <c r="C1340" s="0" t="n">
        <v>0</v>
      </c>
      <c r="D1340" s="0" t="s">
        <v>1262</v>
      </c>
      <c r="F1340" s="0" t="s">
        <v>18</v>
      </c>
      <c r="G1340" s="0" t="s">
        <v>18</v>
      </c>
      <c r="H1340" s="0" t="n">
        <v>38</v>
      </c>
      <c r="J1340" s="0" t="s">
        <v>75</v>
      </c>
      <c r="L1340" s="0" t="s">
        <v>89</v>
      </c>
      <c r="U1340" s="0" t="s">
        <v>76</v>
      </c>
      <c r="V1340" s="0" t="n">
        <v>2325</v>
      </c>
      <c r="W1340" s="0" t="n">
        <v>2539</v>
      </c>
      <c r="Y1340" s="4" t="n">
        <v>44224</v>
      </c>
      <c r="Z1340" s="4" t="n">
        <v>44315</v>
      </c>
      <c r="AA1340" s="4" t="n">
        <v>44224</v>
      </c>
      <c r="AC1340" s="4" t="n">
        <v>44315</v>
      </c>
      <c r="AE1340" s="0" t="n">
        <v>0</v>
      </c>
      <c r="AG1340" s="4" t="n">
        <v>44620</v>
      </c>
      <c r="AI1340" s="0" t="s">
        <v>78</v>
      </c>
      <c r="AJ1340" s="0" t="s">
        <v>79</v>
      </c>
      <c r="AK1340" s="0" t="n">
        <v>2</v>
      </c>
      <c r="AL1340" s="0" t="s">
        <v>160</v>
      </c>
      <c r="AM1340" s="0" t="s">
        <v>184</v>
      </c>
      <c r="AN1340" s="0" t="s">
        <v>106</v>
      </c>
      <c r="AP1340" s="0" t="n">
        <v>38</v>
      </c>
      <c r="AR1340" s="0" t="s">
        <v>92</v>
      </c>
      <c r="AT1340" s="0" t="n">
        <v>2</v>
      </c>
      <c r="AZ1340" s="0" t="s">
        <v>5741</v>
      </c>
      <c r="BA1340" s="0" t="s">
        <v>5742</v>
      </c>
    </row>
    <row r="1341" customFormat="false" ht="12.8" hidden="false" customHeight="false" outlineLevel="0" collapsed="false">
      <c r="B1341" s="0" t="n">
        <v>1326011</v>
      </c>
      <c r="C1341" s="0" t="n">
        <v>0</v>
      </c>
      <c r="D1341" s="0" t="s">
        <v>1933</v>
      </c>
      <c r="F1341" s="0" t="s">
        <v>18</v>
      </c>
      <c r="G1341" s="0" t="s">
        <v>18</v>
      </c>
      <c r="H1341" s="0" t="n">
        <v>28</v>
      </c>
      <c r="J1341" s="0" t="s">
        <v>75</v>
      </c>
      <c r="U1341" s="0" t="s">
        <v>76</v>
      </c>
      <c r="V1341" s="0" t="n">
        <v>2325</v>
      </c>
      <c r="W1341" s="0" t="n">
        <v>2539</v>
      </c>
      <c r="Y1341" s="4" t="n">
        <v>44224</v>
      </c>
      <c r="Z1341" s="4" t="n">
        <v>44334</v>
      </c>
      <c r="AA1341" s="4" t="n">
        <v>44224</v>
      </c>
      <c r="AC1341" s="4" t="n">
        <v>44330</v>
      </c>
      <c r="AE1341" s="0" t="n">
        <v>0</v>
      </c>
      <c r="AG1341" s="4" t="n">
        <v>44620</v>
      </c>
      <c r="AH1341" s="0" t="s">
        <v>5743</v>
      </c>
      <c r="AI1341" s="0" t="s">
        <v>78</v>
      </c>
      <c r="AJ1341" s="0" t="s">
        <v>79</v>
      </c>
      <c r="AK1341" s="0" t="n">
        <v>2</v>
      </c>
      <c r="AL1341" s="0" t="s">
        <v>884</v>
      </c>
      <c r="AN1341" s="0" t="s">
        <v>106</v>
      </c>
      <c r="AR1341" s="0" t="s">
        <v>92</v>
      </c>
      <c r="AT1341" s="0" t="n">
        <v>2</v>
      </c>
      <c r="AU1341" s="0" t="s">
        <v>5744</v>
      </c>
      <c r="AZ1341" s="0" t="s">
        <v>5745</v>
      </c>
      <c r="BA1341" s="0" t="s">
        <v>5746</v>
      </c>
    </row>
    <row r="1342" customFormat="false" ht="12.8" hidden="false" customHeight="false" outlineLevel="0" collapsed="false">
      <c r="B1342" s="0" t="n">
        <v>1345901</v>
      </c>
      <c r="C1342" s="0" t="n">
        <v>0</v>
      </c>
      <c r="D1342" s="0" t="s">
        <v>975</v>
      </c>
      <c r="F1342" s="0" t="s">
        <v>18</v>
      </c>
      <c r="G1342" s="0" t="s">
        <v>18</v>
      </c>
      <c r="H1342" s="0" t="n">
        <v>73</v>
      </c>
      <c r="J1342" s="0" t="s">
        <v>75</v>
      </c>
      <c r="L1342" s="0" t="s">
        <v>89</v>
      </c>
      <c r="U1342" s="0" t="s">
        <v>77</v>
      </c>
      <c r="V1342" s="0" t="n">
        <v>2325</v>
      </c>
      <c r="W1342" s="0" t="n">
        <v>2539</v>
      </c>
      <c r="Y1342" s="4" t="n">
        <v>44224</v>
      </c>
      <c r="Z1342" s="4" t="n">
        <v>44341</v>
      </c>
      <c r="AA1342" s="4" t="n">
        <v>44225</v>
      </c>
      <c r="AC1342" s="4" t="n">
        <v>44335</v>
      </c>
      <c r="AE1342" s="0" t="n">
        <v>1</v>
      </c>
      <c r="AG1342" s="4" t="n">
        <v>44620</v>
      </c>
      <c r="AH1342" s="0" t="s">
        <v>5747</v>
      </c>
      <c r="AI1342" s="0" t="s">
        <v>78</v>
      </c>
      <c r="AJ1342" s="0" t="s">
        <v>79</v>
      </c>
      <c r="AK1342" s="0" t="n">
        <v>1</v>
      </c>
      <c r="AM1342" s="0" t="s">
        <v>184</v>
      </c>
      <c r="AN1342" s="0" t="s">
        <v>106</v>
      </c>
      <c r="AR1342" s="0" t="s">
        <v>107</v>
      </c>
      <c r="AT1342" s="0" t="n">
        <v>2</v>
      </c>
      <c r="AU1342" s="0" t="s">
        <v>5748</v>
      </c>
      <c r="AY1342" s="0" t="s">
        <v>5749</v>
      </c>
      <c r="AZ1342" s="0" t="s">
        <v>5750</v>
      </c>
      <c r="BA1342" s="0" t="s">
        <v>3450</v>
      </c>
    </row>
    <row r="1343" customFormat="false" ht="12.8" hidden="false" customHeight="false" outlineLevel="0" collapsed="false">
      <c r="B1343" s="0" t="n">
        <v>1353289</v>
      </c>
      <c r="C1343" s="0" t="n">
        <v>0</v>
      </c>
      <c r="F1343" s="0" t="s">
        <v>18</v>
      </c>
      <c r="G1343" s="0" t="s">
        <v>18</v>
      </c>
      <c r="H1343" s="0" t="n">
        <v>71</v>
      </c>
      <c r="J1343" s="0" t="s">
        <v>75</v>
      </c>
      <c r="L1343" s="0" t="s">
        <v>174</v>
      </c>
      <c r="T1343" s="0" t="s">
        <v>76</v>
      </c>
      <c r="U1343" s="0" t="s">
        <v>77</v>
      </c>
      <c r="V1343" s="0" t="n">
        <v>2325</v>
      </c>
      <c r="W1343" s="0" t="n">
        <v>2539</v>
      </c>
      <c r="Y1343" s="4" t="n">
        <v>44224</v>
      </c>
      <c r="Z1343" s="4" t="n">
        <v>44343</v>
      </c>
      <c r="AA1343" s="4" t="n">
        <v>44227</v>
      </c>
      <c r="AC1343" s="4" t="n">
        <v>44342</v>
      </c>
      <c r="AE1343" s="0" t="n">
        <v>3</v>
      </c>
      <c r="AG1343" s="4" t="n">
        <v>44620</v>
      </c>
      <c r="AH1343" s="0" t="s">
        <v>5751</v>
      </c>
      <c r="AI1343" s="0" t="s">
        <v>78</v>
      </c>
      <c r="AJ1343" s="0" t="s">
        <v>79</v>
      </c>
      <c r="AK1343" s="0" t="n">
        <v>1</v>
      </c>
      <c r="AM1343" s="0" t="s">
        <v>191</v>
      </c>
      <c r="AN1343" s="0" t="s">
        <v>106</v>
      </c>
      <c r="AR1343" s="0" t="s">
        <v>206</v>
      </c>
      <c r="AT1343" s="0" t="n">
        <v>2</v>
      </c>
      <c r="AU1343" s="0" t="s">
        <v>5752</v>
      </c>
      <c r="AY1343" s="0" t="s">
        <v>5753</v>
      </c>
      <c r="AZ1343" s="0" t="s">
        <v>5754</v>
      </c>
      <c r="BA1343" s="0" t="s">
        <v>5755</v>
      </c>
    </row>
    <row r="1344" customFormat="false" ht="12.8" hidden="false" customHeight="false" outlineLevel="0" collapsed="false">
      <c r="B1344" s="0" t="n">
        <v>1360291</v>
      </c>
      <c r="C1344" s="0" t="n">
        <v>0</v>
      </c>
      <c r="F1344" s="0" t="s">
        <v>18</v>
      </c>
      <c r="G1344" s="0" t="s">
        <v>18</v>
      </c>
      <c r="H1344" s="0" t="n">
        <v>71</v>
      </c>
      <c r="J1344" s="0" t="s">
        <v>75</v>
      </c>
      <c r="L1344" s="0" t="s">
        <v>794</v>
      </c>
      <c r="U1344" s="0" t="s">
        <v>76</v>
      </c>
      <c r="V1344" s="0" t="n">
        <v>2325</v>
      </c>
      <c r="W1344" s="0" t="n">
        <v>2539</v>
      </c>
      <c r="Y1344" s="4" t="n">
        <v>44224</v>
      </c>
      <c r="Z1344" s="4" t="n">
        <v>44345</v>
      </c>
      <c r="AA1344" s="4" t="n">
        <v>44228</v>
      </c>
      <c r="AC1344" s="4" t="n">
        <v>44343</v>
      </c>
      <c r="AE1344" s="0" t="n">
        <v>4</v>
      </c>
      <c r="AG1344" s="4" t="n">
        <v>44620</v>
      </c>
      <c r="AH1344" s="0" t="s">
        <v>5756</v>
      </c>
      <c r="AI1344" s="0" t="s">
        <v>78</v>
      </c>
      <c r="AJ1344" s="0" t="s">
        <v>79</v>
      </c>
      <c r="AK1344" s="0" t="n">
        <v>2</v>
      </c>
      <c r="AM1344" s="0" t="s">
        <v>184</v>
      </c>
      <c r="AN1344" s="0" t="s">
        <v>106</v>
      </c>
      <c r="AR1344" s="0" t="s">
        <v>601</v>
      </c>
      <c r="AT1344" s="0" t="n">
        <v>2</v>
      </c>
      <c r="AZ1344" s="0" t="s">
        <v>5757</v>
      </c>
      <c r="BA1344" s="0" t="s">
        <v>3790</v>
      </c>
    </row>
    <row r="1345" customFormat="false" ht="12.8" hidden="false" customHeight="false" outlineLevel="0" collapsed="false">
      <c r="B1345" s="0" t="n">
        <v>1364071</v>
      </c>
      <c r="C1345" s="0" t="n">
        <v>0</v>
      </c>
      <c r="F1345" s="0" t="s">
        <v>18</v>
      </c>
      <c r="G1345" s="0" t="s">
        <v>18</v>
      </c>
      <c r="H1345" s="0" t="n">
        <v>20</v>
      </c>
      <c r="J1345" s="0" t="s">
        <v>75</v>
      </c>
      <c r="U1345" s="0" t="s">
        <v>77</v>
      </c>
      <c r="V1345" s="0" t="n">
        <v>2325</v>
      </c>
      <c r="W1345" s="0" t="n">
        <v>2539</v>
      </c>
      <c r="Y1345" s="4" t="n">
        <v>44224</v>
      </c>
      <c r="Z1345" s="4" t="n">
        <v>44348</v>
      </c>
      <c r="AA1345" s="4" t="n">
        <v>44224</v>
      </c>
      <c r="AC1345" s="4" t="n">
        <v>44345</v>
      </c>
      <c r="AE1345" s="0" t="n">
        <v>0</v>
      </c>
      <c r="AG1345" s="4" t="n">
        <v>44620</v>
      </c>
      <c r="AH1345" s="0" t="s">
        <v>5758</v>
      </c>
      <c r="AI1345" s="0" t="s">
        <v>78</v>
      </c>
      <c r="AJ1345" s="0" t="s">
        <v>79</v>
      </c>
      <c r="AK1345" s="0" t="n">
        <v>1</v>
      </c>
      <c r="AL1345" s="0" t="s">
        <v>884</v>
      </c>
      <c r="AN1345" s="0" t="s">
        <v>106</v>
      </c>
      <c r="AR1345" s="0" t="s">
        <v>92</v>
      </c>
      <c r="AT1345" s="0" t="n">
        <v>2</v>
      </c>
      <c r="AZ1345" s="0" t="s">
        <v>5759</v>
      </c>
      <c r="BA1345" s="0" t="s">
        <v>4321</v>
      </c>
    </row>
    <row r="1346" customFormat="false" ht="12.8" hidden="false" customHeight="false" outlineLevel="0" collapsed="false">
      <c r="B1346" s="0" t="n">
        <v>1442410</v>
      </c>
      <c r="C1346" s="0" t="n">
        <v>0</v>
      </c>
      <c r="F1346" s="0" t="s">
        <v>18</v>
      </c>
      <c r="G1346" s="0" t="s">
        <v>18</v>
      </c>
      <c r="H1346" s="0" t="n">
        <v>50</v>
      </c>
      <c r="J1346" s="0" t="s">
        <v>75</v>
      </c>
      <c r="L1346" s="0" t="s">
        <v>4078</v>
      </c>
      <c r="U1346" s="0" t="s">
        <v>77</v>
      </c>
      <c r="V1346" s="0" t="n">
        <v>2325</v>
      </c>
      <c r="W1346" s="0" t="n">
        <v>2539</v>
      </c>
      <c r="Y1346" s="4" t="n">
        <v>44224</v>
      </c>
      <c r="Z1346" s="4" t="n">
        <v>44379</v>
      </c>
      <c r="AA1346" s="4" t="n">
        <v>44224</v>
      </c>
      <c r="AC1346" s="4" t="n">
        <v>44378</v>
      </c>
      <c r="AE1346" s="0" t="n">
        <v>0</v>
      </c>
      <c r="AG1346" s="4" t="n">
        <v>44620</v>
      </c>
      <c r="AH1346" s="0" t="s">
        <v>5760</v>
      </c>
      <c r="AI1346" s="0" t="s">
        <v>78</v>
      </c>
      <c r="AJ1346" s="0" t="s">
        <v>79</v>
      </c>
      <c r="AK1346" s="0" t="n">
        <v>2</v>
      </c>
      <c r="AM1346" s="0" t="s">
        <v>184</v>
      </c>
      <c r="AN1346" s="0" t="s">
        <v>106</v>
      </c>
      <c r="AR1346" s="0" t="s">
        <v>92</v>
      </c>
      <c r="AT1346" s="0" t="n">
        <v>2</v>
      </c>
      <c r="AU1346" s="0" t="s">
        <v>5761</v>
      </c>
      <c r="AV1346" s="0" t="s">
        <v>5762</v>
      </c>
      <c r="AY1346" s="0" t="s">
        <v>5763</v>
      </c>
      <c r="AZ1346" s="0" t="s">
        <v>5764</v>
      </c>
      <c r="BA1346" s="0" t="s">
        <v>5765</v>
      </c>
    </row>
    <row r="1347" customFormat="false" ht="12.8" hidden="false" customHeight="false" outlineLevel="0" collapsed="false">
      <c r="B1347" s="0" t="n">
        <v>1481833</v>
      </c>
      <c r="C1347" s="0" t="n">
        <v>0</v>
      </c>
      <c r="F1347" s="0" t="s">
        <v>18</v>
      </c>
      <c r="G1347" s="0" t="s">
        <v>18</v>
      </c>
      <c r="I1347" s="0" t="n">
        <v>69</v>
      </c>
      <c r="J1347" s="0" t="s">
        <v>75</v>
      </c>
      <c r="L1347" s="0" t="s">
        <v>174</v>
      </c>
      <c r="U1347" s="0" t="s">
        <v>76</v>
      </c>
      <c r="V1347" s="0" t="n">
        <v>2325</v>
      </c>
      <c r="W1347" s="0" t="n">
        <v>2539</v>
      </c>
      <c r="Y1347" s="4" t="n">
        <v>44224</v>
      </c>
      <c r="Z1347" s="4" t="n">
        <v>44395</v>
      </c>
      <c r="AA1347" s="4" t="n">
        <v>44224</v>
      </c>
      <c r="AC1347" s="4" t="n">
        <v>44385</v>
      </c>
      <c r="AE1347" s="0" t="n">
        <v>0</v>
      </c>
      <c r="AG1347" s="4" t="n">
        <v>44620</v>
      </c>
      <c r="AH1347" s="0" t="s">
        <v>5766</v>
      </c>
      <c r="AI1347" s="0" t="s">
        <v>78</v>
      </c>
      <c r="AJ1347" s="0" t="s">
        <v>79</v>
      </c>
      <c r="AK1347" s="0" t="n">
        <v>1</v>
      </c>
      <c r="AM1347" s="0" t="s">
        <v>191</v>
      </c>
      <c r="AN1347" s="0" t="s">
        <v>106</v>
      </c>
      <c r="AR1347" s="0" t="s">
        <v>107</v>
      </c>
      <c r="AT1347" s="0" t="n">
        <v>2</v>
      </c>
      <c r="AY1347" s="0" t="s">
        <v>5767</v>
      </c>
      <c r="AZ1347" s="0" t="s">
        <v>5768</v>
      </c>
      <c r="BA1347" s="0" t="s">
        <v>5769</v>
      </c>
    </row>
    <row r="1348" customFormat="false" ht="12.8" hidden="false" customHeight="false" outlineLevel="0" collapsed="false">
      <c r="B1348" s="0" t="n">
        <v>1486064</v>
      </c>
      <c r="C1348" s="0" t="n">
        <v>0</v>
      </c>
      <c r="F1348" s="0" t="s">
        <v>5770</v>
      </c>
      <c r="G1348" s="0" t="s">
        <v>18</v>
      </c>
      <c r="H1348" s="0" t="n">
        <v>70</v>
      </c>
      <c r="J1348" s="0" t="s">
        <v>75</v>
      </c>
      <c r="L1348" s="0" t="s">
        <v>174</v>
      </c>
      <c r="U1348" s="0" t="s">
        <v>76</v>
      </c>
      <c r="V1348" s="0" t="n">
        <v>1</v>
      </c>
      <c r="W1348" s="0" t="n">
        <v>2539</v>
      </c>
      <c r="Y1348" s="4" t="n">
        <v>44224</v>
      </c>
      <c r="Z1348" s="4" t="n">
        <v>44396</v>
      </c>
      <c r="AA1348" s="4" t="n">
        <v>44224</v>
      </c>
      <c r="AC1348" s="4" t="n">
        <v>44396</v>
      </c>
      <c r="AE1348" s="0" t="n">
        <v>0</v>
      </c>
      <c r="AG1348" s="4" t="n">
        <v>44620</v>
      </c>
      <c r="AI1348" s="0" t="s">
        <v>78</v>
      </c>
      <c r="AJ1348" s="0" t="s">
        <v>79</v>
      </c>
      <c r="AK1348" s="0" t="n">
        <v>1</v>
      </c>
      <c r="AL1348" s="0" t="s">
        <v>160</v>
      </c>
      <c r="AM1348" s="0" t="s">
        <v>184</v>
      </c>
      <c r="AN1348" s="0" t="s">
        <v>106</v>
      </c>
      <c r="AP1348" s="0" t="n">
        <v>70</v>
      </c>
      <c r="AR1348" s="0" t="s">
        <v>192</v>
      </c>
      <c r="AT1348" s="0" t="n">
        <v>2</v>
      </c>
      <c r="AU1348" s="0" t="s">
        <v>5771</v>
      </c>
      <c r="AV1348" s="0" t="s">
        <v>5772</v>
      </c>
      <c r="AW1348" s="0" t="s">
        <v>5773</v>
      </c>
      <c r="AX1348" s="0" t="s">
        <v>264</v>
      </c>
      <c r="AY1348" s="0" t="s">
        <v>5774</v>
      </c>
      <c r="AZ1348" s="0" t="s">
        <v>5775</v>
      </c>
      <c r="BA1348" s="0" t="s">
        <v>5776</v>
      </c>
    </row>
    <row r="1349" customFormat="false" ht="12.8" hidden="false" customHeight="false" outlineLevel="0" collapsed="false">
      <c r="B1349" s="0" t="n">
        <v>1492998</v>
      </c>
      <c r="C1349" s="0" t="n">
        <v>0</v>
      </c>
      <c r="F1349" s="0" t="s">
        <v>18</v>
      </c>
      <c r="G1349" s="0" t="s">
        <v>18</v>
      </c>
      <c r="H1349" s="0" t="n">
        <v>65</v>
      </c>
      <c r="J1349" s="0" t="s">
        <v>75</v>
      </c>
      <c r="L1349" s="0" t="s">
        <v>375</v>
      </c>
      <c r="T1349" s="0" t="s">
        <v>76</v>
      </c>
      <c r="U1349" s="0" t="s">
        <v>77</v>
      </c>
      <c r="V1349" s="0" t="n">
        <v>2325</v>
      </c>
      <c r="W1349" s="0" t="n">
        <v>2539</v>
      </c>
      <c r="Y1349" s="4" t="n">
        <v>44224</v>
      </c>
      <c r="Z1349" s="4" t="n">
        <v>44399</v>
      </c>
      <c r="AA1349" s="4" t="n">
        <v>44228</v>
      </c>
      <c r="AC1349" s="4" t="n">
        <v>44398</v>
      </c>
      <c r="AE1349" s="0" t="n">
        <v>4</v>
      </c>
      <c r="AG1349" s="4" t="n">
        <v>44620</v>
      </c>
      <c r="AH1349" s="0" t="s">
        <v>5777</v>
      </c>
      <c r="AI1349" s="0" t="s">
        <v>78</v>
      </c>
      <c r="AJ1349" s="0" t="s">
        <v>79</v>
      </c>
      <c r="AK1349" s="0" t="n">
        <v>2</v>
      </c>
      <c r="AM1349" s="0" t="s">
        <v>184</v>
      </c>
      <c r="AN1349" s="0" t="s">
        <v>106</v>
      </c>
      <c r="AR1349" s="0" t="s">
        <v>107</v>
      </c>
      <c r="AT1349" s="0" t="n">
        <v>2</v>
      </c>
      <c r="AU1349" s="0" t="s">
        <v>5778</v>
      </c>
      <c r="AX1349" s="0" t="s">
        <v>5779</v>
      </c>
      <c r="AZ1349" s="0" t="s">
        <v>5780</v>
      </c>
      <c r="BA1349" s="0" t="s">
        <v>5781</v>
      </c>
    </row>
    <row r="1350" customFormat="false" ht="12.8" hidden="false" customHeight="false" outlineLevel="0" collapsed="false">
      <c r="B1350" s="0" t="n">
        <v>1540910</v>
      </c>
      <c r="C1350" s="0" t="n">
        <v>0</v>
      </c>
      <c r="F1350" s="0" t="s">
        <v>18</v>
      </c>
      <c r="G1350" s="0" t="s">
        <v>18</v>
      </c>
      <c r="H1350" s="0" t="n">
        <v>86</v>
      </c>
      <c r="J1350" s="0" t="s">
        <v>75</v>
      </c>
      <c r="L1350" s="0" t="s">
        <v>99</v>
      </c>
      <c r="T1350" s="0" t="s">
        <v>76</v>
      </c>
      <c r="U1350" s="0" t="s">
        <v>100</v>
      </c>
      <c r="V1350" s="0" t="n">
        <v>2325</v>
      </c>
      <c r="W1350" s="0" t="n">
        <v>2539</v>
      </c>
      <c r="Y1350" s="4" t="n">
        <v>44224</v>
      </c>
      <c r="Z1350" s="4" t="n">
        <v>44418</v>
      </c>
      <c r="AA1350" s="4" t="n">
        <v>44416</v>
      </c>
      <c r="AC1350" s="4" t="n">
        <v>44418</v>
      </c>
      <c r="AE1350" s="0" t="n">
        <v>192</v>
      </c>
      <c r="AG1350" s="4" t="n">
        <v>44620</v>
      </c>
      <c r="AI1350" s="0" t="s">
        <v>78</v>
      </c>
      <c r="AJ1350" s="0" t="s">
        <v>79</v>
      </c>
      <c r="AK1350" s="0" t="n">
        <v>2</v>
      </c>
      <c r="AL1350" s="0" t="s">
        <v>160</v>
      </c>
      <c r="AM1350" s="0" t="s">
        <v>191</v>
      </c>
      <c r="AN1350" s="0" t="s">
        <v>106</v>
      </c>
      <c r="AP1350" s="0" t="n">
        <v>86</v>
      </c>
      <c r="AR1350" s="0" t="s">
        <v>92</v>
      </c>
      <c r="AT1350" s="0" t="n">
        <v>2</v>
      </c>
      <c r="AX1350" s="0" t="s">
        <v>5782</v>
      </c>
      <c r="AZ1350" s="0" t="s">
        <v>5783</v>
      </c>
      <c r="BA1350" s="0" t="s">
        <v>5784</v>
      </c>
    </row>
    <row r="1351" customFormat="false" ht="12.8" hidden="false" customHeight="false" outlineLevel="0" collapsed="false">
      <c r="B1351" s="0" t="n">
        <v>1549476</v>
      </c>
      <c r="C1351" s="0" t="n">
        <v>0</v>
      </c>
      <c r="F1351" s="0" t="s">
        <v>18</v>
      </c>
      <c r="G1351" s="0" t="s">
        <v>18</v>
      </c>
      <c r="H1351" s="0" t="n">
        <v>62</v>
      </c>
      <c r="J1351" s="0" t="s">
        <v>75</v>
      </c>
      <c r="T1351" s="0" t="s">
        <v>76</v>
      </c>
      <c r="U1351" s="0" t="s">
        <v>77</v>
      </c>
      <c r="V1351" s="0" t="n">
        <v>2325</v>
      </c>
      <c r="W1351" s="0" t="n">
        <v>2539</v>
      </c>
      <c r="Y1351" s="4" t="n">
        <v>44224</v>
      </c>
      <c r="Z1351" s="4" t="n">
        <v>44420</v>
      </c>
      <c r="AA1351" s="4" t="n">
        <v>44228</v>
      </c>
      <c r="AC1351" s="4" t="n">
        <v>44420</v>
      </c>
      <c r="AE1351" s="0" t="n">
        <v>4</v>
      </c>
      <c r="AG1351" s="4" t="n">
        <v>44620</v>
      </c>
      <c r="AH1351" s="0" t="s">
        <v>820</v>
      </c>
      <c r="AI1351" s="0" t="s">
        <v>78</v>
      </c>
      <c r="AJ1351" s="0" t="s">
        <v>79</v>
      </c>
      <c r="AK1351" s="0" t="n">
        <v>2</v>
      </c>
      <c r="AL1351" s="0" t="s">
        <v>269</v>
      </c>
      <c r="AM1351" s="0" t="s">
        <v>191</v>
      </c>
      <c r="AN1351" s="0" t="s">
        <v>106</v>
      </c>
      <c r="AP1351" s="0" t="n">
        <v>62</v>
      </c>
      <c r="AR1351" s="0" t="s">
        <v>192</v>
      </c>
      <c r="AT1351" s="0" t="n">
        <v>2</v>
      </c>
      <c r="AU1351" s="0" t="s">
        <v>399</v>
      </c>
      <c r="AV1351" s="0" t="s">
        <v>399</v>
      </c>
      <c r="AW1351" s="0" t="s">
        <v>5785</v>
      </c>
      <c r="AY1351" s="0" t="s">
        <v>5786</v>
      </c>
      <c r="AZ1351" s="0" t="s">
        <v>5787</v>
      </c>
      <c r="BA1351" s="0" t="s">
        <v>5788</v>
      </c>
    </row>
    <row r="1352" customFormat="false" ht="12.8" hidden="false" customHeight="false" outlineLevel="0" collapsed="false">
      <c r="B1352" s="0" t="n">
        <v>1577639</v>
      </c>
      <c r="C1352" s="0" t="n">
        <v>0</v>
      </c>
      <c r="F1352" s="0" t="s">
        <v>18</v>
      </c>
      <c r="G1352" s="0" t="s">
        <v>18</v>
      </c>
      <c r="H1352" s="0" t="n">
        <v>39</v>
      </c>
      <c r="J1352" s="0" t="s">
        <v>75</v>
      </c>
      <c r="L1352" s="0" t="s">
        <v>183</v>
      </c>
      <c r="T1352" s="0" t="s">
        <v>76</v>
      </c>
      <c r="U1352" s="0" t="s">
        <v>100</v>
      </c>
      <c r="V1352" s="0" t="n">
        <v>2325</v>
      </c>
      <c r="W1352" s="0" t="n">
        <v>2539</v>
      </c>
      <c r="Y1352" s="4" t="n">
        <v>44224</v>
      </c>
      <c r="Z1352" s="4" t="n">
        <v>44425</v>
      </c>
      <c r="AA1352" s="4" t="n">
        <v>44418</v>
      </c>
      <c r="AC1352" s="4" t="n">
        <v>44425</v>
      </c>
      <c r="AE1352" s="0" t="n">
        <v>194</v>
      </c>
      <c r="AG1352" s="4" t="n">
        <v>44620</v>
      </c>
      <c r="AI1352" s="0" t="s">
        <v>78</v>
      </c>
      <c r="AJ1352" s="0" t="s">
        <v>79</v>
      </c>
      <c r="AK1352" s="0" t="n">
        <v>2</v>
      </c>
      <c r="AL1352" s="0" t="s">
        <v>160</v>
      </c>
      <c r="AM1352" s="0" t="s">
        <v>191</v>
      </c>
      <c r="AN1352" s="0" t="s">
        <v>106</v>
      </c>
      <c r="AP1352" s="0" t="n">
        <v>39</v>
      </c>
      <c r="AR1352" s="0" t="s">
        <v>92</v>
      </c>
      <c r="AT1352" s="0" t="n">
        <v>2</v>
      </c>
      <c r="AU1352" s="0" t="s">
        <v>5789</v>
      </c>
      <c r="AV1352" s="0" t="s">
        <v>5790</v>
      </c>
      <c r="AW1352" s="0" t="s">
        <v>5791</v>
      </c>
      <c r="AX1352" s="0" t="s">
        <v>5792</v>
      </c>
      <c r="AY1352" s="0" t="s">
        <v>5793</v>
      </c>
      <c r="AZ1352" s="0" t="s">
        <v>5794</v>
      </c>
      <c r="BA1352" s="0" t="s">
        <v>5795</v>
      </c>
    </row>
    <row r="1353" customFormat="false" ht="12.8" hidden="false" customHeight="false" outlineLevel="0" collapsed="false">
      <c r="B1353" s="0" t="n">
        <v>1578106</v>
      </c>
      <c r="C1353" s="0" t="n">
        <v>0</v>
      </c>
      <c r="F1353" s="0" t="s">
        <v>18</v>
      </c>
      <c r="G1353" s="0" t="s">
        <v>18</v>
      </c>
      <c r="H1353" s="0" t="n">
        <v>48</v>
      </c>
      <c r="J1353" s="0" t="s">
        <v>75</v>
      </c>
      <c r="L1353" s="0" t="s">
        <v>625</v>
      </c>
      <c r="V1353" s="0" t="n">
        <v>2325</v>
      </c>
      <c r="W1353" s="0" t="n">
        <v>2539</v>
      </c>
      <c r="Y1353" s="4" t="n">
        <v>44224</v>
      </c>
      <c r="Z1353" s="4" t="n">
        <v>44425</v>
      </c>
      <c r="AA1353" s="4" t="n">
        <v>44424</v>
      </c>
      <c r="AC1353" s="4" t="n">
        <v>44425</v>
      </c>
      <c r="AE1353" s="0" t="n">
        <v>200</v>
      </c>
      <c r="AG1353" s="4" t="n">
        <v>44620</v>
      </c>
      <c r="AI1353" s="0" t="s">
        <v>78</v>
      </c>
      <c r="AJ1353" s="0" t="s">
        <v>79</v>
      </c>
      <c r="AK1353" s="0" t="n">
        <v>2</v>
      </c>
      <c r="AL1353" s="0" t="s">
        <v>160</v>
      </c>
      <c r="AM1353" s="0" t="s">
        <v>278</v>
      </c>
      <c r="AN1353" s="0" t="s">
        <v>106</v>
      </c>
      <c r="AP1353" s="0" t="n">
        <v>48</v>
      </c>
      <c r="AR1353" s="0" t="s">
        <v>92</v>
      </c>
      <c r="AT1353" s="0" t="n">
        <v>2</v>
      </c>
      <c r="AZ1353" s="0" t="s">
        <v>3300</v>
      </c>
      <c r="BA1353" s="0" t="s">
        <v>570</v>
      </c>
    </row>
    <row r="1354" customFormat="false" ht="12.8" hidden="false" customHeight="false" outlineLevel="0" collapsed="false">
      <c r="B1354" s="0" t="n">
        <v>1633112</v>
      </c>
      <c r="C1354" s="0" t="n">
        <v>0</v>
      </c>
      <c r="F1354" s="0" t="s">
        <v>18</v>
      </c>
      <c r="G1354" s="0" t="s">
        <v>18</v>
      </c>
      <c r="H1354" s="0" t="n">
        <v>66</v>
      </c>
      <c r="J1354" s="0" t="s">
        <v>75</v>
      </c>
      <c r="L1354" s="0" t="s">
        <v>212</v>
      </c>
      <c r="T1354" s="0" t="s">
        <v>76</v>
      </c>
      <c r="U1354" s="0" t="s">
        <v>76</v>
      </c>
      <c r="V1354" s="0" t="n">
        <v>2325</v>
      </c>
      <c r="W1354" s="0" t="n">
        <v>2539</v>
      </c>
      <c r="Y1354" s="4" t="n">
        <v>44224</v>
      </c>
      <c r="Z1354" s="4" t="n">
        <v>44433</v>
      </c>
      <c r="AA1354" s="4" t="n">
        <v>44228</v>
      </c>
      <c r="AC1354" s="4" t="n">
        <v>44433</v>
      </c>
      <c r="AE1354" s="0" t="n">
        <v>4</v>
      </c>
      <c r="AG1354" s="4" t="n">
        <v>44620</v>
      </c>
      <c r="AH1354" s="0" t="s">
        <v>820</v>
      </c>
      <c r="AI1354" s="0" t="s">
        <v>78</v>
      </c>
      <c r="AJ1354" s="0" t="s">
        <v>79</v>
      </c>
      <c r="AK1354" s="0" t="n">
        <v>1</v>
      </c>
      <c r="AL1354" s="0" t="s">
        <v>160</v>
      </c>
      <c r="AM1354" s="0" t="s">
        <v>184</v>
      </c>
      <c r="AN1354" s="0" t="s">
        <v>106</v>
      </c>
      <c r="AP1354" s="0" t="n">
        <v>66</v>
      </c>
      <c r="AR1354" s="0" t="s">
        <v>206</v>
      </c>
      <c r="AT1354" s="0" t="n">
        <v>2</v>
      </c>
      <c r="AU1354" s="0" t="s">
        <v>5796</v>
      </c>
      <c r="AW1354" s="0" t="s">
        <v>5797</v>
      </c>
      <c r="AX1354" s="0" t="s">
        <v>5798</v>
      </c>
      <c r="AY1354" s="0" t="s">
        <v>5799</v>
      </c>
      <c r="AZ1354" s="0" t="s">
        <v>5800</v>
      </c>
      <c r="BA1354" s="0" t="s">
        <v>5801</v>
      </c>
    </row>
    <row r="1355" customFormat="false" ht="12.8" hidden="false" customHeight="false" outlineLevel="0" collapsed="false">
      <c r="B1355" s="0" t="n">
        <v>1648357</v>
      </c>
      <c r="C1355" s="0" t="n">
        <v>0</v>
      </c>
      <c r="F1355" s="0" t="s">
        <v>18</v>
      </c>
      <c r="G1355" s="0" t="s">
        <v>18</v>
      </c>
      <c r="H1355" s="0" t="n">
        <v>56</v>
      </c>
      <c r="J1355" s="0" t="s">
        <v>75</v>
      </c>
      <c r="L1355" s="0" t="s">
        <v>128</v>
      </c>
      <c r="T1355" s="0" t="s">
        <v>76</v>
      </c>
      <c r="U1355" s="0" t="s">
        <v>77</v>
      </c>
      <c r="V1355" s="0" t="n">
        <v>2325</v>
      </c>
      <c r="W1355" s="0" t="n">
        <v>2539</v>
      </c>
      <c r="Y1355" s="4" t="n">
        <v>44224</v>
      </c>
      <c r="Z1355" s="4" t="n">
        <v>44436</v>
      </c>
      <c r="AA1355" s="4" t="n">
        <v>44241</v>
      </c>
      <c r="AC1355" s="4" t="n">
        <v>44434</v>
      </c>
      <c r="AE1355" s="0" t="n">
        <v>17</v>
      </c>
      <c r="AG1355" s="4" t="n">
        <v>44620</v>
      </c>
      <c r="AH1355" s="0" t="s">
        <v>5802</v>
      </c>
      <c r="AI1355" s="0" t="s">
        <v>78</v>
      </c>
      <c r="AJ1355" s="0" t="s">
        <v>79</v>
      </c>
      <c r="AK1355" s="0" t="n">
        <v>2</v>
      </c>
      <c r="AL1355" s="0" t="s">
        <v>884</v>
      </c>
      <c r="AM1355" s="0" t="s">
        <v>184</v>
      </c>
      <c r="AN1355" s="0" t="s">
        <v>106</v>
      </c>
      <c r="AR1355" s="0" t="s">
        <v>83</v>
      </c>
      <c r="AT1355" s="0" t="n">
        <v>2</v>
      </c>
      <c r="AU1355" s="0" t="s">
        <v>5803</v>
      </c>
      <c r="AX1355" s="0" t="s">
        <v>5804</v>
      </c>
      <c r="AZ1355" s="0" t="s">
        <v>5805</v>
      </c>
      <c r="BA1355" s="0" t="s">
        <v>5806</v>
      </c>
    </row>
    <row r="1356" customFormat="false" ht="12.8" hidden="false" customHeight="false" outlineLevel="0" collapsed="false">
      <c r="B1356" s="0" t="n">
        <v>1648794</v>
      </c>
      <c r="C1356" s="0" t="n">
        <v>0</v>
      </c>
      <c r="F1356" s="0" t="s">
        <v>18</v>
      </c>
      <c r="G1356" s="0" t="s">
        <v>18</v>
      </c>
      <c r="H1356" s="0" t="n">
        <v>54</v>
      </c>
      <c r="J1356" s="0" t="s">
        <v>75</v>
      </c>
      <c r="L1356" s="0" t="s">
        <v>99</v>
      </c>
      <c r="T1356" s="0" t="s">
        <v>76</v>
      </c>
      <c r="U1356" s="0" t="s">
        <v>77</v>
      </c>
      <c r="V1356" s="0" t="n">
        <v>2325</v>
      </c>
      <c r="W1356" s="0" t="n">
        <v>2539</v>
      </c>
      <c r="Y1356" s="4" t="n">
        <v>44224</v>
      </c>
      <c r="Z1356" s="4" t="n">
        <v>44436</v>
      </c>
      <c r="AA1356" s="4" t="n">
        <v>44224</v>
      </c>
      <c r="AC1356" s="4" t="n">
        <v>44420</v>
      </c>
      <c r="AE1356" s="0" t="n">
        <v>0</v>
      </c>
      <c r="AG1356" s="4" t="n">
        <v>44620</v>
      </c>
      <c r="AH1356" s="0" t="s">
        <v>5807</v>
      </c>
      <c r="AI1356" s="0" t="s">
        <v>78</v>
      </c>
      <c r="AJ1356" s="0" t="s">
        <v>79</v>
      </c>
      <c r="AK1356" s="0" t="n">
        <v>2</v>
      </c>
      <c r="AM1356" s="0" t="s">
        <v>191</v>
      </c>
      <c r="AN1356" s="0" t="s">
        <v>106</v>
      </c>
      <c r="AR1356" s="0" t="s">
        <v>83</v>
      </c>
      <c r="AT1356" s="0" t="n">
        <v>2</v>
      </c>
      <c r="AU1356" s="0" t="s">
        <v>5808</v>
      </c>
      <c r="AX1356" s="0" t="s">
        <v>5809</v>
      </c>
      <c r="AZ1356" s="0" t="s">
        <v>5810</v>
      </c>
      <c r="BA1356" s="0" t="s">
        <v>5811</v>
      </c>
    </row>
    <row r="1357" customFormat="false" ht="12.8" hidden="false" customHeight="false" outlineLevel="0" collapsed="false">
      <c r="B1357" s="0" t="n">
        <v>1652050</v>
      </c>
      <c r="C1357" s="0" t="n">
        <v>0</v>
      </c>
      <c r="F1357" s="0" t="s">
        <v>18</v>
      </c>
      <c r="G1357" s="0" t="s">
        <v>18</v>
      </c>
      <c r="H1357" s="0" t="n">
        <v>49</v>
      </c>
      <c r="J1357" s="0" t="s">
        <v>75</v>
      </c>
      <c r="L1357" s="0" t="s">
        <v>307</v>
      </c>
      <c r="U1357" s="0" t="s">
        <v>76</v>
      </c>
      <c r="V1357" s="0" t="n">
        <v>2325</v>
      </c>
      <c r="W1357" s="0" t="n">
        <v>2539</v>
      </c>
      <c r="Y1357" s="4" t="n">
        <v>44224</v>
      </c>
      <c r="Z1357" s="4" t="n">
        <v>44436</v>
      </c>
      <c r="AA1357" s="4" t="n">
        <v>44224</v>
      </c>
      <c r="AC1357" s="4" t="n">
        <v>44420</v>
      </c>
      <c r="AE1357" s="0" t="n">
        <v>0</v>
      </c>
      <c r="AG1357" s="4" t="n">
        <v>44620</v>
      </c>
      <c r="AH1357" s="0" t="s">
        <v>5812</v>
      </c>
      <c r="AI1357" s="0" t="s">
        <v>78</v>
      </c>
      <c r="AJ1357" s="0" t="s">
        <v>79</v>
      </c>
      <c r="AK1357" s="0" t="n">
        <v>2</v>
      </c>
      <c r="AL1357" s="0" t="s">
        <v>884</v>
      </c>
      <c r="AM1357" s="0" t="s">
        <v>5813</v>
      </c>
      <c r="AN1357" s="0" t="s">
        <v>106</v>
      </c>
      <c r="AR1357" s="0" t="s">
        <v>92</v>
      </c>
      <c r="AT1357" s="0" t="n">
        <v>2</v>
      </c>
      <c r="AU1357" s="0" t="s">
        <v>5814</v>
      </c>
      <c r="AV1357" s="0" t="s">
        <v>5815</v>
      </c>
      <c r="AZ1357" s="0" t="s">
        <v>5816</v>
      </c>
      <c r="BA1357" s="0" t="s">
        <v>5817</v>
      </c>
    </row>
    <row r="1358" customFormat="false" ht="12.8" hidden="false" customHeight="false" outlineLevel="0" collapsed="false">
      <c r="B1358" s="0" t="n">
        <v>1682788</v>
      </c>
      <c r="C1358" s="0" t="n">
        <v>0</v>
      </c>
      <c r="F1358" s="0" t="s">
        <v>18</v>
      </c>
      <c r="G1358" s="0" t="s">
        <v>18</v>
      </c>
      <c r="H1358" s="0" t="n">
        <v>92</v>
      </c>
      <c r="J1358" s="0" t="s">
        <v>75</v>
      </c>
      <c r="L1358" s="0" t="s">
        <v>99</v>
      </c>
      <c r="Q1358" s="0" t="s">
        <v>76</v>
      </c>
      <c r="V1358" s="0" t="n">
        <v>2325</v>
      </c>
      <c r="W1358" s="0" t="n">
        <v>2539</v>
      </c>
      <c r="Y1358" s="4" t="n">
        <v>44224</v>
      </c>
      <c r="Z1358" s="4" t="n">
        <v>44447</v>
      </c>
      <c r="AA1358" s="4" t="n">
        <v>44446</v>
      </c>
      <c r="AC1358" s="4" t="n">
        <v>44447</v>
      </c>
      <c r="AE1358" s="0" t="n">
        <v>222</v>
      </c>
      <c r="AG1358" s="4" t="n">
        <v>44620</v>
      </c>
      <c r="AI1358" s="0" t="s">
        <v>78</v>
      </c>
      <c r="AJ1358" s="0" t="s">
        <v>79</v>
      </c>
      <c r="AK1358" s="0" t="s">
        <v>136</v>
      </c>
      <c r="AL1358" s="0" t="s">
        <v>137</v>
      </c>
      <c r="AM1358" s="0" t="s">
        <v>807</v>
      </c>
      <c r="AN1358" s="0" t="s">
        <v>139</v>
      </c>
      <c r="AP1358" s="0" t="n">
        <v>92</v>
      </c>
      <c r="AR1358" s="0" t="s">
        <v>92</v>
      </c>
      <c r="AT1358" s="0" t="n">
        <v>2</v>
      </c>
      <c r="AU1358" s="0" t="s">
        <v>5818</v>
      </c>
      <c r="AY1358" s="0" t="s">
        <v>5819</v>
      </c>
      <c r="AZ1358" s="0" t="s">
        <v>5820</v>
      </c>
      <c r="BA1358" s="0" t="s">
        <v>1002</v>
      </c>
    </row>
    <row r="1359" customFormat="false" ht="12.8" hidden="false" customHeight="false" outlineLevel="0" collapsed="false">
      <c r="B1359" s="0" t="n">
        <v>1683672</v>
      </c>
      <c r="C1359" s="0" t="n">
        <v>0</v>
      </c>
      <c r="F1359" s="0" t="s">
        <v>18</v>
      </c>
      <c r="G1359" s="0" t="s">
        <v>18</v>
      </c>
      <c r="H1359" s="0" t="n">
        <v>25</v>
      </c>
      <c r="J1359" s="0" t="s">
        <v>75</v>
      </c>
      <c r="L1359" s="0" t="s">
        <v>274</v>
      </c>
      <c r="U1359" s="0" t="s">
        <v>76</v>
      </c>
      <c r="V1359" s="0" t="n">
        <v>2325</v>
      </c>
      <c r="W1359" s="0" t="n">
        <v>2539</v>
      </c>
      <c r="Y1359" s="4" t="n">
        <v>44224</v>
      </c>
      <c r="Z1359" s="4" t="n">
        <v>44447</v>
      </c>
      <c r="AA1359" s="4" t="n">
        <v>44434</v>
      </c>
      <c r="AC1359" s="4" t="n">
        <v>44447</v>
      </c>
      <c r="AE1359" s="0" t="n">
        <v>210</v>
      </c>
      <c r="AG1359" s="4" t="n">
        <v>44620</v>
      </c>
      <c r="AH1359" s="0" t="s">
        <v>5821</v>
      </c>
      <c r="AI1359" s="0" t="s">
        <v>78</v>
      </c>
      <c r="AJ1359" s="0" t="s">
        <v>79</v>
      </c>
      <c r="AK1359" s="0" t="n">
        <v>2</v>
      </c>
      <c r="AM1359" s="0" t="s">
        <v>184</v>
      </c>
      <c r="AN1359" s="0" t="s">
        <v>106</v>
      </c>
      <c r="AR1359" s="0" t="s">
        <v>206</v>
      </c>
      <c r="AT1359" s="0" t="n">
        <v>2</v>
      </c>
      <c r="AU1359" s="0" t="s">
        <v>5822</v>
      </c>
      <c r="AY1359" s="0" t="s">
        <v>5823</v>
      </c>
      <c r="AZ1359" s="0" t="s">
        <v>5824</v>
      </c>
      <c r="BA1359" s="0" t="s">
        <v>5825</v>
      </c>
    </row>
    <row r="1360" customFormat="false" ht="12.8" hidden="false" customHeight="false" outlineLevel="0" collapsed="false">
      <c r="B1360" s="0" t="n">
        <v>1731193</v>
      </c>
      <c r="C1360" s="0" t="n">
        <v>0</v>
      </c>
      <c r="F1360" s="0" t="s">
        <v>18</v>
      </c>
      <c r="G1360" s="0" t="s">
        <v>18</v>
      </c>
      <c r="H1360" s="0" t="n">
        <v>50</v>
      </c>
      <c r="J1360" s="0" t="s">
        <v>75</v>
      </c>
      <c r="L1360" s="0" t="s">
        <v>174</v>
      </c>
      <c r="T1360" s="0" t="s">
        <v>76</v>
      </c>
      <c r="U1360" s="0" t="s">
        <v>77</v>
      </c>
      <c r="V1360" s="0" t="n">
        <v>2325</v>
      </c>
      <c r="W1360" s="0" t="n">
        <v>2539</v>
      </c>
      <c r="Y1360" s="4" t="n">
        <v>44224</v>
      </c>
      <c r="Z1360" s="4" t="n">
        <v>44463</v>
      </c>
      <c r="AA1360" s="4" t="n">
        <v>44227</v>
      </c>
      <c r="AC1360" s="4" t="n">
        <v>44463</v>
      </c>
      <c r="AE1360" s="0" t="n">
        <v>3</v>
      </c>
      <c r="AG1360" s="4" t="n">
        <v>44620</v>
      </c>
      <c r="AI1360" s="0" t="s">
        <v>78</v>
      </c>
      <c r="AJ1360" s="0" t="s">
        <v>79</v>
      </c>
      <c r="AK1360" s="0" t="n">
        <v>2</v>
      </c>
      <c r="AL1360" s="0" t="s">
        <v>160</v>
      </c>
      <c r="AM1360" s="0" t="s">
        <v>191</v>
      </c>
      <c r="AN1360" s="0" t="s">
        <v>106</v>
      </c>
      <c r="AP1360" s="0" t="n">
        <v>50</v>
      </c>
      <c r="AR1360" s="0" t="s">
        <v>92</v>
      </c>
      <c r="AT1360" s="0" t="n">
        <v>2</v>
      </c>
      <c r="AX1360" s="0" t="s">
        <v>5826</v>
      </c>
      <c r="AZ1360" s="0" t="s">
        <v>5827</v>
      </c>
      <c r="BA1360" s="0" t="s">
        <v>5828</v>
      </c>
    </row>
    <row r="1361" customFormat="false" ht="12.8" hidden="false" customHeight="false" outlineLevel="0" collapsed="false">
      <c r="B1361" s="0" t="n">
        <v>1823781</v>
      </c>
      <c r="C1361" s="0" t="n">
        <v>0</v>
      </c>
      <c r="F1361" s="0" t="s">
        <v>18</v>
      </c>
      <c r="G1361" s="0" t="s">
        <v>18</v>
      </c>
      <c r="H1361" s="0" t="n">
        <v>68</v>
      </c>
      <c r="J1361" s="0" t="s">
        <v>75</v>
      </c>
      <c r="L1361" s="0" t="s">
        <v>212</v>
      </c>
      <c r="U1361" s="0" t="s">
        <v>100</v>
      </c>
      <c r="V1361" s="0" t="n">
        <v>2325</v>
      </c>
      <c r="W1361" s="0" t="n">
        <v>2539</v>
      </c>
      <c r="Y1361" s="4" t="n">
        <v>44224</v>
      </c>
      <c r="Z1361" s="4" t="n">
        <v>44497</v>
      </c>
      <c r="AC1361" s="4" t="n">
        <v>44496</v>
      </c>
      <c r="AG1361" s="4" t="n">
        <v>44620</v>
      </c>
      <c r="AH1361" s="0" t="s">
        <v>5829</v>
      </c>
      <c r="AI1361" s="0" t="s">
        <v>78</v>
      </c>
      <c r="AJ1361" s="0" t="s">
        <v>79</v>
      </c>
      <c r="AK1361" s="0" t="n">
        <v>1</v>
      </c>
      <c r="AN1361" s="0" t="s">
        <v>106</v>
      </c>
      <c r="AR1361" s="0" t="s">
        <v>107</v>
      </c>
      <c r="AT1361" s="0" t="n">
        <v>2</v>
      </c>
      <c r="AY1361" s="0" t="s">
        <v>859</v>
      </c>
      <c r="AZ1361" s="0" t="s">
        <v>5830</v>
      </c>
      <c r="BA1361" s="0" t="s">
        <v>5831</v>
      </c>
    </row>
    <row r="1362" customFormat="false" ht="12.8" hidden="false" customHeight="false" outlineLevel="0" collapsed="false">
      <c r="B1362" s="0" t="n">
        <v>1836787</v>
      </c>
      <c r="C1362" s="0" t="n">
        <v>0</v>
      </c>
      <c r="F1362" s="0" t="s">
        <v>18</v>
      </c>
      <c r="G1362" s="0" t="s">
        <v>18</v>
      </c>
      <c r="H1362" s="0" t="n">
        <v>65</v>
      </c>
      <c r="J1362" s="0" t="s">
        <v>75</v>
      </c>
      <c r="L1362" s="0" t="s">
        <v>849</v>
      </c>
      <c r="R1362" s="0" t="s">
        <v>76</v>
      </c>
      <c r="T1362" s="0" t="s">
        <v>76</v>
      </c>
      <c r="U1362" s="0" t="s">
        <v>77</v>
      </c>
      <c r="V1362" s="0" t="n">
        <v>2325</v>
      </c>
      <c r="W1362" s="0" t="n">
        <v>2539</v>
      </c>
      <c r="Y1362" s="4" t="n">
        <v>44224</v>
      </c>
      <c r="Z1362" s="4" t="n">
        <v>44502</v>
      </c>
      <c r="AA1362" s="4" t="n">
        <v>44224</v>
      </c>
      <c r="AC1362" s="4" t="n">
        <v>44502</v>
      </c>
      <c r="AE1362" s="0" t="n">
        <v>0</v>
      </c>
      <c r="AG1362" s="4" t="n">
        <v>44620</v>
      </c>
      <c r="AI1362" s="0" t="s">
        <v>78</v>
      </c>
      <c r="AJ1362" s="0" t="s">
        <v>79</v>
      </c>
      <c r="AK1362" s="0" t="n">
        <v>2</v>
      </c>
      <c r="AL1362" s="0" t="s">
        <v>269</v>
      </c>
      <c r="AM1362" s="0" t="s">
        <v>278</v>
      </c>
      <c r="AN1362" s="0" t="s">
        <v>106</v>
      </c>
      <c r="AP1362" s="0" t="n">
        <v>65</v>
      </c>
      <c r="AR1362" s="0" t="s">
        <v>140</v>
      </c>
      <c r="AT1362" s="0" t="n">
        <v>2</v>
      </c>
      <c r="AU1362" s="0" t="s">
        <v>5832</v>
      </c>
      <c r="AV1362" s="0" t="s">
        <v>5833</v>
      </c>
      <c r="AX1362" s="0" t="s">
        <v>5834</v>
      </c>
      <c r="AY1362" s="0" t="s">
        <v>5833</v>
      </c>
      <c r="AZ1362" s="0" t="s">
        <v>5835</v>
      </c>
      <c r="BA1362" s="0" t="s">
        <v>5836</v>
      </c>
    </row>
    <row r="1363" customFormat="false" ht="12.8" hidden="false" customHeight="false" outlineLevel="0" collapsed="false">
      <c r="B1363" s="0" t="n">
        <v>1864977</v>
      </c>
      <c r="C1363" s="0" t="n">
        <v>0</v>
      </c>
      <c r="F1363" s="0" t="s">
        <v>18</v>
      </c>
      <c r="G1363" s="0" t="s">
        <v>18</v>
      </c>
      <c r="H1363" s="0" t="n">
        <v>54</v>
      </c>
      <c r="J1363" s="0" t="s">
        <v>75</v>
      </c>
      <c r="L1363" s="0" t="s">
        <v>794</v>
      </c>
      <c r="T1363" s="0" t="s">
        <v>76</v>
      </c>
      <c r="U1363" s="0" t="s">
        <v>77</v>
      </c>
      <c r="V1363" s="0" t="n">
        <v>2325</v>
      </c>
      <c r="W1363" s="0" t="n">
        <v>2539</v>
      </c>
      <c r="Y1363" s="4" t="n">
        <v>44224</v>
      </c>
      <c r="Z1363" s="4" t="n">
        <v>44512</v>
      </c>
      <c r="AA1363" s="4" t="n">
        <v>44501</v>
      </c>
      <c r="AC1363" s="4" t="n">
        <v>44512</v>
      </c>
      <c r="AE1363" s="0" t="n">
        <v>277</v>
      </c>
      <c r="AG1363" s="4" t="n">
        <v>44620</v>
      </c>
      <c r="AI1363" s="0" t="s">
        <v>78</v>
      </c>
      <c r="AJ1363" s="0" t="s">
        <v>79</v>
      </c>
      <c r="AK1363" s="0" t="n">
        <v>2</v>
      </c>
      <c r="AL1363" s="0" t="s">
        <v>160</v>
      </c>
      <c r="AM1363" s="0" t="s">
        <v>184</v>
      </c>
      <c r="AN1363" s="0" t="s">
        <v>106</v>
      </c>
      <c r="AP1363" s="0" t="n">
        <v>54</v>
      </c>
      <c r="AR1363" s="0" t="s">
        <v>92</v>
      </c>
      <c r="AT1363" s="0" t="n">
        <v>2</v>
      </c>
      <c r="AU1363" s="0" t="s">
        <v>5837</v>
      </c>
      <c r="AV1363" s="0" t="s">
        <v>264</v>
      </c>
      <c r="AW1363" s="0" t="s">
        <v>264</v>
      </c>
      <c r="AX1363" s="0" t="s">
        <v>5838</v>
      </c>
      <c r="AY1363" s="0" t="s">
        <v>264</v>
      </c>
      <c r="AZ1363" s="0" t="s">
        <v>5839</v>
      </c>
      <c r="BA1363" s="0" t="s">
        <v>5840</v>
      </c>
    </row>
    <row r="1364" customFormat="false" ht="12.8" hidden="false" customHeight="false" outlineLevel="0" collapsed="false">
      <c r="A1364" s="0" t="s">
        <v>5841</v>
      </c>
      <c r="B1364" s="0" t="n">
        <v>1948421</v>
      </c>
      <c r="C1364" s="0" t="n">
        <v>0</v>
      </c>
      <c r="F1364" s="0" t="s">
        <v>18</v>
      </c>
      <c r="G1364" s="0" t="s">
        <v>18</v>
      </c>
      <c r="H1364" s="0" t="n">
        <v>73</v>
      </c>
      <c r="J1364" s="0" t="s">
        <v>75</v>
      </c>
      <c r="L1364" s="0" t="s">
        <v>278</v>
      </c>
      <c r="Q1364" s="0" t="s">
        <v>76</v>
      </c>
      <c r="V1364" s="0" t="n">
        <v>2325</v>
      </c>
      <c r="W1364" s="0" t="n">
        <v>2539</v>
      </c>
      <c r="Y1364" s="4" t="n">
        <v>44224</v>
      </c>
      <c r="Z1364" s="4" t="n">
        <v>44544</v>
      </c>
      <c r="AA1364" s="4" t="n">
        <v>44542</v>
      </c>
      <c r="AC1364" s="4" t="n">
        <v>44544</v>
      </c>
      <c r="AD1364" s="0" t="n">
        <v>3</v>
      </c>
      <c r="AE1364" s="0" t="n">
        <v>318</v>
      </c>
      <c r="AG1364" s="4" t="n">
        <v>44620</v>
      </c>
      <c r="AI1364" s="0" t="s">
        <v>78</v>
      </c>
      <c r="AJ1364" s="0" t="s">
        <v>79</v>
      </c>
      <c r="AK1364" s="0" t="s">
        <v>136</v>
      </c>
      <c r="AL1364" s="0" t="s">
        <v>137</v>
      </c>
      <c r="AM1364" s="0" t="s">
        <v>232</v>
      </c>
      <c r="AN1364" s="0" t="s">
        <v>5842</v>
      </c>
      <c r="AP1364" s="0" t="n">
        <v>73</v>
      </c>
      <c r="AR1364" s="0" t="s">
        <v>107</v>
      </c>
      <c r="AT1364" s="0" t="n">
        <v>2</v>
      </c>
      <c r="AZ1364" s="0" t="s">
        <v>5843</v>
      </c>
      <c r="BA1364" s="0" t="s">
        <v>5844</v>
      </c>
    </row>
    <row r="1365" customFormat="false" ht="12.8" hidden="false" customHeight="false" outlineLevel="0" collapsed="false">
      <c r="B1365" s="0" t="n">
        <v>2024283</v>
      </c>
      <c r="C1365" s="0" t="n">
        <v>0</v>
      </c>
      <c r="F1365" s="0" t="s">
        <v>18</v>
      </c>
      <c r="G1365" s="0" t="s">
        <v>18</v>
      </c>
      <c r="H1365" s="0" t="n">
        <v>76</v>
      </c>
      <c r="J1365" s="0" t="s">
        <v>75</v>
      </c>
      <c r="L1365" s="0" t="s">
        <v>174</v>
      </c>
      <c r="U1365" s="0" t="s">
        <v>77</v>
      </c>
      <c r="V1365" s="0" t="n">
        <v>2325</v>
      </c>
      <c r="W1365" s="0" t="n">
        <v>2539</v>
      </c>
      <c r="Y1365" s="4" t="n">
        <v>44224</v>
      </c>
      <c r="Z1365" s="4" t="n">
        <v>44572</v>
      </c>
      <c r="AA1365" s="4" t="n">
        <v>44261</v>
      </c>
      <c r="AC1365" s="4" t="n">
        <v>44571</v>
      </c>
      <c r="AE1365" s="0" t="n">
        <v>37</v>
      </c>
      <c r="AG1365" s="4" t="n">
        <v>44620</v>
      </c>
      <c r="AH1365" s="0" t="s">
        <v>5845</v>
      </c>
      <c r="AI1365" s="0" t="s">
        <v>78</v>
      </c>
      <c r="AJ1365" s="0" t="s">
        <v>79</v>
      </c>
      <c r="AK1365" s="0" t="n">
        <v>2</v>
      </c>
      <c r="AN1365" s="0" t="s">
        <v>106</v>
      </c>
      <c r="AR1365" s="0" t="s">
        <v>107</v>
      </c>
      <c r="AT1365" s="0" t="n">
        <v>2</v>
      </c>
      <c r="AU1365" s="0" t="s">
        <v>5846</v>
      </c>
      <c r="AX1365" s="0" t="s">
        <v>5847</v>
      </c>
      <c r="AY1365" s="0" t="s">
        <v>5848</v>
      </c>
      <c r="AZ1365" s="0" t="s">
        <v>5849</v>
      </c>
      <c r="BA1365" s="0" t="s">
        <v>5850</v>
      </c>
    </row>
    <row r="1366" customFormat="false" ht="12.8" hidden="false" customHeight="false" outlineLevel="0" collapsed="false">
      <c r="B1366" s="0" t="n">
        <v>2027528</v>
      </c>
      <c r="C1366" s="0" t="n">
        <v>0</v>
      </c>
      <c r="F1366" s="0" t="s">
        <v>801</v>
      </c>
      <c r="G1366" s="0" t="s">
        <v>18</v>
      </c>
      <c r="H1366" s="0" t="n">
        <v>48</v>
      </c>
      <c r="J1366" s="0" t="s">
        <v>75</v>
      </c>
      <c r="L1366" s="0" t="s">
        <v>128</v>
      </c>
      <c r="U1366" s="0" t="s">
        <v>77</v>
      </c>
      <c r="V1366" s="0" t="n">
        <v>2325</v>
      </c>
      <c r="W1366" s="0" t="n">
        <v>2539</v>
      </c>
      <c r="Y1366" s="4" t="n">
        <v>44224</v>
      </c>
      <c r="Z1366" s="4" t="n">
        <v>44573</v>
      </c>
      <c r="AA1366" s="4" t="n">
        <v>44232</v>
      </c>
      <c r="AC1366" s="4" t="n">
        <v>44572</v>
      </c>
      <c r="AE1366" s="0" t="n">
        <v>8</v>
      </c>
      <c r="AG1366" s="4" t="n">
        <v>44620</v>
      </c>
      <c r="AH1366" s="0" t="s">
        <v>5851</v>
      </c>
      <c r="AI1366" s="0" t="s">
        <v>78</v>
      </c>
      <c r="AJ1366" s="0" t="s">
        <v>79</v>
      </c>
      <c r="AK1366" s="0" t="n">
        <v>1</v>
      </c>
      <c r="AM1366" s="0" t="s">
        <v>184</v>
      </c>
      <c r="AN1366" s="0" t="s">
        <v>106</v>
      </c>
      <c r="AR1366" s="0" t="s">
        <v>92</v>
      </c>
      <c r="AT1366" s="0" t="n">
        <v>2</v>
      </c>
      <c r="AX1366" s="0" t="s">
        <v>5852</v>
      </c>
      <c r="AZ1366" s="0" t="s">
        <v>5853</v>
      </c>
      <c r="BA1366" s="0" t="s">
        <v>5854</v>
      </c>
    </row>
    <row r="1367" customFormat="false" ht="12.8" hidden="false" customHeight="false" outlineLevel="0" collapsed="false">
      <c r="B1367" s="0" t="n">
        <v>2031571</v>
      </c>
      <c r="C1367" s="0" t="n">
        <v>0</v>
      </c>
      <c r="F1367" s="0" t="s">
        <v>18</v>
      </c>
      <c r="G1367" s="0" t="s">
        <v>18</v>
      </c>
      <c r="H1367" s="0" t="n">
        <v>43</v>
      </c>
      <c r="J1367" s="0" t="s">
        <v>75</v>
      </c>
      <c r="L1367" s="0" t="s">
        <v>99</v>
      </c>
      <c r="U1367" s="0" t="s">
        <v>100</v>
      </c>
      <c r="V1367" s="0" t="n">
        <v>2325</v>
      </c>
      <c r="W1367" s="0" t="n">
        <v>2539</v>
      </c>
      <c r="Y1367" s="4" t="n">
        <v>44224</v>
      </c>
      <c r="Z1367" s="4" t="n">
        <v>44574</v>
      </c>
      <c r="AA1367" s="4" t="n">
        <v>44573</v>
      </c>
      <c r="AC1367" s="4" t="n">
        <v>44574</v>
      </c>
      <c r="AE1367" s="0" t="n">
        <v>349</v>
      </c>
      <c r="AG1367" s="4" t="n">
        <v>44620</v>
      </c>
      <c r="AI1367" s="0" t="s">
        <v>78</v>
      </c>
      <c r="AJ1367" s="0" t="s">
        <v>79</v>
      </c>
      <c r="AK1367" s="0" t="s">
        <v>80</v>
      </c>
      <c r="AL1367" s="0" t="s">
        <v>90</v>
      </c>
      <c r="AM1367" s="0" t="s">
        <v>91</v>
      </c>
      <c r="AN1367" s="0" t="s">
        <v>82</v>
      </c>
      <c r="AP1367" s="0" t="n">
        <v>43</v>
      </c>
      <c r="AR1367" s="0" t="s">
        <v>92</v>
      </c>
      <c r="AT1367" s="0" t="n">
        <v>2</v>
      </c>
      <c r="AZ1367" s="0" t="s">
        <v>5422</v>
      </c>
      <c r="BA1367" s="0" t="s">
        <v>570</v>
      </c>
    </row>
    <row r="1368" customFormat="false" ht="12.8" hidden="false" customHeight="false" outlineLevel="0" collapsed="false">
      <c r="B1368" s="0" t="n">
        <v>2038351</v>
      </c>
      <c r="C1368" s="0" t="n">
        <v>0</v>
      </c>
      <c r="F1368" s="0" t="s">
        <v>18</v>
      </c>
      <c r="G1368" s="0" t="s">
        <v>18</v>
      </c>
      <c r="H1368" s="0" t="n">
        <v>50</v>
      </c>
      <c r="J1368" s="0" t="s">
        <v>75</v>
      </c>
      <c r="L1368" s="0" t="s">
        <v>268</v>
      </c>
      <c r="R1368" s="0" t="s">
        <v>76</v>
      </c>
      <c r="T1368" s="0" t="s">
        <v>76</v>
      </c>
      <c r="U1368" s="0" t="s">
        <v>77</v>
      </c>
      <c r="V1368" s="0" t="n">
        <v>2325</v>
      </c>
      <c r="W1368" s="0" t="n">
        <v>2539</v>
      </c>
      <c r="Y1368" s="4" t="n">
        <v>44224</v>
      </c>
      <c r="Z1368" s="4" t="n">
        <v>44577</v>
      </c>
      <c r="AA1368" s="4" t="n">
        <v>44225</v>
      </c>
      <c r="AC1368" s="4" t="n">
        <v>44577</v>
      </c>
      <c r="AE1368" s="0" t="n">
        <v>1</v>
      </c>
      <c r="AG1368" s="4" t="n">
        <v>44620</v>
      </c>
      <c r="AI1368" s="0" t="s">
        <v>78</v>
      </c>
      <c r="AJ1368" s="0" t="s">
        <v>79</v>
      </c>
      <c r="AK1368" s="0" t="n">
        <v>1</v>
      </c>
      <c r="AL1368" s="0" t="s">
        <v>160</v>
      </c>
      <c r="AM1368" s="0" t="s">
        <v>191</v>
      </c>
      <c r="AN1368" s="0" t="s">
        <v>106</v>
      </c>
      <c r="AP1368" s="0" t="n">
        <v>50</v>
      </c>
      <c r="AR1368" s="0" t="s">
        <v>206</v>
      </c>
      <c r="AT1368" s="0" t="n">
        <v>2</v>
      </c>
      <c r="AU1368" s="0" t="s">
        <v>5855</v>
      </c>
      <c r="AV1368" s="0" t="s">
        <v>264</v>
      </c>
      <c r="AW1368" s="0" t="s">
        <v>264</v>
      </c>
      <c r="AX1368" s="0" t="s">
        <v>5856</v>
      </c>
      <c r="AY1368" s="0" t="s">
        <v>5857</v>
      </c>
      <c r="AZ1368" s="0" t="s">
        <v>5858</v>
      </c>
      <c r="BA1368" s="0" t="s">
        <v>5859</v>
      </c>
    </row>
    <row r="1369" customFormat="false" ht="12.8" hidden="false" customHeight="false" outlineLevel="0" collapsed="false">
      <c r="B1369" s="0" t="n">
        <v>2050393</v>
      </c>
      <c r="C1369" s="0" t="n">
        <v>0</v>
      </c>
      <c r="F1369" s="0" t="s">
        <v>4204</v>
      </c>
      <c r="G1369" s="0" t="s">
        <v>18</v>
      </c>
      <c r="H1369" s="0" t="n">
        <v>48</v>
      </c>
      <c r="J1369" s="0" t="s">
        <v>75</v>
      </c>
      <c r="L1369" s="0" t="s">
        <v>128</v>
      </c>
      <c r="U1369" s="0" t="s">
        <v>77</v>
      </c>
      <c r="V1369" s="0" t="n">
        <v>8</v>
      </c>
      <c r="W1369" s="0" t="n">
        <v>2539</v>
      </c>
      <c r="Y1369" s="4" t="n">
        <v>44224</v>
      </c>
      <c r="Z1369" s="4" t="n">
        <v>44581</v>
      </c>
      <c r="AA1369" s="4" t="n">
        <v>44232</v>
      </c>
      <c r="AC1369" s="4" t="n">
        <v>44579</v>
      </c>
      <c r="AE1369" s="0" t="n">
        <v>8</v>
      </c>
      <c r="AG1369" s="4" t="n">
        <v>44620</v>
      </c>
      <c r="AH1369" s="0" t="s">
        <v>5860</v>
      </c>
      <c r="AI1369" s="0" t="s">
        <v>78</v>
      </c>
      <c r="AJ1369" s="0" t="s">
        <v>79</v>
      </c>
      <c r="AK1369" s="0" t="n">
        <v>1</v>
      </c>
      <c r="AM1369" s="0" t="s">
        <v>184</v>
      </c>
      <c r="AN1369" s="0" t="s">
        <v>106</v>
      </c>
      <c r="AR1369" s="0" t="s">
        <v>92</v>
      </c>
      <c r="AT1369" s="0" t="n">
        <v>2</v>
      </c>
      <c r="AX1369" s="0" t="s">
        <v>5861</v>
      </c>
      <c r="AZ1369" s="0" t="s">
        <v>5862</v>
      </c>
      <c r="BA1369" s="0" t="s">
        <v>5854</v>
      </c>
    </row>
    <row r="1370" customFormat="false" ht="12.8" hidden="false" customHeight="false" outlineLevel="0" collapsed="false">
      <c r="B1370" s="0" t="n">
        <v>2062798</v>
      </c>
      <c r="C1370" s="0" t="n">
        <v>0</v>
      </c>
      <c r="F1370" s="0" t="s">
        <v>18</v>
      </c>
      <c r="G1370" s="0" t="s">
        <v>18</v>
      </c>
      <c r="H1370" s="0" t="n">
        <v>31</v>
      </c>
      <c r="J1370" s="0" t="s">
        <v>75</v>
      </c>
      <c r="L1370" s="0" t="s">
        <v>99</v>
      </c>
      <c r="U1370" s="0" t="s">
        <v>100</v>
      </c>
      <c r="V1370" s="0" t="n">
        <v>2325</v>
      </c>
      <c r="W1370" s="0" t="n">
        <v>2539</v>
      </c>
      <c r="Y1370" s="4" t="n">
        <v>44224</v>
      </c>
      <c r="Z1370" s="4" t="n">
        <v>44586</v>
      </c>
      <c r="AA1370" s="4" t="n">
        <v>44585</v>
      </c>
      <c r="AC1370" s="4" t="n">
        <v>44586</v>
      </c>
      <c r="AE1370" s="0" t="n">
        <v>361</v>
      </c>
      <c r="AG1370" s="4" t="n">
        <v>44620</v>
      </c>
      <c r="AI1370" s="0" t="s">
        <v>78</v>
      </c>
      <c r="AJ1370" s="0" t="s">
        <v>79</v>
      </c>
      <c r="AK1370" s="0" t="s">
        <v>80</v>
      </c>
      <c r="AL1370" s="0" t="s">
        <v>90</v>
      </c>
      <c r="AM1370" s="0" t="s">
        <v>91</v>
      </c>
      <c r="AN1370" s="0" t="s">
        <v>82</v>
      </c>
      <c r="AP1370" s="0" t="n">
        <v>31</v>
      </c>
      <c r="AR1370" s="0" t="s">
        <v>92</v>
      </c>
      <c r="AT1370" s="0" t="n">
        <v>2</v>
      </c>
      <c r="AZ1370" s="0" t="s">
        <v>5422</v>
      </c>
      <c r="BA1370" s="0" t="s">
        <v>570</v>
      </c>
    </row>
    <row r="1371" customFormat="false" ht="12.8" hidden="false" customHeight="false" outlineLevel="0" collapsed="false">
      <c r="B1371" s="0" t="n">
        <v>2125888</v>
      </c>
      <c r="C1371" s="0" t="n">
        <v>0</v>
      </c>
      <c r="F1371" s="0" t="s">
        <v>18</v>
      </c>
      <c r="G1371" s="0" t="s">
        <v>18</v>
      </c>
      <c r="H1371" s="0" t="n">
        <v>71</v>
      </c>
      <c r="J1371" s="0" t="s">
        <v>75</v>
      </c>
      <c r="L1371" s="0" t="s">
        <v>89</v>
      </c>
      <c r="U1371" s="0" t="s">
        <v>77</v>
      </c>
      <c r="V1371" s="0" t="n">
        <v>2325</v>
      </c>
      <c r="W1371" s="0" t="n">
        <v>2539</v>
      </c>
      <c r="Y1371" s="4" t="n">
        <v>44224</v>
      </c>
      <c r="Z1371" s="4" t="n">
        <v>44611</v>
      </c>
      <c r="AA1371" s="4" t="n">
        <v>44226</v>
      </c>
      <c r="AC1371" s="4" t="n">
        <v>44610</v>
      </c>
      <c r="AE1371" s="0" t="n">
        <v>2</v>
      </c>
      <c r="AG1371" s="4" t="n">
        <v>44620</v>
      </c>
      <c r="AH1371" s="0" t="s">
        <v>5863</v>
      </c>
      <c r="AI1371" s="0" t="s">
        <v>78</v>
      </c>
      <c r="AJ1371" s="0" t="s">
        <v>79</v>
      </c>
      <c r="AK1371" s="0" t="n">
        <v>1</v>
      </c>
      <c r="AM1371" s="0" t="s">
        <v>184</v>
      </c>
      <c r="AN1371" s="0" t="s">
        <v>106</v>
      </c>
      <c r="AR1371" s="0" t="s">
        <v>92</v>
      </c>
      <c r="AT1371" s="0" t="n">
        <v>2</v>
      </c>
      <c r="AU1371" s="0" t="s">
        <v>5864</v>
      </c>
      <c r="AX1371" s="0" t="s">
        <v>5865</v>
      </c>
      <c r="AY1371" s="0" t="s">
        <v>5866</v>
      </c>
      <c r="AZ1371" s="0" t="s">
        <v>5867</v>
      </c>
      <c r="BA1371" s="0" t="s">
        <v>5868</v>
      </c>
    </row>
    <row r="1372" customFormat="false" ht="12.8" hidden="false" customHeight="false" outlineLevel="0" collapsed="false">
      <c r="B1372" s="0" t="n">
        <v>2420869</v>
      </c>
      <c r="C1372" s="0" t="n">
        <v>0</v>
      </c>
      <c r="F1372" s="0" t="s">
        <v>18</v>
      </c>
      <c r="G1372" s="0" t="s">
        <v>18</v>
      </c>
      <c r="H1372" s="0" t="n">
        <v>45</v>
      </c>
      <c r="J1372" s="0" t="s">
        <v>75</v>
      </c>
      <c r="L1372" s="0" t="s">
        <v>99</v>
      </c>
      <c r="U1372" s="0" t="s">
        <v>100</v>
      </c>
      <c r="V1372" s="0" t="n">
        <v>2325</v>
      </c>
      <c r="W1372" s="0" t="n">
        <v>2539</v>
      </c>
      <c r="Y1372" s="4" t="n">
        <v>44224</v>
      </c>
      <c r="Z1372" s="4" t="n">
        <v>44799</v>
      </c>
      <c r="AA1372" s="4" t="n">
        <v>44798</v>
      </c>
      <c r="AC1372" s="4" t="n">
        <v>44799</v>
      </c>
      <c r="AE1372" s="0" t="n">
        <v>574</v>
      </c>
      <c r="AG1372" s="4" t="n">
        <v>44620</v>
      </c>
      <c r="AI1372" s="0" t="s">
        <v>78</v>
      </c>
      <c r="AJ1372" s="0" t="s">
        <v>79</v>
      </c>
      <c r="AK1372" s="0" t="n">
        <v>2</v>
      </c>
      <c r="AL1372" s="0" t="s">
        <v>160</v>
      </c>
      <c r="AM1372" s="0" t="s">
        <v>184</v>
      </c>
      <c r="AN1372" s="0" t="s">
        <v>106</v>
      </c>
      <c r="AP1372" s="0" t="n">
        <v>45</v>
      </c>
      <c r="AR1372" s="0" t="s">
        <v>92</v>
      </c>
      <c r="AT1372" s="0" t="n">
        <v>2</v>
      </c>
      <c r="AZ1372" s="0" t="s">
        <v>5869</v>
      </c>
      <c r="BA1372" s="0" t="s">
        <v>570</v>
      </c>
    </row>
    <row r="1373" customFormat="false" ht="12.8" hidden="false" customHeight="false" outlineLevel="0" collapsed="false">
      <c r="B1373" s="0" t="n">
        <v>2461916</v>
      </c>
      <c r="C1373" s="0" t="n">
        <v>0</v>
      </c>
      <c r="F1373" s="0" t="s">
        <v>18</v>
      </c>
      <c r="G1373" s="0" t="s">
        <v>18</v>
      </c>
      <c r="H1373" s="0" t="n">
        <v>61</v>
      </c>
      <c r="J1373" s="0" t="s">
        <v>75</v>
      </c>
      <c r="L1373" s="0" t="s">
        <v>689</v>
      </c>
      <c r="T1373" s="0" t="s">
        <v>76</v>
      </c>
      <c r="U1373" s="0" t="s">
        <v>100</v>
      </c>
      <c r="V1373" s="0" t="n">
        <v>2325</v>
      </c>
      <c r="W1373" s="0" t="n">
        <v>2539</v>
      </c>
      <c r="Y1373" s="4" t="n">
        <v>44224</v>
      </c>
      <c r="Z1373" s="4" t="n">
        <v>44831</v>
      </c>
      <c r="AA1373" s="4" t="n">
        <v>44225</v>
      </c>
      <c r="AC1373" s="4" t="n">
        <v>44831</v>
      </c>
      <c r="AE1373" s="0" t="n">
        <v>1</v>
      </c>
      <c r="AG1373" s="4" t="n">
        <v>44620</v>
      </c>
      <c r="AH1373" s="0" t="s">
        <v>820</v>
      </c>
      <c r="AI1373" s="0" t="s">
        <v>78</v>
      </c>
      <c r="AJ1373" s="0" t="s">
        <v>79</v>
      </c>
      <c r="AK1373" s="0" t="n">
        <v>1</v>
      </c>
      <c r="AL1373" s="0" t="s">
        <v>160</v>
      </c>
      <c r="AM1373" s="0" t="s">
        <v>184</v>
      </c>
      <c r="AN1373" s="0" t="s">
        <v>106</v>
      </c>
      <c r="AP1373" s="0" t="n">
        <v>61</v>
      </c>
      <c r="AR1373" s="0" t="s">
        <v>92</v>
      </c>
      <c r="AT1373" s="0" t="n">
        <v>2</v>
      </c>
      <c r="AU1373" s="0" t="s">
        <v>5870</v>
      </c>
      <c r="AX1373" s="0" t="s">
        <v>5871</v>
      </c>
      <c r="AY1373" s="0" t="s">
        <v>5872</v>
      </c>
      <c r="AZ1373" s="0" t="s">
        <v>5873</v>
      </c>
      <c r="BA1373" s="0" t="s">
        <v>5874</v>
      </c>
    </row>
    <row r="1374" customFormat="false" ht="12.8" hidden="false" customHeight="false" outlineLevel="0" collapsed="false">
      <c r="B1374" s="0" t="n">
        <v>2506628</v>
      </c>
      <c r="C1374" s="0" t="n">
        <v>0</v>
      </c>
      <c r="F1374" s="0" t="s">
        <v>302</v>
      </c>
      <c r="G1374" s="0" t="s">
        <v>18</v>
      </c>
      <c r="H1374" s="0" t="n">
        <v>68</v>
      </c>
      <c r="J1374" s="0" t="s">
        <v>75</v>
      </c>
      <c r="L1374" s="0" t="s">
        <v>689</v>
      </c>
      <c r="T1374" s="0" t="s">
        <v>76</v>
      </c>
      <c r="U1374" s="0" t="s">
        <v>77</v>
      </c>
      <c r="V1374" s="0" t="n">
        <v>2325</v>
      </c>
      <c r="W1374" s="0" t="n">
        <v>2539</v>
      </c>
      <c r="Y1374" s="4" t="n">
        <v>44224</v>
      </c>
      <c r="Z1374" s="4" t="n">
        <v>44877</v>
      </c>
      <c r="AA1374" s="4" t="n">
        <v>44287</v>
      </c>
      <c r="AC1374" s="4" t="n">
        <v>44877</v>
      </c>
      <c r="AE1374" s="0" t="n">
        <v>63</v>
      </c>
      <c r="AG1374" s="4" t="n">
        <v>44620</v>
      </c>
      <c r="AI1374" s="0" t="s">
        <v>78</v>
      </c>
      <c r="AJ1374" s="0" t="s">
        <v>79</v>
      </c>
      <c r="AK1374" s="0" t="n">
        <v>1</v>
      </c>
      <c r="AL1374" s="0" t="s">
        <v>269</v>
      </c>
      <c r="AM1374" s="0" t="s">
        <v>184</v>
      </c>
      <c r="AN1374" s="0" t="s">
        <v>106</v>
      </c>
      <c r="AP1374" s="0" t="n">
        <v>68</v>
      </c>
      <c r="AR1374" s="0" t="s">
        <v>92</v>
      </c>
      <c r="AT1374" s="0" t="n">
        <v>2</v>
      </c>
      <c r="AU1374" s="0" t="s">
        <v>5875</v>
      </c>
      <c r="AW1374" s="0" t="s">
        <v>399</v>
      </c>
      <c r="AX1374" s="0" t="s">
        <v>5876</v>
      </c>
      <c r="AY1374" s="0" t="s">
        <v>5877</v>
      </c>
      <c r="AZ1374" s="0" t="s">
        <v>5878</v>
      </c>
      <c r="BA1374" s="0" t="s">
        <v>5879</v>
      </c>
    </row>
    <row r="1375" customFormat="false" ht="12.8" hidden="false" customHeight="false" outlineLevel="0" collapsed="false">
      <c r="B1375" s="0" t="n">
        <v>2654537</v>
      </c>
      <c r="C1375" s="0" t="n">
        <v>0</v>
      </c>
      <c r="F1375" s="0" t="s">
        <v>18</v>
      </c>
      <c r="G1375" s="0" t="s">
        <v>18</v>
      </c>
      <c r="H1375" s="0" t="n">
        <v>69</v>
      </c>
      <c r="J1375" s="0" t="s">
        <v>75</v>
      </c>
      <c r="L1375" s="0" t="s">
        <v>689</v>
      </c>
      <c r="U1375" s="0" t="s">
        <v>100</v>
      </c>
      <c r="V1375" s="0" t="n">
        <v>2325</v>
      </c>
      <c r="W1375" s="0" t="n">
        <v>2539</v>
      </c>
      <c r="Y1375" s="4" t="n">
        <v>44224</v>
      </c>
      <c r="Z1375" s="4" t="n">
        <v>45118</v>
      </c>
      <c r="AC1375" s="4" t="n">
        <v>45114</v>
      </c>
      <c r="AG1375" s="4" t="n">
        <v>44620</v>
      </c>
      <c r="AH1375" s="0" t="s">
        <v>5880</v>
      </c>
      <c r="AI1375" s="0" t="s">
        <v>78</v>
      </c>
      <c r="AJ1375" s="0" t="s">
        <v>79</v>
      </c>
      <c r="AK1375" s="0" t="n">
        <v>1</v>
      </c>
      <c r="AN1375" s="0" t="s">
        <v>106</v>
      </c>
      <c r="AR1375" s="0" t="s">
        <v>92</v>
      </c>
      <c r="AT1375" s="0" t="n">
        <v>2</v>
      </c>
      <c r="AY1375" s="0" t="s">
        <v>859</v>
      </c>
      <c r="AZ1375" s="0" t="s">
        <v>5881</v>
      </c>
      <c r="BA1375" s="0" t="s">
        <v>5882</v>
      </c>
    </row>
    <row r="1376" customFormat="false" ht="12.8" hidden="false" customHeight="false" outlineLevel="0" collapsed="false">
      <c r="B1376" s="0" t="n">
        <v>986400</v>
      </c>
      <c r="C1376" s="0" t="n">
        <v>0</v>
      </c>
      <c r="D1376" s="0" t="s">
        <v>946</v>
      </c>
      <c r="F1376" s="0" t="s">
        <v>18</v>
      </c>
      <c r="G1376" s="0" t="s">
        <v>18</v>
      </c>
      <c r="H1376" s="0" t="n">
        <v>65</v>
      </c>
      <c r="J1376" s="0" t="s">
        <v>75</v>
      </c>
      <c r="L1376" s="0" t="s">
        <v>268</v>
      </c>
      <c r="U1376" s="0" t="s">
        <v>76</v>
      </c>
      <c r="V1376" s="0" t="n">
        <v>2325</v>
      </c>
      <c r="W1376" s="0" t="n">
        <v>2539</v>
      </c>
      <c r="Y1376" s="4" t="n">
        <v>44225</v>
      </c>
      <c r="Z1376" s="4" t="n">
        <v>44225</v>
      </c>
      <c r="AA1376" s="4" t="n">
        <v>44225</v>
      </c>
      <c r="AC1376" s="4" t="n">
        <v>44225</v>
      </c>
      <c r="AE1376" s="0" t="n">
        <v>0</v>
      </c>
      <c r="AG1376" s="4" t="n">
        <v>44620</v>
      </c>
      <c r="AI1376" s="0" t="s">
        <v>78</v>
      </c>
      <c r="AJ1376" s="0" t="s">
        <v>79</v>
      </c>
      <c r="AK1376" s="0" t="n">
        <v>1</v>
      </c>
      <c r="AL1376" s="0" t="s">
        <v>160</v>
      </c>
      <c r="AM1376" s="0" t="s">
        <v>191</v>
      </c>
      <c r="AN1376" s="0" t="s">
        <v>106</v>
      </c>
      <c r="AP1376" s="0" t="n">
        <v>65</v>
      </c>
      <c r="AR1376" s="0" t="s">
        <v>206</v>
      </c>
      <c r="AT1376" s="0" t="n">
        <v>2</v>
      </c>
      <c r="AU1376" s="0" t="s">
        <v>5883</v>
      </c>
      <c r="AV1376" s="0" t="s">
        <v>772</v>
      </c>
      <c r="AW1376" s="0" t="s">
        <v>5884</v>
      </c>
      <c r="AX1376" s="0" t="s">
        <v>5885</v>
      </c>
      <c r="AY1376" s="0" t="s">
        <v>1513</v>
      </c>
      <c r="AZ1376" s="0" t="s">
        <v>5886</v>
      </c>
      <c r="BA1376" s="0" t="s">
        <v>1358</v>
      </c>
    </row>
    <row r="1377" customFormat="false" ht="12.8" hidden="false" customHeight="false" outlineLevel="0" collapsed="false">
      <c r="B1377" s="0" t="n">
        <v>986527</v>
      </c>
      <c r="C1377" s="0" t="n">
        <v>0</v>
      </c>
      <c r="D1377" s="0" t="s">
        <v>946</v>
      </c>
      <c r="F1377" s="0" t="s">
        <v>18</v>
      </c>
      <c r="G1377" s="0" t="s">
        <v>18</v>
      </c>
      <c r="H1377" s="0" t="n">
        <v>65</v>
      </c>
      <c r="J1377" s="0" t="s">
        <v>75</v>
      </c>
      <c r="L1377" s="0" t="s">
        <v>268</v>
      </c>
      <c r="U1377" s="0" t="s">
        <v>100</v>
      </c>
      <c r="V1377" s="0" t="n">
        <v>2325</v>
      </c>
      <c r="W1377" s="0" t="n">
        <v>2539</v>
      </c>
      <c r="Y1377" s="4" t="n">
        <v>44225</v>
      </c>
      <c r="Z1377" s="4" t="n">
        <v>44225</v>
      </c>
      <c r="AA1377" s="4" t="n">
        <v>44225</v>
      </c>
      <c r="AC1377" s="4" t="n">
        <v>44225</v>
      </c>
      <c r="AE1377" s="0" t="n">
        <v>0</v>
      </c>
      <c r="AG1377" s="4" t="n">
        <v>44620</v>
      </c>
      <c r="AI1377" s="0" t="s">
        <v>78</v>
      </c>
      <c r="AJ1377" s="0" t="s">
        <v>79</v>
      </c>
      <c r="AK1377" s="0" t="n">
        <v>1</v>
      </c>
      <c r="AL1377" s="0" t="s">
        <v>160</v>
      </c>
      <c r="AM1377" s="0" t="s">
        <v>191</v>
      </c>
      <c r="AN1377" s="0" t="s">
        <v>106</v>
      </c>
      <c r="AO1377" s="0" t="s">
        <v>5887</v>
      </c>
      <c r="AP1377" s="0" t="n">
        <v>65</v>
      </c>
      <c r="AR1377" s="0" t="s">
        <v>192</v>
      </c>
      <c r="AT1377" s="0" t="n">
        <v>2</v>
      </c>
      <c r="AU1377" s="0" t="s">
        <v>5888</v>
      </c>
      <c r="AV1377" s="0" t="s">
        <v>5889</v>
      </c>
      <c r="AW1377" s="0" t="s">
        <v>5890</v>
      </c>
      <c r="AX1377" s="0" t="s">
        <v>5891</v>
      </c>
      <c r="AY1377" s="0" t="s">
        <v>5889</v>
      </c>
      <c r="AZ1377" s="0" t="s">
        <v>5892</v>
      </c>
      <c r="BA1377" s="0" t="s">
        <v>5893</v>
      </c>
    </row>
    <row r="1378" customFormat="false" ht="12.8" hidden="false" customHeight="false" outlineLevel="0" collapsed="false">
      <c r="B1378" s="0" t="n">
        <v>986783</v>
      </c>
      <c r="C1378" s="0" t="n">
        <v>0</v>
      </c>
      <c r="D1378" s="0" t="s">
        <v>867</v>
      </c>
      <c r="F1378" s="0" t="s">
        <v>801</v>
      </c>
      <c r="G1378" s="0" t="s">
        <v>18</v>
      </c>
      <c r="H1378" s="0" t="n">
        <v>50</v>
      </c>
      <c r="J1378" s="0" t="s">
        <v>75</v>
      </c>
      <c r="L1378" s="0" t="s">
        <v>212</v>
      </c>
      <c r="U1378" s="0" t="s">
        <v>100</v>
      </c>
      <c r="V1378" s="0" t="n">
        <v>2325</v>
      </c>
      <c r="W1378" s="0" t="n">
        <v>2539</v>
      </c>
      <c r="Y1378" s="4" t="n">
        <v>44225</v>
      </c>
      <c r="Z1378" s="4" t="n">
        <v>44225</v>
      </c>
      <c r="AA1378" s="4" t="n">
        <v>44225</v>
      </c>
      <c r="AC1378" s="4" t="n">
        <v>44225</v>
      </c>
      <c r="AE1378" s="0" t="n">
        <v>0</v>
      </c>
      <c r="AG1378" s="4" t="n">
        <v>44620</v>
      </c>
      <c r="AI1378" s="0" t="s">
        <v>78</v>
      </c>
      <c r="AJ1378" s="0" t="s">
        <v>79</v>
      </c>
      <c r="AK1378" s="0" t="n">
        <v>2</v>
      </c>
      <c r="AL1378" s="0" t="s">
        <v>160</v>
      </c>
      <c r="AM1378" s="0" t="s">
        <v>184</v>
      </c>
      <c r="AN1378" s="0" t="s">
        <v>106</v>
      </c>
      <c r="AO1378" s="0" t="s">
        <v>5894</v>
      </c>
      <c r="AP1378" s="0" t="n">
        <v>50</v>
      </c>
      <c r="AR1378" s="0" t="s">
        <v>92</v>
      </c>
      <c r="AT1378" s="0" t="n">
        <v>2</v>
      </c>
      <c r="AU1378" s="0" t="s">
        <v>213</v>
      </c>
      <c r="AV1378" s="0" t="s">
        <v>213</v>
      </c>
      <c r="AW1378" s="0" t="s">
        <v>5895</v>
      </c>
      <c r="AX1378" s="0" t="s">
        <v>213</v>
      </c>
      <c r="AY1378" s="0" t="s">
        <v>213</v>
      </c>
      <c r="AZ1378" s="0" t="s">
        <v>5896</v>
      </c>
      <c r="BA1378" s="0" t="s">
        <v>2846</v>
      </c>
    </row>
    <row r="1379" customFormat="false" ht="12.8" hidden="false" customHeight="false" outlineLevel="0" collapsed="false">
      <c r="B1379" s="0" t="n">
        <v>986787</v>
      </c>
      <c r="C1379" s="0" t="n">
        <v>0</v>
      </c>
      <c r="D1379" s="0" t="s">
        <v>867</v>
      </c>
      <c r="F1379" s="0" t="s">
        <v>18</v>
      </c>
      <c r="G1379" s="0" t="s">
        <v>18</v>
      </c>
      <c r="H1379" s="0" t="n">
        <v>45</v>
      </c>
      <c r="J1379" s="0" t="s">
        <v>75</v>
      </c>
      <c r="L1379" s="0" t="s">
        <v>794</v>
      </c>
      <c r="T1379" s="0" t="s">
        <v>76</v>
      </c>
      <c r="U1379" s="0" t="s">
        <v>76</v>
      </c>
      <c r="V1379" s="0" t="n">
        <v>2325</v>
      </c>
      <c r="W1379" s="0" t="n">
        <v>2539</v>
      </c>
      <c r="Y1379" s="4" t="n">
        <v>44225</v>
      </c>
      <c r="Z1379" s="4" t="n">
        <v>44225</v>
      </c>
      <c r="AA1379" s="4" t="n">
        <v>44225</v>
      </c>
      <c r="AC1379" s="4" t="n">
        <v>44225</v>
      </c>
      <c r="AE1379" s="0" t="n">
        <v>0</v>
      </c>
      <c r="AG1379" s="4" t="n">
        <v>44620</v>
      </c>
      <c r="AI1379" s="0" t="s">
        <v>78</v>
      </c>
      <c r="AJ1379" s="0" t="s">
        <v>79</v>
      </c>
      <c r="AK1379" s="0" t="s">
        <v>107</v>
      </c>
      <c r="AL1379" s="0" t="s">
        <v>160</v>
      </c>
      <c r="AM1379" s="0" t="s">
        <v>184</v>
      </c>
      <c r="AN1379" s="0" t="s">
        <v>106</v>
      </c>
      <c r="AP1379" s="0" t="n">
        <v>45</v>
      </c>
      <c r="AR1379" s="0" t="s">
        <v>92</v>
      </c>
      <c r="AT1379" s="0" t="n">
        <v>2</v>
      </c>
      <c r="AU1379" s="0" t="s">
        <v>5897</v>
      </c>
      <c r="AW1379" s="0" t="s">
        <v>208</v>
      </c>
      <c r="AX1379" s="0" t="s">
        <v>5898</v>
      </c>
      <c r="AZ1379" s="0" t="s">
        <v>5899</v>
      </c>
      <c r="BA1379" s="0" t="s">
        <v>5900</v>
      </c>
    </row>
    <row r="1380" customFormat="false" ht="12.8" hidden="false" customHeight="false" outlineLevel="0" collapsed="false">
      <c r="B1380" s="0" t="n">
        <v>986805</v>
      </c>
      <c r="C1380" s="0" t="n">
        <v>0</v>
      </c>
      <c r="D1380" s="0" t="s">
        <v>867</v>
      </c>
      <c r="F1380" s="0" t="s">
        <v>801</v>
      </c>
      <c r="G1380" s="0" t="s">
        <v>18</v>
      </c>
      <c r="H1380" s="0" t="n">
        <v>34</v>
      </c>
      <c r="J1380" s="0" t="s">
        <v>75</v>
      </c>
      <c r="L1380" s="0" t="s">
        <v>212</v>
      </c>
      <c r="U1380" s="0" t="s">
        <v>100</v>
      </c>
      <c r="V1380" s="0" t="n">
        <v>2325</v>
      </c>
      <c r="W1380" s="0" t="n">
        <v>2539</v>
      </c>
      <c r="Y1380" s="4" t="n">
        <v>44225</v>
      </c>
      <c r="Z1380" s="4" t="n">
        <v>44225</v>
      </c>
      <c r="AA1380" s="4" t="n">
        <v>44225</v>
      </c>
      <c r="AC1380" s="4" t="n">
        <v>44225</v>
      </c>
      <c r="AE1380" s="0" t="n">
        <v>0</v>
      </c>
      <c r="AG1380" s="4" t="n">
        <v>44620</v>
      </c>
      <c r="AI1380" s="0" t="s">
        <v>78</v>
      </c>
      <c r="AJ1380" s="0" t="s">
        <v>79</v>
      </c>
      <c r="AK1380" s="0" t="n">
        <v>2</v>
      </c>
      <c r="AL1380" s="0" t="s">
        <v>160</v>
      </c>
      <c r="AM1380" s="0" t="s">
        <v>184</v>
      </c>
      <c r="AN1380" s="0" t="s">
        <v>106</v>
      </c>
      <c r="AP1380" s="0" t="n">
        <v>34</v>
      </c>
      <c r="AR1380" s="0" t="s">
        <v>92</v>
      </c>
      <c r="AT1380" s="0" t="n">
        <v>2</v>
      </c>
      <c r="AU1380" s="0" t="s">
        <v>213</v>
      </c>
      <c r="AV1380" s="0" t="s">
        <v>213</v>
      </c>
      <c r="AW1380" s="0" t="s">
        <v>1974</v>
      </c>
      <c r="AX1380" s="0" t="s">
        <v>213</v>
      </c>
      <c r="AY1380" s="0" t="s">
        <v>213</v>
      </c>
      <c r="AZ1380" s="0" t="s">
        <v>5901</v>
      </c>
      <c r="BA1380" s="0" t="s">
        <v>2846</v>
      </c>
    </row>
    <row r="1381" customFormat="false" ht="12.8" hidden="false" customHeight="false" outlineLevel="0" collapsed="false">
      <c r="B1381" s="0" t="n">
        <v>986828</v>
      </c>
      <c r="C1381" s="0" t="n">
        <v>0</v>
      </c>
      <c r="D1381" s="0" t="s">
        <v>946</v>
      </c>
      <c r="F1381" s="0" t="s">
        <v>801</v>
      </c>
      <c r="G1381" s="0" t="s">
        <v>18</v>
      </c>
      <c r="H1381" s="0" t="n">
        <v>53</v>
      </c>
      <c r="J1381" s="0" t="s">
        <v>75</v>
      </c>
      <c r="L1381" s="0" t="s">
        <v>292</v>
      </c>
      <c r="U1381" s="0" t="s">
        <v>100</v>
      </c>
      <c r="V1381" s="0" t="n">
        <v>2325</v>
      </c>
      <c r="W1381" s="0" t="n">
        <v>2539</v>
      </c>
      <c r="Y1381" s="4" t="n">
        <v>44225</v>
      </c>
      <c r="Z1381" s="4" t="n">
        <v>44225</v>
      </c>
      <c r="AA1381" s="4" t="n">
        <v>44225</v>
      </c>
      <c r="AC1381" s="4" t="n">
        <v>44225</v>
      </c>
      <c r="AE1381" s="0" t="n">
        <v>0</v>
      </c>
      <c r="AG1381" s="4" t="n">
        <v>44620</v>
      </c>
      <c r="AI1381" s="0" t="s">
        <v>78</v>
      </c>
      <c r="AJ1381" s="0" t="s">
        <v>79</v>
      </c>
      <c r="AK1381" s="0" t="n">
        <v>2</v>
      </c>
      <c r="AL1381" s="0" t="s">
        <v>160</v>
      </c>
      <c r="AM1381" s="0" t="s">
        <v>184</v>
      </c>
      <c r="AN1381" s="0" t="s">
        <v>106</v>
      </c>
      <c r="AO1381" s="0" t="s">
        <v>5902</v>
      </c>
      <c r="AP1381" s="0" t="n">
        <v>53</v>
      </c>
      <c r="AR1381" s="0" t="s">
        <v>92</v>
      </c>
      <c r="AT1381" s="0" t="n">
        <v>2</v>
      </c>
      <c r="AU1381" s="0" t="s">
        <v>213</v>
      </c>
      <c r="AV1381" s="0" t="s">
        <v>213</v>
      </c>
      <c r="AW1381" s="0" t="s">
        <v>5903</v>
      </c>
      <c r="AX1381" s="0" t="s">
        <v>213</v>
      </c>
      <c r="AY1381" s="0" t="s">
        <v>5904</v>
      </c>
      <c r="AZ1381" s="0" t="s">
        <v>5901</v>
      </c>
      <c r="BA1381" s="0" t="s">
        <v>5905</v>
      </c>
    </row>
    <row r="1382" customFormat="false" ht="12.8" hidden="false" customHeight="false" outlineLevel="0" collapsed="false">
      <c r="B1382" s="0" t="n">
        <v>986868</v>
      </c>
      <c r="C1382" s="0" t="n">
        <v>0</v>
      </c>
      <c r="D1382" s="0" t="s">
        <v>716</v>
      </c>
      <c r="F1382" s="0" t="s">
        <v>18</v>
      </c>
      <c r="G1382" s="0" t="s">
        <v>18</v>
      </c>
      <c r="H1382" s="0" t="n">
        <v>55</v>
      </c>
      <c r="J1382" s="0" t="s">
        <v>75</v>
      </c>
      <c r="L1382" s="0" t="s">
        <v>794</v>
      </c>
      <c r="T1382" s="0" t="s">
        <v>76</v>
      </c>
      <c r="U1382" s="0" t="s">
        <v>76</v>
      </c>
      <c r="V1382" s="0" t="n">
        <v>2325</v>
      </c>
      <c r="W1382" s="0" t="n">
        <v>2539</v>
      </c>
      <c r="Y1382" s="4" t="n">
        <v>44225</v>
      </c>
      <c r="Z1382" s="4" t="n">
        <v>44225</v>
      </c>
      <c r="AA1382" s="4" t="n">
        <v>44225</v>
      </c>
      <c r="AC1382" s="4" t="n">
        <v>44225</v>
      </c>
      <c r="AE1382" s="0" t="n">
        <v>0</v>
      </c>
      <c r="AG1382" s="4" t="n">
        <v>44620</v>
      </c>
      <c r="AI1382" s="0" t="s">
        <v>78</v>
      </c>
      <c r="AJ1382" s="0" t="s">
        <v>79</v>
      </c>
      <c r="AK1382" s="0" t="s">
        <v>107</v>
      </c>
      <c r="AL1382" s="0" t="s">
        <v>160</v>
      </c>
      <c r="AM1382" s="0" t="s">
        <v>191</v>
      </c>
      <c r="AN1382" s="0" t="s">
        <v>106</v>
      </c>
      <c r="AP1382" s="0" t="n">
        <v>55</v>
      </c>
      <c r="AR1382" s="0" t="s">
        <v>92</v>
      </c>
      <c r="AT1382" s="0" t="n">
        <v>2</v>
      </c>
      <c r="AU1382" s="0" t="s">
        <v>5906</v>
      </c>
      <c r="AW1382" s="0" t="s">
        <v>5907</v>
      </c>
      <c r="AX1382" s="0" t="s">
        <v>5908</v>
      </c>
      <c r="AZ1382" s="0" t="s">
        <v>5909</v>
      </c>
      <c r="BA1382" s="0" t="s">
        <v>5910</v>
      </c>
    </row>
    <row r="1383" customFormat="false" ht="12.8" hidden="false" customHeight="false" outlineLevel="0" collapsed="false">
      <c r="B1383" s="0" t="n">
        <v>987031</v>
      </c>
      <c r="C1383" s="0" t="n">
        <v>0</v>
      </c>
      <c r="D1383" s="0" t="s">
        <v>867</v>
      </c>
      <c r="F1383" s="0" t="s">
        <v>18</v>
      </c>
      <c r="G1383" s="0" t="s">
        <v>18</v>
      </c>
      <c r="H1383" s="0" t="n">
        <v>34</v>
      </c>
      <c r="J1383" s="0" t="s">
        <v>75</v>
      </c>
      <c r="L1383" s="0" t="s">
        <v>367</v>
      </c>
      <c r="T1383" s="0" t="s">
        <v>76</v>
      </c>
      <c r="U1383" s="0" t="s">
        <v>76</v>
      </c>
      <c r="V1383" s="0" t="n">
        <v>2325</v>
      </c>
      <c r="W1383" s="0" t="n">
        <v>2539</v>
      </c>
      <c r="Y1383" s="4" t="n">
        <v>44225</v>
      </c>
      <c r="Z1383" s="4" t="n">
        <v>44225</v>
      </c>
      <c r="AA1383" s="4" t="n">
        <v>44225</v>
      </c>
      <c r="AC1383" s="4" t="n">
        <v>44225</v>
      </c>
      <c r="AE1383" s="0" t="n">
        <v>0</v>
      </c>
      <c r="AG1383" s="4" t="n">
        <v>44620</v>
      </c>
      <c r="AI1383" s="0" t="s">
        <v>78</v>
      </c>
      <c r="AJ1383" s="0" t="s">
        <v>79</v>
      </c>
      <c r="AK1383" s="0" t="n">
        <v>2</v>
      </c>
      <c r="AL1383" s="0" t="s">
        <v>160</v>
      </c>
      <c r="AM1383" s="0" t="s">
        <v>105</v>
      </c>
      <c r="AN1383" s="0" t="s">
        <v>106</v>
      </c>
      <c r="AP1383" s="0" t="n">
        <v>34</v>
      </c>
      <c r="AR1383" s="0" t="s">
        <v>92</v>
      </c>
      <c r="AT1383" s="0" t="n">
        <v>2</v>
      </c>
      <c r="AW1383" s="0" t="s">
        <v>5911</v>
      </c>
      <c r="AX1383" s="0" t="s">
        <v>5912</v>
      </c>
      <c r="AZ1383" s="0" t="s">
        <v>5913</v>
      </c>
      <c r="BA1383" s="0" t="s">
        <v>5047</v>
      </c>
    </row>
    <row r="1384" customFormat="false" ht="12.8" hidden="false" customHeight="false" outlineLevel="0" collapsed="false">
      <c r="B1384" s="0" t="n">
        <v>987331</v>
      </c>
      <c r="C1384" s="0" t="n">
        <v>0</v>
      </c>
      <c r="D1384" s="0" t="s">
        <v>855</v>
      </c>
      <c r="F1384" s="0" t="s">
        <v>18</v>
      </c>
      <c r="G1384" s="0" t="s">
        <v>18</v>
      </c>
      <c r="H1384" s="0" t="n">
        <v>41</v>
      </c>
      <c r="J1384" s="0" t="s">
        <v>75</v>
      </c>
      <c r="L1384" s="0" t="s">
        <v>307</v>
      </c>
      <c r="U1384" s="0" t="s">
        <v>77</v>
      </c>
      <c r="V1384" s="0" t="n">
        <v>2325</v>
      </c>
      <c r="W1384" s="0" t="n">
        <v>2539</v>
      </c>
      <c r="Y1384" s="4" t="n">
        <v>44225</v>
      </c>
      <c r="Z1384" s="4" t="n">
        <v>44225</v>
      </c>
      <c r="AA1384" s="4" t="n">
        <v>44225</v>
      </c>
      <c r="AC1384" s="4" t="n">
        <v>44225</v>
      </c>
      <c r="AE1384" s="0" t="n">
        <v>0</v>
      </c>
      <c r="AG1384" s="4" t="n">
        <v>44620</v>
      </c>
      <c r="AI1384" s="0" t="s">
        <v>78</v>
      </c>
      <c r="AJ1384" s="0" t="s">
        <v>79</v>
      </c>
      <c r="AK1384" s="0" t="n">
        <v>1</v>
      </c>
      <c r="AL1384" s="0" t="s">
        <v>160</v>
      </c>
      <c r="AM1384" s="0" t="s">
        <v>184</v>
      </c>
      <c r="AN1384" s="0" t="s">
        <v>106</v>
      </c>
      <c r="AP1384" s="0" t="n">
        <v>41</v>
      </c>
      <c r="AR1384" s="0" t="s">
        <v>92</v>
      </c>
      <c r="AT1384" s="0" t="n">
        <v>2</v>
      </c>
      <c r="AU1384" s="0" t="s">
        <v>5914</v>
      </c>
      <c r="AV1384" s="0" t="s">
        <v>399</v>
      </c>
      <c r="AW1384" s="0" t="s">
        <v>5915</v>
      </c>
      <c r="AY1384" s="0" t="s">
        <v>1155</v>
      </c>
      <c r="AZ1384" s="0" t="s">
        <v>5916</v>
      </c>
      <c r="BA1384" s="0" t="s">
        <v>5917</v>
      </c>
    </row>
    <row r="1385" customFormat="false" ht="12.8" hidden="false" customHeight="false" outlineLevel="0" collapsed="false">
      <c r="B1385" s="0" t="n">
        <v>988959</v>
      </c>
      <c r="C1385" s="0" t="n">
        <v>0</v>
      </c>
      <c r="D1385" s="0" t="s">
        <v>855</v>
      </c>
      <c r="F1385" s="0" t="s">
        <v>18</v>
      </c>
      <c r="G1385" s="0" t="s">
        <v>18</v>
      </c>
      <c r="H1385" s="0" t="n">
        <v>43</v>
      </c>
      <c r="J1385" s="0" t="s">
        <v>75</v>
      </c>
      <c r="L1385" s="0" t="s">
        <v>167</v>
      </c>
      <c r="U1385" s="0" t="s">
        <v>76</v>
      </c>
      <c r="V1385" s="0" t="n">
        <v>2325</v>
      </c>
      <c r="W1385" s="0" t="n">
        <v>2539</v>
      </c>
      <c r="Y1385" s="4" t="n">
        <v>44225</v>
      </c>
      <c r="Z1385" s="4" t="n">
        <v>44227</v>
      </c>
      <c r="AA1385" s="4" t="n">
        <v>44226</v>
      </c>
      <c r="AC1385" s="4" t="n">
        <v>44227</v>
      </c>
      <c r="AE1385" s="0" t="n">
        <v>1</v>
      </c>
      <c r="AG1385" s="4" t="n">
        <v>44620</v>
      </c>
      <c r="AI1385" s="0" t="s">
        <v>78</v>
      </c>
      <c r="AJ1385" s="0" t="s">
        <v>79</v>
      </c>
      <c r="AK1385" s="0" t="n">
        <v>2</v>
      </c>
      <c r="AL1385" s="0" t="s">
        <v>160</v>
      </c>
      <c r="AM1385" s="0" t="s">
        <v>191</v>
      </c>
      <c r="AN1385" s="0" t="s">
        <v>106</v>
      </c>
      <c r="AP1385" s="0" t="n">
        <v>43</v>
      </c>
      <c r="AR1385" s="0" t="s">
        <v>92</v>
      </c>
      <c r="AT1385" s="0" t="n">
        <v>2</v>
      </c>
      <c r="AU1385" s="0" t="s">
        <v>5918</v>
      </c>
      <c r="AY1385" s="0" t="s">
        <v>3542</v>
      </c>
      <c r="AZ1385" s="0" t="s">
        <v>5919</v>
      </c>
      <c r="BA1385" s="0" t="s">
        <v>5920</v>
      </c>
    </row>
    <row r="1386" customFormat="false" ht="12.8" hidden="false" customHeight="false" outlineLevel="0" collapsed="false">
      <c r="B1386" s="0" t="n">
        <v>988991</v>
      </c>
      <c r="C1386" s="0" t="n">
        <v>0</v>
      </c>
      <c r="D1386" s="0" t="s">
        <v>855</v>
      </c>
      <c r="F1386" s="0" t="s">
        <v>18</v>
      </c>
      <c r="G1386" s="0" t="s">
        <v>18</v>
      </c>
      <c r="H1386" s="0" t="n">
        <v>28</v>
      </c>
      <c r="J1386" s="0" t="s">
        <v>75</v>
      </c>
      <c r="L1386" s="0" t="s">
        <v>367</v>
      </c>
      <c r="U1386" s="0" t="s">
        <v>76</v>
      </c>
      <c r="V1386" s="0" t="n">
        <v>2325</v>
      </c>
      <c r="W1386" s="0" t="n">
        <v>2539</v>
      </c>
      <c r="Y1386" s="4" t="n">
        <v>44225</v>
      </c>
      <c r="Z1386" s="4" t="n">
        <v>44227</v>
      </c>
      <c r="AA1386" s="4" t="n">
        <v>44226</v>
      </c>
      <c r="AC1386" s="4" t="n">
        <v>44227</v>
      </c>
      <c r="AE1386" s="0" t="n">
        <v>1</v>
      </c>
      <c r="AG1386" s="4" t="n">
        <v>44620</v>
      </c>
      <c r="AI1386" s="0" t="s">
        <v>78</v>
      </c>
      <c r="AJ1386" s="0" t="s">
        <v>79</v>
      </c>
      <c r="AK1386" s="0" t="n">
        <v>1</v>
      </c>
      <c r="AL1386" s="0" t="s">
        <v>269</v>
      </c>
      <c r="AM1386" s="0" t="s">
        <v>184</v>
      </c>
      <c r="AN1386" s="0" t="s">
        <v>106</v>
      </c>
      <c r="AP1386" s="0" t="n">
        <v>28</v>
      </c>
      <c r="AR1386" s="0" t="s">
        <v>92</v>
      </c>
      <c r="AT1386" s="0" t="n">
        <v>2</v>
      </c>
      <c r="AU1386" s="0" t="s">
        <v>5921</v>
      </c>
      <c r="AV1386" s="0" t="s">
        <v>264</v>
      </c>
      <c r="AW1386" s="0" t="s">
        <v>5922</v>
      </c>
      <c r="AX1386" s="0" t="s">
        <v>264</v>
      </c>
      <c r="AY1386" s="0" t="s">
        <v>264</v>
      </c>
      <c r="AZ1386" s="0" t="s">
        <v>5923</v>
      </c>
      <c r="BA1386" s="0" t="s">
        <v>5924</v>
      </c>
    </row>
    <row r="1387" customFormat="false" ht="12.8" hidden="false" customHeight="false" outlineLevel="0" collapsed="false">
      <c r="B1387" s="0" t="n">
        <v>989035</v>
      </c>
      <c r="C1387" s="0" t="n">
        <v>0</v>
      </c>
      <c r="D1387" s="0" t="s">
        <v>855</v>
      </c>
      <c r="F1387" s="0" t="s">
        <v>5925</v>
      </c>
      <c r="G1387" s="0" t="s">
        <v>18</v>
      </c>
      <c r="H1387" s="0" t="n">
        <v>75</v>
      </c>
      <c r="J1387" s="0" t="s">
        <v>75</v>
      </c>
      <c r="L1387" s="0" t="s">
        <v>174</v>
      </c>
      <c r="U1387" s="0" t="s">
        <v>100</v>
      </c>
      <c r="V1387" s="0" t="n">
        <v>1</v>
      </c>
      <c r="W1387" s="0" t="n">
        <v>2539</v>
      </c>
      <c r="Y1387" s="4" t="n">
        <v>44225</v>
      </c>
      <c r="Z1387" s="4" t="n">
        <v>44227</v>
      </c>
      <c r="AA1387" s="4" t="n">
        <v>44226</v>
      </c>
      <c r="AC1387" s="4" t="n">
        <v>44227</v>
      </c>
      <c r="AE1387" s="0" t="n">
        <v>1</v>
      </c>
      <c r="AG1387" s="4" t="n">
        <v>44620</v>
      </c>
      <c r="AI1387" s="0" t="s">
        <v>78</v>
      </c>
      <c r="AJ1387" s="0" t="s">
        <v>79</v>
      </c>
      <c r="AK1387" s="0" t="n">
        <v>2</v>
      </c>
      <c r="AL1387" s="0" t="s">
        <v>160</v>
      </c>
      <c r="AM1387" s="0" t="s">
        <v>184</v>
      </c>
      <c r="AN1387" s="0" t="s">
        <v>106</v>
      </c>
      <c r="AP1387" s="0" t="n">
        <v>75</v>
      </c>
      <c r="AR1387" s="0" t="s">
        <v>92</v>
      </c>
      <c r="AT1387" s="0" t="n">
        <v>2</v>
      </c>
      <c r="AU1387" s="0" t="s">
        <v>5926</v>
      </c>
      <c r="AV1387" s="0" t="s">
        <v>264</v>
      </c>
      <c r="AW1387" s="0" t="s">
        <v>264</v>
      </c>
      <c r="AX1387" s="0" t="s">
        <v>264</v>
      </c>
      <c r="AY1387" s="0" t="s">
        <v>3252</v>
      </c>
      <c r="AZ1387" s="0" t="s">
        <v>5927</v>
      </c>
      <c r="BA1387" s="0" t="s">
        <v>5928</v>
      </c>
    </row>
    <row r="1388" customFormat="false" ht="12.8" hidden="false" customHeight="false" outlineLevel="0" collapsed="false">
      <c r="B1388" s="0" t="n">
        <v>989586</v>
      </c>
      <c r="C1388" s="0" t="n">
        <v>0</v>
      </c>
      <c r="D1388" s="0" t="s">
        <v>716</v>
      </c>
      <c r="F1388" s="0" t="s">
        <v>801</v>
      </c>
      <c r="G1388" s="0" t="s">
        <v>18</v>
      </c>
      <c r="H1388" s="0" t="n">
        <v>65</v>
      </c>
      <c r="J1388" s="0" t="s">
        <v>75</v>
      </c>
      <c r="L1388" s="0" t="s">
        <v>367</v>
      </c>
      <c r="U1388" s="0" t="s">
        <v>77</v>
      </c>
      <c r="V1388" s="0" t="n">
        <v>2325</v>
      </c>
      <c r="W1388" s="0" t="n">
        <v>2539</v>
      </c>
      <c r="Y1388" s="4" t="n">
        <v>44225</v>
      </c>
      <c r="Z1388" s="4" t="n">
        <v>44227</v>
      </c>
      <c r="AA1388" s="4" t="n">
        <v>44226</v>
      </c>
      <c r="AC1388" s="4" t="n">
        <v>44227</v>
      </c>
      <c r="AE1388" s="0" t="n">
        <v>1</v>
      </c>
      <c r="AG1388" s="4" t="n">
        <v>44620</v>
      </c>
      <c r="AI1388" s="0" t="s">
        <v>78</v>
      </c>
      <c r="AJ1388" s="0" t="s">
        <v>79</v>
      </c>
      <c r="AK1388" s="0" t="n">
        <v>2</v>
      </c>
      <c r="AL1388" s="0" t="s">
        <v>160</v>
      </c>
      <c r="AM1388" s="0" t="s">
        <v>191</v>
      </c>
      <c r="AN1388" s="0" t="s">
        <v>106</v>
      </c>
      <c r="AP1388" s="0" t="n">
        <v>65</v>
      </c>
      <c r="AR1388" s="0" t="s">
        <v>107</v>
      </c>
      <c r="AT1388" s="0" t="n">
        <v>2</v>
      </c>
      <c r="AU1388" s="0" t="s">
        <v>5929</v>
      </c>
      <c r="AV1388" s="0" t="s">
        <v>264</v>
      </c>
      <c r="AW1388" s="0" t="s">
        <v>5930</v>
      </c>
      <c r="AX1388" s="0" t="s">
        <v>264</v>
      </c>
      <c r="AY1388" s="0" t="s">
        <v>5931</v>
      </c>
      <c r="AZ1388" s="0" t="s">
        <v>5932</v>
      </c>
      <c r="BA1388" s="0" t="s">
        <v>5933</v>
      </c>
    </row>
    <row r="1389" customFormat="false" ht="12.8" hidden="false" customHeight="false" outlineLevel="0" collapsed="false">
      <c r="B1389" s="0" t="n">
        <v>989750</v>
      </c>
      <c r="C1389" s="0" t="n">
        <v>0</v>
      </c>
      <c r="D1389" s="0" t="s">
        <v>716</v>
      </c>
      <c r="F1389" s="0" t="s">
        <v>18</v>
      </c>
      <c r="G1389" s="0" t="s">
        <v>18</v>
      </c>
      <c r="H1389" s="0" t="n">
        <v>42</v>
      </c>
      <c r="J1389" s="0" t="s">
        <v>75</v>
      </c>
      <c r="L1389" s="0" t="s">
        <v>167</v>
      </c>
      <c r="U1389" s="0" t="s">
        <v>77</v>
      </c>
      <c r="V1389" s="0" t="n">
        <v>2325</v>
      </c>
      <c r="W1389" s="0" t="n">
        <v>2539</v>
      </c>
      <c r="Y1389" s="4" t="n">
        <v>44225</v>
      </c>
      <c r="Z1389" s="4" t="n">
        <v>44227</v>
      </c>
      <c r="AA1389" s="4" t="n">
        <v>44227</v>
      </c>
      <c r="AC1389" s="4" t="n">
        <v>44227</v>
      </c>
      <c r="AE1389" s="0" t="n">
        <v>2</v>
      </c>
      <c r="AG1389" s="4" t="n">
        <v>44620</v>
      </c>
      <c r="AI1389" s="0" t="s">
        <v>78</v>
      </c>
      <c r="AJ1389" s="0" t="s">
        <v>79</v>
      </c>
      <c r="AK1389" s="0" t="n">
        <v>1</v>
      </c>
      <c r="AL1389" s="0" t="s">
        <v>160</v>
      </c>
      <c r="AM1389" s="0" t="s">
        <v>191</v>
      </c>
      <c r="AN1389" s="0" t="s">
        <v>106</v>
      </c>
      <c r="AP1389" s="0" t="n">
        <v>42</v>
      </c>
      <c r="AR1389" s="0" t="s">
        <v>92</v>
      </c>
      <c r="AT1389" s="0" t="n">
        <v>2</v>
      </c>
      <c r="AU1389" s="0" t="s">
        <v>5934</v>
      </c>
      <c r="AW1389" s="0" t="s">
        <v>5935</v>
      </c>
      <c r="AY1389" s="0" t="s">
        <v>1967</v>
      </c>
      <c r="AZ1389" s="0" t="s">
        <v>5936</v>
      </c>
      <c r="BA1389" s="0" t="s">
        <v>5937</v>
      </c>
    </row>
    <row r="1390" customFormat="false" ht="12.8" hidden="false" customHeight="false" outlineLevel="0" collapsed="false">
      <c r="B1390" s="0" t="n">
        <v>989869</v>
      </c>
      <c r="C1390" s="0" t="n">
        <v>0</v>
      </c>
      <c r="D1390" s="0" t="s">
        <v>716</v>
      </c>
      <c r="F1390" s="0" t="s">
        <v>302</v>
      </c>
      <c r="G1390" s="0" t="s">
        <v>18</v>
      </c>
      <c r="H1390" s="0" t="n">
        <v>27</v>
      </c>
      <c r="J1390" s="0" t="s">
        <v>75</v>
      </c>
      <c r="L1390" s="0" t="s">
        <v>677</v>
      </c>
      <c r="U1390" s="0" t="s">
        <v>77</v>
      </c>
      <c r="V1390" s="0" t="n">
        <v>2325</v>
      </c>
      <c r="W1390" s="0" t="n">
        <v>2539</v>
      </c>
      <c r="Y1390" s="4" t="n">
        <v>44225</v>
      </c>
      <c r="Z1390" s="4" t="n">
        <v>44227</v>
      </c>
      <c r="AA1390" s="4" t="n">
        <v>44226</v>
      </c>
      <c r="AC1390" s="4" t="n">
        <v>44227</v>
      </c>
      <c r="AE1390" s="0" t="n">
        <v>1</v>
      </c>
      <c r="AG1390" s="4" t="n">
        <v>44620</v>
      </c>
      <c r="AI1390" s="0" t="s">
        <v>78</v>
      </c>
      <c r="AJ1390" s="0" t="s">
        <v>79</v>
      </c>
      <c r="AK1390" s="0" t="n">
        <v>1</v>
      </c>
      <c r="AL1390" s="0" t="s">
        <v>160</v>
      </c>
      <c r="AM1390" s="0" t="s">
        <v>191</v>
      </c>
      <c r="AN1390" s="0" t="s">
        <v>106</v>
      </c>
      <c r="AP1390" s="0" t="n">
        <v>27</v>
      </c>
      <c r="AR1390" s="0" t="s">
        <v>92</v>
      </c>
      <c r="AT1390" s="0" t="n">
        <v>2</v>
      </c>
      <c r="AU1390" s="0" t="s">
        <v>5938</v>
      </c>
      <c r="AZ1390" s="0" t="s">
        <v>5939</v>
      </c>
      <c r="BA1390" s="0" t="s">
        <v>5940</v>
      </c>
    </row>
    <row r="1391" customFormat="false" ht="12.8" hidden="false" customHeight="false" outlineLevel="0" collapsed="false">
      <c r="B1391" s="0" t="n">
        <v>990121</v>
      </c>
      <c r="C1391" s="0" t="n">
        <v>0</v>
      </c>
      <c r="D1391" s="0" t="s">
        <v>5941</v>
      </c>
      <c r="F1391" s="0" t="s">
        <v>18</v>
      </c>
      <c r="G1391" s="0" t="s">
        <v>18</v>
      </c>
      <c r="H1391" s="0" t="n">
        <v>45</v>
      </c>
      <c r="J1391" s="0" t="s">
        <v>75</v>
      </c>
      <c r="L1391" s="0" t="s">
        <v>689</v>
      </c>
      <c r="U1391" s="0" t="s">
        <v>76</v>
      </c>
      <c r="V1391" s="0" t="n">
        <v>2325</v>
      </c>
      <c r="W1391" s="0" t="n">
        <v>2539</v>
      </c>
      <c r="Y1391" s="4" t="n">
        <v>44225</v>
      </c>
      <c r="Z1391" s="4" t="n">
        <v>44228</v>
      </c>
      <c r="AA1391" s="4" t="n">
        <v>44226</v>
      </c>
      <c r="AC1391" s="4" t="n">
        <v>44228</v>
      </c>
      <c r="AE1391" s="0" t="n">
        <v>1</v>
      </c>
      <c r="AG1391" s="4" t="n">
        <v>44620</v>
      </c>
      <c r="AI1391" s="0" t="s">
        <v>78</v>
      </c>
      <c r="AJ1391" s="0" t="s">
        <v>79</v>
      </c>
      <c r="AK1391" s="0" t="n">
        <v>2</v>
      </c>
      <c r="AL1391" s="0" t="s">
        <v>160</v>
      </c>
      <c r="AM1391" s="0" t="s">
        <v>184</v>
      </c>
      <c r="AN1391" s="0" t="s">
        <v>106</v>
      </c>
      <c r="AP1391" s="0" t="n">
        <v>45</v>
      </c>
      <c r="AR1391" s="0" t="s">
        <v>92</v>
      </c>
      <c r="AT1391" s="0" t="n">
        <v>2</v>
      </c>
      <c r="AU1391" s="0" t="s">
        <v>399</v>
      </c>
      <c r="AV1391" s="0" t="s">
        <v>399</v>
      </c>
      <c r="AY1391" s="0" t="s">
        <v>399</v>
      </c>
      <c r="AZ1391" s="0" t="s">
        <v>5942</v>
      </c>
      <c r="BA1391" s="0" t="s">
        <v>5943</v>
      </c>
    </row>
    <row r="1392" customFormat="false" ht="12.8" hidden="false" customHeight="false" outlineLevel="0" collapsed="false">
      <c r="B1392" s="0" t="n">
        <v>992253</v>
      </c>
      <c r="C1392" s="0" t="n">
        <v>0</v>
      </c>
      <c r="D1392" s="0" t="s">
        <v>867</v>
      </c>
      <c r="F1392" s="0" t="s">
        <v>241</v>
      </c>
      <c r="G1392" s="0" t="s">
        <v>18</v>
      </c>
      <c r="H1392" s="0" t="n">
        <v>73</v>
      </c>
      <c r="J1392" s="0" t="s">
        <v>75</v>
      </c>
      <c r="L1392" s="0" t="s">
        <v>212</v>
      </c>
      <c r="U1392" s="0" t="s">
        <v>76</v>
      </c>
      <c r="V1392" s="0" t="n">
        <v>57</v>
      </c>
      <c r="W1392" s="0" t="n">
        <v>2539</v>
      </c>
      <c r="Y1392" s="4" t="n">
        <v>44225</v>
      </c>
      <c r="Z1392" s="4" t="n">
        <v>44228</v>
      </c>
      <c r="AA1392" s="4" t="n">
        <v>44226</v>
      </c>
      <c r="AC1392" s="4" t="n">
        <v>44228</v>
      </c>
      <c r="AE1392" s="0" t="n">
        <v>1</v>
      </c>
      <c r="AG1392" s="4" t="n">
        <v>44620</v>
      </c>
      <c r="AI1392" s="0" t="s">
        <v>78</v>
      </c>
      <c r="AJ1392" s="0" t="s">
        <v>79</v>
      </c>
      <c r="AK1392" s="0" t="n">
        <v>1</v>
      </c>
      <c r="AL1392" s="0" t="s">
        <v>269</v>
      </c>
      <c r="AM1392" s="0" t="s">
        <v>184</v>
      </c>
      <c r="AN1392" s="0" t="s">
        <v>106</v>
      </c>
      <c r="AP1392" s="0" t="n">
        <v>73</v>
      </c>
      <c r="AR1392" s="0" t="s">
        <v>107</v>
      </c>
      <c r="AT1392" s="0" t="n">
        <v>2</v>
      </c>
      <c r="AU1392" s="0" t="s">
        <v>5944</v>
      </c>
      <c r="AV1392" s="0" t="s">
        <v>264</v>
      </c>
      <c r="AW1392" s="0" t="s">
        <v>5945</v>
      </c>
      <c r="AX1392" s="0" t="s">
        <v>264</v>
      </c>
      <c r="AY1392" s="0" t="s">
        <v>5946</v>
      </c>
      <c r="AZ1392" s="0" t="s">
        <v>5947</v>
      </c>
      <c r="BA1392" s="0" t="s">
        <v>3992</v>
      </c>
    </row>
    <row r="1393" customFormat="false" ht="12.8" hidden="false" customHeight="false" outlineLevel="0" collapsed="false">
      <c r="B1393" s="0" t="n">
        <v>992541</v>
      </c>
      <c r="C1393" s="0" t="n">
        <v>0</v>
      </c>
      <c r="D1393" s="0" t="s">
        <v>855</v>
      </c>
      <c r="F1393" s="0" t="s">
        <v>18</v>
      </c>
      <c r="G1393" s="0" t="s">
        <v>18</v>
      </c>
      <c r="H1393" s="0" t="n">
        <v>73</v>
      </c>
      <c r="J1393" s="0" t="s">
        <v>75</v>
      </c>
      <c r="L1393" s="0" t="s">
        <v>794</v>
      </c>
      <c r="T1393" s="0" t="s">
        <v>76</v>
      </c>
      <c r="U1393" s="0" t="s">
        <v>76</v>
      </c>
      <c r="V1393" s="0" t="n">
        <v>2325</v>
      </c>
      <c r="W1393" s="0" t="n">
        <v>2539</v>
      </c>
      <c r="Y1393" s="4" t="n">
        <v>44225</v>
      </c>
      <c r="Z1393" s="4" t="n">
        <v>44228</v>
      </c>
      <c r="AA1393" s="4" t="n">
        <v>44226</v>
      </c>
      <c r="AC1393" s="4" t="n">
        <v>44228</v>
      </c>
      <c r="AE1393" s="0" t="n">
        <v>1</v>
      </c>
      <c r="AG1393" s="4" t="n">
        <v>44620</v>
      </c>
      <c r="AI1393" s="0" t="s">
        <v>78</v>
      </c>
      <c r="AJ1393" s="0" t="s">
        <v>79</v>
      </c>
      <c r="AK1393" s="0" t="n">
        <v>1</v>
      </c>
      <c r="AL1393" s="0" t="s">
        <v>160</v>
      </c>
      <c r="AM1393" s="0" t="s">
        <v>191</v>
      </c>
      <c r="AN1393" s="0" t="s">
        <v>106</v>
      </c>
      <c r="AP1393" s="0" t="n">
        <v>73</v>
      </c>
      <c r="AR1393" s="0" t="s">
        <v>92</v>
      </c>
      <c r="AT1393" s="0" t="n">
        <v>2</v>
      </c>
      <c r="AU1393" s="0" t="s">
        <v>5948</v>
      </c>
      <c r="AV1393" s="0" t="s">
        <v>264</v>
      </c>
      <c r="AW1393" s="0" t="s">
        <v>5949</v>
      </c>
      <c r="AX1393" s="0" t="s">
        <v>264</v>
      </c>
      <c r="AY1393" s="0" t="s">
        <v>5950</v>
      </c>
      <c r="AZ1393" s="0" t="s">
        <v>5951</v>
      </c>
      <c r="BA1393" s="0" t="s">
        <v>5952</v>
      </c>
    </row>
    <row r="1394" customFormat="false" ht="12.8" hidden="false" customHeight="false" outlineLevel="0" collapsed="false">
      <c r="B1394" s="0" t="n">
        <v>996171</v>
      </c>
      <c r="C1394" s="0" t="n">
        <v>0</v>
      </c>
      <c r="D1394" s="0" t="s">
        <v>716</v>
      </c>
      <c r="F1394" s="0" t="s">
        <v>18</v>
      </c>
      <c r="G1394" s="0" t="s">
        <v>18</v>
      </c>
      <c r="H1394" s="0" t="n">
        <v>61</v>
      </c>
      <c r="J1394" s="0" t="s">
        <v>75</v>
      </c>
      <c r="L1394" s="0" t="s">
        <v>268</v>
      </c>
      <c r="V1394" s="0" t="n">
        <v>2325</v>
      </c>
      <c r="W1394" s="0" t="n">
        <v>2539</v>
      </c>
      <c r="Y1394" s="4" t="n">
        <v>44225</v>
      </c>
      <c r="Z1394" s="4" t="n">
        <v>44229</v>
      </c>
      <c r="AA1394" s="4" t="n">
        <v>44225</v>
      </c>
      <c r="AC1394" s="4" t="n">
        <v>44229</v>
      </c>
      <c r="AE1394" s="0" t="n">
        <v>0</v>
      </c>
      <c r="AG1394" s="4" t="n">
        <v>44620</v>
      </c>
      <c r="AI1394" s="0" t="s">
        <v>78</v>
      </c>
      <c r="AJ1394" s="0" t="s">
        <v>79</v>
      </c>
      <c r="AK1394" s="0" t="n">
        <v>1</v>
      </c>
      <c r="AL1394" s="0" t="s">
        <v>160</v>
      </c>
      <c r="AM1394" s="0" t="s">
        <v>184</v>
      </c>
      <c r="AN1394" s="0" t="s">
        <v>106</v>
      </c>
      <c r="AP1394" s="0" t="n">
        <v>61</v>
      </c>
      <c r="AR1394" s="0" t="s">
        <v>107</v>
      </c>
      <c r="AT1394" s="0" t="n">
        <v>2</v>
      </c>
      <c r="AZ1394" s="0" t="s">
        <v>5953</v>
      </c>
      <c r="BA1394" s="0" t="s">
        <v>5954</v>
      </c>
    </row>
    <row r="1395" customFormat="false" ht="12.8" hidden="false" customHeight="false" outlineLevel="0" collapsed="false">
      <c r="B1395" s="0" t="n">
        <v>996193</v>
      </c>
      <c r="C1395" s="0" t="n">
        <v>0</v>
      </c>
      <c r="D1395" s="0" t="s">
        <v>716</v>
      </c>
      <c r="F1395" s="0" t="s">
        <v>18</v>
      </c>
      <c r="G1395" s="0" t="s">
        <v>18</v>
      </c>
      <c r="H1395" s="0" t="n">
        <v>23</v>
      </c>
      <c r="J1395" s="0" t="s">
        <v>75</v>
      </c>
      <c r="L1395" s="0" t="s">
        <v>268</v>
      </c>
      <c r="V1395" s="0" t="n">
        <v>2325</v>
      </c>
      <c r="W1395" s="0" t="n">
        <v>2539</v>
      </c>
      <c r="Y1395" s="4" t="n">
        <v>44225</v>
      </c>
      <c r="Z1395" s="4" t="n">
        <v>44229</v>
      </c>
      <c r="AA1395" s="4" t="n">
        <v>44225</v>
      </c>
      <c r="AC1395" s="4" t="n">
        <v>44229</v>
      </c>
      <c r="AE1395" s="0" t="n">
        <v>0</v>
      </c>
      <c r="AG1395" s="4" t="n">
        <v>44620</v>
      </c>
      <c r="AI1395" s="0" t="s">
        <v>78</v>
      </c>
      <c r="AJ1395" s="0" t="s">
        <v>79</v>
      </c>
      <c r="AK1395" s="0" t="n">
        <v>1</v>
      </c>
      <c r="AL1395" s="0" t="s">
        <v>160</v>
      </c>
      <c r="AM1395" s="0" t="s">
        <v>105</v>
      </c>
      <c r="AN1395" s="0" t="s">
        <v>106</v>
      </c>
      <c r="AP1395" s="0" t="n">
        <v>23</v>
      </c>
      <c r="AR1395" s="0" t="s">
        <v>107</v>
      </c>
      <c r="AT1395" s="0" t="n">
        <v>2</v>
      </c>
      <c r="AZ1395" s="0" t="s">
        <v>5955</v>
      </c>
      <c r="BA1395" s="0" t="s">
        <v>5956</v>
      </c>
    </row>
    <row r="1396" customFormat="false" ht="12.8" hidden="false" customHeight="false" outlineLevel="0" collapsed="false">
      <c r="B1396" s="0" t="n">
        <v>998192</v>
      </c>
      <c r="C1396" s="0" t="n">
        <v>0</v>
      </c>
      <c r="D1396" s="0" t="s">
        <v>716</v>
      </c>
      <c r="F1396" s="0" t="s">
        <v>18</v>
      </c>
      <c r="G1396" s="0" t="s">
        <v>18</v>
      </c>
      <c r="H1396" s="0" t="n">
        <v>65</v>
      </c>
      <c r="J1396" s="0" t="s">
        <v>75</v>
      </c>
      <c r="L1396" s="0" t="s">
        <v>174</v>
      </c>
      <c r="U1396" s="0" t="s">
        <v>76</v>
      </c>
      <c r="V1396" s="0" t="n">
        <v>2325</v>
      </c>
      <c r="W1396" s="0" t="n">
        <v>2539</v>
      </c>
      <c r="Y1396" s="4" t="n">
        <v>44225</v>
      </c>
      <c r="Z1396" s="4" t="n">
        <v>44230</v>
      </c>
      <c r="AA1396" s="4" t="n">
        <v>44225</v>
      </c>
      <c r="AC1396" s="4" t="n">
        <v>44230</v>
      </c>
      <c r="AE1396" s="0" t="n">
        <v>0</v>
      </c>
      <c r="AG1396" s="4" t="n">
        <v>44620</v>
      </c>
      <c r="AI1396" s="0" t="s">
        <v>78</v>
      </c>
      <c r="AJ1396" s="0" t="s">
        <v>79</v>
      </c>
      <c r="AK1396" s="0" t="n">
        <v>1</v>
      </c>
      <c r="AL1396" s="0" t="s">
        <v>160</v>
      </c>
      <c r="AM1396" s="0" t="s">
        <v>184</v>
      </c>
      <c r="AN1396" s="0" t="s">
        <v>106</v>
      </c>
      <c r="AP1396" s="0" t="n">
        <v>65</v>
      </c>
      <c r="AR1396" s="0" t="s">
        <v>192</v>
      </c>
      <c r="AT1396" s="0" t="n">
        <v>2</v>
      </c>
      <c r="AZ1396" s="0" t="s">
        <v>5957</v>
      </c>
      <c r="BA1396" s="0" t="s">
        <v>1358</v>
      </c>
    </row>
    <row r="1397" customFormat="false" ht="12.8" hidden="false" customHeight="false" outlineLevel="0" collapsed="false">
      <c r="B1397" s="0" t="n">
        <v>998213</v>
      </c>
      <c r="C1397" s="0" t="n">
        <v>0</v>
      </c>
      <c r="D1397" s="0" t="s">
        <v>716</v>
      </c>
      <c r="F1397" s="0" t="s">
        <v>18</v>
      </c>
      <c r="G1397" s="0" t="s">
        <v>18</v>
      </c>
      <c r="H1397" s="0" t="n">
        <v>70</v>
      </c>
      <c r="J1397" s="0" t="s">
        <v>75</v>
      </c>
      <c r="L1397" s="0" t="s">
        <v>174</v>
      </c>
      <c r="U1397" s="0" t="s">
        <v>76</v>
      </c>
      <c r="V1397" s="0" t="n">
        <v>2325</v>
      </c>
      <c r="W1397" s="0" t="n">
        <v>2539</v>
      </c>
      <c r="Y1397" s="4" t="n">
        <v>44225</v>
      </c>
      <c r="Z1397" s="4" t="n">
        <v>44230</v>
      </c>
      <c r="AA1397" s="4" t="n">
        <v>44225</v>
      </c>
      <c r="AC1397" s="4" t="n">
        <v>44230</v>
      </c>
      <c r="AE1397" s="0" t="n">
        <v>0</v>
      </c>
      <c r="AG1397" s="4" t="n">
        <v>44620</v>
      </c>
      <c r="AI1397" s="0" t="s">
        <v>78</v>
      </c>
      <c r="AJ1397" s="0" t="s">
        <v>79</v>
      </c>
      <c r="AK1397" s="0" t="n">
        <v>1</v>
      </c>
      <c r="AL1397" s="0" t="s">
        <v>160</v>
      </c>
      <c r="AM1397" s="0" t="s">
        <v>184</v>
      </c>
      <c r="AN1397" s="0" t="s">
        <v>106</v>
      </c>
      <c r="AP1397" s="0" t="n">
        <v>70</v>
      </c>
      <c r="AR1397" s="0" t="s">
        <v>192</v>
      </c>
      <c r="AT1397" s="0" t="n">
        <v>2</v>
      </c>
      <c r="AZ1397" s="0" t="s">
        <v>5958</v>
      </c>
      <c r="BA1397" s="0" t="s">
        <v>1358</v>
      </c>
    </row>
    <row r="1398" customFormat="false" ht="12.8" hidden="false" customHeight="false" outlineLevel="0" collapsed="false">
      <c r="B1398" s="0" t="n">
        <v>998280</v>
      </c>
      <c r="C1398" s="0" t="n">
        <v>0</v>
      </c>
      <c r="D1398" s="0" t="s">
        <v>716</v>
      </c>
      <c r="F1398" s="0" t="s">
        <v>18</v>
      </c>
      <c r="G1398" s="0" t="s">
        <v>18</v>
      </c>
      <c r="H1398" s="0" t="n">
        <v>86</v>
      </c>
      <c r="J1398" s="0" t="s">
        <v>75</v>
      </c>
      <c r="L1398" s="0" t="s">
        <v>174</v>
      </c>
      <c r="U1398" s="0" t="s">
        <v>76</v>
      </c>
      <c r="V1398" s="0" t="n">
        <v>2325</v>
      </c>
      <c r="W1398" s="0" t="n">
        <v>2539</v>
      </c>
      <c r="Y1398" s="4" t="n">
        <v>44225</v>
      </c>
      <c r="Z1398" s="4" t="n">
        <v>44230</v>
      </c>
      <c r="AA1398" s="4" t="n">
        <v>44225</v>
      </c>
      <c r="AC1398" s="4" t="n">
        <v>44230</v>
      </c>
      <c r="AE1398" s="0" t="n">
        <v>0</v>
      </c>
      <c r="AG1398" s="4" t="n">
        <v>44620</v>
      </c>
      <c r="AI1398" s="0" t="s">
        <v>78</v>
      </c>
      <c r="AJ1398" s="0" t="s">
        <v>79</v>
      </c>
      <c r="AK1398" s="0" t="n">
        <v>1</v>
      </c>
      <c r="AL1398" s="0" t="s">
        <v>160</v>
      </c>
      <c r="AM1398" s="0" t="s">
        <v>184</v>
      </c>
      <c r="AN1398" s="0" t="s">
        <v>106</v>
      </c>
      <c r="AP1398" s="0" t="n">
        <v>86</v>
      </c>
      <c r="AR1398" s="0" t="s">
        <v>192</v>
      </c>
      <c r="AT1398" s="0" t="n">
        <v>2</v>
      </c>
      <c r="AZ1398" s="0" t="s">
        <v>5959</v>
      </c>
      <c r="BA1398" s="0" t="s">
        <v>3516</v>
      </c>
    </row>
    <row r="1399" customFormat="false" ht="12.8" hidden="false" customHeight="false" outlineLevel="0" collapsed="false">
      <c r="B1399" s="0" t="n">
        <v>998306</v>
      </c>
      <c r="C1399" s="0" t="n">
        <v>0</v>
      </c>
      <c r="D1399" s="0" t="s">
        <v>716</v>
      </c>
      <c r="F1399" s="0" t="s">
        <v>18</v>
      </c>
      <c r="G1399" s="0" t="s">
        <v>18</v>
      </c>
      <c r="H1399" s="0" t="n">
        <v>69</v>
      </c>
      <c r="J1399" s="0" t="s">
        <v>75</v>
      </c>
      <c r="L1399" s="0" t="s">
        <v>174</v>
      </c>
      <c r="U1399" s="0" t="s">
        <v>77</v>
      </c>
      <c r="V1399" s="0" t="n">
        <v>2325</v>
      </c>
      <c r="W1399" s="0" t="n">
        <v>2539</v>
      </c>
      <c r="Y1399" s="4" t="n">
        <v>44225</v>
      </c>
      <c r="Z1399" s="4" t="n">
        <v>44230</v>
      </c>
      <c r="AA1399" s="4" t="n">
        <v>44225</v>
      </c>
      <c r="AC1399" s="4" t="n">
        <v>44230</v>
      </c>
      <c r="AE1399" s="0" t="n">
        <v>0</v>
      </c>
      <c r="AG1399" s="4" t="n">
        <v>44620</v>
      </c>
      <c r="AI1399" s="0" t="s">
        <v>78</v>
      </c>
      <c r="AJ1399" s="0" t="s">
        <v>79</v>
      </c>
      <c r="AK1399" s="0" t="n">
        <v>1</v>
      </c>
      <c r="AL1399" s="0" t="s">
        <v>160</v>
      </c>
      <c r="AM1399" s="0" t="s">
        <v>184</v>
      </c>
      <c r="AN1399" s="0" t="s">
        <v>106</v>
      </c>
      <c r="AP1399" s="0" t="n">
        <v>69</v>
      </c>
      <c r="AR1399" s="0" t="s">
        <v>192</v>
      </c>
      <c r="AT1399" s="0" t="n">
        <v>2</v>
      </c>
      <c r="AZ1399" s="0" t="s">
        <v>5960</v>
      </c>
      <c r="BA1399" s="0" t="s">
        <v>1358</v>
      </c>
    </row>
    <row r="1400" customFormat="false" ht="12.8" hidden="false" customHeight="false" outlineLevel="0" collapsed="false">
      <c r="B1400" s="0" t="n">
        <v>998352</v>
      </c>
      <c r="C1400" s="0" t="n">
        <v>0</v>
      </c>
      <c r="D1400" s="0" t="s">
        <v>716</v>
      </c>
      <c r="F1400" s="0" t="s">
        <v>18</v>
      </c>
      <c r="G1400" s="0" t="s">
        <v>18</v>
      </c>
      <c r="H1400" s="0" t="n">
        <v>71</v>
      </c>
      <c r="J1400" s="0" t="s">
        <v>75</v>
      </c>
      <c r="L1400" s="0" t="s">
        <v>174</v>
      </c>
      <c r="U1400" s="0" t="s">
        <v>76</v>
      </c>
      <c r="V1400" s="0" t="n">
        <v>2325</v>
      </c>
      <c r="W1400" s="0" t="n">
        <v>2539</v>
      </c>
      <c r="Y1400" s="4" t="n">
        <v>44225</v>
      </c>
      <c r="Z1400" s="4" t="n">
        <v>44230</v>
      </c>
      <c r="AA1400" s="4" t="n">
        <v>44225</v>
      </c>
      <c r="AC1400" s="4" t="n">
        <v>44230</v>
      </c>
      <c r="AE1400" s="0" t="n">
        <v>0</v>
      </c>
      <c r="AG1400" s="4" t="n">
        <v>44620</v>
      </c>
      <c r="AI1400" s="0" t="s">
        <v>78</v>
      </c>
      <c r="AJ1400" s="0" t="s">
        <v>79</v>
      </c>
      <c r="AK1400" s="0" t="n">
        <v>1</v>
      </c>
      <c r="AL1400" s="0" t="s">
        <v>160</v>
      </c>
      <c r="AM1400" s="0" t="s">
        <v>184</v>
      </c>
      <c r="AN1400" s="0" t="s">
        <v>106</v>
      </c>
      <c r="AP1400" s="0" t="n">
        <v>71</v>
      </c>
      <c r="AR1400" s="0" t="s">
        <v>192</v>
      </c>
      <c r="AT1400" s="0" t="n">
        <v>2</v>
      </c>
      <c r="AZ1400" s="0" t="s">
        <v>5961</v>
      </c>
      <c r="BA1400" s="0" t="s">
        <v>5962</v>
      </c>
    </row>
    <row r="1401" customFormat="false" ht="12.8" hidden="false" customHeight="false" outlineLevel="0" collapsed="false">
      <c r="B1401" s="0" t="n">
        <v>998932</v>
      </c>
      <c r="C1401" s="0" t="n">
        <v>0</v>
      </c>
      <c r="D1401" s="0" t="s">
        <v>1052</v>
      </c>
      <c r="F1401" s="0" t="s">
        <v>18</v>
      </c>
      <c r="G1401" s="0" t="s">
        <v>18</v>
      </c>
      <c r="H1401" s="0" t="n">
        <v>68</v>
      </c>
      <c r="J1401" s="0" t="s">
        <v>75</v>
      </c>
      <c r="L1401" s="0" t="s">
        <v>174</v>
      </c>
      <c r="U1401" s="0" t="s">
        <v>76</v>
      </c>
      <c r="V1401" s="0" t="n">
        <v>2325</v>
      </c>
      <c r="W1401" s="0" t="n">
        <v>2539</v>
      </c>
      <c r="Y1401" s="4" t="n">
        <v>44225</v>
      </c>
      <c r="Z1401" s="4" t="n">
        <v>44230</v>
      </c>
      <c r="AA1401" s="4" t="n">
        <v>44225</v>
      </c>
      <c r="AC1401" s="4" t="n">
        <v>44230</v>
      </c>
      <c r="AE1401" s="0" t="n">
        <v>0</v>
      </c>
      <c r="AG1401" s="4" t="n">
        <v>44620</v>
      </c>
      <c r="AI1401" s="0" t="s">
        <v>78</v>
      </c>
      <c r="AJ1401" s="0" t="s">
        <v>79</v>
      </c>
      <c r="AK1401" s="0" t="n">
        <v>2</v>
      </c>
      <c r="AL1401" s="0" t="s">
        <v>160</v>
      </c>
      <c r="AM1401" s="0" t="s">
        <v>184</v>
      </c>
      <c r="AN1401" s="0" t="s">
        <v>106</v>
      </c>
      <c r="AP1401" s="0" t="n">
        <v>68</v>
      </c>
      <c r="AR1401" s="0" t="s">
        <v>92</v>
      </c>
      <c r="AT1401" s="0" t="n">
        <v>2</v>
      </c>
      <c r="AU1401" s="0" t="s">
        <v>399</v>
      </c>
      <c r="AV1401" s="0" t="s">
        <v>399</v>
      </c>
      <c r="AW1401" s="0" t="s">
        <v>399</v>
      </c>
      <c r="AY1401" s="0" t="s">
        <v>399</v>
      </c>
      <c r="AZ1401" s="0" t="s">
        <v>5963</v>
      </c>
      <c r="BA1401" s="0" t="s">
        <v>5964</v>
      </c>
    </row>
    <row r="1402" customFormat="false" ht="12.8" hidden="false" customHeight="false" outlineLevel="0" collapsed="false">
      <c r="B1402" s="0" t="n">
        <v>999380</v>
      </c>
      <c r="C1402" s="0" t="n">
        <v>0</v>
      </c>
      <c r="D1402" s="0" t="s">
        <v>1052</v>
      </c>
      <c r="F1402" s="0" t="s">
        <v>18</v>
      </c>
      <c r="G1402" s="0" t="s">
        <v>18</v>
      </c>
      <c r="H1402" s="0" t="n">
        <v>36</v>
      </c>
      <c r="J1402" s="0" t="s">
        <v>75</v>
      </c>
      <c r="L1402" s="0" t="s">
        <v>375</v>
      </c>
      <c r="T1402" s="0" t="s">
        <v>76</v>
      </c>
      <c r="U1402" s="0" t="s">
        <v>77</v>
      </c>
      <c r="V1402" s="0" t="n">
        <v>2325</v>
      </c>
      <c r="W1402" s="0" t="n">
        <v>2539</v>
      </c>
      <c r="Y1402" s="4" t="n">
        <v>44225</v>
      </c>
      <c r="Z1402" s="4" t="n">
        <v>44230</v>
      </c>
      <c r="AA1402" s="4" t="n">
        <v>44226</v>
      </c>
      <c r="AC1402" s="4" t="n">
        <v>44230</v>
      </c>
      <c r="AE1402" s="0" t="n">
        <v>1</v>
      </c>
      <c r="AG1402" s="4" t="n">
        <v>44620</v>
      </c>
      <c r="AI1402" s="0" t="s">
        <v>78</v>
      </c>
      <c r="AJ1402" s="0" t="s">
        <v>79</v>
      </c>
      <c r="AK1402" s="0" t="n">
        <v>2</v>
      </c>
      <c r="AL1402" s="0" t="s">
        <v>269</v>
      </c>
      <c r="AM1402" s="0" t="s">
        <v>184</v>
      </c>
      <c r="AN1402" s="0" t="s">
        <v>106</v>
      </c>
      <c r="AP1402" s="0" t="n">
        <v>36</v>
      </c>
      <c r="AR1402" s="0" t="s">
        <v>92</v>
      </c>
      <c r="AT1402" s="0" t="n">
        <v>2</v>
      </c>
      <c r="AU1402" s="0" t="s">
        <v>5965</v>
      </c>
      <c r="AV1402" s="0" t="s">
        <v>399</v>
      </c>
      <c r="AW1402" s="0" t="s">
        <v>399</v>
      </c>
      <c r="AY1402" s="0" t="s">
        <v>399</v>
      </c>
      <c r="AZ1402" s="0" t="s">
        <v>5966</v>
      </c>
      <c r="BA1402" s="0" t="s">
        <v>4185</v>
      </c>
    </row>
    <row r="1403" customFormat="false" ht="12.8" hidden="false" customHeight="false" outlineLevel="0" collapsed="false">
      <c r="B1403" s="0" t="n">
        <v>1000869</v>
      </c>
      <c r="C1403" s="0" t="n">
        <v>0</v>
      </c>
      <c r="D1403" s="0" t="s">
        <v>867</v>
      </c>
      <c r="F1403" s="0" t="s">
        <v>18</v>
      </c>
      <c r="G1403" s="0" t="s">
        <v>18</v>
      </c>
      <c r="H1403" s="0" t="n">
        <v>40</v>
      </c>
      <c r="J1403" s="0" t="s">
        <v>75</v>
      </c>
      <c r="L1403" s="0" t="s">
        <v>581</v>
      </c>
      <c r="U1403" s="0" t="s">
        <v>100</v>
      </c>
      <c r="V1403" s="0" t="n">
        <v>2325</v>
      </c>
      <c r="W1403" s="0" t="n">
        <v>2539</v>
      </c>
      <c r="Y1403" s="4" t="n">
        <v>44225</v>
      </c>
      <c r="Z1403" s="4" t="n">
        <v>44231</v>
      </c>
      <c r="AA1403" s="4" t="n">
        <v>44225</v>
      </c>
      <c r="AC1403" s="4" t="n">
        <v>44231</v>
      </c>
      <c r="AE1403" s="0" t="n">
        <v>0</v>
      </c>
      <c r="AG1403" s="4" t="n">
        <v>44620</v>
      </c>
      <c r="AI1403" s="0" t="s">
        <v>78</v>
      </c>
      <c r="AJ1403" s="0" t="s">
        <v>79</v>
      </c>
      <c r="AK1403" s="0" t="n">
        <v>2</v>
      </c>
      <c r="AL1403" s="0" t="s">
        <v>160</v>
      </c>
      <c r="AM1403" s="0" t="s">
        <v>191</v>
      </c>
      <c r="AN1403" s="0" t="s">
        <v>106</v>
      </c>
      <c r="AP1403" s="0" t="n">
        <v>40</v>
      </c>
      <c r="AR1403" s="0" t="s">
        <v>92</v>
      </c>
      <c r="AT1403" s="0" t="n">
        <v>2</v>
      </c>
      <c r="AZ1403" s="0" t="s">
        <v>5967</v>
      </c>
      <c r="BA1403" s="0" t="s">
        <v>5968</v>
      </c>
    </row>
    <row r="1404" customFormat="false" ht="12.8" hidden="false" customHeight="false" outlineLevel="0" collapsed="false">
      <c r="B1404" s="0" t="n">
        <v>1001113</v>
      </c>
      <c r="C1404" s="0" t="n">
        <v>0</v>
      </c>
      <c r="D1404" s="0" t="s">
        <v>867</v>
      </c>
      <c r="F1404" s="0" t="s">
        <v>5969</v>
      </c>
      <c r="G1404" s="0" t="s">
        <v>18</v>
      </c>
      <c r="H1404" s="0" t="n">
        <v>68</v>
      </c>
      <c r="J1404" s="0" t="s">
        <v>75</v>
      </c>
      <c r="L1404" s="0" t="s">
        <v>318</v>
      </c>
      <c r="U1404" s="0" t="s">
        <v>76</v>
      </c>
      <c r="V1404" s="0" t="n">
        <v>1</v>
      </c>
      <c r="W1404" s="0" t="n">
        <v>2539</v>
      </c>
      <c r="Y1404" s="4" t="n">
        <v>44225</v>
      </c>
      <c r="Z1404" s="4" t="n">
        <v>44231</v>
      </c>
      <c r="AA1404" s="4" t="n">
        <v>44225</v>
      </c>
      <c r="AC1404" s="4" t="n">
        <v>44231</v>
      </c>
      <c r="AE1404" s="0" t="n">
        <v>0</v>
      </c>
      <c r="AG1404" s="4" t="n">
        <v>44620</v>
      </c>
      <c r="AI1404" s="0" t="s">
        <v>78</v>
      </c>
      <c r="AJ1404" s="0" t="s">
        <v>79</v>
      </c>
      <c r="AK1404" s="0" t="n">
        <v>1</v>
      </c>
      <c r="AM1404" s="0" t="s">
        <v>184</v>
      </c>
      <c r="AN1404" s="0" t="s">
        <v>106</v>
      </c>
      <c r="AO1404" s="0" t="s">
        <v>5970</v>
      </c>
      <c r="AP1404" s="0" t="n">
        <v>68</v>
      </c>
      <c r="AR1404" s="0" t="s">
        <v>107</v>
      </c>
      <c r="AT1404" s="0" t="n">
        <v>2</v>
      </c>
      <c r="AU1404" s="0" t="s">
        <v>5971</v>
      </c>
      <c r="AW1404" s="0" t="s">
        <v>5972</v>
      </c>
      <c r="AY1404" s="0" t="s">
        <v>5973</v>
      </c>
      <c r="AZ1404" s="0" t="s">
        <v>5974</v>
      </c>
      <c r="BA1404" s="0" t="s">
        <v>5975</v>
      </c>
    </row>
    <row r="1405" customFormat="false" ht="12.8" hidden="false" customHeight="false" outlineLevel="0" collapsed="false">
      <c r="B1405" s="0" t="n">
        <v>1004826</v>
      </c>
      <c r="C1405" s="0" t="n">
        <v>0</v>
      </c>
      <c r="D1405" s="0" t="s">
        <v>867</v>
      </c>
      <c r="F1405" s="0" t="s">
        <v>302</v>
      </c>
      <c r="G1405" s="0" t="s">
        <v>18</v>
      </c>
      <c r="H1405" s="0" t="n">
        <v>37</v>
      </c>
      <c r="J1405" s="0" t="s">
        <v>75</v>
      </c>
      <c r="L1405" s="0" t="s">
        <v>268</v>
      </c>
      <c r="T1405" s="0" t="s">
        <v>76</v>
      </c>
      <c r="U1405" s="0" t="s">
        <v>100</v>
      </c>
      <c r="V1405" s="0" t="n">
        <v>2325</v>
      </c>
      <c r="W1405" s="0" t="n">
        <v>2539</v>
      </c>
      <c r="Y1405" s="4" t="n">
        <v>44225</v>
      </c>
      <c r="Z1405" s="4" t="n">
        <v>44232</v>
      </c>
      <c r="AA1405" s="4" t="n">
        <v>44229</v>
      </c>
      <c r="AC1405" s="4" t="n">
        <v>44232</v>
      </c>
      <c r="AE1405" s="0" t="n">
        <v>4</v>
      </c>
      <c r="AG1405" s="4" t="n">
        <v>44620</v>
      </c>
      <c r="AI1405" s="0" t="s">
        <v>78</v>
      </c>
      <c r="AJ1405" s="0" t="s">
        <v>79</v>
      </c>
      <c r="AK1405" s="0" t="n">
        <v>2</v>
      </c>
      <c r="AL1405" s="0" t="s">
        <v>160</v>
      </c>
      <c r="AM1405" s="0" t="s">
        <v>184</v>
      </c>
      <c r="AN1405" s="0" t="s">
        <v>106</v>
      </c>
      <c r="AP1405" s="0" t="n">
        <v>37</v>
      </c>
      <c r="AR1405" s="0" t="s">
        <v>161</v>
      </c>
      <c r="AT1405" s="0" t="n">
        <v>2</v>
      </c>
      <c r="AZ1405" s="0" t="s">
        <v>5976</v>
      </c>
      <c r="BA1405" s="0" t="s">
        <v>4497</v>
      </c>
    </row>
    <row r="1406" customFormat="false" ht="12.8" hidden="false" customHeight="false" outlineLevel="0" collapsed="false">
      <c r="B1406" s="0" t="n">
        <v>1006188</v>
      </c>
      <c r="C1406" s="0" t="n">
        <v>0</v>
      </c>
      <c r="D1406" s="0" t="s">
        <v>855</v>
      </c>
      <c r="F1406" s="0" t="s">
        <v>18</v>
      </c>
      <c r="G1406" s="0" t="s">
        <v>18</v>
      </c>
      <c r="H1406" s="0" t="n">
        <v>83</v>
      </c>
      <c r="J1406" s="0" t="s">
        <v>75</v>
      </c>
      <c r="L1406" s="0" t="s">
        <v>819</v>
      </c>
      <c r="U1406" s="0" t="s">
        <v>76</v>
      </c>
      <c r="V1406" s="0" t="n">
        <v>2325</v>
      </c>
      <c r="W1406" s="0" t="n">
        <v>2539</v>
      </c>
      <c r="Y1406" s="4" t="n">
        <v>44225</v>
      </c>
      <c r="Z1406" s="4" t="n">
        <v>44232</v>
      </c>
      <c r="AA1406" s="4" t="n">
        <v>44226</v>
      </c>
      <c r="AC1406" s="4" t="n">
        <v>44232</v>
      </c>
      <c r="AE1406" s="0" t="n">
        <v>1</v>
      </c>
      <c r="AG1406" s="4" t="n">
        <v>44620</v>
      </c>
      <c r="AI1406" s="0" t="s">
        <v>78</v>
      </c>
      <c r="AJ1406" s="0" t="s">
        <v>79</v>
      </c>
      <c r="AK1406" s="0" t="n">
        <v>1</v>
      </c>
      <c r="AL1406" s="0" t="s">
        <v>160</v>
      </c>
      <c r="AM1406" s="0" t="s">
        <v>184</v>
      </c>
      <c r="AN1406" s="0" t="s">
        <v>106</v>
      </c>
      <c r="AP1406" s="0" t="n">
        <v>83</v>
      </c>
      <c r="AR1406" s="0" t="s">
        <v>107</v>
      </c>
      <c r="AT1406" s="0" t="n">
        <v>2</v>
      </c>
      <c r="AU1406" s="0" t="s">
        <v>5977</v>
      </c>
      <c r="AV1406" s="0" t="s">
        <v>399</v>
      </c>
      <c r="AW1406" s="0" t="s">
        <v>5978</v>
      </c>
      <c r="AY1406" s="0" t="s">
        <v>5979</v>
      </c>
      <c r="AZ1406" s="0" t="s">
        <v>5980</v>
      </c>
      <c r="BA1406" s="0" t="s">
        <v>5981</v>
      </c>
    </row>
    <row r="1407" customFormat="false" ht="12.8" hidden="false" customHeight="false" outlineLevel="0" collapsed="false">
      <c r="B1407" s="0" t="n">
        <v>1006360</v>
      </c>
      <c r="C1407" s="0" t="n">
        <v>0</v>
      </c>
      <c r="D1407" s="0" t="s">
        <v>855</v>
      </c>
      <c r="F1407" s="0" t="s">
        <v>18</v>
      </c>
      <c r="G1407" s="0" t="s">
        <v>18</v>
      </c>
      <c r="H1407" s="0" t="n">
        <v>39</v>
      </c>
      <c r="J1407" s="0" t="s">
        <v>75</v>
      </c>
      <c r="L1407" s="0" t="s">
        <v>167</v>
      </c>
      <c r="U1407" s="0" t="s">
        <v>77</v>
      </c>
      <c r="V1407" s="0" t="n">
        <v>2325</v>
      </c>
      <c r="W1407" s="0" t="n">
        <v>2539</v>
      </c>
      <c r="Y1407" s="4" t="n">
        <v>44225</v>
      </c>
      <c r="Z1407" s="4" t="n">
        <v>44232</v>
      </c>
      <c r="AA1407" s="4" t="n">
        <v>44226</v>
      </c>
      <c r="AC1407" s="4" t="n">
        <v>44232</v>
      </c>
      <c r="AE1407" s="0" t="n">
        <v>1</v>
      </c>
      <c r="AG1407" s="4" t="n">
        <v>44620</v>
      </c>
      <c r="AI1407" s="0" t="s">
        <v>78</v>
      </c>
      <c r="AJ1407" s="0" t="s">
        <v>79</v>
      </c>
      <c r="AK1407" s="0" t="s">
        <v>80</v>
      </c>
      <c r="AL1407" s="0" t="s">
        <v>90</v>
      </c>
      <c r="AM1407" s="0" t="s">
        <v>129</v>
      </c>
      <c r="AN1407" s="0" t="s">
        <v>82</v>
      </c>
      <c r="AP1407" s="0" t="n">
        <v>39</v>
      </c>
      <c r="AR1407" s="0" t="s">
        <v>92</v>
      </c>
      <c r="AT1407" s="0" t="n">
        <v>2</v>
      </c>
      <c r="AU1407" s="0" t="s">
        <v>5982</v>
      </c>
      <c r="AY1407" s="0" t="s">
        <v>3573</v>
      </c>
      <c r="AZ1407" s="0" t="s">
        <v>5983</v>
      </c>
      <c r="BA1407" s="0" t="s">
        <v>5984</v>
      </c>
    </row>
    <row r="1408" customFormat="false" ht="12.8" hidden="false" customHeight="false" outlineLevel="0" collapsed="false">
      <c r="B1408" s="0" t="n">
        <v>1006710</v>
      </c>
      <c r="C1408" s="0" t="n">
        <v>0</v>
      </c>
      <c r="D1408" s="0" t="s">
        <v>855</v>
      </c>
      <c r="F1408" s="0" t="s">
        <v>18</v>
      </c>
      <c r="G1408" s="0" t="s">
        <v>18</v>
      </c>
      <c r="H1408" s="0" t="n">
        <v>79</v>
      </c>
      <c r="J1408" s="0" t="s">
        <v>75</v>
      </c>
      <c r="L1408" s="0" t="s">
        <v>367</v>
      </c>
      <c r="T1408" s="0" t="s">
        <v>76</v>
      </c>
      <c r="U1408" s="0" t="s">
        <v>100</v>
      </c>
      <c r="V1408" s="0" t="n">
        <v>2325</v>
      </c>
      <c r="W1408" s="0" t="n">
        <v>2539</v>
      </c>
      <c r="Y1408" s="4" t="n">
        <v>44225</v>
      </c>
      <c r="Z1408" s="4" t="n">
        <v>44232</v>
      </c>
      <c r="AA1408" s="4" t="n">
        <v>44225</v>
      </c>
      <c r="AC1408" s="4" t="n">
        <v>44232</v>
      </c>
      <c r="AE1408" s="0" t="n">
        <v>0</v>
      </c>
      <c r="AG1408" s="4" t="n">
        <v>44620</v>
      </c>
      <c r="AI1408" s="0" t="s">
        <v>78</v>
      </c>
      <c r="AJ1408" s="0" t="s">
        <v>79</v>
      </c>
      <c r="AK1408" s="0" t="n">
        <v>1</v>
      </c>
      <c r="AL1408" s="0" t="s">
        <v>269</v>
      </c>
      <c r="AM1408" s="0" t="s">
        <v>184</v>
      </c>
      <c r="AN1408" s="0" t="s">
        <v>106</v>
      </c>
      <c r="AP1408" s="0" t="n">
        <v>79</v>
      </c>
      <c r="AR1408" s="0" t="s">
        <v>206</v>
      </c>
      <c r="AT1408" s="0" t="n">
        <v>2</v>
      </c>
      <c r="AU1408" s="0" t="s">
        <v>5985</v>
      </c>
      <c r="AV1408" s="0" t="s">
        <v>5986</v>
      </c>
      <c r="AW1408" s="0" t="s">
        <v>5987</v>
      </c>
      <c r="AX1408" s="0" t="s">
        <v>264</v>
      </c>
      <c r="AY1408" s="0" t="s">
        <v>5988</v>
      </c>
      <c r="AZ1408" s="0" t="s">
        <v>5989</v>
      </c>
      <c r="BA1408" s="0" t="s">
        <v>5990</v>
      </c>
    </row>
    <row r="1409" customFormat="false" ht="12.8" hidden="false" customHeight="false" outlineLevel="0" collapsed="false">
      <c r="B1409" s="0" t="n">
        <v>1009089</v>
      </c>
      <c r="C1409" s="0" t="n">
        <v>0</v>
      </c>
      <c r="D1409" s="0" t="s">
        <v>855</v>
      </c>
      <c r="F1409" s="0" t="s">
        <v>18</v>
      </c>
      <c r="G1409" s="0" t="s">
        <v>18</v>
      </c>
      <c r="H1409" s="0" t="n">
        <v>58</v>
      </c>
      <c r="J1409" s="0" t="s">
        <v>75</v>
      </c>
      <c r="L1409" s="0" t="s">
        <v>183</v>
      </c>
      <c r="V1409" s="0" t="n">
        <v>2325</v>
      </c>
      <c r="W1409" s="0" t="n">
        <v>2539</v>
      </c>
      <c r="Y1409" s="4" t="n">
        <v>44225</v>
      </c>
      <c r="Z1409" s="4" t="n">
        <v>44234</v>
      </c>
      <c r="AA1409" s="4" t="n">
        <v>44225</v>
      </c>
      <c r="AC1409" s="4" t="n">
        <v>44234</v>
      </c>
      <c r="AE1409" s="0" t="n">
        <v>0</v>
      </c>
      <c r="AG1409" s="4" t="n">
        <v>44620</v>
      </c>
      <c r="AI1409" s="0" t="s">
        <v>78</v>
      </c>
      <c r="AJ1409" s="0" t="s">
        <v>79</v>
      </c>
      <c r="AK1409" s="0" t="n">
        <v>1</v>
      </c>
      <c r="AL1409" s="0" t="s">
        <v>160</v>
      </c>
      <c r="AM1409" s="0" t="s">
        <v>191</v>
      </c>
      <c r="AN1409" s="0" t="s">
        <v>106</v>
      </c>
      <c r="AP1409" s="0" t="n">
        <v>58</v>
      </c>
      <c r="AR1409" s="0" t="s">
        <v>92</v>
      </c>
      <c r="AT1409" s="0" t="n">
        <v>2</v>
      </c>
      <c r="AU1409" s="0" t="s">
        <v>5991</v>
      </c>
      <c r="AV1409" s="0" t="s">
        <v>264</v>
      </c>
      <c r="AW1409" s="0" t="s">
        <v>264</v>
      </c>
      <c r="AX1409" s="0" t="s">
        <v>5992</v>
      </c>
      <c r="AY1409" s="0" t="s">
        <v>264</v>
      </c>
      <c r="AZ1409" s="0" t="s">
        <v>5993</v>
      </c>
      <c r="BA1409" s="0" t="s">
        <v>5994</v>
      </c>
    </row>
    <row r="1410" customFormat="false" ht="12.8" hidden="false" customHeight="false" outlineLevel="0" collapsed="false">
      <c r="B1410" s="0" t="n">
        <v>1010912</v>
      </c>
      <c r="C1410" s="0" t="n">
        <v>0</v>
      </c>
      <c r="F1410" s="0" t="s">
        <v>18</v>
      </c>
      <c r="G1410" s="0" t="s">
        <v>18</v>
      </c>
      <c r="H1410" s="0" t="n">
        <v>82</v>
      </c>
      <c r="J1410" s="0" t="s">
        <v>75</v>
      </c>
      <c r="L1410" s="0" t="s">
        <v>375</v>
      </c>
      <c r="V1410" s="0" t="n">
        <v>2325</v>
      </c>
      <c r="W1410" s="0" t="n">
        <v>2539</v>
      </c>
      <c r="Y1410" s="4" t="n">
        <v>44225</v>
      </c>
      <c r="Z1410" s="4" t="n">
        <v>44235</v>
      </c>
      <c r="AA1410" s="4" t="n">
        <v>44235</v>
      </c>
      <c r="AC1410" s="4" t="n">
        <v>44235</v>
      </c>
      <c r="AE1410" s="0" t="n">
        <v>10</v>
      </c>
      <c r="AG1410" s="4" t="n">
        <v>44620</v>
      </c>
      <c r="AI1410" s="0" t="s">
        <v>78</v>
      </c>
      <c r="AJ1410" s="0" t="s">
        <v>79</v>
      </c>
      <c r="AK1410" s="0" t="n">
        <v>1</v>
      </c>
      <c r="AM1410" s="0" t="s">
        <v>191</v>
      </c>
      <c r="AN1410" s="0" t="s">
        <v>106</v>
      </c>
      <c r="AP1410" s="0" t="n">
        <v>82</v>
      </c>
      <c r="AR1410" s="0" t="s">
        <v>192</v>
      </c>
      <c r="AT1410" s="0" t="n">
        <v>2</v>
      </c>
      <c r="AU1410" s="0" t="s">
        <v>5995</v>
      </c>
      <c r="AV1410" s="0" t="s">
        <v>1056</v>
      </c>
      <c r="AW1410" s="0" t="s">
        <v>1056</v>
      </c>
      <c r="AX1410" s="0" t="s">
        <v>264</v>
      </c>
      <c r="AY1410" s="0" t="s">
        <v>264</v>
      </c>
      <c r="AZ1410" s="0" t="s">
        <v>5996</v>
      </c>
      <c r="BA1410" s="0" t="s">
        <v>5997</v>
      </c>
    </row>
    <row r="1411" customFormat="false" ht="12.8" hidden="false" customHeight="false" outlineLevel="0" collapsed="false">
      <c r="B1411" s="0" t="n">
        <v>1016223</v>
      </c>
      <c r="C1411" s="0" t="n">
        <v>0</v>
      </c>
      <c r="D1411" s="0" t="s">
        <v>855</v>
      </c>
      <c r="F1411" s="0" t="s">
        <v>18</v>
      </c>
      <c r="G1411" s="0" t="s">
        <v>18</v>
      </c>
      <c r="H1411" s="0" t="n">
        <v>88</v>
      </c>
      <c r="J1411" s="0" t="s">
        <v>75</v>
      </c>
      <c r="L1411" s="0" t="s">
        <v>212</v>
      </c>
      <c r="U1411" s="0" t="s">
        <v>76</v>
      </c>
      <c r="V1411" s="0" t="n">
        <v>2325</v>
      </c>
      <c r="W1411" s="0" t="n">
        <v>2539</v>
      </c>
      <c r="Y1411" s="4" t="n">
        <v>44225</v>
      </c>
      <c r="Z1411" s="4" t="n">
        <v>44236</v>
      </c>
      <c r="AA1411" s="4" t="n">
        <v>44225</v>
      </c>
      <c r="AC1411" s="4" t="n">
        <v>44236</v>
      </c>
      <c r="AE1411" s="0" t="n">
        <v>0</v>
      </c>
      <c r="AG1411" s="4" t="n">
        <v>44620</v>
      </c>
      <c r="AI1411" s="0" t="s">
        <v>78</v>
      </c>
      <c r="AJ1411" s="0" t="s">
        <v>79</v>
      </c>
      <c r="AK1411" s="0" t="n">
        <v>1</v>
      </c>
      <c r="AL1411" s="0" t="s">
        <v>160</v>
      </c>
      <c r="AM1411" s="0" t="s">
        <v>184</v>
      </c>
      <c r="AN1411" s="0" t="s">
        <v>106</v>
      </c>
      <c r="AP1411" s="0" t="n">
        <v>88</v>
      </c>
      <c r="AR1411" s="0" t="s">
        <v>206</v>
      </c>
      <c r="AT1411" s="0" t="n">
        <v>2</v>
      </c>
      <c r="AU1411" s="0" t="s">
        <v>177</v>
      </c>
      <c r="AV1411" s="0" t="s">
        <v>5998</v>
      </c>
      <c r="AW1411" s="0" t="s">
        <v>5999</v>
      </c>
      <c r="AX1411" s="0" t="s">
        <v>264</v>
      </c>
      <c r="AY1411" s="0" t="s">
        <v>177</v>
      </c>
      <c r="AZ1411" s="0" t="s">
        <v>6000</v>
      </c>
      <c r="BA1411" s="0" t="s">
        <v>6001</v>
      </c>
    </row>
    <row r="1412" customFormat="false" ht="12.8" hidden="false" customHeight="false" outlineLevel="0" collapsed="false">
      <c r="B1412" s="0" t="n">
        <v>1016983</v>
      </c>
      <c r="C1412" s="0" t="n">
        <v>0</v>
      </c>
      <c r="D1412" s="0" t="s">
        <v>716</v>
      </c>
      <c r="F1412" s="0" t="s">
        <v>18</v>
      </c>
      <c r="G1412" s="0" t="s">
        <v>18</v>
      </c>
      <c r="H1412" s="0" t="n">
        <v>74</v>
      </c>
      <c r="J1412" s="0" t="s">
        <v>75</v>
      </c>
      <c r="L1412" s="0" t="s">
        <v>934</v>
      </c>
      <c r="U1412" s="0" t="s">
        <v>76</v>
      </c>
      <c r="V1412" s="0" t="n">
        <v>2325</v>
      </c>
      <c r="W1412" s="0" t="n">
        <v>2539</v>
      </c>
      <c r="Y1412" s="4" t="n">
        <v>44225</v>
      </c>
      <c r="Z1412" s="4" t="n">
        <v>44236</v>
      </c>
      <c r="AA1412" s="4" t="n">
        <v>44226</v>
      </c>
      <c r="AC1412" s="4" t="n">
        <v>44236</v>
      </c>
      <c r="AE1412" s="0" t="n">
        <v>1</v>
      </c>
      <c r="AG1412" s="4" t="n">
        <v>44620</v>
      </c>
      <c r="AI1412" s="0" t="s">
        <v>78</v>
      </c>
      <c r="AJ1412" s="0" t="s">
        <v>79</v>
      </c>
      <c r="AK1412" s="0" t="n">
        <v>1</v>
      </c>
      <c r="AL1412" s="0" t="s">
        <v>160</v>
      </c>
      <c r="AM1412" s="0" t="s">
        <v>191</v>
      </c>
      <c r="AN1412" s="0" t="s">
        <v>106</v>
      </c>
      <c r="AP1412" s="0" t="n">
        <v>74</v>
      </c>
      <c r="AR1412" s="0" t="s">
        <v>92</v>
      </c>
      <c r="AT1412" s="0" t="n">
        <v>2</v>
      </c>
      <c r="AU1412" s="0" t="s">
        <v>6002</v>
      </c>
      <c r="AV1412" s="0" t="s">
        <v>264</v>
      </c>
      <c r="AW1412" s="0" t="s">
        <v>6003</v>
      </c>
      <c r="AX1412" s="0" t="s">
        <v>399</v>
      </c>
      <c r="AY1412" s="0" t="s">
        <v>6004</v>
      </c>
      <c r="AZ1412" s="0" t="s">
        <v>6005</v>
      </c>
      <c r="BA1412" s="0" t="s">
        <v>6006</v>
      </c>
    </row>
    <row r="1413" customFormat="false" ht="12.8" hidden="false" customHeight="false" outlineLevel="0" collapsed="false">
      <c r="B1413" s="0" t="n">
        <v>1021277</v>
      </c>
      <c r="C1413" s="0" t="n">
        <v>0</v>
      </c>
      <c r="D1413" s="0" t="s">
        <v>985</v>
      </c>
      <c r="F1413" s="0" t="s">
        <v>18</v>
      </c>
      <c r="G1413" s="0" t="s">
        <v>18</v>
      </c>
      <c r="H1413" s="0" t="n">
        <v>52</v>
      </c>
      <c r="J1413" s="0" t="s">
        <v>75</v>
      </c>
      <c r="L1413" s="0" t="s">
        <v>1097</v>
      </c>
      <c r="T1413" s="0" t="s">
        <v>76</v>
      </c>
      <c r="U1413" s="0" t="s">
        <v>77</v>
      </c>
      <c r="V1413" s="0" t="n">
        <v>2325</v>
      </c>
      <c r="W1413" s="0" t="n">
        <v>2539</v>
      </c>
      <c r="Y1413" s="4" t="n">
        <v>44225</v>
      </c>
      <c r="Z1413" s="4" t="n">
        <v>44237</v>
      </c>
      <c r="AA1413" s="4" t="n">
        <v>44227</v>
      </c>
      <c r="AC1413" s="4" t="n">
        <v>44237</v>
      </c>
      <c r="AE1413" s="0" t="n">
        <v>2</v>
      </c>
      <c r="AG1413" s="4" t="n">
        <v>44620</v>
      </c>
      <c r="AI1413" s="0" t="s">
        <v>78</v>
      </c>
      <c r="AJ1413" s="0" t="s">
        <v>79</v>
      </c>
      <c r="AK1413" s="0" t="n">
        <v>1</v>
      </c>
      <c r="AL1413" s="0" t="s">
        <v>269</v>
      </c>
      <c r="AM1413" s="0" t="s">
        <v>184</v>
      </c>
      <c r="AN1413" s="0" t="s">
        <v>106</v>
      </c>
      <c r="AP1413" s="0" t="n">
        <v>52</v>
      </c>
      <c r="AR1413" s="0" t="s">
        <v>1240</v>
      </c>
      <c r="AT1413" s="0" t="n">
        <v>2</v>
      </c>
      <c r="AU1413" s="0" t="s">
        <v>6007</v>
      </c>
      <c r="AV1413" s="0" t="s">
        <v>6008</v>
      </c>
      <c r="AW1413" s="0" t="s">
        <v>628</v>
      </c>
      <c r="AX1413" s="0" t="s">
        <v>6009</v>
      </c>
      <c r="AY1413" s="0" t="s">
        <v>6010</v>
      </c>
      <c r="AZ1413" s="0" t="s">
        <v>6011</v>
      </c>
      <c r="BA1413" s="0" t="s">
        <v>6012</v>
      </c>
    </row>
    <row r="1414" customFormat="false" ht="12.8" hidden="false" customHeight="false" outlineLevel="0" collapsed="false">
      <c r="B1414" s="0" t="n">
        <v>1022446</v>
      </c>
      <c r="C1414" s="0" t="n">
        <v>0</v>
      </c>
      <c r="D1414" s="0" t="s">
        <v>716</v>
      </c>
      <c r="F1414" s="0" t="s">
        <v>18</v>
      </c>
      <c r="G1414" s="0" t="s">
        <v>18</v>
      </c>
      <c r="H1414" s="0" t="n">
        <v>57</v>
      </c>
      <c r="J1414" s="0" t="s">
        <v>75</v>
      </c>
      <c r="L1414" s="0" t="s">
        <v>375</v>
      </c>
      <c r="U1414" s="0" t="s">
        <v>76</v>
      </c>
      <c r="V1414" s="0" t="n">
        <v>2325</v>
      </c>
      <c r="W1414" s="0" t="n">
        <v>2539</v>
      </c>
      <c r="Y1414" s="4" t="n">
        <v>44225</v>
      </c>
      <c r="Z1414" s="4" t="n">
        <v>44238</v>
      </c>
      <c r="AA1414" s="4" t="n">
        <v>44233</v>
      </c>
      <c r="AC1414" s="4" t="n">
        <v>44238</v>
      </c>
      <c r="AE1414" s="0" t="n">
        <v>8</v>
      </c>
      <c r="AG1414" s="4" t="n">
        <v>44620</v>
      </c>
      <c r="AI1414" s="0" t="s">
        <v>78</v>
      </c>
      <c r="AJ1414" s="0" t="s">
        <v>79</v>
      </c>
      <c r="AK1414" s="0" t="n">
        <v>1</v>
      </c>
      <c r="AL1414" s="0" t="s">
        <v>160</v>
      </c>
      <c r="AM1414" s="0" t="s">
        <v>191</v>
      </c>
      <c r="AN1414" s="0" t="s">
        <v>106</v>
      </c>
      <c r="AP1414" s="0" t="n">
        <v>57</v>
      </c>
      <c r="AR1414" s="0" t="s">
        <v>192</v>
      </c>
      <c r="AT1414" s="0" t="n">
        <v>2</v>
      </c>
      <c r="AU1414" s="0" t="s">
        <v>6013</v>
      </c>
      <c r="AV1414" s="0" t="s">
        <v>2795</v>
      </c>
      <c r="AW1414" s="0" t="s">
        <v>2795</v>
      </c>
      <c r="AX1414" s="0" t="s">
        <v>264</v>
      </c>
      <c r="AY1414" s="0" t="s">
        <v>6014</v>
      </c>
      <c r="AZ1414" s="0" t="s">
        <v>6015</v>
      </c>
      <c r="BA1414" s="0" t="s">
        <v>6016</v>
      </c>
    </row>
    <row r="1415" customFormat="false" ht="12.8" hidden="false" customHeight="false" outlineLevel="0" collapsed="false">
      <c r="B1415" s="0" t="n">
        <v>1024900</v>
      </c>
      <c r="C1415" s="0" t="n">
        <v>0</v>
      </c>
      <c r="D1415" s="0" t="s">
        <v>1052</v>
      </c>
      <c r="F1415" s="0" t="s">
        <v>18</v>
      </c>
      <c r="G1415" s="0" t="s">
        <v>18</v>
      </c>
      <c r="H1415" s="0" t="n">
        <v>48</v>
      </c>
      <c r="J1415" s="0" t="s">
        <v>75</v>
      </c>
      <c r="L1415" s="0" t="s">
        <v>869</v>
      </c>
      <c r="T1415" s="0" t="s">
        <v>76</v>
      </c>
      <c r="U1415" s="0" t="s">
        <v>77</v>
      </c>
      <c r="V1415" s="0" t="n">
        <v>2325</v>
      </c>
      <c r="W1415" s="0" t="n">
        <v>2539</v>
      </c>
      <c r="Y1415" s="4" t="n">
        <v>44225</v>
      </c>
      <c r="Z1415" s="4" t="n">
        <v>44239</v>
      </c>
      <c r="AA1415" s="4" t="n">
        <v>44226</v>
      </c>
      <c r="AC1415" s="4" t="n">
        <v>44239</v>
      </c>
      <c r="AE1415" s="0" t="n">
        <v>1</v>
      </c>
      <c r="AG1415" s="4" t="n">
        <v>44620</v>
      </c>
      <c r="AI1415" s="0" t="s">
        <v>78</v>
      </c>
      <c r="AJ1415" s="0" t="s">
        <v>79</v>
      </c>
      <c r="AK1415" s="0" t="n">
        <v>2</v>
      </c>
      <c r="AL1415" s="0" t="s">
        <v>160</v>
      </c>
      <c r="AM1415" s="0" t="s">
        <v>184</v>
      </c>
      <c r="AN1415" s="0" t="s">
        <v>106</v>
      </c>
      <c r="AP1415" s="0" t="n">
        <v>48</v>
      </c>
      <c r="AR1415" s="0" t="s">
        <v>92</v>
      </c>
      <c r="AT1415" s="0" t="n">
        <v>2</v>
      </c>
      <c r="AU1415" s="0" t="s">
        <v>264</v>
      </c>
      <c r="AV1415" s="0" t="s">
        <v>264</v>
      </c>
      <c r="AW1415" s="0" t="s">
        <v>264</v>
      </c>
      <c r="AY1415" s="0" t="s">
        <v>264</v>
      </c>
      <c r="AZ1415" s="0" t="s">
        <v>6017</v>
      </c>
      <c r="BA1415" s="0" t="s">
        <v>6018</v>
      </c>
    </row>
    <row r="1416" customFormat="false" ht="12.8" hidden="false" customHeight="false" outlineLevel="0" collapsed="false">
      <c r="B1416" s="0" t="n">
        <v>1028252</v>
      </c>
      <c r="C1416" s="0" t="n">
        <v>0</v>
      </c>
      <c r="D1416" s="0" t="s">
        <v>985</v>
      </c>
      <c r="F1416" s="0" t="s">
        <v>18</v>
      </c>
      <c r="G1416" s="0" t="s">
        <v>18</v>
      </c>
      <c r="H1416" s="0" t="n">
        <v>30</v>
      </c>
      <c r="J1416" s="0" t="s">
        <v>75</v>
      </c>
      <c r="T1416" s="0" t="s">
        <v>76</v>
      </c>
      <c r="U1416" s="0" t="s">
        <v>76</v>
      </c>
      <c r="V1416" s="0" t="n">
        <v>2325</v>
      </c>
      <c r="W1416" s="0" t="n">
        <v>2539</v>
      </c>
      <c r="Y1416" s="4" t="n">
        <v>44225</v>
      </c>
      <c r="Z1416" s="4" t="n">
        <v>44240</v>
      </c>
      <c r="AA1416" s="4" t="n">
        <v>44228</v>
      </c>
      <c r="AC1416" s="4" t="n">
        <v>44240</v>
      </c>
      <c r="AE1416" s="0" t="n">
        <v>3</v>
      </c>
      <c r="AG1416" s="4" t="n">
        <v>44620</v>
      </c>
      <c r="AI1416" s="0" t="s">
        <v>78</v>
      </c>
      <c r="AJ1416" s="0" t="s">
        <v>79</v>
      </c>
      <c r="AK1416" s="0" t="n">
        <v>1</v>
      </c>
      <c r="AL1416" s="0" t="s">
        <v>160</v>
      </c>
      <c r="AM1416" s="0" t="s">
        <v>184</v>
      </c>
      <c r="AN1416" s="0" t="s">
        <v>106</v>
      </c>
      <c r="AP1416" s="0" t="n">
        <v>30</v>
      </c>
      <c r="AR1416" s="0" t="s">
        <v>92</v>
      </c>
      <c r="AT1416" s="0" t="n">
        <v>2</v>
      </c>
      <c r="AZ1416" s="0" t="s">
        <v>6019</v>
      </c>
      <c r="BA1416" s="0" t="s">
        <v>6020</v>
      </c>
    </row>
    <row r="1417" customFormat="false" ht="12.8" hidden="false" customHeight="false" outlineLevel="0" collapsed="false">
      <c r="B1417" s="0" t="n">
        <v>1029405</v>
      </c>
      <c r="C1417" s="0" t="n">
        <v>0</v>
      </c>
      <c r="D1417" s="0" t="s">
        <v>985</v>
      </c>
      <c r="F1417" s="0" t="s">
        <v>18</v>
      </c>
      <c r="G1417" s="0" t="s">
        <v>18</v>
      </c>
      <c r="H1417" s="0" t="n">
        <v>24</v>
      </c>
      <c r="J1417" s="0" t="s">
        <v>75</v>
      </c>
      <c r="L1417" s="0" t="s">
        <v>581</v>
      </c>
      <c r="U1417" s="0" t="s">
        <v>76</v>
      </c>
      <c r="V1417" s="0" t="n">
        <v>2325</v>
      </c>
      <c r="W1417" s="0" t="n">
        <v>2539</v>
      </c>
      <c r="Y1417" s="4" t="n">
        <v>44225</v>
      </c>
      <c r="Z1417" s="4" t="n">
        <v>44241</v>
      </c>
      <c r="AA1417" s="4" t="n">
        <v>44225</v>
      </c>
      <c r="AC1417" s="4" t="n">
        <v>44241</v>
      </c>
      <c r="AE1417" s="0" t="n">
        <v>0</v>
      </c>
      <c r="AG1417" s="4" t="n">
        <v>44620</v>
      </c>
      <c r="AI1417" s="0" t="s">
        <v>78</v>
      </c>
      <c r="AJ1417" s="0" t="s">
        <v>79</v>
      </c>
      <c r="AK1417" s="0" t="n">
        <v>2</v>
      </c>
      <c r="AL1417" s="0" t="s">
        <v>160</v>
      </c>
      <c r="AM1417" s="0" t="s">
        <v>184</v>
      </c>
      <c r="AN1417" s="0" t="s">
        <v>106</v>
      </c>
      <c r="AP1417" s="0" t="n">
        <v>24</v>
      </c>
      <c r="AR1417" s="0" t="s">
        <v>83</v>
      </c>
      <c r="AT1417" s="0" t="n">
        <v>2</v>
      </c>
      <c r="AU1417" s="0" t="s">
        <v>6021</v>
      </c>
      <c r="AV1417" s="0" t="s">
        <v>264</v>
      </c>
      <c r="AW1417" s="0" t="s">
        <v>264</v>
      </c>
      <c r="AY1417" s="0" t="s">
        <v>264</v>
      </c>
      <c r="AZ1417" s="0" t="s">
        <v>6022</v>
      </c>
      <c r="BA1417" s="0" t="s">
        <v>3956</v>
      </c>
    </row>
    <row r="1418" customFormat="false" ht="12.8" hidden="false" customHeight="false" outlineLevel="0" collapsed="false">
      <c r="B1418" s="0" t="n">
        <v>1051410</v>
      </c>
      <c r="C1418" s="0" t="n">
        <v>0</v>
      </c>
      <c r="D1418" s="0" t="s">
        <v>940</v>
      </c>
      <c r="F1418" s="0" t="s">
        <v>18</v>
      </c>
      <c r="G1418" s="0" t="s">
        <v>18</v>
      </c>
      <c r="H1418" s="0" t="n">
        <v>74</v>
      </c>
      <c r="J1418" s="0" t="s">
        <v>75</v>
      </c>
      <c r="L1418" s="0" t="s">
        <v>677</v>
      </c>
      <c r="T1418" s="0" t="s">
        <v>76</v>
      </c>
      <c r="U1418" s="0" t="s">
        <v>77</v>
      </c>
      <c r="V1418" s="0" t="n">
        <v>2325</v>
      </c>
      <c r="W1418" s="0" t="n">
        <v>2539</v>
      </c>
      <c r="Y1418" s="4" t="n">
        <v>44225</v>
      </c>
      <c r="Z1418" s="4" t="n">
        <v>44251</v>
      </c>
      <c r="AA1418" s="4" t="n">
        <v>44225</v>
      </c>
      <c r="AC1418" s="4" t="n">
        <v>44249</v>
      </c>
      <c r="AE1418" s="0" t="n">
        <v>0</v>
      </c>
      <c r="AG1418" s="4" t="n">
        <v>44620</v>
      </c>
      <c r="AH1418" s="0" t="s">
        <v>6023</v>
      </c>
      <c r="AI1418" s="0" t="s">
        <v>78</v>
      </c>
      <c r="AJ1418" s="0" t="s">
        <v>79</v>
      </c>
      <c r="AK1418" s="0" t="n">
        <v>1</v>
      </c>
      <c r="AM1418" s="0" t="s">
        <v>191</v>
      </c>
      <c r="AN1418" s="0" t="s">
        <v>106</v>
      </c>
      <c r="AR1418" s="0" t="s">
        <v>107</v>
      </c>
      <c r="AT1418" s="0" t="n">
        <v>2</v>
      </c>
      <c r="AU1418" s="0" t="s">
        <v>6024</v>
      </c>
      <c r="AY1418" s="0" t="s">
        <v>6025</v>
      </c>
      <c r="AZ1418" s="0" t="s">
        <v>6026</v>
      </c>
      <c r="BA1418" s="0" t="s">
        <v>6027</v>
      </c>
    </row>
    <row r="1419" customFormat="false" ht="12.8" hidden="false" customHeight="false" outlineLevel="0" collapsed="false">
      <c r="B1419" s="0" t="n">
        <v>1058475</v>
      </c>
      <c r="C1419" s="0" t="n">
        <v>0</v>
      </c>
      <c r="D1419" s="0" t="s">
        <v>855</v>
      </c>
      <c r="F1419" s="0" t="s">
        <v>18</v>
      </c>
      <c r="G1419" s="0" t="s">
        <v>18</v>
      </c>
      <c r="H1419" s="0" t="n">
        <v>67</v>
      </c>
      <c r="J1419" s="0" t="s">
        <v>75</v>
      </c>
      <c r="L1419" s="0" t="s">
        <v>375</v>
      </c>
      <c r="U1419" s="0" t="s">
        <v>76</v>
      </c>
      <c r="V1419" s="0" t="n">
        <v>2325</v>
      </c>
      <c r="W1419" s="0" t="n">
        <v>2539</v>
      </c>
      <c r="Y1419" s="4" t="n">
        <v>44225</v>
      </c>
      <c r="Z1419" s="4" t="n">
        <v>44253</v>
      </c>
      <c r="AA1419" s="4" t="n">
        <v>44225</v>
      </c>
      <c r="AC1419" s="4" t="n">
        <v>44253</v>
      </c>
      <c r="AE1419" s="0" t="n">
        <v>0</v>
      </c>
      <c r="AG1419" s="4" t="n">
        <v>44620</v>
      </c>
      <c r="AI1419" s="0" t="s">
        <v>78</v>
      </c>
      <c r="AJ1419" s="0" t="s">
        <v>79</v>
      </c>
      <c r="AK1419" s="0" t="n">
        <v>1</v>
      </c>
      <c r="AL1419" s="0" t="s">
        <v>160</v>
      </c>
      <c r="AM1419" s="0" t="s">
        <v>191</v>
      </c>
      <c r="AN1419" s="0" t="s">
        <v>106</v>
      </c>
      <c r="AP1419" s="0" t="n">
        <v>67</v>
      </c>
      <c r="AR1419" s="0" t="s">
        <v>192</v>
      </c>
      <c r="AT1419" s="0" t="n">
        <v>2</v>
      </c>
      <c r="AU1419" s="0" t="s">
        <v>399</v>
      </c>
      <c r="AV1419" s="0" t="s">
        <v>399</v>
      </c>
      <c r="AW1419" s="0" t="s">
        <v>2604</v>
      </c>
      <c r="AY1419" s="0" t="s">
        <v>6028</v>
      </c>
      <c r="AZ1419" s="0" t="s">
        <v>6029</v>
      </c>
      <c r="BA1419" s="0" t="s">
        <v>6030</v>
      </c>
    </row>
    <row r="1420" customFormat="false" ht="12.8" hidden="false" customHeight="false" outlineLevel="0" collapsed="false">
      <c r="B1420" s="0" t="n">
        <v>1068012</v>
      </c>
      <c r="C1420" s="0" t="n">
        <v>0</v>
      </c>
      <c r="F1420" s="0" t="s">
        <v>18</v>
      </c>
      <c r="G1420" s="0" t="s">
        <v>18</v>
      </c>
      <c r="H1420" s="0" t="n">
        <v>46</v>
      </c>
      <c r="J1420" s="0" t="s">
        <v>75</v>
      </c>
      <c r="L1420" s="0" t="s">
        <v>99</v>
      </c>
      <c r="U1420" s="0" t="s">
        <v>77</v>
      </c>
      <c r="V1420" s="0" t="n">
        <v>2325</v>
      </c>
      <c r="W1420" s="0" t="n">
        <v>2539</v>
      </c>
      <c r="Y1420" s="4" t="n">
        <v>44225</v>
      </c>
      <c r="Z1420" s="4" t="n">
        <v>44258</v>
      </c>
      <c r="AA1420" s="4" t="n">
        <v>44226</v>
      </c>
      <c r="AC1420" s="4" t="n">
        <v>44256</v>
      </c>
      <c r="AE1420" s="0" t="n">
        <v>1</v>
      </c>
      <c r="AG1420" s="4" t="n">
        <v>44620</v>
      </c>
      <c r="AH1420" s="0" t="s">
        <v>6031</v>
      </c>
      <c r="AI1420" s="0" t="s">
        <v>78</v>
      </c>
      <c r="AJ1420" s="0" t="s">
        <v>79</v>
      </c>
      <c r="AK1420" s="0" t="n">
        <v>2</v>
      </c>
      <c r="AM1420" s="0" t="s">
        <v>184</v>
      </c>
      <c r="AN1420" s="0" t="s">
        <v>106</v>
      </c>
      <c r="AR1420" s="0" t="s">
        <v>192</v>
      </c>
      <c r="AT1420" s="0" t="n">
        <v>2</v>
      </c>
      <c r="AU1420" s="0" t="s">
        <v>6032</v>
      </c>
      <c r="AX1420" s="0" t="s">
        <v>6033</v>
      </c>
      <c r="AY1420" s="0" t="s">
        <v>859</v>
      </c>
      <c r="AZ1420" s="0" t="s">
        <v>6034</v>
      </c>
      <c r="BA1420" s="0" t="s">
        <v>6035</v>
      </c>
    </row>
    <row r="1421" customFormat="false" ht="12.8" hidden="false" customHeight="false" outlineLevel="0" collapsed="false">
      <c r="B1421" s="0" t="n">
        <v>1068186</v>
      </c>
      <c r="C1421" s="0" t="n">
        <v>0</v>
      </c>
      <c r="F1421" s="0" t="s">
        <v>18</v>
      </c>
      <c r="G1421" s="0" t="s">
        <v>18</v>
      </c>
      <c r="H1421" s="0" t="n">
        <v>76</v>
      </c>
      <c r="J1421" s="0" t="s">
        <v>75</v>
      </c>
      <c r="L1421" s="0" t="s">
        <v>174</v>
      </c>
      <c r="U1421" s="0" t="s">
        <v>77</v>
      </c>
      <c r="V1421" s="0" t="n">
        <v>2325</v>
      </c>
      <c r="W1421" s="0" t="n">
        <v>2539</v>
      </c>
      <c r="Y1421" s="4" t="n">
        <v>44225</v>
      </c>
      <c r="Z1421" s="4" t="n">
        <v>44258</v>
      </c>
      <c r="AA1421" s="4" t="n">
        <v>44225</v>
      </c>
      <c r="AC1421" s="4" t="n">
        <v>44257</v>
      </c>
      <c r="AE1421" s="0" t="n">
        <v>0</v>
      </c>
      <c r="AG1421" s="4" t="n">
        <v>44620</v>
      </c>
      <c r="AH1421" s="0" t="s">
        <v>6036</v>
      </c>
      <c r="AI1421" s="0" t="s">
        <v>78</v>
      </c>
      <c r="AJ1421" s="0" t="s">
        <v>79</v>
      </c>
      <c r="AK1421" s="0" t="n">
        <v>2</v>
      </c>
      <c r="AN1421" s="0" t="s">
        <v>106</v>
      </c>
      <c r="AR1421" s="0" t="s">
        <v>107</v>
      </c>
      <c r="AT1421" s="0" t="n">
        <v>2</v>
      </c>
      <c r="AU1421" s="0" t="s">
        <v>6037</v>
      </c>
      <c r="AY1421" s="0" t="s">
        <v>6038</v>
      </c>
      <c r="AZ1421" s="0" t="s">
        <v>6039</v>
      </c>
      <c r="BA1421" s="0" t="s">
        <v>6040</v>
      </c>
    </row>
    <row r="1422" customFormat="false" ht="12.8" hidden="false" customHeight="false" outlineLevel="0" collapsed="false">
      <c r="B1422" s="0" t="n">
        <v>1068225</v>
      </c>
      <c r="C1422" s="0" t="n">
        <v>0</v>
      </c>
      <c r="D1422" s="0" t="s">
        <v>421</v>
      </c>
      <c r="F1422" s="0" t="s">
        <v>18</v>
      </c>
      <c r="G1422" s="0" t="s">
        <v>18</v>
      </c>
      <c r="H1422" s="0" t="n">
        <v>65</v>
      </c>
      <c r="J1422" s="0" t="s">
        <v>75</v>
      </c>
      <c r="L1422" s="0" t="s">
        <v>174</v>
      </c>
      <c r="U1422" s="0" t="s">
        <v>77</v>
      </c>
      <c r="V1422" s="0" t="n">
        <v>2325</v>
      </c>
      <c r="W1422" s="0" t="n">
        <v>2539</v>
      </c>
      <c r="Y1422" s="4" t="n">
        <v>44225</v>
      </c>
      <c r="Z1422" s="4" t="n">
        <v>44258</v>
      </c>
      <c r="AA1422" s="4" t="n">
        <v>44225</v>
      </c>
      <c r="AC1422" s="4" t="n">
        <v>44257</v>
      </c>
      <c r="AE1422" s="0" t="n">
        <v>0</v>
      </c>
      <c r="AG1422" s="4" t="n">
        <v>44620</v>
      </c>
      <c r="AH1422" s="0" t="s">
        <v>6041</v>
      </c>
      <c r="AI1422" s="0" t="s">
        <v>78</v>
      </c>
      <c r="AJ1422" s="0" t="s">
        <v>79</v>
      </c>
      <c r="AK1422" s="0" t="s">
        <v>107</v>
      </c>
      <c r="AM1422" s="0" t="s">
        <v>184</v>
      </c>
      <c r="AN1422" s="0" t="s">
        <v>106</v>
      </c>
      <c r="AR1422" s="0" t="s">
        <v>107</v>
      </c>
      <c r="AT1422" s="0" t="n">
        <v>2</v>
      </c>
      <c r="AU1422" s="0" t="s">
        <v>6042</v>
      </c>
      <c r="AV1422" s="0" t="s">
        <v>1560</v>
      </c>
      <c r="AY1422" s="0" t="s">
        <v>6043</v>
      </c>
      <c r="AZ1422" s="0" t="s">
        <v>6044</v>
      </c>
      <c r="BA1422" s="0" t="s">
        <v>6045</v>
      </c>
    </row>
    <row r="1423" customFormat="false" ht="12.8" hidden="false" customHeight="false" outlineLevel="0" collapsed="false">
      <c r="B1423" s="0" t="n">
        <v>1071483</v>
      </c>
      <c r="C1423" s="0" t="n">
        <v>0</v>
      </c>
      <c r="D1423" s="0" t="s">
        <v>855</v>
      </c>
      <c r="F1423" s="0" t="s">
        <v>18</v>
      </c>
      <c r="G1423" s="0" t="s">
        <v>18</v>
      </c>
      <c r="H1423" s="0" t="n">
        <v>39</v>
      </c>
      <c r="J1423" s="0" t="s">
        <v>75</v>
      </c>
      <c r="L1423" s="0" t="s">
        <v>581</v>
      </c>
      <c r="T1423" s="0" t="s">
        <v>76</v>
      </c>
      <c r="U1423" s="0" t="s">
        <v>100</v>
      </c>
      <c r="V1423" s="0" t="n">
        <v>2325</v>
      </c>
      <c r="W1423" s="0" t="n">
        <v>2539</v>
      </c>
      <c r="Y1423" s="4" t="n">
        <v>44225</v>
      </c>
      <c r="Z1423" s="4" t="n">
        <v>44259</v>
      </c>
      <c r="AA1423" s="4" t="n">
        <v>44225</v>
      </c>
      <c r="AC1423" s="4" t="n">
        <v>44259</v>
      </c>
      <c r="AE1423" s="0" t="n">
        <v>0</v>
      </c>
      <c r="AG1423" s="4" t="n">
        <v>44620</v>
      </c>
      <c r="AI1423" s="0" t="s">
        <v>78</v>
      </c>
      <c r="AJ1423" s="0" t="s">
        <v>79</v>
      </c>
      <c r="AK1423" s="0" t="n">
        <v>1</v>
      </c>
      <c r="AL1423" s="0" t="s">
        <v>160</v>
      </c>
      <c r="AM1423" s="0" t="s">
        <v>184</v>
      </c>
      <c r="AN1423" s="0" t="s">
        <v>106</v>
      </c>
      <c r="AP1423" s="0" t="n">
        <v>39</v>
      </c>
      <c r="AR1423" s="0" t="s">
        <v>92</v>
      </c>
      <c r="AT1423" s="0" t="n">
        <v>2</v>
      </c>
      <c r="AZ1423" s="0" t="s">
        <v>6046</v>
      </c>
      <c r="BA1423" s="0" t="s">
        <v>6047</v>
      </c>
    </row>
    <row r="1424" customFormat="false" ht="12.8" hidden="false" customHeight="false" outlineLevel="0" collapsed="false">
      <c r="B1424" s="0" t="n">
        <v>1073504</v>
      </c>
      <c r="C1424" s="0" t="n">
        <v>0</v>
      </c>
      <c r="F1424" s="0" t="s">
        <v>18</v>
      </c>
      <c r="G1424" s="0" t="s">
        <v>18</v>
      </c>
      <c r="H1424" s="0" t="n">
        <v>67</v>
      </c>
      <c r="J1424" s="0" t="s">
        <v>75</v>
      </c>
      <c r="L1424" s="0" t="s">
        <v>677</v>
      </c>
      <c r="U1424" s="0" t="s">
        <v>77</v>
      </c>
      <c r="V1424" s="0" t="n">
        <v>2325</v>
      </c>
      <c r="W1424" s="0" t="n">
        <v>2539</v>
      </c>
      <c r="Y1424" s="4" t="n">
        <v>44225</v>
      </c>
      <c r="Z1424" s="4" t="n">
        <v>44259</v>
      </c>
      <c r="AA1424" s="4" t="n">
        <v>44226</v>
      </c>
      <c r="AC1424" s="4" t="n">
        <v>44259</v>
      </c>
      <c r="AE1424" s="0" t="n">
        <v>1</v>
      </c>
      <c r="AG1424" s="4" t="n">
        <v>44620</v>
      </c>
      <c r="AH1424" s="0" t="s">
        <v>6048</v>
      </c>
      <c r="AI1424" s="0" t="s">
        <v>78</v>
      </c>
      <c r="AJ1424" s="0" t="s">
        <v>79</v>
      </c>
      <c r="AK1424" s="0" t="n">
        <v>1</v>
      </c>
      <c r="AM1424" s="0" t="s">
        <v>184</v>
      </c>
      <c r="AN1424" s="0" t="s">
        <v>106</v>
      </c>
      <c r="AR1424" s="0" t="s">
        <v>107</v>
      </c>
      <c r="AT1424" s="0" t="n">
        <v>2</v>
      </c>
      <c r="AX1424" s="0" t="s">
        <v>6049</v>
      </c>
      <c r="AY1424" s="0" t="s">
        <v>6050</v>
      </c>
      <c r="AZ1424" s="0" t="s">
        <v>6051</v>
      </c>
      <c r="BA1424" s="0" t="s">
        <v>6052</v>
      </c>
    </row>
    <row r="1425" customFormat="false" ht="12.8" hidden="false" customHeight="false" outlineLevel="0" collapsed="false">
      <c r="B1425" s="0" t="n">
        <v>1080183</v>
      </c>
      <c r="C1425" s="0" t="n">
        <v>0</v>
      </c>
      <c r="F1425" s="0" t="s">
        <v>18</v>
      </c>
      <c r="G1425" s="0" t="s">
        <v>18</v>
      </c>
      <c r="H1425" s="0" t="n">
        <v>79</v>
      </c>
      <c r="J1425" s="0" t="s">
        <v>75</v>
      </c>
      <c r="L1425" s="0" t="s">
        <v>268</v>
      </c>
      <c r="U1425" s="0" t="s">
        <v>77</v>
      </c>
      <c r="V1425" s="0" t="n">
        <v>2325</v>
      </c>
      <c r="W1425" s="0" t="n">
        <v>2539</v>
      </c>
      <c r="Y1425" s="4" t="n">
        <v>44225</v>
      </c>
      <c r="Z1425" s="4" t="n">
        <v>44263</v>
      </c>
      <c r="AA1425" s="4" t="n">
        <v>44227</v>
      </c>
      <c r="AC1425" s="4" t="n">
        <v>44260</v>
      </c>
      <c r="AE1425" s="0" t="n">
        <v>2</v>
      </c>
      <c r="AG1425" s="4" t="n">
        <v>44620</v>
      </c>
      <c r="AH1425" s="0" t="s">
        <v>6053</v>
      </c>
      <c r="AI1425" s="0" t="s">
        <v>78</v>
      </c>
      <c r="AJ1425" s="0" t="s">
        <v>79</v>
      </c>
      <c r="AK1425" s="0" t="n">
        <v>1</v>
      </c>
      <c r="AM1425" s="0" t="s">
        <v>184</v>
      </c>
      <c r="AN1425" s="0" t="s">
        <v>106</v>
      </c>
      <c r="AR1425" s="0" t="s">
        <v>92</v>
      </c>
      <c r="AT1425" s="0" t="n">
        <v>2</v>
      </c>
      <c r="AU1425" s="0" t="s">
        <v>6054</v>
      </c>
      <c r="AY1425" s="0" t="s">
        <v>6055</v>
      </c>
      <c r="AZ1425" s="0" t="s">
        <v>6056</v>
      </c>
      <c r="BA1425" s="0" t="s">
        <v>6057</v>
      </c>
    </row>
    <row r="1426" customFormat="false" ht="12.8" hidden="false" customHeight="false" outlineLevel="0" collapsed="false">
      <c r="B1426" s="0" t="n">
        <v>1087131</v>
      </c>
      <c r="C1426" s="0" t="n">
        <v>0</v>
      </c>
      <c r="D1426" s="0" t="s">
        <v>855</v>
      </c>
      <c r="F1426" s="0" t="s">
        <v>18</v>
      </c>
      <c r="G1426" s="0" t="s">
        <v>18</v>
      </c>
      <c r="H1426" s="0" t="n">
        <v>43</v>
      </c>
      <c r="J1426" s="0" t="s">
        <v>75</v>
      </c>
      <c r="U1426" s="0" t="s">
        <v>77</v>
      </c>
      <c r="V1426" s="0" t="n">
        <v>2325</v>
      </c>
      <c r="W1426" s="0" t="n">
        <v>2539</v>
      </c>
      <c r="Y1426" s="4" t="n">
        <v>44225</v>
      </c>
      <c r="Z1426" s="4" t="n">
        <v>44265</v>
      </c>
      <c r="AA1426" s="4" t="n">
        <v>44225</v>
      </c>
      <c r="AC1426" s="4" t="n">
        <v>44264</v>
      </c>
      <c r="AE1426" s="0" t="n">
        <v>0</v>
      </c>
      <c r="AG1426" s="4" t="n">
        <v>44620</v>
      </c>
      <c r="AH1426" s="0" t="s">
        <v>6058</v>
      </c>
      <c r="AI1426" s="0" t="s">
        <v>78</v>
      </c>
      <c r="AJ1426" s="0" t="s">
        <v>79</v>
      </c>
      <c r="AK1426" s="0" t="n">
        <v>1</v>
      </c>
      <c r="AM1426" s="0" t="s">
        <v>184</v>
      </c>
      <c r="AN1426" s="0" t="s">
        <v>106</v>
      </c>
      <c r="AR1426" s="0" t="s">
        <v>83</v>
      </c>
      <c r="AT1426" s="0" t="n">
        <v>2</v>
      </c>
      <c r="AY1426" s="0" t="s">
        <v>4036</v>
      </c>
      <c r="AZ1426" s="0" t="s">
        <v>6059</v>
      </c>
      <c r="BA1426" s="0" t="s">
        <v>6060</v>
      </c>
    </row>
    <row r="1427" customFormat="false" ht="12.8" hidden="false" customHeight="false" outlineLevel="0" collapsed="false">
      <c r="B1427" s="0" t="n">
        <v>1094144</v>
      </c>
      <c r="C1427" s="0" t="n">
        <v>0</v>
      </c>
      <c r="D1427" s="0" t="s">
        <v>716</v>
      </c>
      <c r="F1427" s="0" t="s">
        <v>18</v>
      </c>
      <c r="G1427" s="0" t="s">
        <v>18</v>
      </c>
      <c r="H1427" s="0" t="n">
        <v>45</v>
      </c>
      <c r="J1427" s="0" t="s">
        <v>75</v>
      </c>
      <c r="L1427" s="0" t="s">
        <v>167</v>
      </c>
      <c r="T1427" s="0" t="s">
        <v>76</v>
      </c>
      <c r="U1427" s="0" t="s">
        <v>77</v>
      </c>
      <c r="V1427" s="0" t="n">
        <v>2325</v>
      </c>
      <c r="W1427" s="0" t="n">
        <v>2539</v>
      </c>
      <c r="Y1427" s="4" t="n">
        <v>44225</v>
      </c>
      <c r="Z1427" s="4" t="n">
        <v>44267</v>
      </c>
      <c r="AA1427" s="4" t="n">
        <v>44232</v>
      </c>
      <c r="AC1427" s="4" t="n">
        <v>44267</v>
      </c>
      <c r="AE1427" s="0" t="n">
        <v>7</v>
      </c>
      <c r="AG1427" s="4" t="n">
        <v>44620</v>
      </c>
      <c r="AI1427" s="0" t="s">
        <v>78</v>
      </c>
      <c r="AJ1427" s="0" t="s">
        <v>79</v>
      </c>
      <c r="AK1427" s="0" t="n">
        <v>2</v>
      </c>
      <c r="AL1427" s="0" t="s">
        <v>269</v>
      </c>
      <c r="AM1427" s="0" t="s">
        <v>184</v>
      </c>
      <c r="AN1427" s="0" t="s">
        <v>106</v>
      </c>
      <c r="AP1427" s="0" t="n">
        <v>45</v>
      </c>
      <c r="AR1427" s="0" t="s">
        <v>206</v>
      </c>
      <c r="AT1427" s="0" t="n">
        <v>2</v>
      </c>
      <c r="AU1427" s="0" t="s">
        <v>6061</v>
      </c>
      <c r="AV1427" s="0" t="s">
        <v>399</v>
      </c>
      <c r="AW1427" s="0" t="s">
        <v>6062</v>
      </c>
      <c r="AY1427" s="0" t="s">
        <v>399</v>
      </c>
      <c r="AZ1427" s="0" t="s">
        <v>6063</v>
      </c>
      <c r="BA1427" s="0" t="s">
        <v>3491</v>
      </c>
    </row>
    <row r="1428" customFormat="false" ht="12.8" hidden="false" customHeight="false" outlineLevel="0" collapsed="false">
      <c r="B1428" s="0" t="n">
        <v>1111289</v>
      </c>
      <c r="C1428" s="0" t="n">
        <v>0</v>
      </c>
      <c r="F1428" s="0" t="s">
        <v>18</v>
      </c>
      <c r="G1428" s="0" t="s">
        <v>18</v>
      </c>
      <c r="H1428" s="0" t="n">
        <v>62</v>
      </c>
      <c r="J1428" s="0" t="s">
        <v>75</v>
      </c>
      <c r="L1428" s="0" t="s">
        <v>268</v>
      </c>
      <c r="U1428" s="0" t="s">
        <v>77</v>
      </c>
      <c r="V1428" s="0" t="n">
        <v>2325</v>
      </c>
      <c r="W1428" s="0" t="n">
        <v>2539</v>
      </c>
      <c r="Y1428" s="4" t="n">
        <v>44225</v>
      </c>
      <c r="Z1428" s="4" t="n">
        <v>44273</v>
      </c>
      <c r="AA1428" s="4" t="n">
        <v>44226</v>
      </c>
      <c r="AC1428" s="4" t="n">
        <v>44239</v>
      </c>
      <c r="AE1428" s="0" t="n">
        <v>1</v>
      </c>
      <c r="AG1428" s="4" t="n">
        <v>44620</v>
      </c>
      <c r="AH1428" s="0" t="s">
        <v>6064</v>
      </c>
      <c r="AI1428" s="0" t="s">
        <v>78</v>
      </c>
      <c r="AJ1428" s="0" t="s">
        <v>79</v>
      </c>
      <c r="AK1428" s="0" t="n">
        <v>2</v>
      </c>
      <c r="AL1428" s="0" t="s">
        <v>884</v>
      </c>
      <c r="AM1428" s="0" t="s">
        <v>191</v>
      </c>
      <c r="AN1428" s="0" t="s">
        <v>106</v>
      </c>
      <c r="AR1428" s="0" t="s">
        <v>83</v>
      </c>
      <c r="AT1428" s="0" t="n">
        <v>2</v>
      </c>
      <c r="AX1428" s="0" t="s">
        <v>6065</v>
      </c>
      <c r="AY1428" s="0" t="s">
        <v>6066</v>
      </c>
      <c r="AZ1428" s="0" t="s">
        <v>6067</v>
      </c>
      <c r="BA1428" s="0" t="s">
        <v>6068</v>
      </c>
    </row>
    <row r="1429" customFormat="false" ht="12.8" hidden="false" customHeight="false" outlineLevel="0" collapsed="false">
      <c r="B1429" s="0" t="n">
        <v>1153184</v>
      </c>
      <c r="C1429" s="0" t="n">
        <v>0</v>
      </c>
      <c r="D1429" s="0" t="s">
        <v>985</v>
      </c>
      <c r="F1429" s="0" t="s">
        <v>18</v>
      </c>
      <c r="G1429" s="0" t="s">
        <v>18</v>
      </c>
      <c r="H1429" s="0" t="n">
        <v>81</v>
      </c>
      <c r="J1429" s="0" t="s">
        <v>75</v>
      </c>
      <c r="L1429" s="0" t="s">
        <v>375</v>
      </c>
      <c r="U1429" s="0" t="s">
        <v>77</v>
      </c>
      <c r="V1429" s="0" t="n">
        <v>2325</v>
      </c>
      <c r="W1429" s="0" t="n">
        <v>2539</v>
      </c>
      <c r="Y1429" s="4" t="n">
        <v>44225</v>
      </c>
      <c r="Z1429" s="4" t="n">
        <v>44286</v>
      </c>
      <c r="AA1429" s="4" t="n">
        <v>44226</v>
      </c>
      <c r="AC1429" s="4" t="n">
        <v>44278</v>
      </c>
      <c r="AE1429" s="0" t="n">
        <v>1</v>
      </c>
      <c r="AG1429" s="4" t="n">
        <v>44620</v>
      </c>
      <c r="AH1429" s="0" t="s">
        <v>6069</v>
      </c>
      <c r="AI1429" s="0" t="s">
        <v>78</v>
      </c>
      <c r="AJ1429" s="0" t="s">
        <v>79</v>
      </c>
      <c r="AK1429" s="0" t="n">
        <v>1</v>
      </c>
      <c r="AM1429" s="0" t="s">
        <v>184</v>
      </c>
      <c r="AN1429" s="0" t="s">
        <v>106</v>
      </c>
      <c r="AR1429" s="0" t="s">
        <v>107</v>
      </c>
      <c r="AT1429" s="0" t="n">
        <v>2</v>
      </c>
      <c r="AZ1429" s="0" t="s">
        <v>6070</v>
      </c>
      <c r="BA1429" s="0" t="s">
        <v>6071</v>
      </c>
    </row>
    <row r="1430" customFormat="false" ht="12.8" hidden="false" customHeight="false" outlineLevel="0" collapsed="false">
      <c r="B1430" s="0" t="n">
        <v>1162059</v>
      </c>
      <c r="C1430" s="0" t="n">
        <v>0</v>
      </c>
      <c r="D1430" s="0" t="s">
        <v>855</v>
      </c>
      <c r="F1430" s="0" t="s">
        <v>302</v>
      </c>
      <c r="G1430" s="0" t="s">
        <v>18</v>
      </c>
      <c r="H1430" s="0" t="n">
        <v>65</v>
      </c>
      <c r="J1430" s="0" t="s">
        <v>75</v>
      </c>
      <c r="L1430" s="0" t="s">
        <v>174</v>
      </c>
      <c r="T1430" s="0" t="s">
        <v>76</v>
      </c>
      <c r="U1430" s="0" t="s">
        <v>77</v>
      </c>
      <c r="V1430" s="0" t="n">
        <v>2325</v>
      </c>
      <c r="W1430" s="0" t="n">
        <v>2539</v>
      </c>
      <c r="Y1430" s="4" t="n">
        <v>44225</v>
      </c>
      <c r="Z1430" s="4" t="n">
        <v>44288</v>
      </c>
      <c r="AA1430" s="4" t="n">
        <v>44197</v>
      </c>
      <c r="AC1430" s="4" t="n">
        <v>44280</v>
      </c>
      <c r="AG1430" s="4" t="n">
        <v>44620</v>
      </c>
      <c r="AH1430" s="0" t="s">
        <v>6072</v>
      </c>
      <c r="AI1430" s="0" t="s">
        <v>78</v>
      </c>
      <c r="AJ1430" s="0" t="s">
        <v>79</v>
      </c>
      <c r="AK1430" s="0" t="n">
        <v>1</v>
      </c>
      <c r="AL1430" s="0" t="s">
        <v>884</v>
      </c>
      <c r="AM1430" s="0" t="s">
        <v>184</v>
      </c>
      <c r="AN1430" s="0" t="s">
        <v>106</v>
      </c>
      <c r="AR1430" s="0" t="s">
        <v>107</v>
      </c>
      <c r="AT1430" s="0" t="n">
        <v>2</v>
      </c>
      <c r="AV1430" s="0" t="s">
        <v>6073</v>
      </c>
      <c r="AX1430" s="0" t="s">
        <v>6074</v>
      </c>
      <c r="AY1430" s="0" t="s">
        <v>6075</v>
      </c>
      <c r="AZ1430" s="0" t="s">
        <v>6076</v>
      </c>
      <c r="BA1430" s="0" t="s">
        <v>6077</v>
      </c>
    </row>
    <row r="1431" customFormat="false" ht="12.8" hidden="false" customHeight="false" outlineLevel="0" collapsed="false">
      <c r="B1431" s="0" t="n">
        <v>1175271</v>
      </c>
      <c r="C1431" s="0" t="n">
        <v>0</v>
      </c>
      <c r="D1431" s="0" t="s">
        <v>1267</v>
      </c>
      <c r="F1431" s="0" t="s">
        <v>349</v>
      </c>
      <c r="G1431" s="0" t="s">
        <v>18</v>
      </c>
      <c r="H1431" s="0" t="n">
        <v>77</v>
      </c>
      <c r="J1431" s="0" t="s">
        <v>75</v>
      </c>
      <c r="L1431" s="0" t="s">
        <v>367</v>
      </c>
      <c r="U1431" s="0" t="s">
        <v>77</v>
      </c>
      <c r="V1431" s="0" t="n">
        <v>2</v>
      </c>
      <c r="W1431" s="0" t="n">
        <v>2539</v>
      </c>
      <c r="Y1431" s="4" t="n">
        <v>44225</v>
      </c>
      <c r="Z1431" s="4" t="n">
        <v>44293</v>
      </c>
      <c r="AA1431" s="4" t="n">
        <v>44261</v>
      </c>
      <c r="AC1431" s="4" t="n">
        <v>44293</v>
      </c>
      <c r="AE1431" s="0" t="n">
        <v>36</v>
      </c>
      <c r="AG1431" s="4" t="n">
        <v>44620</v>
      </c>
      <c r="AI1431" s="0" t="s">
        <v>78</v>
      </c>
      <c r="AJ1431" s="0" t="s">
        <v>79</v>
      </c>
      <c r="AK1431" s="0" t="s">
        <v>107</v>
      </c>
      <c r="AL1431" s="0" t="s">
        <v>160</v>
      </c>
      <c r="AM1431" s="0" t="s">
        <v>184</v>
      </c>
      <c r="AN1431" s="0" t="s">
        <v>106</v>
      </c>
      <c r="AP1431" s="0" t="n">
        <v>77</v>
      </c>
      <c r="AR1431" s="0" t="s">
        <v>192</v>
      </c>
      <c r="AT1431" s="0" t="n">
        <v>2</v>
      </c>
      <c r="AU1431" s="0" t="s">
        <v>6078</v>
      </c>
      <c r="AV1431" s="0" t="s">
        <v>264</v>
      </c>
      <c r="AW1431" s="0" t="s">
        <v>6079</v>
      </c>
      <c r="AX1431" s="0" t="s">
        <v>264</v>
      </c>
      <c r="AY1431" s="0" t="s">
        <v>264</v>
      </c>
      <c r="AZ1431" s="0" t="s">
        <v>6080</v>
      </c>
      <c r="BA1431" s="0" t="s">
        <v>5962</v>
      </c>
    </row>
    <row r="1432" customFormat="false" ht="12.8" hidden="false" customHeight="false" outlineLevel="0" collapsed="false">
      <c r="B1432" s="0" t="n">
        <v>1203683</v>
      </c>
      <c r="C1432" s="0" t="n">
        <v>0</v>
      </c>
      <c r="D1432" s="0" t="s">
        <v>1267</v>
      </c>
      <c r="F1432" s="0" t="s">
        <v>18</v>
      </c>
      <c r="G1432" s="0" t="s">
        <v>18</v>
      </c>
      <c r="H1432" s="0" t="n">
        <v>80</v>
      </c>
      <c r="J1432" s="0" t="s">
        <v>75</v>
      </c>
      <c r="L1432" s="0" t="s">
        <v>367</v>
      </c>
      <c r="T1432" s="0" t="s">
        <v>76</v>
      </c>
      <c r="U1432" s="0" t="s">
        <v>77</v>
      </c>
      <c r="V1432" s="0" t="n">
        <v>2325</v>
      </c>
      <c r="W1432" s="0" t="n">
        <v>2539</v>
      </c>
      <c r="Y1432" s="4" t="n">
        <v>44225</v>
      </c>
      <c r="Z1432" s="4" t="n">
        <v>44299</v>
      </c>
      <c r="AA1432" s="4" t="n">
        <v>44239</v>
      </c>
      <c r="AC1432" s="4" t="n">
        <v>44299</v>
      </c>
      <c r="AE1432" s="0" t="n">
        <v>14</v>
      </c>
      <c r="AG1432" s="4" t="n">
        <v>44620</v>
      </c>
      <c r="AI1432" s="0" t="s">
        <v>78</v>
      </c>
      <c r="AJ1432" s="0" t="s">
        <v>79</v>
      </c>
      <c r="AK1432" s="0" t="n">
        <v>1</v>
      </c>
      <c r="AL1432" s="0" t="s">
        <v>269</v>
      </c>
      <c r="AN1432" s="0" t="s">
        <v>106</v>
      </c>
      <c r="AP1432" s="0" t="n">
        <v>80</v>
      </c>
      <c r="AR1432" s="0" t="s">
        <v>92</v>
      </c>
      <c r="AT1432" s="0" t="n">
        <v>2</v>
      </c>
      <c r="AU1432" s="0" t="s">
        <v>6081</v>
      </c>
      <c r="AV1432" s="0" t="s">
        <v>399</v>
      </c>
      <c r="AW1432" s="0" t="s">
        <v>399</v>
      </c>
      <c r="AX1432" s="0" t="s">
        <v>6082</v>
      </c>
      <c r="AY1432" s="0" t="s">
        <v>6083</v>
      </c>
      <c r="AZ1432" s="0" t="s">
        <v>6084</v>
      </c>
      <c r="BA1432" s="0" t="s">
        <v>6085</v>
      </c>
    </row>
    <row r="1433" customFormat="false" ht="12.8" hidden="false" customHeight="false" outlineLevel="0" collapsed="false">
      <c r="B1433" s="0" t="n">
        <v>1334308</v>
      </c>
      <c r="C1433" s="0" t="n">
        <v>0</v>
      </c>
      <c r="F1433" s="0" t="s">
        <v>18</v>
      </c>
      <c r="G1433" s="0" t="s">
        <v>18</v>
      </c>
      <c r="H1433" s="0" t="n">
        <v>34</v>
      </c>
      <c r="J1433" s="0" t="s">
        <v>75</v>
      </c>
      <c r="L1433" s="0" t="s">
        <v>689</v>
      </c>
      <c r="Q1433" s="0" t="s">
        <v>76</v>
      </c>
      <c r="U1433" s="0" t="s">
        <v>76</v>
      </c>
      <c r="V1433" s="0" t="n">
        <v>2325</v>
      </c>
      <c r="W1433" s="0" t="n">
        <v>2539</v>
      </c>
      <c r="Y1433" s="4" t="n">
        <v>44225</v>
      </c>
      <c r="Z1433" s="4" t="n">
        <v>44336</v>
      </c>
      <c r="AA1433" s="4" t="n">
        <v>44225</v>
      </c>
      <c r="AC1433" s="4" t="n">
        <v>44336</v>
      </c>
      <c r="AD1433" s="0" t="n">
        <v>3</v>
      </c>
      <c r="AE1433" s="0" t="n">
        <v>0</v>
      </c>
      <c r="AG1433" s="4" t="n">
        <v>44620</v>
      </c>
      <c r="AI1433" s="0" t="s">
        <v>78</v>
      </c>
      <c r="AJ1433" s="0" t="s">
        <v>79</v>
      </c>
      <c r="AK1433" s="0" t="n">
        <v>2</v>
      </c>
      <c r="AL1433" s="0" t="s">
        <v>160</v>
      </c>
      <c r="AM1433" s="0" t="s">
        <v>278</v>
      </c>
      <c r="AN1433" s="0" t="s">
        <v>106</v>
      </c>
      <c r="AP1433" s="0" t="n">
        <v>34</v>
      </c>
      <c r="AR1433" s="0" t="s">
        <v>92</v>
      </c>
      <c r="AT1433" s="0" t="n">
        <v>2</v>
      </c>
      <c r="AU1433" s="0" t="s">
        <v>6086</v>
      </c>
      <c r="AV1433" s="0" t="s">
        <v>1782</v>
      </c>
      <c r="AW1433" s="0" t="s">
        <v>264</v>
      </c>
      <c r="AY1433" s="0" t="s">
        <v>264</v>
      </c>
      <c r="AZ1433" s="0" t="s">
        <v>6087</v>
      </c>
      <c r="BA1433" s="0" t="s">
        <v>6088</v>
      </c>
    </row>
    <row r="1434" customFormat="false" ht="12.8" hidden="false" customHeight="false" outlineLevel="0" collapsed="false">
      <c r="B1434" s="0" t="n">
        <v>1364171</v>
      </c>
      <c r="C1434" s="0" t="n">
        <v>0</v>
      </c>
      <c r="F1434" s="0" t="s">
        <v>18</v>
      </c>
      <c r="G1434" s="0" t="s">
        <v>18</v>
      </c>
      <c r="H1434" s="0" t="n">
        <v>54</v>
      </c>
      <c r="J1434" s="0" t="s">
        <v>75</v>
      </c>
      <c r="L1434" s="0" t="s">
        <v>167</v>
      </c>
      <c r="U1434" s="0" t="s">
        <v>76</v>
      </c>
      <c r="V1434" s="0" t="n">
        <v>2325</v>
      </c>
      <c r="W1434" s="0" t="n">
        <v>2539</v>
      </c>
      <c r="Y1434" s="4" t="n">
        <v>44225</v>
      </c>
      <c r="Z1434" s="4" t="n">
        <v>44348</v>
      </c>
      <c r="AA1434" s="4" t="n">
        <v>44225</v>
      </c>
      <c r="AC1434" s="4" t="n">
        <v>44346</v>
      </c>
      <c r="AE1434" s="0" t="n">
        <v>0</v>
      </c>
      <c r="AG1434" s="4" t="n">
        <v>44620</v>
      </c>
      <c r="AH1434" s="0" t="s">
        <v>6089</v>
      </c>
      <c r="AI1434" s="0" t="s">
        <v>78</v>
      </c>
      <c r="AJ1434" s="0" t="s">
        <v>79</v>
      </c>
      <c r="AK1434" s="0" t="n">
        <v>1</v>
      </c>
      <c r="AM1434" s="0" t="s">
        <v>184</v>
      </c>
      <c r="AN1434" s="0" t="s">
        <v>106</v>
      </c>
      <c r="AR1434" s="0" t="s">
        <v>92</v>
      </c>
      <c r="AT1434" s="0" t="n">
        <v>2</v>
      </c>
      <c r="AY1434" s="0" t="s">
        <v>6090</v>
      </c>
      <c r="AZ1434" s="0" t="s">
        <v>6091</v>
      </c>
      <c r="BA1434" s="0" t="s">
        <v>3491</v>
      </c>
    </row>
    <row r="1435" customFormat="false" ht="12.8" hidden="false" customHeight="false" outlineLevel="0" collapsed="false">
      <c r="B1435" s="0" t="n">
        <v>1387971</v>
      </c>
      <c r="C1435" s="0" t="n">
        <v>0</v>
      </c>
      <c r="D1435" s="0" t="s">
        <v>1933</v>
      </c>
      <c r="F1435" s="0" t="s">
        <v>18</v>
      </c>
      <c r="G1435" s="0" t="s">
        <v>18</v>
      </c>
      <c r="H1435" s="0" t="n">
        <v>68</v>
      </c>
      <c r="J1435" s="0" t="s">
        <v>75</v>
      </c>
      <c r="L1435" s="0" t="s">
        <v>689</v>
      </c>
      <c r="T1435" s="0" t="s">
        <v>76</v>
      </c>
      <c r="U1435" s="0" t="s">
        <v>100</v>
      </c>
      <c r="V1435" s="0" t="n">
        <v>2325</v>
      </c>
      <c r="W1435" s="0" t="n">
        <v>2539</v>
      </c>
      <c r="Y1435" s="4" t="n">
        <v>44225</v>
      </c>
      <c r="Z1435" s="4" t="n">
        <v>44343</v>
      </c>
      <c r="AA1435" s="4" t="n">
        <v>44253</v>
      </c>
      <c r="AC1435" s="4" t="n">
        <v>44342</v>
      </c>
      <c r="AE1435" s="0" t="n">
        <v>28</v>
      </c>
      <c r="AG1435" s="4" t="n">
        <v>44620</v>
      </c>
      <c r="AI1435" s="0" t="s">
        <v>78</v>
      </c>
      <c r="AJ1435" s="0" t="s">
        <v>79</v>
      </c>
      <c r="AK1435" s="0" t="s">
        <v>80</v>
      </c>
      <c r="AL1435" s="0" t="s">
        <v>90</v>
      </c>
      <c r="AM1435" s="0" t="s">
        <v>91</v>
      </c>
      <c r="AN1435" s="0" t="s">
        <v>82</v>
      </c>
      <c r="AP1435" s="0" t="n">
        <v>68</v>
      </c>
      <c r="AR1435" s="0" t="s">
        <v>92</v>
      </c>
      <c r="AT1435" s="0" t="n">
        <v>2</v>
      </c>
      <c r="AU1435" s="0" t="s">
        <v>6092</v>
      </c>
      <c r="AV1435" s="0" t="s">
        <v>6093</v>
      </c>
      <c r="AW1435" s="0" t="s">
        <v>264</v>
      </c>
      <c r="AX1435" s="0" t="s">
        <v>6094</v>
      </c>
      <c r="AY1435" s="0" t="s">
        <v>6095</v>
      </c>
      <c r="AZ1435" s="0" t="s">
        <v>6096</v>
      </c>
      <c r="BA1435" s="0" t="s">
        <v>6097</v>
      </c>
    </row>
    <row r="1436" customFormat="false" ht="12.8" hidden="false" customHeight="false" outlineLevel="0" collapsed="false">
      <c r="B1436" s="0" t="n">
        <v>1401779</v>
      </c>
      <c r="C1436" s="0" t="n">
        <v>0</v>
      </c>
      <c r="F1436" s="0" t="s">
        <v>18</v>
      </c>
      <c r="G1436" s="0" t="s">
        <v>18</v>
      </c>
      <c r="H1436" s="0" t="n">
        <v>82</v>
      </c>
      <c r="J1436" s="0" t="s">
        <v>75</v>
      </c>
      <c r="L1436" s="0" t="s">
        <v>268</v>
      </c>
      <c r="U1436" s="0" t="s">
        <v>77</v>
      </c>
      <c r="V1436" s="0" t="n">
        <v>2325</v>
      </c>
      <c r="W1436" s="0" t="n">
        <v>2539</v>
      </c>
      <c r="Y1436" s="4" t="n">
        <v>44225</v>
      </c>
      <c r="Z1436" s="4" t="n">
        <v>44363</v>
      </c>
      <c r="AA1436" s="4" t="n">
        <v>44226</v>
      </c>
      <c r="AC1436" s="4" t="n">
        <v>44362</v>
      </c>
      <c r="AE1436" s="0" t="n">
        <v>1</v>
      </c>
      <c r="AG1436" s="4" t="n">
        <v>44620</v>
      </c>
      <c r="AH1436" s="0" t="s">
        <v>6098</v>
      </c>
      <c r="AI1436" s="0" t="s">
        <v>78</v>
      </c>
      <c r="AJ1436" s="0" t="s">
        <v>79</v>
      </c>
      <c r="AK1436" s="0" t="n">
        <v>1</v>
      </c>
      <c r="AM1436" s="0" t="s">
        <v>184</v>
      </c>
      <c r="AN1436" s="0" t="s">
        <v>106</v>
      </c>
      <c r="AR1436" s="0" t="s">
        <v>206</v>
      </c>
      <c r="AT1436" s="0" t="n">
        <v>2</v>
      </c>
      <c r="AU1436" s="0" t="s">
        <v>6099</v>
      </c>
      <c r="AY1436" s="0" t="s">
        <v>6100</v>
      </c>
      <c r="AZ1436" s="0" t="s">
        <v>6101</v>
      </c>
      <c r="BA1436" s="0" t="s">
        <v>6102</v>
      </c>
    </row>
    <row r="1437" customFormat="false" ht="12.8" hidden="false" customHeight="false" outlineLevel="0" collapsed="false">
      <c r="B1437" s="0" t="n">
        <v>1405340</v>
      </c>
      <c r="C1437" s="0" t="n">
        <v>0</v>
      </c>
      <c r="F1437" s="0" t="s">
        <v>18</v>
      </c>
      <c r="G1437" s="0" t="s">
        <v>18</v>
      </c>
      <c r="H1437" s="0" t="n">
        <v>30</v>
      </c>
      <c r="J1437" s="0" t="s">
        <v>75</v>
      </c>
      <c r="L1437" s="0" t="s">
        <v>268</v>
      </c>
      <c r="U1437" s="0" t="s">
        <v>100</v>
      </c>
      <c r="V1437" s="0" t="n">
        <v>2325</v>
      </c>
      <c r="W1437" s="0" t="n">
        <v>2539</v>
      </c>
      <c r="Y1437" s="4" t="n">
        <v>44225</v>
      </c>
      <c r="Z1437" s="4" t="n">
        <v>44364</v>
      </c>
      <c r="AA1437" s="4" t="n">
        <v>44229</v>
      </c>
      <c r="AC1437" s="4" t="n">
        <v>44363</v>
      </c>
      <c r="AE1437" s="0" t="n">
        <v>4</v>
      </c>
      <c r="AG1437" s="4" t="n">
        <v>44620</v>
      </c>
      <c r="AH1437" s="0" t="s">
        <v>6103</v>
      </c>
      <c r="AI1437" s="0" t="s">
        <v>78</v>
      </c>
      <c r="AJ1437" s="0" t="s">
        <v>79</v>
      </c>
      <c r="AK1437" s="0" t="n">
        <v>2</v>
      </c>
      <c r="AM1437" s="0" t="s">
        <v>184</v>
      </c>
      <c r="AN1437" s="0" t="s">
        <v>106</v>
      </c>
      <c r="AR1437" s="0" t="s">
        <v>206</v>
      </c>
      <c r="AT1437" s="0" t="n">
        <v>2</v>
      </c>
      <c r="AU1437" s="0" t="s">
        <v>4269</v>
      </c>
      <c r="AZ1437" s="0" t="s">
        <v>6104</v>
      </c>
      <c r="BA1437" s="0" t="s">
        <v>6105</v>
      </c>
    </row>
    <row r="1438" customFormat="false" ht="12.8" hidden="false" customHeight="false" outlineLevel="0" collapsed="false">
      <c r="B1438" s="0" t="n">
        <v>1423491</v>
      </c>
      <c r="C1438" s="0" t="n">
        <v>0</v>
      </c>
      <c r="F1438" s="0" t="s">
        <v>18</v>
      </c>
      <c r="G1438" s="0" t="s">
        <v>18</v>
      </c>
      <c r="H1438" s="0" t="n">
        <v>54</v>
      </c>
      <c r="J1438" s="0" t="s">
        <v>75</v>
      </c>
      <c r="L1438" s="0" t="s">
        <v>849</v>
      </c>
      <c r="U1438" s="0" t="s">
        <v>77</v>
      </c>
      <c r="V1438" s="0" t="n">
        <v>2325</v>
      </c>
      <c r="W1438" s="0" t="n">
        <v>2539</v>
      </c>
      <c r="Y1438" s="4" t="n">
        <v>44225</v>
      </c>
      <c r="Z1438" s="4" t="n">
        <v>44371</v>
      </c>
      <c r="AA1438" s="4" t="n">
        <v>44249</v>
      </c>
      <c r="AC1438" s="4" t="n">
        <v>44371</v>
      </c>
      <c r="AE1438" s="0" t="n">
        <v>24</v>
      </c>
      <c r="AG1438" s="4" t="n">
        <v>44620</v>
      </c>
      <c r="AI1438" s="0" t="s">
        <v>78</v>
      </c>
      <c r="AJ1438" s="0" t="s">
        <v>79</v>
      </c>
      <c r="AK1438" s="0" t="n">
        <v>2</v>
      </c>
      <c r="AL1438" s="0" t="s">
        <v>269</v>
      </c>
      <c r="AM1438" s="0" t="s">
        <v>184</v>
      </c>
      <c r="AN1438" s="0" t="s">
        <v>106</v>
      </c>
      <c r="AP1438" s="0" t="n">
        <v>54</v>
      </c>
      <c r="AR1438" s="0" t="s">
        <v>92</v>
      </c>
      <c r="AT1438" s="0" t="n">
        <v>2</v>
      </c>
      <c r="AU1438" s="0" t="s">
        <v>6106</v>
      </c>
      <c r="AW1438" s="0" t="s">
        <v>6107</v>
      </c>
      <c r="AY1438" s="0" t="s">
        <v>6108</v>
      </c>
      <c r="AZ1438" s="0" t="s">
        <v>6109</v>
      </c>
      <c r="BA1438" s="0" t="s">
        <v>6110</v>
      </c>
    </row>
    <row r="1439" customFormat="false" ht="12.8" hidden="false" customHeight="false" outlineLevel="0" collapsed="false">
      <c r="B1439" s="0" t="n">
        <v>1461665</v>
      </c>
      <c r="C1439" s="0" t="n">
        <v>0</v>
      </c>
      <c r="F1439" s="0" t="s">
        <v>18</v>
      </c>
      <c r="G1439" s="0" t="s">
        <v>18</v>
      </c>
      <c r="H1439" s="0" t="n">
        <v>52</v>
      </c>
      <c r="J1439" s="0" t="s">
        <v>75</v>
      </c>
      <c r="L1439" s="0" t="s">
        <v>794</v>
      </c>
      <c r="U1439" s="0" t="s">
        <v>77</v>
      </c>
      <c r="V1439" s="0" t="n">
        <v>2325</v>
      </c>
      <c r="W1439" s="0" t="n">
        <v>2539</v>
      </c>
      <c r="Y1439" s="4" t="n">
        <v>44225</v>
      </c>
      <c r="Z1439" s="4" t="n">
        <v>44386</v>
      </c>
      <c r="AA1439" s="4" t="n">
        <v>44226</v>
      </c>
      <c r="AC1439" s="4" t="n">
        <v>44386</v>
      </c>
      <c r="AE1439" s="0" t="n">
        <v>1</v>
      </c>
      <c r="AG1439" s="4" t="n">
        <v>44620</v>
      </c>
      <c r="AI1439" s="0" t="s">
        <v>78</v>
      </c>
      <c r="AJ1439" s="0" t="s">
        <v>79</v>
      </c>
      <c r="AK1439" s="0" t="n">
        <v>2</v>
      </c>
      <c r="AL1439" s="0" t="s">
        <v>160</v>
      </c>
      <c r="AM1439" s="0" t="s">
        <v>184</v>
      </c>
      <c r="AN1439" s="0" t="s">
        <v>106</v>
      </c>
      <c r="AO1439" s="0" t="s">
        <v>6111</v>
      </c>
      <c r="AP1439" s="0" t="n">
        <v>52</v>
      </c>
      <c r="AR1439" s="0" t="s">
        <v>92</v>
      </c>
      <c r="AT1439" s="0" t="n">
        <v>2</v>
      </c>
      <c r="AU1439" s="0" t="s">
        <v>6112</v>
      </c>
      <c r="AV1439" s="0" t="s">
        <v>3252</v>
      </c>
      <c r="AW1439" s="0" t="s">
        <v>6113</v>
      </c>
      <c r="AY1439" s="0" t="s">
        <v>6114</v>
      </c>
      <c r="AZ1439" s="0" t="s">
        <v>6115</v>
      </c>
      <c r="BA1439" s="0" t="s">
        <v>6116</v>
      </c>
    </row>
    <row r="1440" customFormat="false" ht="12.8" hidden="false" customHeight="false" outlineLevel="0" collapsed="false">
      <c r="B1440" s="0" t="n">
        <v>1467241</v>
      </c>
      <c r="C1440" s="0" t="n">
        <v>0</v>
      </c>
      <c r="F1440" s="0" t="s">
        <v>18</v>
      </c>
      <c r="G1440" s="0" t="s">
        <v>18</v>
      </c>
      <c r="H1440" s="0" t="n">
        <v>74</v>
      </c>
      <c r="J1440" s="0" t="s">
        <v>75</v>
      </c>
      <c r="L1440" s="0" t="s">
        <v>819</v>
      </c>
      <c r="T1440" s="0" t="s">
        <v>76</v>
      </c>
      <c r="V1440" s="0" t="n">
        <v>2325</v>
      </c>
      <c r="W1440" s="0" t="n">
        <v>2539</v>
      </c>
      <c r="Y1440" s="4" t="n">
        <v>44225</v>
      </c>
      <c r="Z1440" s="4" t="n">
        <v>44390</v>
      </c>
      <c r="AA1440" s="4" t="n">
        <v>44287</v>
      </c>
      <c r="AC1440" s="4" t="n">
        <v>44390</v>
      </c>
      <c r="AE1440" s="0" t="n">
        <v>62</v>
      </c>
      <c r="AG1440" s="4" t="n">
        <v>44620</v>
      </c>
      <c r="AI1440" s="0" t="s">
        <v>78</v>
      </c>
      <c r="AJ1440" s="0" t="s">
        <v>79</v>
      </c>
      <c r="AK1440" s="0" t="n">
        <v>2</v>
      </c>
      <c r="AL1440" s="0" t="s">
        <v>160</v>
      </c>
      <c r="AM1440" s="0" t="s">
        <v>184</v>
      </c>
      <c r="AN1440" s="0" t="s">
        <v>106</v>
      </c>
      <c r="AP1440" s="0" t="n">
        <v>74</v>
      </c>
      <c r="AR1440" s="0" t="s">
        <v>92</v>
      </c>
      <c r="AT1440" s="0" t="n">
        <v>2</v>
      </c>
      <c r="AU1440" s="0" t="s">
        <v>6117</v>
      </c>
      <c r="AV1440" s="0" t="s">
        <v>264</v>
      </c>
      <c r="AW1440" s="0" t="s">
        <v>6118</v>
      </c>
      <c r="AX1440" s="0" t="s">
        <v>6119</v>
      </c>
      <c r="AY1440" s="0" t="s">
        <v>1028</v>
      </c>
      <c r="AZ1440" s="0" t="s">
        <v>6120</v>
      </c>
      <c r="BA1440" s="0" t="s">
        <v>6121</v>
      </c>
    </row>
    <row r="1441" customFormat="false" ht="12.8" hidden="false" customHeight="false" outlineLevel="0" collapsed="false">
      <c r="B1441" s="0" t="n">
        <v>1520006</v>
      </c>
      <c r="C1441" s="0" t="n">
        <v>0</v>
      </c>
      <c r="F1441" s="0" t="s">
        <v>18</v>
      </c>
      <c r="G1441" s="0" t="s">
        <v>18</v>
      </c>
      <c r="H1441" s="0" t="n">
        <v>59</v>
      </c>
      <c r="J1441" s="0" t="s">
        <v>75</v>
      </c>
      <c r="L1441" s="0" t="s">
        <v>167</v>
      </c>
      <c r="U1441" s="0" t="s">
        <v>76</v>
      </c>
      <c r="V1441" s="0" t="n">
        <v>2325</v>
      </c>
      <c r="W1441" s="0" t="n">
        <v>2539</v>
      </c>
      <c r="Y1441" s="4" t="n">
        <v>44225</v>
      </c>
      <c r="Z1441" s="4" t="n">
        <v>44410</v>
      </c>
      <c r="AA1441" s="4" t="n">
        <v>44288</v>
      </c>
      <c r="AC1441" s="4" t="n">
        <v>44410</v>
      </c>
      <c r="AE1441" s="0" t="n">
        <v>63</v>
      </c>
      <c r="AG1441" s="4" t="n">
        <v>44620</v>
      </c>
      <c r="AI1441" s="0" t="s">
        <v>78</v>
      </c>
      <c r="AJ1441" s="0" t="s">
        <v>79</v>
      </c>
      <c r="AK1441" s="0" t="s">
        <v>202</v>
      </c>
      <c r="AL1441" s="0" t="s">
        <v>81</v>
      </c>
      <c r="AM1441" s="0" t="s">
        <v>91</v>
      </c>
      <c r="AN1441" s="0" t="s">
        <v>82</v>
      </c>
      <c r="AP1441" s="0" t="n">
        <v>59</v>
      </c>
      <c r="AR1441" s="0" t="s">
        <v>107</v>
      </c>
      <c r="AT1441" s="0" t="n">
        <v>2</v>
      </c>
      <c r="AU1441" s="0" t="s">
        <v>6122</v>
      </c>
      <c r="AV1441" s="0" t="s">
        <v>399</v>
      </c>
      <c r="AW1441" s="0" t="s">
        <v>6123</v>
      </c>
      <c r="AX1441" s="0" t="s">
        <v>6124</v>
      </c>
      <c r="AZ1441" s="0" t="s">
        <v>6125</v>
      </c>
      <c r="BA1441" s="0" t="s">
        <v>6126</v>
      </c>
    </row>
    <row r="1442" customFormat="false" ht="12.8" hidden="false" customHeight="false" outlineLevel="0" collapsed="false">
      <c r="B1442" s="0" t="n">
        <v>1529442</v>
      </c>
      <c r="C1442" s="0" t="n">
        <v>0</v>
      </c>
      <c r="F1442" s="0" t="s">
        <v>18</v>
      </c>
      <c r="G1442" s="0" t="s">
        <v>18</v>
      </c>
      <c r="H1442" s="0" t="n">
        <v>53</v>
      </c>
      <c r="J1442" s="0" t="s">
        <v>75</v>
      </c>
      <c r="L1442" s="0" t="s">
        <v>167</v>
      </c>
      <c r="T1442" s="0" t="s">
        <v>76</v>
      </c>
      <c r="U1442" s="0" t="s">
        <v>76</v>
      </c>
      <c r="V1442" s="0" t="n">
        <v>2325</v>
      </c>
      <c r="W1442" s="0" t="n">
        <v>2539</v>
      </c>
      <c r="Y1442" s="4" t="n">
        <v>44225</v>
      </c>
      <c r="Z1442" s="4" t="n">
        <v>44413</v>
      </c>
      <c r="AA1442" s="4" t="n">
        <v>44226</v>
      </c>
      <c r="AC1442" s="4" t="n">
        <v>44413</v>
      </c>
      <c r="AE1442" s="0" t="n">
        <v>1</v>
      </c>
      <c r="AG1442" s="4" t="n">
        <v>44620</v>
      </c>
      <c r="AI1442" s="0" t="s">
        <v>78</v>
      </c>
      <c r="AJ1442" s="0" t="s">
        <v>79</v>
      </c>
      <c r="AK1442" s="0" t="n">
        <v>1</v>
      </c>
      <c r="AL1442" s="0" t="s">
        <v>160</v>
      </c>
      <c r="AM1442" s="0" t="s">
        <v>184</v>
      </c>
      <c r="AN1442" s="0" t="s">
        <v>106</v>
      </c>
      <c r="AP1442" s="0" t="n">
        <v>53</v>
      </c>
      <c r="AR1442" s="0" t="s">
        <v>192</v>
      </c>
      <c r="AT1442" s="0" t="n">
        <v>2</v>
      </c>
      <c r="AU1442" s="0" t="s">
        <v>6127</v>
      </c>
      <c r="AW1442" s="0" t="s">
        <v>6128</v>
      </c>
      <c r="AX1442" s="0" t="s">
        <v>6129</v>
      </c>
      <c r="AY1442" s="0" t="s">
        <v>6130</v>
      </c>
      <c r="AZ1442" s="0" t="s">
        <v>6131</v>
      </c>
      <c r="BA1442" s="0" t="s">
        <v>6132</v>
      </c>
    </row>
    <row r="1443" customFormat="false" ht="12.8" hidden="false" customHeight="false" outlineLevel="0" collapsed="false">
      <c r="B1443" s="0" t="n">
        <v>1541140</v>
      </c>
      <c r="C1443" s="0" t="n">
        <v>0</v>
      </c>
      <c r="F1443" s="0" t="s">
        <v>18</v>
      </c>
      <c r="G1443" s="0" t="s">
        <v>18</v>
      </c>
      <c r="H1443" s="0" t="n">
        <v>79</v>
      </c>
      <c r="J1443" s="0" t="s">
        <v>75</v>
      </c>
      <c r="L1443" s="0" t="s">
        <v>315</v>
      </c>
      <c r="T1443" s="0" t="s">
        <v>76</v>
      </c>
      <c r="U1443" s="0" t="s">
        <v>77</v>
      </c>
      <c r="V1443" s="0" t="n">
        <v>2325</v>
      </c>
      <c r="W1443" s="0" t="n">
        <v>2539</v>
      </c>
      <c r="Y1443" s="4" t="n">
        <v>44225</v>
      </c>
      <c r="Z1443" s="4" t="n">
        <v>44418</v>
      </c>
      <c r="AA1443" s="4" t="n">
        <v>44256</v>
      </c>
      <c r="AC1443" s="4" t="n">
        <v>44418</v>
      </c>
      <c r="AE1443" s="0" t="n">
        <v>31</v>
      </c>
      <c r="AG1443" s="4" t="n">
        <v>44620</v>
      </c>
      <c r="AI1443" s="0" t="s">
        <v>78</v>
      </c>
      <c r="AJ1443" s="0" t="s">
        <v>79</v>
      </c>
      <c r="AK1443" s="0" t="n">
        <v>1</v>
      </c>
      <c r="AL1443" s="0" t="s">
        <v>160</v>
      </c>
      <c r="AM1443" s="0" t="s">
        <v>184</v>
      </c>
      <c r="AN1443" s="0" t="s">
        <v>106</v>
      </c>
      <c r="AP1443" s="0" t="n">
        <v>79</v>
      </c>
      <c r="AR1443" s="0" t="s">
        <v>192</v>
      </c>
      <c r="AT1443" s="0" t="n">
        <v>2</v>
      </c>
      <c r="AU1443" s="0" t="s">
        <v>264</v>
      </c>
      <c r="AV1443" s="0" t="s">
        <v>264</v>
      </c>
      <c r="AW1443" s="0" t="s">
        <v>3572</v>
      </c>
      <c r="AX1443" s="0" t="s">
        <v>6133</v>
      </c>
      <c r="AY1443" s="0" t="s">
        <v>6134</v>
      </c>
      <c r="AZ1443" s="0" t="s">
        <v>6135</v>
      </c>
      <c r="BA1443" s="0" t="s">
        <v>6136</v>
      </c>
    </row>
    <row r="1444" customFormat="false" ht="12.8" hidden="false" customHeight="false" outlineLevel="0" collapsed="false">
      <c r="B1444" s="0" t="n">
        <v>1578201</v>
      </c>
      <c r="C1444" s="0" t="n">
        <v>0</v>
      </c>
      <c r="F1444" s="0" t="s">
        <v>18</v>
      </c>
      <c r="G1444" s="0" t="s">
        <v>18</v>
      </c>
      <c r="H1444" s="0" t="n">
        <v>69</v>
      </c>
      <c r="J1444" s="0" t="s">
        <v>75</v>
      </c>
      <c r="L1444" s="0" t="s">
        <v>183</v>
      </c>
      <c r="T1444" s="0" t="s">
        <v>76</v>
      </c>
      <c r="U1444" s="0" t="s">
        <v>100</v>
      </c>
      <c r="V1444" s="0" t="n">
        <v>2325</v>
      </c>
      <c r="W1444" s="0" t="n">
        <v>2539</v>
      </c>
      <c r="Y1444" s="4" t="n">
        <v>44225</v>
      </c>
      <c r="Z1444" s="4" t="n">
        <v>44425</v>
      </c>
      <c r="AA1444" s="4" t="n">
        <v>44412</v>
      </c>
      <c r="AC1444" s="4" t="n">
        <v>44425</v>
      </c>
      <c r="AE1444" s="0" t="n">
        <v>187</v>
      </c>
      <c r="AG1444" s="4" t="n">
        <v>44620</v>
      </c>
      <c r="AI1444" s="0" t="s">
        <v>78</v>
      </c>
      <c r="AJ1444" s="0" t="s">
        <v>79</v>
      </c>
      <c r="AK1444" s="0" t="n">
        <v>1</v>
      </c>
      <c r="AL1444" s="0" t="s">
        <v>160</v>
      </c>
      <c r="AM1444" s="0" t="s">
        <v>191</v>
      </c>
      <c r="AN1444" s="0" t="s">
        <v>106</v>
      </c>
      <c r="AP1444" s="0" t="n">
        <v>69</v>
      </c>
      <c r="AR1444" s="0" t="s">
        <v>92</v>
      </c>
      <c r="AT1444" s="0" t="n">
        <v>2</v>
      </c>
      <c r="AU1444" s="0" t="s">
        <v>6137</v>
      </c>
      <c r="AW1444" s="0" t="s">
        <v>6138</v>
      </c>
      <c r="AX1444" s="0" t="s">
        <v>6139</v>
      </c>
      <c r="AY1444" s="0" t="s">
        <v>6140</v>
      </c>
      <c r="AZ1444" s="0" t="s">
        <v>6141</v>
      </c>
      <c r="BA1444" s="0" t="s">
        <v>6142</v>
      </c>
    </row>
    <row r="1445" customFormat="false" ht="12.8" hidden="false" customHeight="false" outlineLevel="0" collapsed="false">
      <c r="B1445" s="0" t="n">
        <v>1583062</v>
      </c>
      <c r="C1445" s="0" t="n">
        <v>0</v>
      </c>
      <c r="F1445" s="0" t="s">
        <v>18</v>
      </c>
      <c r="G1445" s="0" t="s">
        <v>18</v>
      </c>
      <c r="H1445" s="0" t="n">
        <v>44</v>
      </c>
      <c r="J1445" s="0" t="s">
        <v>75</v>
      </c>
      <c r="L1445" s="0" t="s">
        <v>375</v>
      </c>
      <c r="T1445" s="0" t="s">
        <v>76</v>
      </c>
      <c r="U1445" s="0" t="s">
        <v>76</v>
      </c>
      <c r="V1445" s="0" t="n">
        <v>2325</v>
      </c>
      <c r="W1445" s="0" t="n">
        <v>2539</v>
      </c>
      <c r="Y1445" s="4" t="n">
        <v>44225</v>
      </c>
      <c r="Z1445" s="4" t="n">
        <v>44426</v>
      </c>
      <c r="AA1445" s="4" t="n">
        <v>44227</v>
      </c>
      <c r="AC1445" s="4" t="n">
        <v>44426</v>
      </c>
      <c r="AE1445" s="0" t="n">
        <v>2</v>
      </c>
      <c r="AG1445" s="4" t="n">
        <v>44620</v>
      </c>
      <c r="AH1445" s="0" t="s">
        <v>820</v>
      </c>
      <c r="AI1445" s="0" t="s">
        <v>78</v>
      </c>
      <c r="AJ1445" s="0" t="s">
        <v>79</v>
      </c>
      <c r="AK1445" s="0" t="n">
        <v>2</v>
      </c>
      <c r="AL1445" s="0" t="s">
        <v>160</v>
      </c>
      <c r="AM1445" s="0" t="s">
        <v>184</v>
      </c>
      <c r="AN1445" s="0" t="s">
        <v>106</v>
      </c>
      <c r="AP1445" s="0" t="n">
        <v>44</v>
      </c>
      <c r="AR1445" s="0" t="s">
        <v>92</v>
      </c>
      <c r="AT1445" s="0" t="n">
        <v>2</v>
      </c>
      <c r="AU1445" s="0" t="s">
        <v>6143</v>
      </c>
      <c r="AV1445" s="0" t="s">
        <v>3336</v>
      </c>
      <c r="AW1445" s="0" t="s">
        <v>6144</v>
      </c>
      <c r="AX1445" s="0" t="s">
        <v>6145</v>
      </c>
      <c r="AY1445" s="0" t="s">
        <v>6146</v>
      </c>
      <c r="AZ1445" s="0" t="s">
        <v>6147</v>
      </c>
      <c r="BA1445" s="0" t="s">
        <v>6148</v>
      </c>
    </row>
    <row r="1446" customFormat="false" ht="12.8" hidden="false" customHeight="false" outlineLevel="0" collapsed="false">
      <c r="B1446" s="0" t="n">
        <v>1602813</v>
      </c>
      <c r="C1446" s="0" t="n">
        <v>0</v>
      </c>
      <c r="F1446" s="0" t="s">
        <v>18</v>
      </c>
      <c r="G1446" s="0" t="s">
        <v>18</v>
      </c>
      <c r="H1446" s="0" t="n">
        <v>60</v>
      </c>
      <c r="J1446" s="0" t="s">
        <v>75</v>
      </c>
      <c r="L1446" s="0" t="s">
        <v>184</v>
      </c>
      <c r="U1446" s="0" t="s">
        <v>76</v>
      </c>
      <c r="V1446" s="0" t="n">
        <v>2325</v>
      </c>
      <c r="W1446" s="0" t="n">
        <v>2539</v>
      </c>
      <c r="Y1446" s="4" t="n">
        <v>44225</v>
      </c>
      <c r="Z1446" s="4" t="n">
        <v>44429</v>
      </c>
      <c r="AA1446" s="4" t="n">
        <v>44225</v>
      </c>
      <c r="AC1446" s="4" t="n">
        <v>44429</v>
      </c>
      <c r="AE1446" s="0" t="n">
        <v>0</v>
      </c>
      <c r="AG1446" s="4" t="n">
        <v>44620</v>
      </c>
      <c r="AI1446" s="0" t="s">
        <v>78</v>
      </c>
      <c r="AJ1446" s="0" t="s">
        <v>79</v>
      </c>
      <c r="AK1446" s="0" t="s">
        <v>80</v>
      </c>
      <c r="AL1446" s="0" t="s">
        <v>90</v>
      </c>
      <c r="AM1446" s="0" t="s">
        <v>91</v>
      </c>
      <c r="AN1446" s="0" t="s">
        <v>82</v>
      </c>
      <c r="AP1446" s="0" t="n">
        <v>60</v>
      </c>
      <c r="AR1446" s="0" t="s">
        <v>92</v>
      </c>
      <c r="AT1446" s="0" t="n">
        <v>2</v>
      </c>
      <c r="AU1446" s="0" t="s">
        <v>6149</v>
      </c>
      <c r="AV1446" s="0" t="s">
        <v>6150</v>
      </c>
      <c r="AW1446" s="0" t="s">
        <v>3954</v>
      </c>
      <c r="AX1446" s="0" t="s">
        <v>6151</v>
      </c>
      <c r="AY1446" s="0" t="s">
        <v>6152</v>
      </c>
      <c r="AZ1446" s="0" t="s">
        <v>6153</v>
      </c>
      <c r="BA1446" s="0" t="s">
        <v>6154</v>
      </c>
    </row>
    <row r="1447" customFormat="false" ht="12.8" hidden="false" customHeight="false" outlineLevel="0" collapsed="false">
      <c r="B1447" s="0" t="n">
        <v>1674669</v>
      </c>
      <c r="C1447" s="0" t="n">
        <v>0</v>
      </c>
      <c r="F1447" s="0" t="s">
        <v>18</v>
      </c>
      <c r="G1447" s="0" t="s">
        <v>18</v>
      </c>
      <c r="H1447" s="0" t="n">
        <v>75</v>
      </c>
      <c r="J1447" s="0" t="s">
        <v>75</v>
      </c>
      <c r="L1447" s="0" t="s">
        <v>174</v>
      </c>
      <c r="U1447" s="0" t="s">
        <v>77</v>
      </c>
      <c r="V1447" s="0" t="n">
        <v>2325</v>
      </c>
      <c r="W1447" s="0" t="n">
        <v>2539</v>
      </c>
      <c r="Y1447" s="4" t="n">
        <v>44225</v>
      </c>
      <c r="Z1447" s="4" t="n">
        <v>44443</v>
      </c>
      <c r="AA1447" s="4" t="n">
        <v>44230</v>
      </c>
      <c r="AC1447" s="4" t="n">
        <v>44443</v>
      </c>
      <c r="AE1447" s="0" t="n">
        <v>5</v>
      </c>
      <c r="AG1447" s="4" t="n">
        <v>44620</v>
      </c>
      <c r="AI1447" s="0" t="s">
        <v>78</v>
      </c>
      <c r="AJ1447" s="0" t="s">
        <v>79</v>
      </c>
      <c r="AK1447" s="0" t="s">
        <v>80</v>
      </c>
      <c r="AL1447" s="0" t="s">
        <v>169</v>
      </c>
      <c r="AM1447" s="0" t="s">
        <v>91</v>
      </c>
      <c r="AN1447" s="0" t="s">
        <v>82</v>
      </c>
      <c r="AP1447" s="0" t="n">
        <v>75</v>
      </c>
      <c r="AR1447" s="0" t="s">
        <v>206</v>
      </c>
      <c r="AT1447" s="0" t="n">
        <v>2</v>
      </c>
      <c r="AU1447" s="0" t="s">
        <v>6155</v>
      </c>
      <c r="AV1447" s="0" t="s">
        <v>6156</v>
      </c>
      <c r="AW1447" s="0" t="s">
        <v>6157</v>
      </c>
      <c r="AX1447" s="0" t="s">
        <v>6158</v>
      </c>
      <c r="AY1447" s="0" t="s">
        <v>6159</v>
      </c>
      <c r="AZ1447" s="0" t="s">
        <v>6160</v>
      </c>
      <c r="BA1447" s="0" t="s">
        <v>6161</v>
      </c>
    </row>
    <row r="1448" customFormat="false" ht="12.8" hidden="false" customHeight="false" outlineLevel="0" collapsed="false">
      <c r="B1448" s="0" t="n">
        <v>1684172</v>
      </c>
      <c r="C1448" s="0" t="n">
        <v>0</v>
      </c>
      <c r="F1448" s="0" t="s">
        <v>241</v>
      </c>
      <c r="G1448" s="0" t="s">
        <v>18</v>
      </c>
      <c r="H1448" s="0" t="n">
        <v>46</v>
      </c>
      <c r="J1448" s="0" t="s">
        <v>75</v>
      </c>
      <c r="L1448" s="0" t="s">
        <v>268</v>
      </c>
      <c r="U1448" s="0" t="s">
        <v>76</v>
      </c>
      <c r="V1448" s="0" t="n">
        <v>57</v>
      </c>
      <c r="W1448" s="0" t="n">
        <v>2539</v>
      </c>
      <c r="Y1448" s="4" t="n">
        <v>44225</v>
      </c>
      <c r="Z1448" s="4" t="n">
        <v>44448</v>
      </c>
      <c r="AA1448" s="4" t="n">
        <v>44227</v>
      </c>
      <c r="AC1448" s="4" t="n">
        <v>44445</v>
      </c>
      <c r="AE1448" s="0" t="n">
        <v>2</v>
      </c>
      <c r="AG1448" s="4" t="n">
        <v>44620</v>
      </c>
      <c r="AH1448" s="0" t="s">
        <v>6162</v>
      </c>
      <c r="AI1448" s="0" t="s">
        <v>78</v>
      </c>
      <c r="AJ1448" s="0" t="s">
        <v>79</v>
      </c>
      <c r="AK1448" s="0" t="n">
        <v>2</v>
      </c>
      <c r="AL1448" s="0" t="s">
        <v>884</v>
      </c>
      <c r="AM1448" s="0" t="s">
        <v>184</v>
      </c>
      <c r="AN1448" s="0" t="s">
        <v>106</v>
      </c>
      <c r="AR1448" s="0" t="s">
        <v>92</v>
      </c>
      <c r="AT1448" s="0" t="n">
        <v>2</v>
      </c>
      <c r="AU1448" s="0" t="s">
        <v>6163</v>
      </c>
      <c r="AY1448" s="0" t="s">
        <v>6164</v>
      </c>
      <c r="AZ1448" s="0" t="s">
        <v>6165</v>
      </c>
      <c r="BA1448" s="0" t="s">
        <v>6166</v>
      </c>
    </row>
    <row r="1449" customFormat="false" ht="12.8" hidden="false" customHeight="false" outlineLevel="0" collapsed="false">
      <c r="B1449" s="0" t="n">
        <v>1692610</v>
      </c>
      <c r="C1449" s="0" t="n">
        <v>0</v>
      </c>
      <c r="F1449" s="0" t="s">
        <v>18</v>
      </c>
      <c r="G1449" s="0" t="s">
        <v>18</v>
      </c>
      <c r="H1449" s="0" t="n">
        <v>67</v>
      </c>
      <c r="J1449" s="0" t="s">
        <v>75</v>
      </c>
      <c r="L1449" s="0" t="s">
        <v>375</v>
      </c>
      <c r="T1449" s="0" t="s">
        <v>76</v>
      </c>
      <c r="U1449" s="0" t="s">
        <v>77</v>
      </c>
      <c r="V1449" s="0" t="n">
        <v>2325</v>
      </c>
      <c r="W1449" s="0" t="n">
        <v>2539</v>
      </c>
      <c r="Y1449" s="4" t="n">
        <v>44225</v>
      </c>
      <c r="Z1449" s="4" t="n">
        <v>44450</v>
      </c>
      <c r="AA1449" s="4" t="n">
        <v>44236</v>
      </c>
      <c r="AC1449" s="4" t="n">
        <v>44448</v>
      </c>
      <c r="AE1449" s="0" t="n">
        <v>11</v>
      </c>
      <c r="AG1449" s="4" t="n">
        <v>44620</v>
      </c>
      <c r="AH1449" s="0" t="s">
        <v>6167</v>
      </c>
      <c r="AI1449" s="0" t="s">
        <v>78</v>
      </c>
      <c r="AJ1449" s="0" t="s">
        <v>79</v>
      </c>
      <c r="AK1449" s="0" t="n">
        <v>1</v>
      </c>
      <c r="AN1449" s="0" t="s">
        <v>106</v>
      </c>
      <c r="AR1449" s="0" t="s">
        <v>92</v>
      </c>
      <c r="AT1449" s="0" t="n">
        <v>2</v>
      </c>
      <c r="AU1449" s="0" t="s">
        <v>6168</v>
      </c>
      <c r="AX1449" s="0" t="s">
        <v>6169</v>
      </c>
      <c r="AY1449" s="0" t="s">
        <v>6170</v>
      </c>
      <c r="AZ1449" s="0" t="s">
        <v>6171</v>
      </c>
      <c r="BA1449" s="0" t="s">
        <v>6172</v>
      </c>
    </row>
    <row r="1450" customFormat="false" ht="12.8" hidden="false" customHeight="false" outlineLevel="0" collapsed="false">
      <c r="B1450" s="0" t="n">
        <v>1750445</v>
      </c>
      <c r="C1450" s="0" t="n">
        <v>0</v>
      </c>
      <c r="F1450" s="0" t="s">
        <v>18</v>
      </c>
      <c r="G1450" s="0" t="s">
        <v>18</v>
      </c>
      <c r="H1450" s="0" t="n">
        <v>46</v>
      </c>
      <c r="J1450" s="0" t="s">
        <v>75</v>
      </c>
      <c r="L1450" s="0" t="s">
        <v>257</v>
      </c>
      <c r="T1450" s="0" t="s">
        <v>76</v>
      </c>
      <c r="U1450" s="0" t="s">
        <v>77</v>
      </c>
      <c r="V1450" s="0" t="n">
        <v>2325</v>
      </c>
      <c r="W1450" s="0" t="n">
        <v>2539</v>
      </c>
      <c r="Y1450" s="4" t="n">
        <v>44225</v>
      </c>
      <c r="Z1450" s="4" t="n">
        <v>44469</v>
      </c>
      <c r="AA1450" s="4" t="n">
        <v>44466</v>
      </c>
      <c r="AC1450" s="4" t="n">
        <v>44469</v>
      </c>
      <c r="AE1450" s="0" t="n">
        <v>241</v>
      </c>
      <c r="AG1450" s="4" t="n">
        <v>44620</v>
      </c>
      <c r="AI1450" s="0" t="s">
        <v>78</v>
      </c>
      <c r="AJ1450" s="0" t="s">
        <v>79</v>
      </c>
      <c r="AK1450" s="0" t="s">
        <v>80</v>
      </c>
      <c r="AL1450" s="0" t="s">
        <v>90</v>
      </c>
      <c r="AM1450" s="0" t="s">
        <v>91</v>
      </c>
      <c r="AN1450" s="0" t="s">
        <v>82</v>
      </c>
      <c r="AP1450" s="0" t="n">
        <v>46</v>
      </c>
      <c r="AR1450" s="0" t="s">
        <v>92</v>
      </c>
      <c r="AT1450" s="0" t="n">
        <v>2</v>
      </c>
      <c r="AZ1450" s="0" t="s">
        <v>6173</v>
      </c>
      <c r="BA1450" s="0" t="s">
        <v>6174</v>
      </c>
    </row>
    <row r="1451" customFormat="false" ht="12.8" hidden="false" customHeight="false" outlineLevel="0" collapsed="false">
      <c r="B1451" s="0" t="n">
        <v>1801723</v>
      </c>
      <c r="C1451" s="0" t="n">
        <v>0</v>
      </c>
      <c r="F1451" s="0" t="s">
        <v>18</v>
      </c>
      <c r="G1451" s="0" t="s">
        <v>18</v>
      </c>
      <c r="H1451" s="0" t="n">
        <v>77</v>
      </c>
      <c r="J1451" s="0" t="s">
        <v>75</v>
      </c>
      <c r="L1451" s="0" t="s">
        <v>934</v>
      </c>
      <c r="Q1451" s="0" t="s">
        <v>76</v>
      </c>
      <c r="U1451" s="0" t="s">
        <v>76</v>
      </c>
      <c r="V1451" s="0" t="n">
        <v>2325</v>
      </c>
      <c r="W1451" s="0" t="n">
        <v>2539</v>
      </c>
      <c r="Y1451" s="4" t="n">
        <v>44225</v>
      </c>
      <c r="Z1451" s="4" t="n">
        <v>44489</v>
      </c>
      <c r="AA1451" s="4" t="n">
        <v>44424</v>
      </c>
      <c r="AC1451" s="4" t="n">
        <v>44489</v>
      </c>
      <c r="AD1451" s="0" t="n">
        <v>2</v>
      </c>
      <c r="AE1451" s="0" t="n">
        <v>199</v>
      </c>
      <c r="AG1451" s="4" t="n">
        <v>44620</v>
      </c>
      <c r="AI1451" s="0" t="s">
        <v>78</v>
      </c>
      <c r="AJ1451" s="0" t="s">
        <v>79</v>
      </c>
      <c r="AK1451" s="0" t="n">
        <v>2</v>
      </c>
      <c r="AL1451" s="0" t="s">
        <v>160</v>
      </c>
      <c r="AM1451" s="0" t="s">
        <v>191</v>
      </c>
      <c r="AN1451" s="0" t="s">
        <v>106</v>
      </c>
      <c r="AP1451" s="0" t="n">
        <v>77</v>
      </c>
      <c r="AR1451" s="0" t="s">
        <v>92</v>
      </c>
      <c r="AT1451" s="0" t="n">
        <v>2</v>
      </c>
      <c r="AU1451" s="0" t="s">
        <v>6175</v>
      </c>
      <c r="AV1451" s="0" t="s">
        <v>6176</v>
      </c>
      <c r="AW1451" s="0" t="s">
        <v>6177</v>
      </c>
      <c r="AX1451" s="0" t="s">
        <v>6178</v>
      </c>
      <c r="AY1451" s="0" t="s">
        <v>6179</v>
      </c>
      <c r="AZ1451" s="0" t="s">
        <v>6180</v>
      </c>
      <c r="BA1451" s="0" t="s">
        <v>6181</v>
      </c>
    </row>
    <row r="1452" customFormat="false" ht="12.8" hidden="false" customHeight="false" outlineLevel="0" collapsed="false">
      <c r="B1452" s="0" t="n">
        <v>1821671</v>
      </c>
      <c r="C1452" s="0" t="n">
        <v>0</v>
      </c>
      <c r="F1452" s="0" t="s">
        <v>18</v>
      </c>
      <c r="G1452" s="0" t="s">
        <v>18</v>
      </c>
      <c r="H1452" s="0" t="n">
        <v>59</v>
      </c>
      <c r="J1452" s="0" t="s">
        <v>75</v>
      </c>
      <c r="L1452" s="0" t="s">
        <v>99</v>
      </c>
      <c r="U1452" s="0" t="s">
        <v>77</v>
      </c>
      <c r="V1452" s="0" t="n">
        <v>2325</v>
      </c>
      <c r="W1452" s="0" t="n">
        <v>2539</v>
      </c>
      <c r="Y1452" s="4" t="n">
        <v>44225</v>
      </c>
      <c r="Z1452" s="4" t="n">
        <v>44496</v>
      </c>
      <c r="AA1452" s="4" t="n">
        <v>44495</v>
      </c>
      <c r="AC1452" s="4" t="n">
        <v>44496</v>
      </c>
      <c r="AE1452" s="0" t="n">
        <v>270</v>
      </c>
      <c r="AG1452" s="4" t="n">
        <v>44620</v>
      </c>
      <c r="AI1452" s="0" t="s">
        <v>78</v>
      </c>
      <c r="AJ1452" s="0" t="s">
        <v>79</v>
      </c>
      <c r="AK1452" s="0" t="s">
        <v>80</v>
      </c>
      <c r="AL1452" s="0" t="s">
        <v>90</v>
      </c>
      <c r="AM1452" s="0" t="s">
        <v>101</v>
      </c>
      <c r="AN1452" s="0" t="s">
        <v>82</v>
      </c>
      <c r="AP1452" s="0" t="n">
        <v>59</v>
      </c>
      <c r="AR1452" s="0" t="s">
        <v>92</v>
      </c>
      <c r="AT1452" s="0" t="n">
        <v>2</v>
      </c>
      <c r="AX1452" s="0" t="s">
        <v>6182</v>
      </c>
      <c r="AZ1452" s="0" t="s">
        <v>6183</v>
      </c>
      <c r="BA1452" s="0" t="s">
        <v>6184</v>
      </c>
    </row>
    <row r="1453" customFormat="false" ht="12.8" hidden="false" customHeight="false" outlineLevel="0" collapsed="false">
      <c r="B1453" s="0" t="n">
        <v>1825399</v>
      </c>
      <c r="C1453" s="0" t="n">
        <v>0</v>
      </c>
      <c r="F1453" s="0" t="s">
        <v>18</v>
      </c>
      <c r="G1453" s="0" t="s">
        <v>18</v>
      </c>
      <c r="H1453" s="0" t="n">
        <v>73</v>
      </c>
      <c r="J1453" s="0" t="s">
        <v>75</v>
      </c>
      <c r="L1453" s="0" t="s">
        <v>174</v>
      </c>
      <c r="U1453" s="0" t="s">
        <v>77</v>
      </c>
      <c r="V1453" s="0" t="n">
        <v>2325</v>
      </c>
      <c r="W1453" s="0" t="n">
        <v>2539</v>
      </c>
      <c r="Y1453" s="4" t="n">
        <v>44225</v>
      </c>
      <c r="Z1453" s="4" t="n">
        <v>44497</v>
      </c>
      <c r="AA1453" s="4" t="n">
        <v>44497</v>
      </c>
      <c r="AC1453" s="4" t="n">
        <v>44497</v>
      </c>
      <c r="AE1453" s="0" t="n">
        <v>272</v>
      </c>
      <c r="AG1453" s="4" t="n">
        <v>44620</v>
      </c>
      <c r="AI1453" s="0" t="s">
        <v>78</v>
      </c>
      <c r="AJ1453" s="0" t="s">
        <v>79</v>
      </c>
      <c r="AK1453" s="0" t="n">
        <v>2</v>
      </c>
      <c r="AL1453" s="0" t="s">
        <v>269</v>
      </c>
      <c r="AM1453" s="0" t="s">
        <v>278</v>
      </c>
      <c r="AN1453" s="0" t="s">
        <v>106</v>
      </c>
      <c r="AR1453" s="0" t="s">
        <v>192</v>
      </c>
      <c r="AT1453" s="0" t="n">
        <v>2</v>
      </c>
      <c r="AU1453" s="0" t="s">
        <v>6185</v>
      </c>
      <c r="AV1453" s="0" t="s">
        <v>264</v>
      </c>
      <c r="AW1453" s="0" t="s">
        <v>264</v>
      </c>
      <c r="AX1453" s="0" t="s">
        <v>6186</v>
      </c>
      <c r="AY1453" s="0" t="s">
        <v>6187</v>
      </c>
      <c r="AZ1453" s="0" t="s">
        <v>6188</v>
      </c>
      <c r="BA1453" s="0" t="s">
        <v>6189</v>
      </c>
    </row>
    <row r="1454" customFormat="false" ht="12.8" hidden="false" customHeight="false" outlineLevel="0" collapsed="false">
      <c r="B1454" s="0" t="n">
        <v>1829288</v>
      </c>
      <c r="C1454" s="0" t="n">
        <v>0</v>
      </c>
      <c r="F1454" s="0" t="s">
        <v>1777</v>
      </c>
      <c r="G1454" s="0" t="s">
        <v>18</v>
      </c>
      <c r="H1454" s="0" t="n">
        <v>70</v>
      </c>
      <c r="J1454" s="0" t="s">
        <v>75</v>
      </c>
      <c r="L1454" s="0" t="s">
        <v>318</v>
      </c>
      <c r="U1454" s="0" t="s">
        <v>76</v>
      </c>
      <c r="V1454" s="0" t="n">
        <v>3</v>
      </c>
      <c r="W1454" s="0" t="n">
        <v>2539</v>
      </c>
      <c r="Y1454" s="4" t="n">
        <v>44225</v>
      </c>
      <c r="Z1454" s="4" t="n">
        <v>44498</v>
      </c>
      <c r="AA1454" s="4" t="n">
        <v>44226</v>
      </c>
      <c r="AC1454" s="4" t="n">
        <v>44498</v>
      </c>
      <c r="AE1454" s="0" t="n">
        <v>1</v>
      </c>
      <c r="AG1454" s="4" t="n">
        <v>44620</v>
      </c>
      <c r="AI1454" s="0" t="s">
        <v>78</v>
      </c>
      <c r="AJ1454" s="0" t="s">
        <v>79</v>
      </c>
      <c r="AK1454" s="0" t="s">
        <v>80</v>
      </c>
      <c r="AL1454" s="0" t="s">
        <v>90</v>
      </c>
      <c r="AM1454" s="0" t="s">
        <v>91</v>
      </c>
      <c r="AN1454" s="0" t="s">
        <v>82</v>
      </c>
      <c r="AP1454" s="0" t="n">
        <v>70</v>
      </c>
      <c r="AR1454" s="0" t="s">
        <v>206</v>
      </c>
      <c r="AT1454" s="0" t="n">
        <v>2</v>
      </c>
      <c r="AU1454" s="0" t="s">
        <v>6190</v>
      </c>
      <c r="AV1454" s="0" t="s">
        <v>264</v>
      </c>
      <c r="AW1454" s="0" t="s">
        <v>6191</v>
      </c>
      <c r="AX1454" s="0" t="s">
        <v>264</v>
      </c>
      <c r="AY1454" s="0" t="s">
        <v>6192</v>
      </c>
      <c r="AZ1454" s="0" t="s">
        <v>6193</v>
      </c>
      <c r="BA1454" s="0" t="s">
        <v>6194</v>
      </c>
    </row>
    <row r="1455" customFormat="false" ht="12.8" hidden="false" customHeight="false" outlineLevel="0" collapsed="false">
      <c r="B1455" s="0" t="n">
        <v>2126333</v>
      </c>
      <c r="C1455" s="0" t="n">
        <v>0</v>
      </c>
      <c r="F1455" s="0" t="s">
        <v>18</v>
      </c>
      <c r="G1455" s="0" t="s">
        <v>18</v>
      </c>
      <c r="I1455" s="0" t="n">
        <v>57</v>
      </c>
      <c r="J1455" s="0" t="s">
        <v>75</v>
      </c>
      <c r="L1455" s="0" t="s">
        <v>375</v>
      </c>
      <c r="U1455" s="0" t="s">
        <v>76</v>
      </c>
      <c r="V1455" s="0" t="n">
        <v>2325</v>
      </c>
      <c r="W1455" s="0" t="n">
        <v>2539</v>
      </c>
      <c r="Y1455" s="4" t="n">
        <v>44225</v>
      </c>
      <c r="Z1455" s="4" t="n">
        <v>44611</v>
      </c>
      <c r="AA1455" s="4" t="n">
        <v>44226</v>
      </c>
      <c r="AC1455" s="4" t="n">
        <v>44606</v>
      </c>
      <c r="AE1455" s="0" t="n">
        <v>1</v>
      </c>
      <c r="AG1455" s="4" t="n">
        <v>44620</v>
      </c>
      <c r="AH1455" s="0" t="s">
        <v>6195</v>
      </c>
      <c r="AI1455" s="0" t="s">
        <v>78</v>
      </c>
      <c r="AJ1455" s="0" t="s">
        <v>79</v>
      </c>
      <c r="AK1455" s="0" t="n">
        <v>1</v>
      </c>
      <c r="AM1455" s="0" t="s">
        <v>184</v>
      </c>
      <c r="AN1455" s="0" t="s">
        <v>106</v>
      </c>
      <c r="AR1455" s="0" t="s">
        <v>107</v>
      </c>
      <c r="AT1455" s="0" t="n">
        <v>2</v>
      </c>
      <c r="AZ1455" s="0" t="s">
        <v>6196</v>
      </c>
      <c r="BA1455" s="0" t="s">
        <v>6197</v>
      </c>
    </row>
    <row r="1456" customFormat="false" ht="12.8" hidden="false" customHeight="false" outlineLevel="0" collapsed="false">
      <c r="B1456" s="0" t="n">
        <v>2228584</v>
      </c>
      <c r="C1456" s="0" t="n">
        <v>0</v>
      </c>
      <c r="F1456" s="0" t="s">
        <v>18</v>
      </c>
      <c r="G1456" s="0" t="s">
        <v>18</v>
      </c>
      <c r="H1456" s="0" t="n">
        <v>53</v>
      </c>
      <c r="J1456" s="0" t="s">
        <v>75</v>
      </c>
      <c r="L1456" s="0" t="s">
        <v>794</v>
      </c>
      <c r="T1456" s="0" t="s">
        <v>76</v>
      </c>
      <c r="U1456" s="0" t="s">
        <v>76</v>
      </c>
      <c r="V1456" s="0" t="n">
        <v>2325</v>
      </c>
      <c r="W1456" s="0" t="n">
        <v>2539</v>
      </c>
      <c r="Y1456" s="4" t="n">
        <v>44225</v>
      </c>
      <c r="Z1456" s="4" t="n">
        <v>44663</v>
      </c>
      <c r="AA1456" s="4" t="n">
        <v>44228</v>
      </c>
      <c r="AC1456" s="4" t="n">
        <v>44663</v>
      </c>
      <c r="AE1456" s="0" t="n">
        <v>3</v>
      </c>
      <c r="AG1456" s="4" t="n">
        <v>44620</v>
      </c>
      <c r="AH1456" s="0" t="s">
        <v>820</v>
      </c>
      <c r="AI1456" s="0" t="s">
        <v>78</v>
      </c>
      <c r="AJ1456" s="0" t="s">
        <v>79</v>
      </c>
      <c r="AK1456" s="0" t="n">
        <v>2</v>
      </c>
      <c r="AL1456" s="0" t="s">
        <v>160</v>
      </c>
      <c r="AM1456" s="0" t="s">
        <v>184</v>
      </c>
      <c r="AN1456" s="0" t="s">
        <v>106</v>
      </c>
      <c r="AP1456" s="0" t="n">
        <v>53</v>
      </c>
      <c r="AR1456" s="0" t="s">
        <v>83</v>
      </c>
      <c r="AT1456" s="0" t="n">
        <v>2</v>
      </c>
      <c r="AU1456" s="0" t="s">
        <v>6198</v>
      </c>
      <c r="AV1456" s="0" t="s">
        <v>264</v>
      </c>
      <c r="AW1456" s="0" t="s">
        <v>6199</v>
      </c>
      <c r="AX1456" s="0" t="s">
        <v>6200</v>
      </c>
      <c r="AY1456" s="0" t="s">
        <v>6201</v>
      </c>
      <c r="AZ1456" s="0" t="s">
        <v>6202</v>
      </c>
      <c r="BA1456" s="0" t="s">
        <v>6203</v>
      </c>
    </row>
    <row r="1457" customFormat="false" ht="12.8" hidden="false" customHeight="false" outlineLevel="0" collapsed="false">
      <c r="B1457" s="0" t="n">
        <v>989455</v>
      </c>
      <c r="C1457" s="0" t="n">
        <v>0</v>
      </c>
      <c r="D1457" s="0" t="s">
        <v>716</v>
      </c>
      <c r="F1457" s="0" t="s">
        <v>18</v>
      </c>
      <c r="G1457" s="0" t="s">
        <v>18</v>
      </c>
      <c r="H1457" s="0" t="n">
        <v>41</v>
      </c>
      <c r="J1457" s="0" t="s">
        <v>75</v>
      </c>
      <c r="L1457" s="0" t="s">
        <v>1097</v>
      </c>
      <c r="U1457" s="0" t="s">
        <v>100</v>
      </c>
      <c r="V1457" s="0" t="n">
        <v>2325</v>
      </c>
      <c r="W1457" s="0" t="n">
        <v>2539</v>
      </c>
      <c r="Y1457" s="4" t="n">
        <v>44226</v>
      </c>
      <c r="Z1457" s="4" t="n">
        <v>44227</v>
      </c>
      <c r="AA1457" s="4" t="n">
        <v>44227</v>
      </c>
      <c r="AC1457" s="4" t="n">
        <v>44227</v>
      </c>
      <c r="AE1457" s="0" t="n">
        <v>1</v>
      </c>
      <c r="AG1457" s="4" t="n">
        <v>44620</v>
      </c>
      <c r="AI1457" s="0" t="s">
        <v>78</v>
      </c>
      <c r="AJ1457" s="0" t="s">
        <v>79</v>
      </c>
      <c r="AK1457" s="0" t="n">
        <v>2</v>
      </c>
      <c r="AL1457" s="0" t="s">
        <v>160</v>
      </c>
      <c r="AM1457" s="0" t="s">
        <v>184</v>
      </c>
      <c r="AN1457" s="0" t="s">
        <v>106</v>
      </c>
      <c r="AP1457" s="0" t="n">
        <v>41</v>
      </c>
      <c r="AR1457" s="0" t="s">
        <v>192</v>
      </c>
      <c r="AT1457" s="0" t="n">
        <v>2</v>
      </c>
      <c r="AU1457" s="0" t="s">
        <v>6204</v>
      </c>
      <c r="AV1457" s="0" t="s">
        <v>1189</v>
      </c>
      <c r="AW1457" s="0" t="s">
        <v>1189</v>
      </c>
      <c r="AX1457" s="0" t="s">
        <v>6205</v>
      </c>
      <c r="AY1457" s="0" t="s">
        <v>1195</v>
      </c>
      <c r="AZ1457" s="0" t="s">
        <v>6206</v>
      </c>
      <c r="BA1457" s="0" t="s">
        <v>6207</v>
      </c>
    </row>
    <row r="1458" customFormat="false" ht="12.8" hidden="false" customHeight="false" outlineLevel="0" collapsed="false">
      <c r="B1458" s="0" t="n">
        <v>989669</v>
      </c>
      <c r="C1458" s="0" t="n">
        <v>0</v>
      </c>
      <c r="D1458" s="0" t="s">
        <v>716</v>
      </c>
      <c r="F1458" s="0" t="s">
        <v>18</v>
      </c>
      <c r="G1458" s="0" t="s">
        <v>18</v>
      </c>
      <c r="H1458" s="0" t="n">
        <v>71</v>
      </c>
      <c r="J1458" s="0" t="s">
        <v>75</v>
      </c>
      <c r="L1458" s="0" t="s">
        <v>849</v>
      </c>
      <c r="U1458" s="0" t="s">
        <v>77</v>
      </c>
      <c r="V1458" s="0" t="n">
        <v>2325</v>
      </c>
      <c r="W1458" s="0" t="n">
        <v>2539</v>
      </c>
      <c r="Y1458" s="4" t="n">
        <v>44226</v>
      </c>
      <c r="Z1458" s="4" t="n">
        <v>44227</v>
      </c>
      <c r="AA1458" s="4" t="n">
        <v>44226</v>
      </c>
      <c r="AC1458" s="4" t="n">
        <v>44227</v>
      </c>
      <c r="AE1458" s="0" t="n">
        <v>0</v>
      </c>
      <c r="AG1458" s="4" t="n">
        <v>44620</v>
      </c>
      <c r="AI1458" s="0" t="s">
        <v>78</v>
      </c>
      <c r="AJ1458" s="0" t="s">
        <v>79</v>
      </c>
      <c r="AK1458" s="0" t="n">
        <v>1</v>
      </c>
      <c r="AL1458" s="0" t="s">
        <v>160</v>
      </c>
      <c r="AM1458" s="0" t="s">
        <v>184</v>
      </c>
      <c r="AN1458" s="0" t="s">
        <v>106</v>
      </c>
      <c r="AP1458" s="0" t="n">
        <v>71</v>
      </c>
      <c r="AR1458" s="0" t="s">
        <v>192</v>
      </c>
      <c r="AT1458" s="0" t="n">
        <v>2</v>
      </c>
      <c r="AU1458" s="0" t="s">
        <v>264</v>
      </c>
      <c r="AV1458" s="0" t="s">
        <v>264</v>
      </c>
      <c r="AW1458" s="0" t="s">
        <v>264</v>
      </c>
      <c r="AX1458" s="0" t="s">
        <v>264</v>
      </c>
      <c r="AY1458" s="0" t="s">
        <v>264</v>
      </c>
      <c r="AZ1458" s="0" t="s">
        <v>6208</v>
      </c>
      <c r="BA1458" s="0" t="s">
        <v>2457</v>
      </c>
    </row>
    <row r="1459" customFormat="false" ht="12.8" hidden="false" customHeight="false" outlineLevel="0" collapsed="false">
      <c r="B1459" s="0" t="n">
        <v>989701</v>
      </c>
      <c r="C1459" s="0" t="n">
        <v>0</v>
      </c>
      <c r="D1459" s="0" t="s">
        <v>716</v>
      </c>
      <c r="F1459" s="0" t="s">
        <v>18</v>
      </c>
      <c r="G1459" s="0" t="s">
        <v>18</v>
      </c>
      <c r="H1459" s="0" t="n">
        <v>52</v>
      </c>
      <c r="J1459" s="0" t="s">
        <v>75</v>
      </c>
      <c r="L1459" s="0" t="s">
        <v>167</v>
      </c>
      <c r="U1459" s="0" t="s">
        <v>77</v>
      </c>
      <c r="V1459" s="0" t="n">
        <v>2325</v>
      </c>
      <c r="W1459" s="0" t="n">
        <v>2539</v>
      </c>
      <c r="Y1459" s="4" t="n">
        <v>44226</v>
      </c>
      <c r="Z1459" s="4" t="n">
        <v>44227</v>
      </c>
      <c r="AA1459" s="4" t="n">
        <v>44226</v>
      </c>
      <c r="AC1459" s="4" t="n">
        <v>44227</v>
      </c>
      <c r="AE1459" s="0" t="n">
        <v>0</v>
      </c>
      <c r="AG1459" s="4" t="n">
        <v>44620</v>
      </c>
      <c r="AI1459" s="0" t="s">
        <v>78</v>
      </c>
      <c r="AJ1459" s="0" t="s">
        <v>79</v>
      </c>
      <c r="AK1459" s="0" t="n">
        <v>1</v>
      </c>
      <c r="AL1459" s="0" t="s">
        <v>269</v>
      </c>
      <c r="AM1459" s="0" t="s">
        <v>184</v>
      </c>
      <c r="AN1459" s="0" t="s">
        <v>106</v>
      </c>
      <c r="AP1459" s="0" t="n">
        <v>52</v>
      </c>
      <c r="AR1459" s="0" t="s">
        <v>192</v>
      </c>
      <c r="AT1459" s="0" t="n">
        <v>2</v>
      </c>
      <c r="AU1459" s="0" t="s">
        <v>6209</v>
      </c>
      <c r="AV1459" s="0" t="s">
        <v>264</v>
      </c>
      <c r="AW1459" s="0" t="s">
        <v>264</v>
      </c>
      <c r="AX1459" s="0" t="s">
        <v>264</v>
      </c>
      <c r="AY1459" s="0" t="s">
        <v>1560</v>
      </c>
      <c r="AZ1459" s="0" t="s">
        <v>6210</v>
      </c>
      <c r="BA1459" s="0" t="s">
        <v>6211</v>
      </c>
    </row>
    <row r="1460" customFormat="false" ht="12.8" hidden="false" customHeight="false" outlineLevel="0" collapsed="false">
      <c r="B1460" s="0" t="n">
        <v>991034</v>
      </c>
      <c r="C1460" s="0" t="n">
        <v>0</v>
      </c>
      <c r="D1460" s="0" t="s">
        <v>867</v>
      </c>
      <c r="F1460" s="0" t="s">
        <v>18</v>
      </c>
      <c r="G1460" s="0" t="s">
        <v>18</v>
      </c>
      <c r="H1460" s="0" t="n">
        <v>40</v>
      </c>
      <c r="J1460" s="0" t="s">
        <v>75</v>
      </c>
      <c r="V1460" s="0" t="n">
        <v>2325</v>
      </c>
      <c r="W1460" s="0" t="n">
        <v>2539</v>
      </c>
      <c r="Y1460" s="4" t="n">
        <v>44226</v>
      </c>
      <c r="Z1460" s="4" t="n">
        <v>44228</v>
      </c>
      <c r="AA1460" s="4" t="n">
        <v>44226</v>
      </c>
      <c r="AC1460" s="4" t="n">
        <v>44228</v>
      </c>
      <c r="AE1460" s="0" t="n">
        <v>0</v>
      </c>
      <c r="AG1460" s="4" t="n">
        <v>44620</v>
      </c>
      <c r="AI1460" s="0" t="s">
        <v>78</v>
      </c>
      <c r="AJ1460" s="0" t="s">
        <v>79</v>
      </c>
      <c r="AK1460" s="0" t="n">
        <v>1</v>
      </c>
      <c r="AL1460" s="0" t="s">
        <v>160</v>
      </c>
      <c r="AM1460" s="0" t="s">
        <v>184</v>
      </c>
      <c r="AN1460" s="0" t="s">
        <v>106</v>
      </c>
      <c r="AP1460" s="0" t="n">
        <v>40</v>
      </c>
      <c r="AR1460" s="0" t="s">
        <v>107</v>
      </c>
      <c r="AT1460" s="0" t="n">
        <v>2</v>
      </c>
      <c r="AZ1460" s="0" t="s">
        <v>6212</v>
      </c>
      <c r="BA1460" s="0" t="s">
        <v>6213</v>
      </c>
    </row>
    <row r="1461" customFormat="false" ht="12.8" hidden="false" customHeight="false" outlineLevel="0" collapsed="false">
      <c r="B1461" s="0" t="n">
        <v>991626</v>
      </c>
      <c r="C1461" s="0" t="n">
        <v>0</v>
      </c>
      <c r="D1461" s="0" t="s">
        <v>867</v>
      </c>
      <c r="F1461" s="0" t="s">
        <v>18</v>
      </c>
      <c r="G1461" s="0" t="s">
        <v>18</v>
      </c>
      <c r="H1461" s="0" t="n">
        <v>42</v>
      </c>
      <c r="J1461" s="0" t="s">
        <v>75</v>
      </c>
      <c r="L1461" s="0" t="s">
        <v>367</v>
      </c>
      <c r="U1461" s="0" t="s">
        <v>76</v>
      </c>
      <c r="V1461" s="0" t="n">
        <v>2325</v>
      </c>
      <c r="W1461" s="0" t="n">
        <v>2539</v>
      </c>
      <c r="Y1461" s="4" t="n">
        <v>44226</v>
      </c>
      <c r="Z1461" s="4" t="n">
        <v>44228</v>
      </c>
      <c r="AA1461" s="4" t="n">
        <v>44226</v>
      </c>
      <c r="AC1461" s="4" t="n">
        <v>44228</v>
      </c>
      <c r="AE1461" s="0" t="n">
        <v>0</v>
      </c>
      <c r="AG1461" s="4" t="n">
        <v>44620</v>
      </c>
      <c r="AI1461" s="0" t="s">
        <v>78</v>
      </c>
      <c r="AJ1461" s="0" t="s">
        <v>79</v>
      </c>
      <c r="AK1461" s="0" t="n">
        <v>2</v>
      </c>
      <c r="AL1461" s="0" t="s">
        <v>269</v>
      </c>
      <c r="AM1461" s="0" t="s">
        <v>184</v>
      </c>
      <c r="AN1461" s="0" t="s">
        <v>106</v>
      </c>
      <c r="AP1461" s="0" t="n">
        <v>42</v>
      </c>
      <c r="AR1461" s="0" t="s">
        <v>92</v>
      </c>
      <c r="AT1461" s="0" t="n">
        <v>2</v>
      </c>
      <c r="AU1461" s="0" t="s">
        <v>6214</v>
      </c>
      <c r="AV1461" s="0" t="s">
        <v>264</v>
      </c>
      <c r="AW1461" s="0" t="s">
        <v>264</v>
      </c>
      <c r="AX1461" s="0" t="s">
        <v>264</v>
      </c>
      <c r="AY1461" s="0" t="s">
        <v>3336</v>
      </c>
      <c r="AZ1461" s="0" t="s">
        <v>6215</v>
      </c>
      <c r="BA1461" s="0" t="s">
        <v>6216</v>
      </c>
    </row>
    <row r="1462" customFormat="false" ht="12.8" hidden="false" customHeight="false" outlineLevel="0" collapsed="false">
      <c r="B1462" s="0" t="n">
        <v>992307</v>
      </c>
      <c r="C1462" s="0" t="n">
        <v>0</v>
      </c>
      <c r="D1462" s="0" t="s">
        <v>867</v>
      </c>
      <c r="F1462" s="0" t="s">
        <v>18</v>
      </c>
      <c r="G1462" s="0" t="s">
        <v>18</v>
      </c>
      <c r="H1462" s="0" t="n">
        <v>44</v>
      </c>
      <c r="J1462" s="0" t="s">
        <v>75</v>
      </c>
      <c r="L1462" s="0" t="s">
        <v>167</v>
      </c>
      <c r="U1462" s="0" t="s">
        <v>77</v>
      </c>
      <c r="V1462" s="0" t="n">
        <v>2325</v>
      </c>
      <c r="W1462" s="0" t="n">
        <v>2539</v>
      </c>
      <c r="Y1462" s="4" t="n">
        <v>44226</v>
      </c>
      <c r="Z1462" s="4" t="n">
        <v>44228</v>
      </c>
      <c r="AA1462" s="4" t="n">
        <v>44226</v>
      </c>
      <c r="AC1462" s="4" t="n">
        <v>44228</v>
      </c>
      <c r="AE1462" s="0" t="n">
        <v>0</v>
      </c>
      <c r="AG1462" s="4" t="n">
        <v>44620</v>
      </c>
      <c r="AI1462" s="0" t="s">
        <v>78</v>
      </c>
      <c r="AJ1462" s="0" t="s">
        <v>79</v>
      </c>
      <c r="AK1462" s="0" t="n">
        <v>2</v>
      </c>
      <c r="AL1462" s="0" t="s">
        <v>269</v>
      </c>
      <c r="AM1462" s="0" t="s">
        <v>191</v>
      </c>
      <c r="AN1462" s="0" t="s">
        <v>106</v>
      </c>
      <c r="AP1462" s="0" t="n">
        <v>44</v>
      </c>
      <c r="AR1462" s="0" t="s">
        <v>107</v>
      </c>
      <c r="AT1462" s="0" t="n">
        <v>2</v>
      </c>
      <c r="AU1462" s="0" t="s">
        <v>6217</v>
      </c>
      <c r="AV1462" s="0" t="s">
        <v>264</v>
      </c>
      <c r="AW1462" s="0" t="s">
        <v>1217</v>
      </c>
      <c r="AX1462" s="0" t="s">
        <v>264</v>
      </c>
      <c r="AY1462" s="0" t="s">
        <v>264</v>
      </c>
      <c r="AZ1462" s="0" t="s">
        <v>6218</v>
      </c>
      <c r="BA1462" s="0" t="s">
        <v>6219</v>
      </c>
    </row>
    <row r="1463" customFormat="false" ht="12.8" hidden="false" customHeight="false" outlineLevel="0" collapsed="false">
      <c r="B1463" s="0" t="n">
        <v>993161</v>
      </c>
      <c r="C1463" s="0" t="n">
        <v>0</v>
      </c>
      <c r="F1463" s="0" t="s">
        <v>801</v>
      </c>
      <c r="G1463" s="0" t="s">
        <v>18</v>
      </c>
      <c r="H1463" s="0" t="n">
        <v>40</v>
      </c>
      <c r="J1463" s="0" t="s">
        <v>75</v>
      </c>
      <c r="L1463" s="0" t="s">
        <v>794</v>
      </c>
      <c r="U1463" s="0" t="s">
        <v>76</v>
      </c>
      <c r="V1463" s="0" t="n">
        <v>2325</v>
      </c>
      <c r="W1463" s="0" t="n">
        <v>2539</v>
      </c>
      <c r="Y1463" s="4" t="n">
        <v>44226</v>
      </c>
      <c r="Z1463" s="4" t="n">
        <v>44229</v>
      </c>
      <c r="AA1463" s="4" t="n">
        <v>44227</v>
      </c>
      <c r="AC1463" s="4" t="n">
        <v>44229</v>
      </c>
      <c r="AE1463" s="0" t="n">
        <v>1</v>
      </c>
      <c r="AG1463" s="4" t="n">
        <v>44620</v>
      </c>
      <c r="AI1463" s="0" t="s">
        <v>78</v>
      </c>
      <c r="AJ1463" s="0" t="s">
        <v>79</v>
      </c>
      <c r="AK1463" s="0" t="s">
        <v>107</v>
      </c>
      <c r="AL1463" s="0" t="s">
        <v>269</v>
      </c>
      <c r="AM1463" s="0" t="s">
        <v>184</v>
      </c>
      <c r="AN1463" s="0" t="s">
        <v>106</v>
      </c>
      <c r="AP1463" s="0" t="n">
        <v>40</v>
      </c>
      <c r="AR1463" s="0" t="s">
        <v>192</v>
      </c>
      <c r="AT1463" s="0" t="n">
        <v>2</v>
      </c>
      <c r="AU1463" s="0" t="s">
        <v>6220</v>
      </c>
      <c r="AX1463" s="0" t="s">
        <v>6221</v>
      </c>
      <c r="AZ1463" s="0" t="s">
        <v>6222</v>
      </c>
      <c r="BA1463" s="0" t="s">
        <v>6223</v>
      </c>
    </row>
    <row r="1464" customFormat="false" ht="12.8" hidden="false" customHeight="false" outlineLevel="0" collapsed="false">
      <c r="B1464" s="0" t="n">
        <v>994488</v>
      </c>
      <c r="C1464" s="0" t="n">
        <v>0</v>
      </c>
      <c r="D1464" s="0" t="s">
        <v>716</v>
      </c>
      <c r="F1464" s="0" t="n">
        <v>9262</v>
      </c>
      <c r="G1464" s="0" t="s">
        <v>18</v>
      </c>
      <c r="H1464" s="0" t="n">
        <v>64</v>
      </c>
      <c r="J1464" s="0" t="s">
        <v>75</v>
      </c>
      <c r="L1464" s="0" t="s">
        <v>167</v>
      </c>
      <c r="U1464" s="0" t="s">
        <v>100</v>
      </c>
      <c r="V1464" s="0" t="n">
        <v>23</v>
      </c>
      <c r="W1464" s="0" t="n">
        <v>2539</v>
      </c>
      <c r="Y1464" s="4" t="n">
        <v>44226</v>
      </c>
      <c r="Z1464" s="4" t="n">
        <v>44229</v>
      </c>
      <c r="AA1464" s="4" t="n">
        <v>44226</v>
      </c>
      <c r="AC1464" s="4" t="n">
        <v>44229</v>
      </c>
      <c r="AE1464" s="0" t="n">
        <v>0</v>
      </c>
      <c r="AG1464" s="4" t="n">
        <v>44620</v>
      </c>
      <c r="AI1464" s="0" t="s">
        <v>78</v>
      </c>
      <c r="AJ1464" s="0" t="s">
        <v>79</v>
      </c>
      <c r="AK1464" s="0" t="n">
        <v>2</v>
      </c>
      <c r="AL1464" s="0" t="s">
        <v>269</v>
      </c>
      <c r="AM1464" s="0" t="s">
        <v>184</v>
      </c>
      <c r="AN1464" s="0" t="s">
        <v>106</v>
      </c>
      <c r="AP1464" s="0" t="n">
        <v>64</v>
      </c>
      <c r="AR1464" s="0" t="s">
        <v>92</v>
      </c>
      <c r="AT1464" s="0" t="n">
        <v>2</v>
      </c>
      <c r="AU1464" s="0" t="s">
        <v>6224</v>
      </c>
      <c r="AV1464" s="0" t="s">
        <v>264</v>
      </c>
      <c r="AW1464" s="0" t="s">
        <v>577</v>
      </c>
      <c r="AY1464" s="0" t="s">
        <v>6225</v>
      </c>
      <c r="AZ1464" s="0" t="s">
        <v>6226</v>
      </c>
      <c r="BA1464" s="0" t="s">
        <v>6227</v>
      </c>
    </row>
    <row r="1465" customFormat="false" ht="12.8" hidden="false" customHeight="false" outlineLevel="0" collapsed="false">
      <c r="B1465" s="0" t="n">
        <v>994504</v>
      </c>
      <c r="C1465" s="0" t="n">
        <v>0</v>
      </c>
      <c r="F1465" s="0" t="s">
        <v>18</v>
      </c>
      <c r="G1465" s="0" t="s">
        <v>18</v>
      </c>
      <c r="H1465" s="0" t="n">
        <v>77</v>
      </c>
      <c r="J1465" s="0" t="s">
        <v>75</v>
      </c>
      <c r="Q1465" s="0" t="s">
        <v>76</v>
      </c>
      <c r="U1465" s="0" t="s">
        <v>77</v>
      </c>
      <c r="V1465" s="0" t="n">
        <v>2325</v>
      </c>
      <c r="W1465" s="0" t="n">
        <v>2539</v>
      </c>
      <c r="Y1465" s="4" t="n">
        <v>44226</v>
      </c>
      <c r="Z1465" s="4" t="n">
        <v>44229</v>
      </c>
      <c r="AA1465" s="4" t="n">
        <v>44227</v>
      </c>
      <c r="AC1465" s="4" t="n">
        <v>44229</v>
      </c>
      <c r="AE1465" s="0" t="n">
        <v>1</v>
      </c>
      <c r="AG1465" s="4" t="n">
        <v>44620</v>
      </c>
      <c r="AI1465" s="0" t="s">
        <v>78</v>
      </c>
      <c r="AJ1465" s="0" t="s">
        <v>79</v>
      </c>
      <c r="AK1465" s="0" t="n">
        <v>2</v>
      </c>
      <c r="AN1465" s="0" t="s">
        <v>106</v>
      </c>
      <c r="AP1465" s="0" t="n">
        <v>77</v>
      </c>
      <c r="AR1465" s="0" t="s">
        <v>107</v>
      </c>
      <c r="AT1465" s="0" t="n">
        <v>2</v>
      </c>
      <c r="AZ1465" s="0" t="s">
        <v>6228</v>
      </c>
      <c r="BA1465" s="0" t="s">
        <v>6229</v>
      </c>
    </row>
    <row r="1466" customFormat="false" ht="12.8" hidden="false" customHeight="false" outlineLevel="0" collapsed="false">
      <c r="B1466" s="0" t="n">
        <v>996384</v>
      </c>
      <c r="C1466" s="0" t="n">
        <v>0</v>
      </c>
      <c r="D1466" s="0" t="s">
        <v>716</v>
      </c>
      <c r="F1466" s="0" t="s">
        <v>18</v>
      </c>
      <c r="G1466" s="0" t="s">
        <v>18</v>
      </c>
      <c r="H1466" s="0" t="n">
        <v>45</v>
      </c>
      <c r="J1466" s="0" t="s">
        <v>75</v>
      </c>
      <c r="L1466" s="0" t="s">
        <v>268</v>
      </c>
      <c r="V1466" s="0" t="n">
        <v>2325</v>
      </c>
      <c r="W1466" s="0" t="n">
        <v>2539</v>
      </c>
      <c r="Y1466" s="4" t="n">
        <v>44226</v>
      </c>
      <c r="Z1466" s="4" t="n">
        <v>44229</v>
      </c>
      <c r="AA1466" s="4" t="n">
        <v>44226</v>
      </c>
      <c r="AC1466" s="4" t="n">
        <v>44229</v>
      </c>
      <c r="AE1466" s="0" t="n">
        <v>0</v>
      </c>
      <c r="AG1466" s="4" t="n">
        <v>44620</v>
      </c>
      <c r="AI1466" s="0" t="s">
        <v>78</v>
      </c>
      <c r="AJ1466" s="0" t="s">
        <v>79</v>
      </c>
      <c r="AK1466" s="0" t="n">
        <v>2</v>
      </c>
      <c r="AL1466" s="0" t="s">
        <v>160</v>
      </c>
      <c r="AM1466" s="0" t="s">
        <v>184</v>
      </c>
      <c r="AN1466" s="0" t="s">
        <v>106</v>
      </c>
      <c r="AP1466" s="0" t="n">
        <v>45</v>
      </c>
      <c r="AR1466" s="0" t="s">
        <v>107</v>
      </c>
      <c r="AT1466" s="0" t="n">
        <v>2</v>
      </c>
      <c r="AZ1466" s="0" t="s">
        <v>6230</v>
      </c>
      <c r="BA1466" s="0" t="s">
        <v>5047</v>
      </c>
    </row>
    <row r="1467" customFormat="false" ht="12.8" hidden="false" customHeight="false" outlineLevel="0" collapsed="false">
      <c r="B1467" s="0" t="n">
        <v>996389</v>
      </c>
      <c r="C1467" s="0" t="n">
        <v>0</v>
      </c>
      <c r="D1467" s="0" t="s">
        <v>716</v>
      </c>
      <c r="F1467" s="0" t="s">
        <v>18</v>
      </c>
      <c r="G1467" s="0" t="s">
        <v>18</v>
      </c>
      <c r="H1467" s="0" t="n">
        <v>49</v>
      </c>
      <c r="J1467" s="0" t="s">
        <v>75</v>
      </c>
      <c r="L1467" s="0" t="s">
        <v>268</v>
      </c>
      <c r="V1467" s="0" t="n">
        <v>2325</v>
      </c>
      <c r="W1467" s="0" t="n">
        <v>2539</v>
      </c>
      <c r="Y1467" s="4" t="n">
        <v>44226</v>
      </c>
      <c r="Z1467" s="4" t="n">
        <v>44229</v>
      </c>
      <c r="AA1467" s="4" t="n">
        <v>44226</v>
      </c>
      <c r="AC1467" s="4" t="n">
        <v>44229</v>
      </c>
      <c r="AE1467" s="0" t="n">
        <v>0</v>
      </c>
      <c r="AG1467" s="4" t="n">
        <v>44620</v>
      </c>
      <c r="AI1467" s="0" t="s">
        <v>78</v>
      </c>
      <c r="AJ1467" s="0" t="s">
        <v>79</v>
      </c>
      <c r="AK1467" s="0" t="n">
        <v>2</v>
      </c>
      <c r="AL1467" s="0" t="s">
        <v>160</v>
      </c>
      <c r="AM1467" s="0" t="s">
        <v>184</v>
      </c>
      <c r="AN1467" s="0" t="s">
        <v>106</v>
      </c>
      <c r="AP1467" s="0" t="n">
        <v>49</v>
      </c>
      <c r="AR1467" s="0" t="s">
        <v>107</v>
      </c>
      <c r="AT1467" s="0" t="n">
        <v>2</v>
      </c>
      <c r="AZ1467" s="0" t="s">
        <v>6231</v>
      </c>
      <c r="BA1467" s="0" t="s">
        <v>5047</v>
      </c>
    </row>
    <row r="1468" customFormat="false" ht="12.8" hidden="false" customHeight="false" outlineLevel="0" collapsed="false">
      <c r="B1468" s="0" t="n">
        <v>996751</v>
      </c>
      <c r="C1468" s="0" t="n">
        <v>0</v>
      </c>
      <c r="D1468" s="0" t="s">
        <v>716</v>
      </c>
      <c r="F1468" s="0" t="s">
        <v>18</v>
      </c>
      <c r="G1468" s="0" t="s">
        <v>18</v>
      </c>
      <c r="H1468" s="0" t="n">
        <v>39</v>
      </c>
      <c r="J1468" s="0" t="s">
        <v>75</v>
      </c>
      <c r="L1468" s="0" t="s">
        <v>869</v>
      </c>
      <c r="U1468" s="0" t="s">
        <v>76</v>
      </c>
      <c r="V1468" s="0" t="n">
        <v>2325</v>
      </c>
      <c r="W1468" s="0" t="n">
        <v>2539</v>
      </c>
      <c r="Y1468" s="4" t="n">
        <v>44226</v>
      </c>
      <c r="Z1468" s="4" t="n">
        <v>44230</v>
      </c>
      <c r="AA1468" s="4" t="n">
        <v>44227</v>
      </c>
      <c r="AC1468" s="4" t="n">
        <v>44230</v>
      </c>
      <c r="AE1468" s="0" t="n">
        <v>1</v>
      </c>
      <c r="AG1468" s="4" t="n">
        <v>44620</v>
      </c>
      <c r="AI1468" s="0" t="s">
        <v>78</v>
      </c>
      <c r="AJ1468" s="0" t="s">
        <v>79</v>
      </c>
      <c r="AK1468" s="0" t="n">
        <v>2</v>
      </c>
      <c r="AL1468" s="0" t="s">
        <v>160</v>
      </c>
      <c r="AM1468" s="0" t="s">
        <v>184</v>
      </c>
      <c r="AN1468" s="0" t="s">
        <v>106</v>
      </c>
      <c r="AO1468" s="0" t="s">
        <v>6232</v>
      </c>
      <c r="AP1468" s="0" t="n">
        <v>39</v>
      </c>
      <c r="AR1468" s="0" t="s">
        <v>92</v>
      </c>
      <c r="AT1468" s="0" t="n">
        <v>2</v>
      </c>
      <c r="AU1468" s="0" t="s">
        <v>6233</v>
      </c>
      <c r="AV1468" s="0" t="s">
        <v>264</v>
      </c>
      <c r="AW1468" s="0" t="s">
        <v>6234</v>
      </c>
      <c r="AY1468" s="0" t="s">
        <v>264</v>
      </c>
      <c r="AZ1468" s="0" t="s">
        <v>6235</v>
      </c>
      <c r="BA1468" s="0" t="s">
        <v>6236</v>
      </c>
    </row>
    <row r="1469" customFormat="false" ht="12.8" hidden="false" customHeight="false" outlineLevel="0" collapsed="false">
      <c r="B1469" s="0" t="n">
        <v>1003224</v>
      </c>
      <c r="C1469" s="0" t="n">
        <v>0</v>
      </c>
      <c r="D1469" s="0" t="s">
        <v>867</v>
      </c>
      <c r="F1469" s="0" t="s">
        <v>18</v>
      </c>
      <c r="G1469" s="0" t="s">
        <v>18</v>
      </c>
      <c r="H1469" s="0" t="n">
        <v>88</v>
      </c>
      <c r="J1469" s="0" t="s">
        <v>75</v>
      </c>
      <c r="L1469" s="0" t="s">
        <v>212</v>
      </c>
      <c r="T1469" s="0" t="s">
        <v>76</v>
      </c>
      <c r="U1469" s="0" t="s">
        <v>76</v>
      </c>
      <c r="V1469" s="0" t="n">
        <v>2325</v>
      </c>
      <c r="W1469" s="0" t="n">
        <v>2539</v>
      </c>
      <c r="Y1469" s="4" t="n">
        <v>44226</v>
      </c>
      <c r="Z1469" s="4" t="n">
        <v>44231</v>
      </c>
      <c r="AA1469" s="4" t="n">
        <v>44230</v>
      </c>
      <c r="AC1469" s="4" t="n">
        <v>44231</v>
      </c>
      <c r="AE1469" s="0" t="n">
        <v>4</v>
      </c>
      <c r="AG1469" s="4" t="n">
        <v>44620</v>
      </c>
      <c r="AI1469" s="0" t="s">
        <v>78</v>
      </c>
      <c r="AJ1469" s="0" t="s">
        <v>79</v>
      </c>
      <c r="AK1469" s="0" t="n">
        <v>1</v>
      </c>
      <c r="AL1469" s="0" t="s">
        <v>160</v>
      </c>
      <c r="AM1469" s="0" t="s">
        <v>184</v>
      </c>
      <c r="AN1469" s="0" t="s">
        <v>106</v>
      </c>
      <c r="AP1469" s="0" t="n">
        <v>88</v>
      </c>
      <c r="AR1469" s="0" t="s">
        <v>92</v>
      </c>
      <c r="AT1469" s="0" t="n">
        <v>2</v>
      </c>
      <c r="AU1469" s="0" t="s">
        <v>6237</v>
      </c>
      <c r="AV1469" s="0" t="s">
        <v>772</v>
      </c>
      <c r="AW1469" s="0" t="s">
        <v>6238</v>
      </c>
      <c r="AX1469" s="0" t="s">
        <v>6239</v>
      </c>
      <c r="AY1469" s="0" t="s">
        <v>6240</v>
      </c>
      <c r="AZ1469" s="0" t="s">
        <v>6241</v>
      </c>
      <c r="BA1469" s="0" t="s">
        <v>6242</v>
      </c>
    </row>
    <row r="1470" customFormat="false" ht="12.8" hidden="false" customHeight="false" outlineLevel="0" collapsed="false">
      <c r="B1470" s="0" t="n">
        <v>1007845</v>
      </c>
      <c r="C1470" s="0" t="n">
        <v>0</v>
      </c>
      <c r="D1470" s="0" t="s">
        <v>855</v>
      </c>
      <c r="F1470" s="0" t="s">
        <v>18</v>
      </c>
      <c r="G1470" s="0" t="s">
        <v>18</v>
      </c>
      <c r="H1470" s="0" t="n">
        <v>73</v>
      </c>
      <c r="J1470" s="0" t="s">
        <v>75</v>
      </c>
      <c r="L1470" s="0" t="s">
        <v>174</v>
      </c>
      <c r="U1470" s="0" t="s">
        <v>76</v>
      </c>
      <c r="V1470" s="0" t="n">
        <v>2325</v>
      </c>
      <c r="W1470" s="0" t="n">
        <v>2539</v>
      </c>
      <c r="Y1470" s="4" t="n">
        <v>44226</v>
      </c>
      <c r="Z1470" s="4" t="n">
        <v>44233</v>
      </c>
      <c r="AA1470" s="4" t="n">
        <v>44226</v>
      </c>
      <c r="AC1470" s="4" t="n">
        <v>44233</v>
      </c>
      <c r="AE1470" s="0" t="n">
        <v>0</v>
      </c>
      <c r="AG1470" s="4" t="n">
        <v>44620</v>
      </c>
      <c r="AI1470" s="0" t="s">
        <v>78</v>
      </c>
      <c r="AJ1470" s="0" t="s">
        <v>79</v>
      </c>
      <c r="AK1470" s="0" t="n">
        <v>2</v>
      </c>
      <c r="AL1470" s="0" t="s">
        <v>160</v>
      </c>
      <c r="AM1470" s="0" t="s">
        <v>184</v>
      </c>
      <c r="AN1470" s="0" t="s">
        <v>106</v>
      </c>
      <c r="AP1470" s="0" t="n">
        <v>73</v>
      </c>
      <c r="AR1470" s="0" t="s">
        <v>107</v>
      </c>
      <c r="AT1470" s="0" t="n">
        <v>2</v>
      </c>
      <c r="AU1470" s="0" t="s">
        <v>6243</v>
      </c>
      <c r="AV1470" s="0" t="s">
        <v>264</v>
      </c>
      <c r="AW1470" s="0" t="s">
        <v>264</v>
      </c>
      <c r="AX1470" s="0" t="s">
        <v>264</v>
      </c>
      <c r="AY1470" s="0" t="s">
        <v>6244</v>
      </c>
      <c r="AZ1470" s="0" t="s">
        <v>6245</v>
      </c>
      <c r="BA1470" s="0" t="s">
        <v>6246</v>
      </c>
    </row>
    <row r="1471" customFormat="false" ht="12.8" hidden="false" customHeight="false" outlineLevel="0" collapsed="false">
      <c r="B1471" s="0" t="n">
        <v>1017517</v>
      </c>
      <c r="C1471" s="0" t="n">
        <v>0</v>
      </c>
      <c r="D1471" s="0" t="s">
        <v>716</v>
      </c>
      <c r="F1471" s="0" t="s">
        <v>18</v>
      </c>
      <c r="G1471" s="0" t="s">
        <v>18</v>
      </c>
      <c r="H1471" s="0" t="n">
        <v>59</v>
      </c>
      <c r="J1471" s="0" t="s">
        <v>75</v>
      </c>
      <c r="L1471" s="0" t="s">
        <v>167</v>
      </c>
      <c r="U1471" s="0" t="s">
        <v>77</v>
      </c>
      <c r="V1471" s="0" t="n">
        <v>2325</v>
      </c>
      <c r="W1471" s="0" t="n">
        <v>2539</v>
      </c>
      <c r="Y1471" s="4" t="n">
        <v>44226</v>
      </c>
      <c r="Z1471" s="4" t="n">
        <v>44236</v>
      </c>
      <c r="AA1471" s="4" t="n">
        <v>44226</v>
      </c>
      <c r="AC1471" s="4" t="n">
        <v>44236</v>
      </c>
      <c r="AE1471" s="0" t="n">
        <v>0</v>
      </c>
      <c r="AG1471" s="4" t="n">
        <v>44620</v>
      </c>
      <c r="AI1471" s="0" t="s">
        <v>78</v>
      </c>
      <c r="AJ1471" s="0" t="s">
        <v>79</v>
      </c>
      <c r="AK1471" s="0" t="n">
        <v>1</v>
      </c>
      <c r="AL1471" s="0" t="s">
        <v>269</v>
      </c>
      <c r="AM1471" s="0" t="s">
        <v>191</v>
      </c>
      <c r="AN1471" s="0" t="s">
        <v>106</v>
      </c>
      <c r="AP1471" s="0" t="n">
        <v>59</v>
      </c>
      <c r="AR1471" s="0" t="s">
        <v>92</v>
      </c>
      <c r="AT1471" s="0" t="n">
        <v>2</v>
      </c>
      <c r="AU1471" s="0" t="s">
        <v>6247</v>
      </c>
      <c r="AV1471" s="0" t="s">
        <v>399</v>
      </c>
      <c r="AW1471" s="0" t="s">
        <v>6248</v>
      </c>
      <c r="AX1471" s="0" t="s">
        <v>399</v>
      </c>
      <c r="AY1471" s="0" t="s">
        <v>6249</v>
      </c>
      <c r="AZ1471" s="0" t="s">
        <v>6250</v>
      </c>
      <c r="BA1471" s="0" t="s">
        <v>6251</v>
      </c>
    </row>
    <row r="1472" customFormat="false" ht="12.8" hidden="false" customHeight="false" outlineLevel="0" collapsed="false">
      <c r="B1472" s="0" t="n">
        <v>1019901</v>
      </c>
      <c r="C1472" s="0" t="n">
        <v>0</v>
      </c>
      <c r="D1472" s="0" t="s">
        <v>855</v>
      </c>
      <c r="F1472" s="0" t="s">
        <v>18</v>
      </c>
      <c r="G1472" s="0" t="s">
        <v>18</v>
      </c>
      <c r="H1472" s="0" t="n">
        <v>23</v>
      </c>
      <c r="J1472" s="0" t="s">
        <v>75</v>
      </c>
      <c r="L1472" s="0" t="s">
        <v>183</v>
      </c>
      <c r="U1472" s="0" t="s">
        <v>77</v>
      </c>
      <c r="V1472" s="0" t="n">
        <v>2325</v>
      </c>
      <c r="W1472" s="0" t="n">
        <v>2539</v>
      </c>
      <c r="Y1472" s="4" t="n">
        <v>44226</v>
      </c>
      <c r="Z1472" s="4" t="n">
        <v>44237</v>
      </c>
      <c r="AA1472" s="4" t="n">
        <v>44226</v>
      </c>
      <c r="AC1472" s="4" t="n">
        <v>44237</v>
      </c>
      <c r="AE1472" s="0" t="n">
        <v>0</v>
      </c>
      <c r="AG1472" s="4" t="n">
        <v>44620</v>
      </c>
      <c r="AI1472" s="0" t="s">
        <v>78</v>
      </c>
      <c r="AJ1472" s="0" t="s">
        <v>79</v>
      </c>
      <c r="AK1472" s="0" t="n">
        <v>2</v>
      </c>
      <c r="AL1472" s="0" t="s">
        <v>160</v>
      </c>
      <c r="AM1472" s="0" t="s">
        <v>184</v>
      </c>
      <c r="AN1472" s="0" t="s">
        <v>106</v>
      </c>
      <c r="AP1472" s="0" t="n">
        <v>23</v>
      </c>
      <c r="AR1472" s="0" t="s">
        <v>92</v>
      </c>
      <c r="AT1472" s="0" t="n">
        <v>2</v>
      </c>
      <c r="AU1472" s="0" t="s">
        <v>6252</v>
      </c>
      <c r="AW1472" s="0" t="s">
        <v>2152</v>
      </c>
      <c r="AZ1472" s="0" t="s">
        <v>6253</v>
      </c>
      <c r="BA1472" s="0" t="s">
        <v>6254</v>
      </c>
    </row>
    <row r="1473" customFormat="false" ht="12.8" hidden="false" customHeight="false" outlineLevel="0" collapsed="false">
      <c r="B1473" s="0" t="n">
        <v>1022219</v>
      </c>
      <c r="C1473" s="0" t="n">
        <v>0</v>
      </c>
      <c r="D1473" s="0" t="s">
        <v>855</v>
      </c>
      <c r="F1473" s="0" t="s">
        <v>18</v>
      </c>
      <c r="G1473" s="0" t="s">
        <v>18</v>
      </c>
      <c r="H1473" s="0" t="n">
        <v>41</v>
      </c>
      <c r="J1473" s="0" t="s">
        <v>75</v>
      </c>
      <c r="L1473" s="0" t="s">
        <v>307</v>
      </c>
      <c r="V1473" s="0" t="n">
        <v>2325</v>
      </c>
      <c r="W1473" s="0" t="n">
        <v>2539</v>
      </c>
      <c r="Y1473" s="4" t="n">
        <v>44226</v>
      </c>
      <c r="Z1473" s="4" t="n">
        <v>44235</v>
      </c>
      <c r="AA1473" s="4" t="n">
        <v>44227</v>
      </c>
      <c r="AC1473" s="4" t="n">
        <v>44230</v>
      </c>
      <c r="AE1473" s="0" t="n">
        <v>1</v>
      </c>
      <c r="AG1473" s="4" t="n">
        <v>44620</v>
      </c>
      <c r="AI1473" s="0" t="s">
        <v>78</v>
      </c>
      <c r="AJ1473" s="0" t="s">
        <v>79</v>
      </c>
      <c r="AK1473" s="0" t="n">
        <v>1</v>
      </c>
      <c r="AL1473" s="0" t="s">
        <v>269</v>
      </c>
      <c r="AM1473" s="0" t="s">
        <v>184</v>
      </c>
      <c r="AN1473" s="0" t="s">
        <v>106</v>
      </c>
      <c r="AP1473" s="0" t="n">
        <v>41</v>
      </c>
      <c r="AR1473" s="0" t="s">
        <v>92</v>
      </c>
      <c r="AT1473" s="0" t="n">
        <v>2</v>
      </c>
      <c r="AU1473" s="0" t="s">
        <v>6255</v>
      </c>
      <c r="AV1473" s="0" t="s">
        <v>6256</v>
      </c>
      <c r="AZ1473" s="0" t="s">
        <v>6257</v>
      </c>
      <c r="BA1473" s="0" t="s">
        <v>3599</v>
      </c>
    </row>
    <row r="1474" customFormat="false" ht="12.8" hidden="false" customHeight="false" outlineLevel="0" collapsed="false">
      <c r="B1474" s="0" t="n">
        <v>1025396</v>
      </c>
      <c r="C1474" s="0" t="n">
        <v>0</v>
      </c>
      <c r="D1474" s="0" t="s">
        <v>985</v>
      </c>
      <c r="F1474" s="0" t="s">
        <v>18</v>
      </c>
      <c r="G1474" s="0" t="s">
        <v>18</v>
      </c>
      <c r="H1474" s="0" t="n">
        <v>79</v>
      </c>
      <c r="J1474" s="0" t="s">
        <v>75</v>
      </c>
      <c r="L1474" s="0" t="s">
        <v>819</v>
      </c>
      <c r="U1474" s="0" t="s">
        <v>76</v>
      </c>
      <c r="V1474" s="0" t="n">
        <v>2325</v>
      </c>
      <c r="W1474" s="0" t="n">
        <v>2539</v>
      </c>
      <c r="Y1474" s="4" t="n">
        <v>44226</v>
      </c>
      <c r="Z1474" s="4" t="n">
        <v>44239</v>
      </c>
      <c r="AA1474" s="4" t="n">
        <v>44229</v>
      </c>
      <c r="AC1474" s="4" t="n">
        <v>44239</v>
      </c>
      <c r="AE1474" s="0" t="n">
        <v>3</v>
      </c>
      <c r="AG1474" s="4" t="n">
        <v>44620</v>
      </c>
      <c r="AI1474" s="0" t="s">
        <v>78</v>
      </c>
      <c r="AJ1474" s="0" t="s">
        <v>79</v>
      </c>
      <c r="AK1474" s="0" t="s">
        <v>107</v>
      </c>
      <c r="AN1474" s="0" t="s">
        <v>106</v>
      </c>
      <c r="AP1474" s="0" t="n">
        <v>79</v>
      </c>
      <c r="AR1474" s="0" t="s">
        <v>192</v>
      </c>
      <c r="AT1474" s="0" t="n">
        <v>2</v>
      </c>
      <c r="AU1474" s="0" t="s">
        <v>6258</v>
      </c>
      <c r="AV1474" s="0" t="s">
        <v>264</v>
      </c>
      <c r="AW1474" s="0" t="s">
        <v>6259</v>
      </c>
      <c r="AY1474" s="0" t="s">
        <v>6260</v>
      </c>
      <c r="AZ1474" s="0" t="s">
        <v>6261</v>
      </c>
      <c r="BA1474" s="0" t="s">
        <v>6262</v>
      </c>
    </row>
    <row r="1475" customFormat="false" ht="12.8" hidden="false" customHeight="false" outlineLevel="0" collapsed="false">
      <c r="B1475" s="0" t="n">
        <v>1034330</v>
      </c>
      <c r="C1475" s="0" t="n">
        <v>0</v>
      </c>
      <c r="D1475" s="0" t="s">
        <v>1052</v>
      </c>
      <c r="F1475" s="0" t="s">
        <v>18</v>
      </c>
      <c r="G1475" s="0" t="s">
        <v>18</v>
      </c>
      <c r="H1475" s="0" t="n">
        <v>37</v>
      </c>
      <c r="J1475" s="0" t="s">
        <v>75</v>
      </c>
      <c r="L1475" s="0" t="s">
        <v>167</v>
      </c>
      <c r="U1475" s="0" t="s">
        <v>76</v>
      </c>
      <c r="V1475" s="0" t="n">
        <v>2325</v>
      </c>
      <c r="W1475" s="0" t="n">
        <v>2539</v>
      </c>
      <c r="Y1475" s="4" t="n">
        <v>44226</v>
      </c>
      <c r="Z1475" s="4" t="n">
        <v>44243</v>
      </c>
      <c r="AA1475" s="4" t="n">
        <v>44227</v>
      </c>
      <c r="AC1475" s="4" t="n">
        <v>44243</v>
      </c>
      <c r="AE1475" s="0" t="n">
        <v>1</v>
      </c>
      <c r="AG1475" s="4" t="n">
        <v>44620</v>
      </c>
      <c r="AI1475" s="0" t="s">
        <v>78</v>
      </c>
      <c r="AJ1475" s="0" t="s">
        <v>79</v>
      </c>
      <c r="AK1475" s="0" t="s">
        <v>80</v>
      </c>
      <c r="AL1475" s="0" t="s">
        <v>90</v>
      </c>
      <c r="AM1475" s="0" t="s">
        <v>631</v>
      </c>
      <c r="AN1475" s="0" t="s">
        <v>82</v>
      </c>
      <c r="AP1475" s="0" t="n">
        <v>37</v>
      </c>
      <c r="AR1475" s="0" t="s">
        <v>83</v>
      </c>
      <c r="AT1475" s="0" t="n">
        <v>2</v>
      </c>
      <c r="AU1475" s="0" t="s">
        <v>6263</v>
      </c>
      <c r="AV1475" s="0" t="s">
        <v>6264</v>
      </c>
      <c r="AW1475" s="0" t="s">
        <v>6265</v>
      </c>
      <c r="AX1475" s="0" t="s">
        <v>264</v>
      </c>
      <c r="AY1475" s="0" t="s">
        <v>6266</v>
      </c>
      <c r="AZ1475" s="0" t="s">
        <v>6267</v>
      </c>
      <c r="BA1475" s="0" t="s">
        <v>6268</v>
      </c>
    </row>
    <row r="1476" customFormat="false" ht="12.8" hidden="false" customHeight="false" outlineLevel="0" collapsed="false">
      <c r="B1476" s="0" t="n">
        <v>1037916</v>
      </c>
      <c r="C1476" s="0" t="n">
        <v>0</v>
      </c>
      <c r="D1476" s="0" t="s">
        <v>855</v>
      </c>
      <c r="F1476" s="0" t="s">
        <v>18</v>
      </c>
      <c r="G1476" s="0" t="s">
        <v>18</v>
      </c>
      <c r="H1476" s="0" t="n">
        <v>78</v>
      </c>
      <c r="J1476" s="0" t="s">
        <v>75</v>
      </c>
      <c r="L1476" s="0" t="s">
        <v>268</v>
      </c>
      <c r="U1476" s="0" t="s">
        <v>100</v>
      </c>
      <c r="V1476" s="0" t="n">
        <v>2325</v>
      </c>
      <c r="W1476" s="0" t="n">
        <v>2539</v>
      </c>
      <c r="Y1476" s="4" t="n">
        <v>44226</v>
      </c>
      <c r="Z1476" s="4" t="n">
        <v>44245</v>
      </c>
      <c r="AA1476" s="4" t="n">
        <v>44226</v>
      </c>
      <c r="AC1476" s="4" t="n">
        <v>44242</v>
      </c>
      <c r="AE1476" s="0" t="n">
        <v>0</v>
      </c>
      <c r="AG1476" s="4" t="n">
        <v>44620</v>
      </c>
      <c r="AH1476" s="0" t="s">
        <v>6269</v>
      </c>
      <c r="AI1476" s="0" t="s">
        <v>78</v>
      </c>
      <c r="AJ1476" s="0" t="s">
        <v>79</v>
      </c>
      <c r="AK1476" s="0" t="n">
        <v>1</v>
      </c>
      <c r="AM1476" s="0" t="s">
        <v>184</v>
      </c>
      <c r="AN1476" s="0" t="s">
        <v>106</v>
      </c>
      <c r="AR1476" s="0" t="s">
        <v>92</v>
      </c>
      <c r="AT1476" s="0" t="n">
        <v>2</v>
      </c>
      <c r="AY1476" s="0" t="s">
        <v>6270</v>
      </c>
      <c r="AZ1476" s="0" t="s">
        <v>6271</v>
      </c>
      <c r="BA1476" s="0" t="s">
        <v>6272</v>
      </c>
    </row>
    <row r="1477" customFormat="false" ht="12.8" hidden="false" customHeight="false" outlineLevel="0" collapsed="false">
      <c r="B1477" s="0" t="n">
        <v>1056664</v>
      </c>
      <c r="C1477" s="0" t="n">
        <v>0</v>
      </c>
      <c r="D1477" s="0" t="s">
        <v>940</v>
      </c>
      <c r="F1477" s="0" t="s">
        <v>18</v>
      </c>
      <c r="G1477" s="0" t="s">
        <v>18</v>
      </c>
      <c r="H1477" s="0" t="n">
        <v>69</v>
      </c>
      <c r="J1477" s="0" t="s">
        <v>75</v>
      </c>
      <c r="L1477" s="0" t="s">
        <v>677</v>
      </c>
      <c r="T1477" s="0" t="s">
        <v>76</v>
      </c>
      <c r="U1477" s="0" t="s">
        <v>77</v>
      </c>
      <c r="V1477" s="0" t="n">
        <v>2325</v>
      </c>
      <c r="W1477" s="0" t="n">
        <v>2539</v>
      </c>
      <c r="Y1477" s="4" t="n">
        <v>44226</v>
      </c>
      <c r="Z1477" s="4" t="n">
        <v>44253</v>
      </c>
      <c r="AA1477" s="4" t="n">
        <v>44231</v>
      </c>
      <c r="AC1477" s="4" t="n">
        <v>44252</v>
      </c>
      <c r="AE1477" s="0" t="n">
        <v>5</v>
      </c>
      <c r="AG1477" s="4" t="n">
        <v>44620</v>
      </c>
      <c r="AH1477" s="0" t="s">
        <v>6273</v>
      </c>
      <c r="AI1477" s="0" t="s">
        <v>78</v>
      </c>
      <c r="AJ1477" s="0" t="s">
        <v>79</v>
      </c>
      <c r="AK1477" s="0" t="n">
        <v>1</v>
      </c>
      <c r="AM1477" s="0" t="s">
        <v>184</v>
      </c>
      <c r="AN1477" s="0" t="s">
        <v>106</v>
      </c>
      <c r="AR1477" s="0" t="s">
        <v>92</v>
      </c>
      <c r="AT1477" s="0" t="n">
        <v>2</v>
      </c>
      <c r="AY1477" s="0" t="s">
        <v>6274</v>
      </c>
      <c r="AZ1477" s="0" t="s">
        <v>6275</v>
      </c>
      <c r="BA1477" s="0" t="s">
        <v>6276</v>
      </c>
    </row>
    <row r="1478" customFormat="false" ht="12.8" hidden="false" customHeight="false" outlineLevel="0" collapsed="false">
      <c r="B1478" s="0" t="n">
        <v>1060742</v>
      </c>
      <c r="C1478" s="0" t="n">
        <v>0</v>
      </c>
      <c r="D1478" s="0" t="s">
        <v>855</v>
      </c>
      <c r="F1478" s="0" t="s">
        <v>18</v>
      </c>
      <c r="G1478" s="0" t="s">
        <v>18</v>
      </c>
      <c r="H1478" s="0" t="n">
        <v>64</v>
      </c>
      <c r="J1478" s="0" t="s">
        <v>75</v>
      </c>
      <c r="L1478" s="0" t="s">
        <v>677</v>
      </c>
      <c r="U1478" s="0" t="s">
        <v>77</v>
      </c>
      <c r="V1478" s="0" t="n">
        <v>2325</v>
      </c>
      <c r="W1478" s="0" t="n">
        <v>2539</v>
      </c>
      <c r="Y1478" s="4" t="n">
        <v>44226</v>
      </c>
      <c r="Z1478" s="4" t="n">
        <v>44255</v>
      </c>
      <c r="AA1478" s="4" t="n">
        <v>44226</v>
      </c>
      <c r="AC1478" s="4" t="n">
        <v>44255</v>
      </c>
      <c r="AE1478" s="0" t="n">
        <v>0</v>
      </c>
      <c r="AG1478" s="4" t="n">
        <v>44620</v>
      </c>
      <c r="AI1478" s="0" t="s">
        <v>78</v>
      </c>
      <c r="AJ1478" s="0" t="s">
        <v>79</v>
      </c>
      <c r="AK1478" s="0" t="s">
        <v>202</v>
      </c>
      <c r="AL1478" s="0" t="s">
        <v>169</v>
      </c>
      <c r="AM1478" s="0" t="s">
        <v>217</v>
      </c>
      <c r="AN1478" s="0" t="s">
        <v>82</v>
      </c>
      <c r="AP1478" s="0" t="n">
        <v>64</v>
      </c>
      <c r="AR1478" s="0" t="s">
        <v>192</v>
      </c>
      <c r="AT1478" s="0" t="n">
        <v>2</v>
      </c>
      <c r="AU1478" s="0" t="s">
        <v>6277</v>
      </c>
      <c r="AV1478" s="0" t="s">
        <v>6278</v>
      </c>
      <c r="AW1478" s="0" t="s">
        <v>6279</v>
      </c>
      <c r="AY1478" s="0" t="s">
        <v>6278</v>
      </c>
      <c r="AZ1478" s="0" t="s">
        <v>6280</v>
      </c>
      <c r="BA1478" s="0" t="s">
        <v>4060</v>
      </c>
    </row>
    <row r="1479" customFormat="false" ht="12.8" hidden="false" customHeight="false" outlineLevel="0" collapsed="false">
      <c r="B1479" s="0" t="n">
        <v>1065090</v>
      </c>
      <c r="C1479" s="0" t="n">
        <v>0</v>
      </c>
      <c r="F1479" s="0" t="s">
        <v>18</v>
      </c>
      <c r="G1479" s="0" t="s">
        <v>18</v>
      </c>
      <c r="H1479" s="0" t="n">
        <v>61</v>
      </c>
      <c r="J1479" s="0" t="s">
        <v>75</v>
      </c>
      <c r="L1479" s="0" t="s">
        <v>167</v>
      </c>
      <c r="U1479" s="0" t="s">
        <v>76</v>
      </c>
      <c r="V1479" s="0" t="n">
        <v>2325</v>
      </c>
      <c r="W1479" s="0" t="n">
        <v>2539</v>
      </c>
      <c r="Y1479" s="4" t="n">
        <v>44226</v>
      </c>
      <c r="Z1479" s="4" t="n">
        <v>44257</v>
      </c>
      <c r="AA1479" s="4" t="n">
        <v>44226</v>
      </c>
      <c r="AC1479" s="4" t="n">
        <v>44254</v>
      </c>
      <c r="AE1479" s="0" t="n">
        <v>0</v>
      </c>
      <c r="AG1479" s="4" t="n">
        <v>44620</v>
      </c>
      <c r="AH1479" s="0" t="s">
        <v>6281</v>
      </c>
      <c r="AI1479" s="0" t="s">
        <v>78</v>
      </c>
      <c r="AJ1479" s="0" t="s">
        <v>79</v>
      </c>
      <c r="AK1479" s="0" t="n">
        <v>2</v>
      </c>
      <c r="AM1479" s="0" t="s">
        <v>184</v>
      </c>
      <c r="AN1479" s="0" t="s">
        <v>106</v>
      </c>
      <c r="AR1479" s="0" t="s">
        <v>92</v>
      </c>
      <c r="AT1479" s="0" t="n">
        <v>2</v>
      </c>
      <c r="AZ1479" s="0" t="s">
        <v>6282</v>
      </c>
      <c r="BA1479" s="0" t="s">
        <v>5962</v>
      </c>
    </row>
    <row r="1480" customFormat="false" ht="12.8" hidden="false" customHeight="false" outlineLevel="0" collapsed="false">
      <c r="B1480" s="0" t="n">
        <v>1068043</v>
      </c>
      <c r="C1480" s="0" t="n">
        <v>0</v>
      </c>
      <c r="F1480" s="0" t="s">
        <v>18</v>
      </c>
      <c r="G1480" s="0" t="s">
        <v>18</v>
      </c>
      <c r="H1480" s="0" t="n">
        <v>38</v>
      </c>
      <c r="J1480" s="0" t="s">
        <v>75</v>
      </c>
      <c r="L1480" s="0" t="s">
        <v>268</v>
      </c>
      <c r="U1480" s="0" t="s">
        <v>100</v>
      </c>
      <c r="V1480" s="0" t="n">
        <v>2325</v>
      </c>
      <c r="W1480" s="0" t="n">
        <v>2539</v>
      </c>
      <c r="Y1480" s="4" t="n">
        <v>44226</v>
      </c>
      <c r="Z1480" s="4" t="n">
        <v>44258</v>
      </c>
      <c r="AA1480" s="4" t="n">
        <v>44226</v>
      </c>
      <c r="AC1480" s="4" t="n">
        <v>44257</v>
      </c>
      <c r="AE1480" s="0" t="n">
        <v>0</v>
      </c>
      <c r="AG1480" s="4" t="n">
        <v>44620</v>
      </c>
      <c r="AH1480" s="0" t="s">
        <v>6283</v>
      </c>
      <c r="AI1480" s="0" t="s">
        <v>78</v>
      </c>
      <c r="AJ1480" s="0" t="s">
        <v>79</v>
      </c>
      <c r="AK1480" s="0" t="n">
        <v>2</v>
      </c>
      <c r="AM1480" s="0" t="s">
        <v>184</v>
      </c>
      <c r="AN1480" s="0" t="s">
        <v>106</v>
      </c>
      <c r="AR1480" s="0" t="s">
        <v>206</v>
      </c>
      <c r="AT1480" s="0" t="n">
        <v>2</v>
      </c>
      <c r="AY1480" s="0" t="s">
        <v>6284</v>
      </c>
      <c r="AZ1480" s="0" t="s">
        <v>6285</v>
      </c>
      <c r="BA1480" s="0" t="s">
        <v>6286</v>
      </c>
    </row>
    <row r="1481" customFormat="false" ht="12.8" hidden="false" customHeight="false" outlineLevel="0" collapsed="false">
      <c r="B1481" s="0" t="n">
        <v>1071147</v>
      </c>
      <c r="C1481" s="0" t="n">
        <v>0</v>
      </c>
      <c r="F1481" s="0" t="s">
        <v>18</v>
      </c>
      <c r="G1481" s="0" t="s">
        <v>18</v>
      </c>
      <c r="H1481" s="0" t="n">
        <v>67</v>
      </c>
      <c r="J1481" s="0" t="s">
        <v>75</v>
      </c>
      <c r="L1481" s="0" t="s">
        <v>174</v>
      </c>
      <c r="U1481" s="0" t="s">
        <v>77</v>
      </c>
      <c r="V1481" s="0" t="n">
        <v>2325</v>
      </c>
      <c r="W1481" s="0" t="n">
        <v>2539</v>
      </c>
      <c r="Y1481" s="4" t="n">
        <v>44226</v>
      </c>
      <c r="Z1481" s="4" t="n">
        <v>44259</v>
      </c>
      <c r="AA1481" s="4" t="n">
        <v>44227</v>
      </c>
      <c r="AC1481" s="4" t="n">
        <v>44258</v>
      </c>
      <c r="AE1481" s="0" t="n">
        <v>1</v>
      </c>
      <c r="AG1481" s="4" t="n">
        <v>44620</v>
      </c>
      <c r="AH1481" s="0" t="s">
        <v>6287</v>
      </c>
      <c r="AI1481" s="0" t="s">
        <v>78</v>
      </c>
      <c r="AJ1481" s="0" t="s">
        <v>79</v>
      </c>
      <c r="AK1481" s="0" t="n">
        <v>2</v>
      </c>
      <c r="AM1481" s="0" t="s">
        <v>184</v>
      </c>
      <c r="AN1481" s="0" t="s">
        <v>106</v>
      </c>
      <c r="AR1481" s="0" t="s">
        <v>107</v>
      </c>
      <c r="AT1481" s="0" t="n">
        <v>2</v>
      </c>
      <c r="AZ1481" s="0" t="s">
        <v>6288</v>
      </c>
      <c r="BA1481" s="0" t="s">
        <v>3491</v>
      </c>
    </row>
    <row r="1482" customFormat="false" ht="12.8" hidden="false" customHeight="false" outlineLevel="0" collapsed="false">
      <c r="B1482" s="0" t="n">
        <v>1086941</v>
      </c>
      <c r="C1482" s="0" t="n">
        <v>0</v>
      </c>
      <c r="F1482" s="0" t="s">
        <v>18</v>
      </c>
      <c r="G1482" s="0" t="s">
        <v>18</v>
      </c>
      <c r="H1482" s="0" t="n">
        <v>49</v>
      </c>
      <c r="J1482" s="0" t="s">
        <v>75</v>
      </c>
      <c r="L1482" s="0" t="s">
        <v>89</v>
      </c>
      <c r="U1482" s="0" t="s">
        <v>76</v>
      </c>
      <c r="V1482" s="0" t="n">
        <v>2325</v>
      </c>
      <c r="W1482" s="0" t="n">
        <v>2539</v>
      </c>
      <c r="Y1482" s="4" t="n">
        <v>44226</v>
      </c>
      <c r="Z1482" s="4" t="n">
        <v>44265</v>
      </c>
      <c r="AA1482" s="4" t="n">
        <v>44227</v>
      </c>
      <c r="AC1482" s="4" t="n">
        <v>44264</v>
      </c>
      <c r="AE1482" s="0" t="n">
        <v>1</v>
      </c>
      <c r="AG1482" s="4" t="n">
        <v>44620</v>
      </c>
      <c r="AH1482" s="0" t="s">
        <v>6289</v>
      </c>
      <c r="AI1482" s="0" t="s">
        <v>78</v>
      </c>
      <c r="AJ1482" s="0" t="s">
        <v>79</v>
      </c>
      <c r="AK1482" s="0" t="n">
        <v>1</v>
      </c>
      <c r="AM1482" s="0" t="s">
        <v>191</v>
      </c>
      <c r="AN1482" s="0" t="s">
        <v>106</v>
      </c>
      <c r="AR1482" s="0" t="s">
        <v>107</v>
      </c>
      <c r="AT1482" s="0" t="n">
        <v>2</v>
      </c>
      <c r="AU1482" s="0" t="s">
        <v>6290</v>
      </c>
      <c r="AX1482" s="0" t="s">
        <v>6291</v>
      </c>
      <c r="AY1482" s="0" t="s">
        <v>6292</v>
      </c>
      <c r="AZ1482" s="0" t="s">
        <v>6293</v>
      </c>
      <c r="BA1482" s="0" t="s">
        <v>6294</v>
      </c>
    </row>
    <row r="1483" customFormat="false" ht="12.8" hidden="false" customHeight="false" outlineLevel="0" collapsed="false">
      <c r="B1483" s="0" t="n">
        <v>1150550</v>
      </c>
      <c r="C1483" s="0" t="n">
        <v>0</v>
      </c>
      <c r="D1483" s="0" t="s">
        <v>1052</v>
      </c>
      <c r="F1483" s="0" t="s">
        <v>18</v>
      </c>
      <c r="G1483" s="0" t="s">
        <v>18</v>
      </c>
      <c r="H1483" s="0" t="n">
        <v>40</v>
      </c>
      <c r="J1483" s="0" t="s">
        <v>75</v>
      </c>
      <c r="L1483" s="0" t="s">
        <v>268</v>
      </c>
      <c r="U1483" s="0" t="s">
        <v>77</v>
      </c>
      <c r="V1483" s="0" t="n">
        <v>2325</v>
      </c>
      <c r="W1483" s="0" t="n">
        <v>2539</v>
      </c>
      <c r="Y1483" s="4" t="n">
        <v>44226</v>
      </c>
      <c r="Z1483" s="4" t="n">
        <v>44286</v>
      </c>
      <c r="AA1483" s="4" t="n">
        <v>44226</v>
      </c>
      <c r="AC1483" s="4" t="n">
        <v>44277</v>
      </c>
      <c r="AE1483" s="0" t="n">
        <v>0</v>
      </c>
      <c r="AG1483" s="4" t="n">
        <v>44620</v>
      </c>
      <c r="AH1483" s="0" t="s">
        <v>6295</v>
      </c>
      <c r="AI1483" s="0" t="s">
        <v>78</v>
      </c>
      <c r="AJ1483" s="0" t="s">
        <v>79</v>
      </c>
      <c r="AK1483" s="0" t="n">
        <v>2</v>
      </c>
      <c r="AM1483" s="0" t="s">
        <v>184</v>
      </c>
      <c r="AN1483" s="0" t="s">
        <v>106</v>
      </c>
      <c r="AR1483" s="0" t="s">
        <v>206</v>
      </c>
      <c r="AT1483" s="0" t="n">
        <v>2</v>
      </c>
      <c r="AU1483" s="0" t="s">
        <v>4521</v>
      </c>
      <c r="AX1483" s="0" t="s">
        <v>6296</v>
      </c>
      <c r="AY1483" s="0" t="s">
        <v>6297</v>
      </c>
      <c r="AZ1483" s="0" t="s">
        <v>6298</v>
      </c>
      <c r="BA1483" s="0" t="s">
        <v>6299</v>
      </c>
    </row>
    <row r="1484" customFormat="false" ht="12.8" hidden="false" customHeight="false" outlineLevel="0" collapsed="false">
      <c r="B1484" s="0" t="n">
        <v>1150647</v>
      </c>
      <c r="C1484" s="0" t="n">
        <v>0</v>
      </c>
      <c r="D1484" s="0" t="s">
        <v>1052</v>
      </c>
      <c r="F1484" s="0" t="s">
        <v>18</v>
      </c>
      <c r="G1484" s="0" t="s">
        <v>18</v>
      </c>
      <c r="H1484" s="0" t="n">
        <v>73</v>
      </c>
      <c r="J1484" s="0" t="s">
        <v>75</v>
      </c>
      <c r="L1484" s="0" t="s">
        <v>375</v>
      </c>
      <c r="U1484" s="0" t="s">
        <v>76</v>
      </c>
      <c r="V1484" s="0" t="n">
        <v>2325</v>
      </c>
      <c r="W1484" s="0" t="n">
        <v>2539</v>
      </c>
      <c r="Y1484" s="4" t="n">
        <v>44226</v>
      </c>
      <c r="Z1484" s="4" t="n">
        <v>44286</v>
      </c>
      <c r="AA1484" s="4" t="n">
        <v>44226</v>
      </c>
      <c r="AC1484" s="4" t="n">
        <v>44281</v>
      </c>
      <c r="AE1484" s="0" t="n">
        <v>0</v>
      </c>
      <c r="AG1484" s="4" t="n">
        <v>44620</v>
      </c>
      <c r="AH1484" s="0" t="s">
        <v>6300</v>
      </c>
      <c r="AI1484" s="0" t="s">
        <v>78</v>
      </c>
      <c r="AJ1484" s="0" t="s">
        <v>79</v>
      </c>
      <c r="AK1484" s="0" t="n">
        <v>1</v>
      </c>
      <c r="AM1484" s="0" t="s">
        <v>191</v>
      </c>
      <c r="AN1484" s="0" t="s">
        <v>106</v>
      </c>
      <c r="AR1484" s="0" t="s">
        <v>107</v>
      </c>
      <c r="AT1484" s="0" t="n">
        <v>2</v>
      </c>
      <c r="AV1484" s="0" t="s">
        <v>6301</v>
      </c>
      <c r="AY1484" s="0" t="s">
        <v>6302</v>
      </c>
      <c r="AZ1484" s="0" t="s">
        <v>6303</v>
      </c>
      <c r="BA1484" s="0" t="s">
        <v>6304</v>
      </c>
    </row>
    <row r="1485" customFormat="false" ht="12.8" hidden="false" customHeight="false" outlineLevel="0" collapsed="false">
      <c r="B1485" s="0" t="n">
        <v>1176905</v>
      </c>
      <c r="C1485" s="0" t="n">
        <v>0</v>
      </c>
      <c r="D1485" s="0" t="s">
        <v>1267</v>
      </c>
      <c r="F1485" s="0" t="s">
        <v>18</v>
      </c>
      <c r="G1485" s="0" t="s">
        <v>18</v>
      </c>
      <c r="H1485" s="0" t="n">
        <v>65</v>
      </c>
      <c r="J1485" s="0" t="s">
        <v>75</v>
      </c>
      <c r="L1485" s="0" t="s">
        <v>89</v>
      </c>
      <c r="T1485" s="0" t="s">
        <v>76</v>
      </c>
      <c r="U1485" s="0" t="s">
        <v>77</v>
      </c>
      <c r="V1485" s="0" t="n">
        <v>2325</v>
      </c>
      <c r="W1485" s="0" t="n">
        <v>2539</v>
      </c>
      <c r="Y1485" s="4" t="n">
        <v>44226</v>
      </c>
      <c r="Z1485" s="4" t="n">
        <v>44293</v>
      </c>
      <c r="AA1485" s="4" t="n">
        <v>44226</v>
      </c>
      <c r="AC1485" s="4" t="n">
        <v>44293</v>
      </c>
      <c r="AE1485" s="0" t="n">
        <v>0</v>
      </c>
      <c r="AG1485" s="4" t="n">
        <v>44620</v>
      </c>
      <c r="AI1485" s="0" t="s">
        <v>78</v>
      </c>
      <c r="AJ1485" s="0" t="s">
        <v>79</v>
      </c>
      <c r="AK1485" s="0" t="n">
        <v>1</v>
      </c>
      <c r="AL1485" s="0" t="s">
        <v>160</v>
      </c>
      <c r="AM1485" s="0" t="s">
        <v>184</v>
      </c>
      <c r="AN1485" s="0" t="s">
        <v>106</v>
      </c>
      <c r="AO1485" s="0" t="s">
        <v>6305</v>
      </c>
      <c r="AP1485" s="0" t="n">
        <v>65</v>
      </c>
      <c r="AR1485" s="0" t="s">
        <v>107</v>
      </c>
      <c r="AT1485" s="0" t="n">
        <v>2</v>
      </c>
      <c r="AU1485" s="0" t="s">
        <v>399</v>
      </c>
      <c r="AV1485" s="0" t="s">
        <v>399</v>
      </c>
      <c r="AW1485" s="0" t="s">
        <v>399</v>
      </c>
      <c r="AX1485" s="0" t="s">
        <v>6306</v>
      </c>
      <c r="AY1485" s="0" t="s">
        <v>399</v>
      </c>
      <c r="AZ1485" s="0" t="s">
        <v>6307</v>
      </c>
      <c r="BA1485" s="0" t="s">
        <v>6308</v>
      </c>
    </row>
    <row r="1486" customFormat="false" ht="12.8" hidden="false" customHeight="false" outlineLevel="0" collapsed="false">
      <c r="B1486" s="0" t="n">
        <v>1220271</v>
      </c>
      <c r="C1486" s="0" t="n">
        <v>0</v>
      </c>
      <c r="D1486" s="0" t="s">
        <v>975</v>
      </c>
      <c r="F1486" s="0" t="s">
        <v>18</v>
      </c>
      <c r="G1486" s="0" t="s">
        <v>18</v>
      </c>
      <c r="H1486" s="0" t="n">
        <v>79</v>
      </c>
      <c r="J1486" s="0" t="s">
        <v>75</v>
      </c>
      <c r="L1486" s="0" t="s">
        <v>212</v>
      </c>
      <c r="T1486" s="0" t="s">
        <v>76</v>
      </c>
      <c r="U1486" s="0" t="s">
        <v>76</v>
      </c>
      <c r="V1486" s="0" t="n">
        <v>2325</v>
      </c>
      <c r="W1486" s="0" t="n">
        <v>2539</v>
      </c>
      <c r="Y1486" s="4" t="n">
        <v>44226</v>
      </c>
      <c r="Z1486" s="4" t="n">
        <v>44302</v>
      </c>
      <c r="AA1486" s="4" t="n">
        <v>44230</v>
      </c>
      <c r="AC1486" s="4" t="n">
        <v>44302</v>
      </c>
      <c r="AE1486" s="0" t="n">
        <v>4</v>
      </c>
      <c r="AG1486" s="4" t="n">
        <v>44620</v>
      </c>
      <c r="AI1486" s="0" t="s">
        <v>78</v>
      </c>
      <c r="AJ1486" s="0" t="s">
        <v>79</v>
      </c>
      <c r="AK1486" s="0" t="n">
        <v>1</v>
      </c>
      <c r="AL1486" s="0" t="s">
        <v>160</v>
      </c>
      <c r="AM1486" s="0" t="s">
        <v>184</v>
      </c>
      <c r="AN1486" s="0" t="s">
        <v>106</v>
      </c>
      <c r="AP1486" s="0" t="n">
        <v>79</v>
      </c>
      <c r="AR1486" s="0" t="s">
        <v>140</v>
      </c>
      <c r="AT1486" s="0" t="n">
        <v>2</v>
      </c>
      <c r="AU1486" s="0" t="s">
        <v>6309</v>
      </c>
      <c r="AV1486" s="0" t="s">
        <v>454</v>
      </c>
      <c r="AW1486" s="0" t="s">
        <v>6310</v>
      </c>
      <c r="AX1486" s="0" t="s">
        <v>454</v>
      </c>
      <c r="AY1486" s="0" t="s">
        <v>454</v>
      </c>
      <c r="AZ1486" s="0" t="s">
        <v>6311</v>
      </c>
      <c r="BA1486" s="0" t="s">
        <v>1515</v>
      </c>
    </row>
    <row r="1487" customFormat="false" ht="12.8" hidden="false" customHeight="false" outlineLevel="0" collapsed="false">
      <c r="B1487" s="0" t="n">
        <v>1316146</v>
      </c>
      <c r="C1487" s="0" t="n">
        <v>0</v>
      </c>
      <c r="F1487" s="0" t="s">
        <v>18</v>
      </c>
      <c r="G1487" s="0" t="s">
        <v>18</v>
      </c>
      <c r="H1487" s="0" t="n">
        <v>71</v>
      </c>
      <c r="J1487" s="0" t="s">
        <v>75</v>
      </c>
      <c r="L1487" s="0" t="s">
        <v>367</v>
      </c>
      <c r="Q1487" s="0" t="s">
        <v>76</v>
      </c>
      <c r="R1487" s="0" t="s">
        <v>76</v>
      </c>
      <c r="T1487" s="0" t="s">
        <v>76</v>
      </c>
      <c r="U1487" s="0" t="s">
        <v>77</v>
      </c>
      <c r="V1487" s="0" t="n">
        <v>2325</v>
      </c>
      <c r="W1487" s="0" t="n">
        <v>2539</v>
      </c>
      <c r="Y1487" s="4" t="n">
        <v>44226</v>
      </c>
      <c r="Z1487" s="4" t="n">
        <v>44330</v>
      </c>
      <c r="AA1487" s="4" t="n">
        <v>44228</v>
      </c>
      <c r="AC1487" s="4" t="n">
        <v>44328</v>
      </c>
      <c r="AD1487" s="0" t="n">
        <v>23</v>
      </c>
      <c r="AE1487" s="0" t="n">
        <v>2</v>
      </c>
      <c r="AG1487" s="4" t="n">
        <v>44620</v>
      </c>
      <c r="AH1487" s="0" t="s">
        <v>6312</v>
      </c>
      <c r="AI1487" s="0" t="s">
        <v>78</v>
      </c>
      <c r="AJ1487" s="0" t="s">
        <v>79</v>
      </c>
      <c r="AK1487" s="0" t="n">
        <v>1</v>
      </c>
      <c r="AM1487" s="0" t="s">
        <v>184</v>
      </c>
      <c r="AN1487" s="0" t="s">
        <v>106</v>
      </c>
      <c r="AR1487" s="0" t="s">
        <v>92</v>
      </c>
      <c r="AT1487" s="0" t="n">
        <v>2</v>
      </c>
      <c r="AU1487" s="0" t="s">
        <v>6313</v>
      </c>
      <c r="AX1487" s="0" t="s">
        <v>6314</v>
      </c>
      <c r="AY1487" s="0" t="s">
        <v>6315</v>
      </c>
      <c r="AZ1487" s="0" t="s">
        <v>6316</v>
      </c>
      <c r="BA1487" s="0" t="s">
        <v>6317</v>
      </c>
    </row>
    <row r="1488" customFormat="false" ht="12.8" hidden="false" customHeight="false" outlineLevel="0" collapsed="false">
      <c r="B1488" s="0" t="n">
        <v>1360039</v>
      </c>
      <c r="C1488" s="0" t="n">
        <v>0</v>
      </c>
      <c r="F1488" s="0" t="s">
        <v>18</v>
      </c>
      <c r="G1488" s="0" t="s">
        <v>18</v>
      </c>
      <c r="H1488" s="0" t="n">
        <v>70</v>
      </c>
      <c r="J1488" s="0" t="s">
        <v>75</v>
      </c>
      <c r="L1488" s="0" t="s">
        <v>128</v>
      </c>
      <c r="U1488" s="0" t="s">
        <v>77</v>
      </c>
      <c r="V1488" s="0" t="n">
        <v>2325</v>
      </c>
      <c r="W1488" s="0" t="n">
        <v>2539</v>
      </c>
      <c r="Y1488" s="4" t="n">
        <v>44226</v>
      </c>
      <c r="Z1488" s="4" t="n">
        <v>44345</v>
      </c>
      <c r="AA1488" s="4" t="n">
        <v>44227</v>
      </c>
      <c r="AC1488" s="4" t="n">
        <v>44344</v>
      </c>
      <c r="AE1488" s="0" t="n">
        <v>1</v>
      </c>
      <c r="AG1488" s="4" t="n">
        <v>44620</v>
      </c>
      <c r="AH1488" s="0" t="s">
        <v>6318</v>
      </c>
      <c r="AI1488" s="0" t="s">
        <v>78</v>
      </c>
      <c r="AJ1488" s="0" t="s">
        <v>79</v>
      </c>
      <c r="AK1488" s="0" t="n">
        <v>1</v>
      </c>
      <c r="AM1488" s="0" t="s">
        <v>191</v>
      </c>
      <c r="AN1488" s="0" t="s">
        <v>106</v>
      </c>
      <c r="AR1488" s="0" t="s">
        <v>83</v>
      </c>
      <c r="AT1488" s="0" t="n">
        <v>2</v>
      </c>
      <c r="AY1488" s="0" t="s">
        <v>6319</v>
      </c>
      <c r="AZ1488" s="0" t="s">
        <v>6320</v>
      </c>
      <c r="BA1488" s="0" t="s">
        <v>6321</v>
      </c>
    </row>
    <row r="1489" customFormat="false" ht="12.8" hidden="false" customHeight="false" outlineLevel="0" collapsed="false">
      <c r="B1489" s="0" t="n">
        <v>1361082</v>
      </c>
      <c r="C1489" s="0" t="n">
        <v>0</v>
      </c>
      <c r="F1489" s="0" t="s">
        <v>302</v>
      </c>
      <c r="G1489" s="0" t="s">
        <v>18</v>
      </c>
      <c r="H1489" s="0" t="n">
        <v>49</v>
      </c>
      <c r="J1489" s="0" t="s">
        <v>75</v>
      </c>
      <c r="L1489" s="0" t="s">
        <v>167</v>
      </c>
      <c r="T1489" s="0" t="s">
        <v>76</v>
      </c>
      <c r="U1489" s="0" t="s">
        <v>77</v>
      </c>
      <c r="V1489" s="0" t="n">
        <v>2325</v>
      </c>
      <c r="W1489" s="0" t="n">
        <v>2539</v>
      </c>
      <c r="Y1489" s="4" t="n">
        <v>44226</v>
      </c>
      <c r="Z1489" s="4" t="n">
        <v>44345</v>
      </c>
      <c r="AA1489" s="4" t="n">
        <v>44227</v>
      </c>
      <c r="AC1489" s="4" t="n">
        <v>44345</v>
      </c>
      <c r="AE1489" s="0" t="n">
        <v>1</v>
      </c>
      <c r="AG1489" s="4" t="n">
        <v>44620</v>
      </c>
      <c r="AI1489" s="0" t="s">
        <v>78</v>
      </c>
      <c r="AJ1489" s="0" t="s">
        <v>79</v>
      </c>
      <c r="AK1489" s="0" t="n">
        <v>1</v>
      </c>
      <c r="AL1489" s="0" t="s">
        <v>269</v>
      </c>
      <c r="AM1489" s="0" t="s">
        <v>184</v>
      </c>
      <c r="AN1489" s="0" t="s">
        <v>106</v>
      </c>
      <c r="AP1489" s="0" t="n">
        <v>49</v>
      </c>
      <c r="AR1489" s="0" t="s">
        <v>206</v>
      </c>
      <c r="AT1489" s="0" t="n">
        <v>2</v>
      </c>
      <c r="AU1489" s="0" t="s">
        <v>399</v>
      </c>
      <c r="AV1489" s="0" t="s">
        <v>399</v>
      </c>
      <c r="AW1489" s="0" t="s">
        <v>399</v>
      </c>
      <c r="AX1489" s="0" t="s">
        <v>6322</v>
      </c>
      <c r="AY1489" s="0" t="s">
        <v>6323</v>
      </c>
      <c r="AZ1489" s="0" t="s">
        <v>6324</v>
      </c>
      <c r="BA1489" s="0" t="s">
        <v>6325</v>
      </c>
    </row>
    <row r="1490" customFormat="false" ht="12.8" hidden="false" customHeight="false" outlineLevel="0" collapsed="false">
      <c r="B1490" s="0" t="n">
        <v>1410500</v>
      </c>
      <c r="C1490" s="0" t="n">
        <v>0</v>
      </c>
      <c r="F1490" s="0" t="s">
        <v>18</v>
      </c>
      <c r="G1490" s="0" t="s">
        <v>18</v>
      </c>
      <c r="H1490" s="0" t="n">
        <v>75</v>
      </c>
      <c r="J1490" s="0" t="s">
        <v>75</v>
      </c>
      <c r="L1490" s="0" t="s">
        <v>689</v>
      </c>
      <c r="U1490" s="0" t="s">
        <v>100</v>
      </c>
      <c r="V1490" s="0" t="n">
        <v>2325</v>
      </c>
      <c r="W1490" s="0" t="n">
        <v>2539</v>
      </c>
      <c r="Y1490" s="4" t="n">
        <v>44226</v>
      </c>
      <c r="Z1490" s="4" t="n">
        <v>44288</v>
      </c>
      <c r="AA1490" s="4" t="n">
        <v>44227</v>
      </c>
      <c r="AC1490" s="4" t="n">
        <v>44256</v>
      </c>
      <c r="AE1490" s="0" t="n">
        <v>1</v>
      </c>
      <c r="AG1490" s="4" t="n">
        <v>44620</v>
      </c>
      <c r="AI1490" s="0" t="s">
        <v>78</v>
      </c>
      <c r="AJ1490" s="0" t="s">
        <v>79</v>
      </c>
      <c r="AK1490" s="0" t="s">
        <v>107</v>
      </c>
      <c r="AN1490" s="0" t="s">
        <v>106</v>
      </c>
      <c r="AP1490" s="0" t="n">
        <v>76</v>
      </c>
      <c r="AR1490" s="0" t="s">
        <v>192</v>
      </c>
      <c r="AT1490" s="0" t="n">
        <v>2</v>
      </c>
      <c r="AU1490" s="0" t="s">
        <v>6326</v>
      </c>
      <c r="AW1490" s="0" t="s">
        <v>6128</v>
      </c>
      <c r="AX1490" s="0" t="s">
        <v>6327</v>
      </c>
      <c r="AY1490" s="0" t="s">
        <v>6328</v>
      </c>
      <c r="AZ1490" s="0" t="s">
        <v>6329</v>
      </c>
      <c r="BA1490" s="0" t="s">
        <v>6330</v>
      </c>
    </row>
    <row r="1491" customFormat="false" ht="12.8" hidden="false" customHeight="false" outlineLevel="0" collapsed="false">
      <c r="B1491" s="0" t="n">
        <v>1426311</v>
      </c>
      <c r="C1491" s="0" t="n">
        <v>0</v>
      </c>
      <c r="F1491" s="0" t="s">
        <v>18</v>
      </c>
      <c r="G1491" s="0" t="s">
        <v>18</v>
      </c>
      <c r="H1491" s="0" t="n">
        <v>69</v>
      </c>
      <c r="J1491" s="0" t="s">
        <v>75</v>
      </c>
      <c r="L1491" s="0" t="s">
        <v>268</v>
      </c>
      <c r="U1491" s="0" t="s">
        <v>76</v>
      </c>
      <c r="V1491" s="0" t="n">
        <v>2325</v>
      </c>
      <c r="W1491" s="0" t="n">
        <v>2539</v>
      </c>
      <c r="Y1491" s="4" t="n">
        <v>44226</v>
      </c>
      <c r="Z1491" s="4" t="n">
        <v>44372</v>
      </c>
      <c r="AA1491" s="4" t="n">
        <v>44226</v>
      </c>
      <c r="AC1491" s="4" t="n">
        <v>44368</v>
      </c>
      <c r="AE1491" s="0" t="n">
        <v>0</v>
      </c>
      <c r="AG1491" s="4" t="n">
        <v>44620</v>
      </c>
      <c r="AH1491" s="0" t="s">
        <v>6331</v>
      </c>
      <c r="AI1491" s="0" t="s">
        <v>78</v>
      </c>
      <c r="AJ1491" s="0" t="s">
        <v>79</v>
      </c>
      <c r="AK1491" s="0" t="n">
        <v>1</v>
      </c>
      <c r="AM1491" s="0" t="s">
        <v>191</v>
      </c>
      <c r="AN1491" s="0" t="s">
        <v>106</v>
      </c>
      <c r="AR1491" s="0" t="s">
        <v>206</v>
      </c>
      <c r="AT1491" s="0" t="n">
        <v>2</v>
      </c>
      <c r="AV1491" s="0" t="s">
        <v>6332</v>
      </c>
      <c r="AX1491" s="0" t="s">
        <v>6333</v>
      </c>
      <c r="AY1491" s="0" t="s">
        <v>6334</v>
      </c>
      <c r="AZ1491" s="0" t="s">
        <v>6335</v>
      </c>
      <c r="BA1491" s="0" t="s">
        <v>6336</v>
      </c>
    </row>
    <row r="1492" customFormat="false" ht="12.8" hidden="false" customHeight="false" outlineLevel="0" collapsed="false">
      <c r="B1492" s="0" t="n">
        <v>1487025</v>
      </c>
      <c r="C1492" s="0" t="n">
        <v>0</v>
      </c>
      <c r="F1492" s="0" t="s">
        <v>18</v>
      </c>
      <c r="G1492" s="0" t="s">
        <v>18</v>
      </c>
      <c r="H1492" s="0" t="n">
        <v>40</v>
      </c>
      <c r="J1492" s="0" t="s">
        <v>75</v>
      </c>
      <c r="L1492" s="0" t="s">
        <v>367</v>
      </c>
      <c r="U1492" s="0" t="s">
        <v>77</v>
      </c>
      <c r="V1492" s="0" t="n">
        <v>2325</v>
      </c>
      <c r="W1492" s="0" t="n">
        <v>2539</v>
      </c>
      <c r="Y1492" s="4" t="n">
        <v>44226</v>
      </c>
      <c r="Z1492" s="4" t="n">
        <v>44397</v>
      </c>
      <c r="AA1492" s="4" t="n">
        <v>44291</v>
      </c>
      <c r="AC1492" s="4" t="n">
        <v>44397</v>
      </c>
      <c r="AE1492" s="0" t="n">
        <v>65</v>
      </c>
      <c r="AG1492" s="4" t="n">
        <v>44620</v>
      </c>
      <c r="AI1492" s="0" t="s">
        <v>78</v>
      </c>
      <c r="AJ1492" s="0" t="s">
        <v>79</v>
      </c>
      <c r="AK1492" s="0" t="s">
        <v>80</v>
      </c>
      <c r="AL1492" s="0" t="s">
        <v>90</v>
      </c>
      <c r="AM1492" s="0" t="s">
        <v>110</v>
      </c>
      <c r="AN1492" s="0" t="s">
        <v>82</v>
      </c>
      <c r="AP1492" s="0" t="n">
        <v>40</v>
      </c>
      <c r="AR1492" s="0" t="s">
        <v>92</v>
      </c>
      <c r="AT1492" s="0" t="n">
        <v>2</v>
      </c>
      <c r="AZ1492" s="0" t="s">
        <v>6337</v>
      </c>
      <c r="BA1492" s="0" t="s">
        <v>6338</v>
      </c>
    </row>
    <row r="1493" customFormat="false" ht="12.8" hidden="false" customHeight="false" outlineLevel="0" collapsed="false">
      <c r="B1493" s="0" t="n">
        <v>1655579</v>
      </c>
      <c r="C1493" s="0" t="n">
        <v>0</v>
      </c>
      <c r="F1493" s="0" t="s">
        <v>18</v>
      </c>
      <c r="G1493" s="0" t="s">
        <v>18</v>
      </c>
      <c r="H1493" s="0" t="n">
        <v>91</v>
      </c>
      <c r="J1493" s="0" t="s">
        <v>75</v>
      </c>
      <c r="Q1493" s="0" t="s">
        <v>76</v>
      </c>
      <c r="U1493" s="0" t="s">
        <v>100</v>
      </c>
      <c r="V1493" s="0" t="n">
        <v>2325</v>
      </c>
      <c r="W1493" s="0" t="n">
        <v>2539</v>
      </c>
      <c r="Y1493" s="4" t="n">
        <v>44226</v>
      </c>
      <c r="Z1493" s="4" t="n">
        <v>44438</v>
      </c>
      <c r="AA1493" s="4" t="n">
        <v>44421</v>
      </c>
      <c r="AC1493" s="4" t="n">
        <v>44438</v>
      </c>
      <c r="AD1493" s="0" t="n">
        <v>9</v>
      </c>
      <c r="AE1493" s="0" t="n">
        <v>195</v>
      </c>
      <c r="AG1493" s="4" t="n">
        <v>44620</v>
      </c>
      <c r="AI1493" s="0" t="s">
        <v>78</v>
      </c>
      <c r="AJ1493" s="0" t="s">
        <v>79</v>
      </c>
      <c r="AK1493" s="0" t="s">
        <v>352</v>
      </c>
      <c r="AL1493" s="0" t="s">
        <v>81</v>
      </c>
      <c r="AM1493" s="0" t="s">
        <v>81</v>
      </c>
      <c r="AN1493" s="0" t="s">
        <v>82</v>
      </c>
      <c r="AP1493" s="0" t="n">
        <v>91</v>
      </c>
      <c r="AR1493" s="0" t="s">
        <v>107</v>
      </c>
      <c r="AT1493" s="0" t="n">
        <v>2</v>
      </c>
      <c r="AU1493" s="0" t="s">
        <v>6339</v>
      </c>
      <c r="AW1493" s="0" t="s">
        <v>353</v>
      </c>
      <c r="AX1493" s="0" t="s">
        <v>6340</v>
      </c>
      <c r="AY1493" s="0" t="s">
        <v>6341</v>
      </c>
      <c r="AZ1493" s="0" t="s">
        <v>6342</v>
      </c>
      <c r="BA1493" s="0" t="s">
        <v>6343</v>
      </c>
    </row>
    <row r="1494" customFormat="false" ht="12.8" hidden="false" customHeight="false" outlineLevel="0" collapsed="false">
      <c r="B1494" s="0" t="n">
        <v>1682807</v>
      </c>
      <c r="C1494" s="0" t="n">
        <v>0</v>
      </c>
      <c r="F1494" s="0" t="s">
        <v>18</v>
      </c>
      <c r="G1494" s="0" t="s">
        <v>18</v>
      </c>
      <c r="H1494" s="0" t="n">
        <v>60</v>
      </c>
      <c r="J1494" s="0" t="s">
        <v>75</v>
      </c>
      <c r="L1494" s="0" t="s">
        <v>689</v>
      </c>
      <c r="T1494" s="0" t="s">
        <v>76</v>
      </c>
      <c r="U1494" s="0" t="s">
        <v>77</v>
      </c>
      <c r="V1494" s="0" t="n">
        <v>2325</v>
      </c>
      <c r="W1494" s="0" t="n">
        <v>2539</v>
      </c>
      <c r="Y1494" s="4" t="n">
        <v>44226</v>
      </c>
      <c r="Z1494" s="4" t="n">
        <v>44447</v>
      </c>
      <c r="AA1494" s="4" t="n">
        <v>44227</v>
      </c>
      <c r="AC1494" s="4" t="n">
        <v>44447</v>
      </c>
      <c r="AE1494" s="0" t="n">
        <v>1</v>
      </c>
      <c r="AG1494" s="4" t="n">
        <v>44620</v>
      </c>
      <c r="AH1494" s="0" t="s">
        <v>820</v>
      </c>
      <c r="AI1494" s="0" t="s">
        <v>78</v>
      </c>
      <c r="AJ1494" s="0" t="s">
        <v>79</v>
      </c>
      <c r="AK1494" s="0" t="n">
        <v>1</v>
      </c>
      <c r="AL1494" s="0" t="s">
        <v>160</v>
      </c>
      <c r="AM1494" s="0" t="s">
        <v>184</v>
      </c>
      <c r="AN1494" s="0" t="s">
        <v>106</v>
      </c>
      <c r="AO1494" s="0" t="s">
        <v>6344</v>
      </c>
      <c r="AP1494" s="0" t="n">
        <v>60</v>
      </c>
      <c r="AR1494" s="0" t="s">
        <v>92</v>
      </c>
      <c r="AT1494" s="0" t="n">
        <v>2</v>
      </c>
      <c r="AU1494" s="0" t="s">
        <v>6345</v>
      </c>
      <c r="AV1494" s="0" t="s">
        <v>1217</v>
      </c>
      <c r="AW1494" s="0" t="s">
        <v>1524</v>
      </c>
      <c r="AX1494" s="0" t="s">
        <v>6346</v>
      </c>
      <c r="AY1494" s="0" t="s">
        <v>1272</v>
      </c>
      <c r="AZ1494" s="0" t="s">
        <v>6347</v>
      </c>
      <c r="BA1494" s="0" t="s">
        <v>6348</v>
      </c>
    </row>
    <row r="1495" customFormat="false" ht="12.8" hidden="false" customHeight="false" outlineLevel="0" collapsed="false">
      <c r="B1495" s="0" t="n">
        <v>1765593</v>
      </c>
      <c r="C1495" s="0" t="n">
        <v>0</v>
      </c>
      <c r="F1495" s="0" t="s">
        <v>1291</v>
      </c>
      <c r="G1495" s="0" t="s">
        <v>18</v>
      </c>
      <c r="H1495" s="0" t="n">
        <v>73</v>
      </c>
      <c r="J1495" s="0" t="s">
        <v>75</v>
      </c>
      <c r="L1495" s="0" t="s">
        <v>167</v>
      </c>
      <c r="U1495" s="0" t="s">
        <v>76</v>
      </c>
      <c r="V1495" s="0" t="n">
        <v>21</v>
      </c>
      <c r="W1495" s="0" t="n">
        <v>2539</v>
      </c>
      <c r="Y1495" s="4" t="n">
        <v>44226</v>
      </c>
      <c r="Z1495" s="4" t="n">
        <v>44475</v>
      </c>
      <c r="AA1495" s="4" t="n">
        <v>44256</v>
      </c>
      <c r="AC1495" s="4" t="n">
        <v>44475</v>
      </c>
      <c r="AE1495" s="0" t="n">
        <v>30</v>
      </c>
      <c r="AG1495" s="4" t="n">
        <v>44620</v>
      </c>
      <c r="AI1495" s="0" t="s">
        <v>78</v>
      </c>
      <c r="AJ1495" s="0" t="s">
        <v>79</v>
      </c>
      <c r="AK1495" s="0" t="s">
        <v>107</v>
      </c>
      <c r="AL1495" s="0" t="s">
        <v>160</v>
      </c>
      <c r="AN1495" s="0" t="s">
        <v>106</v>
      </c>
      <c r="AO1495" s="0" t="s">
        <v>6349</v>
      </c>
      <c r="AP1495" s="0" t="n">
        <v>73</v>
      </c>
      <c r="AR1495" s="0" t="s">
        <v>92</v>
      </c>
      <c r="AT1495" s="0" t="n">
        <v>2</v>
      </c>
      <c r="AU1495" s="0" t="s">
        <v>6350</v>
      </c>
      <c r="AV1495" s="0" t="s">
        <v>399</v>
      </c>
      <c r="AW1495" s="0" t="s">
        <v>6351</v>
      </c>
      <c r="AX1495" s="0" t="s">
        <v>6352</v>
      </c>
      <c r="AY1495" s="0" t="s">
        <v>6353</v>
      </c>
      <c r="AZ1495" s="0" t="s">
        <v>6354</v>
      </c>
      <c r="BA1495" s="0" t="s">
        <v>6355</v>
      </c>
    </row>
    <row r="1496" customFormat="false" ht="12.8" hidden="false" customHeight="false" outlineLevel="0" collapsed="false">
      <c r="B1496" s="0" t="n">
        <v>1967397</v>
      </c>
      <c r="C1496" s="0" t="n">
        <v>0</v>
      </c>
      <c r="F1496" s="0" t="s">
        <v>801</v>
      </c>
      <c r="G1496" s="0" t="s">
        <v>18</v>
      </c>
      <c r="H1496" s="0" t="n">
        <v>87</v>
      </c>
      <c r="J1496" s="0" t="s">
        <v>75</v>
      </c>
      <c r="L1496" s="0" t="s">
        <v>174</v>
      </c>
      <c r="Q1496" s="0" t="s">
        <v>76</v>
      </c>
      <c r="V1496" s="0" t="n">
        <v>2325</v>
      </c>
      <c r="W1496" s="0" t="n">
        <v>2539</v>
      </c>
      <c r="Y1496" s="4" t="n">
        <v>44226</v>
      </c>
      <c r="Z1496" s="4" t="n">
        <v>44551</v>
      </c>
      <c r="AA1496" s="4" t="n">
        <v>44549</v>
      </c>
      <c r="AC1496" s="4" t="n">
        <v>44551</v>
      </c>
      <c r="AE1496" s="0" t="n">
        <v>323</v>
      </c>
      <c r="AG1496" s="4" t="n">
        <v>44620</v>
      </c>
      <c r="AI1496" s="0" t="s">
        <v>78</v>
      </c>
      <c r="AJ1496" s="0" t="s">
        <v>79</v>
      </c>
      <c r="AK1496" s="0" t="s">
        <v>80</v>
      </c>
      <c r="AL1496" s="0" t="s">
        <v>90</v>
      </c>
      <c r="AM1496" s="0" t="s">
        <v>81</v>
      </c>
      <c r="AN1496" s="0" t="s">
        <v>82</v>
      </c>
      <c r="AP1496" s="0" t="n">
        <v>87</v>
      </c>
      <c r="AR1496" s="0" t="s">
        <v>107</v>
      </c>
      <c r="AT1496" s="0" t="n">
        <v>2</v>
      </c>
      <c r="AW1496" s="0" t="s">
        <v>6356</v>
      </c>
      <c r="AX1496" s="0" t="s">
        <v>6357</v>
      </c>
      <c r="AY1496" s="0" t="s">
        <v>6358</v>
      </c>
      <c r="AZ1496" s="0" t="s">
        <v>6359</v>
      </c>
      <c r="BA1496" s="0" t="s">
        <v>6360</v>
      </c>
    </row>
    <row r="1497" customFormat="false" ht="12.8" hidden="false" customHeight="false" outlineLevel="0" collapsed="false">
      <c r="B1497" s="0" t="n">
        <v>2020746</v>
      </c>
      <c r="C1497" s="0" t="n">
        <v>0</v>
      </c>
      <c r="F1497" s="0" t="s">
        <v>18</v>
      </c>
      <c r="G1497" s="0" t="s">
        <v>18</v>
      </c>
      <c r="H1497" s="0" t="n">
        <v>43</v>
      </c>
      <c r="J1497" s="0" t="s">
        <v>75</v>
      </c>
      <c r="L1497" s="0" t="s">
        <v>167</v>
      </c>
      <c r="U1497" s="0" t="s">
        <v>76</v>
      </c>
      <c r="V1497" s="0" t="n">
        <v>2325</v>
      </c>
      <c r="W1497" s="0" t="n">
        <v>2539</v>
      </c>
      <c r="Y1497" s="4" t="n">
        <v>44226</v>
      </c>
      <c r="Z1497" s="4" t="n">
        <v>44571</v>
      </c>
      <c r="AA1497" s="4" t="n">
        <v>44237</v>
      </c>
      <c r="AC1497" s="4" t="n">
        <v>44571</v>
      </c>
      <c r="AE1497" s="0" t="n">
        <v>11</v>
      </c>
      <c r="AG1497" s="4" t="n">
        <v>44620</v>
      </c>
      <c r="AI1497" s="0" t="s">
        <v>78</v>
      </c>
      <c r="AJ1497" s="0" t="s">
        <v>79</v>
      </c>
      <c r="AK1497" s="0" t="n">
        <v>1</v>
      </c>
      <c r="AL1497" s="0" t="s">
        <v>269</v>
      </c>
      <c r="AM1497" s="0" t="s">
        <v>184</v>
      </c>
      <c r="AN1497" s="0" t="s">
        <v>106</v>
      </c>
      <c r="AP1497" s="0" t="n">
        <v>43</v>
      </c>
      <c r="AR1497" s="0" t="s">
        <v>92</v>
      </c>
      <c r="AT1497" s="0" t="n">
        <v>2</v>
      </c>
      <c r="AU1497" s="0" t="s">
        <v>6361</v>
      </c>
      <c r="AV1497" s="0" t="s">
        <v>264</v>
      </c>
      <c r="AW1497" s="0" t="s">
        <v>2006</v>
      </c>
      <c r="AX1497" s="0" t="s">
        <v>264</v>
      </c>
      <c r="AY1497" s="0" t="s">
        <v>6362</v>
      </c>
      <c r="AZ1497" s="0" t="s">
        <v>6363</v>
      </c>
      <c r="BA1497" s="0" t="s">
        <v>6364</v>
      </c>
    </row>
    <row r="1498" customFormat="false" ht="12.8" hidden="false" customHeight="false" outlineLevel="0" collapsed="false">
      <c r="B1498" s="0" t="n">
        <v>2436414</v>
      </c>
      <c r="C1498" s="0" t="n">
        <v>0</v>
      </c>
      <c r="F1498" s="0" t="s">
        <v>302</v>
      </c>
      <c r="G1498" s="0" t="s">
        <v>18</v>
      </c>
      <c r="H1498" s="0" t="n">
        <v>74</v>
      </c>
      <c r="J1498" s="0" t="s">
        <v>75</v>
      </c>
      <c r="L1498" s="0" t="s">
        <v>677</v>
      </c>
      <c r="T1498" s="0" t="s">
        <v>76</v>
      </c>
      <c r="U1498" s="0" t="s">
        <v>77</v>
      </c>
      <c r="V1498" s="0" t="n">
        <v>2325</v>
      </c>
      <c r="W1498" s="0" t="n">
        <v>2539</v>
      </c>
      <c r="Y1498" s="4" t="n">
        <v>44226</v>
      </c>
      <c r="Z1498" s="4" t="n">
        <v>44813</v>
      </c>
      <c r="AA1498" s="4" t="n">
        <v>44379</v>
      </c>
      <c r="AC1498" s="4" t="n">
        <v>44813</v>
      </c>
      <c r="AE1498" s="0" t="n">
        <v>153</v>
      </c>
      <c r="AG1498" s="4" t="n">
        <v>44620</v>
      </c>
      <c r="AI1498" s="0" t="s">
        <v>78</v>
      </c>
      <c r="AJ1498" s="0" t="s">
        <v>79</v>
      </c>
      <c r="AK1498" s="0" t="n">
        <v>1</v>
      </c>
      <c r="AL1498" s="0" t="s">
        <v>160</v>
      </c>
      <c r="AM1498" s="0" t="s">
        <v>184</v>
      </c>
      <c r="AN1498" s="0" t="s">
        <v>106</v>
      </c>
      <c r="AP1498" s="0" t="n">
        <v>74</v>
      </c>
      <c r="AR1498" s="0" t="s">
        <v>107</v>
      </c>
      <c r="AT1498" s="0" t="n">
        <v>2</v>
      </c>
      <c r="AZ1498" s="0" t="s">
        <v>6365</v>
      </c>
      <c r="BA1498" s="0" t="s">
        <v>6366</v>
      </c>
    </row>
    <row r="1499" customFormat="false" ht="12.8" hidden="false" customHeight="false" outlineLevel="0" collapsed="false">
      <c r="B1499" s="0" t="n">
        <v>989632</v>
      </c>
      <c r="C1499" s="0" t="n">
        <v>0</v>
      </c>
      <c r="D1499" s="0" t="s">
        <v>716</v>
      </c>
      <c r="F1499" s="0" t="s">
        <v>18</v>
      </c>
      <c r="G1499" s="0" t="s">
        <v>18</v>
      </c>
      <c r="H1499" s="0" t="n">
        <v>45</v>
      </c>
      <c r="J1499" s="0" t="s">
        <v>75</v>
      </c>
      <c r="L1499" s="0" t="s">
        <v>1211</v>
      </c>
      <c r="U1499" s="0" t="s">
        <v>76</v>
      </c>
      <c r="V1499" s="0" t="n">
        <v>2325</v>
      </c>
      <c r="W1499" s="0" t="n">
        <v>2539</v>
      </c>
      <c r="Y1499" s="4" t="n">
        <v>44227</v>
      </c>
      <c r="Z1499" s="4" t="n">
        <v>44227</v>
      </c>
      <c r="AA1499" s="4" t="n">
        <v>44227</v>
      </c>
      <c r="AC1499" s="4" t="n">
        <v>44227</v>
      </c>
      <c r="AE1499" s="0" t="n">
        <v>0</v>
      </c>
      <c r="AG1499" s="4" t="n">
        <v>44620</v>
      </c>
      <c r="AI1499" s="0" t="s">
        <v>78</v>
      </c>
      <c r="AJ1499" s="0" t="s">
        <v>79</v>
      </c>
      <c r="AK1499" s="0" t="n">
        <v>1</v>
      </c>
      <c r="AL1499" s="0" t="s">
        <v>269</v>
      </c>
      <c r="AM1499" s="0" t="s">
        <v>184</v>
      </c>
      <c r="AN1499" s="0" t="s">
        <v>106</v>
      </c>
      <c r="AP1499" s="0" t="n">
        <v>45</v>
      </c>
      <c r="AR1499" s="0" t="s">
        <v>140</v>
      </c>
      <c r="AT1499" s="0" t="n">
        <v>2</v>
      </c>
      <c r="AZ1499" s="0" t="s">
        <v>6367</v>
      </c>
      <c r="BA1499" s="0" t="s">
        <v>6368</v>
      </c>
    </row>
    <row r="1500" customFormat="false" ht="12.8" hidden="false" customHeight="false" outlineLevel="0" collapsed="false">
      <c r="B1500" s="0" t="n">
        <v>990099</v>
      </c>
      <c r="C1500" s="0" t="n">
        <v>0</v>
      </c>
      <c r="D1500" s="0" t="s">
        <v>5941</v>
      </c>
      <c r="F1500" s="0" t="s">
        <v>18</v>
      </c>
      <c r="G1500" s="0" t="s">
        <v>18</v>
      </c>
      <c r="H1500" s="0" t="n">
        <v>66</v>
      </c>
      <c r="J1500" s="0" t="s">
        <v>75</v>
      </c>
      <c r="L1500" s="0" t="s">
        <v>268</v>
      </c>
      <c r="U1500" s="0" t="s">
        <v>76</v>
      </c>
      <c r="V1500" s="0" t="n">
        <v>2325</v>
      </c>
      <c r="W1500" s="0" t="n">
        <v>2539</v>
      </c>
      <c r="Y1500" s="4" t="n">
        <v>44227</v>
      </c>
      <c r="Z1500" s="4" t="n">
        <v>44228</v>
      </c>
      <c r="AA1500" s="4" t="n">
        <v>44227</v>
      </c>
      <c r="AC1500" s="4" t="n">
        <v>44227</v>
      </c>
      <c r="AE1500" s="0" t="n">
        <v>0</v>
      </c>
      <c r="AG1500" s="4" t="n">
        <v>44620</v>
      </c>
      <c r="AI1500" s="0" t="s">
        <v>78</v>
      </c>
      <c r="AJ1500" s="0" t="s">
        <v>79</v>
      </c>
      <c r="AK1500" s="0" t="n">
        <v>1</v>
      </c>
      <c r="AL1500" s="0" t="s">
        <v>160</v>
      </c>
      <c r="AM1500" s="0" t="s">
        <v>184</v>
      </c>
      <c r="AN1500" s="0" t="s">
        <v>106</v>
      </c>
      <c r="AP1500" s="0" t="n">
        <v>66</v>
      </c>
      <c r="AR1500" s="0" t="s">
        <v>192</v>
      </c>
      <c r="AT1500" s="0" t="n">
        <v>2</v>
      </c>
      <c r="AU1500" s="0" t="s">
        <v>6369</v>
      </c>
      <c r="AV1500" s="0" t="s">
        <v>6370</v>
      </c>
      <c r="AW1500" s="0" t="s">
        <v>572</v>
      </c>
      <c r="AY1500" s="0" t="s">
        <v>6371</v>
      </c>
      <c r="AZ1500" s="0" t="s">
        <v>6372</v>
      </c>
      <c r="BA1500" s="0" t="s">
        <v>6373</v>
      </c>
    </row>
    <row r="1501" customFormat="false" ht="12.8" hidden="false" customHeight="false" outlineLevel="0" collapsed="false">
      <c r="B1501" s="0" t="n">
        <v>990100</v>
      </c>
      <c r="C1501" s="0" t="n">
        <v>0</v>
      </c>
      <c r="D1501" s="0" t="s">
        <v>5941</v>
      </c>
      <c r="F1501" s="0" t="s">
        <v>18</v>
      </c>
      <c r="G1501" s="0" t="s">
        <v>18</v>
      </c>
      <c r="H1501" s="0" t="n">
        <v>85</v>
      </c>
      <c r="J1501" s="0" t="s">
        <v>75</v>
      </c>
      <c r="L1501" s="0" t="s">
        <v>268</v>
      </c>
      <c r="U1501" s="0" t="s">
        <v>76</v>
      </c>
      <c r="V1501" s="0" t="n">
        <v>2325</v>
      </c>
      <c r="W1501" s="0" t="n">
        <v>2539</v>
      </c>
      <c r="Y1501" s="4" t="n">
        <v>44227</v>
      </c>
      <c r="Z1501" s="4" t="n">
        <v>44228</v>
      </c>
      <c r="AA1501" s="4" t="n">
        <v>44227</v>
      </c>
      <c r="AC1501" s="4" t="n">
        <v>44227</v>
      </c>
      <c r="AE1501" s="0" t="n">
        <v>0</v>
      </c>
      <c r="AG1501" s="4" t="n">
        <v>44620</v>
      </c>
      <c r="AI1501" s="0" t="s">
        <v>78</v>
      </c>
      <c r="AJ1501" s="0" t="s">
        <v>79</v>
      </c>
      <c r="AK1501" s="0" t="n">
        <v>1</v>
      </c>
      <c r="AL1501" s="0" t="s">
        <v>160</v>
      </c>
      <c r="AM1501" s="0" t="s">
        <v>184</v>
      </c>
      <c r="AN1501" s="0" t="s">
        <v>106</v>
      </c>
      <c r="AP1501" s="0" t="n">
        <v>85</v>
      </c>
      <c r="AR1501" s="0" t="s">
        <v>192</v>
      </c>
      <c r="AT1501" s="0" t="n">
        <v>2</v>
      </c>
      <c r="AU1501" s="0" t="s">
        <v>177</v>
      </c>
      <c r="AV1501" s="0" t="s">
        <v>6370</v>
      </c>
      <c r="AW1501" s="0" t="s">
        <v>6374</v>
      </c>
      <c r="AY1501" s="0" t="s">
        <v>6375</v>
      </c>
      <c r="AZ1501" s="0" t="s">
        <v>6376</v>
      </c>
      <c r="BA1501" s="0" t="s">
        <v>6377</v>
      </c>
    </row>
    <row r="1502" customFormat="false" ht="12.8" hidden="false" customHeight="false" outlineLevel="0" collapsed="false">
      <c r="B1502" s="0" t="n">
        <v>1002860</v>
      </c>
      <c r="C1502" s="0" t="n">
        <v>0</v>
      </c>
      <c r="D1502" s="0" t="s">
        <v>867</v>
      </c>
      <c r="F1502" s="0" t="s">
        <v>18</v>
      </c>
      <c r="G1502" s="0" t="s">
        <v>18</v>
      </c>
      <c r="H1502" s="0" t="n">
        <v>57</v>
      </c>
      <c r="J1502" s="0" t="s">
        <v>75</v>
      </c>
      <c r="L1502" s="0" t="s">
        <v>278</v>
      </c>
      <c r="U1502" s="0" t="s">
        <v>76</v>
      </c>
      <c r="V1502" s="0" t="n">
        <v>2325</v>
      </c>
      <c r="W1502" s="0" t="n">
        <v>2539</v>
      </c>
      <c r="Y1502" s="4" t="n">
        <v>44227</v>
      </c>
      <c r="Z1502" s="4" t="n">
        <v>44231</v>
      </c>
      <c r="AA1502" s="4" t="n">
        <v>44227</v>
      </c>
      <c r="AC1502" s="4" t="n">
        <v>44231</v>
      </c>
      <c r="AE1502" s="0" t="n">
        <v>0</v>
      </c>
      <c r="AG1502" s="4" t="n">
        <v>44620</v>
      </c>
      <c r="AI1502" s="0" t="s">
        <v>78</v>
      </c>
      <c r="AJ1502" s="0" t="s">
        <v>79</v>
      </c>
      <c r="AK1502" s="0" t="n">
        <v>2</v>
      </c>
      <c r="AL1502" s="0" t="s">
        <v>160</v>
      </c>
      <c r="AM1502" s="0" t="s">
        <v>184</v>
      </c>
      <c r="AN1502" s="0" t="s">
        <v>106</v>
      </c>
      <c r="AP1502" s="0" t="n">
        <v>57</v>
      </c>
      <c r="AR1502" s="0" t="s">
        <v>140</v>
      </c>
      <c r="AT1502" s="0" t="n">
        <v>2</v>
      </c>
      <c r="AU1502" s="0" t="s">
        <v>6378</v>
      </c>
      <c r="AV1502" s="0" t="s">
        <v>6379</v>
      </c>
      <c r="AW1502" s="0" t="s">
        <v>6380</v>
      </c>
      <c r="AX1502" s="0" t="s">
        <v>6381</v>
      </c>
      <c r="AY1502" s="0" t="s">
        <v>6382</v>
      </c>
      <c r="AZ1502" s="0" t="s">
        <v>6383</v>
      </c>
      <c r="BA1502" s="0" t="s">
        <v>6384</v>
      </c>
    </row>
    <row r="1503" customFormat="false" ht="12.8" hidden="false" customHeight="false" outlineLevel="0" collapsed="false">
      <c r="B1503" s="0" t="n">
        <v>1003057</v>
      </c>
      <c r="C1503" s="0" t="n">
        <v>0</v>
      </c>
      <c r="D1503" s="0" t="s">
        <v>867</v>
      </c>
      <c r="F1503" s="0" t="s">
        <v>18</v>
      </c>
      <c r="G1503" s="0" t="s">
        <v>18</v>
      </c>
      <c r="H1503" s="0" t="n">
        <v>78</v>
      </c>
      <c r="J1503" s="0" t="s">
        <v>75</v>
      </c>
      <c r="L1503" s="0" t="s">
        <v>174</v>
      </c>
      <c r="U1503" s="0" t="s">
        <v>77</v>
      </c>
      <c r="V1503" s="0" t="n">
        <v>2325</v>
      </c>
      <c r="W1503" s="0" t="n">
        <v>2539</v>
      </c>
      <c r="Y1503" s="4" t="n">
        <v>44227</v>
      </c>
      <c r="Z1503" s="4" t="n">
        <v>44231</v>
      </c>
      <c r="AA1503" s="4" t="n">
        <v>44227</v>
      </c>
      <c r="AC1503" s="4" t="n">
        <v>44231</v>
      </c>
      <c r="AE1503" s="0" t="n">
        <v>0</v>
      </c>
      <c r="AG1503" s="4" t="n">
        <v>44620</v>
      </c>
      <c r="AI1503" s="0" t="s">
        <v>78</v>
      </c>
      <c r="AJ1503" s="0" t="s">
        <v>79</v>
      </c>
      <c r="AK1503" s="0" t="n">
        <v>1</v>
      </c>
      <c r="AL1503" s="0" t="s">
        <v>160</v>
      </c>
      <c r="AM1503" s="0" t="s">
        <v>184</v>
      </c>
      <c r="AN1503" s="0" t="s">
        <v>106</v>
      </c>
      <c r="AP1503" s="0" t="n">
        <v>78</v>
      </c>
      <c r="AR1503" s="0" t="s">
        <v>107</v>
      </c>
      <c r="AT1503" s="0" t="n">
        <v>2</v>
      </c>
      <c r="AU1503" s="0" t="s">
        <v>6385</v>
      </c>
      <c r="AV1503" s="0" t="s">
        <v>399</v>
      </c>
      <c r="AW1503" s="0" t="s">
        <v>399</v>
      </c>
      <c r="AY1503" s="0" t="s">
        <v>6386</v>
      </c>
      <c r="AZ1503" s="0" t="s">
        <v>6387</v>
      </c>
      <c r="BA1503" s="0" t="s">
        <v>4060</v>
      </c>
    </row>
    <row r="1504" customFormat="false" ht="12.8" hidden="false" customHeight="false" outlineLevel="0" collapsed="false">
      <c r="B1504" s="0" t="n">
        <v>1006221</v>
      </c>
      <c r="C1504" s="0" t="n">
        <v>0</v>
      </c>
      <c r="D1504" s="0" t="s">
        <v>855</v>
      </c>
      <c r="F1504" s="0" t="s">
        <v>18</v>
      </c>
      <c r="G1504" s="0" t="s">
        <v>18</v>
      </c>
      <c r="H1504" s="0" t="n">
        <v>50</v>
      </c>
      <c r="J1504" s="0" t="s">
        <v>75</v>
      </c>
      <c r="L1504" s="0" t="s">
        <v>278</v>
      </c>
      <c r="U1504" s="0" t="s">
        <v>76</v>
      </c>
      <c r="V1504" s="0" t="n">
        <v>2325</v>
      </c>
      <c r="W1504" s="0" t="n">
        <v>2539</v>
      </c>
      <c r="Y1504" s="4" t="n">
        <v>44227</v>
      </c>
      <c r="Z1504" s="4" t="n">
        <v>44232</v>
      </c>
      <c r="AA1504" s="4" t="n">
        <v>44228</v>
      </c>
      <c r="AC1504" s="4" t="n">
        <v>44232</v>
      </c>
      <c r="AE1504" s="0" t="n">
        <v>1</v>
      </c>
      <c r="AG1504" s="4" t="n">
        <v>44620</v>
      </c>
      <c r="AI1504" s="0" t="s">
        <v>78</v>
      </c>
      <c r="AJ1504" s="0" t="s">
        <v>79</v>
      </c>
      <c r="AK1504" s="0" t="n">
        <v>2</v>
      </c>
      <c r="AL1504" s="0" t="s">
        <v>160</v>
      </c>
      <c r="AM1504" s="0" t="s">
        <v>191</v>
      </c>
      <c r="AN1504" s="0" t="s">
        <v>106</v>
      </c>
      <c r="AP1504" s="0" t="n">
        <v>50</v>
      </c>
      <c r="AR1504" s="0" t="s">
        <v>140</v>
      </c>
      <c r="AT1504" s="0" t="n">
        <v>2</v>
      </c>
      <c r="AU1504" s="0" t="s">
        <v>6388</v>
      </c>
      <c r="AV1504" s="0" t="s">
        <v>1056</v>
      </c>
      <c r="AW1504" s="0" t="s">
        <v>304</v>
      </c>
      <c r="AX1504" s="0" t="s">
        <v>6389</v>
      </c>
      <c r="AY1504" s="0" t="s">
        <v>6390</v>
      </c>
      <c r="AZ1504" s="0" t="s">
        <v>6391</v>
      </c>
      <c r="BA1504" s="0" t="s">
        <v>6392</v>
      </c>
    </row>
    <row r="1505" customFormat="false" ht="12.8" hidden="false" customHeight="false" outlineLevel="0" collapsed="false">
      <c r="B1505" s="0" t="n">
        <v>1024374</v>
      </c>
      <c r="C1505" s="0" t="n">
        <v>0</v>
      </c>
      <c r="D1505" s="0" t="s">
        <v>1052</v>
      </c>
      <c r="F1505" s="0" t="s">
        <v>18</v>
      </c>
      <c r="G1505" s="0" t="s">
        <v>18</v>
      </c>
      <c r="H1505" s="0" t="n">
        <v>77</v>
      </c>
      <c r="J1505" s="0" t="s">
        <v>75</v>
      </c>
      <c r="L1505" s="0" t="s">
        <v>268</v>
      </c>
      <c r="T1505" s="0" t="s">
        <v>76</v>
      </c>
      <c r="U1505" s="0" t="s">
        <v>76</v>
      </c>
      <c r="V1505" s="0" t="n">
        <v>2325</v>
      </c>
      <c r="W1505" s="0" t="n">
        <v>2539</v>
      </c>
      <c r="Y1505" s="4" t="n">
        <v>44227</v>
      </c>
      <c r="Z1505" s="4" t="n">
        <v>44238</v>
      </c>
      <c r="AA1505" s="4" t="n">
        <v>44236</v>
      </c>
      <c r="AC1505" s="4" t="n">
        <v>44238</v>
      </c>
      <c r="AE1505" s="0" t="n">
        <v>9</v>
      </c>
      <c r="AG1505" s="4" t="n">
        <v>44620</v>
      </c>
      <c r="AI1505" s="0" t="s">
        <v>78</v>
      </c>
      <c r="AJ1505" s="0" t="s">
        <v>79</v>
      </c>
      <c r="AK1505" s="0" t="n">
        <v>1</v>
      </c>
      <c r="AL1505" s="0" t="s">
        <v>269</v>
      </c>
      <c r="AM1505" s="0" t="s">
        <v>191</v>
      </c>
      <c r="AN1505" s="0" t="s">
        <v>106</v>
      </c>
      <c r="AP1505" s="0" t="n">
        <v>77</v>
      </c>
      <c r="AR1505" s="0" t="s">
        <v>192</v>
      </c>
      <c r="AT1505" s="0" t="n">
        <v>2</v>
      </c>
      <c r="AU1505" s="0" t="s">
        <v>6393</v>
      </c>
      <c r="AV1505" s="0" t="s">
        <v>6394</v>
      </c>
      <c r="AW1505" s="0" t="s">
        <v>6395</v>
      </c>
      <c r="AX1505" s="0" t="s">
        <v>264</v>
      </c>
      <c r="AY1505" s="0" t="s">
        <v>264</v>
      </c>
      <c r="AZ1505" s="0" t="s">
        <v>6396</v>
      </c>
      <c r="BA1505" s="0" t="s">
        <v>6397</v>
      </c>
    </row>
    <row r="1506" customFormat="false" ht="12.8" hidden="false" customHeight="false" outlineLevel="0" collapsed="false">
      <c r="B1506" s="0" t="n">
        <v>1076727</v>
      </c>
      <c r="C1506" s="0" t="n">
        <v>0</v>
      </c>
      <c r="F1506" s="0" t="n">
        <v>9262</v>
      </c>
      <c r="G1506" s="0" t="s">
        <v>18</v>
      </c>
      <c r="H1506" s="0" t="n">
        <v>57</v>
      </c>
      <c r="J1506" s="0" t="s">
        <v>75</v>
      </c>
      <c r="L1506" s="0" t="s">
        <v>174</v>
      </c>
      <c r="U1506" s="0" t="s">
        <v>77</v>
      </c>
      <c r="V1506" s="0" t="n">
        <v>23</v>
      </c>
      <c r="W1506" s="0" t="n">
        <v>2539</v>
      </c>
      <c r="Y1506" s="4" t="n">
        <v>44227</v>
      </c>
      <c r="Z1506" s="4" t="n">
        <v>44260</v>
      </c>
      <c r="AA1506" s="4" t="n">
        <v>44229</v>
      </c>
      <c r="AC1506" s="4" t="n">
        <v>44260</v>
      </c>
      <c r="AE1506" s="0" t="n">
        <v>2</v>
      </c>
      <c r="AG1506" s="4" t="n">
        <v>44620</v>
      </c>
      <c r="AH1506" s="0" t="s">
        <v>6398</v>
      </c>
      <c r="AI1506" s="0" t="s">
        <v>78</v>
      </c>
      <c r="AJ1506" s="0" t="s">
        <v>79</v>
      </c>
      <c r="AK1506" s="0" t="n">
        <v>2</v>
      </c>
      <c r="AM1506" s="0" t="s">
        <v>184</v>
      </c>
      <c r="AN1506" s="0" t="s">
        <v>106</v>
      </c>
      <c r="AR1506" s="0" t="s">
        <v>107</v>
      </c>
      <c r="AT1506" s="0" t="n">
        <v>2</v>
      </c>
      <c r="AU1506" s="0" t="s">
        <v>6399</v>
      </c>
      <c r="AY1506" s="0" t="s">
        <v>6400</v>
      </c>
      <c r="AZ1506" s="0" t="s">
        <v>6401</v>
      </c>
      <c r="BA1506" s="0" t="s">
        <v>6402</v>
      </c>
    </row>
    <row r="1507" customFormat="false" ht="12.8" hidden="false" customHeight="false" outlineLevel="0" collapsed="false">
      <c r="B1507" s="0" t="n">
        <v>1111356</v>
      </c>
      <c r="C1507" s="0" t="n">
        <v>0</v>
      </c>
      <c r="D1507" s="0" t="s">
        <v>855</v>
      </c>
      <c r="F1507" s="0" t="s">
        <v>18</v>
      </c>
      <c r="G1507" s="0" t="s">
        <v>18</v>
      </c>
      <c r="H1507" s="0" t="n">
        <v>66</v>
      </c>
      <c r="J1507" s="0" t="s">
        <v>75</v>
      </c>
      <c r="L1507" s="0" t="s">
        <v>174</v>
      </c>
      <c r="U1507" s="0" t="s">
        <v>77</v>
      </c>
      <c r="V1507" s="0" t="n">
        <v>2325</v>
      </c>
      <c r="W1507" s="0" t="n">
        <v>2539</v>
      </c>
      <c r="Y1507" s="4" t="n">
        <v>44227</v>
      </c>
      <c r="Z1507" s="4" t="n">
        <v>44273</v>
      </c>
      <c r="AA1507" s="4" t="n">
        <v>44228</v>
      </c>
      <c r="AC1507" s="4" t="n">
        <v>44258</v>
      </c>
      <c r="AE1507" s="0" t="n">
        <v>1</v>
      </c>
      <c r="AG1507" s="4" t="n">
        <v>44620</v>
      </c>
      <c r="AH1507" s="0" t="s">
        <v>6403</v>
      </c>
      <c r="AI1507" s="0" t="s">
        <v>78</v>
      </c>
      <c r="AJ1507" s="0" t="s">
        <v>79</v>
      </c>
      <c r="AK1507" s="0" t="n">
        <v>2</v>
      </c>
      <c r="AN1507" s="0" t="s">
        <v>106</v>
      </c>
      <c r="AR1507" s="0" t="s">
        <v>107</v>
      </c>
      <c r="AT1507" s="0" t="n">
        <v>2</v>
      </c>
      <c r="AZ1507" s="0" t="s">
        <v>6404</v>
      </c>
      <c r="BA1507" s="0" t="s">
        <v>6405</v>
      </c>
    </row>
    <row r="1508" customFormat="false" ht="12.8" hidden="false" customHeight="false" outlineLevel="0" collapsed="false">
      <c r="B1508" s="0" t="n">
        <v>1134374</v>
      </c>
      <c r="C1508" s="0" t="n">
        <v>0</v>
      </c>
      <c r="D1508" s="0" t="s">
        <v>1052</v>
      </c>
      <c r="F1508" s="0" t="s">
        <v>18</v>
      </c>
      <c r="G1508" s="0" t="s">
        <v>18</v>
      </c>
      <c r="H1508" s="0" t="n">
        <v>76</v>
      </c>
      <c r="J1508" s="0" t="s">
        <v>75</v>
      </c>
      <c r="L1508" s="0" t="s">
        <v>689</v>
      </c>
      <c r="T1508" s="0" t="s">
        <v>76</v>
      </c>
      <c r="U1508" s="0" t="s">
        <v>77</v>
      </c>
      <c r="V1508" s="0" t="n">
        <v>2325</v>
      </c>
      <c r="W1508" s="0" t="n">
        <v>2539</v>
      </c>
      <c r="Y1508" s="4" t="n">
        <v>44227</v>
      </c>
      <c r="Z1508" s="4" t="n">
        <v>44280</v>
      </c>
      <c r="AA1508" s="4" t="n">
        <v>44234</v>
      </c>
      <c r="AC1508" s="4" t="n">
        <v>44279</v>
      </c>
      <c r="AE1508" s="0" t="n">
        <v>7</v>
      </c>
      <c r="AG1508" s="4" t="n">
        <v>44620</v>
      </c>
      <c r="AI1508" s="0" t="s">
        <v>78</v>
      </c>
      <c r="AJ1508" s="0" t="s">
        <v>79</v>
      </c>
      <c r="AK1508" s="0" t="s">
        <v>6406</v>
      </c>
      <c r="AL1508" s="0" t="s">
        <v>6407</v>
      </c>
      <c r="AM1508" s="0" t="s">
        <v>6408</v>
      </c>
      <c r="AN1508" s="0" t="s">
        <v>139</v>
      </c>
      <c r="AO1508" s="0" t="s">
        <v>6409</v>
      </c>
      <c r="AP1508" s="0" t="n">
        <v>76</v>
      </c>
      <c r="AR1508" s="0" t="s">
        <v>92</v>
      </c>
      <c r="AT1508" s="0" t="n">
        <v>2</v>
      </c>
      <c r="AU1508" s="0" t="s">
        <v>6410</v>
      </c>
      <c r="AV1508" s="0" t="s">
        <v>399</v>
      </c>
      <c r="AW1508" s="0" t="s">
        <v>6411</v>
      </c>
      <c r="AX1508" s="0" t="s">
        <v>6412</v>
      </c>
      <c r="AY1508" s="0" t="s">
        <v>6413</v>
      </c>
      <c r="AZ1508" s="0" t="s">
        <v>6414</v>
      </c>
      <c r="BA1508" s="0" t="s">
        <v>6415</v>
      </c>
    </row>
    <row r="1509" customFormat="false" ht="12.8" hidden="false" customHeight="false" outlineLevel="0" collapsed="false">
      <c r="B1509" s="0" t="n">
        <v>1167217</v>
      </c>
      <c r="C1509" s="0" t="n">
        <v>0</v>
      </c>
      <c r="D1509" s="0" t="s">
        <v>985</v>
      </c>
      <c r="F1509" s="0" t="s">
        <v>18</v>
      </c>
      <c r="G1509" s="0" t="s">
        <v>18</v>
      </c>
      <c r="H1509" s="0" t="n">
        <v>78</v>
      </c>
      <c r="J1509" s="0" t="s">
        <v>75</v>
      </c>
      <c r="L1509" s="0" t="s">
        <v>375</v>
      </c>
      <c r="T1509" s="0" t="s">
        <v>76</v>
      </c>
      <c r="U1509" s="0" t="s">
        <v>77</v>
      </c>
      <c r="V1509" s="0" t="n">
        <v>2325</v>
      </c>
      <c r="W1509" s="0" t="n">
        <v>2539</v>
      </c>
      <c r="Y1509" s="4" t="n">
        <v>44227</v>
      </c>
      <c r="Z1509" s="4" t="n">
        <v>44290</v>
      </c>
      <c r="AA1509" s="4" t="n">
        <v>44243</v>
      </c>
      <c r="AC1509" s="4" t="n">
        <v>44290</v>
      </c>
      <c r="AE1509" s="0" t="n">
        <v>16</v>
      </c>
      <c r="AG1509" s="4" t="n">
        <v>44620</v>
      </c>
      <c r="AI1509" s="0" t="s">
        <v>78</v>
      </c>
      <c r="AJ1509" s="0" t="s">
        <v>79</v>
      </c>
      <c r="AK1509" s="0" t="n">
        <v>1</v>
      </c>
      <c r="AL1509" s="0" t="s">
        <v>160</v>
      </c>
      <c r="AM1509" s="0" t="s">
        <v>184</v>
      </c>
      <c r="AN1509" s="0" t="s">
        <v>106</v>
      </c>
      <c r="AP1509" s="0" t="n">
        <v>78</v>
      </c>
      <c r="AR1509" s="0" t="s">
        <v>107</v>
      </c>
      <c r="AT1509" s="0" t="n">
        <v>2</v>
      </c>
      <c r="AZ1509" s="0" t="s">
        <v>6416</v>
      </c>
      <c r="BA1509" s="0" t="s">
        <v>6417</v>
      </c>
    </row>
    <row r="1510" customFormat="false" ht="12.8" hidden="false" customHeight="false" outlineLevel="0" collapsed="false">
      <c r="B1510" s="0" t="n">
        <v>1288168</v>
      </c>
      <c r="C1510" s="0" t="n">
        <v>0</v>
      </c>
      <c r="F1510" s="0" t="s">
        <v>18</v>
      </c>
      <c r="G1510" s="0" t="s">
        <v>18</v>
      </c>
      <c r="I1510" s="0" t="n">
        <v>58</v>
      </c>
      <c r="J1510" s="0" t="s">
        <v>75</v>
      </c>
      <c r="L1510" s="0" t="s">
        <v>375</v>
      </c>
      <c r="U1510" s="0" t="s">
        <v>77</v>
      </c>
      <c r="V1510" s="0" t="n">
        <v>2325</v>
      </c>
      <c r="W1510" s="0" t="n">
        <v>2539</v>
      </c>
      <c r="Y1510" s="4" t="n">
        <v>44227</v>
      </c>
      <c r="Z1510" s="4" t="n">
        <v>44321</v>
      </c>
      <c r="AA1510" s="4" t="n">
        <v>44228</v>
      </c>
      <c r="AC1510" s="4" t="n">
        <v>44319</v>
      </c>
      <c r="AE1510" s="0" t="n">
        <v>1</v>
      </c>
      <c r="AG1510" s="4" t="n">
        <v>44620</v>
      </c>
      <c r="AH1510" s="0" t="s">
        <v>6418</v>
      </c>
      <c r="AI1510" s="0" t="s">
        <v>78</v>
      </c>
      <c r="AJ1510" s="0" t="s">
        <v>79</v>
      </c>
      <c r="AK1510" s="0" t="n">
        <v>1</v>
      </c>
      <c r="AM1510" s="0" t="s">
        <v>184</v>
      </c>
      <c r="AN1510" s="0" t="s">
        <v>106</v>
      </c>
      <c r="AR1510" s="0" t="s">
        <v>107</v>
      </c>
      <c r="AT1510" s="0" t="n">
        <v>2</v>
      </c>
      <c r="AU1510" s="0" t="s">
        <v>6419</v>
      </c>
      <c r="AY1510" s="0" t="s">
        <v>6420</v>
      </c>
      <c r="AZ1510" s="0" t="s">
        <v>6421</v>
      </c>
      <c r="BA1510" s="0" t="s">
        <v>6422</v>
      </c>
    </row>
    <row r="1511" customFormat="false" ht="12.8" hidden="false" customHeight="false" outlineLevel="0" collapsed="false">
      <c r="B1511" s="0" t="n">
        <v>1425979</v>
      </c>
      <c r="C1511" s="0" t="n">
        <v>0</v>
      </c>
      <c r="F1511" s="0" t="s">
        <v>18</v>
      </c>
      <c r="G1511" s="0" t="s">
        <v>18</v>
      </c>
      <c r="H1511" s="0" t="n">
        <v>69</v>
      </c>
      <c r="J1511" s="0" t="s">
        <v>75</v>
      </c>
      <c r="L1511" s="0" t="s">
        <v>174</v>
      </c>
      <c r="U1511" s="0" t="s">
        <v>76</v>
      </c>
      <c r="V1511" s="0" t="n">
        <v>2325</v>
      </c>
      <c r="W1511" s="0" t="n">
        <v>2539</v>
      </c>
      <c r="Y1511" s="4" t="n">
        <v>44227</v>
      </c>
      <c r="Z1511" s="4" t="n">
        <v>44372</v>
      </c>
      <c r="AA1511" s="4" t="n">
        <v>44232</v>
      </c>
      <c r="AC1511" s="4" t="n">
        <v>44369</v>
      </c>
      <c r="AE1511" s="0" t="n">
        <v>5</v>
      </c>
      <c r="AG1511" s="4" t="n">
        <v>44620</v>
      </c>
      <c r="AH1511" s="0" t="s">
        <v>6423</v>
      </c>
      <c r="AI1511" s="0" t="s">
        <v>78</v>
      </c>
      <c r="AJ1511" s="0" t="s">
        <v>79</v>
      </c>
      <c r="AK1511" s="0" t="n">
        <v>2</v>
      </c>
      <c r="AM1511" s="0" t="s">
        <v>184</v>
      </c>
      <c r="AN1511" s="0" t="s">
        <v>106</v>
      </c>
      <c r="AR1511" s="0" t="s">
        <v>107</v>
      </c>
      <c r="AT1511" s="0" t="n">
        <v>2</v>
      </c>
      <c r="AZ1511" s="0" t="s">
        <v>6424</v>
      </c>
      <c r="BA1511" s="0" t="s">
        <v>6425</v>
      </c>
    </row>
    <row r="1512" customFormat="false" ht="12.8" hidden="false" customHeight="false" outlineLevel="0" collapsed="false">
      <c r="B1512" s="0" t="n">
        <v>1465708</v>
      </c>
      <c r="C1512" s="0" t="n">
        <v>0</v>
      </c>
      <c r="F1512" s="0" t="s">
        <v>18</v>
      </c>
      <c r="G1512" s="0" t="s">
        <v>18</v>
      </c>
      <c r="I1512" s="0" t="n">
        <v>70</v>
      </c>
      <c r="J1512" s="0" t="s">
        <v>75</v>
      </c>
      <c r="L1512" s="0" t="s">
        <v>1211</v>
      </c>
      <c r="U1512" s="0" t="s">
        <v>100</v>
      </c>
      <c r="V1512" s="0" t="n">
        <v>2325</v>
      </c>
      <c r="W1512" s="0" t="n">
        <v>2539</v>
      </c>
      <c r="Y1512" s="4" t="n">
        <v>44227</v>
      </c>
      <c r="Z1512" s="4" t="n">
        <v>44389</v>
      </c>
      <c r="AA1512" s="4" t="n">
        <v>44232</v>
      </c>
      <c r="AC1512" s="4" t="n">
        <v>44389</v>
      </c>
      <c r="AE1512" s="0" t="n">
        <v>5</v>
      </c>
      <c r="AG1512" s="4" t="n">
        <v>44620</v>
      </c>
      <c r="AH1512" s="0" t="s">
        <v>6426</v>
      </c>
      <c r="AI1512" s="0" t="s">
        <v>78</v>
      </c>
      <c r="AJ1512" s="0" t="s">
        <v>79</v>
      </c>
      <c r="AK1512" s="0" t="n">
        <v>1</v>
      </c>
      <c r="AN1512" s="0" t="s">
        <v>106</v>
      </c>
      <c r="AR1512" s="0" t="s">
        <v>107</v>
      </c>
      <c r="AT1512" s="0" t="n">
        <v>2</v>
      </c>
      <c r="AU1512" s="0" t="s">
        <v>6427</v>
      </c>
      <c r="AX1512" s="0" t="s">
        <v>6428</v>
      </c>
      <c r="AY1512" s="0" t="s">
        <v>6429</v>
      </c>
      <c r="AZ1512" s="0" t="s">
        <v>6430</v>
      </c>
      <c r="BA1512" s="0" t="s">
        <v>6431</v>
      </c>
    </row>
    <row r="1513" customFormat="false" ht="12.8" hidden="false" customHeight="false" outlineLevel="0" collapsed="false">
      <c r="B1513" s="0" t="n">
        <v>1483610</v>
      </c>
      <c r="C1513" s="0" t="n">
        <v>0</v>
      </c>
      <c r="F1513" s="0" t="s">
        <v>18</v>
      </c>
      <c r="G1513" s="0" t="s">
        <v>18</v>
      </c>
      <c r="I1513" s="0" t="n">
        <v>70</v>
      </c>
      <c r="J1513" s="0" t="s">
        <v>75</v>
      </c>
      <c r="L1513" s="0" t="s">
        <v>174</v>
      </c>
      <c r="U1513" s="0" t="s">
        <v>100</v>
      </c>
      <c r="V1513" s="0" t="n">
        <v>2325</v>
      </c>
      <c r="W1513" s="0" t="n">
        <v>2539</v>
      </c>
      <c r="Y1513" s="4" t="n">
        <v>44227</v>
      </c>
      <c r="Z1513" s="4" t="n">
        <v>44395</v>
      </c>
      <c r="AA1513" s="4" t="n">
        <v>44356</v>
      </c>
      <c r="AC1513" s="4" t="n">
        <v>44392</v>
      </c>
      <c r="AE1513" s="0" t="n">
        <v>129</v>
      </c>
      <c r="AG1513" s="4" t="n">
        <v>44620</v>
      </c>
      <c r="AH1513" s="0" t="s">
        <v>6432</v>
      </c>
      <c r="AI1513" s="0" t="s">
        <v>78</v>
      </c>
      <c r="AJ1513" s="0" t="s">
        <v>79</v>
      </c>
      <c r="AK1513" s="0" t="n">
        <v>2</v>
      </c>
      <c r="AN1513" s="0" t="s">
        <v>106</v>
      </c>
      <c r="AR1513" s="0" t="s">
        <v>107</v>
      </c>
      <c r="AT1513" s="0" t="n">
        <v>2</v>
      </c>
      <c r="AX1513" s="0" t="s">
        <v>6433</v>
      </c>
      <c r="AY1513" s="0" t="s">
        <v>3399</v>
      </c>
      <c r="AZ1513" s="0" t="s">
        <v>6434</v>
      </c>
      <c r="BA1513" s="0" t="s">
        <v>6435</v>
      </c>
    </row>
    <row r="1514" customFormat="false" ht="12.8" hidden="false" customHeight="false" outlineLevel="0" collapsed="false">
      <c r="B1514" s="0" t="n">
        <v>1526490</v>
      </c>
      <c r="C1514" s="0" t="n">
        <v>0</v>
      </c>
      <c r="F1514" s="0" t="s">
        <v>18</v>
      </c>
      <c r="G1514" s="0" t="s">
        <v>18</v>
      </c>
      <c r="H1514" s="0" t="n">
        <v>37</v>
      </c>
      <c r="J1514" s="0" t="s">
        <v>75</v>
      </c>
      <c r="L1514" s="0" t="s">
        <v>689</v>
      </c>
      <c r="Q1514" s="0" t="s">
        <v>76</v>
      </c>
      <c r="T1514" s="0" t="s">
        <v>76</v>
      </c>
      <c r="U1514" s="0" t="s">
        <v>76</v>
      </c>
      <c r="V1514" s="0" t="n">
        <v>2325</v>
      </c>
      <c r="W1514" s="0" t="n">
        <v>2539</v>
      </c>
      <c r="Y1514" s="4" t="n">
        <v>44227</v>
      </c>
      <c r="Z1514" s="4" t="n">
        <v>44412</v>
      </c>
      <c r="AA1514" s="4" t="n">
        <v>44365</v>
      </c>
      <c r="AC1514" s="4" t="n">
        <v>44412</v>
      </c>
      <c r="AD1514" s="0" t="n">
        <v>10</v>
      </c>
      <c r="AE1514" s="0" t="n">
        <v>138</v>
      </c>
      <c r="AG1514" s="4" t="n">
        <v>44620</v>
      </c>
      <c r="AH1514" s="0" t="s">
        <v>820</v>
      </c>
      <c r="AI1514" s="0" t="s">
        <v>78</v>
      </c>
      <c r="AJ1514" s="0" t="s">
        <v>79</v>
      </c>
      <c r="AK1514" s="0" t="n">
        <v>2</v>
      </c>
      <c r="AL1514" s="0" t="s">
        <v>160</v>
      </c>
      <c r="AM1514" s="0" t="s">
        <v>278</v>
      </c>
      <c r="AN1514" s="0" t="s">
        <v>106</v>
      </c>
      <c r="AP1514" s="0" t="n">
        <v>37</v>
      </c>
      <c r="AR1514" s="0" t="s">
        <v>92</v>
      </c>
      <c r="AT1514" s="0" t="n">
        <v>2</v>
      </c>
      <c r="AU1514" s="0" t="s">
        <v>6436</v>
      </c>
      <c r="AV1514" s="0" t="s">
        <v>1189</v>
      </c>
      <c r="AW1514" s="0" t="s">
        <v>1103</v>
      </c>
      <c r="AX1514" s="0" t="s">
        <v>6437</v>
      </c>
      <c r="AY1514" s="0" t="s">
        <v>1189</v>
      </c>
      <c r="AZ1514" s="0" t="s">
        <v>6438</v>
      </c>
      <c r="BA1514" s="0" t="s">
        <v>6439</v>
      </c>
    </row>
    <row r="1515" customFormat="false" ht="12.8" hidden="false" customHeight="false" outlineLevel="0" collapsed="false">
      <c r="B1515" s="0" t="n">
        <v>1791485</v>
      </c>
      <c r="C1515" s="0" t="n">
        <v>0</v>
      </c>
      <c r="F1515" s="0" t="s">
        <v>18</v>
      </c>
      <c r="G1515" s="0" t="s">
        <v>18</v>
      </c>
      <c r="H1515" s="0" t="n">
        <v>74</v>
      </c>
      <c r="J1515" s="0" t="s">
        <v>75</v>
      </c>
      <c r="L1515" s="0" t="s">
        <v>174</v>
      </c>
      <c r="U1515" s="0" t="s">
        <v>100</v>
      </c>
      <c r="V1515" s="0" t="n">
        <v>2325</v>
      </c>
      <c r="W1515" s="0" t="n">
        <v>2539</v>
      </c>
      <c r="Y1515" s="4" t="n">
        <v>44227</v>
      </c>
      <c r="Z1515" s="4" t="n">
        <v>44485</v>
      </c>
      <c r="AC1515" s="4" t="n">
        <v>44483</v>
      </c>
      <c r="AG1515" s="4" t="n">
        <v>44620</v>
      </c>
      <c r="AH1515" s="0" t="s">
        <v>6440</v>
      </c>
      <c r="AI1515" s="0" t="s">
        <v>78</v>
      </c>
      <c r="AJ1515" s="0" t="s">
        <v>79</v>
      </c>
      <c r="AK1515" s="0" t="n">
        <v>1</v>
      </c>
      <c r="AL1515" s="0" t="s">
        <v>884</v>
      </c>
      <c r="AM1515" s="0" t="s">
        <v>191</v>
      </c>
      <c r="AN1515" s="0" t="s">
        <v>106</v>
      </c>
      <c r="AR1515" s="0" t="s">
        <v>107</v>
      </c>
      <c r="AT1515" s="0" t="n">
        <v>2</v>
      </c>
      <c r="AY1515" s="0" t="s">
        <v>6441</v>
      </c>
      <c r="AZ1515" s="0" t="s">
        <v>6442</v>
      </c>
      <c r="BA1515" s="0" t="s">
        <v>6443</v>
      </c>
    </row>
    <row r="1516" customFormat="false" ht="12.8" hidden="false" customHeight="false" outlineLevel="0" collapsed="false">
      <c r="B1516" s="0" t="n">
        <v>1823782</v>
      </c>
      <c r="C1516" s="0" t="n">
        <v>0</v>
      </c>
      <c r="F1516" s="0" t="s">
        <v>4204</v>
      </c>
      <c r="G1516" s="0" t="s">
        <v>18</v>
      </c>
      <c r="J1516" s="0" t="s">
        <v>75</v>
      </c>
      <c r="L1516" s="0" t="s">
        <v>268</v>
      </c>
      <c r="U1516" s="0" t="s">
        <v>100</v>
      </c>
      <c r="V1516" s="0" t="n">
        <v>8</v>
      </c>
      <c r="W1516" s="0" t="n">
        <v>2539</v>
      </c>
      <c r="Y1516" s="4" t="n">
        <v>44227</v>
      </c>
      <c r="Z1516" s="4" t="n">
        <v>44497</v>
      </c>
      <c r="AC1516" s="4" t="n">
        <v>44494</v>
      </c>
      <c r="AG1516" s="4" t="n">
        <v>44620</v>
      </c>
      <c r="AH1516" s="0" t="s">
        <v>6444</v>
      </c>
      <c r="AI1516" s="0" t="s">
        <v>78</v>
      </c>
      <c r="AJ1516" s="0" t="s">
        <v>79</v>
      </c>
      <c r="AK1516" s="0" t="n">
        <v>1</v>
      </c>
      <c r="AM1516" s="0" t="s">
        <v>184</v>
      </c>
      <c r="AN1516" s="0" t="s">
        <v>106</v>
      </c>
      <c r="AR1516" s="0" t="s">
        <v>192</v>
      </c>
      <c r="AT1516" s="0" t="n">
        <v>2</v>
      </c>
      <c r="AU1516" s="0" t="s">
        <v>6445</v>
      </c>
      <c r="AY1516" s="0" t="s">
        <v>1479</v>
      </c>
      <c r="AZ1516" s="0" t="s">
        <v>6446</v>
      </c>
      <c r="BA1516" s="0" t="s">
        <v>3475</v>
      </c>
    </row>
    <row r="1517" customFormat="false" ht="12.8" hidden="false" customHeight="false" outlineLevel="0" collapsed="false">
      <c r="B1517" s="0" t="n">
        <v>2018140</v>
      </c>
      <c r="C1517" s="0" t="n">
        <v>0</v>
      </c>
      <c r="F1517" s="0" t="s">
        <v>18</v>
      </c>
      <c r="G1517" s="0" t="s">
        <v>18</v>
      </c>
      <c r="H1517" s="0" t="n">
        <v>76</v>
      </c>
      <c r="J1517" s="0" t="s">
        <v>75</v>
      </c>
      <c r="L1517" s="0" t="s">
        <v>375</v>
      </c>
      <c r="T1517" s="0" t="s">
        <v>76</v>
      </c>
      <c r="U1517" s="0" t="s">
        <v>77</v>
      </c>
      <c r="V1517" s="0" t="n">
        <v>2325</v>
      </c>
      <c r="W1517" s="0" t="n">
        <v>2539</v>
      </c>
      <c r="Y1517" s="4" t="n">
        <v>44227</v>
      </c>
      <c r="Z1517" s="4" t="n">
        <v>44569</v>
      </c>
      <c r="AA1517" s="4" t="n">
        <v>44256</v>
      </c>
      <c r="AC1517" s="4" t="n">
        <v>44568</v>
      </c>
      <c r="AE1517" s="0" t="n">
        <v>29</v>
      </c>
      <c r="AG1517" s="4" t="n">
        <v>44620</v>
      </c>
      <c r="AH1517" s="0" t="s">
        <v>6447</v>
      </c>
      <c r="AI1517" s="0" t="s">
        <v>78</v>
      </c>
      <c r="AJ1517" s="0" t="s">
        <v>79</v>
      </c>
      <c r="AK1517" s="0" t="n">
        <v>1</v>
      </c>
      <c r="AM1517" s="0" t="s">
        <v>191</v>
      </c>
      <c r="AN1517" s="0" t="s">
        <v>106</v>
      </c>
      <c r="AR1517" s="0" t="s">
        <v>107</v>
      </c>
      <c r="AT1517" s="0" t="n">
        <v>2</v>
      </c>
      <c r="AU1517" s="0" t="s">
        <v>6448</v>
      </c>
      <c r="AY1517" s="0" t="s">
        <v>6449</v>
      </c>
      <c r="AZ1517" s="0" t="s">
        <v>6450</v>
      </c>
      <c r="BA1517" s="0" t="s">
        <v>6451</v>
      </c>
    </row>
    <row r="1518" customFormat="false" ht="12.8" hidden="false" customHeight="false" outlineLevel="0" collapsed="false">
      <c r="B1518" s="0" t="n">
        <v>2034311</v>
      </c>
      <c r="C1518" s="0" t="n">
        <v>0</v>
      </c>
      <c r="F1518" s="0" t="s">
        <v>18</v>
      </c>
      <c r="G1518" s="0" t="s">
        <v>18</v>
      </c>
      <c r="H1518" s="0" t="n">
        <v>70</v>
      </c>
      <c r="J1518" s="0" t="s">
        <v>75</v>
      </c>
      <c r="L1518" s="0" t="s">
        <v>677</v>
      </c>
      <c r="T1518" s="0" t="s">
        <v>76</v>
      </c>
      <c r="U1518" s="0" t="s">
        <v>76</v>
      </c>
      <c r="V1518" s="0" t="n">
        <v>2325</v>
      </c>
      <c r="W1518" s="0" t="n">
        <v>2539</v>
      </c>
      <c r="Y1518" s="4" t="n">
        <v>44227</v>
      </c>
      <c r="Z1518" s="4" t="n">
        <v>44575</v>
      </c>
      <c r="AA1518" s="4" t="n">
        <v>44228</v>
      </c>
      <c r="AC1518" s="4" t="n">
        <v>44574</v>
      </c>
      <c r="AE1518" s="0" t="n">
        <v>1</v>
      </c>
      <c r="AG1518" s="4" t="n">
        <v>44620</v>
      </c>
      <c r="AH1518" s="0" t="s">
        <v>6452</v>
      </c>
      <c r="AI1518" s="0" t="s">
        <v>78</v>
      </c>
      <c r="AJ1518" s="0" t="s">
        <v>79</v>
      </c>
      <c r="AK1518" s="0" t="n">
        <v>1</v>
      </c>
      <c r="AL1518" s="0" t="s">
        <v>884</v>
      </c>
      <c r="AM1518" s="0" t="s">
        <v>184</v>
      </c>
      <c r="AN1518" s="0" t="s">
        <v>106</v>
      </c>
      <c r="AR1518" s="0" t="s">
        <v>192</v>
      </c>
      <c r="AT1518" s="0" t="n">
        <v>2</v>
      </c>
      <c r="AY1518" s="0" t="s">
        <v>6453</v>
      </c>
      <c r="AZ1518" s="0" t="s">
        <v>6454</v>
      </c>
      <c r="BA1518" s="0" t="s">
        <v>6455</v>
      </c>
    </row>
    <row r="1519" customFormat="false" ht="12.8" hidden="false" customHeight="false" outlineLevel="0" collapsed="false">
      <c r="B1519" s="0" t="n">
        <v>991546</v>
      </c>
      <c r="C1519" s="0" t="n">
        <v>0</v>
      </c>
      <c r="D1519" s="0" t="s">
        <v>867</v>
      </c>
      <c r="F1519" s="0" t="s">
        <v>302</v>
      </c>
      <c r="G1519" s="0" t="s">
        <v>18</v>
      </c>
      <c r="H1519" s="0" t="n">
        <v>98</v>
      </c>
      <c r="J1519" s="0" t="s">
        <v>75</v>
      </c>
      <c r="V1519" s="0" t="n">
        <v>2325</v>
      </c>
      <c r="W1519" s="0" t="n">
        <v>2539</v>
      </c>
      <c r="Y1519" s="4" t="n">
        <v>44228</v>
      </c>
      <c r="Z1519" s="4" t="n">
        <v>44228</v>
      </c>
      <c r="AA1519" s="4" t="n">
        <v>44228</v>
      </c>
      <c r="AC1519" s="4" t="n">
        <v>44228</v>
      </c>
      <c r="AE1519" s="0" t="n">
        <v>0</v>
      </c>
      <c r="AG1519" s="4" t="n">
        <v>44620</v>
      </c>
      <c r="AI1519" s="0" t="s">
        <v>78</v>
      </c>
      <c r="AJ1519" s="0" t="s">
        <v>79</v>
      </c>
      <c r="AK1519" s="0" t="n">
        <v>1</v>
      </c>
      <c r="AL1519" s="0" t="s">
        <v>269</v>
      </c>
      <c r="AM1519" s="0" t="s">
        <v>184</v>
      </c>
      <c r="AN1519" s="0" t="s">
        <v>106</v>
      </c>
      <c r="AP1519" s="0" t="n">
        <v>98</v>
      </c>
      <c r="AR1519" s="0" t="s">
        <v>107</v>
      </c>
      <c r="AT1519" s="0" t="n">
        <v>2</v>
      </c>
      <c r="AZ1519" s="0" t="s">
        <v>6456</v>
      </c>
      <c r="BA1519" s="0" t="s">
        <v>6457</v>
      </c>
    </row>
    <row r="1520" customFormat="false" ht="12.8" hidden="false" customHeight="false" outlineLevel="0" collapsed="false">
      <c r="B1520" s="0" t="n">
        <v>992151</v>
      </c>
      <c r="C1520" s="0" t="n">
        <v>0</v>
      </c>
      <c r="D1520" s="0" t="s">
        <v>867</v>
      </c>
      <c r="F1520" s="0" t="s">
        <v>18</v>
      </c>
      <c r="G1520" s="0" t="s">
        <v>18</v>
      </c>
      <c r="H1520" s="0" t="n">
        <v>42</v>
      </c>
      <c r="J1520" s="0" t="s">
        <v>75</v>
      </c>
      <c r="U1520" s="0" t="s">
        <v>76</v>
      </c>
      <c r="V1520" s="0" t="n">
        <v>2325</v>
      </c>
      <c r="W1520" s="0" t="n">
        <v>2539</v>
      </c>
      <c r="Y1520" s="4" t="n">
        <v>44228</v>
      </c>
      <c r="Z1520" s="4" t="n">
        <v>44228</v>
      </c>
      <c r="AA1520" s="4" t="n">
        <v>44228</v>
      </c>
      <c r="AC1520" s="4" t="n">
        <v>44228</v>
      </c>
      <c r="AE1520" s="0" t="n">
        <v>0</v>
      </c>
      <c r="AG1520" s="4" t="n">
        <v>44620</v>
      </c>
      <c r="AI1520" s="0" t="s">
        <v>78</v>
      </c>
      <c r="AJ1520" s="0" t="s">
        <v>79</v>
      </c>
      <c r="AK1520" s="0" t="n">
        <v>2</v>
      </c>
      <c r="AL1520" s="0" t="s">
        <v>160</v>
      </c>
      <c r="AN1520" s="0" t="s">
        <v>106</v>
      </c>
      <c r="AP1520" s="0" t="n">
        <v>42</v>
      </c>
      <c r="AR1520" s="0" t="s">
        <v>92</v>
      </c>
      <c r="AT1520" s="0" t="n">
        <v>2</v>
      </c>
      <c r="AZ1520" s="0" t="s">
        <v>6458</v>
      </c>
      <c r="BA1520" s="0" t="s">
        <v>6459</v>
      </c>
    </row>
    <row r="1521" customFormat="false" ht="12.8" hidden="false" customHeight="false" outlineLevel="0" collapsed="false">
      <c r="B1521" s="0" t="n">
        <v>992788</v>
      </c>
      <c r="C1521" s="0" t="n">
        <v>0</v>
      </c>
      <c r="D1521" s="0" t="s">
        <v>855</v>
      </c>
      <c r="F1521" s="0" t="s">
        <v>5304</v>
      </c>
      <c r="G1521" s="0" t="s">
        <v>18</v>
      </c>
      <c r="H1521" s="0" t="n">
        <v>67</v>
      </c>
      <c r="J1521" s="0" t="s">
        <v>75</v>
      </c>
      <c r="U1521" s="0" t="s">
        <v>76</v>
      </c>
      <c r="V1521" s="0" t="n">
        <v>5</v>
      </c>
      <c r="W1521" s="0" t="n">
        <v>2539</v>
      </c>
      <c r="Y1521" s="4" t="n">
        <v>44228</v>
      </c>
      <c r="Z1521" s="4" t="n">
        <v>44228</v>
      </c>
      <c r="AA1521" s="4" t="n">
        <v>44228</v>
      </c>
      <c r="AC1521" s="4" t="n">
        <v>44228</v>
      </c>
      <c r="AE1521" s="0" t="n">
        <v>0</v>
      </c>
      <c r="AG1521" s="4" t="n">
        <v>44620</v>
      </c>
      <c r="AI1521" s="0" t="s">
        <v>78</v>
      </c>
      <c r="AJ1521" s="0" t="s">
        <v>79</v>
      </c>
      <c r="AK1521" s="0" t="n">
        <v>2</v>
      </c>
      <c r="AN1521" s="0" t="s">
        <v>106</v>
      </c>
      <c r="AP1521" s="0" t="n">
        <v>67</v>
      </c>
      <c r="AR1521" s="0" t="s">
        <v>92</v>
      </c>
      <c r="AT1521" s="0" t="n">
        <v>2</v>
      </c>
      <c r="AZ1521" s="0" t="s">
        <v>6460</v>
      </c>
      <c r="BA1521" s="0" t="s">
        <v>6461</v>
      </c>
    </row>
    <row r="1522" customFormat="false" ht="12.8" hidden="false" customHeight="false" outlineLevel="0" collapsed="false">
      <c r="B1522" s="0" t="n">
        <v>995653</v>
      </c>
      <c r="C1522" s="0" t="n">
        <v>0</v>
      </c>
      <c r="D1522" s="0" t="s">
        <v>716</v>
      </c>
      <c r="F1522" s="0" t="s">
        <v>18</v>
      </c>
      <c r="G1522" s="0" t="s">
        <v>18</v>
      </c>
      <c r="H1522" s="0" t="n">
        <v>36</v>
      </c>
      <c r="J1522" s="0" t="s">
        <v>75</v>
      </c>
      <c r="L1522" s="0" t="s">
        <v>128</v>
      </c>
      <c r="U1522" s="0" t="s">
        <v>76</v>
      </c>
      <c r="V1522" s="0" t="n">
        <v>2325</v>
      </c>
      <c r="W1522" s="0" t="n">
        <v>2539</v>
      </c>
      <c r="Y1522" s="4" t="n">
        <v>44228</v>
      </c>
      <c r="Z1522" s="4" t="n">
        <v>44229</v>
      </c>
      <c r="AA1522" s="4" t="n">
        <v>44228</v>
      </c>
      <c r="AC1522" s="4" t="n">
        <v>44229</v>
      </c>
      <c r="AE1522" s="0" t="n">
        <v>0</v>
      </c>
      <c r="AG1522" s="4" t="n">
        <v>44620</v>
      </c>
      <c r="AI1522" s="0" t="s">
        <v>78</v>
      </c>
      <c r="AJ1522" s="0" t="s">
        <v>79</v>
      </c>
      <c r="AK1522" s="0" t="n">
        <v>1</v>
      </c>
      <c r="AL1522" s="0" t="s">
        <v>160</v>
      </c>
      <c r="AM1522" s="0" t="s">
        <v>184</v>
      </c>
      <c r="AN1522" s="0" t="s">
        <v>106</v>
      </c>
      <c r="AP1522" s="0" t="n">
        <v>36</v>
      </c>
      <c r="AR1522" s="0" t="s">
        <v>92</v>
      </c>
      <c r="AT1522" s="0" t="n">
        <v>2</v>
      </c>
      <c r="AZ1522" s="0" t="s">
        <v>6462</v>
      </c>
      <c r="BA1522" s="0" t="s">
        <v>6373</v>
      </c>
    </row>
    <row r="1523" customFormat="false" ht="12.8" hidden="false" customHeight="false" outlineLevel="0" collapsed="false">
      <c r="B1523" s="0" t="n">
        <v>998879</v>
      </c>
      <c r="C1523" s="0" t="n">
        <v>0</v>
      </c>
      <c r="D1523" s="0" t="s">
        <v>716</v>
      </c>
      <c r="F1523" s="0" t="s">
        <v>4204</v>
      </c>
      <c r="G1523" s="0" t="s">
        <v>18</v>
      </c>
      <c r="H1523" s="0" t="n">
        <v>65</v>
      </c>
      <c r="J1523" s="0" t="s">
        <v>75</v>
      </c>
      <c r="L1523" s="0" t="s">
        <v>274</v>
      </c>
      <c r="U1523" s="0" t="s">
        <v>76</v>
      </c>
      <c r="V1523" s="0" t="n">
        <v>8</v>
      </c>
      <c r="W1523" s="0" t="n">
        <v>2539</v>
      </c>
      <c r="Y1523" s="4" t="n">
        <v>44228</v>
      </c>
      <c r="Z1523" s="4" t="n">
        <v>44230</v>
      </c>
      <c r="AA1523" s="4" t="n">
        <v>44229</v>
      </c>
      <c r="AC1523" s="4" t="n">
        <v>44230</v>
      </c>
      <c r="AE1523" s="0" t="n">
        <v>1</v>
      </c>
      <c r="AG1523" s="4" t="n">
        <v>44620</v>
      </c>
      <c r="AI1523" s="0" t="s">
        <v>78</v>
      </c>
      <c r="AJ1523" s="0" t="s">
        <v>79</v>
      </c>
      <c r="AK1523" s="0" t="n">
        <v>2</v>
      </c>
      <c r="AL1523" s="0" t="s">
        <v>160</v>
      </c>
      <c r="AM1523" s="0" t="s">
        <v>184</v>
      </c>
      <c r="AN1523" s="0" t="s">
        <v>106</v>
      </c>
      <c r="AO1523" s="0" t="s">
        <v>6463</v>
      </c>
      <c r="AP1523" s="0" t="n">
        <v>65</v>
      </c>
      <c r="AR1523" s="0" t="s">
        <v>206</v>
      </c>
      <c r="AT1523" s="0" t="n">
        <v>2</v>
      </c>
      <c r="AU1523" s="0" t="s">
        <v>6464</v>
      </c>
      <c r="AV1523" s="0" t="s">
        <v>399</v>
      </c>
      <c r="AW1523" s="0" t="s">
        <v>399</v>
      </c>
      <c r="AY1523" s="0" t="s">
        <v>399</v>
      </c>
      <c r="AZ1523" s="0" t="s">
        <v>6465</v>
      </c>
      <c r="BA1523" s="0" t="s">
        <v>6466</v>
      </c>
    </row>
    <row r="1524" customFormat="false" ht="12.8" hidden="false" customHeight="false" outlineLevel="0" collapsed="false">
      <c r="B1524" s="0" t="n">
        <v>999203</v>
      </c>
      <c r="C1524" s="0" t="n">
        <v>0</v>
      </c>
      <c r="D1524" s="0" t="s">
        <v>1052</v>
      </c>
      <c r="F1524" s="0" t="s">
        <v>241</v>
      </c>
      <c r="G1524" s="0" t="s">
        <v>18</v>
      </c>
      <c r="H1524" s="0" t="n">
        <v>23</v>
      </c>
      <c r="J1524" s="0" t="s">
        <v>75</v>
      </c>
      <c r="L1524" s="0" t="s">
        <v>278</v>
      </c>
      <c r="U1524" s="0" t="s">
        <v>76</v>
      </c>
      <c r="V1524" s="0" t="n">
        <v>57</v>
      </c>
      <c r="W1524" s="0" t="n">
        <v>2539</v>
      </c>
      <c r="Y1524" s="4" t="n">
        <v>44228</v>
      </c>
      <c r="Z1524" s="4" t="n">
        <v>44230</v>
      </c>
      <c r="AA1524" s="4" t="n">
        <v>44228</v>
      </c>
      <c r="AC1524" s="4" t="n">
        <v>44230</v>
      </c>
      <c r="AE1524" s="0" t="n">
        <v>0</v>
      </c>
      <c r="AG1524" s="4" t="n">
        <v>44620</v>
      </c>
      <c r="AI1524" s="0" t="s">
        <v>78</v>
      </c>
      <c r="AJ1524" s="0" t="s">
        <v>79</v>
      </c>
      <c r="AK1524" s="0" t="n">
        <v>2</v>
      </c>
      <c r="AL1524" s="0" t="s">
        <v>269</v>
      </c>
      <c r="AM1524" s="0" t="s">
        <v>191</v>
      </c>
      <c r="AN1524" s="0" t="s">
        <v>106</v>
      </c>
      <c r="AP1524" s="0" t="n">
        <v>23</v>
      </c>
      <c r="AR1524" s="0" t="s">
        <v>140</v>
      </c>
      <c r="AT1524" s="0" t="n">
        <v>2</v>
      </c>
      <c r="AU1524" s="0" t="s">
        <v>6467</v>
      </c>
      <c r="AV1524" s="0" t="s">
        <v>6468</v>
      </c>
      <c r="AW1524" s="0" t="s">
        <v>3954</v>
      </c>
      <c r="AX1524" s="0" t="s">
        <v>264</v>
      </c>
      <c r="AY1524" s="0" t="s">
        <v>264</v>
      </c>
      <c r="AZ1524" s="0" t="s">
        <v>6469</v>
      </c>
      <c r="BA1524" s="0" t="s">
        <v>6470</v>
      </c>
    </row>
    <row r="1525" customFormat="false" ht="12.8" hidden="false" customHeight="false" outlineLevel="0" collapsed="false">
      <c r="B1525" s="0" t="n">
        <v>1000963</v>
      </c>
      <c r="C1525" s="0" t="n">
        <v>0</v>
      </c>
      <c r="D1525" s="0" t="s">
        <v>867</v>
      </c>
      <c r="F1525" s="0" t="s">
        <v>18</v>
      </c>
      <c r="G1525" s="0" t="s">
        <v>18</v>
      </c>
      <c r="H1525" s="0" t="n">
        <v>86</v>
      </c>
      <c r="J1525" s="0" t="s">
        <v>75</v>
      </c>
      <c r="L1525" s="0" t="s">
        <v>174</v>
      </c>
      <c r="U1525" s="0" t="s">
        <v>76</v>
      </c>
      <c r="V1525" s="0" t="n">
        <v>2325</v>
      </c>
      <c r="W1525" s="0" t="n">
        <v>2539</v>
      </c>
      <c r="Y1525" s="4" t="n">
        <v>44228</v>
      </c>
      <c r="Z1525" s="4" t="n">
        <v>44231</v>
      </c>
      <c r="AA1525" s="4" t="n">
        <v>44228</v>
      </c>
      <c r="AC1525" s="4" t="n">
        <v>44231</v>
      </c>
      <c r="AE1525" s="0" t="n">
        <v>0</v>
      </c>
      <c r="AG1525" s="4" t="n">
        <v>44620</v>
      </c>
      <c r="AI1525" s="0" t="s">
        <v>78</v>
      </c>
      <c r="AJ1525" s="0" t="s">
        <v>79</v>
      </c>
      <c r="AK1525" s="0" t="n">
        <v>1</v>
      </c>
      <c r="AL1525" s="0" t="s">
        <v>160</v>
      </c>
      <c r="AM1525" s="0" t="s">
        <v>184</v>
      </c>
      <c r="AN1525" s="0" t="s">
        <v>106</v>
      </c>
      <c r="AP1525" s="0" t="n">
        <v>86</v>
      </c>
      <c r="AR1525" s="0" t="s">
        <v>192</v>
      </c>
      <c r="AT1525" s="0" t="n">
        <v>2</v>
      </c>
      <c r="AZ1525" s="0" t="s">
        <v>6471</v>
      </c>
      <c r="BA1525" s="0" t="s">
        <v>1358</v>
      </c>
    </row>
    <row r="1526" customFormat="false" ht="12.8" hidden="false" customHeight="false" outlineLevel="0" collapsed="false">
      <c r="B1526" s="0" t="n">
        <v>1006191</v>
      </c>
      <c r="C1526" s="0" t="n">
        <v>0</v>
      </c>
      <c r="D1526" s="0" t="s">
        <v>855</v>
      </c>
      <c r="F1526" s="0" t="s">
        <v>18</v>
      </c>
      <c r="G1526" s="0" t="s">
        <v>18</v>
      </c>
      <c r="H1526" s="0" t="n">
        <v>27</v>
      </c>
      <c r="J1526" s="0" t="s">
        <v>75</v>
      </c>
      <c r="L1526" s="0" t="s">
        <v>174</v>
      </c>
      <c r="U1526" s="0" t="s">
        <v>76</v>
      </c>
      <c r="V1526" s="0" t="n">
        <v>2325</v>
      </c>
      <c r="W1526" s="0" t="n">
        <v>2539</v>
      </c>
      <c r="Y1526" s="4" t="n">
        <v>44228</v>
      </c>
      <c r="Z1526" s="4" t="n">
        <v>44232</v>
      </c>
      <c r="AA1526" s="4" t="n">
        <v>44229</v>
      </c>
      <c r="AC1526" s="4" t="n">
        <v>44232</v>
      </c>
      <c r="AE1526" s="0" t="n">
        <v>1</v>
      </c>
      <c r="AG1526" s="4" t="n">
        <v>44620</v>
      </c>
      <c r="AI1526" s="0" t="s">
        <v>78</v>
      </c>
      <c r="AJ1526" s="0" t="s">
        <v>79</v>
      </c>
      <c r="AK1526" s="0" t="n">
        <v>1</v>
      </c>
      <c r="AL1526" s="0" t="s">
        <v>160</v>
      </c>
      <c r="AM1526" s="0" t="s">
        <v>184</v>
      </c>
      <c r="AN1526" s="0" t="s">
        <v>106</v>
      </c>
      <c r="AP1526" s="0" t="n">
        <v>27</v>
      </c>
      <c r="AR1526" s="0" t="s">
        <v>92</v>
      </c>
      <c r="AT1526" s="0" t="n">
        <v>2</v>
      </c>
      <c r="AZ1526" s="0" t="s">
        <v>6472</v>
      </c>
      <c r="BA1526" s="0" t="s">
        <v>6473</v>
      </c>
    </row>
    <row r="1527" customFormat="false" ht="12.8" hidden="false" customHeight="false" outlineLevel="0" collapsed="false">
      <c r="B1527" s="0" t="n">
        <v>1027561</v>
      </c>
      <c r="C1527" s="0" t="n">
        <v>0</v>
      </c>
      <c r="D1527" s="0" t="s">
        <v>985</v>
      </c>
      <c r="F1527" s="0" t="s">
        <v>18</v>
      </c>
      <c r="G1527" s="0" t="s">
        <v>18</v>
      </c>
      <c r="H1527" s="0" t="n">
        <v>63</v>
      </c>
      <c r="J1527" s="0" t="s">
        <v>75</v>
      </c>
      <c r="U1527" s="0" t="s">
        <v>76</v>
      </c>
      <c r="V1527" s="0" t="n">
        <v>2325</v>
      </c>
      <c r="W1527" s="0" t="n">
        <v>2539</v>
      </c>
      <c r="Y1527" s="4" t="n">
        <v>44228</v>
      </c>
      <c r="Z1527" s="4" t="n">
        <v>44240</v>
      </c>
      <c r="AA1527" s="4" t="n">
        <v>44232</v>
      </c>
      <c r="AC1527" s="4" t="n">
        <v>44240</v>
      </c>
      <c r="AE1527" s="0" t="n">
        <v>4</v>
      </c>
      <c r="AG1527" s="4" t="n">
        <v>44620</v>
      </c>
      <c r="AI1527" s="0" t="s">
        <v>78</v>
      </c>
      <c r="AJ1527" s="0" t="s">
        <v>79</v>
      </c>
      <c r="AK1527" s="0" t="s">
        <v>107</v>
      </c>
      <c r="AL1527" s="0" t="s">
        <v>160</v>
      </c>
      <c r="AN1527" s="0" t="s">
        <v>106</v>
      </c>
      <c r="AP1527" s="0" t="n">
        <v>63</v>
      </c>
      <c r="AR1527" s="0" t="s">
        <v>206</v>
      </c>
      <c r="AT1527" s="0" t="n">
        <v>2</v>
      </c>
      <c r="AU1527" s="0" t="s">
        <v>6474</v>
      </c>
      <c r="AV1527" s="0" t="s">
        <v>6475</v>
      </c>
      <c r="AW1527" s="0" t="s">
        <v>6476</v>
      </c>
      <c r="AZ1527" s="0" t="s">
        <v>6477</v>
      </c>
      <c r="BA1527" s="0" t="s">
        <v>6478</v>
      </c>
    </row>
    <row r="1528" customFormat="false" ht="12.8" hidden="false" customHeight="false" outlineLevel="0" collapsed="false">
      <c r="B1528" s="0" t="n">
        <v>1027813</v>
      </c>
      <c r="C1528" s="0" t="n">
        <v>0</v>
      </c>
      <c r="D1528" s="0" t="s">
        <v>985</v>
      </c>
      <c r="F1528" s="0" t="s">
        <v>18</v>
      </c>
      <c r="G1528" s="0" t="s">
        <v>18</v>
      </c>
      <c r="H1528" s="0" t="n">
        <v>65</v>
      </c>
      <c r="J1528" s="0" t="s">
        <v>75</v>
      </c>
      <c r="L1528" s="0" t="s">
        <v>819</v>
      </c>
      <c r="U1528" s="0" t="s">
        <v>77</v>
      </c>
      <c r="V1528" s="0" t="n">
        <v>2325</v>
      </c>
      <c r="W1528" s="0" t="n">
        <v>2539</v>
      </c>
      <c r="Y1528" s="4" t="n">
        <v>44228</v>
      </c>
      <c r="Z1528" s="4" t="n">
        <v>44240</v>
      </c>
      <c r="AA1528" s="4" t="n">
        <v>44235</v>
      </c>
      <c r="AC1528" s="4" t="n">
        <v>44240</v>
      </c>
      <c r="AE1528" s="0" t="n">
        <v>7</v>
      </c>
      <c r="AG1528" s="4" t="n">
        <v>44620</v>
      </c>
      <c r="AI1528" s="0" t="s">
        <v>78</v>
      </c>
      <c r="AJ1528" s="0" t="s">
        <v>79</v>
      </c>
      <c r="AK1528" s="0" t="n">
        <v>2</v>
      </c>
      <c r="AL1528" s="0" t="s">
        <v>160</v>
      </c>
      <c r="AM1528" s="0" t="s">
        <v>184</v>
      </c>
      <c r="AN1528" s="0" t="s">
        <v>106</v>
      </c>
      <c r="AP1528" s="0" t="n">
        <v>65</v>
      </c>
      <c r="AR1528" s="0" t="s">
        <v>92</v>
      </c>
      <c r="AT1528" s="0" t="n">
        <v>2</v>
      </c>
      <c r="AU1528" s="0" t="s">
        <v>6479</v>
      </c>
      <c r="AV1528" s="0" t="s">
        <v>6480</v>
      </c>
      <c r="AW1528" s="0" t="s">
        <v>6481</v>
      </c>
      <c r="AX1528" s="0" t="s">
        <v>264</v>
      </c>
      <c r="AY1528" s="0" t="s">
        <v>264</v>
      </c>
      <c r="AZ1528" s="0" t="s">
        <v>6482</v>
      </c>
      <c r="BA1528" s="0" t="s">
        <v>6483</v>
      </c>
    </row>
    <row r="1529" customFormat="false" ht="12.8" hidden="false" customHeight="false" outlineLevel="0" collapsed="false">
      <c r="B1529" s="0" t="n">
        <v>1030526</v>
      </c>
      <c r="C1529" s="0" t="n">
        <v>0</v>
      </c>
      <c r="D1529" s="0" t="s">
        <v>1052</v>
      </c>
      <c r="F1529" s="0" t="s">
        <v>18</v>
      </c>
      <c r="G1529" s="0" t="s">
        <v>18</v>
      </c>
      <c r="H1529" s="0" t="n">
        <v>82</v>
      </c>
      <c r="J1529" s="0" t="s">
        <v>75</v>
      </c>
      <c r="L1529" s="0" t="s">
        <v>174</v>
      </c>
      <c r="U1529" s="0" t="s">
        <v>100</v>
      </c>
      <c r="V1529" s="0" t="n">
        <v>2325</v>
      </c>
      <c r="W1529" s="0" t="n">
        <v>2539</v>
      </c>
      <c r="Y1529" s="4" t="n">
        <v>44228</v>
      </c>
      <c r="Z1529" s="4" t="n">
        <v>44242</v>
      </c>
      <c r="AA1529" s="4" t="n">
        <v>44232</v>
      </c>
      <c r="AC1529" s="4" t="n">
        <v>44242</v>
      </c>
      <c r="AE1529" s="0" t="n">
        <v>4</v>
      </c>
      <c r="AG1529" s="4" t="n">
        <v>44620</v>
      </c>
      <c r="AI1529" s="0" t="s">
        <v>78</v>
      </c>
      <c r="AJ1529" s="0" t="s">
        <v>79</v>
      </c>
      <c r="AK1529" s="0" t="n">
        <v>1</v>
      </c>
      <c r="AL1529" s="0" t="s">
        <v>160</v>
      </c>
      <c r="AM1529" s="0" t="s">
        <v>278</v>
      </c>
      <c r="AN1529" s="0" t="s">
        <v>106</v>
      </c>
      <c r="AP1529" s="0" t="n">
        <v>82</v>
      </c>
      <c r="AR1529" s="0" t="s">
        <v>206</v>
      </c>
      <c r="AT1529" s="0" t="n">
        <v>2</v>
      </c>
      <c r="AZ1529" s="0" t="s">
        <v>6484</v>
      </c>
      <c r="BA1529" s="0" t="s">
        <v>6485</v>
      </c>
    </row>
    <row r="1530" customFormat="false" ht="12.8" hidden="false" customHeight="false" outlineLevel="0" collapsed="false">
      <c r="B1530" s="0" t="n">
        <v>1035929</v>
      </c>
      <c r="C1530" s="0" t="n">
        <v>0</v>
      </c>
      <c r="D1530" s="0" t="s">
        <v>855</v>
      </c>
      <c r="F1530" s="0" t="s">
        <v>801</v>
      </c>
      <c r="G1530" s="0" t="s">
        <v>18</v>
      </c>
      <c r="H1530" s="0" t="n">
        <v>66</v>
      </c>
      <c r="J1530" s="0" t="s">
        <v>75</v>
      </c>
      <c r="L1530" s="0" t="s">
        <v>174</v>
      </c>
      <c r="T1530" s="0" t="s">
        <v>76</v>
      </c>
      <c r="U1530" s="0" t="s">
        <v>77</v>
      </c>
      <c r="V1530" s="0" t="n">
        <v>2325</v>
      </c>
      <c r="W1530" s="0" t="n">
        <v>2539</v>
      </c>
      <c r="Y1530" s="4" t="n">
        <v>44228</v>
      </c>
      <c r="Z1530" s="4" t="n">
        <v>44244</v>
      </c>
      <c r="AA1530" s="4" t="n">
        <v>44236</v>
      </c>
      <c r="AC1530" s="4" t="n">
        <v>44244</v>
      </c>
      <c r="AE1530" s="0" t="n">
        <v>8</v>
      </c>
      <c r="AG1530" s="4" t="n">
        <v>44620</v>
      </c>
      <c r="AI1530" s="0" t="s">
        <v>78</v>
      </c>
      <c r="AJ1530" s="0" t="s">
        <v>79</v>
      </c>
      <c r="AK1530" s="0" t="n">
        <v>2</v>
      </c>
      <c r="AL1530" s="0" t="s">
        <v>160</v>
      </c>
      <c r="AM1530" s="0" t="s">
        <v>184</v>
      </c>
      <c r="AN1530" s="0" t="s">
        <v>106</v>
      </c>
      <c r="AO1530" s="0" t="s">
        <v>6486</v>
      </c>
      <c r="AP1530" s="0" t="n">
        <v>66</v>
      </c>
      <c r="AR1530" s="0" t="s">
        <v>192</v>
      </c>
      <c r="AT1530" s="0" t="n">
        <v>2</v>
      </c>
      <c r="AU1530" s="0" t="s">
        <v>6487</v>
      </c>
      <c r="AV1530" s="0" t="s">
        <v>6488</v>
      </c>
      <c r="AW1530" s="0" t="s">
        <v>6489</v>
      </c>
      <c r="AX1530" s="0" t="s">
        <v>6490</v>
      </c>
      <c r="AY1530" s="0" t="s">
        <v>6488</v>
      </c>
      <c r="AZ1530" s="0" t="s">
        <v>6491</v>
      </c>
      <c r="BA1530" s="0" t="s">
        <v>6492</v>
      </c>
    </row>
    <row r="1531" customFormat="false" ht="12.8" hidden="false" customHeight="false" outlineLevel="0" collapsed="false">
      <c r="B1531" s="0" t="n">
        <v>1037871</v>
      </c>
      <c r="C1531" s="0" t="n">
        <v>0</v>
      </c>
      <c r="D1531" s="0" t="s">
        <v>940</v>
      </c>
      <c r="F1531" s="0" t="s">
        <v>18</v>
      </c>
      <c r="G1531" s="0" t="s">
        <v>18</v>
      </c>
      <c r="H1531" s="0" t="n">
        <v>92</v>
      </c>
      <c r="J1531" s="0" t="s">
        <v>75</v>
      </c>
      <c r="L1531" s="0" t="s">
        <v>128</v>
      </c>
      <c r="U1531" s="0" t="s">
        <v>76</v>
      </c>
      <c r="V1531" s="0" t="n">
        <v>2325</v>
      </c>
      <c r="W1531" s="0" t="n">
        <v>2539</v>
      </c>
      <c r="Y1531" s="4" t="n">
        <v>44228</v>
      </c>
      <c r="Z1531" s="4" t="n">
        <v>44245</v>
      </c>
      <c r="AA1531" s="4" t="n">
        <v>44229</v>
      </c>
      <c r="AC1531" s="4" t="n">
        <v>44244</v>
      </c>
      <c r="AE1531" s="0" t="n">
        <v>1</v>
      </c>
      <c r="AG1531" s="4" t="n">
        <v>44620</v>
      </c>
      <c r="AH1531" s="0" t="s">
        <v>6493</v>
      </c>
      <c r="AI1531" s="0" t="s">
        <v>78</v>
      </c>
      <c r="AJ1531" s="0" t="s">
        <v>79</v>
      </c>
      <c r="AK1531" s="0" t="n">
        <v>1</v>
      </c>
      <c r="AL1531" s="0" t="s">
        <v>884</v>
      </c>
      <c r="AM1531" s="0" t="s">
        <v>184</v>
      </c>
      <c r="AN1531" s="0" t="s">
        <v>106</v>
      </c>
      <c r="AR1531" s="0" t="s">
        <v>192</v>
      </c>
      <c r="AT1531" s="0" t="n">
        <v>2</v>
      </c>
      <c r="AY1531" s="0" t="s">
        <v>859</v>
      </c>
      <c r="AZ1531" s="0" t="s">
        <v>6494</v>
      </c>
      <c r="BA1531" s="0" t="s">
        <v>6495</v>
      </c>
    </row>
    <row r="1532" customFormat="false" ht="12.8" hidden="false" customHeight="false" outlineLevel="0" collapsed="false">
      <c r="B1532" s="0" t="n">
        <v>1054296</v>
      </c>
      <c r="C1532" s="0" t="n">
        <v>0</v>
      </c>
      <c r="D1532" s="0" t="s">
        <v>867</v>
      </c>
      <c r="F1532" s="0" t="s">
        <v>18</v>
      </c>
      <c r="G1532" s="0" t="s">
        <v>18</v>
      </c>
      <c r="H1532" s="0" t="n">
        <v>22</v>
      </c>
      <c r="J1532" s="0" t="s">
        <v>75</v>
      </c>
      <c r="L1532" s="0" t="s">
        <v>128</v>
      </c>
      <c r="U1532" s="0" t="s">
        <v>76</v>
      </c>
      <c r="V1532" s="0" t="n">
        <v>2325</v>
      </c>
      <c r="W1532" s="0" t="n">
        <v>2539</v>
      </c>
      <c r="Y1532" s="4" t="n">
        <v>44228</v>
      </c>
      <c r="Z1532" s="4" t="n">
        <v>44252</v>
      </c>
      <c r="AA1532" s="4" t="n">
        <v>44234</v>
      </c>
      <c r="AC1532" s="4" t="n">
        <v>44252</v>
      </c>
      <c r="AE1532" s="0" t="n">
        <v>6</v>
      </c>
      <c r="AG1532" s="4" t="n">
        <v>44620</v>
      </c>
      <c r="AI1532" s="0" t="s">
        <v>78</v>
      </c>
      <c r="AJ1532" s="0" t="s">
        <v>79</v>
      </c>
      <c r="AK1532" s="0" t="n">
        <v>1</v>
      </c>
      <c r="AL1532" s="0" t="s">
        <v>160</v>
      </c>
      <c r="AM1532" s="0" t="s">
        <v>278</v>
      </c>
      <c r="AN1532" s="0" t="s">
        <v>106</v>
      </c>
      <c r="AP1532" s="0" t="n">
        <v>22</v>
      </c>
      <c r="AR1532" s="0" t="s">
        <v>192</v>
      </c>
      <c r="AT1532" s="0" t="n">
        <v>2</v>
      </c>
      <c r="AY1532" s="0" t="s">
        <v>6496</v>
      </c>
      <c r="AZ1532" s="0" t="s">
        <v>6497</v>
      </c>
      <c r="BA1532" s="0" t="s">
        <v>6498</v>
      </c>
    </row>
    <row r="1533" customFormat="false" ht="12.8" hidden="false" customHeight="false" outlineLevel="0" collapsed="false">
      <c r="B1533" s="0" t="n">
        <v>1058552</v>
      </c>
      <c r="C1533" s="0" t="n">
        <v>0</v>
      </c>
      <c r="D1533" s="0" t="s">
        <v>855</v>
      </c>
      <c r="F1533" s="0" t="s">
        <v>18</v>
      </c>
      <c r="G1533" s="0" t="s">
        <v>18</v>
      </c>
      <c r="H1533" s="0" t="n">
        <v>87</v>
      </c>
      <c r="J1533" s="0" t="s">
        <v>75</v>
      </c>
      <c r="L1533" s="0" t="s">
        <v>397</v>
      </c>
      <c r="T1533" s="0" t="s">
        <v>76</v>
      </c>
      <c r="U1533" s="0" t="s">
        <v>77</v>
      </c>
      <c r="V1533" s="0" t="n">
        <v>2325</v>
      </c>
      <c r="W1533" s="0" t="n">
        <v>2539</v>
      </c>
      <c r="Y1533" s="4" t="n">
        <v>44228</v>
      </c>
      <c r="Z1533" s="4" t="n">
        <v>44253</v>
      </c>
      <c r="AA1533" s="4" t="n">
        <v>44246</v>
      </c>
      <c r="AC1533" s="4" t="n">
        <v>44253</v>
      </c>
      <c r="AE1533" s="0" t="n">
        <v>18</v>
      </c>
      <c r="AG1533" s="4" t="n">
        <v>44620</v>
      </c>
      <c r="AI1533" s="0" t="s">
        <v>78</v>
      </c>
      <c r="AJ1533" s="0" t="s">
        <v>79</v>
      </c>
      <c r="AK1533" s="0" t="n">
        <v>2</v>
      </c>
      <c r="AL1533" s="0" t="s">
        <v>160</v>
      </c>
      <c r="AM1533" s="0" t="s">
        <v>184</v>
      </c>
      <c r="AN1533" s="0" t="s">
        <v>106</v>
      </c>
      <c r="AP1533" s="0" t="n">
        <v>87</v>
      </c>
      <c r="AR1533" s="0" t="s">
        <v>92</v>
      </c>
      <c r="AT1533" s="0" t="n">
        <v>2</v>
      </c>
      <c r="AU1533" s="0" t="s">
        <v>6499</v>
      </c>
      <c r="AV1533" s="0" t="s">
        <v>6500</v>
      </c>
      <c r="AY1533" s="0" t="s">
        <v>6501</v>
      </c>
      <c r="AZ1533" s="0" t="s">
        <v>6502</v>
      </c>
      <c r="BA1533" s="0" t="s">
        <v>6503</v>
      </c>
    </row>
    <row r="1534" customFormat="false" ht="12.8" hidden="false" customHeight="false" outlineLevel="0" collapsed="false">
      <c r="B1534" s="0" t="n">
        <v>1061659</v>
      </c>
      <c r="C1534" s="0" t="n">
        <v>0</v>
      </c>
      <c r="D1534" s="0" t="s">
        <v>855</v>
      </c>
      <c r="F1534" s="0" t="s">
        <v>18</v>
      </c>
      <c r="G1534" s="0" t="s">
        <v>18</v>
      </c>
      <c r="H1534" s="0" t="n">
        <v>42</v>
      </c>
      <c r="J1534" s="0" t="s">
        <v>75</v>
      </c>
      <c r="L1534" s="0" t="s">
        <v>278</v>
      </c>
      <c r="T1534" s="0" t="s">
        <v>76</v>
      </c>
      <c r="U1534" s="0" t="s">
        <v>77</v>
      </c>
      <c r="V1534" s="0" t="n">
        <v>2325</v>
      </c>
      <c r="W1534" s="0" t="n">
        <v>2539</v>
      </c>
      <c r="Y1534" s="4" t="n">
        <v>44228</v>
      </c>
      <c r="Z1534" s="4" t="n">
        <v>44256</v>
      </c>
      <c r="AA1534" s="4" t="n">
        <v>44228</v>
      </c>
      <c r="AC1534" s="4" t="n">
        <v>44255</v>
      </c>
      <c r="AE1534" s="0" t="n">
        <v>0</v>
      </c>
      <c r="AG1534" s="4" t="n">
        <v>44620</v>
      </c>
      <c r="AI1534" s="0" t="s">
        <v>78</v>
      </c>
      <c r="AJ1534" s="0" t="s">
        <v>79</v>
      </c>
      <c r="AK1534" s="0" t="n">
        <v>2</v>
      </c>
      <c r="AL1534" s="0" t="s">
        <v>160</v>
      </c>
      <c r="AM1534" s="0" t="s">
        <v>191</v>
      </c>
      <c r="AN1534" s="0" t="s">
        <v>106</v>
      </c>
      <c r="AP1534" s="0" t="n">
        <v>42</v>
      </c>
      <c r="AR1534" s="0" t="s">
        <v>140</v>
      </c>
      <c r="AT1534" s="0" t="n">
        <v>2</v>
      </c>
      <c r="AU1534" s="0" t="s">
        <v>6504</v>
      </c>
      <c r="AV1534" s="0" t="s">
        <v>264</v>
      </c>
      <c r="AW1534" s="0" t="s">
        <v>6505</v>
      </c>
      <c r="AX1534" s="0" t="s">
        <v>6506</v>
      </c>
      <c r="AY1534" s="0" t="s">
        <v>6507</v>
      </c>
      <c r="AZ1534" s="0" t="s">
        <v>6508</v>
      </c>
      <c r="BA1534" s="0" t="s">
        <v>6509</v>
      </c>
    </row>
    <row r="1535" customFormat="false" ht="12.8" hidden="false" customHeight="false" outlineLevel="0" collapsed="false">
      <c r="B1535" s="0" t="n">
        <v>1066255</v>
      </c>
      <c r="C1535" s="0" t="n">
        <v>0</v>
      </c>
      <c r="D1535" s="0" t="s">
        <v>716</v>
      </c>
      <c r="F1535" s="0" t="s">
        <v>18</v>
      </c>
      <c r="G1535" s="0" t="s">
        <v>18</v>
      </c>
      <c r="H1535" s="0" t="n">
        <v>35</v>
      </c>
      <c r="J1535" s="0" t="s">
        <v>75</v>
      </c>
      <c r="T1535" s="0" t="s">
        <v>76</v>
      </c>
      <c r="U1535" s="0" t="s">
        <v>76</v>
      </c>
      <c r="V1535" s="0" t="n">
        <v>2325</v>
      </c>
      <c r="W1535" s="0" t="n">
        <v>2539</v>
      </c>
      <c r="Y1535" s="4" t="n">
        <v>44228</v>
      </c>
      <c r="Z1535" s="4" t="n">
        <v>44257</v>
      </c>
      <c r="AA1535" s="4" t="n">
        <v>44229</v>
      </c>
      <c r="AC1535" s="4" t="n">
        <v>44257</v>
      </c>
      <c r="AE1535" s="0" t="n">
        <v>1</v>
      </c>
      <c r="AG1535" s="4" t="n">
        <v>44620</v>
      </c>
      <c r="AI1535" s="0" t="s">
        <v>78</v>
      </c>
      <c r="AJ1535" s="0" t="s">
        <v>79</v>
      </c>
      <c r="AK1535" s="0" t="n">
        <v>1</v>
      </c>
      <c r="AL1535" s="0" t="s">
        <v>160</v>
      </c>
      <c r="AM1535" s="0" t="s">
        <v>184</v>
      </c>
      <c r="AN1535" s="0" t="s">
        <v>106</v>
      </c>
      <c r="AP1535" s="0" t="n">
        <v>35</v>
      </c>
      <c r="AR1535" s="0" t="s">
        <v>92</v>
      </c>
      <c r="AT1535" s="0" t="n">
        <v>2</v>
      </c>
      <c r="AU1535" s="0" t="s">
        <v>6510</v>
      </c>
      <c r="AW1535" s="0" t="s">
        <v>6511</v>
      </c>
      <c r="AZ1535" s="0" t="s">
        <v>6512</v>
      </c>
      <c r="BA1535" s="0" t="s">
        <v>6513</v>
      </c>
    </row>
    <row r="1536" customFormat="false" ht="12.8" hidden="false" customHeight="false" outlineLevel="0" collapsed="false">
      <c r="B1536" s="0" t="n">
        <v>1073617</v>
      </c>
      <c r="C1536" s="0" t="n">
        <v>0</v>
      </c>
      <c r="F1536" s="0" t="s">
        <v>18</v>
      </c>
      <c r="G1536" s="0" t="s">
        <v>18</v>
      </c>
      <c r="H1536" s="0" t="n">
        <v>85</v>
      </c>
      <c r="J1536" s="0" t="s">
        <v>75</v>
      </c>
      <c r="L1536" s="0" t="s">
        <v>212</v>
      </c>
      <c r="U1536" s="0" t="s">
        <v>76</v>
      </c>
      <c r="V1536" s="0" t="n">
        <v>2325</v>
      </c>
      <c r="W1536" s="0" t="n">
        <v>2539</v>
      </c>
      <c r="Y1536" s="4" t="n">
        <v>44228</v>
      </c>
      <c r="Z1536" s="4" t="n">
        <v>44259</v>
      </c>
      <c r="AA1536" s="4" t="n">
        <v>44228</v>
      </c>
      <c r="AC1536" s="4" t="n">
        <v>44259</v>
      </c>
      <c r="AE1536" s="0" t="n">
        <v>0</v>
      </c>
      <c r="AG1536" s="4" t="n">
        <v>44620</v>
      </c>
      <c r="AH1536" s="0" t="s">
        <v>6514</v>
      </c>
      <c r="AI1536" s="0" t="s">
        <v>78</v>
      </c>
      <c r="AJ1536" s="0" t="s">
        <v>79</v>
      </c>
      <c r="AK1536" s="0" t="n">
        <v>1</v>
      </c>
      <c r="AN1536" s="0" t="s">
        <v>106</v>
      </c>
      <c r="AR1536" s="0" t="s">
        <v>192</v>
      </c>
      <c r="AT1536" s="0" t="n">
        <v>2</v>
      </c>
      <c r="AV1536" s="0" t="s">
        <v>6515</v>
      </c>
      <c r="AY1536" s="0" t="s">
        <v>6516</v>
      </c>
      <c r="AZ1536" s="0" t="s">
        <v>6517</v>
      </c>
      <c r="BA1536" s="0" t="s">
        <v>3475</v>
      </c>
    </row>
    <row r="1537" customFormat="false" ht="12.8" hidden="false" customHeight="false" outlineLevel="0" collapsed="false">
      <c r="B1537" s="0" t="n">
        <v>1081108</v>
      </c>
      <c r="C1537" s="0" t="n">
        <v>0</v>
      </c>
      <c r="F1537" s="0" t="s">
        <v>18</v>
      </c>
      <c r="G1537" s="0" t="s">
        <v>18</v>
      </c>
      <c r="H1537" s="0" t="n">
        <v>72</v>
      </c>
      <c r="J1537" s="0" t="s">
        <v>75</v>
      </c>
      <c r="L1537" s="0" t="s">
        <v>268</v>
      </c>
      <c r="U1537" s="0" t="s">
        <v>77</v>
      </c>
      <c r="V1537" s="0" t="n">
        <v>2325</v>
      </c>
      <c r="W1537" s="0" t="n">
        <v>2539</v>
      </c>
      <c r="Y1537" s="4" t="n">
        <v>44228</v>
      </c>
      <c r="Z1537" s="4" t="n">
        <v>44263</v>
      </c>
      <c r="AA1537" s="4" t="n">
        <v>44228</v>
      </c>
      <c r="AC1537" s="4" t="n">
        <v>44263</v>
      </c>
      <c r="AE1537" s="0" t="n">
        <v>0</v>
      </c>
      <c r="AG1537" s="4" t="n">
        <v>44620</v>
      </c>
      <c r="AH1537" s="0" t="s">
        <v>6518</v>
      </c>
      <c r="AI1537" s="0" t="s">
        <v>78</v>
      </c>
      <c r="AJ1537" s="0" t="s">
        <v>79</v>
      </c>
      <c r="AK1537" s="0" t="n">
        <v>1</v>
      </c>
      <c r="AM1537" s="0" t="s">
        <v>184</v>
      </c>
      <c r="AN1537" s="0" t="s">
        <v>106</v>
      </c>
      <c r="AR1537" s="0" t="s">
        <v>107</v>
      </c>
      <c r="AT1537" s="0" t="n">
        <v>2</v>
      </c>
      <c r="AU1537" s="0" t="s">
        <v>6519</v>
      </c>
      <c r="AY1537" s="0" t="s">
        <v>6520</v>
      </c>
      <c r="AZ1537" s="0" t="s">
        <v>6521</v>
      </c>
      <c r="BA1537" s="0" t="s">
        <v>6522</v>
      </c>
    </row>
    <row r="1538" customFormat="false" ht="12.8" hidden="false" customHeight="false" outlineLevel="0" collapsed="false">
      <c r="B1538" s="0" t="n">
        <v>1165681</v>
      </c>
      <c r="C1538" s="0" t="n">
        <v>0</v>
      </c>
      <c r="D1538" s="0" t="s">
        <v>985</v>
      </c>
      <c r="F1538" s="0" t="s">
        <v>18</v>
      </c>
      <c r="G1538" s="0" t="s">
        <v>18</v>
      </c>
      <c r="H1538" s="0" t="n">
        <v>57</v>
      </c>
      <c r="J1538" s="0" t="s">
        <v>75</v>
      </c>
      <c r="L1538" s="0" t="s">
        <v>128</v>
      </c>
      <c r="U1538" s="0" t="s">
        <v>76</v>
      </c>
      <c r="V1538" s="0" t="n">
        <v>2325</v>
      </c>
      <c r="W1538" s="0" t="n">
        <v>2539</v>
      </c>
      <c r="Y1538" s="4" t="n">
        <v>44228</v>
      </c>
      <c r="Z1538" s="4" t="n">
        <v>44290</v>
      </c>
      <c r="AA1538" s="4" t="n">
        <v>44228</v>
      </c>
      <c r="AC1538" s="4" t="n">
        <v>44287</v>
      </c>
      <c r="AE1538" s="0" t="n">
        <v>0</v>
      </c>
      <c r="AG1538" s="4" t="n">
        <v>44620</v>
      </c>
      <c r="AH1538" s="0" t="s">
        <v>6523</v>
      </c>
      <c r="AI1538" s="0" t="s">
        <v>78</v>
      </c>
      <c r="AJ1538" s="0" t="s">
        <v>79</v>
      </c>
      <c r="AK1538" s="0" t="n">
        <v>1</v>
      </c>
      <c r="AM1538" s="0" t="s">
        <v>184</v>
      </c>
      <c r="AN1538" s="0" t="s">
        <v>106</v>
      </c>
      <c r="AR1538" s="0" t="s">
        <v>107</v>
      </c>
      <c r="AT1538" s="0" t="n">
        <v>2</v>
      </c>
      <c r="AY1538" s="0" t="s">
        <v>6524</v>
      </c>
      <c r="AZ1538" s="0" t="s">
        <v>6525</v>
      </c>
      <c r="BA1538" s="0" t="s">
        <v>3475</v>
      </c>
    </row>
    <row r="1539" customFormat="false" ht="12.8" hidden="false" customHeight="false" outlineLevel="0" collapsed="false">
      <c r="B1539" s="0" t="n">
        <v>1221358</v>
      </c>
      <c r="C1539" s="0" t="n">
        <v>0</v>
      </c>
      <c r="F1539" s="0" t="s">
        <v>18</v>
      </c>
      <c r="G1539" s="0" t="s">
        <v>18</v>
      </c>
      <c r="H1539" s="0" t="n">
        <v>82</v>
      </c>
      <c r="J1539" s="0" t="s">
        <v>75</v>
      </c>
      <c r="L1539" s="0" t="s">
        <v>794</v>
      </c>
      <c r="T1539" s="0" t="s">
        <v>76</v>
      </c>
      <c r="U1539" s="0" t="s">
        <v>77</v>
      </c>
      <c r="V1539" s="0" t="n">
        <v>2325</v>
      </c>
      <c r="W1539" s="0" t="n">
        <v>2539</v>
      </c>
      <c r="Y1539" s="4" t="n">
        <v>44228</v>
      </c>
      <c r="Z1539" s="4" t="n">
        <v>44302</v>
      </c>
      <c r="AA1539" s="4" t="n">
        <v>44229</v>
      </c>
      <c r="AC1539" s="4" t="n">
        <v>44301</v>
      </c>
      <c r="AE1539" s="0" t="n">
        <v>1</v>
      </c>
      <c r="AG1539" s="4" t="n">
        <v>44620</v>
      </c>
      <c r="AH1539" s="0" t="s">
        <v>6526</v>
      </c>
      <c r="AI1539" s="0" t="s">
        <v>78</v>
      </c>
      <c r="AJ1539" s="0" t="s">
        <v>79</v>
      </c>
      <c r="AK1539" s="0" t="n">
        <v>2</v>
      </c>
      <c r="AM1539" s="0" t="s">
        <v>184</v>
      </c>
      <c r="AN1539" s="0" t="s">
        <v>106</v>
      </c>
      <c r="AR1539" s="0" t="s">
        <v>92</v>
      </c>
      <c r="AT1539" s="0" t="n">
        <v>2</v>
      </c>
      <c r="AX1539" s="0" t="s">
        <v>6527</v>
      </c>
      <c r="AY1539" s="0" t="s">
        <v>6528</v>
      </c>
      <c r="AZ1539" s="0" t="s">
        <v>6529</v>
      </c>
      <c r="BA1539" s="0" t="s">
        <v>6530</v>
      </c>
    </row>
    <row r="1540" customFormat="false" ht="12.8" hidden="false" customHeight="false" outlineLevel="0" collapsed="false">
      <c r="B1540" s="0" t="n">
        <v>1426287</v>
      </c>
      <c r="C1540" s="0" t="n">
        <v>0</v>
      </c>
      <c r="F1540" s="0" t="s">
        <v>18</v>
      </c>
      <c r="G1540" s="0" t="s">
        <v>18</v>
      </c>
      <c r="H1540" s="0" t="n">
        <v>41</v>
      </c>
      <c r="J1540" s="0" t="s">
        <v>75</v>
      </c>
      <c r="L1540" s="0" t="s">
        <v>794</v>
      </c>
      <c r="U1540" s="0" t="s">
        <v>77</v>
      </c>
      <c r="V1540" s="0" t="n">
        <v>2325</v>
      </c>
      <c r="W1540" s="0" t="n">
        <v>2539</v>
      </c>
      <c r="Y1540" s="4" t="n">
        <v>44228</v>
      </c>
      <c r="Z1540" s="4" t="n">
        <v>44372</v>
      </c>
      <c r="AA1540" s="4" t="n">
        <v>44228</v>
      </c>
      <c r="AC1540" s="4" t="n">
        <v>44371</v>
      </c>
      <c r="AE1540" s="0" t="n">
        <v>0</v>
      </c>
      <c r="AG1540" s="4" t="n">
        <v>44620</v>
      </c>
      <c r="AH1540" s="0" t="s">
        <v>6531</v>
      </c>
      <c r="AI1540" s="0" t="s">
        <v>78</v>
      </c>
      <c r="AJ1540" s="0" t="s">
        <v>79</v>
      </c>
      <c r="AK1540" s="0" t="n">
        <v>2</v>
      </c>
      <c r="AM1540" s="0" t="s">
        <v>184</v>
      </c>
      <c r="AN1540" s="0" t="s">
        <v>106</v>
      </c>
      <c r="AR1540" s="0" t="s">
        <v>192</v>
      </c>
      <c r="AT1540" s="0" t="n">
        <v>2</v>
      </c>
      <c r="AY1540" s="0" t="s">
        <v>6532</v>
      </c>
      <c r="AZ1540" s="0" t="s">
        <v>6533</v>
      </c>
      <c r="BA1540" s="0" t="s">
        <v>6534</v>
      </c>
    </row>
    <row r="1541" customFormat="false" ht="12.8" hidden="false" customHeight="false" outlineLevel="0" collapsed="false">
      <c r="B1541" s="0" t="n">
        <v>1574871</v>
      </c>
      <c r="C1541" s="0" t="n">
        <v>0</v>
      </c>
      <c r="F1541" s="0" t="s">
        <v>18</v>
      </c>
      <c r="G1541" s="0" t="s">
        <v>18</v>
      </c>
      <c r="H1541" s="0" t="n">
        <v>57</v>
      </c>
      <c r="J1541" s="0" t="s">
        <v>75</v>
      </c>
      <c r="L1541" s="0" t="s">
        <v>89</v>
      </c>
      <c r="T1541" s="0" t="s">
        <v>76</v>
      </c>
      <c r="U1541" s="0" t="s">
        <v>77</v>
      </c>
      <c r="V1541" s="0" t="n">
        <v>2325</v>
      </c>
      <c r="W1541" s="0" t="n">
        <v>2539</v>
      </c>
      <c r="Y1541" s="4" t="n">
        <v>44228</v>
      </c>
      <c r="Z1541" s="4" t="n">
        <v>44424</v>
      </c>
      <c r="AA1541" s="4" t="n">
        <v>44228</v>
      </c>
      <c r="AC1541" s="4" t="n">
        <v>44424</v>
      </c>
      <c r="AE1541" s="0" t="n">
        <v>0</v>
      </c>
      <c r="AG1541" s="4" t="n">
        <v>44620</v>
      </c>
      <c r="AI1541" s="0" t="s">
        <v>78</v>
      </c>
      <c r="AJ1541" s="0" t="s">
        <v>79</v>
      </c>
      <c r="AK1541" s="0" t="s">
        <v>168</v>
      </c>
      <c r="AL1541" s="0" t="s">
        <v>169</v>
      </c>
      <c r="AM1541" s="0" t="s">
        <v>217</v>
      </c>
      <c r="AN1541" s="0" t="s">
        <v>82</v>
      </c>
      <c r="AP1541" s="0" t="n">
        <v>57</v>
      </c>
      <c r="AR1541" s="0" t="s">
        <v>92</v>
      </c>
      <c r="AT1541" s="0" t="n">
        <v>2</v>
      </c>
      <c r="AZ1541" s="0" t="s">
        <v>6535</v>
      </c>
      <c r="BA1541" s="0" t="s">
        <v>6536</v>
      </c>
    </row>
    <row r="1542" customFormat="false" ht="12.8" hidden="false" customHeight="false" outlineLevel="0" collapsed="false">
      <c r="B1542" s="0" t="n">
        <v>1734577</v>
      </c>
      <c r="C1542" s="0" t="n">
        <v>0</v>
      </c>
      <c r="F1542" s="0" t="s">
        <v>18</v>
      </c>
      <c r="G1542" s="0" t="s">
        <v>18</v>
      </c>
      <c r="H1542" s="0" t="n">
        <v>69</v>
      </c>
      <c r="J1542" s="0" t="s">
        <v>75</v>
      </c>
      <c r="L1542" s="0" t="s">
        <v>689</v>
      </c>
      <c r="R1542" s="0" t="s">
        <v>76</v>
      </c>
      <c r="T1542" s="0" t="s">
        <v>76</v>
      </c>
      <c r="U1542" s="0" t="s">
        <v>77</v>
      </c>
      <c r="V1542" s="0" t="n">
        <v>2325</v>
      </c>
      <c r="W1542" s="0" t="n">
        <v>2539</v>
      </c>
      <c r="Y1542" s="4" t="n">
        <v>44228</v>
      </c>
      <c r="Z1542" s="4" t="n">
        <v>44464</v>
      </c>
      <c r="AA1542" s="4" t="n">
        <v>44236</v>
      </c>
      <c r="AC1542" s="4" t="n">
        <v>44464</v>
      </c>
      <c r="AE1542" s="0" t="n">
        <v>8</v>
      </c>
      <c r="AG1542" s="4" t="n">
        <v>44620</v>
      </c>
      <c r="AI1542" s="0" t="s">
        <v>78</v>
      </c>
      <c r="AJ1542" s="0" t="s">
        <v>79</v>
      </c>
      <c r="AK1542" s="0" t="n">
        <v>2</v>
      </c>
      <c r="AL1542" s="0" t="s">
        <v>160</v>
      </c>
      <c r="AM1542" s="0" t="s">
        <v>184</v>
      </c>
      <c r="AN1542" s="0" t="s">
        <v>106</v>
      </c>
      <c r="AP1542" s="0" t="n">
        <v>69</v>
      </c>
      <c r="AR1542" s="0" t="s">
        <v>107</v>
      </c>
      <c r="AT1542" s="0" t="n">
        <v>2</v>
      </c>
      <c r="AU1542" s="0" t="s">
        <v>6537</v>
      </c>
      <c r="AV1542" s="0" t="s">
        <v>264</v>
      </c>
      <c r="AW1542" s="0" t="s">
        <v>6538</v>
      </c>
      <c r="AX1542" s="0" t="s">
        <v>6539</v>
      </c>
      <c r="AY1542" s="0" t="s">
        <v>6540</v>
      </c>
      <c r="AZ1542" s="0" t="s">
        <v>6541</v>
      </c>
      <c r="BA1542" s="0" t="s">
        <v>6542</v>
      </c>
    </row>
    <row r="1543" customFormat="false" ht="12.8" hidden="false" customHeight="false" outlineLevel="0" collapsed="false">
      <c r="B1543" s="0" t="n">
        <v>1767950</v>
      </c>
      <c r="C1543" s="0" t="n">
        <v>0</v>
      </c>
      <c r="F1543" s="0" t="s">
        <v>18</v>
      </c>
      <c r="G1543" s="0" t="s">
        <v>18</v>
      </c>
      <c r="H1543" s="0" t="n">
        <v>68</v>
      </c>
      <c r="J1543" s="0" t="s">
        <v>75</v>
      </c>
      <c r="L1543" s="0" t="s">
        <v>174</v>
      </c>
      <c r="U1543" s="0" t="s">
        <v>100</v>
      </c>
      <c r="V1543" s="0" t="n">
        <v>2325</v>
      </c>
      <c r="W1543" s="0" t="n">
        <v>2539</v>
      </c>
      <c r="Y1543" s="4" t="n">
        <v>44228</v>
      </c>
      <c r="Z1543" s="4" t="n">
        <v>44476</v>
      </c>
      <c r="AA1543" s="4" t="n">
        <v>44378</v>
      </c>
      <c r="AC1543" s="4" t="n">
        <v>44476</v>
      </c>
      <c r="AE1543" s="0" t="n">
        <v>150</v>
      </c>
      <c r="AG1543" s="4" t="n">
        <v>44620</v>
      </c>
      <c r="AI1543" s="0" t="s">
        <v>78</v>
      </c>
      <c r="AJ1543" s="0" t="s">
        <v>79</v>
      </c>
      <c r="AK1543" s="0" t="n">
        <v>2</v>
      </c>
      <c r="AL1543" s="0" t="s">
        <v>269</v>
      </c>
      <c r="AM1543" s="0" t="s">
        <v>191</v>
      </c>
      <c r="AN1543" s="0" t="s">
        <v>106</v>
      </c>
      <c r="AP1543" s="0" t="n">
        <v>68</v>
      </c>
      <c r="AR1543" s="0" t="s">
        <v>206</v>
      </c>
      <c r="AT1543" s="0" t="n">
        <v>2</v>
      </c>
      <c r="AU1543" s="0" t="s">
        <v>6543</v>
      </c>
      <c r="AV1543" s="0" t="s">
        <v>264</v>
      </c>
      <c r="AW1543" s="0" t="s">
        <v>3408</v>
      </c>
      <c r="AX1543" s="0" t="s">
        <v>6544</v>
      </c>
      <c r="AY1543" s="0" t="s">
        <v>6545</v>
      </c>
      <c r="AZ1543" s="0" t="s">
        <v>6546</v>
      </c>
      <c r="BA1543" s="0" t="s">
        <v>6547</v>
      </c>
    </row>
    <row r="1544" customFormat="false" ht="12.8" hidden="false" customHeight="false" outlineLevel="0" collapsed="false">
      <c r="B1544" s="0" t="n">
        <v>1773671</v>
      </c>
      <c r="C1544" s="0" t="n">
        <v>0</v>
      </c>
      <c r="F1544" s="0" t="s">
        <v>1291</v>
      </c>
      <c r="G1544" s="0" t="s">
        <v>18</v>
      </c>
      <c r="H1544" s="0" t="n">
        <v>65</v>
      </c>
      <c r="J1544" s="0" t="s">
        <v>75</v>
      </c>
      <c r="U1544" s="0" t="s">
        <v>76</v>
      </c>
      <c r="V1544" s="0" t="n">
        <v>21</v>
      </c>
      <c r="W1544" s="0" t="n">
        <v>2539</v>
      </c>
      <c r="Y1544" s="4" t="n">
        <v>44228</v>
      </c>
      <c r="Z1544" s="4" t="n">
        <v>44478</v>
      </c>
      <c r="AA1544" s="4" t="n">
        <v>44228</v>
      </c>
      <c r="AC1544" s="4" t="n">
        <v>44477</v>
      </c>
      <c r="AE1544" s="0" t="n">
        <v>0</v>
      </c>
      <c r="AG1544" s="4" t="n">
        <v>44620</v>
      </c>
      <c r="AH1544" s="0" t="s">
        <v>6548</v>
      </c>
      <c r="AI1544" s="0" t="s">
        <v>78</v>
      </c>
      <c r="AJ1544" s="0" t="s">
        <v>79</v>
      </c>
      <c r="AK1544" s="0" t="n">
        <v>1</v>
      </c>
      <c r="AM1544" s="0" t="s">
        <v>184</v>
      </c>
      <c r="AN1544" s="0" t="s">
        <v>106</v>
      </c>
      <c r="AR1544" s="0" t="s">
        <v>107</v>
      </c>
      <c r="AT1544" s="0" t="n">
        <v>2</v>
      </c>
      <c r="AY1544" s="0" t="s">
        <v>6549</v>
      </c>
      <c r="AZ1544" s="0" t="s">
        <v>6550</v>
      </c>
      <c r="BA1544" s="0" t="s">
        <v>6551</v>
      </c>
    </row>
    <row r="1545" customFormat="false" ht="12.8" hidden="false" customHeight="false" outlineLevel="0" collapsed="false">
      <c r="B1545" s="0" t="n">
        <v>1906429</v>
      </c>
      <c r="C1545" s="0" t="n">
        <v>0</v>
      </c>
      <c r="F1545" s="0" t="s">
        <v>18</v>
      </c>
      <c r="G1545" s="0" t="s">
        <v>18</v>
      </c>
      <c r="H1545" s="0" t="n">
        <v>63</v>
      </c>
      <c r="J1545" s="0" t="s">
        <v>75</v>
      </c>
      <c r="L1545" s="0" t="s">
        <v>794</v>
      </c>
      <c r="U1545" s="0" t="s">
        <v>76</v>
      </c>
      <c r="V1545" s="0" t="n">
        <v>2325</v>
      </c>
      <c r="W1545" s="0" t="n">
        <v>2539</v>
      </c>
      <c r="Y1545" s="4" t="n">
        <v>44228</v>
      </c>
      <c r="Z1545" s="4" t="n">
        <v>44529</v>
      </c>
      <c r="AA1545" s="4" t="n">
        <v>44249</v>
      </c>
      <c r="AC1545" s="4" t="n">
        <v>44529</v>
      </c>
      <c r="AE1545" s="0" t="n">
        <v>21</v>
      </c>
      <c r="AG1545" s="4" t="n">
        <v>44620</v>
      </c>
      <c r="AI1545" s="0" t="s">
        <v>78</v>
      </c>
      <c r="AJ1545" s="0" t="s">
        <v>79</v>
      </c>
      <c r="AK1545" s="0" t="n">
        <v>2</v>
      </c>
      <c r="AL1545" s="0" t="s">
        <v>160</v>
      </c>
      <c r="AM1545" s="0" t="s">
        <v>184</v>
      </c>
      <c r="AN1545" s="0" t="s">
        <v>106</v>
      </c>
      <c r="AP1545" s="0" t="n">
        <v>63</v>
      </c>
      <c r="AR1545" s="0" t="s">
        <v>192</v>
      </c>
      <c r="AT1545" s="0" t="n">
        <v>2</v>
      </c>
      <c r="AU1545" s="0" t="s">
        <v>6552</v>
      </c>
      <c r="AV1545" s="0" t="s">
        <v>6553</v>
      </c>
      <c r="AW1545" s="0" t="s">
        <v>264</v>
      </c>
      <c r="AY1545" s="0" t="s">
        <v>6554</v>
      </c>
      <c r="AZ1545" s="0" t="s">
        <v>6555</v>
      </c>
      <c r="BA1545" s="0" t="s">
        <v>6556</v>
      </c>
    </row>
    <row r="1546" customFormat="false" ht="12.8" hidden="false" customHeight="false" outlineLevel="0" collapsed="false">
      <c r="B1546" s="0" t="n">
        <v>2092736</v>
      </c>
      <c r="C1546" s="0" t="n">
        <v>0</v>
      </c>
      <c r="F1546" s="0" t="s">
        <v>18</v>
      </c>
      <c r="G1546" s="0" t="s">
        <v>18</v>
      </c>
      <c r="H1546" s="0" t="n">
        <v>77</v>
      </c>
      <c r="J1546" s="0" t="s">
        <v>75</v>
      </c>
      <c r="L1546" s="0" t="s">
        <v>794</v>
      </c>
      <c r="T1546" s="0" t="s">
        <v>76</v>
      </c>
      <c r="U1546" s="0" t="s">
        <v>76</v>
      </c>
      <c r="V1546" s="0" t="n">
        <v>2325</v>
      </c>
      <c r="W1546" s="0" t="n">
        <v>2539</v>
      </c>
      <c r="Y1546" s="4" t="n">
        <v>44228</v>
      </c>
      <c r="Z1546" s="4" t="n">
        <v>44599</v>
      </c>
      <c r="AA1546" s="4" t="n">
        <v>44249</v>
      </c>
      <c r="AC1546" s="4" t="n">
        <v>44599</v>
      </c>
      <c r="AE1546" s="0" t="n">
        <v>21</v>
      </c>
      <c r="AG1546" s="4" t="n">
        <v>44620</v>
      </c>
      <c r="AH1546" s="0" t="s">
        <v>820</v>
      </c>
      <c r="AI1546" s="0" t="s">
        <v>78</v>
      </c>
      <c r="AJ1546" s="0" t="s">
        <v>79</v>
      </c>
      <c r="AK1546" s="0" t="n">
        <v>2</v>
      </c>
      <c r="AL1546" s="0" t="s">
        <v>269</v>
      </c>
      <c r="AM1546" s="0" t="s">
        <v>184</v>
      </c>
      <c r="AN1546" s="0" t="s">
        <v>106</v>
      </c>
      <c r="AP1546" s="0" t="n">
        <v>77</v>
      </c>
      <c r="AR1546" s="0" t="s">
        <v>92</v>
      </c>
      <c r="AT1546" s="0" t="n">
        <v>2</v>
      </c>
      <c r="AU1546" s="0" t="s">
        <v>6557</v>
      </c>
      <c r="AV1546" s="0" t="s">
        <v>1189</v>
      </c>
      <c r="AW1546" s="0" t="s">
        <v>1189</v>
      </c>
      <c r="AX1546" s="0" t="s">
        <v>6558</v>
      </c>
      <c r="AY1546" s="0" t="s">
        <v>6559</v>
      </c>
      <c r="AZ1546" s="0" t="s">
        <v>6560</v>
      </c>
      <c r="BA1546" s="0" t="s">
        <v>6561</v>
      </c>
    </row>
    <row r="1547" customFormat="false" ht="12.8" hidden="false" customHeight="false" outlineLevel="0" collapsed="false">
      <c r="B1547" s="0" t="n">
        <v>2245646</v>
      </c>
      <c r="C1547" s="0" t="n">
        <v>0</v>
      </c>
      <c r="F1547" s="0" t="s">
        <v>18</v>
      </c>
      <c r="G1547" s="0" t="s">
        <v>18</v>
      </c>
      <c r="H1547" s="0" t="n">
        <v>73</v>
      </c>
      <c r="J1547" s="0" t="s">
        <v>75</v>
      </c>
      <c r="L1547" s="0" t="s">
        <v>274</v>
      </c>
      <c r="Q1547" s="0" t="s">
        <v>76</v>
      </c>
      <c r="T1547" s="0" t="s">
        <v>76</v>
      </c>
      <c r="U1547" s="0" t="s">
        <v>77</v>
      </c>
      <c r="V1547" s="0" t="n">
        <v>2325</v>
      </c>
      <c r="W1547" s="0" t="n">
        <v>2539</v>
      </c>
      <c r="Y1547" s="4" t="n">
        <v>44228</v>
      </c>
      <c r="Z1547" s="4" t="n">
        <v>44672</v>
      </c>
      <c r="AA1547" s="4" t="n">
        <v>44228</v>
      </c>
      <c r="AC1547" s="4" t="n">
        <v>44671</v>
      </c>
      <c r="AD1547" s="0" t="n">
        <v>7</v>
      </c>
      <c r="AE1547" s="0" t="n">
        <v>0</v>
      </c>
      <c r="AG1547" s="4" t="n">
        <v>44620</v>
      </c>
      <c r="AH1547" s="0" t="s">
        <v>6562</v>
      </c>
      <c r="AI1547" s="0" t="s">
        <v>78</v>
      </c>
      <c r="AJ1547" s="0" t="s">
        <v>79</v>
      </c>
      <c r="AK1547" s="0" t="n">
        <v>2</v>
      </c>
      <c r="AN1547" s="0" t="s">
        <v>106</v>
      </c>
      <c r="AR1547" s="0" t="s">
        <v>107</v>
      </c>
      <c r="AT1547" s="0" t="n">
        <v>2</v>
      </c>
      <c r="AV1547" s="0" t="s">
        <v>6563</v>
      </c>
      <c r="AX1547" s="0" t="s">
        <v>6564</v>
      </c>
      <c r="AZ1547" s="0" t="s">
        <v>6565</v>
      </c>
      <c r="BA1547" s="0" t="s">
        <v>6566</v>
      </c>
    </row>
    <row r="1548" customFormat="false" ht="12.8" hidden="false" customHeight="false" outlineLevel="0" collapsed="false">
      <c r="B1548" s="0" t="n">
        <v>2296408</v>
      </c>
      <c r="C1548" s="0" t="n">
        <v>0</v>
      </c>
      <c r="F1548" s="0" t="s">
        <v>18</v>
      </c>
      <c r="G1548" s="0" t="s">
        <v>18</v>
      </c>
      <c r="H1548" s="0" t="n">
        <v>33</v>
      </c>
      <c r="J1548" s="0" t="s">
        <v>75</v>
      </c>
      <c r="U1548" s="0" t="s">
        <v>77</v>
      </c>
      <c r="V1548" s="0" t="n">
        <v>2325</v>
      </c>
      <c r="W1548" s="0" t="n">
        <v>2539</v>
      </c>
      <c r="Y1548" s="4" t="n">
        <v>44228</v>
      </c>
      <c r="Z1548" s="4" t="n">
        <v>44707</v>
      </c>
      <c r="AA1548" s="4" t="n">
        <v>44242</v>
      </c>
      <c r="AC1548" s="4" t="n">
        <v>44707</v>
      </c>
      <c r="AE1548" s="0" t="n">
        <v>14</v>
      </c>
      <c r="AG1548" s="4" t="n">
        <v>44620</v>
      </c>
      <c r="AI1548" s="0" t="s">
        <v>78</v>
      </c>
      <c r="AJ1548" s="0" t="s">
        <v>79</v>
      </c>
      <c r="AK1548" s="0" t="s">
        <v>541</v>
      </c>
      <c r="AL1548" s="0" t="s">
        <v>460</v>
      </c>
      <c r="AM1548" s="0" t="s">
        <v>777</v>
      </c>
      <c r="AN1548" s="0" t="s">
        <v>139</v>
      </c>
      <c r="AP1548" s="0" t="n">
        <v>33</v>
      </c>
      <c r="AR1548" s="0" t="s">
        <v>107</v>
      </c>
      <c r="AT1548" s="0" t="n">
        <v>2</v>
      </c>
      <c r="AU1548" s="0" t="s">
        <v>6567</v>
      </c>
      <c r="AV1548" s="0" t="s">
        <v>264</v>
      </c>
      <c r="AW1548" s="0" t="s">
        <v>264</v>
      </c>
      <c r="AY1548" s="0" t="s">
        <v>264</v>
      </c>
      <c r="AZ1548" s="0" t="s">
        <v>6568</v>
      </c>
      <c r="BA1548" s="0" t="s">
        <v>6569</v>
      </c>
    </row>
    <row r="1549" customFormat="false" ht="12.8" hidden="false" customHeight="false" outlineLevel="0" collapsed="false">
      <c r="B1549" s="0" t="n">
        <v>995943</v>
      </c>
      <c r="C1549" s="0" t="n">
        <v>0</v>
      </c>
      <c r="D1549" s="0" t="s">
        <v>716</v>
      </c>
      <c r="F1549" s="0" t="s">
        <v>18</v>
      </c>
      <c r="G1549" s="0" t="s">
        <v>18</v>
      </c>
      <c r="H1549" s="0" t="n">
        <v>25</v>
      </c>
      <c r="J1549" s="0" t="s">
        <v>75</v>
      </c>
      <c r="L1549" s="0" t="s">
        <v>318</v>
      </c>
      <c r="U1549" s="0" t="s">
        <v>77</v>
      </c>
      <c r="V1549" s="0" t="n">
        <v>2325</v>
      </c>
      <c r="W1549" s="0" t="n">
        <v>2539</v>
      </c>
      <c r="Y1549" s="4" t="n">
        <v>44229</v>
      </c>
      <c r="Z1549" s="4" t="n">
        <v>44229</v>
      </c>
      <c r="AA1549" s="4" t="n">
        <v>44229</v>
      </c>
      <c r="AC1549" s="4" t="n">
        <v>44229</v>
      </c>
      <c r="AE1549" s="0" t="n">
        <v>0</v>
      </c>
      <c r="AG1549" s="4" t="n">
        <v>44620</v>
      </c>
      <c r="AI1549" s="0" t="s">
        <v>78</v>
      </c>
      <c r="AJ1549" s="0" t="s">
        <v>79</v>
      </c>
      <c r="AK1549" s="0" t="n">
        <v>2</v>
      </c>
      <c r="AL1549" s="0" t="s">
        <v>269</v>
      </c>
      <c r="AM1549" s="0" t="s">
        <v>184</v>
      </c>
      <c r="AN1549" s="0" t="s">
        <v>106</v>
      </c>
      <c r="AP1549" s="0" t="n">
        <v>25</v>
      </c>
      <c r="AR1549" s="0" t="s">
        <v>107</v>
      </c>
      <c r="AT1549" s="0" t="n">
        <v>2</v>
      </c>
      <c r="AU1549" s="0" t="s">
        <v>6570</v>
      </c>
      <c r="AV1549" s="0" t="s">
        <v>2686</v>
      </c>
      <c r="AW1549" s="0" t="s">
        <v>6571</v>
      </c>
      <c r="AY1549" s="0" t="s">
        <v>2686</v>
      </c>
      <c r="AZ1549" s="0" t="s">
        <v>6572</v>
      </c>
      <c r="BA1549" s="0" t="s">
        <v>6573</v>
      </c>
    </row>
    <row r="1550" customFormat="false" ht="12.8" hidden="false" customHeight="false" outlineLevel="0" collapsed="false">
      <c r="B1550" s="0" t="n">
        <v>996062</v>
      </c>
      <c r="C1550" s="0" t="n">
        <v>0</v>
      </c>
      <c r="D1550" s="0" t="s">
        <v>716</v>
      </c>
      <c r="F1550" s="0" t="s">
        <v>18</v>
      </c>
      <c r="G1550" s="0" t="s">
        <v>18</v>
      </c>
      <c r="H1550" s="0" t="n">
        <v>40</v>
      </c>
      <c r="J1550" s="0" t="s">
        <v>75</v>
      </c>
      <c r="L1550" s="0" t="s">
        <v>268</v>
      </c>
      <c r="U1550" s="0" t="s">
        <v>76</v>
      </c>
      <c r="V1550" s="0" t="n">
        <v>2325</v>
      </c>
      <c r="W1550" s="0" t="n">
        <v>2539</v>
      </c>
      <c r="Y1550" s="4" t="n">
        <v>44229</v>
      </c>
      <c r="Z1550" s="4" t="n">
        <v>44229</v>
      </c>
      <c r="AA1550" s="4" t="n">
        <v>44229</v>
      </c>
      <c r="AC1550" s="4" t="n">
        <v>44229</v>
      </c>
      <c r="AE1550" s="0" t="n">
        <v>0</v>
      </c>
      <c r="AG1550" s="4" t="n">
        <v>44620</v>
      </c>
      <c r="AI1550" s="0" t="s">
        <v>78</v>
      </c>
      <c r="AJ1550" s="0" t="s">
        <v>79</v>
      </c>
      <c r="AK1550" s="0" t="n">
        <v>1</v>
      </c>
      <c r="AL1550" s="0" t="s">
        <v>160</v>
      </c>
      <c r="AM1550" s="0" t="s">
        <v>184</v>
      </c>
      <c r="AN1550" s="0" t="s">
        <v>106</v>
      </c>
      <c r="AP1550" s="0" t="n">
        <v>40</v>
      </c>
      <c r="AR1550" s="0" t="s">
        <v>192</v>
      </c>
      <c r="AT1550" s="0" t="n">
        <v>2</v>
      </c>
      <c r="AU1550" s="0" t="s">
        <v>6574</v>
      </c>
      <c r="AV1550" s="0" t="s">
        <v>1632</v>
      </c>
      <c r="AW1550" s="0" t="s">
        <v>6575</v>
      </c>
      <c r="AY1550" s="0" t="s">
        <v>6576</v>
      </c>
      <c r="AZ1550" s="0" t="s">
        <v>6577</v>
      </c>
      <c r="BA1550" s="0" t="s">
        <v>6578</v>
      </c>
    </row>
    <row r="1551" customFormat="false" ht="12.8" hidden="false" customHeight="false" outlineLevel="0" collapsed="false">
      <c r="B1551" s="0" t="n">
        <v>1000731</v>
      </c>
      <c r="C1551" s="0" t="n">
        <v>0</v>
      </c>
      <c r="D1551" s="0" t="s">
        <v>867</v>
      </c>
      <c r="F1551" s="0" t="s">
        <v>18</v>
      </c>
      <c r="G1551" s="0" t="s">
        <v>18</v>
      </c>
      <c r="H1551" s="0" t="n">
        <v>55</v>
      </c>
      <c r="J1551" s="0" t="s">
        <v>75</v>
      </c>
      <c r="L1551" s="0" t="s">
        <v>128</v>
      </c>
      <c r="T1551" s="0" t="s">
        <v>76</v>
      </c>
      <c r="U1551" s="0" t="s">
        <v>77</v>
      </c>
      <c r="V1551" s="0" t="n">
        <v>2325</v>
      </c>
      <c r="W1551" s="0" t="n">
        <v>2539</v>
      </c>
      <c r="Y1551" s="4" t="n">
        <v>44229</v>
      </c>
      <c r="Z1551" s="4" t="n">
        <v>44231</v>
      </c>
      <c r="AA1551" s="4" t="n">
        <v>44230</v>
      </c>
      <c r="AC1551" s="4" t="n">
        <v>44231</v>
      </c>
      <c r="AE1551" s="0" t="n">
        <v>1</v>
      </c>
      <c r="AG1551" s="4" t="n">
        <v>44620</v>
      </c>
      <c r="AI1551" s="0" t="s">
        <v>78</v>
      </c>
      <c r="AJ1551" s="0" t="s">
        <v>79</v>
      </c>
      <c r="AK1551" s="0" t="n">
        <v>2</v>
      </c>
      <c r="AL1551" s="0" t="s">
        <v>160</v>
      </c>
      <c r="AM1551" s="0" t="s">
        <v>184</v>
      </c>
      <c r="AN1551" s="0" t="s">
        <v>106</v>
      </c>
      <c r="AP1551" s="0" t="n">
        <v>55</v>
      </c>
      <c r="AR1551" s="0" t="s">
        <v>92</v>
      </c>
      <c r="AT1551" s="0" t="n">
        <v>2</v>
      </c>
      <c r="AU1551" s="0" t="s">
        <v>6579</v>
      </c>
      <c r="AV1551" s="0" t="s">
        <v>264</v>
      </c>
      <c r="AW1551" s="0" t="s">
        <v>6580</v>
      </c>
      <c r="AX1551" s="0" t="s">
        <v>6581</v>
      </c>
      <c r="AY1551" s="0" t="s">
        <v>264</v>
      </c>
      <c r="AZ1551" s="0" t="s">
        <v>6582</v>
      </c>
      <c r="BA1551" s="0" t="s">
        <v>6583</v>
      </c>
    </row>
    <row r="1552" customFormat="false" ht="12.8" hidden="false" customHeight="false" outlineLevel="0" collapsed="false">
      <c r="B1552" s="0" t="n">
        <v>1001063</v>
      </c>
      <c r="C1552" s="0" t="n">
        <v>0</v>
      </c>
      <c r="D1552" s="0" t="s">
        <v>867</v>
      </c>
      <c r="F1552" s="0" t="s">
        <v>18</v>
      </c>
      <c r="G1552" s="0" t="s">
        <v>18</v>
      </c>
      <c r="H1552" s="0" t="n">
        <v>60</v>
      </c>
      <c r="J1552" s="0" t="s">
        <v>75</v>
      </c>
      <c r="L1552" s="0" t="s">
        <v>367</v>
      </c>
      <c r="U1552" s="0" t="s">
        <v>76</v>
      </c>
      <c r="V1552" s="0" t="n">
        <v>2325</v>
      </c>
      <c r="W1552" s="0" t="n">
        <v>2539</v>
      </c>
      <c r="Y1552" s="4" t="n">
        <v>44229</v>
      </c>
      <c r="Z1552" s="4" t="n">
        <v>44231</v>
      </c>
      <c r="AA1552" s="4" t="n">
        <v>44229</v>
      </c>
      <c r="AC1552" s="4" t="n">
        <v>44231</v>
      </c>
      <c r="AE1552" s="0" t="n">
        <v>0</v>
      </c>
      <c r="AG1552" s="4" t="n">
        <v>44620</v>
      </c>
      <c r="AI1552" s="0" t="s">
        <v>78</v>
      </c>
      <c r="AJ1552" s="0" t="s">
        <v>79</v>
      </c>
      <c r="AK1552" s="0" t="n">
        <v>2</v>
      </c>
      <c r="AL1552" s="0" t="s">
        <v>269</v>
      </c>
      <c r="AM1552" s="0" t="s">
        <v>184</v>
      </c>
      <c r="AN1552" s="0" t="s">
        <v>106</v>
      </c>
      <c r="AP1552" s="0" t="n">
        <v>60</v>
      </c>
      <c r="AR1552" s="0" t="s">
        <v>92</v>
      </c>
      <c r="AT1552" s="0" t="n">
        <v>2</v>
      </c>
      <c r="AU1552" s="0" t="s">
        <v>6584</v>
      </c>
      <c r="AV1552" s="0" t="s">
        <v>264</v>
      </c>
      <c r="AW1552" s="0" t="s">
        <v>264</v>
      </c>
      <c r="AX1552" s="0" t="s">
        <v>264</v>
      </c>
      <c r="AY1552" s="0" t="s">
        <v>6585</v>
      </c>
      <c r="AZ1552" s="0" t="s">
        <v>6586</v>
      </c>
      <c r="BA1552" s="0" t="s">
        <v>6587</v>
      </c>
    </row>
    <row r="1553" customFormat="false" ht="12.8" hidden="false" customHeight="false" outlineLevel="0" collapsed="false">
      <c r="B1553" s="0" t="n">
        <v>1001070</v>
      </c>
      <c r="C1553" s="0" t="n">
        <v>0</v>
      </c>
      <c r="D1553" s="0" t="s">
        <v>867</v>
      </c>
      <c r="F1553" s="0" t="s">
        <v>18</v>
      </c>
      <c r="G1553" s="0" t="s">
        <v>18</v>
      </c>
      <c r="H1553" s="0" t="n">
        <v>82</v>
      </c>
      <c r="J1553" s="0" t="s">
        <v>75</v>
      </c>
      <c r="L1553" s="0" t="s">
        <v>174</v>
      </c>
      <c r="V1553" s="0" t="n">
        <v>2325</v>
      </c>
      <c r="W1553" s="0" t="n">
        <v>2539</v>
      </c>
      <c r="Y1553" s="4" t="n">
        <v>44229</v>
      </c>
      <c r="Z1553" s="4" t="n">
        <v>44231</v>
      </c>
      <c r="AA1553" s="4" t="n">
        <v>44229</v>
      </c>
      <c r="AC1553" s="4" t="n">
        <v>44231</v>
      </c>
      <c r="AE1553" s="0" t="n">
        <v>0</v>
      </c>
      <c r="AG1553" s="4" t="n">
        <v>44620</v>
      </c>
      <c r="AI1553" s="0" t="s">
        <v>78</v>
      </c>
      <c r="AJ1553" s="0" t="s">
        <v>79</v>
      </c>
      <c r="AK1553" s="0" t="n">
        <v>1</v>
      </c>
      <c r="AL1553" s="0" t="s">
        <v>160</v>
      </c>
      <c r="AM1553" s="0" t="s">
        <v>184</v>
      </c>
      <c r="AN1553" s="0" t="s">
        <v>106</v>
      </c>
      <c r="AP1553" s="0" t="n">
        <v>82</v>
      </c>
      <c r="AR1553" s="0" t="s">
        <v>206</v>
      </c>
      <c r="AT1553" s="0" t="n">
        <v>2</v>
      </c>
      <c r="AU1553" s="0" t="s">
        <v>6588</v>
      </c>
      <c r="AV1553" s="0" t="s">
        <v>1189</v>
      </c>
      <c r="AW1553" s="0" t="s">
        <v>6589</v>
      </c>
      <c r="AX1553" s="0" t="s">
        <v>399</v>
      </c>
      <c r="AY1553" s="0" t="s">
        <v>3894</v>
      </c>
      <c r="AZ1553" s="0" t="s">
        <v>6590</v>
      </c>
      <c r="BA1553" s="0" t="s">
        <v>6591</v>
      </c>
    </row>
    <row r="1554" customFormat="false" ht="12.8" hidden="false" customHeight="false" outlineLevel="0" collapsed="false">
      <c r="B1554" s="0" t="n">
        <v>1003746</v>
      </c>
      <c r="C1554" s="0" t="n">
        <v>0</v>
      </c>
      <c r="D1554" s="0" t="s">
        <v>867</v>
      </c>
      <c r="F1554" s="0" t="s">
        <v>18</v>
      </c>
      <c r="G1554" s="0" t="s">
        <v>18</v>
      </c>
      <c r="H1554" s="0" t="n">
        <v>51</v>
      </c>
      <c r="J1554" s="0" t="s">
        <v>75</v>
      </c>
      <c r="L1554" s="0" t="s">
        <v>367</v>
      </c>
      <c r="U1554" s="0" t="s">
        <v>77</v>
      </c>
      <c r="V1554" s="0" t="n">
        <v>2325</v>
      </c>
      <c r="W1554" s="0" t="n">
        <v>2539</v>
      </c>
      <c r="Y1554" s="4" t="n">
        <v>44229</v>
      </c>
      <c r="Z1554" s="4" t="n">
        <v>44232</v>
      </c>
      <c r="AA1554" s="4" t="n">
        <v>44229</v>
      </c>
      <c r="AC1554" s="4" t="n">
        <v>44232</v>
      </c>
      <c r="AE1554" s="0" t="n">
        <v>0</v>
      </c>
      <c r="AG1554" s="4" t="n">
        <v>44620</v>
      </c>
      <c r="AI1554" s="0" t="s">
        <v>78</v>
      </c>
      <c r="AJ1554" s="0" t="s">
        <v>79</v>
      </c>
      <c r="AK1554" s="0" t="n">
        <v>2</v>
      </c>
      <c r="AL1554" s="0" t="s">
        <v>160</v>
      </c>
      <c r="AM1554" s="0" t="s">
        <v>191</v>
      </c>
      <c r="AN1554" s="0" t="s">
        <v>106</v>
      </c>
      <c r="AP1554" s="0" t="n">
        <v>51</v>
      </c>
      <c r="AR1554" s="0" t="s">
        <v>92</v>
      </c>
      <c r="AT1554" s="0" t="n">
        <v>2</v>
      </c>
      <c r="AU1554" s="0" t="s">
        <v>6592</v>
      </c>
      <c r="AV1554" s="0" t="s">
        <v>264</v>
      </c>
      <c r="AW1554" s="0" t="s">
        <v>6593</v>
      </c>
      <c r="AX1554" s="0" t="s">
        <v>6594</v>
      </c>
      <c r="AY1554" s="0" t="s">
        <v>6595</v>
      </c>
      <c r="AZ1554" s="0" t="s">
        <v>6596</v>
      </c>
      <c r="BA1554" s="0" t="s">
        <v>6597</v>
      </c>
    </row>
    <row r="1555" customFormat="false" ht="12.8" hidden="false" customHeight="false" outlineLevel="0" collapsed="false">
      <c r="B1555" s="0" t="n">
        <v>1007851</v>
      </c>
      <c r="C1555" s="0" t="n">
        <v>0</v>
      </c>
      <c r="D1555" s="0" t="s">
        <v>855</v>
      </c>
      <c r="F1555" s="0" t="s">
        <v>18</v>
      </c>
      <c r="G1555" s="0" t="s">
        <v>18</v>
      </c>
      <c r="H1555" s="0" t="n">
        <v>34</v>
      </c>
      <c r="J1555" s="0" t="s">
        <v>75</v>
      </c>
      <c r="L1555" s="0" t="s">
        <v>89</v>
      </c>
      <c r="T1555" s="0" t="s">
        <v>76</v>
      </c>
      <c r="U1555" s="0" t="s">
        <v>76</v>
      </c>
      <c r="V1555" s="0" t="n">
        <v>2325</v>
      </c>
      <c r="W1555" s="0" t="n">
        <v>2539</v>
      </c>
      <c r="Y1555" s="4" t="n">
        <v>44229</v>
      </c>
      <c r="Z1555" s="4" t="n">
        <v>44233</v>
      </c>
      <c r="AA1555" s="4" t="n">
        <v>44231</v>
      </c>
      <c r="AC1555" s="4" t="n">
        <v>44233</v>
      </c>
      <c r="AE1555" s="0" t="n">
        <v>2</v>
      </c>
      <c r="AG1555" s="4" t="n">
        <v>44620</v>
      </c>
      <c r="AI1555" s="0" t="s">
        <v>78</v>
      </c>
      <c r="AJ1555" s="0" t="s">
        <v>79</v>
      </c>
      <c r="AK1555" s="0" t="s">
        <v>107</v>
      </c>
      <c r="AL1555" s="0" t="s">
        <v>269</v>
      </c>
      <c r="AM1555" s="0" t="s">
        <v>184</v>
      </c>
      <c r="AN1555" s="0" t="s">
        <v>106</v>
      </c>
      <c r="AP1555" s="0" t="n">
        <v>34</v>
      </c>
      <c r="AR1555" s="0" t="s">
        <v>92</v>
      </c>
      <c r="AT1555" s="0" t="n">
        <v>2</v>
      </c>
      <c r="AU1555" s="0" t="s">
        <v>6598</v>
      </c>
      <c r="AV1555" s="0" t="s">
        <v>264</v>
      </c>
      <c r="AW1555" s="0" t="s">
        <v>6599</v>
      </c>
      <c r="AY1555" s="0" t="s">
        <v>6600</v>
      </c>
      <c r="AZ1555" s="0" t="s">
        <v>6601</v>
      </c>
      <c r="BA1555" s="0" t="s">
        <v>6602</v>
      </c>
    </row>
    <row r="1556" customFormat="false" ht="12.8" hidden="false" customHeight="false" outlineLevel="0" collapsed="false">
      <c r="B1556" s="0" t="n">
        <v>1008064</v>
      </c>
      <c r="C1556" s="0" t="n">
        <v>0</v>
      </c>
      <c r="D1556" s="0" t="s">
        <v>855</v>
      </c>
      <c r="F1556" s="0" t="s">
        <v>18</v>
      </c>
      <c r="G1556" s="0" t="s">
        <v>18</v>
      </c>
      <c r="H1556" s="0" t="n">
        <v>69</v>
      </c>
      <c r="J1556" s="0" t="s">
        <v>75</v>
      </c>
      <c r="L1556" s="0" t="s">
        <v>167</v>
      </c>
      <c r="V1556" s="0" t="n">
        <v>2325</v>
      </c>
      <c r="W1556" s="0" t="n">
        <v>2539</v>
      </c>
      <c r="Y1556" s="4" t="n">
        <v>44229</v>
      </c>
      <c r="Z1556" s="4" t="n">
        <v>44233</v>
      </c>
      <c r="AA1556" s="4" t="n">
        <v>44229</v>
      </c>
      <c r="AC1556" s="4" t="n">
        <v>44233</v>
      </c>
      <c r="AE1556" s="0" t="n">
        <v>0</v>
      </c>
      <c r="AG1556" s="4" t="n">
        <v>44620</v>
      </c>
      <c r="AI1556" s="0" t="s">
        <v>78</v>
      </c>
      <c r="AJ1556" s="0" t="s">
        <v>79</v>
      </c>
      <c r="AK1556" s="0" t="n">
        <v>1</v>
      </c>
      <c r="AL1556" s="0" t="s">
        <v>160</v>
      </c>
      <c r="AM1556" s="0" t="s">
        <v>191</v>
      </c>
      <c r="AN1556" s="0" t="s">
        <v>106</v>
      </c>
      <c r="AP1556" s="0" t="n">
        <v>69</v>
      </c>
      <c r="AR1556" s="0" t="s">
        <v>192</v>
      </c>
      <c r="AT1556" s="0" t="n">
        <v>2</v>
      </c>
      <c r="AZ1556" s="0" t="s">
        <v>6603</v>
      </c>
      <c r="BA1556" s="0" t="s">
        <v>6604</v>
      </c>
    </row>
    <row r="1557" customFormat="false" ht="12.8" hidden="false" customHeight="false" outlineLevel="0" collapsed="false">
      <c r="B1557" s="0" t="n">
        <v>1008086</v>
      </c>
      <c r="C1557" s="0" t="n">
        <v>0</v>
      </c>
      <c r="D1557" s="0" t="s">
        <v>855</v>
      </c>
      <c r="F1557" s="0" t="s">
        <v>18</v>
      </c>
      <c r="G1557" s="0" t="s">
        <v>18</v>
      </c>
      <c r="H1557" s="0" t="n">
        <v>28</v>
      </c>
      <c r="J1557" s="0" t="s">
        <v>75</v>
      </c>
      <c r="L1557" s="0" t="s">
        <v>167</v>
      </c>
      <c r="V1557" s="0" t="n">
        <v>2325</v>
      </c>
      <c r="W1557" s="0" t="n">
        <v>2539</v>
      </c>
      <c r="Y1557" s="4" t="n">
        <v>44229</v>
      </c>
      <c r="Z1557" s="4" t="n">
        <v>44233</v>
      </c>
      <c r="AA1557" s="4" t="n">
        <v>44229</v>
      </c>
      <c r="AC1557" s="4" t="n">
        <v>44233</v>
      </c>
      <c r="AE1557" s="0" t="n">
        <v>0</v>
      </c>
      <c r="AG1557" s="4" t="n">
        <v>44620</v>
      </c>
      <c r="AI1557" s="0" t="s">
        <v>78</v>
      </c>
      <c r="AJ1557" s="0" t="s">
        <v>79</v>
      </c>
      <c r="AK1557" s="0" t="n">
        <v>1</v>
      </c>
      <c r="AL1557" s="0" t="s">
        <v>160</v>
      </c>
      <c r="AM1557" s="0" t="s">
        <v>184</v>
      </c>
      <c r="AN1557" s="0" t="s">
        <v>106</v>
      </c>
      <c r="AP1557" s="0" t="n">
        <v>28</v>
      </c>
      <c r="AR1557" s="0" t="s">
        <v>192</v>
      </c>
      <c r="AT1557" s="0" t="n">
        <v>2</v>
      </c>
      <c r="AZ1557" s="0" t="s">
        <v>6605</v>
      </c>
      <c r="BA1557" s="0" t="s">
        <v>6606</v>
      </c>
    </row>
    <row r="1558" customFormat="false" ht="12.8" hidden="false" customHeight="false" outlineLevel="0" collapsed="false">
      <c r="B1558" s="0" t="n">
        <v>1008101</v>
      </c>
      <c r="C1558" s="0" t="n">
        <v>0</v>
      </c>
      <c r="D1558" s="0" t="s">
        <v>855</v>
      </c>
      <c r="F1558" s="0" t="s">
        <v>18</v>
      </c>
      <c r="G1558" s="0" t="s">
        <v>18</v>
      </c>
      <c r="H1558" s="0" t="n">
        <v>27</v>
      </c>
      <c r="J1558" s="0" t="s">
        <v>75</v>
      </c>
      <c r="L1558" s="0" t="s">
        <v>167</v>
      </c>
      <c r="V1558" s="0" t="n">
        <v>2325</v>
      </c>
      <c r="W1558" s="0" t="n">
        <v>2539</v>
      </c>
      <c r="Y1558" s="4" t="n">
        <v>44229</v>
      </c>
      <c r="Z1558" s="4" t="n">
        <v>44233</v>
      </c>
      <c r="AA1558" s="4" t="n">
        <v>44229</v>
      </c>
      <c r="AC1558" s="4" t="n">
        <v>44233</v>
      </c>
      <c r="AE1558" s="0" t="n">
        <v>0</v>
      </c>
      <c r="AG1558" s="4" t="n">
        <v>44620</v>
      </c>
      <c r="AI1558" s="0" t="s">
        <v>78</v>
      </c>
      <c r="AJ1558" s="0" t="s">
        <v>79</v>
      </c>
      <c r="AK1558" s="0" t="n">
        <v>1</v>
      </c>
      <c r="AL1558" s="0" t="s">
        <v>160</v>
      </c>
      <c r="AM1558" s="0" t="s">
        <v>191</v>
      </c>
      <c r="AN1558" s="0" t="s">
        <v>106</v>
      </c>
      <c r="AP1558" s="0" t="n">
        <v>27</v>
      </c>
      <c r="AR1558" s="0" t="s">
        <v>192</v>
      </c>
      <c r="AT1558" s="0" t="n">
        <v>2</v>
      </c>
      <c r="AZ1558" s="0" t="s">
        <v>6607</v>
      </c>
      <c r="BA1558" s="0" t="s">
        <v>6608</v>
      </c>
    </row>
    <row r="1559" customFormat="false" ht="12.8" hidden="false" customHeight="false" outlineLevel="0" collapsed="false">
      <c r="B1559" s="0" t="n">
        <v>1008122</v>
      </c>
      <c r="C1559" s="0" t="n">
        <v>0</v>
      </c>
      <c r="D1559" s="0" t="s">
        <v>855</v>
      </c>
      <c r="F1559" s="0" t="s">
        <v>18</v>
      </c>
      <c r="G1559" s="0" t="s">
        <v>18</v>
      </c>
      <c r="H1559" s="0" t="n">
        <v>60</v>
      </c>
      <c r="J1559" s="0" t="s">
        <v>75</v>
      </c>
      <c r="T1559" s="0" t="s">
        <v>76</v>
      </c>
      <c r="V1559" s="0" t="n">
        <v>2325</v>
      </c>
      <c r="W1559" s="0" t="n">
        <v>2539</v>
      </c>
      <c r="Y1559" s="4" t="n">
        <v>44229</v>
      </c>
      <c r="Z1559" s="4" t="n">
        <v>44233</v>
      </c>
      <c r="AA1559" s="4" t="n">
        <v>44229</v>
      </c>
      <c r="AC1559" s="4" t="n">
        <v>44233</v>
      </c>
      <c r="AE1559" s="0" t="n">
        <v>0</v>
      </c>
      <c r="AG1559" s="4" t="n">
        <v>44620</v>
      </c>
      <c r="AI1559" s="0" t="s">
        <v>78</v>
      </c>
      <c r="AJ1559" s="0" t="s">
        <v>79</v>
      </c>
      <c r="AK1559" s="0" t="n">
        <v>1</v>
      </c>
      <c r="AL1559" s="0" t="s">
        <v>160</v>
      </c>
      <c r="AM1559" s="0" t="s">
        <v>184</v>
      </c>
      <c r="AN1559" s="0" t="s">
        <v>106</v>
      </c>
      <c r="AP1559" s="0" t="n">
        <v>60</v>
      </c>
      <c r="AR1559" s="0" t="s">
        <v>192</v>
      </c>
      <c r="AT1559" s="0" t="n">
        <v>2</v>
      </c>
      <c r="AZ1559" s="0" t="s">
        <v>6609</v>
      </c>
      <c r="BA1559" s="0" t="s">
        <v>6610</v>
      </c>
    </row>
    <row r="1560" customFormat="false" ht="12.8" hidden="false" customHeight="false" outlineLevel="0" collapsed="false">
      <c r="B1560" s="0" t="n">
        <v>1008143</v>
      </c>
      <c r="C1560" s="0" t="n">
        <v>0</v>
      </c>
      <c r="D1560" s="0" t="s">
        <v>855</v>
      </c>
      <c r="F1560" s="0" t="s">
        <v>18</v>
      </c>
      <c r="G1560" s="0" t="s">
        <v>18</v>
      </c>
      <c r="H1560" s="0" t="n">
        <v>50</v>
      </c>
      <c r="J1560" s="0" t="s">
        <v>75</v>
      </c>
      <c r="L1560" s="0" t="s">
        <v>167</v>
      </c>
      <c r="U1560" s="0" t="s">
        <v>76</v>
      </c>
      <c r="V1560" s="0" t="n">
        <v>2325</v>
      </c>
      <c r="W1560" s="0" t="n">
        <v>2539</v>
      </c>
      <c r="Y1560" s="4" t="n">
        <v>44229</v>
      </c>
      <c r="Z1560" s="4" t="n">
        <v>44233</v>
      </c>
      <c r="AA1560" s="4" t="n">
        <v>44229</v>
      </c>
      <c r="AC1560" s="4" t="n">
        <v>44233</v>
      </c>
      <c r="AE1560" s="0" t="n">
        <v>0</v>
      </c>
      <c r="AG1560" s="4" t="n">
        <v>44620</v>
      </c>
      <c r="AI1560" s="0" t="s">
        <v>78</v>
      </c>
      <c r="AJ1560" s="0" t="s">
        <v>79</v>
      </c>
      <c r="AK1560" s="0" t="n">
        <v>1</v>
      </c>
      <c r="AL1560" s="0" t="s">
        <v>160</v>
      </c>
      <c r="AM1560" s="0" t="s">
        <v>105</v>
      </c>
      <c r="AN1560" s="0" t="s">
        <v>106</v>
      </c>
      <c r="AP1560" s="0" t="n">
        <v>50</v>
      </c>
      <c r="AR1560" s="0" t="s">
        <v>192</v>
      </c>
      <c r="AT1560" s="0" t="n">
        <v>2</v>
      </c>
      <c r="AZ1560" s="0" t="s">
        <v>6611</v>
      </c>
      <c r="BA1560" s="0" t="s">
        <v>6612</v>
      </c>
    </row>
    <row r="1561" customFormat="false" ht="12.8" hidden="false" customHeight="false" outlineLevel="0" collapsed="false">
      <c r="B1561" s="0" t="n">
        <v>1008167</v>
      </c>
      <c r="C1561" s="0" t="n">
        <v>0</v>
      </c>
      <c r="D1561" s="0" t="s">
        <v>855</v>
      </c>
      <c r="F1561" s="0" t="s">
        <v>18</v>
      </c>
      <c r="G1561" s="0" t="s">
        <v>18</v>
      </c>
      <c r="H1561" s="0" t="n">
        <v>65</v>
      </c>
      <c r="J1561" s="0" t="s">
        <v>75</v>
      </c>
      <c r="L1561" s="0" t="s">
        <v>167</v>
      </c>
      <c r="V1561" s="0" t="n">
        <v>2325</v>
      </c>
      <c r="W1561" s="0" t="n">
        <v>2539</v>
      </c>
      <c r="Y1561" s="4" t="n">
        <v>44229</v>
      </c>
      <c r="Z1561" s="4" t="n">
        <v>44233</v>
      </c>
      <c r="AA1561" s="4" t="n">
        <v>44229</v>
      </c>
      <c r="AC1561" s="4" t="n">
        <v>44233</v>
      </c>
      <c r="AE1561" s="0" t="n">
        <v>0</v>
      </c>
      <c r="AG1561" s="4" t="n">
        <v>44620</v>
      </c>
      <c r="AI1561" s="0" t="s">
        <v>78</v>
      </c>
      <c r="AJ1561" s="0" t="s">
        <v>79</v>
      </c>
      <c r="AK1561" s="0" t="n">
        <v>1</v>
      </c>
      <c r="AL1561" s="0" t="s">
        <v>160</v>
      </c>
      <c r="AM1561" s="0" t="s">
        <v>184</v>
      </c>
      <c r="AN1561" s="0" t="s">
        <v>106</v>
      </c>
      <c r="AP1561" s="0" t="n">
        <v>65</v>
      </c>
      <c r="AR1561" s="0" t="s">
        <v>192</v>
      </c>
      <c r="AT1561" s="0" t="n">
        <v>2</v>
      </c>
      <c r="AZ1561" s="0" t="s">
        <v>6613</v>
      </c>
      <c r="BA1561" s="0" t="s">
        <v>2359</v>
      </c>
    </row>
    <row r="1562" customFormat="false" ht="12.8" hidden="false" customHeight="false" outlineLevel="0" collapsed="false">
      <c r="B1562" s="0" t="n">
        <v>1008181</v>
      </c>
      <c r="C1562" s="0" t="n">
        <v>0</v>
      </c>
      <c r="D1562" s="0" t="s">
        <v>855</v>
      </c>
      <c r="F1562" s="0" t="s">
        <v>18</v>
      </c>
      <c r="G1562" s="0" t="s">
        <v>18</v>
      </c>
      <c r="H1562" s="0" t="n">
        <v>66</v>
      </c>
      <c r="J1562" s="0" t="s">
        <v>75</v>
      </c>
      <c r="L1562" s="0" t="s">
        <v>183</v>
      </c>
      <c r="T1562" s="0" t="s">
        <v>76</v>
      </c>
      <c r="U1562" s="0" t="s">
        <v>100</v>
      </c>
      <c r="V1562" s="0" t="n">
        <v>2325</v>
      </c>
      <c r="W1562" s="0" t="n">
        <v>2539</v>
      </c>
      <c r="Y1562" s="4" t="n">
        <v>44229</v>
      </c>
      <c r="Z1562" s="4" t="n">
        <v>44233</v>
      </c>
      <c r="AA1562" s="4" t="n">
        <v>44229</v>
      </c>
      <c r="AC1562" s="4" t="n">
        <v>44233</v>
      </c>
      <c r="AE1562" s="0" t="n">
        <v>0</v>
      </c>
      <c r="AG1562" s="4" t="n">
        <v>44620</v>
      </c>
      <c r="AI1562" s="0" t="s">
        <v>78</v>
      </c>
      <c r="AJ1562" s="0" t="s">
        <v>79</v>
      </c>
      <c r="AK1562" s="0" t="n">
        <v>2</v>
      </c>
      <c r="AM1562" s="0" t="s">
        <v>191</v>
      </c>
      <c r="AN1562" s="0" t="s">
        <v>106</v>
      </c>
      <c r="AP1562" s="0" t="n">
        <v>66</v>
      </c>
      <c r="AR1562" s="0" t="s">
        <v>92</v>
      </c>
      <c r="AT1562" s="0" t="n">
        <v>2</v>
      </c>
      <c r="AU1562" s="0" t="s">
        <v>6614</v>
      </c>
      <c r="AV1562" s="0" t="s">
        <v>399</v>
      </c>
      <c r="AW1562" s="0" t="s">
        <v>6279</v>
      </c>
      <c r="AY1562" s="0" t="s">
        <v>399</v>
      </c>
      <c r="AZ1562" s="0" t="s">
        <v>6615</v>
      </c>
      <c r="BA1562" s="0" t="s">
        <v>6616</v>
      </c>
    </row>
    <row r="1563" customFormat="false" ht="12.8" hidden="false" customHeight="false" outlineLevel="0" collapsed="false">
      <c r="B1563" s="0" t="n">
        <v>1013233</v>
      </c>
      <c r="C1563" s="0" t="n">
        <v>0</v>
      </c>
      <c r="F1563" s="0" t="s">
        <v>18</v>
      </c>
      <c r="G1563" s="0" t="s">
        <v>18</v>
      </c>
      <c r="H1563" s="0" t="n">
        <v>66</v>
      </c>
      <c r="J1563" s="0" t="s">
        <v>75</v>
      </c>
      <c r="L1563" s="0" t="s">
        <v>174</v>
      </c>
      <c r="Q1563" s="0" t="s">
        <v>76</v>
      </c>
      <c r="R1563" s="0" t="s">
        <v>76</v>
      </c>
      <c r="U1563" s="0" t="s">
        <v>100</v>
      </c>
      <c r="V1563" s="0" t="n">
        <v>2325</v>
      </c>
      <c r="W1563" s="0" t="n">
        <v>2539</v>
      </c>
      <c r="Y1563" s="4" t="n">
        <v>44229</v>
      </c>
      <c r="Z1563" s="4" t="n">
        <v>44235</v>
      </c>
      <c r="AA1563" s="4" t="n">
        <v>44230</v>
      </c>
      <c r="AC1563" s="4" t="n">
        <v>44235</v>
      </c>
      <c r="AD1563" s="0" t="n">
        <v>3</v>
      </c>
      <c r="AE1563" s="0" t="n">
        <v>1</v>
      </c>
      <c r="AG1563" s="4" t="n">
        <v>44620</v>
      </c>
      <c r="AI1563" s="0" t="s">
        <v>78</v>
      </c>
      <c r="AJ1563" s="0" t="s">
        <v>79</v>
      </c>
      <c r="AK1563" s="0" t="n">
        <v>2</v>
      </c>
      <c r="AL1563" s="0" t="s">
        <v>160</v>
      </c>
      <c r="AM1563" s="0" t="s">
        <v>184</v>
      </c>
      <c r="AN1563" s="0" t="s">
        <v>106</v>
      </c>
      <c r="AP1563" s="0" t="n">
        <v>66</v>
      </c>
      <c r="AR1563" s="0" t="s">
        <v>206</v>
      </c>
      <c r="AT1563" s="0" t="n">
        <v>2</v>
      </c>
      <c r="AU1563" s="0" t="s">
        <v>6617</v>
      </c>
      <c r="AV1563" s="0" t="s">
        <v>6618</v>
      </c>
      <c r="AW1563" s="0" t="s">
        <v>6619</v>
      </c>
      <c r="AX1563" s="0" t="s">
        <v>6620</v>
      </c>
      <c r="AY1563" s="0" t="s">
        <v>6621</v>
      </c>
      <c r="AZ1563" s="0" t="s">
        <v>6622</v>
      </c>
      <c r="BA1563" s="0" t="s">
        <v>6623</v>
      </c>
    </row>
    <row r="1564" customFormat="false" ht="12.8" hidden="false" customHeight="false" outlineLevel="0" collapsed="false">
      <c r="B1564" s="0" t="n">
        <v>1027688</v>
      </c>
      <c r="C1564" s="0" t="n">
        <v>0</v>
      </c>
      <c r="D1564" s="0" t="s">
        <v>985</v>
      </c>
      <c r="F1564" s="0" t="s">
        <v>18</v>
      </c>
      <c r="G1564" s="0" t="s">
        <v>18</v>
      </c>
      <c r="H1564" s="0" t="n">
        <v>34</v>
      </c>
      <c r="J1564" s="0" t="s">
        <v>75</v>
      </c>
      <c r="L1564" s="0" t="s">
        <v>99</v>
      </c>
      <c r="U1564" s="0" t="s">
        <v>77</v>
      </c>
      <c r="V1564" s="0" t="n">
        <v>2325</v>
      </c>
      <c r="W1564" s="0" t="n">
        <v>2539</v>
      </c>
      <c r="Y1564" s="4" t="n">
        <v>44229</v>
      </c>
      <c r="Z1564" s="4" t="n">
        <v>44240</v>
      </c>
      <c r="AA1564" s="4" t="n">
        <v>44231</v>
      </c>
      <c r="AC1564" s="4" t="n">
        <v>44240</v>
      </c>
      <c r="AE1564" s="0" t="n">
        <v>2</v>
      </c>
      <c r="AG1564" s="4" t="n">
        <v>44620</v>
      </c>
      <c r="AI1564" s="0" t="s">
        <v>78</v>
      </c>
      <c r="AJ1564" s="0" t="s">
        <v>79</v>
      </c>
      <c r="AK1564" s="0" t="n">
        <v>2</v>
      </c>
      <c r="AL1564" s="0" t="s">
        <v>160</v>
      </c>
      <c r="AM1564" s="0" t="s">
        <v>191</v>
      </c>
      <c r="AN1564" s="0" t="s">
        <v>106</v>
      </c>
      <c r="AP1564" s="0" t="n">
        <v>34</v>
      </c>
      <c r="AR1564" s="0" t="s">
        <v>92</v>
      </c>
      <c r="AT1564" s="0" t="n">
        <v>2</v>
      </c>
      <c r="AU1564" s="0" t="s">
        <v>6624</v>
      </c>
      <c r="AV1564" s="0" t="s">
        <v>264</v>
      </c>
      <c r="AW1564" s="0" t="s">
        <v>6625</v>
      </c>
      <c r="AX1564" s="0" t="s">
        <v>6626</v>
      </c>
      <c r="AY1564" s="0" t="s">
        <v>6627</v>
      </c>
      <c r="AZ1564" s="0" t="s">
        <v>6628</v>
      </c>
      <c r="BA1564" s="0" t="s">
        <v>6629</v>
      </c>
    </row>
    <row r="1565" customFormat="false" ht="12.8" hidden="false" customHeight="false" outlineLevel="0" collapsed="false">
      <c r="B1565" s="0" t="n">
        <v>1031545</v>
      </c>
      <c r="C1565" s="0" t="n">
        <v>0</v>
      </c>
      <c r="D1565" s="0" t="s">
        <v>1052</v>
      </c>
      <c r="F1565" s="0" t="s">
        <v>18</v>
      </c>
      <c r="G1565" s="0" t="s">
        <v>18</v>
      </c>
      <c r="H1565" s="0" t="n">
        <v>81</v>
      </c>
      <c r="J1565" s="0" t="s">
        <v>75</v>
      </c>
      <c r="L1565" s="0" t="s">
        <v>367</v>
      </c>
      <c r="T1565" s="0" t="s">
        <v>76</v>
      </c>
      <c r="U1565" s="0" t="s">
        <v>77</v>
      </c>
      <c r="V1565" s="0" t="n">
        <v>2325</v>
      </c>
      <c r="W1565" s="0" t="n">
        <v>2539</v>
      </c>
      <c r="Y1565" s="4" t="n">
        <v>44229</v>
      </c>
      <c r="Z1565" s="4" t="n">
        <v>44242</v>
      </c>
      <c r="AA1565" s="4" t="n">
        <v>44230</v>
      </c>
      <c r="AC1565" s="4" t="n">
        <v>44242</v>
      </c>
      <c r="AE1565" s="0" t="n">
        <v>1</v>
      </c>
      <c r="AG1565" s="4" t="n">
        <v>44620</v>
      </c>
      <c r="AI1565" s="0" t="s">
        <v>78</v>
      </c>
      <c r="AJ1565" s="0" t="s">
        <v>79</v>
      </c>
      <c r="AK1565" s="0" t="n">
        <v>1</v>
      </c>
      <c r="AL1565" s="0" t="s">
        <v>160</v>
      </c>
      <c r="AM1565" s="0" t="s">
        <v>191</v>
      </c>
      <c r="AN1565" s="0" t="s">
        <v>106</v>
      </c>
      <c r="AP1565" s="0" t="n">
        <v>81</v>
      </c>
      <c r="AR1565" s="0" t="s">
        <v>107</v>
      </c>
      <c r="AT1565" s="0" t="n">
        <v>2</v>
      </c>
      <c r="AX1565" s="0" t="s">
        <v>6630</v>
      </c>
      <c r="AZ1565" s="0" t="s">
        <v>6631</v>
      </c>
      <c r="BA1565" s="0" t="s">
        <v>2712</v>
      </c>
    </row>
    <row r="1566" customFormat="false" ht="12.8" hidden="false" customHeight="false" outlineLevel="0" collapsed="false">
      <c r="B1566" s="0" t="n">
        <v>1034117</v>
      </c>
      <c r="C1566" s="0" t="n">
        <v>0</v>
      </c>
      <c r="D1566" s="0" t="s">
        <v>1052</v>
      </c>
      <c r="F1566" s="0" t="s">
        <v>18</v>
      </c>
      <c r="G1566" s="0" t="s">
        <v>18</v>
      </c>
      <c r="H1566" s="0" t="n">
        <v>75</v>
      </c>
      <c r="J1566" s="0" t="s">
        <v>75</v>
      </c>
      <c r="L1566" s="0" t="s">
        <v>268</v>
      </c>
      <c r="U1566" s="0" t="s">
        <v>76</v>
      </c>
      <c r="V1566" s="0" t="n">
        <v>2325</v>
      </c>
      <c r="W1566" s="0" t="n">
        <v>2539</v>
      </c>
      <c r="Y1566" s="4" t="n">
        <v>44229</v>
      </c>
      <c r="Z1566" s="4" t="n">
        <v>44243</v>
      </c>
      <c r="AA1566" s="4" t="n">
        <v>44230</v>
      </c>
      <c r="AC1566" s="4" t="n">
        <v>44243</v>
      </c>
      <c r="AE1566" s="0" t="n">
        <v>1</v>
      </c>
      <c r="AG1566" s="4" t="n">
        <v>44620</v>
      </c>
      <c r="AI1566" s="0" t="s">
        <v>78</v>
      </c>
      <c r="AJ1566" s="0" t="s">
        <v>79</v>
      </c>
      <c r="AK1566" s="0" t="n">
        <v>1</v>
      </c>
      <c r="AL1566" s="0" t="s">
        <v>269</v>
      </c>
      <c r="AM1566" s="0" t="s">
        <v>184</v>
      </c>
      <c r="AN1566" s="0" t="s">
        <v>106</v>
      </c>
      <c r="AP1566" s="0" t="n">
        <v>75</v>
      </c>
      <c r="AR1566" s="0" t="s">
        <v>92</v>
      </c>
      <c r="AT1566" s="0" t="n">
        <v>2</v>
      </c>
      <c r="AU1566" s="0" t="s">
        <v>6632</v>
      </c>
      <c r="AV1566" s="0" t="s">
        <v>6633</v>
      </c>
      <c r="AW1566" s="0" t="s">
        <v>1401</v>
      </c>
      <c r="AZ1566" s="0" t="s">
        <v>6634</v>
      </c>
      <c r="BA1566" s="0" t="s">
        <v>6635</v>
      </c>
    </row>
    <row r="1567" customFormat="false" ht="12.8" hidden="false" customHeight="false" outlineLevel="0" collapsed="false">
      <c r="B1567" s="0" t="n">
        <v>1036663</v>
      </c>
      <c r="C1567" s="0" t="n">
        <v>0</v>
      </c>
      <c r="D1567" s="0" t="s">
        <v>1052</v>
      </c>
      <c r="F1567" s="0" t="s">
        <v>18</v>
      </c>
      <c r="G1567" s="0" t="s">
        <v>18</v>
      </c>
      <c r="H1567" s="0" t="n">
        <v>44</v>
      </c>
      <c r="J1567" s="0" t="s">
        <v>75</v>
      </c>
      <c r="L1567" s="0" t="s">
        <v>375</v>
      </c>
      <c r="U1567" s="0" t="s">
        <v>76</v>
      </c>
      <c r="V1567" s="0" t="n">
        <v>2325</v>
      </c>
      <c r="W1567" s="0" t="n">
        <v>2539</v>
      </c>
      <c r="Y1567" s="4" t="n">
        <v>44229</v>
      </c>
      <c r="Z1567" s="4" t="n">
        <v>44244</v>
      </c>
      <c r="AA1567" s="4" t="n">
        <v>44229</v>
      </c>
      <c r="AC1567" s="4" t="n">
        <v>44244</v>
      </c>
      <c r="AE1567" s="0" t="n">
        <v>0</v>
      </c>
      <c r="AG1567" s="4" t="n">
        <v>44620</v>
      </c>
      <c r="AI1567" s="0" t="s">
        <v>78</v>
      </c>
      <c r="AJ1567" s="0" t="s">
        <v>79</v>
      </c>
      <c r="AK1567" s="0" t="n">
        <v>1</v>
      </c>
      <c r="AL1567" s="0" t="s">
        <v>160</v>
      </c>
      <c r="AM1567" s="0" t="s">
        <v>191</v>
      </c>
      <c r="AN1567" s="0" t="s">
        <v>106</v>
      </c>
      <c r="AP1567" s="0" t="n">
        <v>44</v>
      </c>
      <c r="AR1567" s="0" t="s">
        <v>92</v>
      </c>
      <c r="AT1567" s="0" t="n">
        <v>2</v>
      </c>
      <c r="AU1567" s="0" t="s">
        <v>399</v>
      </c>
      <c r="AV1567" s="0" t="s">
        <v>399</v>
      </c>
      <c r="AW1567" s="0" t="s">
        <v>6636</v>
      </c>
      <c r="AX1567" s="0" t="s">
        <v>399</v>
      </c>
      <c r="AY1567" s="0" t="s">
        <v>6637</v>
      </c>
      <c r="AZ1567" s="0" t="s">
        <v>6638</v>
      </c>
      <c r="BA1567" s="0" t="s">
        <v>6639</v>
      </c>
    </row>
    <row r="1568" customFormat="false" ht="12.8" hidden="false" customHeight="false" outlineLevel="0" collapsed="false">
      <c r="B1568" s="0" t="n">
        <v>1042080</v>
      </c>
      <c r="C1568" s="0" t="n">
        <v>0</v>
      </c>
      <c r="D1568" s="0" t="s">
        <v>1052</v>
      </c>
      <c r="F1568" s="0" t="s">
        <v>18</v>
      </c>
      <c r="G1568" s="0" t="s">
        <v>18</v>
      </c>
      <c r="H1568" s="0" t="n">
        <v>63</v>
      </c>
      <c r="J1568" s="0" t="s">
        <v>75</v>
      </c>
      <c r="L1568" s="0" t="s">
        <v>174</v>
      </c>
      <c r="U1568" s="0" t="s">
        <v>76</v>
      </c>
      <c r="V1568" s="0" t="n">
        <v>2325</v>
      </c>
      <c r="W1568" s="0" t="n">
        <v>2539</v>
      </c>
      <c r="Y1568" s="4" t="n">
        <v>44229</v>
      </c>
      <c r="Z1568" s="4" t="n">
        <v>44246</v>
      </c>
      <c r="AA1568" s="4" t="n">
        <v>44229</v>
      </c>
      <c r="AC1568" s="4" t="n">
        <v>44246</v>
      </c>
      <c r="AE1568" s="0" t="n">
        <v>0</v>
      </c>
      <c r="AG1568" s="4" t="n">
        <v>44620</v>
      </c>
      <c r="AI1568" s="0" t="s">
        <v>78</v>
      </c>
      <c r="AJ1568" s="0" t="s">
        <v>79</v>
      </c>
      <c r="AK1568" s="0" t="n">
        <v>2</v>
      </c>
      <c r="AL1568" s="0" t="s">
        <v>160</v>
      </c>
      <c r="AM1568" s="0" t="s">
        <v>184</v>
      </c>
      <c r="AN1568" s="0" t="s">
        <v>106</v>
      </c>
      <c r="AP1568" s="0" t="n">
        <v>63</v>
      </c>
      <c r="AR1568" s="0" t="s">
        <v>192</v>
      </c>
      <c r="AT1568" s="0" t="n">
        <v>2</v>
      </c>
      <c r="AU1568" s="0" t="s">
        <v>264</v>
      </c>
      <c r="AV1568" s="0" t="s">
        <v>264</v>
      </c>
      <c r="AW1568" s="0" t="s">
        <v>1802</v>
      </c>
      <c r="AX1568" s="0" t="s">
        <v>264</v>
      </c>
      <c r="AY1568" s="0" t="s">
        <v>264</v>
      </c>
      <c r="AZ1568" s="0" t="s">
        <v>6640</v>
      </c>
      <c r="BA1568" s="0" t="s">
        <v>6641</v>
      </c>
    </row>
    <row r="1569" customFormat="false" ht="12.8" hidden="false" customHeight="false" outlineLevel="0" collapsed="false">
      <c r="B1569" s="0" t="n">
        <v>1052186</v>
      </c>
      <c r="C1569" s="0" t="n">
        <v>0</v>
      </c>
      <c r="D1569" s="0" t="s">
        <v>867</v>
      </c>
      <c r="F1569" s="0" t="n">
        <v>9262</v>
      </c>
      <c r="G1569" s="0" t="s">
        <v>18</v>
      </c>
      <c r="H1569" s="0" t="n">
        <v>82</v>
      </c>
      <c r="J1569" s="0" t="s">
        <v>75</v>
      </c>
      <c r="L1569" s="0" t="s">
        <v>268</v>
      </c>
      <c r="U1569" s="0" t="s">
        <v>77</v>
      </c>
      <c r="V1569" s="0" t="n">
        <v>23</v>
      </c>
      <c r="W1569" s="0" t="n">
        <v>2539</v>
      </c>
      <c r="Y1569" s="4" t="n">
        <v>44229</v>
      </c>
      <c r="Z1569" s="4" t="n">
        <v>44251</v>
      </c>
      <c r="AA1569" s="4" t="n">
        <v>44229</v>
      </c>
      <c r="AC1569" s="4" t="n">
        <v>44251</v>
      </c>
      <c r="AE1569" s="0" t="n">
        <v>0</v>
      </c>
      <c r="AG1569" s="4" t="n">
        <v>44620</v>
      </c>
      <c r="AI1569" s="0" t="s">
        <v>78</v>
      </c>
      <c r="AJ1569" s="0" t="s">
        <v>79</v>
      </c>
      <c r="AK1569" s="0" t="n">
        <v>1</v>
      </c>
      <c r="AL1569" s="0" t="s">
        <v>269</v>
      </c>
      <c r="AM1569" s="0" t="s">
        <v>184</v>
      </c>
      <c r="AN1569" s="0" t="s">
        <v>106</v>
      </c>
      <c r="AP1569" s="0" t="n">
        <v>82</v>
      </c>
      <c r="AR1569" s="0" t="s">
        <v>92</v>
      </c>
      <c r="AT1569" s="0" t="n">
        <v>2</v>
      </c>
      <c r="AU1569" s="0" t="s">
        <v>6642</v>
      </c>
      <c r="AV1569" s="0" t="s">
        <v>264</v>
      </c>
      <c r="AW1569" s="0" t="s">
        <v>628</v>
      </c>
      <c r="AX1569" s="0" t="s">
        <v>6643</v>
      </c>
      <c r="AY1569" s="0" t="s">
        <v>264</v>
      </c>
      <c r="AZ1569" s="0" t="s">
        <v>6644</v>
      </c>
      <c r="BA1569" s="0" t="s">
        <v>6645</v>
      </c>
    </row>
    <row r="1570" customFormat="false" ht="12.8" hidden="false" customHeight="false" outlineLevel="0" collapsed="false">
      <c r="B1570" s="0" t="n">
        <v>1057875</v>
      </c>
      <c r="C1570" s="0" t="n">
        <v>0</v>
      </c>
      <c r="F1570" s="0" t="s">
        <v>18</v>
      </c>
      <c r="G1570" s="0" t="s">
        <v>18</v>
      </c>
      <c r="H1570" s="0" t="n">
        <v>58</v>
      </c>
      <c r="J1570" s="0" t="s">
        <v>75</v>
      </c>
      <c r="L1570" s="0" t="s">
        <v>1097</v>
      </c>
      <c r="T1570" s="0" t="s">
        <v>76</v>
      </c>
      <c r="U1570" s="0" t="s">
        <v>76</v>
      </c>
      <c r="V1570" s="0" t="n">
        <v>2325</v>
      </c>
      <c r="W1570" s="0" t="n">
        <v>2539</v>
      </c>
      <c r="Y1570" s="4" t="n">
        <v>44229</v>
      </c>
      <c r="Z1570" s="4" t="n">
        <v>44253</v>
      </c>
      <c r="AA1570" s="4" t="n">
        <v>44229</v>
      </c>
      <c r="AC1570" s="4" t="n">
        <v>44252</v>
      </c>
      <c r="AE1570" s="0" t="n">
        <v>0</v>
      </c>
      <c r="AG1570" s="4" t="n">
        <v>44620</v>
      </c>
      <c r="AH1570" s="0" t="s">
        <v>6646</v>
      </c>
      <c r="AI1570" s="0" t="s">
        <v>78</v>
      </c>
      <c r="AJ1570" s="0" t="s">
        <v>79</v>
      </c>
      <c r="AK1570" s="0" t="n">
        <v>1</v>
      </c>
      <c r="AM1570" s="0" t="s">
        <v>184</v>
      </c>
      <c r="AN1570" s="0" t="s">
        <v>106</v>
      </c>
      <c r="AR1570" s="0" t="s">
        <v>107</v>
      </c>
      <c r="AT1570" s="0" t="n">
        <v>2</v>
      </c>
      <c r="AU1570" s="0" t="s">
        <v>3787</v>
      </c>
      <c r="AX1570" s="0" t="s">
        <v>6647</v>
      </c>
      <c r="AY1570" s="0" t="s">
        <v>6648</v>
      </c>
      <c r="AZ1570" s="0" t="s">
        <v>6649</v>
      </c>
      <c r="BA1570" s="0" t="s">
        <v>6650</v>
      </c>
    </row>
    <row r="1571" customFormat="false" ht="12.8" hidden="false" customHeight="false" outlineLevel="0" collapsed="false">
      <c r="B1571" s="0" t="n">
        <v>1131891</v>
      </c>
      <c r="C1571" s="0" t="n">
        <v>0</v>
      </c>
      <c r="D1571" s="0" t="s">
        <v>1052</v>
      </c>
      <c r="F1571" s="0" t="s">
        <v>18</v>
      </c>
      <c r="G1571" s="0" t="s">
        <v>18</v>
      </c>
      <c r="H1571" s="0" t="n">
        <v>23</v>
      </c>
      <c r="J1571" s="0" t="s">
        <v>75</v>
      </c>
      <c r="L1571" s="0" t="s">
        <v>212</v>
      </c>
      <c r="U1571" s="0" t="s">
        <v>76</v>
      </c>
      <c r="V1571" s="0" t="n">
        <v>2325</v>
      </c>
      <c r="W1571" s="0" t="n">
        <v>2539</v>
      </c>
      <c r="Y1571" s="4" t="n">
        <v>44229</v>
      </c>
      <c r="Z1571" s="4" t="n">
        <v>44280</v>
      </c>
      <c r="AA1571" s="4" t="n">
        <v>44230</v>
      </c>
      <c r="AC1571" s="4" t="n">
        <v>44280</v>
      </c>
      <c r="AE1571" s="0" t="n">
        <v>1</v>
      </c>
      <c r="AG1571" s="4" t="n">
        <v>44620</v>
      </c>
      <c r="AI1571" s="0" t="s">
        <v>78</v>
      </c>
      <c r="AJ1571" s="0" t="s">
        <v>79</v>
      </c>
      <c r="AK1571" s="0" t="n">
        <v>2</v>
      </c>
      <c r="AL1571" s="0" t="s">
        <v>269</v>
      </c>
      <c r="AM1571" s="0" t="s">
        <v>191</v>
      </c>
      <c r="AN1571" s="0" t="s">
        <v>106</v>
      </c>
      <c r="AO1571" s="0" t="s">
        <v>6651</v>
      </c>
      <c r="AP1571" s="0" t="n">
        <v>23</v>
      </c>
      <c r="AR1571" s="0" t="s">
        <v>92</v>
      </c>
      <c r="AT1571" s="0" t="n">
        <v>2</v>
      </c>
      <c r="AU1571" s="0" t="s">
        <v>6652</v>
      </c>
      <c r="AV1571" s="0" t="s">
        <v>264</v>
      </c>
      <c r="AW1571" s="0" t="s">
        <v>264</v>
      </c>
      <c r="AX1571" s="0" t="s">
        <v>264</v>
      </c>
      <c r="AY1571" s="0" t="s">
        <v>264</v>
      </c>
      <c r="AZ1571" s="0" t="s">
        <v>6653</v>
      </c>
      <c r="BA1571" s="0" t="s">
        <v>6654</v>
      </c>
    </row>
    <row r="1572" customFormat="false" ht="12.8" hidden="false" customHeight="false" outlineLevel="0" collapsed="false">
      <c r="B1572" s="0" t="n">
        <v>1190862</v>
      </c>
      <c r="C1572" s="0" t="n">
        <v>0</v>
      </c>
      <c r="D1572" s="0" t="s">
        <v>1267</v>
      </c>
      <c r="F1572" s="0" t="s">
        <v>18</v>
      </c>
      <c r="G1572" s="0" t="s">
        <v>18</v>
      </c>
      <c r="H1572" s="0" t="n">
        <v>85</v>
      </c>
      <c r="J1572" s="0" t="s">
        <v>75</v>
      </c>
      <c r="L1572" s="0" t="s">
        <v>174</v>
      </c>
      <c r="T1572" s="0" t="s">
        <v>76</v>
      </c>
      <c r="U1572" s="0" t="s">
        <v>100</v>
      </c>
      <c r="V1572" s="0" t="n">
        <v>2325</v>
      </c>
      <c r="W1572" s="0" t="n">
        <v>2539</v>
      </c>
      <c r="Y1572" s="4" t="n">
        <v>44229</v>
      </c>
      <c r="Z1572" s="4" t="n">
        <v>44296</v>
      </c>
      <c r="AA1572" s="4" t="n">
        <v>44228</v>
      </c>
      <c r="AC1572" s="4" t="n">
        <v>44293</v>
      </c>
      <c r="AG1572" s="4" t="n">
        <v>44620</v>
      </c>
      <c r="AH1572" s="0" t="s">
        <v>6655</v>
      </c>
      <c r="AI1572" s="0" t="s">
        <v>78</v>
      </c>
      <c r="AJ1572" s="0" t="s">
        <v>79</v>
      </c>
      <c r="AK1572" s="0" t="n">
        <v>1</v>
      </c>
      <c r="AM1572" s="0" t="s">
        <v>184</v>
      </c>
      <c r="AN1572" s="0" t="s">
        <v>106</v>
      </c>
      <c r="AR1572" s="0" t="s">
        <v>192</v>
      </c>
      <c r="AT1572" s="0" t="n">
        <v>2</v>
      </c>
      <c r="AX1572" s="0" t="s">
        <v>6656</v>
      </c>
      <c r="AZ1572" s="0" t="s">
        <v>6657</v>
      </c>
      <c r="BA1572" s="0" t="s">
        <v>6658</v>
      </c>
    </row>
    <row r="1573" customFormat="false" ht="12.8" hidden="false" customHeight="false" outlineLevel="0" collapsed="false">
      <c r="B1573" s="0" t="n">
        <v>1198813</v>
      </c>
      <c r="C1573" s="0" t="n">
        <v>0</v>
      </c>
      <c r="D1573" s="0" t="s">
        <v>1267</v>
      </c>
      <c r="F1573" s="0" t="s">
        <v>18</v>
      </c>
      <c r="G1573" s="0" t="s">
        <v>18</v>
      </c>
      <c r="H1573" s="0" t="n">
        <v>78</v>
      </c>
      <c r="J1573" s="0" t="s">
        <v>75</v>
      </c>
      <c r="L1573" s="0" t="s">
        <v>128</v>
      </c>
      <c r="U1573" s="0" t="s">
        <v>77</v>
      </c>
      <c r="V1573" s="0" t="n">
        <v>2325</v>
      </c>
      <c r="W1573" s="0" t="n">
        <v>2539</v>
      </c>
      <c r="Y1573" s="4" t="n">
        <v>44229</v>
      </c>
      <c r="Z1573" s="4" t="n">
        <v>44298</v>
      </c>
      <c r="AA1573" s="4" t="n">
        <v>44231</v>
      </c>
      <c r="AC1573" s="4" t="n">
        <v>44298</v>
      </c>
      <c r="AE1573" s="0" t="n">
        <v>2</v>
      </c>
      <c r="AG1573" s="4" t="n">
        <v>44620</v>
      </c>
      <c r="AI1573" s="0" t="s">
        <v>78</v>
      </c>
      <c r="AJ1573" s="0" t="s">
        <v>79</v>
      </c>
      <c r="AL1573" s="0" t="s">
        <v>269</v>
      </c>
      <c r="AM1573" s="0" t="s">
        <v>191</v>
      </c>
      <c r="AN1573" s="0" t="s">
        <v>106</v>
      </c>
      <c r="AP1573" s="0" t="n">
        <v>78</v>
      </c>
      <c r="AR1573" s="0" t="s">
        <v>107</v>
      </c>
      <c r="AT1573" s="0" t="n">
        <v>2</v>
      </c>
      <c r="AU1573" s="0" t="s">
        <v>6659</v>
      </c>
      <c r="AV1573" s="0" t="s">
        <v>1114</v>
      </c>
      <c r="AW1573" s="0" t="s">
        <v>1114</v>
      </c>
      <c r="AX1573" s="0" t="s">
        <v>6660</v>
      </c>
      <c r="AY1573" s="0" t="s">
        <v>1114</v>
      </c>
      <c r="AZ1573" s="0" t="s">
        <v>6661</v>
      </c>
      <c r="BA1573" s="0" t="s">
        <v>6662</v>
      </c>
    </row>
    <row r="1574" customFormat="false" ht="12.8" hidden="false" customHeight="false" outlineLevel="0" collapsed="false">
      <c r="B1574" s="0" t="n">
        <v>1212221</v>
      </c>
      <c r="C1574" s="0" t="n">
        <v>0</v>
      </c>
      <c r="D1574" s="0" t="s">
        <v>975</v>
      </c>
      <c r="F1574" s="0" t="s">
        <v>18</v>
      </c>
      <c r="G1574" s="0" t="s">
        <v>18</v>
      </c>
      <c r="H1574" s="0" t="n">
        <v>92</v>
      </c>
      <c r="J1574" s="0" t="s">
        <v>75</v>
      </c>
      <c r="L1574" s="0" t="s">
        <v>212</v>
      </c>
      <c r="T1574" s="0" t="s">
        <v>76</v>
      </c>
      <c r="U1574" s="0" t="s">
        <v>77</v>
      </c>
      <c r="V1574" s="0" t="n">
        <v>2325</v>
      </c>
      <c r="W1574" s="0" t="n">
        <v>2539</v>
      </c>
      <c r="Y1574" s="4" t="n">
        <v>44229</v>
      </c>
      <c r="Z1574" s="4" t="n">
        <v>44301</v>
      </c>
      <c r="AA1574" s="4" t="n">
        <v>44249</v>
      </c>
      <c r="AC1574" s="4" t="n">
        <v>44301</v>
      </c>
      <c r="AE1574" s="0" t="n">
        <v>20</v>
      </c>
      <c r="AG1574" s="4" t="n">
        <v>44620</v>
      </c>
      <c r="AI1574" s="0" t="s">
        <v>78</v>
      </c>
      <c r="AJ1574" s="0" t="s">
        <v>79</v>
      </c>
      <c r="AK1574" s="0" t="n">
        <v>1</v>
      </c>
      <c r="AL1574" s="0" t="s">
        <v>160</v>
      </c>
      <c r="AM1574" s="0" t="s">
        <v>184</v>
      </c>
      <c r="AN1574" s="0" t="s">
        <v>106</v>
      </c>
      <c r="AP1574" s="0" t="n">
        <v>92</v>
      </c>
      <c r="AR1574" s="0" t="s">
        <v>92</v>
      </c>
      <c r="AT1574" s="0" t="n">
        <v>2</v>
      </c>
      <c r="AU1574" s="0" t="s">
        <v>6663</v>
      </c>
      <c r="AW1574" s="0" t="s">
        <v>264</v>
      </c>
      <c r="AX1574" s="0" t="s">
        <v>6664</v>
      </c>
      <c r="AY1574" s="0" t="s">
        <v>2544</v>
      </c>
      <c r="AZ1574" s="0" t="s">
        <v>6665</v>
      </c>
      <c r="BA1574" s="0" t="s">
        <v>6666</v>
      </c>
    </row>
    <row r="1575" customFormat="false" ht="12.8" hidden="false" customHeight="false" outlineLevel="0" collapsed="false">
      <c r="B1575" s="0" t="n">
        <v>1295484</v>
      </c>
      <c r="C1575" s="0" t="n">
        <v>0</v>
      </c>
      <c r="D1575" s="0" t="s">
        <v>996</v>
      </c>
      <c r="F1575" s="0" t="n">
        <v>9262</v>
      </c>
      <c r="G1575" s="0" t="s">
        <v>18</v>
      </c>
      <c r="H1575" s="0" t="n">
        <v>66</v>
      </c>
      <c r="J1575" s="0" t="s">
        <v>75</v>
      </c>
      <c r="L1575" s="0" t="s">
        <v>900</v>
      </c>
      <c r="U1575" s="0" t="s">
        <v>77</v>
      </c>
      <c r="V1575" s="0" t="n">
        <v>23</v>
      </c>
      <c r="W1575" s="0" t="n">
        <v>2539</v>
      </c>
      <c r="Y1575" s="4" t="n">
        <v>44229</v>
      </c>
      <c r="Z1575" s="4" t="n">
        <v>44323</v>
      </c>
      <c r="AA1575" s="4" t="n">
        <v>44246</v>
      </c>
      <c r="AC1575" s="4" t="n">
        <v>44323</v>
      </c>
      <c r="AE1575" s="0" t="n">
        <v>17</v>
      </c>
      <c r="AG1575" s="4" t="n">
        <v>44620</v>
      </c>
      <c r="AI1575" s="0" t="s">
        <v>78</v>
      </c>
      <c r="AJ1575" s="0" t="s">
        <v>79</v>
      </c>
      <c r="AK1575" s="0" t="n">
        <v>2</v>
      </c>
      <c r="AL1575" s="0" t="s">
        <v>269</v>
      </c>
      <c r="AM1575" s="0" t="s">
        <v>184</v>
      </c>
      <c r="AN1575" s="0" t="s">
        <v>106</v>
      </c>
      <c r="AP1575" s="0" t="n">
        <v>66</v>
      </c>
      <c r="AR1575" s="0" t="s">
        <v>92</v>
      </c>
      <c r="AT1575" s="0" t="n">
        <v>2</v>
      </c>
      <c r="AU1575" s="0" t="s">
        <v>6667</v>
      </c>
      <c r="AW1575" s="0" t="s">
        <v>6668</v>
      </c>
      <c r="AZ1575" s="0" t="s">
        <v>6669</v>
      </c>
      <c r="BA1575" s="0" t="s">
        <v>6670</v>
      </c>
    </row>
    <row r="1576" customFormat="false" ht="12.8" hidden="false" customHeight="false" outlineLevel="0" collapsed="false">
      <c r="B1576" s="0" t="n">
        <v>1319974</v>
      </c>
      <c r="C1576" s="0" t="n">
        <v>0</v>
      </c>
      <c r="D1576" s="0" t="s">
        <v>1933</v>
      </c>
      <c r="F1576" s="0" t="s">
        <v>18</v>
      </c>
      <c r="G1576" s="0" t="s">
        <v>18</v>
      </c>
      <c r="H1576" s="0" t="n">
        <v>69</v>
      </c>
      <c r="J1576" s="0" t="s">
        <v>75</v>
      </c>
      <c r="L1576" s="0" t="s">
        <v>174</v>
      </c>
      <c r="U1576" s="0" t="s">
        <v>77</v>
      </c>
      <c r="V1576" s="0" t="n">
        <v>2325</v>
      </c>
      <c r="W1576" s="0" t="n">
        <v>2539</v>
      </c>
      <c r="Y1576" s="4" t="n">
        <v>44229</v>
      </c>
      <c r="Z1576" s="4" t="n">
        <v>44331</v>
      </c>
      <c r="AA1576" s="4" t="n">
        <v>44229</v>
      </c>
      <c r="AC1576" s="4" t="n">
        <v>44330</v>
      </c>
      <c r="AE1576" s="0" t="n">
        <v>0</v>
      </c>
      <c r="AG1576" s="4" t="n">
        <v>44620</v>
      </c>
      <c r="AH1576" s="0" t="s">
        <v>6671</v>
      </c>
      <c r="AI1576" s="0" t="s">
        <v>78</v>
      </c>
      <c r="AJ1576" s="0" t="s">
        <v>79</v>
      </c>
      <c r="AK1576" s="0" t="n">
        <v>2</v>
      </c>
      <c r="AM1576" s="0" t="s">
        <v>184</v>
      </c>
      <c r="AN1576" s="0" t="s">
        <v>106</v>
      </c>
      <c r="AR1576" s="0" t="s">
        <v>107</v>
      </c>
      <c r="AT1576" s="0" t="n">
        <v>2</v>
      </c>
      <c r="AU1576" s="0" t="s">
        <v>6672</v>
      </c>
      <c r="AY1576" s="0" t="s">
        <v>6673</v>
      </c>
      <c r="AZ1576" s="0" t="s">
        <v>6674</v>
      </c>
      <c r="BA1576" s="0" t="s">
        <v>6675</v>
      </c>
    </row>
    <row r="1577" customFormat="false" ht="12.8" hidden="false" customHeight="false" outlineLevel="0" collapsed="false">
      <c r="B1577" s="0" t="n">
        <v>1346022</v>
      </c>
      <c r="C1577" s="0" t="n">
        <v>0</v>
      </c>
      <c r="D1577" s="0" t="s">
        <v>975</v>
      </c>
      <c r="F1577" s="0" t="s">
        <v>18</v>
      </c>
      <c r="G1577" s="0" t="s">
        <v>18</v>
      </c>
      <c r="H1577" s="0" t="n">
        <v>62</v>
      </c>
      <c r="J1577" s="0" t="s">
        <v>75</v>
      </c>
      <c r="L1577" s="0" t="s">
        <v>268</v>
      </c>
      <c r="U1577" s="0" t="s">
        <v>77</v>
      </c>
      <c r="V1577" s="0" t="n">
        <v>2325</v>
      </c>
      <c r="W1577" s="0" t="n">
        <v>2539</v>
      </c>
      <c r="Y1577" s="4" t="n">
        <v>44229</v>
      </c>
      <c r="Z1577" s="4" t="n">
        <v>44341</v>
      </c>
      <c r="AC1577" s="4" t="n">
        <v>44338</v>
      </c>
      <c r="AG1577" s="4" t="n">
        <v>44620</v>
      </c>
      <c r="AH1577" s="0" t="s">
        <v>6676</v>
      </c>
      <c r="AI1577" s="0" t="s">
        <v>78</v>
      </c>
      <c r="AJ1577" s="0" t="s">
        <v>79</v>
      </c>
      <c r="AK1577" s="0" t="n">
        <v>2</v>
      </c>
      <c r="AN1577" s="0" t="s">
        <v>106</v>
      </c>
      <c r="AR1577" s="0" t="s">
        <v>107</v>
      </c>
      <c r="AT1577" s="0" t="n">
        <v>2</v>
      </c>
      <c r="AX1577" s="0" t="s">
        <v>6677</v>
      </c>
      <c r="AZ1577" s="0" t="s">
        <v>6678</v>
      </c>
      <c r="BA1577" s="0" t="s">
        <v>6679</v>
      </c>
    </row>
    <row r="1578" customFormat="false" ht="12.8" hidden="false" customHeight="false" outlineLevel="0" collapsed="false">
      <c r="B1578" s="0" t="n">
        <v>1346072</v>
      </c>
      <c r="C1578" s="0" t="n">
        <v>0</v>
      </c>
      <c r="F1578" s="0" t="s">
        <v>18</v>
      </c>
      <c r="G1578" s="0" t="s">
        <v>18</v>
      </c>
      <c r="H1578" s="0" t="n">
        <v>37</v>
      </c>
      <c r="J1578" s="0" t="s">
        <v>75</v>
      </c>
      <c r="U1578" s="0" t="s">
        <v>76</v>
      </c>
      <c r="V1578" s="0" t="n">
        <v>2325</v>
      </c>
      <c r="W1578" s="0" t="n">
        <v>2539</v>
      </c>
      <c r="Y1578" s="4" t="n">
        <v>44229</v>
      </c>
      <c r="Z1578" s="4" t="n">
        <v>44266</v>
      </c>
      <c r="AA1578" s="4" t="n">
        <v>44230</v>
      </c>
      <c r="AC1578" s="4" t="n">
        <v>44266</v>
      </c>
      <c r="AE1578" s="0" t="n">
        <v>1</v>
      </c>
      <c r="AG1578" s="4" t="n">
        <v>44620</v>
      </c>
      <c r="AI1578" s="0" t="s">
        <v>78</v>
      </c>
      <c r="AJ1578" s="0" t="s">
        <v>79</v>
      </c>
      <c r="AK1578" s="0" t="n">
        <v>2</v>
      </c>
      <c r="AL1578" s="0" t="s">
        <v>160</v>
      </c>
      <c r="AM1578" s="0" t="s">
        <v>184</v>
      </c>
      <c r="AN1578" s="0" t="s">
        <v>106</v>
      </c>
      <c r="AP1578" s="0" t="n">
        <v>36</v>
      </c>
      <c r="AR1578" s="0" t="s">
        <v>192</v>
      </c>
      <c r="AT1578" s="0" t="n">
        <v>2</v>
      </c>
      <c r="AZ1578" s="0" t="s">
        <v>6680</v>
      </c>
      <c r="BA1578" s="0" t="s">
        <v>6681</v>
      </c>
    </row>
    <row r="1579" customFormat="false" ht="12.8" hidden="false" customHeight="false" outlineLevel="0" collapsed="false">
      <c r="B1579" s="0" t="n">
        <v>1426284</v>
      </c>
      <c r="C1579" s="0" t="n">
        <v>0</v>
      </c>
      <c r="F1579" s="0" t="s">
        <v>18</v>
      </c>
      <c r="G1579" s="0" t="s">
        <v>18</v>
      </c>
      <c r="H1579" s="0" t="n">
        <v>68</v>
      </c>
      <c r="J1579" s="0" t="s">
        <v>75</v>
      </c>
      <c r="L1579" s="0" t="s">
        <v>174</v>
      </c>
      <c r="U1579" s="0" t="s">
        <v>77</v>
      </c>
      <c r="V1579" s="0" t="n">
        <v>2325</v>
      </c>
      <c r="W1579" s="0" t="n">
        <v>2539</v>
      </c>
      <c r="Y1579" s="4" t="n">
        <v>44229</v>
      </c>
      <c r="Z1579" s="4" t="n">
        <v>44372</v>
      </c>
      <c r="AA1579" s="4" t="n">
        <v>44228</v>
      </c>
      <c r="AC1579" s="4" t="n">
        <v>44368</v>
      </c>
      <c r="AG1579" s="4" t="n">
        <v>44620</v>
      </c>
      <c r="AH1579" s="0" t="s">
        <v>6682</v>
      </c>
      <c r="AI1579" s="0" t="s">
        <v>78</v>
      </c>
      <c r="AJ1579" s="0" t="s">
        <v>79</v>
      </c>
      <c r="AK1579" s="0" t="n">
        <v>1</v>
      </c>
      <c r="AN1579" s="0" t="s">
        <v>106</v>
      </c>
      <c r="AR1579" s="0" t="s">
        <v>107</v>
      </c>
      <c r="AT1579" s="0" t="n">
        <v>2</v>
      </c>
      <c r="AZ1579" s="0" t="s">
        <v>6683</v>
      </c>
      <c r="BA1579" s="0" t="s">
        <v>6684</v>
      </c>
    </row>
    <row r="1580" customFormat="false" ht="12.8" hidden="false" customHeight="false" outlineLevel="0" collapsed="false">
      <c r="B1580" s="0" t="n">
        <v>1436032</v>
      </c>
      <c r="C1580" s="0" t="n">
        <v>0</v>
      </c>
      <c r="F1580" s="0" t="s">
        <v>18</v>
      </c>
      <c r="G1580" s="0" t="s">
        <v>18</v>
      </c>
      <c r="H1580" s="0" t="n">
        <v>49</v>
      </c>
      <c r="J1580" s="0" t="s">
        <v>75</v>
      </c>
      <c r="L1580" s="0" t="s">
        <v>128</v>
      </c>
      <c r="U1580" s="0" t="s">
        <v>77</v>
      </c>
      <c r="V1580" s="0" t="n">
        <v>2325</v>
      </c>
      <c r="W1580" s="0" t="n">
        <v>2539</v>
      </c>
      <c r="Y1580" s="4" t="n">
        <v>44229</v>
      </c>
      <c r="Z1580" s="4" t="n">
        <v>44377</v>
      </c>
      <c r="AA1580" s="4" t="n">
        <v>44230</v>
      </c>
      <c r="AC1580" s="4" t="n">
        <v>44372</v>
      </c>
      <c r="AE1580" s="0" t="n">
        <v>1</v>
      </c>
      <c r="AG1580" s="4" t="n">
        <v>44620</v>
      </c>
      <c r="AH1580" s="0" t="s">
        <v>6685</v>
      </c>
      <c r="AI1580" s="0" t="s">
        <v>78</v>
      </c>
      <c r="AJ1580" s="0" t="s">
        <v>79</v>
      </c>
      <c r="AK1580" s="0" t="n">
        <v>1</v>
      </c>
      <c r="AL1580" s="0" t="s">
        <v>884</v>
      </c>
      <c r="AM1580" s="0" t="s">
        <v>184</v>
      </c>
      <c r="AN1580" s="0" t="s">
        <v>106</v>
      </c>
      <c r="AR1580" s="0" t="s">
        <v>107</v>
      </c>
      <c r="AT1580" s="0" t="n">
        <v>2</v>
      </c>
      <c r="AY1580" s="0" t="s">
        <v>6686</v>
      </c>
      <c r="AZ1580" s="0" t="s">
        <v>6687</v>
      </c>
      <c r="BA1580" s="0" t="s">
        <v>6688</v>
      </c>
    </row>
    <row r="1581" customFormat="false" ht="12.8" hidden="false" customHeight="false" outlineLevel="0" collapsed="false">
      <c r="B1581" s="0" t="n">
        <v>1484442</v>
      </c>
      <c r="C1581" s="0" t="n">
        <v>0</v>
      </c>
      <c r="F1581" s="0" t="s">
        <v>18</v>
      </c>
      <c r="G1581" s="0" t="s">
        <v>18</v>
      </c>
      <c r="H1581" s="0" t="n">
        <v>41</v>
      </c>
      <c r="J1581" s="0" t="s">
        <v>75</v>
      </c>
      <c r="L1581" s="0" t="s">
        <v>167</v>
      </c>
      <c r="U1581" s="0" t="s">
        <v>77</v>
      </c>
      <c r="V1581" s="0" t="n">
        <v>2325</v>
      </c>
      <c r="W1581" s="0" t="n">
        <v>2539</v>
      </c>
      <c r="Y1581" s="4" t="n">
        <v>44229</v>
      </c>
      <c r="Z1581" s="4" t="n">
        <v>44396</v>
      </c>
      <c r="AA1581" s="4" t="n">
        <v>44242</v>
      </c>
      <c r="AC1581" s="4" t="n">
        <v>44396</v>
      </c>
      <c r="AE1581" s="0" t="n">
        <v>13</v>
      </c>
      <c r="AG1581" s="4" t="n">
        <v>44620</v>
      </c>
      <c r="AI1581" s="0" t="s">
        <v>78</v>
      </c>
      <c r="AJ1581" s="0" t="s">
        <v>79</v>
      </c>
      <c r="AK1581" s="0" t="n">
        <v>1</v>
      </c>
      <c r="AL1581" s="0" t="s">
        <v>269</v>
      </c>
      <c r="AM1581" s="0" t="s">
        <v>184</v>
      </c>
      <c r="AN1581" s="0" t="s">
        <v>106</v>
      </c>
      <c r="AP1581" s="0" t="n">
        <v>41</v>
      </c>
      <c r="AR1581" s="0" t="s">
        <v>192</v>
      </c>
      <c r="AT1581" s="0" t="n">
        <v>2</v>
      </c>
      <c r="AU1581" s="0" t="s">
        <v>399</v>
      </c>
      <c r="AV1581" s="0" t="s">
        <v>399</v>
      </c>
      <c r="AW1581" s="0" t="s">
        <v>6689</v>
      </c>
      <c r="AX1581" s="0" t="s">
        <v>6690</v>
      </c>
      <c r="AY1581" s="0" t="s">
        <v>6691</v>
      </c>
      <c r="AZ1581" s="0" t="s">
        <v>6692</v>
      </c>
      <c r="BA1581" s="0" t="s">
        <v>6693</v>
      </c>
    </row>
    <row r="1582" customFormat="false" ht="12.8" hidden="false" customHeight="false" outlineLevel="0" collapsed="false">
      <c r="B1582" s="0" t="n">
        <v>1692481</v>
      </c>
      <c r="C1582" s="0" t="n">
        <v>0</v>
      </c>
      <c r="F1582" s="0" t="s">
        <v>302</v>
      </c>
      <c r="G1582" s="0" t="s">
        <v>18</v>
      </c>
      <c r="H1582" s="0" t="n">
        <v>74</v>
      </c>
      <c r="J1582" s="0" t="s">
        <v>75</v>
      </c>
      <c r="L1582" s="0" t="s">
        <v>174</v>
      </c>
      <c r="U1582" s="0" t="s">
        <v>76</v>
      </c>
      <c r="V1582" s="0" t="n">
        <v>2325</v>
      </c>
      <c r="W1582" s="0" t="n">
        <v>2539</v>
      </c>
      <c r="Y1582" s="4" t="n">
        <v>44229</v>
      </c>
      <c r="Z1582" s="4" t="n">
        <v>44450</v>
      </c>
      <c r="AA1582" s="4" t="n">
        <v>44231</v>
      </c>
      <c r="AC1582" s="4" t="n">
        <v>44449</v>
      </c>
      <c r="AE1582" s="0" t="n">
        <v>2</v>
      </c>
      <c r="AG1582" s="4" t="n">
        <v>44620</v>
      </c>
      <c r="AH1582" s="0" t="s">
        <v>6694</v>
      </c>
      <c r="AI1582" s="0" t="s">
        <v>78</v>
      </c>
      <c r="AJ1582" s="0" t="s">
        <v>79</v>
      </c>
      <c r="AK1582" s="0" t="n">
        <v>1</v>
      </c>
      <c r="AM1582" s="0" t="s">
        <v>184</v>
      </c>
      <c r="AN1582" s="0" t="s">
        <v>106</v>
      </c>
      <c r="AR1582" s="0" t="s">
        <v>107</v>
      </c>
      <c r="AT1582" s="0" t="n">
        <v>2</v>
      </c>
      <c r="AV1582" s="0" t="s">
        <v>6695</v>
      </c>
      <c r="AX1582" s="0" t="s">
        <v>6696</v>
      </c>
      <c r="AY1582" s="0" t="s">
        <v>6697</v>
      </c>
      <c r="AZ1582" s="0" t="s">
        <v>6698</v>
      </c>
      <c r="BA1582" s="0" t="s">
        <v>6699</v>
      </c>
    </row>
    <row r="1583" customFormat="false" ht="12.8" hidden="false" customHeight="false" outlineLevel="0" collapsed="false">
      <c r="B1583" s="0" t="n">
        <v>1931672</v>
      </c>
      <c r="C1583" s="0" t="n">
        <v>0</v>
      </c>
      <c r="F1583" s="0" t="s">
        <v>6700</v>
      </c>
      <c r="G1583" s="0" t="s">
        <v>18</v>
      </c>
      <c r="H1583" s="0" t="n">
        <v>60</v>
      </c>
      <c r="J1583" s="0" t="s">
        <v>75</v>
      </c>
      <c r="L1583" s="0" t="s">
        <v>533</v>
      </c>
      <c r="U1583" s="0" t="s">
        <v>100</v>
      </c>
      <c r="V1583" s="0" t="n">
        <v>1</v>
      </c>
      <c r="W1583" s="0" t="n">
        <v>2539</v>
      </c>
      <c r="Y1583" s="4" t="n">
        <v>44229</v>
      </c>
      <c r="Z1583" s="4" t="n">
        <v>44538</v>
      </c>
      <c r="AA1583" s="4" t="n">
        <v>44229</v>
      </c>
      <c r="AC1583" s="4" t="n">
        <v>44537</v>
      </c>
      <c r="AE1583" s="0" t="n">
        <v>0</v>
      </c>
      <c r="AG1583" s="4" t="n">
        <v>44620</v>
      </c>
      <c r="AH1583" s="0" t="s">
        <v>6701</v>
      </c>
      <c r="AI1583" s="0" t="s">
        <v>78</v>
      </c>
      <c r="AJ1583" s="0" t="s">
        <v>79</v>
      </c>
      <c r="AK1583" s="0" t="n">
        <v>2</v>
      </c>
      <c r="AM1583" s="0" t="s">
        <v>184</v>
      </c>
      <c r="AN1583" s="0" t="s">
        <v>106</v>
      </c>
      <c r="AR1583" s="0" t="s">
        <v>92</v>
      </c>
      <c r="AT1583" s="0" t="n">
        <v>2</v>
      </c>
      <c r="AU1583" s="0" t="s">
        <v>6702</v>
      </c>
      <c r="AY1583" s="0" t="s">
        <v>6703</v>
      </c>
      <c r="AZ1583" s="0" t="s">
        <v>6704</v>
      </c>
      <c r="BA1583" s="0" t="s">
        <v>6705</v>
      </c>
    </row>
    <row r="1584" customFormat="false" ht="12.8" hidden="false" customHeight="false" outlineLevel="0" collapsed="false">
      <c r="B1584" s="0" t="n">
        <v>2284627</v>
      </c>
      <c r="C1584" s="0" t="n">
        <v>0</v>
      </c>
      <c r="F1584" s="0" t="s">
        <v>18</v>
      </c>
      <c r="G1584" s="0" t="s">
        <v>18</v>
      </c>
      <c r="H1584" s="0" t="n">
        <v>75</v>
      </c>
      <c r="J1584" s="0" t="s">
        <v>75</v>
      </c>
      <c r="L1584" s="0" t="s">
        <v>268</v>
      </c>
      <c r="U1584" s="0" t="s">
        <v>100</v>
      </c>
      <c r="V1584" s="0" t="n">
        <v>2325</v>
      </c>
      <c r="W1584" s="0" t="n">
        <v>2539</v>
      </c>
      <c r="Y1584" s="4" t="n">
        <v>44229</v>
      </c>
      <c r="Z1584" s="4" t="n">
        <v>44700</v>
      </c>
      <c r="AC1584" s="4" t="n">
        <v>44699</v>
      </c>
      <c r="AG1584" s="4" t="n">
        <v>44620</v>
      </c>
      <c r="AH1584" s="0" t="s">
        <v>6706</v>
      </c>
      <c r="AI1584" s="0" t="s">
        <v>78</v>
      </c>
      <c r="AJ1584" s="0" t="s">
        <v>79</v>
      </c>
      <c r="AK1584" s="0" t="n">
        <v>1</v>
      </c>
      <c r="AM1584" s="0" t="s">
        <v>191</v>
      </c>
      <c r="AN1584" s="0" t="s">
        <v>106</v>
      </c>
      <c r="AR1584" s="0" t="s">
        <v>107</v>
      </c>
      <c r="AT1584" s="0" t="n">
        <v>2</v>
      </c>
      <c r="AY1584" s="0" t="s">
        <v>6707</v>
      </c>
      <c r="AZ1584" s="0" t="s">
        <v>6708</v>
      </c>
      <c r="BA1584" s="0" t="s">
        <v>3279</v>
      </c>
    </row>
    <row r="1585" customFormat="false" ht="12.8" hidden="false" customHeight="false" outlineLevel="0" collapsed="false">
      <c r="B1585" s="0" t="n">
        <v>2496245</v>
      </c>
      <c r="C1585" s="0" t="n">
        <v>0</v>
      </c>
      <c r="D1585" s="0" t="s">
        <v>1814</v>
      </c>
      <c r="F1585" s="0" t="s">
        <v>18</v>
      </c>
      <c r="G1585" s="0" t="s">
        <v>18</v>
      </c>
      <c r="H1585" s="0" t="n">
        <v>39</v>
      </c>
      <c r="J1585" s="0" t="s">
        <v>75</v>
      </c>
      <c r="U1585" s="0" t="s">
        <v>76</v>
      </c>
      <c r="V1585" s="0" t="n">
        <v>2325</v>
      </c>
      <c r="W1585" s="0" t="n">
        <v>2539</v>
      </c>
      <c r="Y1585" s="4" t="n">
        <v>44229</v>
      </c>
      <c r="Z1585" s="4" t="n">
        <v>44240</v>
      </c>
      <c r="AA1585" s="4" t="n">
        <v>44229</v>
      </c>
      <c r="AC1585" s="4" t="n">
        <v>44240</v>
      </c>
      <c r="AE1585" s="0" t="n">
        <v>0</v>
      </c>
      <c r="AG1585" s="4" t="n">
        <v>44620</v>
      </c>
      <c r="AI1585" s="0" t="s">
        <v>78</v>
      </c>
      <c r="AJ1585" s="0" t="s">
        <v>79</v>
      </c>
      <c r="AK1585" s="0" t="n">
        <v>2</v>
      </c>
      <c r="AL1585" s="0" t="s">
        <v>160</v>
      </c>
      <c r="AM1585" s="0" t="s">
        <v>184</v>
      </c>
      <c r="AN1585" s="0" t="s">
        <v>106</v>
      </c>
      <c r="AP1585" s="0" t="n">
        <v>38</v>
      </c>
      <c r="AR1585" s="0" t="s">
        <v>192</v>
      </c>
      <c r="AT1585" s="0" t="n">
        <v>2</v>
      </c>
      <c r="AZ1585" s="0" t="s">
        <v>6709</v>
      </c>
      <c r="BA1585" s="0" t="s">
        <v>6710</v>
      </c>
    </row>
    <row r="1586" customFormat="false" ht="12.8" hidden="false" customHeight="false" outlineLevel="0" collapsed="false">
      <c r="B1586" s="0" t="n">
        <v>2518470</v>
      </c>
      <c r="C1586" s="0" t="n">
        <v>0</v>
      </c>
      <c r="F1586" s="0" t="s">
        <v>18</v>
      </c>
      <c r="G1586" s="0" t="s">
        <v>18</v>
      </c>
      <c r="H1586" s="0" t="n">
        <v>24</v>
      </c>
      <c r="J1586" s="0" t="s">
        <v>75</v>
      </c>
      <c r="U1586" s="0" t="s">
        <v>76</v>
      </c>
      <c r="V1586" s="0" t="n">
        <v>2325</v>
      </c>
      <c r="W1586" s="0" t="n">
        <v>2539</v>
      </c>
      <c r="Y1586" s="4" t="n">
        <v>44229</v>
      </c>
      <c r="Z1586" s="4" t="n">
        <v>44266</v>
      </c>
      <c r="AA1586" s="4" t="n">
        <v>44229</v>
      </c>
      <c r="AC1586" s="4" t="n">
        <v>44266</v>
      </c>
      <c r="AE1586" s="0" t="n">
        <v>0</v>
      </c>
      <c r="AG1586" s="4" t="n">
        <v>44620</v>
      </c>
      <c r="AI1586" s="0" t="s">
        <v>78</v>
      </c>
      <c r="AJ1586" s="0" t="s">
        <v>79</v>
      </c>
      <c r="AK1586" s="0" t="n">
        <v>2</v>
      </c>
      <c r="AL1586" s="0" t="s">
        <v>160</v>
      </c>
      <c r="AM1586" s="0" t="s">
        <v>184</v>
      </c>
      <c r="AN1586" s="0" t="s">
        <v>106</v>
      </c>
      <c r="AP1586" s="0" t="n">
        <v>24</v>
      </c>
      <c r="AR1586" s="0" t="s">
        <v>192</v>
      </c>
      <c r="AT1586" s="0" t="n">
        <v>2</v>
      </c>
      <c r="AZ1586" s="0" t="s">
        <v>6711</v>
      </c>
      <c r="BA1586" s="0" t="s">
        <v>6712</v>
      </c>
    </row>
    <row r="1587" customFormat="false" ht="12.8" hidden="false" customHeight="false" outlineLevel="0" collapsed="false">
      <c r="B1587" s="0" t="n">
        <v>2518499</v>
      </c>
      <c r="C1587" s="0" t="n">
        <v>0</v>
      </c>
      <c r="F1587" s="0" t="s">
        <v>18</v>
      </c>
      <c r="G1587" s="0" t="s">
        <v>18</v>
      </c>
      <c r="H1587" s="0" t="n">
        <v>48</v>
      </c>
      <c r="J1587" s="0" t="s">
        <v>75</v>
      </c>
      <c r="U1587" s="0" t="s">
        <v>76</v>
      </c>
      <c r="V1587" s="0" t="n">
        <v>2325</v>
      </c>
      <c r="W1587" s="0" t="n">
        <v>2539</v>
      </c>
      <c r="Y1587" s="4" t="n">
        <v>44229</v>
      </c>
      <c r="Z1587" s="4" t="n">
        <v>44266</v>
      </c>
      <c r="AA1587" s="4" t="n">
        <v>44229</v>
      </c>
      <c r="AC1587" s="4" t="n">
        <v>44266</v>
      </c>
      <c r="AE1587" s="0" t="n">
        <v>0</v>
      </c>
      <c r="AG1587" s="4" t="n">
        <v>44620</v>
      </c>
      <c r="AI1587" s="0" t="s">
        <v>78</v>
      </c>
      <c r="AJ1587" s="0" t="s">
        <v>79</v>
      </c>
      <c r="AK1587" s="0" t="n">
        <v>2</v>
      </c>
      <c r="AL1587" s="0" t="s">
        <v>160</v>
      </c>
      <c r="AM1587" s="0" t="s">
        <v>184</v>
      </c>
      <c r="AN1587" s="0" t="s">
        <v>106</v>
      </c>
      <c r="AP1587" s="0" t="n">
        <v>47</v>
      </c>
      <c r="AR1587" s="0" t="s">
        <v>192</v>
      </c>
      <c r="AT1587" s="0" t="n">
        <v>2</v>
      </c>
      <c r="AZ1587" s="0" t="s">
        <v>6713</v>
      </c>
      <c r="BA1587" s="0" t="s">
        <v>6714</v>
      </c>
    </row>
    <row r="1588" customFormat="false" ht="12.8" hidden="false" customHeight="false" outlineLevel="0" collapsed="false">
      <c r="B1588" s="0" t="n">
        <v>2523971</v>
      </c>
      <c r="C1588" s="0" t="n">
        <v>0</v>
      </c>
      <c r="F1588" s="0" t="s">
        <v>18</v>
      </c>
      <c r="G1588" s="0" t="s">
        <v>18</v>
      </c>
      <c r="H1588" s="0" t="n">
        <v>48</v>
      </c>
      <c r="J1588" s="0" t="s">
        <v>75</v>
      </c>
      <c r="U1588" s="0" t="s">
        <v>76</v>
      </c>
      <c r="V1588" s="0" t="n">
        <v>2325</v>
      </c>
      <c r="W1588" s="0" t="n">
        <v>2539</v>
      </c>
      <c r="Y1588" s="4" t="n">
        <v>44229</v>
      </c>
      <c r="Z1588" s="4" t="n">
        <v>44250</v>
      </c>
      <c r="AA1588" s="4" t="n">
        <v>44229</v>
      </c>
      <c r="AC1588" s="4" t="n">
        <v>44250</v>
      </c>
      <c r="AE1588" s="0" t="n">
        <v>0</v>
      </c>
      <c r="AG1588" s="4" t="n">
        <v>44620</v>
      </c>
      <c r="AI1588" s="0" t="s">
        <v>78</v>
      </c>
      <c r="AJ1588" s="0" t="s">
        <v>79</v>
      </c>
      <c r="AK1588" s="0" t="n">
        <v>2</v>
      </c>
      <c r="AL1588" s="0" t="s">
        <v>160</v>
      </c>
      <c r="AM1588" s="0" t="s">
        <v>184</v>
      </c>
      <c r="AN1588" s="0" t="s">
        <v>106</v>
      </c>
      <c r="AP1588" s="0" t="n">
        <v>47</v>
      </c>
      <c r="AR1588" s="0" t="s">
        <v>601</v>
      </c>
      <c r="AT1588" s="0" t="n">
        <v>2</v>
      </c>
      <c r="AZ1588" s="0" t="s">
        <v>6715</v>
      </c>
      <c r="BA1588" s="0" t="s">
        <v>6716</v>
      </c>
    </row>
    <row r="1589" customFormat="false" ht="12.8" hidden="false" customHeight="false" outlineLevel="0" collapsed="false">
      <c r="B1589" s="0" t="n">
        <v>2525153</v>
      </c>
      <c r="C1589" s="0" t="n">
        <v>0</v>
      </c>
      <c r="F1589" s="0" t="s">
        <v>18</v>
      </c>
      <c r="G1589" s="0" t="s">
        <v>18</v>
      </c>
      <c r="H1589" s="0" t="n">
        <v>42</v>
      </c>
      <c r="J1589" s="0" t="s">
        <v>75</v>
      </c>
      <c r="T1589" s="0" t="s">
        <v>76</v>
      </c>
      <c r="U1589" s="0" t="s">
        <v>76</v>
      </c>
      <c r="V1589" s="0" t="n">
        <v>2325</v>
      </c>
      <c r="W1589" s="0" t="n">
        <v>2539</v>
      </c>
      <c r="Y1589" s="4" t="n">
        <v>44229</v>
      </c>
      <c r="Z1589" s="4" t="n">
        <v>44250</v>
      </c>
      <c r="AA1589" s="4" t="n">
        <v>44229</v>
      </c>
      <c r="AC1589" s="4" t="n">
        <v>44250</v>
      </c>
      <c r="AE1589" s="0" t="n">
        <v>0</v>
      </c>
      <c r="AG1589" s="4" t="n">
        <v>44620</v>
      </c>
      <c r="AI1589" s="0" t="s">
        <v>78</v>
      </c>
      <c r="AJ1589" s="0" t="s">
        <v>79</v>
      </c>
      <c r="AK1589" s="0" t="n">
        <v>2</v>
      </c>
      <c r="AL1589" s="0" t="s">
        <v>160</v>
      </c>
      <c r="AM1589" s="0" t="s">
        <v>184</v>
      </c>
      <c r="AN1589" s="0" t="s">
        <v>106</v>
      </c>
      <c r="AP1589" s="0" t="n">
        <v>42</v>
      </c>
      <c r="AR1589" s="0" t="s">
        <v>192</v>
      </c>
      <c r="AT1589" s="0" t="n">
        <v>2</v>
      </c>
      <c r="AZ1589" s="0" t="s">
        <v>6717</v>
      </c>
      <c r="BA1589" s="0" t="s">
        <v>6718</v>
      </c>
    </row>
    <row r="1590" customFormat="false" ht="12.8" hidden="false" customHeight="false" outlineLevel="0" collapsed="false">
      <c r="B1590" s="0" t="n">
        <v>2527538</v>
      </c>
      <c r="C1590" s="0" t="n">
        <v>0</v>
      </c>
      <c r="F1590" s="0" t="s">
        <v>18</v>
      </c>
      <c r="G1590" s="0" t="s">
        <v>18</v>
      </c>
      <c r="H1590" s="0" t="n">
        <v>33</v>
      </c>
      <c r="J1590" s="0" t="s">
        <v>75</v>
      </c>
      <c r="U1590" s="0" t="s">
        <v>76</v>
      </c>
      <c r="V1590" s="0" t="n">
        <v>2325</v>
      </c>
      <c r="W1590" s="0" t="n">
        <v>2539</v>
      </c>
      <c r="Y1590" s="4" t="n">
        <v>44229</v>
      </c>
      <c r="Z1590" s="4" t="n">
        <v>44250</v>
      </c>
      <c r="AA1590" s="4" t="n">
        <v>44229</v>
      </c>
      <c r="AC1590" s="4" t="n">
        <v>44250</v>
      </c>
      <c r="AE1590" s="0" t="n">
        <v>0</v>
      </c>
      <c r="AG1590" s="4" t="n">
        <v>44620</v>
      </c>
      <c r="AI1590" s="0" t="s">
        <v>78</v>
      </c>
      <c r="AJ1590" s="0" t="s">
        <v>79</v>
      </c>
      <c r="AK1590" s="0" t="s">
        <v>80</v>
      </c>
      <c r="AL1590" s="0" t="s">
        <v>81</v>
      </c>
      <c r="AM1590" s="0" t="s">
        <v>631</v>
      </c>
      <c r="AN1590" s="0" t="s">
        <v>82</v>
      </c>
      <c r="AP1590" s="0" t="n">
        <v>32</v>
      </c>
      <c r="AR1590" s="0" t="s">
        <v>192</v>
      </c>
      <c r="AT1590" s="0" t="n">
        <v>2</v>
      </c>
      <c r="AZ1590" s="0" t="s">
        <v>6719</v>
      </c>
      <c r="BA1590" s="0" t="s">
        <v>6720</v>
      </c>
    </row>
    <row r="1591" customFormat="false" ht="12.8" hidden="false" customHeight="false" outlineLevel="0" collapsed="false">
      <c r="B1591" s="0" t="n">
        <v>2545416</v>
      </c>
      <c r="C1591" s="0" t="n">
        <v>0</v>
      </c>
      <c r="F1591" s="0" t="s">
        <v>18</v>
      </c>
      <c r="G1591" s="0" t="s">
        <v>18</v>
      </c>
      <c r="H1591" s="0" t="n">
        <v>41</v>
      </c>
      <c r="J1591" s="0" t="s">
        <v>75</v>
      </c>
      <c r="U1591" s="0" t="s">
        <v>76</v>
      </c>
      <c r="V1591" s="0" t="n">
        <v>2325</v>
      </c>
      <c r="W1591" s="0" t="n">
        <v>2539</v>
      </c>
      <c r="Y1591" s="4" t="n">
        <v>44229</v>
      </c>
      <c r="Z1591" s="4" t="n">
        <v>44540</v>
      </c>
      <c r="AA1591" s="4" t="n">
        <v>44230</v>
      </c>
      <c r="AC1591" s="4" t="n">
        <v>44539</v>
      </c>
      <c r="AE1591" s="0" t="n">
        <v>1</v>
      </c>
      <c r="AG1591" s="4" t="n">
        <v>44620</v>
      </c>
      <c r="AI1591" s="0" t="s">
        <v>78</v>
      </c>
      <c r="AJ1591" s="0" t="s">
        <v>79</v>
      </c>
      <c r="AK1591" s="0" t="n">
        <v>2</v>
      </c>
      <c r="AL1591" s="0" t="s">
        <v>160</v>
      </c>
      <c r="AM1591" s="0" t="s">
        <v>184</v>
      </c>
      <c r="AN1591" s="0" t="s">
        <v>106</v>
      </c>
      <c r="AP1591" s="0" t="n">
        <v>40</v>
      </c>
      <c r="AR1591" s="0" t="s">
        <v>192</v>
      </c>
      <c r="AT1591" s="0" t="n">
        <v>2</v>
      </c>
      <c r="AZ1591" s="0" t="s">
        <v>6721</v>
      </c>
      <c r="BA1591" s="0" t="s">
        <v>6722</v>
      </c>
    </row>
    <row r="1592" customFormat="false" ht="12.8" hidden="false" customHeight="false" outlineLevel="0" collapsed="false">
      <c r="B1592" s="0" t="n">
        <v>998791</v>
      </c>
      <c r="C1592" s="0" t="n">
        <v>0</v>
      </c>
      <c r="D1592" s="0" t="s">
        <v>716</v>
      </c>
      <c r="F1592" s="0" t="s">
        <v>18</v>
      </c>
      <c r="G1592" s="0" t="s">
        <v>18</v>
      </c>
      <c r="H1592" s="0" t="n">
        <v>86</v>
      </c>
      <c r="J1592" s="0" t="s">
        <v>75</v>
      </c>
      <c r="L1592" s="0" t="s">
        <v>318</v>
      </c>
      <c r="U1592" s="0" t="s">
        <v>76</v>
      </c>
      <c r="V1592" s="0" t="n">
        <v>2325</v>
      </c>
      <c r="W1592" s="0" t="n">
        <v>2539</v>
      </c>
      <c r="Y1592" s="4" t="n">
        <v>44230</v>
      </c>
      <c r="Z1592" s="4" t="n">
        <v>44230</v>
      </c>
      <c r="AA1592" s="4" t="n">
        <v>44230</v>
      </c>
      <c r="AC1592" s="4" t="n">
        <v>44230</v>
      </c>
      <c r="AE1592" s="0" t="n">
        <v>0</v>
      </c>
      <c r="AG1592" s="4" t="n">
        <v>44620</v>
      </c>
      <c r="AI1592" s="0" t="s">
        <v>78</v>
      </c>
      <c r="AJ1592" s="0" t="s">
        <v>79</v>
      </c>
      <c r="AK1592" s="0" t="n">
        <v>1</v>
      </c>
      <c r="AL1592" s="0" t="s">
        <v>160</v>
      </c>
      <c r="AM1592" s="0" t="s">
        <v>184</v>
      </c>
      <c r="AN1592" s="0" t="s">
        <v>106</v>
      </c>
      <c r="AP1592" s="0" t="n">
        <v>86</v>
      </c>
      <c r="AR1592" s="0" t="s">
        <v>192</v>
      </c>
      <c r="AT1592" s="0" t="n">
        <v>2</v>
      </c>
      <c r="AU1592" s="0" t="s">
        <v>213</v>
      </c>
      <c r="AY1592" s="0" t="s">
        <v>1804</v>
      </c>
      <c r="AZ1592" s="0" t="s">
        <v>6723</v>
      </c>
      <c r="BA1592" s="0" t="s">
        <v>6724</v>
      </c>
    </row>
    <row r="1593" customFormat="false" ht="12.8" hidden="false" customHeight="false" outlineLevel="0" collapsed="false">
      <c r="B1593" s="0" t="n">
        <v>999249</v>
      </c>
      <c r="C1593" s="0" t="n">
        <v>0</v>
      </c>
      <c r="D1593" s="0" t="s">
        <v>1052</v>
      </c>
      <c r="F1593" s="0" t="s">
        <v>18</v>
      </c>
      <c r="G1593" s="0" t="s">
        <v>18</v>
      </c>
      <c r="H1593" s="0" t="n">
        <v>21</v>
      </c>
      <c r="J1593" s="0" t="s">
        <v>75</v>
      </c>
      <c r="L1593" s="0" t="s">
        <v>268</v>
      </c>
      <c r="U1593" s="0" t="s">
        <v>76</v>
      </c>
      <c r="V1593" s="0" t="n">
        <v>2325</v>
      </c>
      <c r="W1593" s="0" t="n">
        <v>2539</v>
      </c>
      <c r="Y1593" s="4" t="n">
        <v>44230</v>
      </c>
      <c r="Z1593" s="4" t="n">
        <v>44230</v>
      </c>
      <c r="AA1593" s="4" t="n">
        <v>44230</v>
      </c>
      <c r="AC1593" s="4" t="n">
        <v>44230</v>
      </c>
      <c r="AE1593" s="0" t="n">
        <v>0</v>
      </c>
      <c r="AG1593" s="4" t="n">
        <v>44620</v>
      </c>
      <c r="AI1593" s="0" t="s">
        <v>78</v>
      </c>
      <c r="AJ1593" s="0" t="s">
        <v>79</v>
      </c>
      <c r="AK1593" s="0" t="n">
        <v>1</v>
      </c>
      <c r="AL1593" s="0" t="s">
        <v>160</v>
      </c>
      <c r="AM1593" s="0" t="s">
        <v>184</v>
      </c>
      <c r="AN1593" s="0" t="s">
        <v>106</v>
      </c>
      <c r="AP1593" s="0" t="n">
        <v>21</v>
      </c>
      <c r="AR1593" s="0" t="s">
        <v>206</v>
      </c>
      <c r="AT1593" s="0" t="n">
        <v>2</v>
      </c>
      <c r="AU1593" s="0" t="s">
        <v>6725</v>
      </c>
      <c r="AV1593" s="0" t="s">
        <v>399</v>
      </c>
      <c r="AW1593" s="0" t="s">
        <v>6726</v>
      </c>
      <c r="AX1593" s="0" t="s">
        <v>6727</v>
      </c>
      <c r="AY1593" s="0" t="s">
        <v>6728</v>
      </c>
      <c r="AZ1593" s="0" t="s">
        <v>6729</v>
      </c>
      <c r="BA1593" s="0" t="s">
        <v>6730</v>
      </c>
    </row>
    <row r="1594" customFormat="false" ht="12.8" hidden="false" customHeight="false" outlineLevel="0" collapsed="false">
      <c r="B1594" s="0" t="n">
        <v>1000681</v>
      </c>
      <c r="C1594" s="0" t="n">
        <v>0</v>
      </c>
      <c r="F1594" s="0" t="s">
        <v>18</v>
      </c>
      <c r="G1594" s="0" t="s">
        <v>18</v>
      </c>
      <c r="H1594" s="0" t="n">
        <v>73</v>
      </c>
      <c r="J1594" s="0" t="s">
        <v>75</v>
      </c>
      <c r="L1594" s="0" t="s">
        <v>174</v>
      </c>
      <c r="U1594" s="0" t="s">
        <v>77</v>
      </c>
      <c r="V1594" s="0" t="n">
        <v>2325</v>
      </c>
      <c r="W1594" s="0" t="n">
        <v>2539</v>
      </c>
      <c r="Y1594" s="4" t="n">
        <v>44230</v>
      </c>
      <c r="Z1594" s="4" t="n">
        <v>44231</v>
      </c>
      <c r="AA1594" s="4" t="n">
        <v>44231</v>
      </c>
      <c r="AC1594" s="4" t="n">
        <v>44231</v>
      </c>
      <c r="AE1594" s="0" t="n">
        <v>1</v>
      </c>
      <c r="AG1594" s="4" t="n">
        <v>44620</v>
      </c>
      <c r="AH1594" s="0" t="s">
        <v>6731</v>
      </c>
      <c r="AI1594" s="0" t="s">
        <v>78</v>
      </c>
      <c r="AJ1594" s="0" t="s">
        <v>79</v>
      </c>
      <c r="AK1594" s="0" t="n">
        <v>1</v>
      </c>
      <c r="AL1594" s="0" t="s">
        <v>160</v>
      </c>
      <c r="AM1594" s="0" t="s">
        <v>191</v>
      </c>
      <c r="AN1594" s="0" t="s">
        <v>106</v>
      </c>
      <c r="AO1594" s="0" t="s">
        <v>6732</v>
      </c>
      <c r="AP1594" s="0" t="n">
        <v>73</v>
      </c>
      <c r="AR1594" s="0" t="s">
        <v>92</v>
      </c>
      <c r="AT1594" s="0" t="n">
        <v>2</v>
      </c>
      <c r="AU1594" s="0" t="s">
        <v>6733</v>
      </c>
      <c r="AW1594" s="0" t="s">
        <v>6734</v>
      </c>
      <c r="AY1594" s="0" t="s">
        <v>6735</v>
      </c>
      <c r="AZ1594" s="0" t="s">
        <v>6736</v>
      </c>
      <c r="BA1594" s="0" t="s">
        <v>6737</v>
      </c>
    </row>
    <row r="1595" customFormat="false" ht="12.8" hidden="false" customHeight="false" outlineLevel="0" collapsed="false">
      <c r="B1595" s="0" t="n">
        <v>1000989</v>
      </c>
      <c r="C1595" s="0" t="n">
        <v>0</v>
      </c>
      <c r="D1595" s="0" t="s">
        <v>867</v>
      </c>
      <c r="F1595" s="0" t="s">
        <v>18</v>
      </c>
      <c r="G1595" s="0" t="s">
        <v>18</v>
      </c>
      <c r="H1595" s="0" t="n">
        <v>61</v>
      </c>
      <c r="J1595" s="0" t="s">
        <v>75</v>
      </c>
      <c r="L1595" s="0" t="s">
        <v>212</v>
      </c>
      <c r="U1595" s="0" t="s">
        <v>76</v>
      </c>
      <c r="V1595" s="0" t="n">
        <v>2325</v>
      </c>
      <c r="W1595" s="0" t="n">
        <v>2539</v>
      </c>
      <c r="Y1595" s="4" t="n">
        <v>44230</v>
      </c>
      <c r="Z1595" s="4" t="n">
        <v>44231</v>
      </c>
      <c r="AA1595" s="4" t="n">
        <v>44230</v>
      </c>
      <c r="AC1595" s="4" t="n">
        <v>44231</v>
      </c>
      <c r="AE1595" s="0" t="n">
        <v>0</v>
      </c>
      <c r="AG1595" s="4" t="n">
        <v>44620</v>
      </c>
      <c r="AI1595" s="0" t="s">
        <v>78</v>
      </c>
      <c r="AJ1595" s="0" t="s">
        <v>79</v>
      </c>
      <c r="AK1595" s="0" t="n">
        <v>2</v>
      </c>
      <c r="AL1595" s="0" t="s">
        <v>160</v>
      </c>
      <c r="AM1595" s="0" t="s">
        <v>191</v>
      </c>
      <c r="AN1595" s="0" t="s">
        <v>106</v>
      </c>
      <c r="AP1595" s="0" t="n">
        <v>61</v>
      </c>
      <c r="AR1595" s="0" t="s">
        <v>83</v>
      </c>
      <c r="AT1595" s="0" t="n">
        <v>2</v>
      </c>
      <c r="AU1595" s="0" t="s">
        <v>6738</v>
      </c>
      <c r="AV1595" s="0" t="s">
        <v>399</v>
      </c>
      <c r="AW1595" s="0" t="s">
        <v>6739</v>
      </c>
      <c r="AX1595" s="0" t="s">
        <v>399</v>
      </c>
      <c r="AY1595" s="0" t="s">
        <v>399</v>
      </c>
      <c r="AZ1595" s="0" t="s">
        <v>6740</v>
      </c>
      <c r="BA1595" s="0" t="s">
        <v>6741</v>
      </c>
    </row>
    <row r="1596" customFormat="false" ht="12.8" hidden="false" customHeight="false" outlineLevel="0" collapsed="false">
      <c r="B1596" s="0" t="n">
        <v>1001009</v>
      </c>
      <c r="C1596" s="0" t="n">
        <v>0</v>
      </c>
      <c r="D1596" s="0" t="s">
        <v>867</v>
      </c>
      <c r="F1596" s="0" t="s">
        <v>18</v>
      </c>
      <c r="G1596" s="0" t="s">
        <v>18</v>
      </c>
      <c r="H1596" s="0" t="n">
        <v>53</v>
      </c>
      <c r="J1596" s="0" t="s">
        <v>75</v>
      </c>
      <c r="L1596" s="0" t="s">
        <v>819</v>
      </c>
      <c r="U1596" s="0" t="s">
        <v>76</v>
      </c>
      <c r="V1596" s="0" t="n">
        <v>2325</v>
      </c>
      <c r="W1596" s="0" t="n">
        <v>2539</v>
      </c>
      <c r="Y1596" s="4" t="n">
        <v>44230</v>
      </c>
      <c r="Z1596" s="4" t="n">
        <v>44231</v>
      </c>
      <c r="AA1596" s="4" t="n">
        <v>44231</v>
      </c>
      <c r="AC1596" s="4" t="n">
        <v>44231</v>
      </c>
      <c r="AE1596" s="0" t="n">
        <v>1</v>
      </c>
      <c r="AG1596" s="4" t="n">
        <v>44620</v>
      </c>
      <c r="AI1596" s="0" t="s">
        <v>78</v>
      </c>
      <c r="AJ1596" s="0" t="s">
        <v>79</v>
      </c>
      <c r="AK1596" s="0" t="n">
        <v>2</v>
      </c>
      <c r="AL1596" s="0" t="s">
        <v>160</v>
      </c>
      <c r="AM1596" s="0" t="s">
        <v>184</v>
      </c>
      <c r="AN1596" s="0" t="s">
        <v>106</v>
      </c>
      <c r="AP1596" s="0" t="n">
        <v>53</v>
      </c>
      <c r="AR1596" s="0" t="s">
        <v>92</v>
      </c>
      <c r="AT1596" s="0" t="n">
        <v>2</v>
      </c>
      <c r="AU1596" s="0" t="s">
        <v>264</v>
      </c>
      <c r="AV1596" s="0" t="s">
        <v>6742</v>
      </c>
      <c r="AW1596" s="0" t="s">
        <v>6743</v>
      </c>
      <c r="AY1596" s="0" t="s">
        <v>6744</v>
      </c>
      <c r="AZ1596" s="0" t="s">
        <v>6745</v>
      </c>
      <c r="BA1596" s="0" t="s">
        <v>3956</v>
      </c>
    </row>
    <row r="1597" customFormat="false" ht="12.8" hidden="false" customHeight="false" outlineLevel="0" collapsed="false">
      <c r="B1597" s="0" t="n">
        <v>1002529</v>
      </c>
      <c r="C1597" s="0" t="n">
        <v>0</v>
      </c>
      <c r="D1597" s="0" t="s">
        <v>867</v>
      </c>
      <c r="F1597" s="0" t="s">
        <v>18</v>
      </c>
      <c r="G1597" s="0" t="s">
        <v>18</v>
      </c>
      <c r="H1597" s="0" t="n">
        <v>41</v>
      </c>
      <c r="J1597" s="0" t="s">
        <v>75</v>
      </c>
      <c r="L1597" s="0" t="s">
        <v>794</v>
      </c>
      <c r="U1597" s="0" t="s">
        <v>76</v>
      </c>
      <c r="V1597" s="0" t="n">
        <v>2325</v>
      </c>
      <c r="W1597" s="0" t="n">
        <v>2539</v>
      </c>
      <c r="Y1597" s="4" t="n">
        <v>44230</v>
      </c>
      <c r="Z1597" s="4" t="n">
        <v>44231</v>
      </c>
      <c r="AA1597" s="4" t="n">
        <v>44231</v>
      </c>
      <c r="AC1597" s="4" t="n">
        <v>44231</v>
      </c>
      <c r="AE1597" s="0" t="n">
        <v>1</v>
      </c>
      <c r="AG1597" s="4" t="n">
        <v>44620</v>
      </c>
      <c r="AI1597" s="0" t="s">
        <v>78</v>
      </c>
      <c r="AJ1597" s="0" t="s">
        <v>79</v>
      </c>
      <c r="AK1597" s="0" t="n">
        <v>2</v>
      </c>
      <c r="AL1597" s="0" t="s">
        <v>160</v>
      </c>
      <c r="AM1597" s="0" t="s">
        <v>184</v>
      </c>
      <c r="AN1597" s="0" t="s">
        <v>106</v>
      </c>
      <c r="AO1597" s="0" t="s">
        <v>6746</v>
      </c>
      <c r="AP1597" s="0" t="n">
        <v>41</v>
      </c>
      <c r="AR1597" s="0" t="s">
        <v>92</v>
      </c>
      <c r="AT1597" s="0" t="n">
        <v>2</v>
      </c>
      <c r="AU1597" s="0" t="s">
        <v>6747</v>
      </c>
      <c r="AV1597" s="0" t="s">
        <v>1189</v>
      </c>
      <c r="AW1597" s="0" t="s">
        <v>1817</v>
      </c>
      <c r="AX1597" s="0" t="s">
        <v>399</v>
      </c>
      <c r="AY1597" s="0" t="s">
        <v>1189</v>
      </c>
      <c r="AZ1597" s="0" t="s">
        <v>6748</v>
      </c>
      <c r="BA1597" s="0" t="s">
        <v>6749</v>
      </c>
    </row>
    <row r="1598" customFormat="false" ht="12.8" hidden="false" customHeight="false" outlineLevel="0" collapsed="false">
      <c r="B1598" s="0" t="n">
        <v>1002926</v>
      </c>
      <c r="C1598" s="0" t="n">
        <v>0</v>
      </c>
      <c r="D1598" s="0" t="s">
        <v>867</v>
      </c>
      <c r="F1598" s="0" t="s">
        <v>18</v>
      </c>
      <c r="G1598" s="0" t="s">
        <v>18</v>
      </c>
      <c r="H1598" s="0" t="n">
        <v>27</v>
      </c>
      <c r="J1598" s="0" t="s">
        <v>75</v>
      </c>
      <c r="L1598" s="0" t="s">
        <v>689</v>
      </c>
      <c r="U1598" s="0" t="s">
        <v>76</v>
      </c>
      <c r="V1598" s="0" t="n">
        <v>2325</v>
      </c>
      <c r="W1598" s="0" t="n">
        <v>2539</v>
      </c>
      <c r="Y1598" s="4" t="n">
        <v>44230</v>
      </c>
      <c r="Z1598" s="4" t="n">
        <v>44231</v>
      </c>
      <c r="AA1598" s="4" t="n">
        <v>44231</v>
      </c>
      <c r="AC1598" s="4" t="n">
        <v>44231</v>
      </c>
      <c r="AE1598" s="0" t="n">
        <v>1</v>
      </c>
      <c r="AG1598" s="4" t="n">
        <v>44620</v>
      </c>
      <c r="AI1598" s="0" t="s">
        <v>78</v>
      </c>
      <c r="AJ1598" s="0" t="s">
        <v>79</v>
      </c>
      <c r="AK1598" s="0" t="n">
        <v>2</v>
      </c>
      <c r="AL1598" s="0" t="s">
        <v>269</v>
      </c>
      <c r="AM1598" s="0" t="s">
        <v>184</v>
      </c>
      <c r="AN1598" s="0" t="s">
        <v>106</v>
      </c>
      <c r="AP1598" s="0" t="n">
        <v>27</v>
      </c>
      <c r="AR1598" s="0" t="s">
        <v>92</v>
      </c>
      <c r="AT1598" s="0" t="n">
        <v>2</v>
      </c>
      <c r="AU1598" s="0" t="s">
        <v>6750</v>
      </c>
      <c r="AV1598" s="0" t="s">
        <v>264</v>
      </c>
      <c r="AW1598" s="0" t="s">
        <v>264</v>
      </c>
      <c r="AX1598" s="0" t="s">
        <v>264</v>
      </c>
      <c r="AY1598" s="0" t="s">
        <v>264</v>
      </c>
      <c r="AZ1598" s="0" t="s">
        <v>6751</v>
      </c>
      <c r="BA1598" s="0" t="s">
        <v>6752</v>
      </c>
    </row>
    <row r="1599" customFormat="false" ht="12.8" hidden="false" customHeight="false" outlineLevel="0" collapsed="false">
      <c r="B1599" s="0" t="n">
        <v>1005226</v>
      </c>
      <c r="C1599" s="0" t="n">
        <v>0</v>
      </c>
      <c r="D1599" s="0" t="s">
        <v>867</v>
      </c>
      <c r="F1599" s="0" t="s">
        <v>18</v>
      </c>
      <c r="G1599" s="0" t="s">
        <v>18</v>
      </c>
      <c r="H1599" s="0" t="n">
        <v>21</v>
      </c>
      <c r="J1599" s="0" t="s">
        <v>75</v>
      </c>
      <c r="L1599" s="0" t="s">
        <v>367</v>
      </c>
      <c r="U1599" s="0" t="s">
        <v>76</v>
      </c>
      <c r="V1599" s="0" t="n">
        <v>2325</v>
      </c>
      <c r="W1599" s="0" t="n">
        <v>2539</v>
      </c>
      <c r="Y1599" s="4" t="n">
        <v>44230</v>
      </c>
      <c r="Z1599" s="4" t="n">
        <v>44232</v>
      </c>
      <c r="AA1599" s="4" t="n">
        <v>44230</v>
      </c>
      <c r="AC1599" s="4" t="n">
        <v>44232</v>
      </c>
      <c r="AE1599" s="0" t="n">
        <v>0</v>
      </c>
      <c r="AG1599" s="4" t="n">
        <v>44620</v>
      </c>
      <c r="AI1599" s="0" t="s">
        <v>78</v>
      </c>
      <c r="AJ1599" s="0" t="s">
        <v>79</v>
      </c>
      <c r="AK1599" s="0" t="n">
        <v>2</v>
      </c>
      <c r="AL1599" s="0" t="s">
        <v>160</v>
      </c>
      <c r="AM1599" s="0" t="s">
        <v>184</v>
      </c>
      <c r="AN1599" s="0" t="s">
        <v>106</v>
      </c>
      <c r="AP1599" s="0" t="n">
        <v>21</v>
      </c>
      <c r="AR1599" s="0" t="s">
        <v>92</v>
      </c>
      <c r="AT1599" s="0" t="n">
        <v>2</v>
      </c>
      <c r="AZ1599" s="0" t="s">
        <v>6753</v>
      </c>
      <c r="BA1599" s="0" t="s">
        <v>6754</v>
      </c>
    </row>
    <row r="1600" customFormat="false" ht="12.8" hidden="false" customHeight="false" outlineLevel="0" collapsed="false">
      <c r="B1600" s="0" t="n">
        <v>1005500</v>
      </c>
      <c r="C1600" s="0" t="n">
        <v>0</v>
      </c>
      <c r="D1600" s="0" t="s">
        <v>867</v>
      </c>
      <c r="F1600" s="0" t="s">
        <v>18</v>
      </c>
      <c r="G1600" s="0" t="s">
        <v>18</v>
      </c>
      <c r="H1600" s="0" t="n">
        <v>35</v>
      </c>
      <c r="J1600" s="0" t="s">
        <v>75</v>
      </c>
      <c r="L1600" s="0" t="s">
        <v>367</v>
      </c>
      <c r="U1600" s="0" t="s">
        <v>76</v>
      </c>
      <c r="V1600" s="0" t="n">
        <v>2325</v>
      </c>
      <c r="W1600" s="0" t="n">
        <v>2539</v>
      </c>
      <c r="Y1600" s="4" t="n">
        <v>44230</v>
      </c>
      <c r="Z1600" s="4" t="n">
        <v>44232</v>
      </c>
      <c r="AA1600" s="4" t="n">
        <v>44230</v>
      </c>
      <c r="AC1600" s="4" t="n">
        <v>44232</v>
      </c>
      <c r="AE1600" s="0" t="n">
        <v>0</v>
      </c>
      <c r="AG1600" s="4" t="n">
        <v>44620</v>
      </c>
      <c r="AI1600" s="0" t="s">
        <v>78</v>
      </c>
      <c r="AJ1600" s="0" t="s">
        <v>79</v>
      </c>
      <c r="AK1600" s="0" t="n">
        <v>2</v>
      </c>
      <c r="AL1600" s="0" t="s">
        <v>160</v>
      </c>
      <c r="AM1600" s="0" t="s">
        <v>184</v>
      </c>
      <c r="AN1600" s="0" t="s">
        <v>106</v>
      </c>
      <c r="AP1600" s="0" t="n">
        <v>35</v>
      </c>
      <c r="AR1600" s="0" t="s">
        <v>92</v>
      </c>
      <c r="AT1600" s="0" t="n">
        <v>2</v>
      </c>
      <c r="AU1600" s="0" t="s">
        <v>2471</v>
      </c>
      <c r="AW1600" s="0" t="s">
        <v>6755</v>
      </c>
      <c r="AZ1600" s="0" t="s">
        <v>6756</v>
      </c>
      <c r="BA1600" s="0" t="s">
        <v>6757</v>
      </c>
    </row>
    <row r="1601" customFormat="false" ht="12.8" hidden="false" customHeight="false" outlineLevel="0" collapsed="false">
      <c r="B1601" s="0" t="n">
        <v>1005578</v>
      </c>
      <c r="C1601" s="0" t="n">
        <v>0</v>
      </c>
      <c r="D1601" s="0" t="s">
        <v>867</v>
      </c>
      <c r="F1601" s="0" t="s">
        <v>302</v>
      </c>
      <c r="G1601" s="0" t="s">
        <v>18</v>
      </c>
      <c r="H1601" s="0" t="n">
        <v>54</v>
      </c>
      <c r="J1601" s="0" t="s">
        <v>75</v>
      </c>
      <c r="L1601" s="0" t="s">
        <v>212</v>
      </c>
      <c r="U1601" s="0" t="s">
        <v>77</v>
      </c>
      <c r="V1601" s="0" t="n">
        <v>2325</v>
      </c>
      <c r="W1601" s="0" t="n">
        <v>2539</v>
      </c>
      <c r="Y1601" s="4" t="n">
        <v>44230</v>
      </c>
      <c r="Z1601" s="4" t="n">
        <v>44232</v>
      </c>
      <c r="AA1601" s="4" t="n">
        <v>44232</v>
      </c>
      <c r="AC1601" s="4" t="n">
        <v>44232</v>
      </c>
      <c r="AE1601" s="0" t="n">
        <v>2</v>
      </c>
      <c r="AG1601" s="4" t="n">
        <v>44620</v>
      </c>
      <c r="AI1601" s="0" t="s">
        <v>78</v>
      </c>
      <c r="AJ1601" s="0" t="s">
        <v>79</v>
      </c>
      <c r="AK1601" s="0" t="n">
        <v>2</v>
      </c>
      <c r="AL1601" s="0" t="s">
        <v>160</v>
      </c>
      <c r="AM1601" s="0" t="s">
        <v>184</v>
      </c>
      <c r="AN1601" s="0" t="s">
        <v>106</v>
      </c>
      <c r="AP1601" s="0" t="n">
        <v>54</v>
      </c>
      <c r="AR1601" s="0" t="s">
        <v>92</v>
      </c>
      <c r="AT1601" s="0" t="n">
        <v>2</v>
      </c>
      <c r="AU1601" s="0" t="s">
        <v>6758</v>
      </c>
      <c r="AV1601" s="0" t="s">
        <v>264</v>
      </c>
      <c r="AW1601" s="0" t="s">
        <v>6759</v>
      </c>
      <c r="AX1601" s="0" t="s">
        <v>399</v>
      </c>
      <c r="AY1601" s="0" t="s">
        <v>6760</v>
      </c>
      <c r="AZ1601" s="0" t="s">
        <v>6761</v>
      </c>
      <c r="BA1601" s="0" t="s">
        <v>6762</v>
      </c>
    </row>
    <row r="1602" customFormat="false" ht="12.8" hidden="false" customHeight="false" outlineLevel="0" collapsed="false">
      <c r="B1602" s="0" t="n">
        <v>1005625</v>
      </c>
      <c r="C1602" s="0" t="n">
        <v>0</v>
      </c>
      <c r="D1602" s="0" t="s">
        <v>867</v>
      </c>
      <c r="F1602" s="0" t="s">
        <v>801</v>
      </c>
      <c r="G1602" s="0" t="s">
        <v>18</v>
      </c>
      <c r="H1602" s="0" t="n">
        <v>37</v>
      </c>
      <c r="J1602" s="0" t="s">
        <v>75</v>
      </c>
      <c r="L1602" s="0" t="s">
        <v>159</v>
      </c>
      <c r="U1602" s="0" t="s">
        <v>77</v>
      </c>
      <c r="V1602" s="0" t="n">
        <v>2325</v>
      </c>
      <c r="W1602" s="0" t="n">
        <v>2539</v>
      </c>
      <c r="Y1602" s="4" t="n">
        <v>44230</v>
      </c>
      <c r="Z1602" s="4" t="n">
        <v>44232</v>
      </c>
      <c r="AA1602" s="4" t="n">
        <v>44231</v>
      </c>
      <c r="AC1602" s="4" t="n">
        <v>44232</v>
      </c>
      <c r="AE1602" s="0" t="n">
        <v>1</v>
      </c>
      <c r="AG1602" s="4" t="n">
        <v>44620</v>
      </c>
      <c r="AI1602" s="0" t="s">
        <v>78</v>
      </c>
      <c r="AJ1602" s="0" t="s">
        <v>79</v>
      </c>
      <c r="AK1602" s="0" t="s">
        <v>107</v>
      </c>
      <c r="AN1602" s="0" t="s">
        <v>106</v>
      </c>
      <c r="AP1602" s="0" t="n">
        <v>37</v>
      </c>
      <c r="AR1602" s="0" t="s">
        <v>92</v>
      </c>
      <c r="AT1602" s="0" t="n">
        <v>2</v>
      </c>
      <c r="AU1602" s="0" t="s">
        <v>6763</v>
      </c>
      <c r="AV1602" s="0" t="s">
        <v>2686</v>
      </c>
      <c r="AW1602" s="0" t="s">
        <v>264</v>
      </c>
      <c r="AY1602" s="0" t="s">
        <v>2686</v>
      </c>
      <c r="AZ1602" s="0" t="s">
        <v>6764</v>
      </c>
      <c r="BA1602" s="0" t="s">
        <v>4321</v>
      </c>
    </row>
    <row r="1603" customFormat="false" ht="12.8" hidden="false" customHeight="false" outlineLevel="0" collapsed="false">
      <c r="B1603" s="0" t="n">
        <v>1006808</v>
      </c>
      <c r="C1603" s="0" t="n">
        <v>0</v>
      </c>
      <c r="D1603" s="0" t="s">
        <v>855</v>
      </c>
      <c r="F1603" s="0" t="s">
        <v>18</v>
      </c>
      <c r="G1603" s="0" t="s">
        <v>18</v>
      </c>
      <c r="H1603" s="0" t="n">
        <v>64</v>
      </c>
      <c r="J1603" s="0" t="s">
        <v>75</v>
      </c>
      <c r="L1603" s="0" t="s">
        <v>375</v>
      </c>
      <c r="U1603" s="0" t="s">
        <v>76</v>
      </c>
      <c r="V1603" s="0" t="n">
        <v>2325</v>
      </c>
      <c r="W1603" s="0" t="n">
        <v>2539</v>
      </c>
      <c r="Y1603" s="4" t="n">
        <v>44230</v>
      </c>
      <c r="Z1603" s="4" t="n">
        <v>44232</v>
      </c>
      <c r="AA1603" s="4" t="n">
        <v>44231</v>
      </c>
      <c r="AC1603" s="4" t="n">
        <v>44232</v>
      </c>
      <c r="AE1603" s="0" t="n">
        <v>1</v>
      </c>
      <c r="AG1603" s="4" t="n">
        <v>44620</v>
      </c>
      <c r="AI1603" s="0" t="s">
        <v>78</v>
      </c>
      <c r="AJ1603" s="0" t="s">
        <v>79</v>
      </c>
      <c r="AK1603" s="0" t="n">
        <v>2</v>
      </c>
      <c r="AL1603" s="0" t="s">
        <v>160</v>
      </c>
      <c r="AM1603" s="0" t="s">
        <v>184</v>
      </c>
      <c r="AN1603" s="0" t="s">
        <v>106</v>
      </c>
      <c r="AP1603" s="0" t="n">
        <v>64</v>
      </c>
      <c r="AR1603" s="0" t="s">
        <v>92</v>
      </c>
      <c r="AT1603" s="0" t="n">
        <v>2</v>
      </c>
      <c r="AU1603" s="0" t="s">
        <v>6765</v>
      </c>
      <c r="AW1603" s="0" t="s">
        <v>6766</v>
      </c>
      <c r="AY1603" s="0" t="s">
        <v>6767</v>
      </c>
      <c r="AZ1603" s="0" t="s">
        <v>6768</v>
      </c>
      <c r="BA1603" s="0" t="s">
        <v>6769</v>
      </c>
    </row>
    <row r="1604" customFormat="false" ht="12.8" hidden="false" customHeight="false" outlineLevel="0" collapsed="false">
      <c r="B1604" s="0" t="n">
        <v>1008218</v>
      </c>
      <c r="C1604" s="0" t="n">
        <v>0</v>
      </c>
      <c r="D1604" s="0" t="s">
        <v>855</v>
      </c>
      <c r="F1604" s="0" t="s">
        <v>18</v>
      </c>
      <c r="G1604" s="0" t="s">
        <v>18</v>
      </c>
      <c r="H1604" s="0" t="n">
        <v>71</v>
      </c>
      <c r="J1604" s="0" t="s">
        <v>75</v>
      </c>
      <c r="L1604" s="0" t="s">
        <v>689</v>
      </c>
      <c r="U1604" s="0" t="s">
        <v>76</v>
      </c>
      <c r="V1604" s="0" t="n">
        <v>2325</v>
      </c>
      <c r="W1604" s="0" t="n">
        <v>2539</v>
      </c>
      <c r="Y1604" s="4" t="n">
        <v>44230</v>
      </c>
      <c r="Z1604" s="4" t="n">
        <v>44233</v>
      </c>
      <c r="AA1604" s="4" t="n">
        <v>44230</v>
      </c>
      <c r="AC1604" s="4" t="n">
        <v>44233</v>
      </c>
      <c r="AE1604" s="0" t="n">
        <v>0</v>
      </c>
      <c r="AG1604" s="4" t="n">
        <v>44620</v>
      </c>
      <c r="AI1604" s="0" t="s">
        <v>78</v>
      </c>
      <c r="AJ1604" s="0" t="s">
        <v>79</v>
      </c>
      <c r="AK1604" s="0" t="n">
        <v>2</v>
      </c>
      <c r="AL1604" s="0" t="s">
        <v>160</v>
      </c>
      <c r="AM1604" s="0" t="s">
        <v>184</v>
      </c>
      <c r="AN1604" s="0" t="s">
        <v>106</v>
      </c>
      <c r="AP1604" s="0" t="n">
        <v>71</v>
      </c>
      <c r="AR1604" s="0" t="s">
        <v>92</v>
      </c>
      <c r="AT1604" s="0" t="n">
        <v>2</v>
      </c>
      <c r="AU1604" s="0" t="s">
        <v>6770</v>
      </c>
      <c r="AV1604" s="0" t="s">
        <v>1189</v>
      </c>
      <c r="AW1604" s="0" t="s">
        <v>399</v>
      </c>
      <c r="AX1604" s="0" t="s">
        <v>264</v>
      </c>
      <c r="AY1604" s="0" t="s">
        <v>6771</v>
      </c>
      <c r="AZ1604" s="0" t="s">
        <v>6772</v>
      </c>
      <c r="BA1604" s="0" t="s">
        <v>6773</v>
      </c>
    </row>
    <row r="1605" customFormat="false" ht="12.8" hidden="false" customHeight="false" outlineLevel="0" collapsed="false">
      <c r="B1605" s="0" t="n">
        <v>1008322</v>
      </c>
      <c r="C1605" s="0" t="n">
        <v>0</v>
      </c>
      <c r="D1605" s="0" t="s">
        <v>855</v>
      </c>
      <c r="F1605" s="0" t="s">
        <v>18</v>
      </c>
      <c r="G1605" s="0" t="s">
        <v>18</v>
      </c>
      <c r="H1605" s="0" t="n">
        <v>79</v>
      </c>
      <c r="J1605" s="0" t="s">
        <v>75</v>
      </c>
      <c r="L1605" s="0" t="s">
        <v>174</v>
      </c>
      <c r="U1605" s="0" t="s">
        <v>76</v>
      </c>
      <c r="V1605" s="0" t="n">
        <v>2325</v>
      </c>
      <c r="W1605" s="0" t="n">
        <v>2539</v>
      </c>
      <c r="Y1605" s="4" t="n">
        <v>44230</v>
      </c>
      <c r="Z1605" s="4" t="n">
        <v>44233</v>
      </c>
      <c r="AA1605" s="4" t="n">
        <v>44230</v>
      </c>
      <c r="AC1605" s="4" t="n">
        <v>44233</v>
      </c>
      <c r="AE1605" s="0" t="n">
        <v>0</v>
      </c>
      <c r="AG1605" s="4" t="n">
        <v>44620</v>
      </c>
      <c r="AI1605" s="0" t="s">
        <v>78</v>
      </c>
      <c r="AJ1605" s="0" t="s">
        <v>79</v>
      </c>
      <c r="AK1605" s="0" t="n">
        <v>2</v>
      </c>
      <c r="AM1605" s="0" t="s">
        <v>184</v>
      </c>
      <c r="AN1605" s="0" t="s">
        <v>106</v>
      </c>
      <c r="AP1605" s="0" t="n">
        <v>79</v>
      </c>
      <c r="AR1605" s="0" t="s">
        <v>192</v>
      </c>
      <c r="AT1605" s="0" t="n">
        <v>2</v>
      </c>
      <c r="AU1605" s="0" t="s">
        <v>6774</v>
      </c>
      <c r="AV1605" s="0" t="s">
        <v>6775</v>
      </c>
      <c r="AW1605" s="0" t="s">
        <v>399</v>
      </c>
      <c r="AX1605" s="0" t="s">
        <v>399</v>
      </c>
      <c r="AY1605" s="0" t="s">
        <v>6776</v>
      </c>
      <c r="AZ1605" s="0" t="s">
        <v>6777</v>
      </c>
      <c r="BA1605" s="0" t="s">
        <v>6778</v>
      </c>
    </row>
    <row r="1606" customFormat="false" ht="12.8" hidden="false" customHeight="false" outlineLevel="0" collapsed="false">
      <c r="B1606" s="0" t="n">
        <v>1008477</v>
      </c>
      <c r="C1606" s="0" t="n">
        <v>0</v>
      </c>
      <c r="D1606" s="0" t="s">
        <v>855</v>
      </c>
      <c r="F1606" s="0" t="s">
        <v>18</v>
      </c>
      <c r="G1606" s="0" t="s">
        <v>18</v>
      </c>
      <c r="H1606" s="0" t="n">
        <v>34</v>
      </c>
      <c r="J1606" s="0" t="s">
        <v>75</v>
      </c>
      <c r="U1606" s="0" t="s">
        <v>100</v>
      </c>
      <c r="V1606" s="0" t="n">
        <v>2325</v>
      </c>
      <c r="W1606" s="0" t="n">
        <v>2539</v>
      </c>
      <c r="Y1606" s="4" t="n">
        <v>44230</v>
      </c>
      <c r="Z1606" s="4" t="n">
        <v>44233</v>
      </c>
      <c r="AA1606" s="4" t="n">
        <v>44230</v>
      </c>
      <c r="AC1606" s="4" t="n">
        <v>44233</v>
      </c>
      <c r="AE1606" s="0" t="n">
        <v>0</v>
      </c>
      <c r="AG1606" s="4" t="n">
        <v>44620</v>
      </c>
      <c r="AI1606" s="0" t="s">
        <v>78</v>
      </c>
      <c r="AJ1606" s="0" t="s">
        <v>79</v>
      </c>
      <c r="AK1606" s="0" t="n">
        <v>1</v>
      </c>
      <c r="AL1606" s="0" t="s">
        <v>160</v>
      </c>
      <c r="AM1606" s="0" t="s">
        <v>191</v>
      </c>
      <c r="AN1606" s="0" t="s">
        <v>106</v>
      </c>
      <c r="AP1606" s="0" t="n">
        <v>34</v>
      </c>
      <c r="AR1606" s="0" t="s">
        <v>92</v>
      </c>
      <c r="AT1606" s="0" t="n">
        <v>2</v>
      </c>
      <c r="AW1606" s="0" t="s">
        <v>6779</v>
      </c>
      <c r="AX1606" s="0" t="s">
        <v>6780</v>
      </c>
      <c r="AZ1606" s="0" t="s">
        <v>6781</v>
      </c>
      <c r="BA1606" s="0" t="s">
        <v>6782</v>
      </c>
    </row>
    <row r="1607" customFormat="false" ht="12.8" hidden="false" customHeight="false" outlineLevel="0" collapsed="false">
      <c r="B1607" s="0" t="n">
        <v>1009213</v>
      </c>
      <c r="C1607" s="0" t="n">
        <v>0</v>
      </c>
      <c r="D1607" s="0" t="s">
        <v>855</v>
      </c>
      <c r="F1607" s="0" t="s">
        <v>241</v>
      </c>
      <c r="G1607" s="0" t="s">
        <v>18</v>
      </c>
      <c r="H1607" s="0" t="n">
        <v>44</v>
      </c>
      <c r="J1607" s="0" t="s">
        <v>75</v>
      </c>
      <c r="L1607" s="0" t="s">
        <v>869</v>
      </c>
      <c r="U1607" s="0" t="s">
        <v>76</v>
      </c>
      <c r="V1607" s="0" t="n">
        <v>57</v>
      </c>
      <c r="W1607" s="0" t="n">
        <v>2539</v>
      </c>
      <c r="Y1607" s="4" t="n">
        <v>44230</v>
      </c>
      <c r="Z1607" s="4" t="n">
        <v>44234</v>
      </c>
      <c r="AA1607" s="4" t="n">
        <v>44230</v>
      </c>
      <c r="AC1607" s="4" t="n">
        <v>44234</v>
      </c>
      <c r="AE1607" s="0" t="n">
        <v>0</v>
      </c>
      <c r="AG1607" s="4" t="n">
        <v>44620</v>
      </c>
      <c r="AI1607" s="0" t="s">
        <v>78</v>
      </c>
      <c r="AJ1607" s="0" t="s">
        <v>79</v>
      </c>
      <c r="AK1607" s="0" t="n">
        <v>2</v>
      </c>
      <c r="AL1607" s="0" t="s">
        <v>160</v>
      </c>
      <c r="AM1607" s="0" t="s">
        <v>184</v>
      </c>
      <c r="AN1607" s="0" t="s">
        <v>106</v>
      </c>
      <c r="AP1607" s="0" t="n">
        <v>44</v>
      </c>
      <c r="AR1607" s="0" t="s">
        <v>92</v>
      </c>
      <c r="AT1607" s="0" t="n">
        <v>2</v>
      </c>
      <c r="AU1607" s="0" t="s">
        <v>6783</v>
      </c>
      <c r="AV1607" s="0" t="s">
        <v>399</v>
      </c>
      <c r="AW1607" s="0" t="s">
        <v>6784</v>
      </c>
      <c r="AX1607" s="0" t="s">
        <v>399</v>
      </c>
      <c r="AY1607" s="0" t="s">
        <v>6785</v>
      </c>
      <c r="AZ1607" s="0" t="s">
        <v>6786</v>
      </c>
      <c r="BA1607" s="0" t="s">
        <v>6787</v>
      </c>
    </row>
    <row r="1608" customFormat="false" ht="12.8" hidden="false" customHeight="false" outlineLevel="0" collapsed="false">
      <c r="B1608" s="0" t="n">
        <v>1010213</v>
      </c>
      <c r="C1608" s="0" t="n">
        <v>0</v>
      </c>
      <c r="F1608" s="0" t="s">
        <v>18</v>
      </c>
      <c r="G1608" s="0" t="s">
        <v>18</v>
      </c>
      <c r="H1608" s="0" t="n">
        <v>38</v>
      </c>
      <c r="J1608" s="0" t="s">
        <v>75</v>
      </c>
      <c r="L1608" s="0" t="s">
        <v>1097</v>
      </c>
      <c r="U1608" s="0" t="s">
        <v>76</v>
      </c>
      <c r="V1608" s="0" t="n">
        <v>2325</v>
      </c>
      <c r="W1608" s="0" t="n">
        <v>2539</v>
      </c>
      <c r="Y1608" s="4" t="n">
        <v>44230</v>
      </c>
      <c r="Z1608" s="4" t="n">
        <v>44235</v>
      </c>
      <c r="AA1608" s="4" t="n">
        <v>44231</v>
      </c>
      <c r="AC1608" s="4" t="n">
        <v>44235</v>
      </c>
      <c r="AE1608" s="0" t="n">
        <v>1</v>
      </c>
      <c r="AG1608" s="4" t="n">
        <v>44620</v>
      </c>
      <c r="AI1608" s="0" t="s">
        <v>78</v>
      </c>
      <c r="AJ1608" s="0" t="s">
        <v>79</v>
      </c>
      <c r="AK1608" s="0" t="n">
        <v>2</v>
      </c>
      <c r="AL1608" s="0" t="s">
        <v>269</v>
      </c>
      <c r="AM1608" s="0" t="s">
        <v>184</v>
      </c>
      <c r="AN1608" s="0" t="s">
        <v>106</v>
      </c>
      <c r="AP1608" s="0" t="n">
        <v>38</v>
      </c>
      <c r="AR1608" s="0" t="s">
        <v>107</v>
      </c>
      <c r="AT1608" s="0" t="n">
        <v>2</v>
      </c>
      <c r="AU1608" s="0" t="s">
        <v>6788</v>
      </c>
      <c r="AV1608" s="0" t="s">
        <v>264</v>
      </c>
      <c r="AW1608" s="0" t="s">
        <v>2953</v>
      </c>
      <c r="AX1608" s="0" t="s">
        <v>6789</v>
      </c>
      <c r="AY1608" s="0" t="s">
        <v>264</v>
      </c>
      <c r="AZ1608" s="0" t="s">
        <v>6790</v>
      </c>
      <c r="BA1608" s="0" t="s">
        <v>6791</v>
      </c>
    </row>
    <row r="1609" customFormat="false" ht="12.8" hidden="false" customHeight="false" outlineLevel="0" collapsed="false">
      <c r="B1609" s="0" t="n">
        <v>1011942</v>
      </c>
      <c r="C1609" s="0" t="n">
        <v>0</v>
      </c>
      <c r="D1609" s="0" t="s">
        <v>1052</v>
      </c>
      <c r="F1609" s="0" t="s">
        <v>18</v>
      </c>
      <c r="G1609" s="0" t="s">
        <v>18</v>
      </c>
      <c r="H1609" s="0" t="n">
        <v>34</v>
      </c>
      <c r="J1609" s="0" t="s">
        <v>75</v>
      </c>
      <c r="L1609" s="0" t="s">
        <v>318</v>
      </c>
      <c r="U1609" s="0" t="s">
        <v>77</v>
      </c>
      <c r="V1609" s="0" t="n">
        <v>2325</v>
      </c>
      <c r="W1609" s="0" t="n">
        <v>2539</v>
      </c>
      <c r="Y1609" s="4" t="n">
        <v>44230</v>
      </c>
      <c r="Z1609" s="4" t="n">
        <v>44235</v>
      </c>
      <c r="AA1609" s="4" t="n">
        <v>44230</v>
      </c>
      <c r="AC1609" s="4" t="n">
        <v>44235</v>
      </c>
      <c r="AE1609" s="0" t="n">
        <v>0</v>
      </c>
      <c r="AG1609" s="4" t="n">
        <v>44620</v>
      </c>
      <c r="AI1609" s="0" t="s">
        <v>78</v>
      </c>
      <c r="AJ1609" s="0" t="s">
        <v>79</v>
      </c>
      <c r="AK1609" s="0" t="n">
        <v>2</v>
      </c>
      <c r="AL1609" s="0" t="s">
        <v>269</v>
      </c>
      <c r="AM1609" s="0" t="s">
        <v>184</v>
      </c>
      <c r="AN1609" s="0" t="s">
        <v>106</v>
      </c>
      <c r="AP1609" s="0" t="n">
        <v>34</v>
      </c>
      <c r="AR1609" s="0" t="s">
        <v>206</v>
      </c>
      <c r="AT1609" s="0" t="n">
        <v>2</v>
      </c>
      <c r="AU1609" s="0" t="s">
        <v>264</v>
      </c>
      <c r="AV1609" s="0" t="s">
        <v>264</v>
      </c>
      <c r="AW1609" s="0" t="s">
        <v>264</v>
      </c>
      <c r="AX1609" s="0" t="s">
        <v>6792</v>
      </c>
      <c r="AY1609" s="0" t="s">
        <v>264</v>
      </c>
      <c r="AZ1609" s="0" t="s">
        <v>6793</v>
      </c>
      <c r="BA1609" s="0" t="s">
        <v>6794</v>
      </c>
    </row>
    <row r="1610" customFormat="false" ht="12.8" hidden="false" customHeight="false" outlineLevel="0" collapsed="false">
      <c r="B1610" s="0" t="n">
        <v>1013282</v>
      </c>
      <c r="C1610" s="0" t="n">
        <v>0</v>
      </c>
      <c r="D1610" s="0" t="s">
        <v>1052</v>
      </c>
      <c r="F1610" s="0" t="s">
        <v>302</v>
      </c>
      <c r="G1610" s="0" t="s">
        <v>18</v>
      </c>
      <c r="H1610" s="0" t="n">
        <v>66</v>
      </c>
      <c r="J1610" s="0" t="s">
        <v>75</v>
      </c>
      <c r="L1610" s="0" t="s">
        <v>174</v>
      </c>
      <c r="U1610" s="0" t="s">
        <v>76</v>
      </c>
      <c r="V1610" s="0" t="n">
        <v>2325</v>
      </c>
      <c r="W1610" s="0" t="n">
        <v>2539</v>
      </c>
      <c r="Y1610" s="4" t="n">
        <v>44230</v>
      </c>
      <c r="Z1610" s="4" t="n">
        <v>44235</v>
      </c>
      <c r="AA1610" s="4" t="n">
        <v>44231</v>
      </c>
      <c r="AC1610" s="4" t="n">
        <v>44235</v>
      </c>
      <c r="AE1610" s="0" t="n">
        <v>1</v>
      </c>
      <c r="AG1610" s="4" t="n">
        <v>44620</v>
      </c>
      <c r="AI1610" s="0" t="s">
        <v>78</v>
      </c>
      <c r="AJ1610" s="0" t="s">
        <v>79</v>
      </c>
      <c r="AK1610" s="0" t="s">
        <v>107</v>
      </c>
      <c r="AN1610" s="0" t="s">
        <v>106</v>
      </c>
      <c r="AP1610" s="0" t="n">
        <v>66</v>
      </c>
      <c r="AR1610" s="0" t="s">
        <v>192</v>
      </c>
      <c r="AT1610" s="0" t="n">
        <v>2</v>
      </c>
      <c r="AU1610" s="0" t="s">
        <v>6795</v>
      </c>
      <c r="AV1610" s="0" t="s">
        <v>399</v>
      </c>
      <c r="AW1610" s="0" t="s">
        <v>6796</v>
      </c>
      <c r="AX1610" s="0" t="s">
        <v>399</v>
      </c>
      <c r="AY1610" s="0" t="s">
        <v>6797</v>
      </c>
      <c r="AZ1610" s="0" t="s">
        <v>6798</v>
      </c>
      <c r="BA1610" s="0" t="s">
        <v>6799</v>
      </c>
    </row>
    <row r="1611" customFormat="false" ht="12.8" hidden="false" customHeight="false" outlineLevel="0" collapsed="false">
      <c r="B1611" s="0" t="n">
        <v>1016664</v>
      </c>
      <c r="C1611" s="0" t="n">
        <v>0</v>
      </c>
      <c r="D1611" s="0" t="s">
        <v>716</v>
      </c>
      <c r="F1611" s="0" t="s">
        <v>18</v>
      </c>
      <c r="G1611" s="0" t="s">
        <v>18</v>
      </c>
      <c r="H1611" s="0" t="n">
        <v>47</v>
      </c>
      <c r="J1611" s="0" t="s">
        <v>75</v>
      </c>
      <c r="L1611" s="0" t="s">
        <v>581</v>
      </c>
      <c r="U1611" s="0" t="s">
        <v>77</v>
      </c>
      <c r="V1611" s="0" t="n">
        <v>2325</v>
      </c>
      <c r="W1611" s="0" t="n">
        <v>2539</v>
      </c>
      <c r="Y1611" s="4" t="n">
        <v>44230</v>
      </c>
      <c r="Z1611" s="4" t="n">
        <v>44236</v>
      </c>
      <c r="AA1611" s="4" t="n">
        <v>44231</v>
      </c>
      <c r="AC1611" s="4" t="n">
        <v>44236</v>
      </c>
      <c r="AE1611" s="0" t="n">
        <v>1</v>
      </c>
      <c r="AG1611" s="4" t="n">
        <v>44620</v>
      </c>
      <c r="AI1611" s="0" t="s">
        <v>78</v>
      </c>
      <c r="AJ1611" s="0" t="s">
        <v>79</v>
      </c>
      <c r="AK1611" s="0" t="n">
        <v>1</v>
      </c>
      <c r="AL1611" s="0" t="s">
        <v>269</v>
      </c>
      <c r="AM1611" s="0" t="s">
        <v>184</v>
      </c>
      <c r="AN1611" s="0" t="s">
        <v>106</v>
      </c>
      <c r="AP1611" s="0" t="n">
        <v>47</v>
      </c>
      <c r="AR1611" s="0" t="s">
        <v>83</v>
      </c>
      <c r="AT1611" s="0" t="n">
        <v>2</v>
      </c>
      <c r="AU1611" s="0" t="s">
        <v>264</v>
      </c>
      <c r="AV1611" s="0" t="s">
        <v>6800</v>
      </c>
      <c r="AW1611" s="0" t="s">
        <v>6801</v>
      </c>
      <c r="AX1611" s="0" t="s">
        <v>6802</v>
      </c>
      <c r="AY1611" s="0" t="s">
        <v>6803</v>
      </c>
      <c r="AZ1611" s="0" t="s">
        <v>6804</v>
      </c>
      <c r="BA1611" s="0" t="s">
        <v>6805</v>
      </c>
    </row>
    <row r="1612" customFormat="false" ht="12.8" hidden="false" customHeight="false" outlineLevel="0" collapsed="false">
      <c r="B1612" s="0" t="n">
        <v>1018098</v>
      </c>
      <c r="C1612" s="0" t="n">
        <v>0</v>
      </c>
      <c r="D1612" s="0" t="s">
        <v>1052</v>
      </c>
      <c r="F1612" s="0" t="s">
        <v>18</v>
      </c>
      <c r="G1612" s="0" t="s">
        <v>18</v>
      </c>
      <c r="H1612" s="0" t="n">
        <v>70</v>
      </c>
      <c r="J1612" s="0" t="s">
        <v>75</v>
      </c>
      <c r="L1612" s="0" t="s">
        <v>1097</v>
      </c>
      <c r="U1612" s="0" t="s">
        <v>76</v>
      </c>
      <c r="V1612" s="0" t="n">
        <v>2325</v>
      </c>
      <c r="W1612" s="0" t="n">
        <v>2539</v>
      </c>
      <c r="Y1612" s="4" t="n">
        <v>44230</v>
      </c>
      <c r="Z1612" s="4" t="n">
        <v>44236</v>
      </c>
      <c r="AA1612" s="4" t="n">
        <v>44232</v>
      </c>
      <c r="AC1612" s="4" t="n">
        <v>44236</v>
      </c>
      <c r="AE1612" s="0" t="n">
        <v>2</v>
      </c>
      <c r="AG1612" s="4" t="n">
        <v>44620</v>
      </c>
      <c r="AI1612" s="0" t="s">
        <v>78</v>
      </c>
      <c r="AJ1612" s="0" t="s">
        <v>79</v>
      </c>
      <c r="AK1612" s="0" t="n">
        <v>1</v>
      </c>
      <c r="AL1612" s="0" t="s">
        <v>160</v>
      </c>
      <c r="AN1612" s="0" t="s">
        <v>106</v>
      </c>
      <c r="AP1612" s="0" t="n">
        <v>70</v>
      </c>
      <c r="AR1612" s="0" t="s">
        <v>92</v>
      </c>
      <c r="AT1612" s="0" t="n">
        <v>2</v>
      </c>
      <c r="AU1612" s="0" t="s">
        <v>6806</v>
      </c>
      <c r="AV1612" s="0" t="s">
        <v>264</v>
      </c>
      <c r="AW1612" s="0" t="s">
        <v>2006</v>
      </c>
      <c r="AX1612" s="0" t="s">
        <v>264</v>
      </c>
      <c r="AY1612" s="0" t="s">
        <v>6807</v>
      </c>
      <c r="AZ1612" s="0" t="s">
        <v>6808</v>
      </c>
      <c r="BA1612" s="0" t="s">
        <v>6809</v>
      </c>
    </row>
    <row r="1613" customFormat="false" ht="12.8" hidden="false" customHeight="false" outlineLevel="0" collapsed="false">
      <c r="B1613" s="0" t="n">
        <v>1023526</v>
      </c>
      <c r="C1613" s="0" t="n">
        <v>0</v>
      </c>
      <c r="D1613" s="0" t="s">
        <v>985</v>
      </c>
      <c r="F1613" s="0" t="s">
        <v>18</v>
      </c>
      <c r="G1613" s="0" t="s">
        <v>18</v>
      </c>
      <c r="H1613" s="0" t="n">
        <v>26</v>
      </c>
      <c r="J1613" s="0" t="s">
        <v>75</v>
      </c>
      <c r="L1613" s="0" t="s">
        <v>869</v>
      </c>
      <c r="U1613" s="0" t="s">
        <v>77</v>
      </c>
      <c r="V1613" s="0" t="n">
        <v>2325</v>
      </c>
      <c r="W1613" s="0" t="n">
        <v>2539</v>
      </c>
      <c r="Y1613" s="4" t="n">
        <v>44230</v>
      </c>
      <c r="Z1613" s="4" t="n">
        <v>44238</v>
      </c>
      <c r="AA1613" s="4" t="n">
        <v>44231</v>
      </c>
      <c r="AC1613" s="4" t="n">
        <v>44238</v>
      </c>
      <c r="AE1613" s="0" t="n">
        <v>1</v>
      </c>
      <c r="AG1613" s="4" t="n">
        <v>44620</v>
      </c>
      <c r="AH1613" s="0" t="s">
        <v>6810</v>
      </c>
      <c r="AI1613" s="0" t="s">
        <v>78</v>
      </c>
      <c r="AJ1613" s="0" t="s">
        <v>79</v>
      </c>
      <c r="AK1613" s="0" t="n">
        <v>2</v>
      </c>
      <c r="AM1613" s="0" t="s">
        <v>184</v>
      </c>
      <c r="AN1613" s="0" t="s">
        <v>106</v>
      </c>
      <c r="AR1613" s="0" t="s">
        <v>107</v>
      </c>
      <c r="AT1613" s="0" t="n">
        <v>2</v>
      </c>
      <c r="AU1613" s="0" t="s">
        <v>4521</v>
      </c>
      <c r="AX1613" s="0" t="s">
        <v>6811</v>
      </c>
      <c r="AY1613" s="0" t="s">
        <v>859</v>
      </c>
      <c r="AZ1613" s="0" t="s">
        <v>6812</v>
      </c>
      <c r="BA1613" s="0" t="s">
        <v>6813</v>
      </c>
    </row>
    <row r="1614" customFormat="false" ht="12.8" hidden="false" customHeight="false" outlineLevel="0" collapsed="false">
      <c r="B1614" s="0" t="n">
        <v>1026751</v>
      </c>
      <c r="C1614" s="0" t="n">
        <v>0</v>
      </c>
      <c r="D1614" s="0" t="s">
        <v>985</v>
      </c>
      <c r="F1614" s="0" t="s">
        <v>18</v>
      </c>
      <c r="G1614" s="0" t="s">
        <v>18</v>
      </c>
      <c r="H1614" s="0" t="n">
        <v>70</v>
      </c>
      <c r="J1614" s="0" t="s">
        <v>75</v>
      </c>
      <c r="L1614" s="0" t="s">
        <v>367</v>
      </c>
      <c r="U1614" s="0" t="s">
        <v>76</v>
      </c>
      <c r="V1614" s="0" t="n">
        <v>2325</v>
      </c>
      <c r="W1614" s="0" t="n">
        <v>2539</v>
      </c>
      <c r="Y1614" s="4" t="n">
        <v>44230</v>
      </c>
      <c r="Z1614" s="4" t="n">
        <v>44239</v>
      </c>
      <c r="AA1614" s="4" t="n">
        <v>44230</v>
      </c>
      <c r="AC1614" s="4" t="n">
        <v>44239</v>
      </c>
      <c r="AE1614" s="0" t="n">
        <v>0</v>
      </c>
      <c r="AG1614" s="4" t="n">
        <v>44620</v>
      </c>
      <c r="AI1614" s="0" t="s">
        <v>78</v>
      </c>
      <c r="AJ1614" s="0" t="s">
        <v>79</v>
      </c>
      <c r="AK1614" s="0" t="s">
        <v>107</v>
      </c>
      <c r="AL1614" s="0" t="s">
        <v>269</v>
      </c>
      <c r="AM1614" s="0" t="s">
        <v>184</v>
      </c>
      <c r="AN1614" s="0" t="s">
        <v>106</v>
      </c>
      <c r="AP1614" s="0" t="n">
        <v>70</v>
      </c>
      <c r="AR1614" s="0" t="s">
        <v>92</v>
      </c>
      <c r="AT1614" s="0" t="n">
        <v>2</v>
      </c>
      <c r="AU1614" s="0" t="s">
        <v>399</v>
      </c>
      <c r="AV1614" s="0" t="s">
        <v>399</v>
      </c>
      <c r="AW1614" s="0" t="s">
        <v>6814</v>
      </c>
      <c r="AY1614" s="0" t="s">
        <v>6815</v>
      </c>
      <c r="AZ1614" s="0" t="s">
        <v>6816</v>
      </c>
      <c r="BA1614" s="0" t="s">
        <v>6817</v>
      </c>
    </row>
    <row r="1615" customFormat="false" ht="12.8" hidden="false" customHeight="false" outlineLevel="0" collapsed="false">
      <c r="B1615" s="0" t="n">
        <v>1033514</v>
      </c>
      <c r="C1615" s="0" t="n">
        <v>0</v>
      </c>
      <c r="D1615" s="0" t="s">
        <v>716</v>
      </c>
      <c r="F1615" s="0" t="s">
        <v>241</v>
      </c>
      <c r="G1615" s="0" t="s">
        <v>18</v>
      </c>
      <c r="H1615" s="0" t="n">
        <v>50</v>
      </c>
      <c r="J1615" s="0" t="s">
        <v>75</v>
      </c>
      <c r="L1615" s="0" t="s">
        <v>268</v>
      </c>
      <c r="T1615" s="0" t="s">
        <v>76</v>
      </c>
      <c r="U1615" s="0" t="s">
        <v>76</v>
      </c>
      <c r="V1615" s="0" t="n">
        <v>57</v>
      </c>
      <c r="W1615" s="0" t="n">
        <v>2539</v>
      </c>
      <c r="Y1615" s="4" t="n">
        <v>44230</v>
      </c>
      <c r="Z1615" s="4" t="n">
        <v>44243</v>
      </c>
      <c r="AA1615" s="4" t="n">
        <v>44231</v>
      </c>
      <c r="AC1615" s="4" t="n">
        <v>44243</v>
      </c>
      <c r="AE1615" s="0" t="n">
        <v>1</v>
      </c>
      <c r="AG1615" s="4" t="n">
        <v>44620</v>
      </c>
      <c r="AI1615" s="0" t="s">
        <v>78</v>
      </c>
      <c r="AJ1615" s="0" t="s">
        <v>79</v>
      </c>
      <c r="AK1615" s="0" t="n">
        <v>2</v>
      </c>
      <c r="AL1615" s="0" t="s">
        <v>160</v>
      </c>
      <c r="AM1615" s="0" t="s">
        <v>191</v>
      </c>
      <c r="AN1615" s="0" t="s">
        <v>106</v>
      </c>
      <c r="AO1615" s="0" t="s">
        <v>6818</v>
      </c>
      <c r="AP1615" s="0" t="n">
        <v>50</v>
      </c>
      <c r="AR1615" s="0" t="s">
        <v>206</v>
      </c>
      <c r="AT1615" s="0" t="n">
        <v>2</v>
      </c>
      <c r="AU1615" s="0" t="s">
        <v>6819</v>
      </c>
      <c r="AV1615" s="0" t="s">
        <v>6820</v>
      </c>
      <c r="AW1615" s="0" t="s">
        <v>6821</v>
      </c>
      <c r="AX1615" s="0" t="s">
        <v>6822</v>
      </c>
      <c r="AY1615" s="0" t="s">
        <v>6823</v>
      </c>
      <c r="AZ1615" s="0" t="s">
        <v>6824</v>
      </c>
      <c r="BA1615" s="0" t="s">
        <v>6825</v>
      </c>
    </row>
    <row r="1616" customFormat="false" ht="12.8" hidden="false" customHeight="false" outlineLevel="0" collapsed="false">
      <c r="B1616" s="0" t="n">
        <v>1033835</v>
      </c>
      <c r="C1616" s="0" t="n">
        <v>0</v>
      </c>
      <c r="D1616" s="0" t="s">
        <v>716</v>
      </c>
      <c r="F1616" s="0" t="s">
        <v>18</v>
      </c>
      <c r="G1616" s="0" t="s">
        <v>18</v>
      </c>
      <c r="H1616" s="0" t="n">
        <v>63</v>
      </c>
      <c r="J1616" s="0" t="s">
        <v>75</v>
      </c>
      <c r="L1616" s="0" t="s">
        <v>934</v>
      </c>
      <c r="U1616" s="0" t="s">
        <v>76</v>
      </c>
      <c r="V1616" s="0" t="n">
        <v>2325</v>
      </c>
      <c r="W1616" s="0" t="n">
        <v>2539</v>
      </c>
      <c r="Y1616" s="4" t="n">
        <v>44230</v>
      </c>
      <c r="Z1616" s="4" t="n">
        <v>44243</v>
      </c>
      <c r="AA1616" s="4" t="n">
        <v>44231</v>
      </c>
      <c r="AC1616" s="4" t="n">
        <v>44243</v>
      </c>
      <c r="AE1616" s="0" t="n">
        <v>1</v>
      </c>
      <c r="AG1616" s="4" t="n">
        <v>44620</v>
      </c>
      <c r="AI1616" s="0" t="s">
        <v>78</v>
      </c>
      <c r="AJ1616" s="0" t="s">
        <v>79</v>
      </c>
      <c r="AK1616" s="0" t="n">
        <v>1</v>
      </c>
      <c r="AL1616" s="0" t="s">
        <v>269</v>
      </c>
      <c r="AM1616" s="0" t="s">
        <v>105</v>
      </c>
      <c r="AN1616" s="0" t="s">
        <v>106</v>
      </c>
      <c r="AP1616" s="0" t="n">
        <v>63</v>
      </c>
      <c r="AR1616" s="0" t="s">
        <v>206</v>
      </c>
      <c r="AT1616" s="0" t="n">
        <v>2</v>
      </c>
      <c r="AU1616" s="0" t="s">
        <v>6826</v>
      </c>
      <c r="AV1616" s="0" t="s">
        <v>399</v>
      </c>
      <c r="AW1616" s="0" t="s">
        <v>399</v>
      </c>
      <c r="AX1616" s="0" t="s">
        <v>399</v>
      </c>
      <c r="AY1616" s="0" t="s">
        <v>399</v>
      </c>
      <c r="AZ1616" s="0" t="s">
        <v>6827</v>
      </c>
      <c r="BA1616" s="0" t="s">
        <v>6828</v>
      </c>
    </row>
    <row r="1617" customFormat="false" ht="12.8" hidden="false" customHeight="false" outlineLevel="0" collapsed="false">
      <c r="B1617" s="0" t="n">
        <v>1034154</v>
      </c>
      <c r="C1617" s="0" t="n">
        <v>0</v>
      </c>
      <c r="D1617" s="0" t="s">
        <v>1052</v>
      </c>
      <c r="F1617" s="0" t="s">
        <v>18</v>
      </c>
      <c r="G1617" s="0" t="s">
        <v>18</v>
      </c>
      <c r="H1617" s="0" t="n">
        <v>63</v>
      </c>
      <c r="J1617" s="0" t="s">
        <v>75</v>
      </c>
      <c r="L1617" s="0" t="s">
        <v>934</v>
      </c>
      <c r="U1617" s="0" t="s">
        <v>76</v>
      </c>
      <c r="V1617" s="0" t="n">
        <v>2325</v>
      </c>
      <c r="W1617" s="0" t="n">
        <v>2539</v>
      </c>
      <c r="Y1617" s="4" t="n">
        <v>44230</v>
      </c>
      <c r="Z1617" s="4" t="n">
        <v>44243</v>
      </c>
      <c r="AA1617" s="4" t="n">
        <v>44231</v>
      </c>
      <c r="AC1617" s="4" t="n">
        <v>44243</v>
      </c>
      <c r="AE1617" s="0" t="n">
        <v>1</v>
      </c>
      <c r="AG1617" s="4" t="n">
        <v>44620</v>
      </c>
      <c r="AH1617" s="0" t="s">
        <v>399</v>
      </c>
      <c r="AI1617" s="0" t="s">
        <v>78</v>
      </c>
      <c r="AJ1617" s="0" t="s">
        <v>79</v>
      </c>
      <c r="AK1617" s="0" t="n">
        <v>1</v>
      </c>
      <c r="AM1617" s="0" t="s">
        <v>184</v>
      </c>
      <c r="AN1617" s="0" t="s">
        <v>106</v>
      </c>
      <c r="AP1617" s="0" t="n">
        <v>63</v>
      </c>
      <c r="AR1617" s="0" t="s">
        <v>192</v>
      </c>
      <c r="AT1617" s="0" t="n">
        <v>2</v>
      </c>
      <c r="AU1617" s="0" t="s">
        <v>6829</v>
      </c>
      <c r="AV1617" s="0" t="s">
        <v>399</v>
      </c>
      <c r="AW1617" s="0" t="s">
        <v>6830</v>
      </c>
      <c r="AX1617" s="0" t="s">
        <v>6831</v>
      </c>
      <c r="AY1617" s="0" t="s">
        <v>6832</v>
      </c>
      <c r="AZ1617" s="0" t="s">
        <v>6833</v>
      </c>
      <c r="BA1617" s="0" t="s">
        <v>6834</v>
      </c>
    </row>
    <row r="1618" customFormat="false" ht="12.8" hidden="false" customHeight="false" outlineLevel="0" collapsed="false">
      <c r="B1618" s="0" t="n">
        <v>1037947</v>
      </c>
      <c r="C1618" s="0" t="n">
        <v>0</v>
      </c>
      <c r="D1618" s="0" t="s">
        <v>855</v>
      </c>
      <c r="F1618" s="0" t="s">
        <v>1291</v>
      </c>
      <c r="G1618" s="0" t="s">
        <v>18</v>
      </c>
      <c r="H1618" s="0" t="n">
        <v>41</v>
      </c>
      <c r="J1618" s="0" t="s">
        <v>75</v>
      </c>
      <c r="L1618" s="0" t="s">
        <v>375</v>
      </c>
      <c r="U1618" s="0" t="s">
        <v>77</v>
      </c>
      <c r="V1618" s="0" t="n">
        <v>21</v>
      </c>
      <c r="W1618" s="0" t="n">
        <v>2539</v>
      </c>
      <c r="Y1618" s="4" t="n">
        <v>44230</v>
      </c>
      <c r="Z1618" s="4" t="n">
        <v>44245</v>
      </c>
      <c r="AA1618" s="4" t="n">
        <v>44231</v>
      </c>
      <c r="AC1618" s="4" t="n">
        <v>44244</v>
      </c>
      <c r="AE1618" s="0" t="n">
        <v>1</v>
      </c>
      <c r="AG1618" s="4" t="n">
        <v>44620</v>
      </c>
      <c r="AH1618" s="0" t="s">
        <v>6835</v>
      </c>
      <c r="AI1618" s="0" t="s">
        <v>78</v>
      </c>
      <c r="AJ1618" s="0" t="s">
        <v>79</v>
      </c>
      <c r="AK1618" s="0" t="n">
        <v>1</v>
      </c>
      <c r="AM1618" s="0" t="s">
        <v>191</v>
      </c>
      <c r="AN1618" s="0" t="s">
        <v>106</v>
      </c>
      <c r="AR1618" s="0" t="s">
        <v>107</v>
      </c>
      <c r="AT1618" s="0" t="n">
        <v>2</v>
      </c>
      <c r="AY1618" s="0" t="s">
        <v>6836</v>
      </c>
      <c r="AZ1618" s="0" t="s">
        <v>6837</v>
      </c>
      <c r="BA1618" s="0" t="s">
        <v>6838</v>
      </c>
    </row>
    <row r="1619" customFormat="false" ht="12.8" hidden="false" customHeight="false" outlineLevel="0" collapsed="false">
      <c r="B1619" s="0" t="n">
        <v>1042856</v>
      </c>
      <c r="C1619" s="0" t="n">
        <v>0</v>
      </c>
      <c r="D1619" s="0" t="s">
        <v>985</v>
      </c>
      <c r="F1619" s="0" t="s">
        <v>18</v>
      </c>
      <c r="G1619" s="0" t="s">
        <v>18</v>
      </c>
      <c r="H1619" s="0" t="n">
        <v>53</v>
      </c>
      <c r="J1619" s="0" t="s">
        <v>75</v>
      </c>
      <c r="L1619" s="0" t="s">
        <v>819</v>
      </c>
      <c r="U1619" s="0" t="s">
        <v>77</v>
      </c>
      <c r="V1619" s="0" t="n">
        <v>2325</v>
      </c>
      <c r="W1619" s="0" t="n">
        <v>2539</v>
      </c>
      <c r="Y1619" s="4" t="n">
        <v>44230</v>
      </c>
      <c r="Z1619" s="4" t="n">
        <v>44247</v>
      </c>
      <c r="AA1619" s="4" t="n">
        <v>44232</v>
      </c>
      <c r="AC1619" s="4" t="n">
        <v>44247</v>
      </c>
      <c r="AE1619" s="0" t="n">
        <v>2</v>
      </c>
      <c r="AG1619" s="4" t="n">
        <v>44620</v>
      </c>
      <c r="AI1619" s="0" t="s">
        <v>78</v>
      </c>
      <c r="AJ1619" s="0" t="s">
        <v>79</v>
      </c>
      <c r="AK1619" s="0" t="n">
        <v>2</v>
      </c>
      <c r="AL1619" s="0" t="s">
        <v>160</v>
      </c>
      <c r="AM1619" s="0" t="s">
        <v>191</v>
      </c>
      <c r="AN1619" s="0" t="s">
        <v>106</v>
      </c>
      <c r="AP1619" s="0" t="n">
        <v>53</v>
      </c>
      <c r="AR1619" s="0" t="s">
        <v>206</v>
      </c>
      <c r="AT1619" s="0" t="n">
        <v>2</v>
      </c>
      <c r="AU1619" s="0" t="s">
        <v>6839</v>
      </c>
      <c r="AV1619" s="0" t="s">
        <v>264</v>
      </c>
      <c r="AW1619" s="0" t="s">
        <v>264</v>
      </c>
      <c r="AX1619" s="0" t="s">
        <v>264</v>
      </c>
      <c r="AY1619" s="0" t="s">
        <v>6840</v>
      </c>
      <c r="AZ1619" s="0" t="s">
        <v>6841</v>
      </c>
      <c r="BA1619" s="0" t="s">
        <v>6842</v>
      </c>
    </row>
    <row r="1620" customFormat="false" ht="12.8" hidden="false" customHeight="false" outlineLevel="0" collapsed="false">
      <c r="B1620" s="0" t="n">
        <v>1062216</v>
      </c>
      <c r="C1620" s="0" t="n">
        <v>0</v>
      </c>
      <c r="F1620" s="0" t="s">
        <v>18</v>
      </c>
      <c r="G1620" s="0" t="s">
        <v>18</v>
      </c>
      <c r="H1620" s="0" t="n">
        <v>76</v>
      </c>
      <c r="J1620" s="0" t="s">
        <v>75</v>
      </c>
      <c r="L1620" s="0" t="s">
        <v>99</v>
      </c>
      <c r="T1620" s="0" t="s">
        <v>76</v>
      </c>
      <c r="U1620" s="0" t="s">
        <v>77</v>
      </c>
      <c r="V1620" s="0" t="n">
        <v>2325</v>
      </c>
      <c r="W1620" s="0" t="n">
        <v>2539</v>
      </c>
      <c r="Y1620" s="4" t="n">
        <v>44230</v>
      </c>
      <c r="Z1620" s="4" t="n">
        <v>44256</v>
      </c>
      <c r="AA1620" s="4" t="n">
        <v>44238</v>
      </c>
      <c r="AC1620" s="4" t="n">
        <v>44252</v>
      </c>
      <c r="AE1620" s="0" t="n">
        <v>8</v>
      </c>
      <c r="AG1620" s="4" t="n">
        <v>44620</v>
      </c>
      <c r="AH1620" s="0" t="s">
        <v>6843</v>
      </c>
      <c r="AI1620" s="0" t="s">
        <v>78</v>
      </c>
      <c r="AJ1620" s="0" t="s">
        <v>79</v>
      </c>
      <c r="AK1620" s="0" t="n">
        <v>1</v>
      </c>
      <c r="AM1620" s="0" t="s">
        <v>191</v>
      </c>
      <c r="AN1620" s="0" t="s">
        <v>106</v>
      </c>
      <c r="AR1620" s="0" t="s">
        <v>92</v>
      </c>
      <c r="AT1620" s="0" t="n">
        <v>2</v>
      </c>
      <c r="AU1620" s="0" t="s">
        <v>6844</v>
      </c>
      <c r="AY1620" s="0" t="s">
        <v>6845</v>
      </c>
      <c r="AZ1620" s="0" t="s">
        <v>6846</v>
      </c>
      <c r="BA1620" s="0" t="s">
        <v>6847</v>
      </c>
    </row>
    <row r="1621" customFormat="false" ht="12.8" hidden="false" customHeight="false" outlineLevel="0" collapsed="false">
      <c r="B1621" s="0" t="n">
        <v>1094297</v>
      </c>
      <c r="C1621" s="0" t="n">
        <v>0</v>
      </c>
      <c r="D1621" s="0" t="s">
        <v>716</v>
      </c>
      <c r="F1621" s="0" t="s">
        <v>18</v>
      </c>
      <c r="G1621" s="0" t="s">
        <v>18</v>
      </c>
      <c r="H1621" s="0" t="n">
        <v>33</v>
      </c>
      <c r="J1621" s="0" t="s">
        <v>75</v>
      </c>
      <c r="L1621" s="0" t="s">
        <v>375</v>
      </c>
      <c r="U1621" s="0" t="s">
        <v>100</v>
      </c>
      <c r="V1621" s="0" t="n">
        <v>2325</v>
      </c>
      <c r="W1621" s="0" t="n">
        <v>2539</v>
      </c>
      <c r="Y1621" s="4" t="n">
        <v>44230</v>
      </c>
      <c r="Z1621" s="4" t="n">
        <v>44267</v>
      </c>
      <c r="AA1621" s="4" t="n">
        <v>44265</v>
      </c>
      <c r="AC1621" s="4" t="n">
        <v>44267</v>
      </c>
      <c r="AE1621" s="0" t="n">
        <v>35</v>
      </c>
      <c r="AG1621" s="4" t="n">
        <v>44620</v>
      </c>
      <c r="AI1621" s="0" t="s">
        <v>78</v>
      </c>
      <c r="AJ1621" s="0" t="s">
        <v>79</v>
      </c>
      <c r="AK1621" s="0" t="n">
        <v>2</v>
      </c>
      <c r="AL1621" s="0" t="s">
        <v>160</v>
      </c>
      <c r="AM1621" s="0" t="s">
        <v>184</v>
      </c>
      <c r="AN1621" s="0" t="s">
        <v>106</v>
      </c>
      <c r="AO1621" s="0" t="s">
        <v>6848</v>
      </c>
      <c r="AP1621" s="0" t="n">
        <v>33</v>
      </c>
      <c r="AR1621" s="0" t="s">
        <v>107</v>
      </c>
      <c r="AT1621" s="0" t="n">
        <v>2</v>
      </c>
      <c r="AU1621" s="0" t="s">
        <v>399</v>
      </c>
      <c r="AV1621" s="0" t="s">
        <v>399</v>
      </c>
      <c r="AW1621" s="0" t="s">
        <v>6849</v>
      </c>
      <c r="AX1621" s="0" t="s">
        <v>399</v>
      </c>
      <c r="AY1621" s="0" t="s">
        <v>399</v>
      </c>
      <c r="AZ1621" s="0" t="s">
        <v>6850</v>
      </c>
      <c r="BA1621" s="0" t="s">
        <v>6851</v>
      </c>
    </row>
    <row r="1622" customFormat="false" ht="12.8" hidden="false" customHeight="false" outlineLevel="0" collapsed="false">
      <c r="B1622" s="0" t="n">
        <v>1111370</v>
      </c>
      <c r="C1622" s="0" t="n">
        <v>0</v>
      </c>
      <c r="D1622" s="0" t="s">
        <v>855</v>
      </c>
      <c r="F1622" s="0" t="s">
        <v>18</v>
      </c>
      <c r="G1622" s="0" t="s">
        <v>18</v>
      </c>
      <c r="H1622" s="0" t="n">
        <v>66</v>
      </c>
      <c r="J1622" s="0" t="s">
        <v>75</v>
      </c>
      <c r="L1622" s="0" t="s">
        <v>174</v>
      </c>
      <c r="U1622" s="0" t="s">
        <v>100</v>
      </c>
      <c r="V1622" s="0" t="n">
        <v>2325</v>
      </c>
      <c r="W1622" s="0" t="n">
        <v>2539</v>
      </c>
      <c r="Y1622" s="4" t="n">
        <v>44230</v>
      </c>
      <c r="Z1622" s="4" t="n">
        <v>44273</v>
      </c>
      <c r="AC1622" s="4" t="n">
        <v>44259</v>
      </c>
      <c r="AG1622" s="4" t="n">
        <v>44620</v>
      </c>
      <c r="AH1622" s="0" t="s">
        <v>6852</v>
      </c>
      <c r="AI1622" s="0" t="s">
        <v>78</v>
      </c>
      <c r="AJ1622" s="0" t="s">
        <v>79</v>
      </c>
      <c r="AK1622" s="0" t="n">
        <v>2</v>
      </c>
      <c r="AM1622" s="0" t="s">
        <v>184</v>
      </c>
      <c r="AN1622" s="0" t="s">
        <v>106</v>
      </c>
      <c r="AR1622" s="0" t="s">
        <v>92</v>
      </c>
      <c r="AT1622" s="0" t="n">
        <v>2</v>
      </c>
      <c r="AX1622" s="0" t="s">
        <v>6853</v>
      </c>
      <c r="AY1622" s="0" t="s">
        <v>6854</v>
      </c>
      <c r="AZ1622" s="0" t="s">
        <v>6855</v>
      </c>
      <c r="BA1622" s="0" t="s">
        <v>6856</v>
      </c>
    </row>
    <row r="1623" customFormat="false" ht="12.8" hidden="false" customHeight="false" outlineLevel="0" collapsed="false">
      <c r="B1623" s="0" t="n">
        <v>1115144</v>
      </c>
      <c r="C1623" s="0" t="n">
        <v>0</v>
      </c>
      <c r="F1623" s="0" t="s">
        <v>18</v>
      </c>
      <c r="G1623" s="0" t="s">
        <v>18</v>
      </c>
      <c r="H1623" s="0" t="n">
        <v>58</v>
      </c>
      <c r="J1623" s="0" t="s">
        <v>75</v>
      </c>
      <c r="L1623" s="0" t="s">
        <v>375</v>
      </c>
      <c r="U1623" s="0" t="s">
        <v>76</v>
      </c>
      <c r="V1623" s="0" t="n">
        <v>2325</v>
      </c>
      <c r="W1623" s="0" t="n">
        <v>2539</v>
      </c>
      <c r="Y1623" s="4" t="n">
        <v>44230</v>
      </c>
      <c r="Z1623" s="4" t="n">
        <v>44274</v>
      </c>
      <c r="AA1623" s="4" t="n">
        <v>44230</v>
      </c>
      <c r="AC1623" s="4" t="n">
        <v>44267</v>
      </c>
      <c r="AE1623" s="0" t="n">
        <v>0</v>
      </c>
      <c r="AG1623" s="4" t="n">
        <v>44620</v>
      </c>
      <c r="AH1623" s="0" t="s">
        <v>6857</v>
      </c>
      <c r="AI1623" s="0" t="s">
        <v>78</v>
      </c>
      <c r="AJ1623" s="0" t="s">
        <v>79</v>
      </c>
      <c r="AK1623" s="0" t="s">
        <v>107</v>
      </c>
      <c r="AL1623" s="0" t="s">
        <v>884</v>
      </c>
      <c r="AM1623" s="0" t="s">
        <v>184</v>
      </c>
      <c r="AN1623" s="0" t="s">
        <v>106</v>
      </c>
      <c r="AR1623" s="0" t="s">
        <v>107</v>
      </c>
      <c r="AT1623" s="0" t="n">
        <v>2</v>
      </c>
      <c r="AU1623" s="0" t="s">
        <v>6858</v>
      </c>
      <c r="AV1623" s="0" t="s">
        <v>6859</v>
      </c>
      <c r="AZ1623" s="0" t="s">
        <v>6860</v>
      </c>
      <c r="BA1623" s="0" t="s">
        <v>6861</v>
      </c>
    </row>
    <row r="1624" customFormat="false" ht="12.8" hidden="false" customHeight="false" outlineLevel="0" collapsed="false">
      <c r="B1624" s="0" t="n">
        <v>1119948</v>
      </c>
      <c r="C1624" s="0" t="n">
        <v>0</v>
      </c>
      <c r="D1624" s="0" t="s">
        <v>855</v>
      </c>
      <c r="F1624" s="0" t="s">
        <v>18</v>
      </c>
      <c r="G1624" s="0" t="s">
        <v>18</v>
      </c>
      <c r="H1624" s="0" t="n">
        <v>82</v>
      </c>
      <c r="J1624" s="0" t="s">
        <v>75</v>
      </c>
      <c r="L1624" s="0" t="s">
        <v>174</v>
      </c>
      <c r="U1624" s="0" t="s">
        <v>77</v>
      </c>
      <c r="V1624" s="0" t="n">
        <v>2325</v>
      </c>
      <c r="W1624" s="0" t="n">
        <v>2539</v>
      </c>
      <c r="Y1624" s="4" t="n">
        <v>44230</v>
      </c>
      <c r="Z1624" s="4" t="n">
        <v>44276</v>
      </c>
      <c r="AA1624" s="4" t="n">
        <v>44230</v>
      </c>
      <c r="AC1624" s="4" t="n">
        <v>44272</v>
      </c>
      <c r="AE1624" s="0" t="n">
        <v>0</v>
      </c>
      <c r="AG1624" s="4" t="n">
        <v>44620</v>
      </c>
      <c r="AH1624" s="0" t="s">
        <v>6862</v>
      </c>
      <c r="AI1624" s="0" t="s">
        <v>78</v>
      </c>
      <c r="AJ1624" s="0" t="s">
        <v>79</v>
      </c>
      <c r="AK1624" s="0" t="n">
        <v>2</v>
      </c>
      <c r="AM1624" s="0" t="s">
        <v>184</v>
      </c>
      <c r="AN1624" s="0" t="s">
        <v>106</v>
      </c>
      <c r="AR1624" s="0" t="s">
        <v>107</v>
      </c>
      <c r="AT1624" s="0" t="n">
        <v>2</v>
      </c>
      <c r="AV1624" s="0" t="s">
        <v>6863</v>
      </c>
      <c r="AX1624" s="0" t="s">
        <v>6864</v>
      </c>
      <c r="AY1624" s="0" t="s">
        <v>6865</v>
      </c>
      <c r="AZ1624" s="0" t="s">
        <v>6866</v>
      </c>
      <c r="BA1624" s="0" t="s">
        <v>6867</v>
      </c>
    </row>
    <row r="1625" customFormat="false" ht="12.8" hidden="false" customHeight="false" outlineLevel="0" collapsed="false">
      <c r="B1625" s="0" t="n">
        <v>1164085</v>
      </c>
      <c r="C1625" s="0" t="n">
        <v>0</v>
      </c>
      <c r="D1625" s="0" t="s">
        <v>985</v>
      </c>
      <c r="F1625" s="0" t="s">
        <v>18</v>
      </c>
      <c r="G1625" s="0" t="s">
        <v>18</v>
      </c>
      <c r="H1625" s="0" t="n">
        <v>67</v>
      </c>
      <c r="J1625" s="0" t="s">
        <v>75</v>
      </c>
      <c r="L1625" s="0" t="s">
        <v>183</v>
      </c>
      <c r="U1625" s="0" t="s">
        <v>76</v>
      </c>
      <c r="V1625" s="0" t="n">
        <v>2325</v>
      </c>
      <c r="W1625" s="0" t="n">
        <v>2539</v>
      </c>
      <c r="Y1625" s="4" t="n">
        <v>44230</v>
      </c>
      <c r="Z1625" s="4" t="n">
        <v>44289</v>
      </c>
      <c r="AA1625" s="4" t="n">
        <v>44230</v>
      </c>
      <c r="AC1625" s="4" t="n">
        <v>44288</v>
      </c>
      <c r="AE1625" s="0" t="n">
        <v>0</v>
      </c>
      <c r="AG1625" s="4" t="n">
        <v>44620</v>
      </c>
      <c r="AH1625" s="0" t="s">
        <v>6868</v>
      </c>
      <c r="AI1625" s="0" t="s">
        <v>78</v>
      </c>
      <c r="AJ1625" s="0" t="s">
        <v>79</v>
      </c>
      <c r="AK1625" s="0" t="n">
        <v>2</v>
      </c>
      <c r="AM1625" s="0" t="s">
        <v>184</v>
      </c>
      <c r="AN1625" s="0" t="s">
        <v>106</v>
      </c>
      <c r="AR1625" s="0" t="s">
        <v>107</v>
      </c>
      <c r="AT1625" s="0" t="n">
        <v>2</v>
      </c>
      <c r="AZ1625" s="0" t="s">
        <v>6869</v>
      </c>
      <c r="BA1625" s="0" t="s">
        <v>6870</v>
      </c>
    </row>
    <row r="1626" customFormat="false" ht="12.8" hidden="false" customHeight="false" outlineLevel="0" collapsed="false">
      <c r="B1626" s="0" t="n">
        <v>1249947</v>
      </c>
      <c r="C1626" s="0" t="n">
        <v>0</v>
      </c>
      <c r="D1626" s="0" t="s">
        <v>975</v>
      </c>
      <c r="F1626" s="0" t="s">
        <v>18</v>
      </c>
      <c r="G1626" s="0" t="s">
        <v>18</v>
      </c>
      <c r="H1626" s="0" t="n">
        <v>73</v>
      </c>
      <c r="J1626" s="0" t="s">
        <v>75</v>
      </c>
      <c r="L1626" s="0" t="s">
        <v>174</v>
      </c>
      <c r="U1626" s="0" t="s">
        <v>77</v>
      </c>
      <c r="V1626" s="0" t="n">
        <v>2325</v>
      </c>
      <c r="W1626" s="0" t="n">
        <v>2539</v>
      </c>
      <c r="Y1626" s="4" t="n">
        <v>44230</v>
      </c>
      <c r="Z1626" s="4" t="n">
        <v>44310</v>
      </c>
      <c r="AA1626" s="4" t="n">
        <v>44230</v>
      </c>
      <c r="AC1626" s="4" t="n">
        <v>44307</v>
      </c>
      <c r="AE1626" s="0" t="n">
        <v>0</v>
      </c>
      <c r="AG1626" s="4" t="n">
        <v>44620</v>
      </c>
      <c r="AH1626" s="0" t="s">
        <v>6871</v>
      </c>
      <c r="AI1626" s="0" t="s">
        <v>78</v>
      </c>
      <c r="AJ1626" s="0" t="s">
        <v>79</v>
      </c>
      <c r="AK1626" s="0" t="n">
        <v>2</v>
      </c>
      <c r="AN1626" s="0" t="s">
        <v>106</v>
      </c>
      <c r="AR1626" s="0" t="s">
        <v>107</v>
      </c>
      <c r="AT1626" s="0" t="n">
        <v>2</v>
      </c>
      <c r="AY1626" s="0" t="s">
        <v>943</v>
      </c>
      <c r="AZ1626" s="0" t="s">
        <v>6872</v>
      </c>
      <c r="BA1626" s="0" t="s">
        <v>6873</v>
      </c>
    </row>
    <row r="1627" customFormat="false" ht="12.8" hidden="false" customHeight="false" outlineLevel="0" collapsed="false">
      <c r="B1627" s="0" t="n">
        <v>1254058</v>
      </c>
      <c r="C1627" s="0" t="n">
        <v>0</v>
      </c>
      <c r="F1627" s="0" t="s">
        <v>18</v>
      </c>
      <c r="G1627" s="0" t="s">
        <v>18</v>
      </c>
      <c r="H1627" s="0" t="n">
        <v>31</v>
      </c>
      <c r="J1627" s="0" t="s">
        <v>75</v>
      </c>
      <c r="L1627" s="0" t="s">
        <v>375</v>
      </c>
      <c r="U1627" s="0" t="s">
        <v>76</v>
      </c>
      <c r="V1627" s="0" t="n">
        <v>2325</v>
      </c>
      <c r="W1627" s="0" t="n">
        <v>2539</v>
      </c>
      <c r="Y1627" s="4" t="n">
        <v>44230</v>
      </c>
      <c r="Z1627" s="4" t="n">
        <v>44310</v>
      </c>
      <c r="AA1627" s="4" t="n">
        <v>44238</v>
      </c>
      <c r="AC1627" s="4" t="n">
        <v>44307</v>
      </c>
      <c r="AE1627" s="0" t="n">
        <v>8</v>
      </c>
      <c r="AG1627" s="4" t="n">
        <v>44620</v>
      </c>
      <c r="AH1627" s="0" t="s">
        <v>6874</v>
      </c>
      <c r="AI1627" s="0" t="s">
        <v>78</v>
      </c>
      <c r="AJ1627" s="0" t="s">
        <v>79</v>
      </c>
      <c r="AK1627" s="0" t="n">
        <v>2</v>
      </c>
      <c r="AM1627" s="0" t="s">
        <v>184</v>
      </c>
      <c r="AN1627" s="0" t="s">
        <v>106</v>
      </c>
      <c r="AR1627" s="0" t="s">
        <v>107</v>
      </c>
      <c r="AT1627" s="0" t="n">
        <v>2</v>
      </c>
      <c r="AU1627" s="0" t="s">
        <v>6875</v>
      </c>
      <c r="AY1627" s="0" t="s">
        <v>6876</v>
      </c>
      <c r="AZ1627" s="0" t="s">
        <v>6877</v>
      </c>
      <c r="BA1627" s="0" t="s">
        <v>3996</v>
      </c>
    </row>
    <row r="1628" customFormat="false" ht="12.8" hidden="false" customHeight="false" outlineLevel="0" collapsed="false">
      <c r="B1628" s="0" t="n">
        <v>1269406</v>
      </c>
      <c r="C1628" s="0" t="n">
        <v>0</v>
      </c>
      <c r="F1628" s="0" t="s">
        <v>18</v>
      </c>
      <c r="G1628" s="0" t="s">
        <v>18</v>
      </c>
      <c r="H1628" s="0" t="n">
        <v>37</v>
      </c>
      <c r="J1628" s="0" t="s">
        <v>75</v>
      </c>
      <c r="L1628" s="0" t="s">
        <v>307</v>
      </c>
      <c r="T1628" s="0" t="s">
        <v>76</v>
      </c>
      <c r="U1628" s="0" t="s">
        <v>77</v>
      </c>
      <c r="V1628" s="0" t="n">
        <v>2325</v>
      </c>
      <c r="W1628" s="0" t="n">
        <v>2539</v>
      </c>
      <c r="Y1628" s="4" t="n">
        <v>44230</v>
      </c>
      <c r="Z1628" s="4" t="n">
        <v>44314</v>
      </c>
      <c r="AA1628" s="4" t="n">
        <v>44260</v>
      </c>
      <c r="AC1628" s="4" t="n">
        <v>44313</v>
      </c>
      <c r="AE1628" s="0" t="n">
        <v>30</v>
      </c>
      <c r="AG1628" s="4" t="n">
        <v>44620</v>
      </c>
      <c r="AH1628" s="0" t="s">
        <v>6878</v>
      </c>
      <c r="AI1628" s="0" t="s">
        <v>78</v>
      </c>
      <c r="AJ1628" s="0" t="s">
        <v>79</v>
      </c>
      <c r="AK1628" s="0" t="n">
        <v>2</v>
      </c>
      <c r="AM1628" s="0" t="s">
        <v>184</v>
      </c>
      <c r="AN1628" s="0" t="s">
        <v>106</v>
      </c>
      <c r="AR1628" s="0" t="s">
        <v>107</v>
      </c>
      <c r="AT1628" s="0" t="n">
        <v>2</v>
      </c>
      <c r="AU1628" s="0" t="s">
        <v>6879</v>
      </c>
      <c r="AX1628" s="0" t="s">
        <v>6880</v>
      </c>
      <c r="AZ1628" s="0" t="s">
        <v>6881</v>
      </c>
      <c r="BA1628" s="0" t="s">
        <v>1210</v>
      </c>
    </row>
    <row r="1629" customFormat="false" ht="12.8" hidden="false" customHeight="false" outlineLevel="0" collapsed="false">
      <c r="B1629" s="0" t="n">
        <v>1284995</v>
      </c>
      <c r="C1629" s="0" t="n">
        <v>0</v>
      </c>
      <c r="F1629" s="0" t="s">
        <v>6882</v>
      </c>
      <c r="G1629" s="0" t="s">
        <v>18</v>
      </c>
      <c r="H1629" s="0" t="n">
        <v>76</v>
      </c>
      <c r="J1629" s="0" t="s">
        <v>75</v>
      </c>
      <c r="L1629" s="0" t="s">
        <v>174</v>
      </c>
      <c r="U1629" s="0" t="s">
        <v>76</v>
      </c>
      <c r="V1629" s="0" t="n">
        <v>2</v>
      </c>
      <c r="W1629" s="0" t="n">
        <v>2539</v>
      </c>
      <c r="Y1629" s="4" t="n">
        <v>44230</v>
      </c>
      <c r="Z1629" s="4" t="n">
        <v>44246</v>
      </c>
      <c r="AA1629" s="4" t="n">
        <v>44237</v>
      </c>
      <c r="AC1629" s="4" t="n">
        <v>44244</v>
      </c>
      <c r="AE1629" s="0" t="n">
        <v>7</v>
      </c>
      <c r="AG1629" s="4" t="n">
        <v>44620</v>
      </c>
      <c r="AI1629" s="0" t="s">
        <v>78</v>
      </c>
      <c r="AJ1629" s="0" t="s">
        <v>79</v>
      </c>
      <c r="AK1629" s="0" t="n">
        <v>1</v>
      </c>
      <c r="AL1629" s="0" t="s">
        <v>105</v>
      </c>
      <c r="AM1629" s="0" t="s">
        <v>184</v>
      </c>
      <c r="AN1629" s="0" t="s">
        <v>106</v>
      </c>
      <c r="AP1629" s="0" t="n">
        <v>76</v>
      </c>
      <c r="AR1629" s="0" t="s">
        <v>107</v>
      </c>
      <c r="AT1629" s="0" t="n">
        <v>2</v>
      </c>
      <c r="AU1629" s="0" t="s">
        <v>6883</v>
      </c>
      <c r="AW1629" s="0" t="s">
        <v>6884</v>
      </c>
      <c r="AX1629" s="0" t="s">
        <v>6885</v>
      </c>
      <c r="AY1629" s="0" t="s">
        <v>6886</v>
      </c>
      <c r="AZ1629" s="0" t="s">
        <v>6887</v>
      </c>
      <c r="BA1629" s="0" t="s">
        <v>6888</v>
      </c>
    </row>
    <row r="1630" customFormat="false" ht="12.8" hidden="false" customHeight="false" outlineLevel="0" collapsed="false">
      <c r="B1630" s="0" t="n">
        <v>1298958</v>
      </c>
      <c r="C1630" s="0" t="n">
        <v>0</v>
      </c>
      <c r="D1630" s="0" t="s">
        <v>996</v>
      </c>
      <c r="F1630" s="0" t="s">
        <v>18</v>
      </c>
      <c r="G1630" s="0" t="s">
        <v>18</v>
      </c>
      <c r="H1630" s="0" t="n">
        <v>56</v>
      </c>
      <c r="J1630" s="0" t="s">
        <v>75</v>
      </c>
      <c r="L1630" s="0" t="s">
        <v>375</v>
      </c>
      <c r="U1630" s="0" t="s">
        <v>77</v>
      </c>
      <c r="V1630" s="0" t="n">
        <v>2325</v>
      </c>
      <c r="W1630" s="0" t="n">
        <v>2539</v>
      </c>
      <c r="Y1630" s="4" t="n">
        <v>44230</v>
      </c>
      <c r="Z1630" s="4" t="n">
        <v>44324</v>
      </c>
      <c r="AA1630" s="4" t="n">
        <v>44231</v>
      </c>
      <c r="AC1630" s="4" t="n">
        <v>44323</v>
      </c>
      <c r="AE1630" s="0" t="n">
        <v>1</v>
      </c>
      <c r="AG1630" s="4" t="n">
        <v>44620</v>
      </c>
      <c r="AH1630" s="0" t="s">
        <v>6889</v>
      </c>
      <c r="AI1630" s="0" t="s">
        <v>78</v>
      </c>
      <c r="AJ1630" s="0" t="s">
        <v>79</v>
      </c>
      <c r="AK1630" s="0" t="n">
        <v>2</v>
      </c>
      <c r="AM1630" s="0" t="s">
        <v>191</v>
      </c>
      <c r="AN1630" s="0" t="s">
        <v>106</v>
      </c>
      <c r="AR1630" s="0" t="s">
        <v>92</v>
      </c>
      <c r="AT1630" s="0" t="n">
        <v>2</v>
      </c>
      <c r="AU1630" s="0" t="s">
        <v>6890</v>
      </c>
      <c r="AX1630" s="0" t="s">
        <v>6891</v>
      </c>
      <c r="AZ1630" s="0" t="s">
        <v>6892</v>
      </c>
      <c r="BA1630" s="0" t="s">
        <v>6893</v>
      </c>
    </row>
    <row r="1631" customFormat="false" ht="12.8" hidden="false" customHeight="false" outlineLevel="0" collapsed="false">
      <c r="B1631" s="0" t="n">
        <v>1315919</v>
      </c>
      <c r="C1631" s="0" t="n">
        <v>0</v>
      </c>
      <c r="D1631" s="0" t="s">
        <v>985</v>
      </c>
      <c r="F1631" s="0" t="s">
        <v>18</v>
      </c>
      <c r="G1631" s="0" t="s">
        <v>18</v>
      </c>
      <c r="H1631" s="0" t="n">
        <v>71</v>
      </c>
      <c r="J1631" s="0" t="s">
        <v>75</v>
      </c>
      <c r="L1631" s="0" t="s">
        <v>268</v>
      </c>
      <c r="U1631" s="0" t="s">
        <v>77</v>
      </c>
      <c r="V1631" s="0" t="n">
        <v>2325</v>
      </c>
      <c r="W1631" s="0" t="n">
        <v>2539</v>
      </c>
      <c r="Y1631" s="4" t="n">
        <v>44230</v>
      </c>
      <c r="Z1631" s="4" t="n">
        <v>44330</v>
      </c>
      <c r="AA1631" s="4" t="n">
        <v>44232</v>
      </c>
      <c r="AC1631" s="4" t="n">
        <v>44329</v>
      </c>
      <c r="AE1631" s="0" t="n">
        <v>2</v>
      </c>
      <c r="AG1631" s="4" t="n">
        <v>44620</v>
      </c>
      <c r="AH1631" s="0" t="s">
        <v>6894</v>
      </c>
      <c r="AI1631" s="0" t="s">
        <v>78</v>
      </c>
      <c r="AJ1631" s="0" t="s">
        <v>79</v>
      </c>
      <c r="AK1631" s="0" t="n">
        <v>1</v>
      </c>
      <c r="AM1631" s="0" t="s">
        <v>184</v>
      </c>
      <c r="AN1631" s="0" t="s">
        <v>106</v>
      </c>
      <c r="AR1631" s="0" t="s">
        <v>1240</v>
      </c>
      <c r="AT1631" s="0" t="n">
        <v>2</v>
      </c>
      <c r="AU1631" s="0" t="s">
        <v>6895</v>
      </c>
      <c r="AY1631" s="0" t="s">
        <v>6896</v>
      </c>
      <c r="AZ1631" s="0" t="s">
        <v>6897</v>
      </c>
      <c r="BA1631" s="0" t="s">
        <v>6898</v>
      </c>
    </row>
    <row r="1632" customFormat="false" ht="12.8" hidden="false" customHeight="false" outlineLevel="0" collapsed="false">
      <c r="B1632" s="0" t="n">
        <v>1323244</v>
      </c>
      <c r="C1632" s="0" t="n">
        <v>0</v>
      </c>
      <c r="D1632" s="0" t="s">
        <v>1933</v>
      </c>
      <c r="F1632" s="0" t="s">
        <v>18</v>
      </c>
      <c r="G1632" s="0" t="s">
        <v>18</v>
      </c>
      <c r="H1632" s="0" t="n">
        <v>37</v>
      </c>
      <c r="J1632" s="0" t="s">
        <v>75</v>
      </c>
      <c r="L1632" s="0" t="s">
        <v>174</v>
      </c>
      <c r="T1632" s="0" t="s">
        <v>76</v>
      </c>
      <c r="U1632" s="0" t="s">
        <v>77</v>
      </c>
      <c r="V1632" s="0" t="n">
        <v>2325</v>
      </c>
      <c r="W1632" s="0" t="n">
        <v>2539</v>
      </c>
      <c r="Y1632" s="4" t="n">
        <v>44230</v>
      </c>
      <c r="Z1632" s="4" t="n">
        <v>44333</v>
      </c>
      <c r="AA1632" s="4" t="n">
        <v>44230</v>
      </c>
      <c r="AC1632" s="4" t="n">
        <v>44333</v>
      </c>
      <c r="AE1632" s="0" t="n">
        <v>0</v>
      </c>
      <c r="AG1632" s="4" t="n">
        <v>44620</v>
      </c>
      <c r="AI1632" s="0" t="s">
        <v>78</v>
      </c>
      <c r="AJ1632" s="0" t="s">
        <v>79</v>
      </c>
      <c r="AK1632" s="0" t="s">
        <v>4575</v>
      </c>
      <c r="AL1632" s="0" t="s">
        <v>6899</v>
      </c>
      <c r="AM1632" s="0" t="s">
        <v>4577</v>
      </c>
      <c r="AN1632" s="0" t="s">
        <v>82</v>
      </c>
      <c r="AP1632" s="0" t="n">
        <v>37</v>
      </c>
      <c r="AR1632" s="0" t="s">
        <v>92</v>
      </c>
      <c r="AT1632" s="0" t="n">
        <v>2</v>
      </c>
      <c r="AU1632" s="0" t="s">
        <v>264</v>
      </c>
      <c r="AV1632" s="0" t="s">
        <v>264</v>
      </c>
      <c r="AW1632" s="0" t="s">
        <v>1288</v>
      </c>
      <c r="AX1632" s="0" t="s">
        <v>6900</v>
      </c>
      <c r="AY1632" s="0" t="s">
        <v>264</v>
      </c>
      <c r="AZ1632" s="0" t="s">
        <v>6901</v>
      </c>
      <c r="BA1632" s="0" t="s">
        <v>6902</v>
      </c>
    </row>
    <row r="1633" customFormat="false" ht="12.8" hidden="false" customHeight="false" outlineLevel="0" collapsed="false">
      <c r="B1633" s="0" t="n">
        <v>1353182</v>
      </c>
      <c r="C1633" s="0" t="n">
        <v>0</v>
      </c>
      <c r="F1633" s="0" t="s">
        <v>18</v>
      </c>
      <c r="G1633" s="0" t="s">
        <v>18</v>
      </c>
      <c r="H1633" s="0" t="n">
        <v>69</v>
      </c>
      <c r="J1633" s="0" t="s">
        <v>75</v>
      </c>
      <c r="U1633" s="0" t="s">
        <v>76</v>
      </c>
      <c r="V1633" s="0" t="n">
        <v>2325</v>
      </c>
      <c r="W1633" s="0" t="n">
        <v>2539</v>
      </c>
      <c r="Y1633" s="4" t="n">
        <v>44230</v>
      </c>
      <c r="Z1633" s="4" t="n">
        <v>44343</v>
      </c>
      <c r="AA1633" s="4" t="n">
        <v>44233</v>
      </c>
      <c r="AC1633" s="4" t="n">
        <v>44342</v>
      </c>
      <c r="AE1633" s="0" t="n">
        <v>3</v>
      </c>
      <c r="AG1633" s="4" t="n">
        <v>44620</v>
      </c>
      <c r="AH1633" s="0" t="s">
        <v>6903</v>
      </c>
      <c r="AI1633" s="0" t="s">
        <v>78</v>
      </c>
      <c r="AJ1633" s="0" t="s">
        <v>79</v>
      </c>
      <c r="AK1633" s="0" t="n">
        <v>1</v>
      </c>
      <c r="AM1633" s="0" t="s">
        <v>191</v>
      </c>
      <c r="AN1633" s="0" t="s">
        <v>106</v>
      </c>
      <c r="AR1633" s="0" t="s">
        <v>107</v>
      </c>
      <c r="AT1633" s="0" t="n">
        <v>2</v>
      </c>
      <c r="AU1633" s="0" t="s">
        <v>6904</v>
      </c>
      <c r="AY1633" s="0" t="s">
        <v>6905</v>
      </c>
      <c r="AZ1633" s="0" t="s">
        <v>6906</v>
      </c>
      <c r="BA1633" s="0" t="s">
        <v>6907</v>
      </c>
    </row>
    <row r="1634" customFormat="false" ht="12.8" hidden="false" customHeight="false" outlineLevel="0" collapsed="false">
      <c r="B1634" s="0" t="n">
        <v>1425978</v>
      </c>
      <c r="C1634" s="0" t="n">
        <v>0</v>
      </c>
      <c r="F1634" s="0" t="s">
        <v>18</v>
      </c>
      <c r="G1634" s="0" t="s">
        <v>18</v>
      </c>
      <c r="H1634" s="0" t="n">
        <v>93</v>
      </c>
      <c r="J1634" s="0" t="s">
        <v>75</v>
      </c>
      <c r="L1634" s="0" t="s">
        <v>184</v>
      </c>
      <c r="U1634" s="0" t="s">
        <v>77</v>
      </c>
      <c r="V1634" s="0" t="n">
        <v>2325</v>
      </c>
      <c r="W1634" s="0" t="n">
        <v>2539</v>
      </c>
      <c r="Y1634" s="4" t="n">
        <v>44230</v>
      </c>
      <c r="Z1634" s="4" t="n">
        <v>44372</v>
      </c>
      <c r="AA1634" s="4" t="n">
        <v>44231</v>
      </c>
      <c r="AC1634" s="4" t="n">
        <v>44371</v>
      </c>
      <c r="AE1634" s="0" t="n">
        <v>1</v>
      </c>
      <c r="AG1634" s="4" t="n">
        <v>44620</v>
      </c>
      <c r="AH1634" s="0" t="s">
        <v>6908</v>
      </c>
      <c r="AI1634" s="0" t="s">
        <v>78</v>
      </c>
      <c r="AJ1634" s="0" t="s">
        <v>79</v>
      </c>
      <c r="AK1634" s="0" t="n">
        <v>2</v>
      </c>
      <c r="AM1634" s="0" t="s">
        <v>191</v>
      </c>
      <c r="AN1634" s="0" t="s">
        <v>106</v>
      </c>
      <c r="AR1634" s="0" t="s">
        <v>107</v>
      </c>
      <c r="AT1634" s="0" t="n">
        <v>2</v>
      </c>
      <c r="AZ1634" s="0" t="s">
        <v>6909</v>
      </c>
      <c r="BA1634" s="0" t="s">
        <v>6910</v>
      </c>
    </row>
    <row r="1635" customFormat="false" ht="12.8" hidden="false" customHeight="false" outlineLevel="0" collapsed="false">
      <c r="B1635" s="0" t="n">
        <v>1425986</v>
      </c>
      <c r="C1635" s="0" t="n">
        <v>0</v>
      </c>
      <c r="F1635" s="0" t="s">
        <v>18</v>
      </c>
      <c r="G1635" s="0" t="s">
        <v>18</v>
      </c>
      <c r="H1635" s="0" t="n">
        <v>74</v>
      </c>
      <c r="J1635" s="0" t="s">
        <v>75</v>
      </c>
      <c r="L1635" s="0" t="s">
        <v>128</v>
      </c>
      <c r="U1635" s="0" t="s">
        <v>77</v>
      </c>
      <c r="V1635" s="0" t="n">
        <v>2325</v>
      </c>
      <c r="W1635" s="0" t="n">
        <v>2539</v>
      </c>
      <c r="Y1635" s="4" t="n">
        <v>44230</v>
      </c>
      <c r="Z1635" s="4" t="n">
        <v>44372</v>
      </c>
      <c r="AA1635" s="4" t="n">
        <v>44230</v>
      </c>
      <c r="AC1635" s="4" t="n">
        <v>44369</v>
      </c>
      <c r="AE1635" s="0" t="n">
        <v>0</v>
      </c>
      <c r="AG1635" s="4" t="n">
        <v>44620</v>
      </c>
      <c r="AH1635" s="0" t="s">
        <v>6911</v>
      </c>
      <c r="AI1635" s="0" t="s">
        <v>78</v>
      </c>
      <c r="AJ1635" s="0" t="s">
        <v>79</v>
      </c>
      <c r="AK1635" s="0" t="n">
        <v>1</v>
      </c>
      <c r="AM1635" s="0" t="s">
        <v>191</v>
      </c>
      <c r="AN1635" s="0" t="s">
        <v>106</v>
      </c>
      <c r="AR1635" s="0" t="s">
        <v>107</v>
      </c>
      <c r="AT1635" s="0" t="n">
        <v>2</v>
      </c>
      <c r="AZ1635" s="0" t="s">
        <v>6912</v>
      </c>
      <c r="BA1635" s="0" t="s">
        <v>6913</v>
      </c>
    </row>
    <row r="1636" customFormat="false" ht="12.8" hidden="false" customHeight="false" outlineLevel="0" collapsed="false">
      <c r="B1636" s="0" t="n">
        <v>1435981</v>
      </c>
      <c r="C1636" s="0" t="n">
        <v>0</v>
      </c>
      <c r="F1636" s="0" t="s">
        <v>6914</v>
      </c>
      <c r="G1636" s="0" t="s">
        <v>18</v>
      </c>
      <c r="H1636" s="0" t="n">
        <v>35</v>
      </c>
      <c r="J1636" s="0" t="s">
        <v>75</v>
      </c>
      <c r="L1636" s="0" t="s">
        <v>174</v>
      </c>
      <c r="U1636" s="0" t="s">
        <v>77</v>
      </c>
      <c r="V1636" s="0" t="n">
        <v>1</v>
      </c>
      <c r="W1636" s="0" t="n">
        <v>2539</v>
      </c>
      <c r="Y1636" s="4" t="n">
        <v>44230</v>
      </c>
      <c r="Z1636" s="4" t="n">
        <v>44377</v>
      </c>
      <c r="AA1636" s="4" t="n">
        <v>44231</v>
      </c>
      <c r="AC1636" s="4" t="n">
        <v>44372</v>
      </c>
      <c r="AE1636" s="0" t="n">
        <v>1</v>
      </c>
      <c r="AG1636" s="4" t="n">
        <v>44620</v>
      </c>
      <c r="AH1636" s="0" t="s">
        <v>6915</v>
      </c>
      <c r="AI1636" s="0" t="s">
        <v>78</v>
      </c>
      <c r="AJ1636" s="0" t="s">
        <v>79</v>
      </c>
      <c r="AK1636" s="0" t="n">
        <v>1</v>
      </c>
      <c r="AL1636" s="0" t="s">
        <v>884</v>
      </c>
      <c r="AM1636" s="0" t="s">
        <v>184</v>
      </c>
      <c r="AN1636" s="0" t="s">
        <v>106</v>
      </c>
      <c r="AR1636" s="0" t="s">
        <v>107</v>
      </c>
      <c r="AT1636" s="0" t="n">
        <v>2</v>
      </c>
      <c r="AX1636" s="0" t="s">
        <v>6916</v>
      </c>
      <c r="AY1636" s="0" t="s">
        <v>6917</v>
      </c>
      <c r="AZ1636" s="0" t="s">
        <v>6918</v>
      </c>
      <c r="BA1636" s="0" t="s">
        <v>6919</v>
      </c>
    </row>
    <row r="1637" customFormat="false" ht="12.8" hidden="false" customHeight="false" outlineLevel="0" collapsed="false">
      <c r="B1637" s="0" t="n">
        <v>1442401</v>
      </c>
      <c r="C1637" s="0" t="n">
        <v>0</v>
      </c>
      <c r="F1637" s="0" t="s">
        <v>18</v>
      </c>
      <c r="G1637" s="0" t="s">
        <v>18</v>
      </c>
      <c r="H1637" s="0" t="n">
        <v>87</v>
      </c>
      <c r="J1637" s="0" t="s">
        <v>75</v>
      </c>
      <c r="L1637" s="0" t="s">
        <v>167</v>
      </c>
      <c r="U1637" s="0" t="s">
        <v>76</v>
      </c>
      <c r="V1637" s="0" t="n">
        <v>2325</v>
      </c>
      <c r="W1637" s="0" t="n">
        <v>2539</v>
      </c>
      <c r="Y1637" s="4" t="n">
        <v>44230</v>
      </c>
      <c r="Z1637" s="4" t="n">
        <v>44379</v>
      </c>
      <c r="AA1637" s="4" t="n">
        <v>44234</v>
      </c>
      <c r="AC1637" s="4" t="n">
        <v>44377</v>
      </c>
      <c r="AE1637" s="0" t="n">
        <v>4</v>
      </c>
      <c r="AG1637" s="4" t="n">
        <v>44620</v>
      </c>
      <c r="AH1637" s="0" t="s">
        <v>6920</v>
      </c>
      <c r="AI1637" s="0" t="s">
        <v>78</v>
      </c>
      <c r="AJ1637" s="0" t="s">
        <v>79</v>
      </c>
      <c r="AK1637" s="0" t="n">
        <v>1</v>
      </c>
      <c r="AM1637" s="0" t="s">
        <v>191</v>
      </c>
      <c r="AN1637" s="0" t="s">
        <v>106</v>
      </c>
      <c r="AR1637" s="0" t="s">
        <v>83</v>
      </c>
      <c r="AT1637" s="0" t="n">
        <v>2</v>
      </c>
      <c r="AU1637" s="0" t="s">
        <v>857</v>
      </c>
      <c r="AY1637" s="0" t="s">
        <v>6921</v>
      </c>
      <c r="AZ1637" s="0" t="s">
        <v>6922</v>
      </c>
      <c r="BA1637" s="0" t="s">
        <v>6923</v>
      </c>
    </row>
    <row r="1638" customFormat="false" ht="12.8" hidden="false" customHeight="false" outlineLevel="0" collapsed="false">
      <c r="B1638" s="0" t="n">
        <v>1574647</v>
      </c>
      <c r="C1638" s="0" t="n">
        <v>0</v>
      </c>
      <c r="F1638" s="0" t="s">
        <v>18</v>
      </c>
      <c r="G1638" s="0" t="s">
        <v>18</v>
      </c>
      <c r="H1638" s="0" t="n">
        <v>60</v>
      </c>
      <c r="J1638" s="0" t="s">
        <v>75</v>
      </c>
      <c r="L1638" s="0" t="s">
        <v>268</v>
      </c>
      <c r="T1638" s="0" t="s">
        <v>76</v>
      </c>
      <c r="U1638" s="0" t="s">
        <v>77</v>
      </c>
      <c r="V1638" s="0" t="n">
        <v>2325</v>
      </c>
      <c r="W1638" s="0" t="n">
        <v>2539</v>
      </c>
      <c r="Y1638" s="4" t="n">
        <v>44230</v>
      </c>
      <c r="Z1638" s="4" t="n">
        <v>44424</v>
      </c>
      <c r="AA1638" s="4" t="n">
        <v>44412</v>
      </c>
      <c r="AC1638" s="4" t="n">
        <v>44424</v>
      </c>
      <c r="AE1638" s="0" t="n">
        <v>182</v>
      </c>
      <c r="AG1638" s="4" t="n">
        <v>44620</v>
      </c>
      <c r="AH1638" s="0" t="s">
        <v>820</v>
      </c>
      <c r="AI1638" s="0" t="s">
        <v>78</v>
      </c>
      <c r="AJ1638" s="0" t="s">
        <v>79</v>
      </c>
      <c r="AK1638" s="0" t="n">
        <v>2</v>
      </c>
      <c r="AL1638" s="0" t="s">
        <v>269</v>
      </c>
      <c r="AM1638" s="0" t="s">
        <v>184</v>
      </c>
      <c r="AN1638" s="0" t="s">
        <v>106</v>
      </c>
      <c r="AP1638" s="0" t="n">
        <v>60</v>
      </c>
      <c r="AR1638" s="0" t="s">
        <v>192</v>
      </c>
      <c r="AT1638" s="0" t="n">
        <v>2</v>
      </c>
      <c r="AU1638" s="0" t="s">
        <v>6924</v>
      </c>
      <c r="AV1638" s="0" t="s">
        <v>1217</v>
      </c>
      <c r="AW1638" s="0" t="s">
        <v>1217</v>
      </c>
      <c r="AX1638" s="0" t="s">
        <v>6925</v>
      </c>
      <c r="AY1638" s="0" t="s">
        <v>6926</v>
      </c>
      <c r="AZ1638" s="0" t="s">
        <v>6927</v>
      </c>
      <c r="BA1638" s="0" t="s">
        <v>6928</v>
      </c>
    </row>
    <row r="1639" customFormat="false" ht="12.8" hidden="false" customHeight="false" outlineLevel="0" collapsed="false">
      <c r="B1639" s="0" t="n">
        <v>1647958</v>
      </c>
      <c r="C1639" s="0" t="n">
        <v>0</v>
      </c>
      <c r="F1639" s="0" t="s">
        <v>18</v>
      </c>
      <c r="G1639" s="0" t="s">
        <v>18</v>
      </c>
      <c r="H1639" s="0" t="n">
        <v>74</v>
      </c>
      <c r="J1639" s="0" t="s">
        <v>75</v>
      </c>
      <c r="U1639" s="0" t="s">
        <v>76</v>
      </c>
      <c r="V1639" s="0" t="n">
        <v>2325</v>
      </c>
      <c r="W1639" s="0" t="n">
        <v>2539</v>
      </c>
      <c r="Y1639" s="4" t="n">
        <v>44230</v>
      </c>
      <c r="Z1639" s="4" t="n">
        <v>44436</v>
      </c>
      <c r="AA1639" s="4" t="n">
        <v>44231</v>
      </c>
      <c r="AC1639" s="4" t="n">
        <v>44432</v>
      </c>
      <c r="AE1639" s="0" t="n">
        <v>1</v>
      </c>
      <c r="AG1639" s="4" t="n">
        <v>44620</v>
      </c>
      <c r="AH1639" s="0" t="s">
        <v>6929</v>
      </c>
      <c r="AI1639" s="0" t="s">
        <v>78</v>
      </c>
      <c r="AJ1639" s="0" t="s">
        <v>79</v>
      </c>
      <c r="AK1639" s="0" t="n">
        <v>1</v>
      </c>
      <c r="AN1639" s="0" t="s">
        <v>106</v>
      </c>
      <c r="AR1639" s="0" t="s">
        <v>107</v>
      </c>
      <c r="AT1639" s="0" t="n">
        <v>2</v>
      </c>
      <c r="AU1639" s="0" t="s">
        <v>6930</v>
      </c>
      <c r="AV1639" s="0" t="s">
        <v>6931</v>
      </c>
      <c r="AZ1639" s="0" t="s">
        <v>6932</v>
      </c>
      <c r="BA1639" s="0" t="s">
        <v>6933</v>
      </c>
    </row>
    <row r="1640" customFormat="false" ht="12.8" hidden="false" customHeight="false" outlineLevel="0" collapsed="false">
      <c r="B1640" s="0" t="n">
        <v>1648954</v>
      </c>
      <c r="C1640" s="0" t="n">
        <v>0</v>
      </c>
      <c r="F1640" s="0" t="s">
        <v>18</v>
      </c>
      <c r="G1640" s="0" t="s">
        <v>18</v>
      </c>
      <c r="H1640" s="0" t="n">
        <v>59</v>
      </c>
      <c r="J1640" s="0" t="s">
        <v>75</v>
      </c>
      <c r="L1640" s="0" t="s">
        <v>212</v>
      </c>
      <c r="T1640" s="0" t="s">
        <v>76</v>
      </c>
      <c r="U1640" s="0" t="s">
        <v>77</v>
      </c>
      <c r="V1640" s="0" t="n">
        <v>2325</v>
      </c>
      <c r="W1640" s="0" t="n">
        <v>2539</v>
      </c>
      <c r="Y1640" s="4" t="n">
        <v>44230</v>
      </c>
      <c r="Z1640" s="4" t="n">
        <v>44436</v>
      </c>
      <c r="AA1640" s="4" t="n">
        <v>44230</v>
      </c>
      <c r="AC1640" s="4" t="n">
        <v>44426</v>
      </c>
      <c r="AE1640" s="0" t="n">
        <v>0</v>
      </c>
      <c r="AG1640" s="4" t="n">
        <v>44620</v>
      </c>
      <c r="AH1640" s="0" t="s">
        <v>6934</v>
      </c>
      <c r="AI1640" s="0" t="s">
        <v>78</v>
      </c>
      <c r="AJ1640" s="0" t="s">
        <v>79</v>
      </c>
      <c r="AK1640" s="0" t="n">
        <v>2</v>
      </c>
      <c r="AM1640" s="0" t="s">
        <v>191</v>
      </c>
      <c r="AN1640" s="0" t="s">
        <v>106</v>
      </c>
      <c r="AR1640" s="0" t="s">
        <v>192</v>
      </c>
      <c r="AT1640" s="0" t="n">
        <v>2</v>
      </c>
      <c r="AU1640" s="0" t="s">
        <v>6935</v>
      </c>
      <c r="AX1640" s="0" t="s">
        <v>6936</v>
      </c>
      <c r="AY1640" s="0" t="s">
        <v>6937</v>
      </c>
      <c r="AZ1640" s="0" t="s">
        <v>6938</v>
      </c>
      <c r="BA1640" s="0" t="s">
        <v>6939</v>
      </c>
    </row>
    <row r="1641" customFormat="false" ht="12.8" hidden="false" customHeight="false" outlineLevel="0" collapsed="false">
      <c r="B1641" s="0" t="n">
        <v>1912279</v>
      </c>
      <c r="C1641" s="0" t="n">
        <v>0</v>
      </c>
      <c r="F1641" s="0" t="s">
        <v>18</v>
      </c>
      <c r="G1641" s="0" t="s">
        <v>18</v>
      </c>
      <c r="H1641" s="0" t="n">
        <v>30</v>
      </c>
      <c r="J1641" s="0" t="s">
        <v>75</v>
      </c>
      <c r="L1641" s="0" t="s">
        <v>268</v>
      </c>
      <c r="U1641" s="0" t="s">
        <v>76</v>
      </c>
      <c r="V1641" s="0" t="n">
        <v>2325</v>
      </c>
      <c r="W1641" s="0" t="n">
        <v>2539</v>
      </c>
      <c r="Y1641" s="4" t="n">
        <v>44230</v>
      </c>
      <c r="Z1641" s="4" t="n">
        <v>44531</v>
      </c>
      <c r="AA1641" s="4" t="n">
        <v>44230</v>
      </c>
      <c r="AC1641" s="4" t="n">
        <v>44530</v>
      </c>
      <c r="AE1641" s="0" t="n">
        <v>0</v>
      </c>
      <c r="AG1641" s="4" t="n">
        <v>44620</v>
      </c>
      <c r="AH1641" s="0" t="s">
        <v>6940</v>
      </c>
      <c r="AI1641" s="0" t="s">
        <v>78</v>
      </c>
      <c r="AJ1641" s="0" t="s">
        <v>79</v>
      </c>
      <c r="AK1641" s="0" t="n">
        <v>1</v>
      </c>
      <c r="AM1641" s="0" t="s">
        <v>191</v>
      </c>
      <c r="AN1641" s="0" t="s">
        <v>106</v>
      </c>
      <c r="AR1641" s="0" t="s">
        <v>140</v>
      </c>
      <c r="AT1641" s="0" t="n">
        <v>2</v>
      </c>
      <c r="AU1641" s="0" t="s">
        <v>6941</v>
      </c>
      <c r="AY1641" s="0" t="s">
        <v>6942</v>
      </c>
      <c r="AZ1641" s="0" t="s">
        <v>6943</v>
      </c>
      <c r="BA1641" s="0" t="s">
        <v>3475</v>
      </c>
    </row>
    <row r="1642" customFormat="false" ht="12.8" hidden="false" customHeight="false" outlineLevel="0" collapsed="false">
      <c r="B1642" s="0" t="n">
        <v>1971988</v>
      </c>
      <c r="C1642" s="0" t="n">
        <v>0</v>
      </c>
      <c r="F1642" s="0" t="s">
        <v>18</v>
      </c>
      <c r="G1642" s="0" t="s">
        <v>18</v>
      </c>
      <c r="H1642" s="0" t="n">
        <v>72</v>
      </c>
      <c r="J1642" s="0" t="s">
        <v>75</v>
      </c>
      <c r="L1642" s="0" t="s">
        <v>174</v>
      </c>
      <c r="T1642" s="0" t="s">
        <v>76</v>
      </c>
      <c r="U1642" s="0" t="s">
        <v>77</v>
      </c>
      <c r="V1642" s="0" t="n">
        <v>2325</v>
      </c>
      <c r="W1642" s="0" t="n">
        <v>2539</v>
      </c>
      <c r="Y1642" s="4" t="n">
        <v>44230</v>
      </c>
      <c r="Z1642" s="4" t="n">
        <v>44552</v>
      </c>
      <c r="AA1642" s="4" t="n">
        <v>44408</v>
      </c>
      <c r="AC1642" s="4" t="n">
        <v>44552</v>
      </c>
      <c r="AE1642" s="0" t="n">
        <v>178</v>
      </c>
      <c r="AG1642" s="4" t="n">
        <v>44620</v>
      </c>
      <c r="AH1642" s="0" t="s">
        <v>820</v>
      </c>
      <c r="AI1642" s="0" t="s">
        <v>78</v>
      </c>
      <c r="AJ1642" s="0" t="s">
        <v>79</v>
      </c>
      <c r="AK1642" s="0" t="n">
        <v>2</v>
      </c>
      <c r="AL1642" s="0" t="s">
        <v>160</v>
      </c>
      <c r="AM1642" s="0" t="s">
        <v>184</v>
      </c>
      <c r="AN1642" s="0" t="s">
        <v>106</v>
      </c>
      <c r="AP1642" s="0" t="n">
        <v>72</v>
      </c>
      <c r="AR1642" s="0" t="s">
        <v>192</v>
      </c>
      <c r="AT1642" s="0" t="n">
        <v>2</v>
      </c>
      <c r="AU1642" s="0" t="s">
        <v>4122</v>
      </c>
      <c r="AV1642" s="0" t="s">
        <v>264</v>
      </c>
      <c r="AW1642" s="0" t="s">
        <v>6944</v>
      </c>
      <c r="AX1642" s="0" t="s">
        <v>6945</v>
      </c>
      <c r="AY1642" s="0" t="s">
        <v>6946</v>
      </c>
      <c r="AZ1642" s="0" t="s">
        <v>6947</v>
      </c>
      <c r="BA1642" s="0" t="s">
        <v>6948</v>
      </c>
    </row>
    <row r="1643" customFormat="false" ht="12.8" hidden="false" customHeight="false" outlineLevel="0" collapsed="false">
      <c r="B1643" s="0" t="n">
        <v>2470275</v>
      </c>
      <c r="C1643" s="0" t="n">
        <v>0</v>
      </c>
      <c r="F1643" s="0" t="s">
        <v>18</v>
      </c>
      <c r="G1643" s="0" t="s">
        <v>18</v>
      </c>
      <c r="H1643" s="0" t="n">
        <v>65</v>
      </c>
      <c r="J1643" s="0" t="s">
        <v>75</v>
      </c>
      <c r="L1643" s="0" t="s">
        <v>689</v>
      </c>
      <c r="T1643" s="0" t="s">
        <v>76</v>
      </c>
      <c r="U1643" s="0" t="s">
        <v>76</v>
      </c>
      <c r="V1643" s="0" t="n">
        <v>2325</v>
      </c>
      <c r="W1643" s="0" t="n">
        <v>2539</v>
      </c>
      <c r="Y1643" s="4" t="n">
        <v>44230</v>
      </c>
      <c r="Z1643" s="4" t="n">
        <v>44839</v>
      </c>
      <c r="AA1643" s="4" t="n">
        <v>44287</v>
      </c>
      <c r="AC1643" s="4" t="n">
        <v>44839</v>
      </c>
      <c r="AE1643" s="0" t="n">
        <v>57</v>
      </c>
      <c r="AG1643" s="4" t="n">
        <v>44620</v>
      </c>
      <c r="AH1643" s="0" t="s">
        <v>820</v>
      </c>
      <c r="AI1643" s="0" t="s">
        <v>78</v>
      </c>
      <c r="AJ1643" s="0" t="s">
        <v>79</v>
      </c>
      <c r="AK1643" s="0" t="n">
        <v>2</v>
      </c>
      <c r="AL1643" s="0" t="s">
        <v>160</v>
      </c>
      <c r="AM1643" s="0" t="s">
        <v>184</v>
      </c>
      <c r="AN1643" s="0" t="s">
        <v>106</v>
      </c>
      <c r="AP1643" s="0" t="n">
        <v>65</v>
      </c>
      <c r="AR1643" s="0" t="s">
        <v>1240</v>
      </c>
      <c r="AT1643" s="0" t="n">
        <v>2</v>
      </c>
      <c r="AV1643" s="0" t="s">
        <v>6949</v>
      </c>
      <c r="AW1643" s="0" t="s">
        <v>6950</v>
      </c>
      <c r="AX1643" s="0" t="s">
        <v>6951</v>
      </c>
      <c r="AZ1643" s="0" t="s">
        <v>6952</v>
      </c>
      <c r="BA1643" s="0" t="s">
        <v>6953</v>
      </c>
    </row>
    <row r="1644" customFormat="false" ht="12.8" hidden="false" customHeight="false" outlineLevel="0" collapsed="false">
      <c r="B1644" s="0" t="n">
        <v>1002640</v>
      </c>
      <c r="C1644" s="0" t="n">
        <v>0</v>
      </c>
      <c r="D1644" s="0" t="s">
        <v>867</v>
      </c>
      <c r="F1644" s="0" t="s">
        <v>18</v>
      </c>
      <c r="G1644" s="0" t="s">
        <v>18</v>
      </c>
      <c r="H1644" s="0" t="n">
        <v>78</v>
      </c>
      <c r="J1644" s="0" t="s">
        <v>75</v>
      </c>
      <c r="L1644" s="0" t="s">
        <v>268</v>
      </c>
      <c r="U1644" s="0" t="s">
        <v>76</v>
      </c>
      <c r="V1644" s="0" t="n">
        <v>2325</v>
      </c>
      <c r="W1644" s="0" t="n">
        <v>2539</v>
      </c>
      <c r="Y1644" s="4" t="n">
        <v>44231</v>
      </c>
      <c r="Z1644" s="4" t="n">
        <v>44231</v>
      </c>
      <c r="AA1644" s="4" t="n">
        <v>44231</v>
      </c>
      <c r="AC1644" s="4" t="n">
        <v>44231</v>
      </c>
      <c r="AE1644" s="0" t="n">
        <v>0</v>
      </c>
      <c r="AG1644" s="4" t="n">
        <v>44620</v>
      </c>
      <c r="AI1644" s="0" t="s">
        <v>78</v>
      </c>
      <c r="AJ1644" s="0" t="s">
        <v>79</v>
      </c>
      <c r="AK1644" s="0" t="n">
        <v>1</v>
      </c>
      <c r="AL1644" s="0" t="s">
        <v>160</v>
      </c>
      <c r="AM1644" s="0" t="s">
        <v>191</v>
      </c>
      <c r="AN1644" s="0" t="s">
        <v>106</v>
      </c>
      <c r="AP1644" s="0" t="n">
        <v>78</v>
      </c>
      <c r="AR1644" s="0" t="s">
        <v>92</v>
      </c>
      <c r="AT1644" s="0" t="n">
        <v>2</v>
      </c>
      <c r="AU1644" s="0" t="s">
        <v>6954</v>
      </c>
      <c r="AV1644" s="0" t="s">
        <v>6955</v>
      </c>
      <c r="AW1644" s="0" t="s">
        <v>6956</v>
      </c>
      <c r="AX1644" s="0" t="s">
        <v>6957</v>
      </c>
      <c r="AY1644" s="0" t="s">
        <v>6958</v>
      </c>
      <c r="AZ1644" s="0" t="s">
        <v>6959</v>
      </c>
      <c r="BA1644" s="0" t="s">
        <v>6960</v>
      </c>
    </row>
    <row r="1645" customFormat="false" ht="12.8" hidden="false" customHeight="false" outlineLevel="0" collapsed="false">
      <c r="B1645" s="0" t="n">
        <v>1003627</v>
      </c>
      <c r="C1645" s="0" t="n">
        <v>0</v>
      </c>
      <c r="D1645" s="0" t="s">
        <v>855</v>
      </c>
      <c r="F1645" s="0" t="s">
        <v>18</v>
      </c>
      <c r="G1645" s="0" t="s">
        <v>18</v>
      </c>
      <c r="H1645" s="0" t="n">
        <v>69</v>
      </c>
      <c r="J1645" s="0" t="s">
        <v>75</v>
      </c>
      <c r="L1645" s="0" t="s">
        <v>268</v>
      </c>
      <c r="T1645" s="0" t="s">
        <v>76</v>
      </c>
      <c r="U1645" s="0" t="s">
        <v>76</v>
      </c>
      <c r="V1645" s="0" t="n">
        <v>2325</v>
      </c>
      <c r="W1645" s="0" t="n">
        <v>2539</v>
      </c>
      <c r="Y1645" s="4" t="n">
        <v>44231</v>
      </c>
      <c r="Z1645" s="4" t="n">
        <v>44231</v>
      </c>
      <c r="AA1645" s="4" t="n">
        <v>44231</v>
      </c>
      <c r="AC1645" s="4" t="n">
        <v>44231</v>
      </c>
      <c r="AE1645" s="0" t="n">
        <v>0</v>
      </c>
      <c r="AG1645" s="4" t="n">
        <v>44620</v>
      </c>
      <c r="AI1645" s="0" t="s">
        <v>78</v>
      </c>
      <c r="AJ1645" s="0" t="s">
        <v>79</v>
      </c>
      <c r="AK1645" s="0" t="s">
        <v>107</v>
      </c>
      <c r="AL1645" s="0" t="s">
        <v>160</v>
      </c>
      <c r="AN1645" s="0" t="s">
        <v>106</v>
      </c>
      <c r="AP1645" s="0" t="n">
        <v>69</v>
      </c>
      <c r="AR1645" s="0" t="s">
        <v>192</v>
      </c>
      <c r="AT1645" s="0" t="n">
        <v>2</v>
      </c>
      <c r="AW1645" s="0" t="s">
        <v>6961</v>
      </c>
      <c r="AZ1645" s="0" t="s">
        <v>6962</v>
      </c>
      <c r="BA1645" s="0" t="s">
        <v>6963</v>
      </c>
    </row>
    <row r="1646" customFormat="false" ht="12.8" hidden="false" customHeight="false" outlineLevel="0" collapsed="false">
      <c r="B1646" s="0" t="n">
        <v>1003677</v>
      </c>
      <c r="C1646" s="0" t="n">
        <v>0</v>
      </c>
      <c r="D1646" s="0" t="s">
        <v>855</v>
      </c>
      <c r="F1646" s="0" t="s">
        <v>18</v>
      </c>
      <c r="G1646" s="0" t="s">
        <v>18</v>
      </c>
      <c r="H1646" s="0" t="n">
        <v>80</v>
      </c>
      <c r="J1646" s="0" t="s">
        <v>75</v>
      </c>
      <c r="L1646" s="0" t="s">
        <v>268</v>
      </c>
      <c r="T1646" s="0" t="s">
        <v>76</v>
      </c>
      <c r="U1646" s="0" t="s">
        <v>100</v>
      </c>
      <c r="V1646" s="0" t="n">
        <v>2325</v>
      </c>
      <c r="W1646" s="0" t="n">
        <v>2539</v>
      </c>
      <c r="Y1646" s="4" t="n">
        <v>44231</v>
      </c>
      <c r="Z1646" s="4" t="n">
        <v>44231</v>
      </c>
      <c r="AA1646" s="4" t="n">
        <v>44231</v>
      </c>
      <c r="AC1646" s="4" t="n">
        <v>44231</v>
      </c>
      <c r="AE1646" s="0" t="n">
        <v>0</v>
      </c>
      <c r="AG1646" s="4" t="n">
        <v>44620</v>
      </c>
      <c r="AI1646" s="0" t="s">
        <v>78</v>
      </c>
      <c r="AJ1646" s="0" t="s">
        <v>79</v>
      </c>
      <c r="AK1646" s="0" t="s">
        <v>107</v>
      </c>
      <c r="AL1646" s="0" t="s">
        <v>160</v>
      </c>
      <c r="AN1646" s="0" t="s">
        <v>106</v>
      </c>
      <c r="AP1646" s="0" t="n">
        <v>80</v>
      </c>
      <c r="AR1646" s="0" t="s">
        <v>192</v>
      </c>
      <c r="AT1646" s="0" t="n">
        <v>2</v>
      </c>
      <c r="AU1646" s="0" t="s">
        <v>6964</v>
      </c>
      <c r="AW1646" s="0" t="s">
        <v>6965</v>
      </c>
      <c r="AY1646" s="0" t="s">
        <v>6966</v>
      </c>
      <c r="AZ1646" s="0" t="s">
        <v>6967</v>
      </c>
      <c r="BA1646" s="0" t="s">
        <v>6968</v>
      </c>
    </row>
    <row r="1647" customFormat="false" ht="12.8" hidden="false" customHeight="false" outlineLevel="0" collapsed="false">
      <c r="B1647" s="0" t="n">
        <v>1005147</v>
      </c>
      <c r="C1647" s="0" t="n">
        <v>0</v>
      </c>
      <c r="D1647" s="0" t="s">
        <v>867</v>
      </c>
      <c r="F1647" s="0" t="s">
        <v>18</v>
      </c>
      <c r="G1647" s="0" t="s">
        <v>18</v>
      </c>
      <c r="H1647" s="0" t="n">
        <v>64</v>
      </c>
      <c r="J1647" s="0" t="s">
        <v>75</v>
      </c>
      <c r="L1647" s="0" t="s">
        <v>934</v>
      </c>
      <c r="U1647" s="0" t="s">
        <v>77</v>
      </c>
      <c r="V1647" s="0" t="n">
        <v>2325</v>
      </c>
      <c r="W1647" s="0" t="n">
        <v>2539</v>
      </c>
      <c r="Y1647" s="4" t="n">
        <v>44231</v>
      </c>
      <c r="Z1647" s="4" t="n">
        <v>44232</v>
      </c>
      <c r="AA1647" s="4" t="n">
        <v>44231</v>
      </c>
      <c r="AC1647" s="4" t="n">
        <v>44232</v>
      </c>
      <c r="AE1647" s="0" t="n">
        <v>0</v>
      </c>
      <c r="AG1647" s="4" t="n">
        <v>44620</v>
      </c>
      <c r="AI1647" s="0" t="s">
        <v>78</v>
      </c>
      <c r="AJ1647" s="0" t="s">
        <v>79</v>
      </c>
      <c r="AK1647" s="0" t="n">
        <v>2</v>
      </c>
      <c r="AL1647" s="0" t="s">
        <v>160</v>
      </c>
      <c r="AM1647" s="0" t="s">
        <v>191</v>
      </c>
      <c r="AN1647" s="0" t="s">
        <v>106</v>
      </c>
      <c r="AP1647" s="0" t="n">
        <v>64</v>
      </c>
      <c r="AR1647" s="0" t="s">
        <v>192</v>
      </c>
      <c r="AT1647" s="0" t="n">
        <v>2</v>
      </c>
      <c r="AU1647" s="0" t="s">
        <v>6969</v>
      </c>
      <c r="AV1647" s="0" t="s">
        <v>264</v>
      </c>
      <c r="AW1647" s="0" t="s">
        <v>6970</v>
      </c>
      <c r="AY1647" s="0" t="s">
        <v>3336</v>
      </c>
      <c r="AZ1647" s="0" t="s">
        <v>6971</v>
      </c>
      <c r="BA1647" s="0" t="s">
        <v>6972</v>
      </c>
    </row>
    <row r="1648" customFormat="false" ht="12.8" hidden="false" customHeight="false" outlineLevel="0" collapsed="false">
      <c r="B1648" s="0" t="n">
        <v>1007791</v>
      </c>
      <c r="C1648" s="0" t="n">
        <v>0</v>
      </c>
      <c r="D1648" s="0" t="s">
        <v>855</v>
      </c>
      <c r="F1648" s="0" t="s">
        <v>18</v>
      </c>
      <c r="G1648" s="0" t="s">
        <v>18</v>
      </c>
      <c r="H1648" s="0" t="n">
        <v>68</v>
      </c>
      <c r="J1648" s="0" t="s">
        <v>75</v>
      </c>
      <c r="L1648" s="0" t="s">
        <v>367</v>
      </c>
      <c r="U1648" s="0" t="s">
        <v>76</v>
      </c>
      <c r="V1648" s="0" t="n">
        <v>2325</v>
      </c>
      <c r="W1648" s="0" t="n">
        <v>2539</v>
      </c>
      <c r="Y1648" s="4" t="n">
        <v>44231</v>
      </c>
      <c r="Z1648" s="4" t="n">
        <v>44233</v>
      </c>
      <c r="AA1648" s="4" t="n">
        <v>44232</v>
      </c>
      <c r="AC1648" s="4" t="n">
        <v>44233</v>
      </c>
      <c r="AE1648" s="0" t="n">
        <v>1</v>
      </c>
      <c r="AG1648" s="4" t="n">
        <v>44620</v>
      </c>
      <c r="AI1648" s="0" t="s">
        <v>78</v>
      </c>
      <c r="AJ1648" s="0" t="s">
        <v>79</v>
      </c>
      <c r="AK1648" s="0" t="n">
        <v>2</v>
      </c>
      <c r="AL1648" s="0" t="s">
        <v>105</v>
      </c>
      <c r="AM1648" s="0" t="s">
        <v>184</v>
      </c>
      <c r="AN1648" s="0" t="s">
        <v>106</v>
      </c>
      <c r="AO1648" s="0" t="s">
        <v>6973</v>
      </c>
      <c r="AP1648" s="0" t="n">
        <v>68</v>
      </c>
      <c r="AR1648" s="0" t="s">
        <v>206</v>
      </c>
      <c r="AT1648" s="0" t="n">
        <v>2</v>
      </c>
      <c r="AU1648" s="0" t="s">
        <v>6974</v>
      </c>
      <c r="AV1648" s="0" t="s">
        <v>399</v>
      </c>
      <c r="AW1648" s="0" t="s">
        <v>6975</v>
      </c>
      <c r="AX1648" s="0" t="s">
        <v>399</v>
      </c>
      <c r="AY1648" s="0" t="s">
        <v>6976</v>
      </c>
      <c r="AZ1648" s="0" t="s">
        <v>6977</v>
      </c>
      <c r="BA1648" s="0" t="s">
        <v>6978</v>
      </c>
    </row>
    <row r="1649" customFormat="false" ht="12.8" hidden="false" customHeight="false" outlineLevel="0" collapsed="false">
      <c r="B1649" s="0" t="n">
        <v>1008047</v>
      </c>
      <c r="C1649" s="0" t="n">
        <v>0</v>
      </c>
      <c r="D1649" s="0" t="s">
        <v>855</v>
      </c>
      <c r="F1649" s="0" t="s">
        <v>241</v>
      </c>
      <c r="G1649" s="0" t="s">
        <v>18</v>
      </c>
      <c r="H1649" s="0" t="n">
        <v>54</v>
      </c>
      <c r="J1649" s="0" t="s">
        <v>75</v>
      </c>
      <c r="L1649" s="0" t="s">
        <v>367</v>
      </c>
      <c r="U1649" s="0" t="s">
        <v>76</v>
      </c>
      <c r="V1649" s="0" t="n">
        <v>57</v>
      </c>
      <c r="W1649" s="0" t="n">
        <v>2539</v>
      </c>
      <c r="Y1649" s="4" t="n">
        <v>44231</v>
      </c>
      <c r="Z1649" s="4" t="n">
        <v>44233</v>
      </c>
      <c r="AA1649" s="4" t="n">
        <v>44232</v>
      </c>
      <c r="AC1649" s="4" t="n">
        <v>44233</v>
      </c>
      <c r="AE1649" s="0" t="n">
        <v>1</v>
      </c>
      <c r="AG1649" s="4" t="n">
        <v>44620</v>
      </c>
      <c r="AI1649" s="0" t="s">
        <v>78</v>
      </c>
      <c r="AJ1649" s="0" t="s">
        <v>79</v>
      </c>
      <c r="AK1649" s="0" t="n">
        <v>2</v>
      </c>
      <c r="AL1649" s="0" t="s">
        <v>269</v>
      </c>
      <c r="AM1649" s="0" t="s">
        <v>184</v>
      </c>
      <c r="AN1649" s="0" t="s">
        <v>106</v>
      </c>
      <c r="AP1649" s="0" t="n">
        <v>54</v>
      </c>
      <c r="AR1649" s="0" t="s">
        <v>92</v>
      </c>
      <c r="AT1649" s="0" t="n">
        <v>2</v>
      </c>
      <c r="AU1649" s="0" t="s">
        <v>6979</v>
      </c>
      <c r="AZ1649" s="0" t="s">
        <v>6980</v>
      </c>
      <c r="BA1649" s="0" t="s">
        <v>6981</v>
      </c>
    </row>
    <row r="1650" customFormat="false" ht="12.8" hidden="false" customHeight="false" outlineLevel="0" collapsed="false">
      <c r="B1650" s="0" t="n">
        <v>1008048</v>
      </c>
      <c r="C1650" s="0" t="n">
        <v>0</v>
      </c>
      <c r="D1650" s="0" t="s">
        <v>855</v>
      </c>
      <c r="F1650" s="0" t="s">
        <v>18</v>
      </c>
      <c r="G1650" s="0" t="s">
        <v>18</v>
      </c>
      <c r="H1650" s="0" t="n">
        <v>51</v>
      </c>
      <c r="J1650" s="0" t="s">
        <v>75</v>
      </c>
      <c r="L1650" s="0" t="s">
        <v>367</v>
      </c>
      <c r="U1650" s="0" t="s">
        <v>76</v>
      </c>
      <c r="V1650" s="0" t="n">
        <v>2325</v>
      </c>
      <c r="W1650" s="0" t="n">
        <v>2539</v>
      </c>
      <c r="Y1650" s="4" t="n">
        <v>44231</v>
      </c>
      <c r="Z1650" s="4" t="n">
        <v>44233</v>
      </c>
      <c r="AA1650" s="4" t="n">
        <v>44232</v>
      </c>
      <c r="AC1650" s="4" t="n">
        <v>44233</v>
      </c>
      <c r="AE1650" s="0" t="n">
        <v>1</v>
      </c>
      <c r="AG1650" s="4" t="n">
        <v>44620</v>
      </c>
      <c r="AI1650" s="0" t="s">
        <v>78</v>
      </c>
      <c r="AJ1650" s="0" t="s">
        <v>79</v>
      </c>
      <c r="AK1650" s="0" t="s">
        <v>168</v>
      </c>
      <c r="AL1650" s="0" t="s">
        <v>169</v>
      </c>
      <c r="AM1650" s="0" t="s">
        <v>91</v>
      </c>
      <c r="AN1650" s="0" t="s">
        <v>82</v>
      </c>
      <c r="AP1650" s="0" t="n">
        <v>51</v>
      </c>
      <c r="AR1650" s="0" t="s">
        <v>92</v>
      </c>
      <c r="AT1650" s="0" t="n">
        <v>2</v>
      </c>
      <c r="AU1650" s="0" t="s">
        <v>6982</v>
      </c>
      <c r="AV1650" s="0" t="s">
        <v>264</v>
      </c>
      <c r="AW1650" s="0" t="s">
        <v>264</v>
      </c>
      <c r="AY1650" s="0" t="s">
        <v>264</v>
      </c>
      <c r="AZ1650" s="0" t="s">
        <v>6983</v>
      </c>
      <c r="BA1650" s="0" t="s">
        <v>6984</v>
      </c>
    </row>
    <row r="1651" customFormat="false" ht="12.8" hidden="false" customHeight="false" outlineLevel="0" collapsed="false">
      <c r="B1651" s="0" t="n">
        <v>1008059</v>
      </c>
      <c r="C1651" s="0" t="n">
        <v>0</v>
      </c>
      <c r="D1651" s="0" t="s">
        <v>855</v>
      </c>
      <c r="F1651" s="0" t="s">
        <v>18</v>
      </c>
      <c r="G1651" s="0" t="s">
        <v>18</v>
      </c>
      <c r="H1651" s="0" t="n">
        <v>62</v>
      </c>
      <c r="J1651" s="0" t="s">
        <v>75</v>
      </c>
      <c r="L1651" s="0" t="s">
        <v>367</v>
      </c>
      <c r="T1651" s="0" t="s">
        <v>76</v>
      </c>
      <c r="U1651" s="0" t="s">
        <v>76</v>
      </c>
      <c r="V1651" s="0" t="n">
        <v>2325</v>
      </c>
      <c r="W1651" s="0" t="n">
        <v>2539</v>
      </c>
      <c r="Y1651" s="4" t="n">
        <v>44231</v>
      </c>
      <c r="Z1651" s="4" t="n">
        <v>44233</v>
      </c>
      <c r="AA1651" s="4" t="n">
        <v>44231</v>
      </c>
      <c r="AC1651" s="4" t="n">
        <v>44233</v>
      </c>
      <c r="AE1651" s="0" t="n">
        <v>0</v>
      </c>
      <c r="AG1651" s="4" t="n">
        <v>44620</v>
      </c>
      <c r="AI1651" s="0" t="s">
        <v>78</v>
      </c>
      <c r="AJ1651" s="0" t="s">
        <v>79</v>
      </c>
      <c r="AK1651" s="0" t="n">
        <v>2</v>
      </c>
      <c r="AL1651" s="0" t="s">
        <v>160</v>
      </c>
      <c r="AM1651" s="0" t="s">
        <v>184</v>
      </c>
      <c r="AN1651" s="0" t="s">
        <v>106</v>
      </c>
      <c r="AP1651" s="0" t="n">
        <v>62</v>
      </c>
      <c r="AR1651" s="0" t="s">
        <v>83</v>
      </c>
      <c r="AT1651" s="0" t="n">
        <v>2</v>
      </c>
      <c r="AU1651" s="0" t="s">
        <v>6985</v>
      </c>
      <c r="AV1651" s="0" t="s">
        <v>264</v>
      </c>
      <c r="AW1651" s="0" t="s">
        <v>264</v>
      </c>
      <c r="AY1651" s="0" t="s">
        <v>264</v>
      </c>
      <c r="AZ1651" s="0" t="s">
        <v>6986</v>
      </c>
      <c r="BA1651" s="0" t="s">
        <v>6987</v>
      </c>
    </row>
    <row r="1652" customFormat="false" ht="12.8" hidden="false" customHeight="false" outlineLevel="0" collapsed="false">
      <c r="B1652" s="0" t="n">
        <v>1008165</v>
      </c>
      <c r="C1652" s="0" t="n">
        <v>0</v>
      </c>
      <c r="D1652" s="0" t="s">
        <v>855</v>
      </c>
      <c r="F1652" s="0" t="s">
        <v>18</v>
      </c>
      <c r="G1652" s="0" t="s">
        <v>18</v>
      </c>
      <c r="H1652" s="0" t="n">
        <v>82</v>
      </c>
      <c r="J1652" s="0" t="s">
        <v>75</v>
      </c>
      <c r="L1652" s="0" t="s">
        <v>367</v>
      </c>
      <c r="U1652" s="0" t="s">
        <v>76</v>
      </c>
      <c r="V1652" s="0" t="n">
        <v>2325</v>
      </c>
      <c r="W1652" s="0" t="n">
        <v>2539</v>
      </c>
      <c r="Y1652" s="4" t="n">
        <v>44231</v>
      </c>
      <c r="Z1652" s="4" t="n">
        <v>44233</v>
      </c>
      <c r="AA1652" s="4" t="n">
        <v>44232</v>
      </c>
      <c r="AC1652" s="4" t="n">
        <v>44233</v>
      </c>
      <c r="AE1652" s="0" t="n">
        <v>1</v>
      </c>
      <c r="AG1652" s="4" t="n">
        <v>44620</v>
      </c>
      <c r="AI1652" s="0" t="s">
        <v>78</v>
      </c>
      <c r="AJ1652" s="0" t="s">
        <v>79</v>
      </c>
      <c r="AK1652" s="0" t="n">
        <v>2</v>
      </c>
      <c r="AL1652" s="0" t="s">
        <v>160</v>
      </c>
      <c r="AM1652" s="0" t="s">
        <v>184</v>
      </c>
      <c r="AN1652" s="0" t="s">
        <v>106</v>
      </c>
      <c r="AP1652" s="0" t="n">
        <v>82</v>
      </c>
      <c r="AR1652" s="0" t="s">
        <v>92</v>
      </c>
      <c r="AT1652" s="0" t="n">
        <v>2</v>
      </c>
      <c r="AU1652" s="0" t="s">
        <v>6988</v>
      </c>
      <c r="AV1652" s="0" t="s">
        <v>6989</v>
      </c>
      <c r="AW1652" s="0" t="s">
        <v>4699</v>
      </c>
      <c r="AX1652" s="0" t="s">
        <v>264</v>
      </c>
      <c r="AY1652" s="0" t="s">
        <v>6990</v>
      </c>
      <c r="AZ1652" s="0" t="s">
        <v>6991</v>
      </c>
      <c r="BA1652" s="0" t="s">
        <v>6992</v>
      </c>
    </row>
    <row r="1653" customFormat="false" ht="12.8" hidden="false" customHeight="false" outlineLevel="0" collapsed="false">
      <c r="B1653" s="0" t="n">
        <v>1008302</v>
      </c>
      <c r="C1653" s="0" t="n">
        <v>0</v>
      </c>
      <c r="D1653" s="0" t="s">
        <v>855</v>
      </c>
      <c r="F1653" s="0" t="s">
        <v>18</v>
      </c>
      <c r="G1653" s="0" t="s">
        <v>18</v>
      </c>
      <c r="H1653" s="0" t="n">
        <v>70</v>
      </c>
      <c r="J1653" s="0" t="s">
        <v>75</v>
      </c>
      <c r="L1653" s="0" t="s">
        <v>367</v>
      </c>
      <c r="U1653" s="0" t="s">
        <v>76</v>
      </c>
      <c r="V1653" s="0" t="n">
        <v>2325</v>
      </c>
      <c r="W1653" s="0" t="n">
        <v>2539</v>
      </c>
      <c r="Y1653" s="4" t="n">
        <v>44231</v>
      </c>
      <c r="Z1653" s="4" t="n">
        <v>44233</v>
      </c>
      <c r="AA1653" s="4" t="n">
        <v>44232</v>
      </c>
      <c r="AC1653" s="4" t="n">
        <v>44233</v>
      </c>
      <c r="AE1653" s="0" t="n">
        <v>1</v>
      </c>
      <c r="AG1653" s="4" t="n">
        <v>44620</v>
      </c>
      <c r="AI1653" s="0" t="s">
        <v>78</v>
      </c>
      <c r="AJ1653" s="0" t="s">
        <v>79</v>
      </c>
      <c r="AK1653" s="0" t="n">
        <v>1</v>
      </c>
      <c r="AL1653" s="0" t="s">
        <v>269</v>
      </c>
      <c r="AM1653" s="0" t="s">
        <v>184</v>
      </c>
      <c r="AN1653" s="0" t="s">
        <v>106</v>
      </c>
      <c r="AP1653" s="0" t="n">
        <v>70</v>
      </c>
      <c r="AR1653" s="0" t="s">
        <v>192</v>
      </c>
      <c r="AT1653" s="0" t="n">
        <v>2</v>
      </c>
      <c r="AU1653" s="0" t="s">
        <v>6993</v>
      </c>
      <c r="AV1653" s="0" t="s">
        <v>264</v>
      </c>
      <c r="AW1653" s="0" t="s">
        <v>264</v>
      </c>
      <c r="AX1653" s="0" t="s">
        <v>264</v>
      </c>
      <c r="AY1653" s="0" t="s">
        <v>264</v>
      </c>
      <c r="AZ1653" s="0" t="s">
        <v>6994</v>
      </c>
      <c r="BA1653" s="0" t="s">
        <v>6995</v>
      </c>
    </row>
    <row r="1654" customFormat="false" ht="12.8" hidden="false" customHeight="false" outlineLevel="0" collapsed="false">
      <c r="B1654" s="0" t="n">
        <v>1008423</v>
      </c>
      <c r="C1654" s="0" t="n">
        <v>0</v>
      </c>
      <c r="D1654" s="0" t="s">
        <v>855</v>
      </c>
      <c r="F1654" s="0" t="s">
        <v>18</v>
      </c>
      <c r="G1654" s="0" t="s">
        <v>18</v>
      </c>
      <c r="H1654" s="0" t="n">
        <v>35</v>
      </c>
      <c r="J1654" s="0" t="s">
        <v>75</v>
      </c>
      <c r="L1654" s="0" t="s">
        <v>128</v>
      </c>
      <c r="T1654" s="0" t="s">
        <v>76</v>
      </c>
      <c r="V1654" s="0" t="n">
        <v>2325</v>
      </c>
      <c r="W1654" s="0" t="n">
        <v>2539</v>
      </c>
      <c r="Y1654" s="4" t="n">
        <v>44231</v>
      </c>
      <c r="Z1654" s="4" t="n">
        <v>44233</v>
      </c>
      <c r="AA1654" s="4" t="n">
        <v>44231</v>
      </c>
      <c r="AC1654" s="4" t="n">
        <v>44233</v>
      </c>
      <c r="AE1654" s="0" t="n">
        <v>0</v>
      </c>
      <c r="AG1654" s="4" t="n">
        <v>44620</v>
      </c>
      <c r="AI1654" s="0" t="s">
        <v>78</v>
      </c>
      <c r="AJ1654" s="0" t="s">
        <v>79</v>
      </c>
      <c r="AK1654" s="0" t="n">
        <v>1</v>
      </c>
      <c r="AL1654" s="0" t="s">
        <v>160</v>
      </c>
      <c r="AM1654" s="0" t="s">
        <v>184</v>
      </c>
      <c r="AN1654" s="0" t="s">
        <v>106</v>
      </c>
      <c r="AP1654" s="0" t="n">
        <v>35</v>
      </c>
      <c r="AR1654" s="0" t="s">
        <v>83</v>
      </c>
      <c r="AT1654" s="0" t="n">
        <v>2</v>
      </c>
      <c r="AU1654" s="0" t="s">
        <v>6996</v>
      </c>
      <c r="AV1654" s="0" t="s">
        <v>264</v>
      </c>
      <c r="AW1654" s="0" t="s">
        <v>1217</v>
      </c>
      <c r="AY1654" s="0" t="s">
        <v>6997</v>
      </c>
      <c r="AZ1654" s="0" t="s">
        <v>6998</v>
      </c>
      <c r="BA1654" s="0" t="s">
        <v>6999</v>
      </c>
    </row>
    <row r="1655" customFormat="false" ht="12.8" hidden="false" customHeight="false" outlineLevel="0" collapsed="false">
      <c r="B1655" s="0" t="n">
        <v>1012741</v>
      </c>
      <c r="C1655" s="0" t="n">
        <v>0</v>
      </c>
      <c r="D1655" s="0" t="s">
        <v>855</v>
      </c>
      <c r="F1655" s="0" t="s">
        <v>302</v>
      </c>
      <c r="G1655" s="0" t="s">
        <v>18</v>
      </c>
      <c r="H1655" s="0" t="n">
        <v>48</v>
      </c>
      <c r="J1655" s="0" t="s">
        <v>75</v>
      </c>
      <c r="L1655" s="0" t="s">
        <v>268</v>
      </c>
      <c r="V1655" s="0" t="n">
        <v>2325</v>
      </c>
      <c r="W1655" s="0" t="n">
        <v>2539</v>
      </c>
      <c r="Y1655" s="4" t="n">
        <v>44231</v>
      </c>
      <c r="Z1655" s="4" t="n">
        <v>44235</v>
      </c>
      <c r="AA1655" s="4" t="n">
        <v>44231</v>
      </c>
      <c r="AC1655" s="4" t="n">
        <v>44235</v>
      </c>
      <c r="AE1655" s="0" t="n">
        <v>0</v>
      </c>
      <c r="AG1655" s="4" t="n">
        <v>44620</v>
      </c>
      <c r="AI1655" s="0" t="s">
        <v>78</v>
      </c>
      <c r="AJ1655" s="0" t="s">
        <v>79</v>
      </c>
      <c r="AK1655" s="0" t="n">
        <v>2</v>
      </c>
      <c r="AL1655" s="0" t="s">
        <v>269</v>
      </c>
      <c r="AM1655" s="0" t="s">
        <v>184</v>
      </c>
      <c r="AN1655" s="0" t="s">
        <v>106</v>
      </c>
      <c r="AP1655" s="0" t="n">
        <v>48</v>
      </c>
      <c r="AR1655" s="0" t="s">
        <v>107</v>
      </c>
      <c r="AT1655" s="0" t="n">
        <v>2</v>
      </c>
      <c r="AZ1655" s="0" t="s">
        <v>7000</v>
      </c>
      <c r="BA1655" s="0" t="s">
        <v>7001</v>
      </c>
    </row>
    <row r="1656" customFormat="false" ht="12.8" hidden="false" customHeight="false" outlineLevel="0" collapsed="false">
      <c r="B1656" s="0" t="n">
        <v>1012956</v>
      </c>
      <c r="C1656" s="0" t="n">
        <v>0</v>
      </c>
      <c r="D1656" s="0" t="s">
        <v>1052</v>
      </c>
      <c r="F1656" s="0" t="s">
        <v>18</v>
      </c>
      <c r="G1656" s="0" t="s">
        <v>18</v>
      </c>
      <c r="H1656" s="0" t="n">
        <v>36</v>
      </c>
      <c r="J1656" s="0" t="s">
        <v>75</v>
      </c>
      <c r="L1656" s="0" t="s">
        <v>99</v>
      </c>
      <c r="U1656" s="0" t="s">
        <v>77</v>
      </c>
      <c r="V1656" s="0" t="n">
        <v>2325</v>
      </c>
      <c r="W1656" s="0" t="n">
        <v>2539</v>
      </c>
      <c r="Y1656" s="4" t="n">
        <v>44231</v>
      </c>
      <c r="Z1656" s="4" t="n">
        <v>44235</v>
      </c>
      <c r="AA1656" s="4" t="n">
        <v>44231</v>
      </c>
      <c r="AC1656" s="4" t="n">
        <v>44235</v>
      </c>
      <c r="AE1656" s="0" t="n">
        <v>0</v>
      </c>
      <c r="AG1656" s="4" t="n">
        <v>44620</v>
      </c>
      <c r="AI1656" s="0" t="s">
        <v>78</v>
      </c>
      <c r="AJ1656" s="0" t="s">
        <v>79</v>
      </c>
      <c r="AK1656" s="0" t="n">
        <v>2</v>
      </c>
      <c r="AL1656" s="0" t="s">
        <v>160</v>
      </c>
      <c r="AM1656" s="0" t="s">
        <v>191</v>
      </c>
      <c r="AN1656" s="0" t="s">
        <v>106</v>
      </c>
      <c r="AP1656" s="0" t="n">
        <v>36</v>
      </c>
      <c r="AR1656" s="0" t="s">
        <v>83</v>
      </c>
      <c r="AT1656" s="0" t="n">
        <v>2</v>
      </c>
      <c r="AU1656" s="0" t="s">
        <v>7002</v>
      </c>
      <c r="AV1656" s="0" t="s">
        <v>399</v>
      </c>
      <c r="AW1656" s="0" t="s">
        <v>7003</v>
      </c>
      <c r="AY1656" s="0" t="s">
        <v>1987</v>
      </c>
      <c r="AZ1656" s="0" t="s">
        <v>7004</v>
      </c>
      <c r="BA1656" s="0" t="s">
        <v>7005</v>
      </c>
    </row>
    <row r="1657" customFormat="false" ht="12.8" hidden="false" customHeight="false" outlineLevel="0" collapsed="false">
      <c r="B1657" s="0" t="n">
        <v>1014652</v>
      </c>
      <c r="C1657" s="0" t="n">
        <v>0</v>
      </c>
      <c r="D1657" s="0" t="s">
        <v>716</v>
      </c>
      <c r="F1657" s="0" t="s">
        <v>18</v>
      </c>
      <c r="G1657" s="0" t="s">
        <v>18</v>
      </c>
      <c r="H1657" s="0" t="n">
        <v>62</v>
      </c>
      <c r="J1657" s="0" t="s">
        <v>75</v>
      </c>
      <c r="L1657" s="0" t="s">
        <v>869</v>
      </c>
      <c r="U1657" s="0" t="s">
        <v>76</v>
      </c>
      <c r="V1657" s="0" t="n">
        <v>2325</v>
      </c>
      <c r="W1657" s="0" t="n">
        <v>2539</v>
      </c>
      <c r="Y1657" s="4" t="n">
        <v>44231</v>
      </c>
      <c r="Z1657" s="4" t="n">
        <v>44235</v>
      </c>
      <c r="AA1657" s="4" t="n">
        <v>44232</v>
      </c>
      <c r="AC1657" s="4" t="n">
        <v>44235</v>
      </c>
      <c r="AE1657" s="0" t="n">
        <v>1</v>
      </c>
      <c r="AG1657" s="4" t="n">
        <v>44620</v>
      </c>
      <c r="AI1657" s="0" t="s">
        <v>78</v>
      </c>
      <c r="AJ1657" s="0" t="s">
        <v>79</v>
      </c>
      <c r="AK1657" s="0" t="n">
        <v>2</v>
      </c>
      <c r="AL1657" s="0" t="s">
        <v>160</v>
      </c>
      <c r="AM1657" s="0" t="s">
        <v>184</v>
      </c>
      <c r="AN1657" s="0" t="s">
        <v>106</v>
      </c>
      <c r="AO1657" s="0" t="s">
        <v>7006</v>
      </c>
      <c r="AP1657" s="0" t="n">
        <v>62</v>
      </c>
      <c r="AR1657" s="0" t="s">
        <v>206</v>
      </c>
      <c r="AT1657" s="0" t="n">
        <v>2</v>
      </c>
      <c r="AU1657" s="0" t="s">
        <v>399</v>
      </c>
      <c r="AV1657" s="0" t="s">
        <v>399</v>
      </c>
      <c r="AW1657" s="0" t="s">
        <v>399</v>
      </c>
      <c r="AX1657" s="0" t="s">
        <v>399</v>
      </c>
      <c r="AY1657" s="0" t="s">
        <v>399</v>
      </c>
      <c r="AZ1657" s="0" t="s">
        <v>7007</v>
      </c>
      <c r="BA1657" s="0" t="s">
        <v>7008</v>
      </c>
    </row>
    <row r="1658" customFormat="false" ht="12.8" hidden="false" customHeight="false" outlineLevel="0" collapsed="false">
      <c r="B1658" s="0" t="n">
        <v>1016852</v>
      </c>
      <c r="C1658" s="0" t="n">
        <v>0</v>
      </c>
      <c r="D1658" s="0" t="s">
        <v>716</v>
      </c>
      <c r="F1658" s="0" t="s">
        <v>18</v>
      </c>
      <c r="G1658" s="0" t="s">
        <v>18</v>
      </c>
      <c r="H1658" s="0" t="n">
        <v>51</v>
      </c>
      <c r="J1658" s="0" t="s">
        <v>75</v>
      </c>
      <c r="L1658" s="0" t="s">
        <v>183</v>
      </c>
      <c r="U1658" s="0" t="s">
        <v>77</v>
      </c>
      <c r="V1658" s="0" t="n">
        <v>2325</v>
      </c>
      <c r="W1658" s="0" t="n">
        <v>2539</v>
      </c>
      <c r="Y1658" s="4" t="n">
        <v>44231</v>
      </c>
      <c r="Z1658" s="4" t="n">
        <v>44236</v>
      </c>
      <c r="AA1658" s="4" t="n">
        <v>44232</v>
      </c>
      <c r="AC1658" s="4" t="n">
        <v>44236</v>
      </c>
      <c r="AE1658" s="0" t="n">
        <v>1</v>
      </c>
      <c r="AG1658" s="4" t="n">
        <v>44620</v>
      </c>
      <c r="AI1658" s="0" t="s">
        <v>78</v>
      </c>
      <c r="AJ1658" s="0" t="s">
        <v>79</v>
      </c>
      <c r="AK1658" s="0" t="n">
        <v>2</v>
      </c>
      <c r="AL1658" s="0" t="s">
        <v>160</v>
      </c>
      <c r="AM1658" s="0" t="s">
        <v>184</v>
      </c>
      <c r="AN1658" s="0" t="s">
        <v>106</v>
      </c>
      <c r="AP1658" s="0" t="n">
        <v>51</v>
      </c>
      <c r="AR1658" s="0" t="s">
        <v>92</v>
      </c>
      <c r="AT1658" s="0" t="n">
        <v>2</v>
      </c>
      <c r="AZ1658" s="0" t="s">
        <v>7009</v>
      </c>
      <c r="BA1658" s="0" t="s">
        <v>7010</v>
      </c>
    </row>
    <row r="1659" customFormat="false" ht="12.8" hidden="false" customHeight="false" outlineLevel="0" collapsed="false">
      <c r="B1659" s="0" t="n">
        <v>1016922</v>
      </c>
      <c r="C1659" s="0" t="n">
        <v>0</v>
      </c>
      <c r="D1659" s="0" t="s">
        <v>716</v>
      </c>
      <c r="F1659" s="0" t="s">
        <v>18</v>
      </c>
      <c r="G1659" s="0" t="s">
        <v>18</v>
      </c>
      <c r="H1659" s="0" t="n">
        <v>84</v>
      </c>
      <c r="J1659" s="0" t="s">
        <v>75</v>
      </c>
      <c r="L1659" s="0" t="s">
        <v>375</v>
      </c>
      <c r="U1659" s="0" t="s">
        <v>77</v>
      </c>
      <c r="V1659" s="0" t="n">
        <v>2325</v>
      </c>
      <c r="W1659" s="0" t="n">
        <v>2539</v>
      </c>
      <c r="Y1659" s="4" t="n">
        <v>44231</v>
      </c>
      <c r="Z1659" s="4" t="n">
        <v>44236</v>
      </c>
      <c r="AA1659" s="4" t="n">
        <v>44233</v>
      </c>
      <c r="AC1659" s="4" t="n">
        <v>44236</v>
      </c>
      <c r="AE1659" s="0" t="n">
        <v>2</v>
      </c>
      <c r="AG1659" s="4" t="n">
        <v>44620</v>
      </c>
      <c r="AI1659" s="0" t="s">
        <v>78</v>
      </c>
      <c r="AJ1659" s="0" t="s">
        <v>79</v>
      </c>
      <c r="AK1659" s="0" t="n">
        <v>2</v>
      </c>
      <c r="AL1659" s="0" t="s">
        <v>269</v>
      </c>
      <c r="AM1659" s="0" t="s">
        <v>184</v>
      </c>
      <c r="AN1659" s="0" t="s">
        <v>106</v>
      </c>
      <c r="AP1659" s="0" t="n">
        <v>84</v>
      </c>
      <c r="AR1659" s="0" t="s">
        <v>92</v>
      </c>
      <c r="AT1659" s="0" t="n">
        <v>2</v>
      </c>
      <c r="AU1659" s="0" t="s">
        <v>7011</v>
      </c>
      <c r="AV1659" s="0" t="s">
        <v>264</v>
      </c>
      <c r="AW1659" s="0" t="s">
        <v>7012</v>
      </c>
      <c r="AY1659" s="0" t="s">
        <v>7013</v>
      </c>
      <c r="AZ1659" s="0" t="s">
        <v>7014</v>
      </c>
      <c r="BA1659" s="0" t="s">
        <v>4402</v>
      </c>
    </row>
    <row r="1660" customFormat="false" ht="12.8" hidden="false" customHeight="false" outlineLevel="0" collapsed="false">
      <c r="B1660" s="0" t="n">
        <v>1023753</v>
      </c>
      <c r="C1660" s="0" t="n">
        <v>0</v>
      </c>
      <c r="D1660" s="0" t="s">
        <v>1052</v>
      </c>
      <c r="F1660" s="0" t="s">
        <v>18</v>
      </c>
      <c r="G1660" s="0" t="s">
        <v>18</v>
      </c>
      <c r="H1660" s="0" t="n">
        <v>38</v>
      </c>
      <c r="J1660" s="0" t="s">
        <v>75</v>
      </c>
      <c r="L1660" s="0" t="s">
        <v>268</v>
      </c>
      <c r="U1660" s="0" t="s">
        <v>77</v>
      </c>
      <c r="V1660" s="0" t="n">
        <v>2325</v>
      </c>
      <c r="W1660" s="0" t="n">
        <v>2539</v>
      </c>
      <c r="Y1660" s="4" t="n">
        <v>44231</v>
      </c>
      <c r="Z1660" s="4" t="n">
        <v>44238</v>
      </c>
      <c r="AA1660" s="4" t="n">
        <v>44232</v>
      </c>
      <c r="AC1660" s="4" t="n">
        <v>44238</v>
      </c>
      <c r="AE1660" s="0" t="n">
        <v>1</v>
      </c>
      <c r="AG1660" s="4" t="n">
        <v>44620</v>
      </c>
      <c r="AI1660" s="0" t="s">
        <v>78</v>
      </c>
      <c r="AJ1660" s="0" t="s">
        <v>79</v>
      </c>
      <c r="AK1660" s="0" t="n">
        <v>2</v>
      </c>
      <c r="AL1660" s="0" t="s">
        <v>269</v>
      </c>
      <c r="AN1660" s="0" t="s">
        <v>106</v>
      </c>
      <c r="AP1660" s="0" t="n">
        <v>38</v>
      </c>
      <c r="AR1660" s="0" t="s">
        <v>92</v>
      </c>
      <c r="AT1660" s="0" t="n">
        <v>2</v>
      </c>
      <c r="AU1660" s="0" t="s">
        <v>7015</v>
      </c>
      <c r="AV1660" s="0" t="s">
        <v>264</v>
      </c>
      <c r="AW1660" s="0" t="s">
        <v>264</v>
      </c>
      <c r="AY1660" s="0" t="s">
        <v>3257</v>
      </c>
      <c r="AZ1660" s="0" t="s">
        <v>7016</v>
      </c>
      <c r="BA1660" s="0" t="s">
        <v>7017</v>
      </c>
    </row>
    <row r="1661" customFormat="false" ht="12.8" hidden="false" customHeight="false" outlineLevel="0" collapsed="false">
      <c r="B1661" s="0" t="n">
        <v>1027276</v>
      </c>
      <c r="C1661" s="0" t="n">
        <v>0</v>
      </c>
      <c r="D1661" s="0" t="s">
        <v>985</v>
      </c>
      <c r="F1661" s="0" t="s">
        <v>18</v>
      </c>
      <c r="G1661" s="0" t="s">
        <v>18</v>
      </c>
      <c r="H1661" s="0" t="n">
        <v>76</v>
      </c>
      <c r="J1661" s="0" t="s">
        <v>75</v>
      </c>
      <c r="L1661" s="0" t="s">
        <v>99</v>
      </c>
      <c r="T1661" s="0" t="s">
        <v>76</v>
      </c>
      <c r="U1661" s="0" t="s">
        <v>77</v>
      </c>
      <c r="V1661" s="0" t="n">
        <v>2325</v>
      </c>
      <c r="W1661" s="0" t="n">
        <v>2539</v>
      </c>
      <c r="Y1661" s="4" t="n">
        <v>44231</v>
      </c>
      <c r="Z1661" s="4" t="n">
        <v>44239</v>
      </c>
      <c r="AA1661" s="4" t="n">
        <v>44238</v>
      </c>
      <c r="AC1661" s="4" t="n">
        <v>44239</v>
      </c>
      <c r="AE1661" s="0" t="n">
        <v>7</v>
      </c>
      <c r="AG1661" s="4" t="n">
        <v>44620</v>
      </c>
      <c r="AI1661" s="0" t="s">
        <v>78</v>
      </c>
      <c r="AJ1661" s="0" t="s">
        <v>79</v>
      </c>
      <c r="AK1661" s="0" t="n">
        <v>1</v>
      </c>
      <c r="AL1661" s="0" t="s">
        <v>160</v>
      </c>
      <c r="AM1661" s="0" t="s">
        <v>191</v>
      </c>
      <c r="AN1661" s="0" t="s">
        <v>106</v>
      </c>
      <c r="AO1661" s="0" t="s">
        <v>7018</v>
      </c>
      <c r="AP1661" s="0" t="n">
        <v>76</v>
      </c>
      <c r="AR1661" s="0" t="s">
        <v>92</v>
      </c>
      <c r="AT1661" s="0" t="n">
        <v>2</v>
      </c>
      <c r="AV1661" s="0" t="s">
        <v>399</v>
      </c>
      <c r="AW1661" s="0" t="s">
        <v>7019</v>
      </c>
      <c r="AY1661" s="0" t="s">
        <v>7020</v>
      </c>
      <c r="AZ1661" s="0" t="s">
        <v>7021</v>
      </c>
      <c r="BA1661" s="0" t="s">
        <v>7022</v>
      </c>
    </row>
    <row r="1662" customFormat="false" ht="12.8" hidden="false" customHeight="false" outlineLevel="0" collapsed="false">
      <c r="B1662" s="0" t="n">
        <v>1031898</v>
      </c>
      <c r="C1662" s="0" t="n">
        <v>0</v>
      </c>
      <c r="D1662" s="0" t="s">
        <v>1052</v>
      </c>
      <c r="F1662" s="0" t="s">
        <v>18</v>
      </c>
      <c r="G1662" s="0" t="s">
        <v>18</v>
      </c>
      <c r="H1662" s="0" t="n">
        <v>81</v>
      </c>
      <c r="J1662" s="0" t="s">
        <v>75</v>
      </c>
      <c r="L1662" s="0" t="s">
        <v>318</v>
      </c>
      <c r="U1662" s="0" t="s">
        <v>76</v>
      </c>
      <c r="V1662" s="0" t="n">
        <v>2325</v>
      </c>
      <c r="W1662" s="0" t="n">
        <v>2539</v>
      </c>
      <c r="Y1662" s="4" t="n">
        <v>44231</v>
      </c>
      <c r="Z1662" s="4" t="n">
        <v>44242</v>
      </c>
      <c r="AA1662" s="4" t="n">
        <v>44242</v>
      </c>
      <c r="AC1662" s="4" t="n">
        <v>44242</v>
      </c>
      <c r="AE1662" s="0" t="n">
        <v>11</v>
      </c>
      <c r="AG1662" s="4" t="n">
        <v>44620</v>
      </c>
      <c r="AI1662" s="0" t="s">
        <v>78</v>
      </c>
      <c r="AJ1662" s="0" t="s">
        <v>79</v>
      </c>
      <c r="AK1662" s="0" t="n">
        <v>2</v>
      </c>
      <c r="AL1662" s="0" t="s">
        <v>160</v>
      </c>
      <c r="AM1662" s="0" t="s">
        <v>184</v>
      </c>
      <c r="AN1662" s="0" t="s">
        <v>106</v>
      </c>
      <c r="AP1662" s="0" t="n">
        <v>81</v>
      </c>
      <c r="AR1662" s="0" t="s">
        <v>92</v>
      </c>
      <c r="AT1662" s="0" t="n">
        <v>2</v>
      </c>
      <c r="AU1662" s="0" t="s">
        <v>213</v>
      </c>
      <c r="AV1662" s="0" t="s">
        <v>213</v>
      </c>
      <c r="AW1662" s="0" t="s">
        <v>1524</v>
      </c>
      <c r="AX1662" s="0" t="s">
        <v>7023</v>
      </c>
      <c r="AY1662" s="0" t="s">
        <v>213</v>
      </c>
      <c r="AZ1662" s="0" t="s">
        <v>7024</v>
      </c>
      <c r="BA1662" s="0" t="s">
        <v>7025</v>
      </c>
    </row>
    <row r="1663" customFormat="false" ht="12.8" hidden="false" customHeight="false" outlineLevel="0" collapsed="false">
      <c r="B1663" s="0" t="n">
        <v>1033228</v>
      </c>
      <c r="C1663" s="0" t="n">
        <v>0</v>
      </c>
      <c r="D1663" s="0" t="s">
        <v>716</v>
      </c>
      <c r="F1663" s="0" t="s">
        <v>18</v>
      </c>
      <c r="G1663" s="0" t="s">
        <v>18</v>
      </c>
      <c r="H1663" s="0" t="n">
        <v>59</v>
      </c>
      <c r="J1663" s="0" t="s">
        <v>75</v>
      </c>
      <c r="L1663" s="0" t="s">
        <v>174</v>
      </c>
      <c r="T1663" s="0" t="s">
        <v>76</v>
      </c>
      <c r="U1663" s="0" t="s">
        <v>76</v>
      </c>
      <c r="V1663" s="0" t="n">
        <v>2325</v>
      </c>
      <c r="W1663" s="0" t="n">
        <v>2539</v>
      </c>
      <c r="Y1663" s="4" t="n">
        <v>44231</v>
      </c>
      <c r="Z1663" s="4" t="n">
        <v>44243</v>
      </c>
      <c r="AA1663" s="4" t="n">
        <v>44231</v>
      </c>
      <c r="AC1663" s="4" t="n">
        <v>44243</v>
      </c>
      <c r="AE1663" s="0" t="n">
        <v>0</v>
      </c>
      <c r="AG1663" s="4" t="n">
        <v>44620</v>
      </c>
      <c r="AI1663" s="0" t="s">
        <v>78</v>
      </c>
      <c r="AJ1663" s="0" t="s">
        <v>79</v>
      </c>
      <c r="AK1663" s="0" t="s">
        <v>80</v>
      </c>
      <c r="AL1663" s="0" t="s">
        <v>90</v>
      </c>
      <c r="AM1663" s="0" t="s">
        <v>91</v>
      </c>
      <c r="AN1663" s="0" t="s">
        <v>82</v>
      </c>
      <c r="AP1663" s="0" t="n">
        <v>59</v>
      </c>
      <c r="AR1663" s="0" t="s">
        <v>192</v>
      </c>
      <c r="AT1663" s="0" t="n">
        <v>2</v>
      </c>
      <c r="AU1663" s="0" t="s">
        <v>7026</v>
      </c>
      <c r="AV1663" s="0" t="s">
        <v>399</v>
      </c>
      <c r="AW1663" s="0" t="s">
        <v>7027</v>
      </c>
      <c r="AX1663" s="0" t="s">
        <v>399</v>
      </c>
      <c r="AY1663" s="0" t="s">
        <v>7028</v>
      </c>
      <c r="AZ1663" s="0" t="s">
        <v>7029</v>
      </c>
      <c r="BA1663" s="0" t="s">
        <v>7030</v>
      </c>
    </row>
    <row r="1664" customFormat="false" ht="12.8" hidden="false" customHeight="false" outlineLevel="0" collapsed="false">
      <c r="B1664" s="0" t="n">
        <v>1041892</v>
      </c>
      <c r="C1664" s="0" t="n">
        <v>0</v>
      </c>
      <c r="D1664" s="0" t="s">
        <v>1052</v>
      </c>
      <c r="F1664" s="0" t="s">
        <v>18</v>
      </c>
      <c r="G1664" s="0" t="s">
        <v>18</v>
      </c>
      <c r="H1664" s="0" t="n">
        <v>52</v>
      </c>
      <c r="J1664" s="0" t="s">
        <v>75</v>
      </c>
      <c r="L1664" s="0" t="s">
        <v>268</v>
      </c>
      <c r="T1664" s="0" t="s">
        <v>76</v>
      </c>
      <c r="U1664" s="0" t="s">
        <v>76</v>
      </c>
      <c r="V1664" s="0" t="n">
        <v>2325</v>
      </c>
      <c r="W1664" s="0" t="n">
        <v>2539</v>
      </c>
      <c r="Y1664" s="4" t="n">
        <v>44231</v>
      </c>
      <c r="Z1664" s="4" t="n">
        <v>44246</v>
      </c>
      <c r="AA1664" s="4" t="n">
        <v>44231</v>
      </c>
      <c r="AC1664" s="4" t="n">
        <v>44246</v>
      </c>
      <c r="AE1664" s="0" t="n">
        <v>0</v>
      </c>
      <c r="AG1664" s="4" t="n">
        <v>44620</v>
      </c>
      <c r="AI1664" s="0" t="s">
        <v>78</v>
      </c>
      <c r="AJ1664" s="0" t="s">
        <v>79</v>
      </c>
      <c r="AK1664" s="0" t="n">
        <v>1</v>
      </c>
      <c r="AL1664" s="0" t="s">
        <v>794</v>
      </c>
      <c r="AM1664" s="0" t="s">
        <v>184</v>
      </c>
      <c r="AN1664" s="0" t="s">
        <v>106</v>
      </c>
      <c r="AP1664" s="0" t="n">
        <v>52</v>
      </c>
      <c r="AR1664" s="0" t="s">
        <v>92</v>
      </c>
      <c r="AT1664" s="0" t="n">
        <v>2</v>
      </c>
      <c r="AU1664" s="0" t="s">
        <v>7031</v>
      </c>
      <c r="AV1664" s="0" t="s">
        <v>399</v>
      </c>
      <c r="AW1664" s="0" t="s">
        <v>264</v>
      </c>
      <c r="AX1664" s="0" t="s">
        <v>7032</v>
      </c>
      <c r="AY1664" s="0" t="s">
        <v>264</v>
      </c>
      <c r="AZ1664" s="0" t="s">
        <v>7033</v>
      </c>
      <c r="BA1664" s="0" t="s">
        <v>7034</v>
      </c>
    </row>
    <row r="1665" customFormat="false" ht="12.8" hidden="false" customHeight="false" outlineLevel="0" collapsed="false">
      <c r="B1665" s="0" t="n">
        <v>1042579</v>
      </c>
      <c r="C1665" s="0" t="n">
        <v>0</v>
      </c>
      <c r="F1665" s="0" t="s">
        <v>18</v>
      </c>
      <c r="G1665" s="0" t="s">
        <v>18</v>
      </c>
      <c r="H1665" s="0" t="n">
        <v>77</v>
      </c>
      <c r="J1665" s="0" t="s">
        <v>75</v>
      </c>
      <c r="L1665" s="0" t="s">
        <v>184</v>
      </c>
      <c r="Q1665" s="0" t="s">
        <v>76</v>
      </c>
      <c r="U1665" s="0" t="s">
        <v>100</v>
      </c>
      <c r="V1665" s="0" t="n">
        <v>2325</v>
      </c>
      <c r="W1665" s="0" t="n">
        <v>2539</v>
      </c>
      <c r="Y1665" s="4" t="n">
        <v>44231</v>
      </c>
      <c r="Z1665" s="4" t="n">
        <v>44246</v>
      </c>
      <c r="AA1665" s="4" t="n">
        <v>44232</v>
      </c>
      <c r="AC1665" s="4" t="n">
        <v>44246</v>
      </c>
      <c r="AD1665" s="0" t="n">
        <v>1</v>
      </c>
      <c r="AE1665" s="0" t="n">
        <v>1</v>
      </c>
      <c r="AG1665" s="4" t="n">
        <v>44620</v>
      </c>
      <c r="AI1665" s="0" t="s">
        <v>78</v>
      </c>
      <c r="AJ1665" s="0" t="s">
        <v>79</v>
      </c>
      <c r="AK1665" s="0" t="n">
        <v>2</v>
      </c>
      <c r="AL1665" s="0" t="s">
        <v>160</v>
      </c>
      <c r="AN1665" s="0" t="s">
        <v>106</v>
      </c>
      <c r="AP1665" s="0" t="n">
        <v>77</v>
      </c>
      <c r="AR1665" s="0" t="s">
        <v>92</v>
      </c>
      <c r="AT1665" s="0" t="n">
        <v>2</v>
      </c>
      <c r="AW1665" s="0" t="s">
        <v>7035</v>
      </c>
      <c r="AZ1665" s="0" t="s">
        <v>7036</v>
      </c>
      <c r="BA1665" s="0" t="s">
        <v>7037</v>
      </c>
    </row>
    <row r="1666" customFormat="false" ht="12.8" hidden="false" customHeight="false" outlineLevel="0" collapsed="false">
      <c r="B1666" s="0" t="n">
        <v>1042760</v>
      </c>
      <c r="C1666" s="0" t="n">
        <v>0</v>
      </c>
      <c r="D1666" s="0" t="s">
        <v>1052</v>
      </c>
      <c r="F1666" s="0" t="s">
        <v>18</v>
      </c>
      <c r="G1666" s="0" t="s">
        <v>18</v>
      </c>
      <c r="H1666" s="0" t="n">
        <v>57</v>
      </c>
      <c r="J1666" s="0" t="s">
        <v>75</v>
      </c>
      <c r="L1666" s="0" t="s">
        <v>268</v>
      </c>
      <c r="U1666" s="0" t="s">
        <v>76</v>
      </c>
      <c r="V1666" s="0" t="n">
        <v>2325</v>
      </c>
      <c r="W1666" s="0" t="n">
        <v>2539</v>
      </c>
      <c r="Y1666" s="4" t="n">
        <v>44231</v>
      </c>
      <c r="Z1666" s="4" t="n">
        <v>44247</v>
      </c>
      <c r="AA1666" s="4" t="n">
        <v>44232</v>
      </c>
      <c r="AC1666" s="4" t="n">
        <v>44247</v>
      </c>
      <c r="AE1666" s="0" t="n">
        <v>1</v>
      </c>
      <c r="AG1666" s="4" t="n">
        <v>44620</v>
      </c>
      <c r="AI1666" s="0" t="s">
        <v>78</v>
      </c>
      <c r="AJ1666" s="0" t="s">
        <v>79</v>
      </c>
      <c r="AK1666" s="0" t="n">
        <v>2</v>
      </c>
      <c r="AL1666" s="0" t="s">
        <v>269</v>
      </c>
      <c r="AM1666" s="0" t="s">
        <v>184</v>
      </c>
      <c r="AN1666" s="0" t="s">
        <v>106</v>
      </c>
      <c r="AP1666" s="0" t="n">
        <v>57</v>
      </c>
      <c r="AR1666" s="0" t="s">
        <v>206</v>
      </c>
      <c r="AT1666" s="0" t="n">
        <v>2</v>
      </c>
      <c r="AU1666" s="0" t="s">
        <v>7038</v>
      </c>
      <c r="AV1666" s="0" t="s">
        <v>7039</v>
      </c>
      <c r="AW1666" s="0" t="s">
        <v>7040</v>
      </c>
      <c r="AY1666" s="0" t="s">
        <v>264</v>
      </c>
      <c r="AZ1666" s="0" t="s">
        <v>7041</v>
      </c>
      <c r="BA1666" s="0" t="s">
        <v>7042</v>
      </c>
    </row>
    <row r="1667" customFormat="false" ht="12.8" hidden="false" customHeight="false" outlineLevel="0" collapsed="false">
      <c r="B1667" s="0" t="n">
        <v>1052120</v>
      </c>
      <c r="C1667" s="0" t="n">
        <v>0</v>
      </c>
      <c r="D1667" s="0" t="s">
        <v>867</v>
      </c>
      <c r="F1667" s="0" t="s">
        <v>18</v>
      </c>
      <c r="G1667" s="0" t="s">
        <v>18</v>
      </c>
      <c r="H1667" s="0" t="n">
        <v>86</v>
      </c>
      <c r="J1667" s="0" t="s">
        <v>75</v>
      </c>
      <c r="L1667" s="0" t="s">
        <v>174</v>
      </c>
      <c r="T1667" s="0" t="s">
        <v>76</v>
      </c>
      <c r="U1667" s="0" t="s">
        <v>77</v>
      </c>
      <c r="V1667" s="0" t="n">
        <v>2325</v>
      </c>
      <c r="W1667" s="0" t="n">
        <v>2539</v>
      </c>
      <c r="Y1667" s="4" t="n">
        <v>44231</v>
      </c>
      <c r="Z1667" s="4" t="n">
        <v>44251</v>
      </c>
      <c r="AA1667" s="4" t="n">
        <v>44245</v>
      </c>
      <c r="AC1667" s="4" t="n">
        <v>44251</v>
      </c>
      <c r="AE1667" s="0" t="n">
        <v>14</v>
      </c>
      <c r="AG1667" s="4" t="n">
        <v>44620</v>
      </c>
      <c r="AI1667" s="0" t="s">
        <v>78</v>
      </c>
      <c r="AJ1667" s="0" t="s">
        <v>79</v>
      </c>
      <c r="AK1667" s="0" t="n">
        <v>2</v>
      </c>
      <c r="AL1667" s="0" t="s">
        <v>160</v>
      </c>
      <c r="AN1667" s="0" t="s">
        <v>106</v>
      </c>
      <c r="AP1667" s="0" t="n">
        <v>86</v>
      </c>
      <c r="AR1667" s="0" t="s">
        <v>192</v>
      </c>
      <c r="AT1667" s="0" t="n">
        <v>2</v>
      </c>
      <c r="AU1667" s="0" t="s">
        <v>7043</v>
      </c>
      <c r="AW1667" s="0" t="s">
        <v>7044</v>
      </c>
      <c r="AY1667" s="0" t="s">
        <v>7045</v>
      </c>
      <c r="AZ1667" s="0" t="s">
        <v>7046</v>
      </c>
      <c r="BA1667" s="0" t="s">
        <v>7047</v>
      </c>
    </row>
    <row r="1668" customFormat="false" ht="12.8" hidden="false" customHeight="false" outlineLevel="0" collapsed="false">
      <c r="B1668" s="0" t="n">
        <v>1099215</v>
      </c>
      <c r="C1668" s="0" t="n">
        <v>0</v>
      </c>
      <c r="D1668" s="0" t="s">
        <v>716</v>
      </c>
      <c r="F1668" s="0" t="s">
        <v>18</v>
      </c>
      <c r="G1668" s="0" t="s">
        <v>18</v>
      </c>
      <c r="H1668" s="0" t="n">
        <v>72</v>
      </c>
      <c r="J1668" s="0" t="s">
        <v>75</v>
      </c>
      <c r="L1668" s="0" t="s">
        <v>934</v>
      </c>
      <c r="U1668" s="0" t="s">
        <v>76</v>
      </c>
      <c r="V1668" s="0" t="n">
        <v>2325</v>
      </c>
      <c r="W1668" s="0" t="n">
        <v>2539</v>
      </c>
      <c r="Y1668" s="4" t="n">
        <v>44231</v>
      </c>
      <c r="Z1668" s="4" t="n">
        <v>44269</v>
      </c>
      <c r="AA1668" s="4" t="n">
        <v>44231</v>
      </c>
      <c r="AC1668" s="4" t="n">
        <v>44269</v>
      </c>
      <c r="AE1668" s="0" t="n">
        <v>0</v>
      </c>
      <c r="AG1668" s="4" t="n">
        <v>44620</v>
      </c>
      <c r="AI1668" s="0" t="s">
        <v>78</v>
      </c>
      <c r="AJ1668" s="0" t="s">
        <v>79</v>
      </c>
      <c r="AK1668" s="0" t="s">
        <v>80</v>
      </c>
      <c r="AL1668" s="0" t="s">
        <v>169</v>
      </c>
      <c r="AM1668" s="0" t="s">
        <v>91</v>
      </c>
      <c r="AN1668" s="0" t="s">
        <v>82</v>
      </c>
      <c r="AP1668" s="0" t="n">
        <v>72</v>
      </c>
      <c r="AR1668" s="0" t="s">
        <v>192</v>
      </c>
      <c r="AT1668" s="0" t="n">
        <v>2</v>
      </c>
      <c r="AU1668" s="0" t="s">
        <v>7048</v>
      </c>
      <c r="AV1668" s="0" t="s">
        <v>399</v>
      </c>
      <c r="AW1668" s="0" t="s">
        <v>7049</v>
      </c>
      <c r="AY1668" s="0" t="s">
        <v>7050</v>
      </c>
      <c r="AZ1668" s="0" t="s">
        <v>7051</v>
      </c>
      <c r="BA1668" s="0" t="s">
        <v>7052</v>
      </c>
    </row>
    <row r="1669" customFormat="false" ht="12.8" hidden="false" customHeight="false" outlineLevel="0" collapsed="false">
      <c r="B1669" s="0" t="n">
        <v>1119880</v>
      </c>
      <c r="C1669" s="0" t="n">
        <v>0</v>
      </c>
      <c r="F1669" s="0" t="s">
        <v>18</v>
      </c>
      <c r="G1669" s="0" t="s">
        <v>18</v>
      </c>
      <c r="H1669" s="0" t="n">
        <v>82</v>
      </c>
      <c r="J1669" s="0" t="s">
        <v>75</v>
      </c>
      <c r="L1669" s="0" t="s">
        <v>375</v>
      </c>
      <c r="U1669" s="0" t="s">
        <v>76</v>
      </c>
      <c r="V1669" s="0" t="n">
        <v>2325</v>
      </c>
      <c r="W1669" s="0" t="n">
        <v>2539</v>
      </c>
      <c r="Y1669" s="4" t="n">
        <v>44231</v>
      </c>
      <c r="Z1669" s="4" t="n">
        <v>44276</v>
      </c>
      <c r="AA1669" s="4" t="n">
        <v>44228</v>
      </c>
      <c r="AC1669" s="4" t="n">
        <v>44273</v>
      </c>
      <c r="AG1669" s="4" t="n">
        <v>44620</v>
      </c>
      <c r="AH1669" s="0" t="s">
        <v>7053</v>
      </c>
      <c r="AI1669" s="0" t="s">
        <v>78</v>
      </c>
      <c r="AJ1669" s="0" t="s">
        <v>79</v>
      </c>
      <c r="AK1669" s="0" t="n">
        <v>1</v>
      </c>
      <c r="AL1669" s="0" t="s">
        <v>884</v>
      </c>
      <c r="AM1669" s="0" t="s">
        <v>184</v>
      </c>
      <c r="AN1669" s="0" t="s">
        <v>106</v>
      </c>
      <c r="AR1669" s="0" t="s">
        <v>107</v>
      </c>
      <c r="AT1669" s="0" t="n">
        <v>2</v>
      </c>
      <c r="AV1669" s="0" t="s">
        <v>7054</v>
      </c>
      <c r="AY1669" s="0" t="s">
        <v>7055</v>
      </c>
      <c r="AZ1669" s="0" t="s">
        <v>7056</v>
      </c>
      <c r="BA1669" s="0" t="s">
        <v>7057</v>
      </c>
    </row>
    <row r="1670" customFormat="false" ht="12.8" hidden="false" customHeight="false" outlineLevel="0" collapsed="false">
      <c r="B1670" s="0" t="n">
        <v>1137811</v>
      </c>
      <c r="C1670" s="0" t="n">
        <v>0</v>
      </c>
      <c r="D1670" s="0" t="s">
        <v>1052</v>
      </c>
      <c r="F1670" s="0" t="s">
        <v>18</v>
      </c>
      <c r="G1670" s="0" t="s">
        <v>18</v>
      </c>
      <c r="H1670" s="0" t="n">
        <v>40</v>
      </c>
      <c r="J1670" s="0" t="s">
        <v>75</v>
      </c>
      <c r="L1670" s="0" t="s">
        <v>268</v>
      </c>
      <c r="T1670" s="0" t="s">
        <v>76</v>
      </c>
      <c r="U1670" s="0" t="s">
        <v>100</v>
      </c>
      <c r="V1670" s="0" t="n">
        <v>2325</v>
      </c>
      <c r="W1670" s="0" t="n">
        <v>2539</v>
      </c>
      <c r="Y1670" s="4" t="n">
        <v>44231</v>
      </c>
      <c r="Z1670" s="4" t="n">
        <v>44281</v>
      </c>
      <c r="AA1670" s="4" t="n">
        <v>44231</v>
      </c>
      <c r="AC1670" s="4" t="n">
        <v>44281</v>
      </c>
      <c r="AE1670" s="0" t="n">
        <v>0</v>
      </c>
      <c r="AG1670" s="4" t="n">
        <v>44620</v>
      </c>
      <c r="AH1670" s="0" t="s">
        <v>820</v>
      </c>
      <c r="AI1670" s="0" t="s">
        <v>78</v>
      </c>
      <c r="AJ1670" s="0" t="s">
        <v>79</v>
      </c>
      <c r="AK1670" s="0" t="n">
        <v>2</v>
      </c>
      <c r="AL1670" s="0" t="s">
        <v>269</v>
      </c>
      <c r="AM1670" s="0" t="s">
        <v>184</v>
      </c>
      <c r="AN1670" s="0" t="s">
        <v>106</v>
      </c>
      <c r="AO1670" s="0" t="s">
        <v>7058</v>
      </c>
      <c r="AP1670" s="0" t="n">
        <v>40</v>
      </c>
      <c r="AR1670" s="0" t="s">
        <v>192</v>
      </c>
      <c r="AT1670" s="0" t="n">
        <v>2</v>
      </c>
      <c r="AU1670" s="0" t="s">
        <v>7059</v>
      </c>
      <c r="AV1670" s="0" t="s">
        <v>7060</v>
      </c>
      <c r="AW1670" s="0" t="s">
        <v>7061</v>
      </c>
      <c r="AX1670" s="0" t="s">
        <v>7062</v>
      </c>
      <c r="AY1670" s="0" t="s">
        <v>7063</v>
      </c>
      <c r="AZ1670" s="0" t="s">
        <v>7064</v>
      </c>
      <c r="BA1670" s="0" t="s">
        <v>7065</v>
      </c>
    </row>
    <row r="1671" customFormat="false" ht="12.8" hidden="false" customHeight="false" outlineLevel="0" collapsed="false">
      <c r="B1671" s="0" t="n">
        <v>1144745</v>
      </c>
      <c r="C1671" s="0" t="n">
        <v>0</v>
      </c>
      <c r="D1671" s="0" t="s">
        <v>985</v>
      </c>
      <c r="F1671" s="0" t="s">
        <v>18</v>
      </c>
      <c r="G1671" s="0" t="s">
        <v>18</v>
      </c>
      <c r="H1671" s="0" t="n">
        <v>48</v>
      </c>
      <c r="J1671" s="0" t="s">
        <v>75</v>
      </c>
      <c r="L1671" s="0" t="s">
        <v>367</v>
      </c>
      <c r="T1671" s="0" t="s">
        <v>76</v>
      </c>
      <c r="U1671" s="0" t="s">
        <v>100</v>
      </c>
      <c r="V1671" s="0" t="n">
        <v>2325</v>
      </c>
      <c r="W1671" s="0" t="n">
        <v>2539</v>
      </c>
      <c r="Y1671" s="4" t="n">
        <v>44231</v>
      </c>
      <c r="Z1671" s="4" t="n">
        <v>44284</v>
      </c>
      <c r="AA1671" s="4" t="n">
        <v>44282</v>
      </c>
      <c r="AC1671" s="4" t="n">
        <v>44284</v>
      </c>
      <c r="AE1671" s="0" t="n">
        <v>51</v>
      </c>
      <c r="AG1671" s="4" t="n">
        <v>44620</v>
      </c>
      <c r="AI1671" s="0" t="s">
        <v>78</v>
      </c>
      <c r="AJ1671" s="0" t="s">
        <v>79</v>
      </c>
      <c r="AK1671" s="0" t="n">
        <v>2</v>
      </c>
      <c r="AL1671" s="0" t="s">
        <v>160</v>
      </c>
      <c r="AN1671" s="0" t="s">
        <v>106</v>
      </c>
      <c r="AP1671" s="0" t="n">
        <v>48</v>
      </c>
      <c r="AR1671" s="0" t="s">
        <v>92</v>
      </c>
      <c r="AT1671" s="0" t="n">
        <v>2</v>
      </c>
      <c r="AZ1671" s="0" t="s">
        <v>7066</v>
      </c>
      <c r="BA1671" s="0" t="s">
        <v>570</v>
      </c>
    </row>
    <row r="1672" customFormat="false" ht="12.8" hidden="false" customHeight="false" outlineLevel="0" collapsed="false">
      <c r="B1672" s="0" t="n">
        <v>1291334</v>
      </c>
      <c r="C1672" s="0" t="n">
        <v>1</v>
      </c>
      <c r="E1672" s="0" t="s">
        <v>7067</v>
      </c>
      <c r="F1672" s="0" t="s">
        <v>801</v>
      </c>
      <c r="G1672" s="0" t="s">
        <v>18</v>
      </c>
      <c r="H1672" s="0" t="n">
        <v>27</v>
      </c>
      <c r="J1672" s="0" t="s">
        <v>75</v>
      </c>
      <c r="L1672" s="0" t="s">
        <v>375</v>
      </c>
      <c r="U1672" s="0" t="s">
        <v>77</v>
      </c>
      <c r="V1672" s="0" t="n">
        <v>2325</v>
      </c>
      <c r="W1672" s="0" t="n">
        <v>2539</v>
      </c>
      <c r="Y1672" s="4" t="n">
        <v>44231</v>
      </c>
      <c r="Z1672" s="4" t="n">
        <v>44321</v>
      </c>
      <c r="AA1672" s="4" t="n">
        <v>44304</v>
      </c>
      <c r="AC1672" s="4" t="n">
        <v>44320</v>
      </c>
      <c r="AE1672" s="0" t="n">
        <v>73</v>
      </c>
      <c r="AG1672" s="4" t="n">
        <v>44620</v>
      </c>
      <c r="AH1672" s="0" t="s">
        <v>7068</v>
      </c>
      <c r="AI1672" s="0" t="s">
        <v>78</v>
      </c>
      <c r="AJ1672" s="0" t="s">
        <v>79</v>
      </c>
      <c r="AK1672" s="0" t="n">
        <v>2</v>
      </c>
      <c r="AL1672" s="0" t="s">
        <v>884</v>
      </c>
      <c r="AM1672" s="0" t="s">
        <v>184</v>
      </c>
      <c r="AN1672" s="0" t="s">
        <v>106</v>
      </c>
      <c r="AR1672" s="0" t="s">
        <v>92</v>
      </c>
      <c r="AT1672" s="0" t="n">
        <v>2</v>
      </c>
      <c r="AX1672" s="0" t="s">
        <v>7069</v>
      </c>
      <c r="AY1672" s="0" t="s">
        <v>3422</v>
      </c>
      <c r="AZ1672" s="0" t="s">
        <v>7070</v>
      </c>
      <c r="BA1672" s="0" t="s">
        <v>7071</v>
      </c>
    </row>
    <row r="1673" customFormat="false" ht="12.8" hidden="false" customHeight="false" outlineLevel="0" collapsed="false">
      <c r="B1673" s="0" t="n">
        <v>1426349</v>
      </c>
      <c r="C1673" s="0" t="n">
        <v>0</v>
      </c>
      <c r="F1673" s="0" t="s">
        <v>18</v>
      </c>
      <c r="G1673" s="0" t="s">
        <v>18</v>
      </c>
      <c r="H1673" s="0" t="n">
        <v>29</v>
      </c>
      <c r="J1673" s="0" t="s">
        <v>75</v>
      </c>
      <c r="L1673" s="0" t="s">
        <v>268</v>
      </c>
      <c r="U1673" s="0" t="s">
        <v>77</v>
      </c>
      <c r="V1673" s="0" t="n">
        <v>2325</v>
      </c>
      <c r="W1673" s="0" t="n">
        <v>2539</v>
      </c>
      <c r="Y1673" s="4" t="n">
        <v>44231</v>
      </c>
      <c r="Z1673" s="4" t="n">
        <v>44372</v>
      </c>
      <c r="AA1673" s="4" t="n">
        <v>44231</v>
      </c>
      <c r="AC1673" s="4" t="n">
        <v>44370</v>
      </c>
      <c r="AE1673" s="0" t="n">
        <v>0</v>
      </c>
      <c r="AG1673" s="4" t="n">
        <v>44620</v>
      </c>
      <c r="AH1673" s="0" t="s">
        <v>7072</v>
      </c>
      <c r="AI1673" s="0" t="s">
        <v>78</v>
      </c>
      <c r="AJ1673" s="0" t="s">
        <v>79</v>
      </c>
      <c r="AK1673" s="0" t="n">
        <v>2</v>
      </c>
      <c r="AM1673" s="0" t="s">
        <v>184</v>
      </c>
      <c r="AN1673" s="0" t="s">
        <v>106</v>
      </c>
      <c r="AR1673" s="0" t="s">
        <v>206</v>
      </c>
      <c r="AT1673" s="0" t="n">
        <v>2</v>
      </c>
      <c r="AX1673" s="0" t="s">
        <v>7073</v>
      </c>
      <c r="AZ1673" s="0" t="s">
        <v>7074</v>
      </c>
      <c r="BA1673" s="0" t="s">
        <v>7075</v>
      </c>
    </row>
    <row r="1674" customFormat="false" ht="12.8" hidden="false" customHeight="false" outlineLevel="0" collapsed="false">
      <c r="B1674" s="0" t="n">
        <v>1692484</v>
      </c>
      <c r="C1674" s="0" t="n">
        <v>0</v>
      </c>
      <c r="F1674" s="0" t="s">
        <v>18</v>
      </c>
      <c r="G1674" s="0" t="s">
        <v>18</v>
      </c>
      <c r="H1674" s="0" t="n">
        <v>85</v>
      </c>
      <c r="J1674" s="0" t="s">
        <v>75</v>
      </c>
      <c r="L1674" s="0" t="s">
        <v>318</v>
      </c>
      <c r="U1674" s="0" t="s">
        <v>77</v>
      </c>
      <c r="V1674" s="0" t="n">
        <v>2325</v>
      </c>
      <c r="W1674" s="0" t="n">
        <v>2539</v>
      </c>
      <c r="Y1674" s="4" t="n">
        <v>44231</v>
      </c>
      <c r="Z1674" s="4" t="n">
        <v>44450</v>
      </c>
      <c r="AA1674" s="4" t="n">
        <v>44236</v>
      </c>
      <c r="AC1674" s="4" t="n">
        <v>44448</v>
      </c>
      <c r="AE1674" s="0" t="n">
        <v>5</v>
      </c>
      <c r="AG1674" s="4" t="n">
        <v>44620</v>
      </c>
      <c r="AH1674" s="0" t="s">
        <v>7076</v>
      </c>
      <c r="AI1674" s="0" t="s">
        <v>78</v>
      </c>
      <c r="AJ1674" s="0" t="s">
        <v>79</v>
      </c>
      <c r="AK1674" s="0" t="n">
        <v>1</v>
      </c>
      <c r="AM1674" s="0" t="s">
        <v>184</v>
      </c>
      <c r="AN1674" s="0" t="s">
        <v>106</v>
      </c>
      <c r="AR1674" s="0" t="s">
        <v>107</v>
      </c>
      <c r="AT1674" s="0" t="n">
        <v>2</v>
      </c>
      <c r="AU1674" s="0" t="s">
        <v>7077</v>
      </c>
      <c r="AV1674" s="0" t="s">
        <v>7078</v>
      </c>
      <c r="AZ1674" s="0" t="s">
        <v>7079</v>
      </c>
      <c r="BA1674" s="0" t="s">
        <v>7080</v>
      </c>
    </row>
    <row r="1675" customFormat="false" ht="12.8" hidden="false" customHeight="false" outlineLevel="0" collapsed="false">
      <c r="B1675" s="0" t="n">
        <v>1711286</v>
      </c>
      <c r="C1675" s="0" t="n">
        <v>0</v>
      </c>
      <c r="F1675" s="0" t="s">
        <v>18</v>
      </c>
      <c r="G1675" s="0" t="s">
        <v>18</v>
      </c>
      <c r="H1675" s="0" t="n">
        <v>65</v>
      </c>
      <c r="J1675" s="0" t="s">
        <v>75</v>
      </c>
      <c r="L1675" s="0" t="s">
        <v>184</v>
      </c>
      <c r="U1675" s="0" t="s">
        <v>100</v>
      </c>
      <c r="V1675" s="0" t="n">
        <v>2325</v>
      </c>
      <c r="W1675" s="0" t="n">
        <v>2539</v>
      </c>
      <c r="Y1675" s="4" t="n">
        <v>44231</v>
      </c>
      <c r="Z1675" s="4" t="n">
        <v>44457</v>
      </c>
      <c r="AA1675" s="4" t="n">
        <v>44424</v>
      </c>
      <c r="AC1675" s="4" t="n">
        <v>44452</v>
      </c>
      <c r="AE1675" s="0" t="n">
        <v>193</v>
      </c>
      <c r="AG1675" s="4" t="n">
        <v>44620</v>
      </c>
      <c r="AH1675" s="0" t="s">
        <v>7081</v>
      </c>
      <c r="AI1675" s="0" t="s">
        <v>78</v>
      </c>
      <c r="AJ1675" s="0" t="s">
        <v>79</v>
      </c>
      <c r="AK1675" s="0" t="n">
        <v>2</v>
      </c>
      <c r="AN1675" s="0" t="s">
        <v>106</v>
      </c>
      <c r="AR1675" s="0" t="s">
        <v>92</v>
      </c>
      <c r="AT1675" s="0" t="n">
        <v>2</v>
      </c>
      <c r="AU1675" s="0" t="s">
        <v>7082</v>
      </c>
      <c r="AX1675" s="0" t="s">
        <v>7083</v>
      </c>
      <c r="AY1675" s="0" t="s">
        <v>7084</v>
      </c>
      <c r="AZ1675" s="0" t="s">
        <v>7085</v>
      </c>
      <c r="BA1675" s="0" t="s">
        <v>7086</v>
      </c>
    </row>
    <row r="1676" customFormat="false" ht="12.8" hidden="false" customHeight="false" outlineLevel="0" collapsed="false">
      <c r="B1676" s="0" t="n">
        <v>1791251</v>
      </c>
      <c r="C1676" s="0" t="n">
        <v>0</v>
      </c>
      <c r="F1676" s="0" t="s">
        <v>18</v>
      </c>
      <c r="G1676" s="0" t="s">
        <v>18</v>
      </c>
      <c r="H1676" s="0" t="n">
        <v>70</v>
      </c>
      <c r="J1676" s="0" t="s">
        <v>75</v>
      </c>
      <c r="L1676" s="0" t="s">
        <v>174</v>
      </c>
      <c r="U1676" s="0" t="s">
        <v>100</v>
      </c>
      <c r="V1676" s="0" t="n">
        <v>2325</v>
      </c>
      <c r="W1676" s="0" t="n">
        <v>2539</v>
      </c>
      <c r="Y1676" s="4" t="n">
        <v>44231</v>
      </c>
      <c r="Z1676" s="4" t="n">
        <v>44485</v>
      </c>
      <c r="AA1676" s="4" t="n">
        <v>44437</v>
      </c>
      <c r="AC1676" s="4" t="n">
        <v>44483</v>
      </c>
      <c r="AE1676" s="0" t="n">
        <v>206</v>
      </c>
      <c r="AG1676" s="4" t="n">
        <v>44620</v>
      </c>
      <c r="AH1676" s="0" t="s">
        <v>7087</v>
      </c>
      <c r="AI1676" s="0" t="s">
        <v>78</v>
      </c>
      <c r="AJ1676" s="0" t="s">
        <v>79</v>
      </c>
      <c r="AK1676" s="0" t="n">
        <v>1</v>
      </c>
      <c r="AM1676" s="0" t="s">
        <v>184</v>
      </c>
      <c r="AN1676" s="0" t="s">
        <v>106</v>
      </c>
      <c r="AR1676" s="0" t="s">
        <v>107</v>
      </c>
      <c r="AT1676" s="0" t="n">
        <v>2</v>
      </c>
      <c r="AX1676" s="0" t="s">
        <v>7088</v>
      </c>
      <c r="AY1676" s="0" t="s">
        <v>7089</v>
      </c>
      <c r="AZ1676" s="0" t="s">
        <v>7090</v>
      </c>
      <c r="BA1676" s="0" t="s">
        <v>7091</v>
      </c>
    </row>
    <row r="1677" customFormat="false" ht="12.8" hidden="false" customHeight="false" outlineLevel="0" collapsed="false">
      <c r="B1677" s="0" t="n">
        <v>1791369</v>
      </c>
      <c r="C1677" s="0" t="n">
        <v>0</v>
      </c>
      <c r="F1677" s="0" t="s">
        <v>18</v>
      </c>
      <c r="G1677" s="0" t="s">
        <v>18</v>
      </c>
      <c r="H1677" s="0" t="n">
        <v>79</v>
      </c>
      <c r="J1677" s="0" t="s">
        <v>75</v>
      </c>
      <c r="L1677" s="0" t="s">
        <v>375</v>
      </c>
      <c r="U1677" s="0" t="s">
        <v>100</v>
      </c>
      <c r="V1677" s="0" t="n">
        <v>2325</v>
      </c>
      <c r="W1677" s="0" t="n">
        <v>2539</v>
      </c>
      <c r="Y1677" s="4" t="n">
        <v>44231</v>
      </c>
      <c r="Z1677" s="4" t="n">
        <v>44485</v>
      </c>
      <c r="AC1677" s="4" t="n">
        <v>44483</v>
      </c>
      <c r="AG1677" s="4" t="n">
        <v>44620</v>
      </c>
      <c r="AH1677" s="0" t="s">
        <v>7092</v>
      </c>
      <c r="AI1677" s="0" t="s">
        <v>78</v>
      </c>
      <c r="AJ1677" s="0" t="s">
        <v>79</v>
      </c>
      <c r="AK1677" s="0" t="n">
        <v>1</v>
      </c>
      <c r="AM1677" s="0" t="s">
        <v>184</v>
      </c>
      <c r="AN1677" s="0" t="s">
        <v>106</v>
      </c>
      <c r="AR1677" s="0" t="s">
        <v>107</v>
      </c>
      <c r="AT1677" s="0" t="n">
        <v>2</v>
      </c>
      <c r="AY1677" s="0" t="s">
        <v>7093</v>
      </c>
      <c r="AZ1677" s="0" t="s">
        <v>7094</v>
      </c>
      <c r="BA1677" s="0" t="s">
        <v>7095</v>
      </c>
    </row>
    <row r="1678" customFormat="false" ht="12.8" hidden="false" customHeight="false" outlineLevel="0" collapsed="false">
      <c r="B1678" s="0" t="n">
        <v>2050444</v>
      </c>
      <c r="C1678" s="0" t="n">
        <v>0</v>
      </c>
      <c r="F1678" s="0" t="s">
        <v>18</v>
      </c>
      <c r="G1678" s="0" t="s">
        <v>18</v>
      </c>
      <c r="H1678" s="0" t="n">
        <v>80</v>
      </c>
      <c r="J1678" s="0" t="s">
        <v>75</v>
      </c>
      <c r="L1678" s="0" t="s">
        <v>128</v>
      </c>
      <c r="U1678" s="0" t="s">
        <v>76</v>
      </c>
      <c r="V1678" s="0" t="n">
        <v>2325</v>
      </c>
      <c r="W1678" s="0" t="n">
        <v>2539</v>
      </c>
      <c r="Y1678" s="4" t="n">
        <v>44231</v>
      </c>
      <c r="Z1678" s="4" t="n">
        <v>44581</v>
      </c>
      <c r="AA1678" s="4" t="n">
        <v>44231</v>
      </c>
      <c r="AC1678" s="4" t="n">
        <v>44579</v>
      </c>
      <c r="AE1678" s="0" t="n">
        <v>0</v>
      </c>
      <c r="AG1678" s="4" t="n">
        <v>44620</v>
      </c>
      <c r="AH1678" s="0" t="s">
        <v>7096</v>
      </c>
      <c r="AI1678" s="0" t="s">
        <v>78</v>
      </c>
      <c r="AJ1678" s="0" t="s">
        <v>79</v>
      </c>
      <c r="AK1678" s="0" t="n">
        <v>1</v>
      </c>
      <c r="AM1678" s="0" t="s">
        <v>184</v>
      </c>
      <c r="AN1678" s="0" t="s">
        <v>106</v>
      </c>
      <c r="AR1678" s="0" t="s">
        <v>192</v>
      </c>
      <c r="AT1678" s="0" t="n">
        <v>2</v>
      </c>
      <c r="AU1678" s="0" t="s">
        <v>7097</v>
      </c>
      <c r="AV1678" s="0" t="s">
        <v>7098</v>
      </c>
      <c r="AY1678" s="0" t="s">
        <v>7099</v>
      </c>
      <c r="AZ1678" s="0" t="s">
        <v>7100</v>
      </c>
      <c r="BA1678" s="0" t="s">
        <v>2459</v>
      </c>
    </row>
    <row r="1679" customFormat="false" ht="12.8" hidden="false" customHeight="false" outlineLevel="0" collapsed="false">
      <c r="B1679" s="0" t="n">
        <v>2574291</v>
      </c>
      <c r="C1679" s="0" t="n">
        <v>0</v>
      </c>
      <c r="F1679" s="0" t="s">
        <v>18</v>
      </c>
      <c r="G1679" s="0" t="s">
        <v>18</v>
      </c>
      <c r="H1679" s="0" t="n">
        <v>49</v>
      </c>
      <c r="J1679" s="0" t="s">
        <v>75</v>
      </c>
      <c r="L1679" s="0" t="s">
        <v>174</v>
      </c>
      <c r="T1679" s="0" t="s">
        <v>76</v>
      </c>
      <c r="U1679" s="0" t="s">
        <v>77</v>
      </c>
      <c r="V1679" s="0" t="n">
        <v>2325</v>
      </c>
      <c r="W1679" s="0" t="n">
        <v>2539</v>
      </c>
      <c r="Y1679" s="4" t="n">
        <v>44231</v>
      </c>
      <c r="Z1679" s="4" t="n">
        <v>44959</v>
      </c>
      <c r="AA1679" s="4" t="n">
        <v>44231</v>
      </c>
      <c r="AC1679" s="4" t="n">
        <v>44959</v>
      </c>
      <c r="AE1679" s="0" t="n">
        <v>0</v>
      </c>
      <c r="AG1679" s="4" t="n">
        <v>44620</v>
      </c>
      <c r="AH1679" s="0" t="s">
        <v>820</v>
      </c>
      <c r="AI1679" s="0" t="s">
        <v>78</v>
      </c>
      <c r="AJ1679" s="0" t="s">
        <v>79</v>
      </c>
      <c r="AK1679" s="0" t="n">
        <v>1</v>
      </c>
      <c r="AL1679" s="0" t="s">
        <v>160</v>
      </c>
      <c r="AM1679" s="0" t="s">
        <v>184</v>
      </c>
      <c r="AN1679" s="0" t="s">
        <v>106</v>
      </c>
      <c r="AP1679" s="0" t="n">
        <v>49</v>
      </c>
      <c r="AR1679" s="0" t="s">
        <v>206</v>
      </c>
      <c r="AT1679" s="0" t="n">
        <v>2</v>
      </c>
      <c r="AU1679" s="0" t="s">
        <v>264</v>
      </c>
      <c r="AV1679" s="0" t="s">
        <v>264</v>
      </c>
      <c r="AW1679" s="0" t="s">
        <v>628</v>
      </c>
      <c r="AX1679" s="0" t="s">
        <v>264</v>
      </c>
      <c r="AY1679" s="0" t="s">
        <v>264</v>
      </c>
      <c r="AZ1679" s="0" t="s">
        <v>7101</v>
      </c>
      <c r="BA1679" s="0" t="s">
        <v>7102</v>
      </c>
    </row>
    <row r="1680" customFormat="false" ht="12.8" hidden="false" customHeight="false" outlineLevel="0" collapsed="false">
      <c r="B1680" s="0" t="n">
        <v>1005730</v>
      </c>
      <c r="C1680" s="0" t="n">
        <v>0</v>
      </c>
      <c r="D1680" s="0" t="s">
        <v>867</v>
      </c>
      <c r="F1680" s="0" t="s">
        <v>18</v>
      </c>
      <c r="G1680" s="0" t="s">
        <v>18</v>
      </c>
      <c r="H1680" s="0" t="n">
        <v>32</v>
      </c>
      <c r="J1680" s="0" t="s">
        <v>75</v>
      </c>
      <c r="L1680" s="0" t="s">
        <v>183</v>
      </c>
      <c r="U1680" s="0" t="s">
        <v>77</v>
      </c>
      <c r="V1680" s="0" t="n">
        <v>2325</v>
      </c>
      <c r="W1680" s="0" t="n">
        <v>2539</v>
      </c>
      <c r="Y1680" s="4" t="n">
        <v>44232</v>
      </c>
      <c r="Z1680" s="4" t="n">
        <v>44232</v>
      </c>
      <c r="AA1680" s="4" t="n">
        <v>44232</v>
      </c>
      <c r="AC1680" s="4" t="n">
        <v>44232</v>
      </c>
      <c r="AE1680" s="0" t="n">
        <v>0</v>
      </c>
      <c r="AG1680" s="4" t="n">
        <v>44620</v>
      </c>
      <c r="AI1680" s="0" t="s">
        <v>78</v>
      </c>
      <c r="AJ1680" s="0" t="s">
        <v>79</v>
      </c>
      <c r="AK1680" s="0" t="n">
        <v>1</v>
      </c>
      <c r="AL1680" s="0" t="s">
        <v>160</v>
      </c>
      <c r="AM1680" s="0" t="s">
        <v>184</v>
      </c>
      <c r="AN1680" s="0" t="s">
        <v>106</v>
      </c>
      <c r="AP1680" s="0" t="n">
        <v>32</v>
      </c>
      <c r="AR1680" s="0" t="s">
        <v>83</v>
      </c>
      <c r="AT1680" s="0" t="n">
        <v>2</v>
      </c>
      <c r="AU1680" s="0" t="s">
        <v>7103</v>
      </c>
      <c r="AV1680" s="0" t="s">
        <v>399</v>
      </c>
      <c r="AW1680" s="0" t="s">
        <v>399</v>
      </c>
      <c r="AX1680" s="0" t="s">
        <v>399</v>
      </c>
      <c r="AY1680" s="0" t="s">
        <v>7104</v>
      </c>
      <c r="AZ1680" s="0" t="s">
        <v>7105</v>
      </c>
      <c r="BA1680" s="0" t="s">
        <v>4315</v>
      </c>
    </row>
    <row r="1681" customFormat="false" ht="12.8" hidden="false" customHeight="false" outlineLevel="0" collapsed="false">
      <c r="B1681" s="0" t="n">
        <v>1006321</v>
      </c>
      <c r="C1681" s="0" t="n">
        <v>0</v>
      </c>
      <c r="D1681" s="0" t="s">
        <v>855</v>
      </c>
      <c r="F1681" s="0" t="s">
        <v>18</v>
      </c>
      <c r="G1681" s="0" t="s">
        <v>18</v>
      </c>
      <c r="H1681" s="0" t="n">
        <v>52</v>
      </c>
      <c r="J1681" s="0" t="s">
        <v>75</v>
      </c>
      <c r="L1681" s="0" t="s">
        <v>367</v>
      </c>
      <c r="U1681" s="0" t="s">
        <v>76</v>
      </c>
      <c r="V1681" s="0" t="n">
        <v>2325</v>
      </c>
      <c r="W1681" s="0" t="n">
        <v>2539</v>
      </c>
      <c r="Y1681" s="4" t="n">
        <v>44232</v>
      </c>
      <c r="Z1681" s="4" t="n">
        <v>44232</v>
      </c>
      <c r="AA1681" s="4" t="n">
        <v>44231</v>
      </c>
      <c r="AC1681" s="4" t="n">
        <v>44232</v>
      </c>
      <c r="AG1681" s="4" t="n">
        <v>44620</v>
      </c>
      <c r="AI1681" s="0" t="s">
        <v>78</v>
      </c>
      <c r="AJ1681" s="0" t="s">
        <v>79</v>
      </c>
      <c r="AK1681" s="0" t="n">
        <v>2</v>
      </c>
      <c r="AL1681" s="0" t="s">
        <v>269</v>
      </c>
      <c r="AN1681" s="0" t="s">
        <v>106</v>
      </c>
      <c r="AP1681" s="0" t="n">
        <v>0</v>
      </c>
      <c r="AQ1681" s="0" t="n">
        <v>0</v>
      </c>
      <c r="AR1681" s="0" t="s">
        <v>206</v>
      </c>
      <c r="AT1681" s="0" t="n">
        <v>2</v>
      </c>
      <c r="AU1681" s="0" t="s">
        <v>7106</v>
      </c>
      <c r="AV1681" s="0" t="s">
        <v>1056</v>
      </c>
      <c r="AW1681" s="0" t="s">
        <v>264</v>
      </c>
      <c r="AX1681" s="0" t="s">
        <v>1056</v>
      </c>
      <c r="AY1681" s="0" t="s">
        <v>7107</v>
      </c>
      <c r="AZ1681" s="0" t="s">
        <v>7108</v>
      </c>
      <c r="BA1681" s="0" t="s">
        <v>7109</v>
      </c>
    </row>
    <row r="1682" customFormat="false" ht="12.8" hidden="false" customHeight="false" outlineLevel="0" collapsed="false">
      <c r="B1682" s="0" t="n">
        <v>1007179</v>
      </c>
      <c r="C1682" s="0" t="n">
        <v>0</v>
      </c>
      <c r="D1682" s="0" t="s">
        <v>855</v>
      </c>
      <c r="F1682" s="0" t="s">
        <v>18</v>
      </c>
      <c r="G1682" s="0" t="s">
        <v>18</v>
      </c>
      <c r="H1682" s="0" t="n">
        <v>25</v>
      </c>
      <c r="J1682" s="0" t="s">
        <v>75</v>
      </c>
      <c r="L1682" s="0" t="s">
        <v>677</v>
      </c>
      <c r="U1682" s="0" t="s">
        <v>76</v>
      </c>
      <c r="V1682" s="0" t="n">
        <v>2325</v>
      </c>
      <c r="W1682" s="0" t="n">
        <v>2539</v>
      </c>
      <c r="Y1682" s="4" t="n">
        <v>44232</v>
      </c>
      <c r="Z1682" s="4" t="n">
        <v>44232</v>
      </c>
      <c r="AA1682" s="4" t="n">
        <v>44232</v>
      </c>
      <c r="AC1682" s="4" t="n">
        <v>44232</v>
      </c>
      <c r="AE1682" s="0" t="n">
        <v>0</v>
      </c>
      <c r="AG1682" s="4" t="n">
        <v>44620</v>
      </c>
      <c r="AI1682" s="0" t="s">
        <v>78</v>
      </c>
      <c r="AJ1682" s="0" t="s">
        <v>79</v>
      </c>
      <c r="AK1682" s="0" t="n">
        <v>1</v>
      </c>
      <c r="AL1682" s="0" t="s">
        <v>269</v>
      </c>
      <c r="AM1682" s="0" t="s">
        <v>191</v>
      </c>
      <c r="AN1682" s="0" t="s">
        <v>106</v>
      </c>
      <c r="AP1682" s="0" t="n">
        <v>25</v>
      </c>
      <c r="AR1682" s="0" t="s">
        <v>83</v>
      </c>
      <c r="AT1682" s="0" t="n">
        <v>2</v>
      </c>
      <c r="AU1682" s="0" t="s">
        <v>7110</v>
      </c>
      <c r="AV1682" s="0" t="s">
        <v>7111</v>
      </c>
      <c r="AW1682" s="0" t="s">
        <v>7112</v>
      </c>
      <c r="AY1682" s="0" t="s">
        <v>7111</v>
      </c>
      <c r="AZ1682" s="0" t="s">
        <v>7113</v>
      </c>
      <c r="BA1682" s="0" t="s">
        <v>7114</v>
      </c>
    </row>
    <row r="1683" customFormat="false" ht="12.8" hidden="false" customHeight="false" outlineLevel="0" collapsed="false">
      <c r="B1683" s="0" t="n">
        <v>1008512</v>
      </c>
      <c r="C1683" s="0" t="n">
        <v>0</v>
      </c>
      <c r="D1683" s="0" t="s">
        <v>855</v>
      </c>
      <c r="F1683" s="0" t="s">
        <v>241</v>
      </c>
      <c r="G1683" s="0" t="s">
        <v>18</v>
      </c>
      <c r="H1683" s="0" t="n">
        <v>54</v>
      </c>
      <c r="J1683" s="0" t="s">
        <v>75</v>
      </c>
      <c r="L1683" s="0" t="s">
        <v>268</v>
      </c>
      <c r="U1683" s="0" t="s">
        <v>77</v>
      </c>
      <c r="V1683" s="0" t="n">
        <v>57</v>
      </c>
      <c r="W1683" s="0" t="n">
        <v>2539</v>
      </c>
      <c r="Y1683" s="4" t="n">
        <v>44232</v>
      </c>
      <c r="Z1683" s="4" t="n">
        <v>44233</v>
      </c>
      <c r="AA1683" s="4" t="n">
        <v>44232</v>
      </c>
      <c r="AC1683" s="4" t="n">
        <v>44233</v>
      </c>
      <c r="AE1683" s="0" t="n">
        <v>0</v>
      </c>
      <c r="AG1683" s="4" t="n">
        <v>44620</v>
      </c>
      <c r="AI1683" s="0" t="s">
        <v>78</v>
      </c>
      <c r="AJ1683" s="0" t="s">
        <v>79</v>
      </c>
      <c r="AK1683" s="0" t="n">
        <v>2</v>
      </c>
      <c r="AL1683" s="0" t="s">
        <v>269</v>
      </c>
      <c r="AM1683" s="0" t="s">
        <v>191</v>
      </c>
      <c r="AN1683" s="0" t="s">
        <v>106</v>
      </c>
      <c r="AP1683" s="0" t="n">
        <v>54</v>
      </c>
      <c r="AR1683" s="0" t="s">
        <v>192</v>
      </c>
      <c r="AT1683" s="0" t="n">
        <v>2</v>
      </c>
      <c r="AU1683" s="0" t="s">
        <v>7115</v>
      </c>
      <c r="AV1683" s="0" t="s">
        <v>1217</v>
      </c>
      <c r="AW1683" s="0" t="s">
        <v>1217</v>
      </c>
      <c r="AY1683" s="0" t="s">
        <v>1217</v>
      </c>
      <c r="AZ1683" s="0" t="s">
        <v>7116</v>
      </c>
      <c r="BA1683" s="0" t="s">
        <v>7117</v>
      </c>
    </row>
    <row r="1684" customFormat="false" ht="12.8" hidden="false" customHeight="false" outlineLevel="0" collapsed="false">
      <c r="B1684" s="0" t="n">
        <v>1008802</v>
      </c>
      <c r="C1684" s="0" t="n">
        <v>0</v>
      </c>
      <c r="D1684" s="0" t="s">
        <v>855</v>
      </c>
      <c r="F1684" s="0" t="s">
        <v>18</v>
      </c>
      <c r="G1684" s="0" t="s">
        <v>18</v>
      </c>
      <c r="H1684" s="0" t="n">
        <v>61</v>
      </c>
      <c r="J1684" s="0" t="s">
        <v>75</v>
      </c>
      <c r="L1684" s="0" t="s">
        <v>268</v>
      </c>
      <c r="U1684" s="0" t="s">
        <v>100</v>
      </c>
      <c r="V1684" s="0" t="n">
        <v>2325</v>
      </c>
      <c r="W1684" s="0" t="n">
        <v>2539</v>
      </c>
      <c r="Y1684" s="4" t="n">
        <v>44232</v>
      </c>
      <c r="Z1684" s="4" t="n">
        <v>44233</v>
      </c>
      <c r="AA1684" s="4" t="n">
        <v>44232</v>
      </c>
      <c r="AC1684" s="4" t="n">
        <v>44233</v>
      </c>
      <c r="AE1684" s="0" t="n">
        <v>0</v>
      </c>
      <c r="AG1684" s="4" t="n">
        <v>44620</v>
      </c>
      <c r="AI1684" s="0" t="s">
        <v>78</v>
      </c>
      <c r="AJ1684" s="0" t="s">
        <v>79</v>
      </c>
      <c r="AK1684" s="0" t="n">
        <v>1</v>
      </c>
      <c r="AL1684" s="0" t="s">
        <v>160</v>
      </c>
      <c r="AM1684" s="0" t="s">
        <v>278</v>
      </c>
      <c r="AN1684" s="0" t="s">
        <v>106</v>
      </c>
      <c r="AP1684" s="0" t="n">
        <v>61</v>
      </c>
      <c r="AR1684" s="0" t="s">
        <v>206</v>
      </c>
      <c r="AT1684" s="0" t="n">
        <v>2</v>
      </c>
      <c r="AU1684" s="0" t="s">
        <v>7118</v>
      </c>
      <c r="AW1684" s="0" t="s">
        <v>399</v>
      </c>
      <c r="AZ1684" s="0" t="s">
        <v>7119</v>
      </c>
      <c r="BA1684" s="0" t="s">
        <v>1269</v>
      </c>
    </row>
    <row r="1685" customFormat="false" ht="12.8" hidden="false" customHeight="false" outlineLevel="0" collapsed="false">
      <c r="B1685" s="0" t="n">
        <v>1008807</v>
      </c>
      <c r="C1685" s="0" t="n">
        <v>0</v>
      </c>
      <c r="D1685" s="0" t="s">
        <v>855</v>
      </c>
      <c r="F1685" s="0" t="s">
        <v>18</v>
      </c>
      <c r="G1685" s="0" t="s">
        <v>18</v>
      </c>
      <c r="H1685" s="0" t="n">
        <v>44</v>
      </c>
      <c r="J1685" s="0" t="s">
        <v>75</v>
      </c>
      <c r="L1685" s="0" t="s">
        <v>268</v>
      </c>
      <c r="U1685" s="0" t="s">
        <v>76</v>
      </c>
      <c r="V1685" s="0" t="n">
        <v>2325</v>
      </c>
      <c r="W1685" s="0" t="n">
        <v>2539</v>
      </c>
      <c r="Y1685" s="4" t="n">
        <v>44232</v>
      </c>
      <c r="Z1685" s="4" t="n">
        <v>44233</v>
      </c>
      <c r="AA1685" s="4" t="n">
        <v>44232</v>
      </c>
      <c r="AC1685" s="4" t="n">
        <v>44233</v>
      </c>
      <c r="AE1685" s="0" t="n">
        <v>0</v>
      </c>
      <c r="AG1685" s="4" t="n">
        <v>44620</v>
      </c>
      <c r="AI1685" s="0" t="s">
        <v>78</v>
      </c>
      <c r="AJ1685" s="0" t="s">
        <v>79</v>
      </c>
      <c r="AK1685" s="0" t="n">
        <v>2</v>
      </c>
      <c r="AL1685" s="0" t="s">
        <v>160</v>
      </c>
      <c r="AM1685" s="0" t="s">
        <v>278</v>
      </c>
      <c r="AN1685" s="0" t="s">
        <v>106</v>
      </c>
      <c r="AP1685" s="0" t="n">
        <v>44</v>
      </c>
      <c r="AR1685" s="0" t="s">
        <v>206</v>
      </c>
      <c r="AT1685" s="0" t="n">
        <v>2</v>
      </c>
      <c r="AU1685" s="0" t="s">
        <v>399</v>
      </c>
      <c r="AW1685" s="0" t="s">
        <v>7120</v>
      </c>
      <c r="AZ1685" s="0" t="s">
        <v>7121</v>
      </c>
      <c r="BA1685" s="0" t="s">
        <v>7122</v>
      </c>
    </row>
    <row r="1686" customFormat="false" ht="12.8" hidden="false" customHeight="false" outlineLevel="0" collapsed="false">
      <c r="B1686" s="0" t="n">
        <v>1008820</v>
      </c>
      <c r="C1686" s="0" t="n">
        <v>0</v>
      </c>
      <c r="D1686" s="0" t="s">
        <v>855</v>
      </c>
      <c r="F1686" s="0" t="s">
        <v>18</v>
      </c>
      <c r="G1686" s="0" t="s">
        <v>18</v>
      </c>
      <c r="H1686" s="0" t="n">
        <v>24</v>
      </c>
      <c r="J1686" s="0" t="s">
        <v>75</v>
      </c>
      <c r="L1686" s="0" t="s">
        <v>268</v>
      </c>
      <c r="U1686" s="0" t="s">
        <v>100</v>
      </c>
      <c r="V1686" s="0" t="n">
        <v>2325</v>
      </c>
      <c r="W1686" s="0" t="n">
        <v>2539</v>
      </c>
      <c r="Y1686" s="4" t="n">
        <v>44232</v>
      </c>
      <c r="Z1686" s="4" t="n">
        <v>44233</v>
      </c>
      <c r="AA1686" s="4" t="n">
        <v>44232</v>
      </c>
      <c r="AC1686" s="4" t="n">
        <v>44233</v>
      </c>
      <c r="AE1686" s="0" t="n">
        <v>0</v>
      </c>
      <c r="AG1686" s="4" t="n">
        <v>44620</v>
      </c>
      <c r="AI1686" s="0" t="s">
        <v>78</v>
      </c>
      <c r="AJ1686" s="0" t="s">
        <v>79</v>
      </c>
      <c r="AK1686" s="0" t="s">
        <v>107</v>
      </c>
      <c r="AL1686" s="0" t="s">
        <v>160</v>
      </c>
      <c r="AM1686" s="0" t="s">
        <v>278</v>
      </c>
      <c r="AN1686" s="0" t="s">
        <v>106</v>
      </c>
      <c r="AP1686" s="0" t="n">
        <v>24</v>
      </c>
      <c r="AR1686" s="0" t="s">
        <v>206</v>
      </c>
      <c r="AT1686" s="0" t="n">
        <v>2</v>
      </c>
      <c r="AU1686" s="0" t="s">
        <v>7123</v>
      </c>
      <c r="AY1686" s="0" t="s">
        <v>7124</v>
      </c>
      <c r="AZ1686" s="0" t="s">
        <v>7125</v>
      </c>
      <c r="BA1686" s="0" t="s">
        <v>7126</v>
      </c>
    </row>
    <row r="1687" customFormat="false" ht="12.8" hidden="false" customHeight="false" outlineLevel="0" collapsed="false">
      <c r="B1687" s="0" t="n">
        <v>1009139</v>
      </c>
      <c r="C1687" s="0" t="n">
        <v>0</v>
      </c>
      <c r="D1687" s="0" t="s">
        <v>855</v>
      </c>
      <c r="F1687" s="0" t="s">
        <v>18</v>
      </c>
      <c r="G1687" s="0" t="s">
        <v>18</v>
      </c>
      <c r="H1687" s="0" t="n">
        <v>30</v>
      </c>
      <c r="J1687" s="0" t="s">
        <v>75</v>
      </c>
      <c r="L1687" s="0" t="s">
        <v>367</v>
      </c>
      <c r="U1687" s="0" t="s">
        <v>76</v>
      </c>
      <c r="V1687" s="0" t="n">
        <v>2325</v>
      </c>
      <c r="W1687" s="0" t="n">
        <v>2539</v>
      </c>
      <c r="Y1687" s="4" t="n">
        <v>44232</v>
      </c>
      <c r="Z1687" s="4" t="n">
        <v>44234</v>
      </c>
      <c r="AA1687" s="4" t="n">
        <v>44232</v>
      </c>
      <c r="AC1687" s="4" t="n">
        <v>44234</v>
      </c>
      <c r="AE1687" s="0" t="n">
        <v>0</v>
      </c>
      <c r="AG1687" s="4" t="n">
        <v>44620</v>
      </c>
      <c r="AI1687" s="0" t="s">
        <v>78</v>
      </c>
      <c r="AJ1687" s="0" t="s">
        <v>79</v>
      </c>
      <c r="AK1687" s="0" t="n">
        <v>1</v>
      </c>
      <c r="AL1687" s="0" t="s">
        <v>160</v>
      </c>
      <c r="AM1687" s="0" t="s">
        <v>184</v>
      </c>
      <c r="AN1687" s="0" t="s">
        <v>106</v>
      </c>
      <c r="AP1687" s="0" t="n">
        <v>30</v>
      </c>
      <c r="AR1687" s="0" t="s">
        <v>92</v>
      </c>
      <c r="AT1687" s="0" t="n">
        <v>2</v>
      </c>
      <c r="AU1687" s="0" t="s">
        <v>7127</v>
      </c>
      <c r="AV1687" s="0" t="s">
        <v>264</v>
      </c>
      <c r="AW1687" s="0" t="s">
        <v>264</v>
      </c>
      <c r="AY1687" s="0" t="s">
        <v>264</v>
      </c>
      <c r="AZ1687" s="0" t="s">
        <v>7128</v>
      </c>
      <c r="BA1687" s="0" t="s">
        <v>7129</v>
      </c>
    </row>
    <row r="1688" customFormat="false" ht="12.8" hidden="false" customHeight="false" outlineLevel="0" collapsed="false">
      <c r="B1688" s="0" t="n">
        <v>1009470</v>
      </c>
      <c r="C1688" s="0" t="n">
        <v>0</v>
      </c>
      <c r="D1688" s="0" t="s">
        <v>716</v>
      </c>
      <c r="F1688" s="0" t="s">
        <v>18</v>
      </c>
      <c r="G1688" s="0" t="s">
        <v>18</v>
      </c>
      <c r="H1688" s="0" t="n">
        <v>52</v>
      </c>
      <c r="J1688" s="0" t="s">
        <v>75</v>
      </c>
      <c r="L1688" s="0" t="s">
        <v>159</v>
      </c>
      <c r="U1688" s="0" t="s">
        <v>76</v>
      </c>
      <c r="V1688" s="0" t="n">
        <v>2325</v>
      </c>
      <c r="W1688" s="0" t="n">
        <v>2539</v>
      </c>
      <c r="Y1688" s="4" t="n">
        <v>44232</v>
      </c>
      <c r="Z1688" s="4" t="n">
        <v>44234</v>
      </c>
      <c r="AA1688" s="4" t="n">
        <v>44232</v>
      </c>
      <c r="AC1688" s="4" t="n">
        <v>44234</v>
      </c>
      <c r="AE1688" s="0" t="n">
        <v>0</v>
      </c>
      <c r="AG1688" s="4" t="n">
        <v>44620</v>
      </c>
      <c r="AI1688" s="0" t="s">
        <v>78</v>
      </c>
      <c r="AJ1688" s="0" t="s">
        <v>79</v>
      </c>
      <c r="AK1688" s="0" t="n">
        <v>2</v>
      </c>
      <c r="AL1688" s="0" t="s">
        <v>269</v>
      </c>
      <c r="AN1688" s="0" t="s">
        <v>106</v>
      </c>
      <c r="AP1688" s="0" t="n">
        <v>52</v>
      </c>
      <c r="AR1688" s="0" t="s">
        <v>92</v>
      </c>
      <c r="AT1688" s="0" t="n">
        <v>2</v>
      </c>
      <c r="AU1688" s="0" t="s">
        <v>7130</v>
      </c>
      <c r="AV1688" s="0" t="s">
        <v>264</v>
      </c>
      <c r="AW1688" s="0" t="s">
        <v>7131</v>
      </c>
      <c r="AY1688" s="0" t="s">
        <v>264</v>
      </c>
      <c r="AZ1688" s="0" t="s">
        <v>7132</v>
      </c>
      <c r="BA1688" s="0" t="s">
        <v>1257</v>
      </c>
    </row>
    <row r="1689" customFormat="false" ht="12.8" hidden="false" customHeight="false" outlineLevel="0" collapsed="false">
      <c r="B1689" s="0" t="n">
        <v>1011898</v>
      </c>
      <c r="C1689" s="0" t="n">
        <v>0</v>
      </c>
      <c r="D1689" s="0" t="s">
        <v>855</v>
      </c>
      <c r="F1689" s="0" t="s">
        <v>18</v>
      </c>
      <c r="G1689" s="0" t="s">
        <v>18</v>
      </c>
      <c r="H1689" s="0" t="n">
        <v>45</v>
      </c>
      <c r="J1689" s="0" t="s">
        <v>75</v>
      </c>
      <c r="L1689" s="0" t="s">
        <v>375</v>
      </c>
      <c r="U1689" s="0" t="s">
        <v>76</v>
      </c>
      <c r="V1689" s="0" t="n">
        <v>2325</v>
      </c>
      <c r="W1689" s="0" t="n">
        <v>2539</v>
      </c>
      <c r="Y1689" s="4" t="n">
        <v>44232</v>
      </c>
      <c r="Z1689" s="4" t="n">
        <v>44235</v>
      </c>
      <c r="AA1689" s="4" t="n">
        <v>44232</v>
      </c>
      <c r="AC1689" s="4" t="n">
        <v>44235</v>
      </c>
      <c r="AE1689" s="0" t="n">
        <v>0</v>
      </c>
      <c r="AG1689" s="4" t="n">
        <v>44620</v>
      </c>
      <c r="AI1689" s="0" t="s">
        <v>78</v>
      </c>
      <c r="AJ1689" s="0" t="s">
        <v>79</v>
      </c>
      <c r="AK1689" s="0" t="n">
        <v>2</v>
      </c>
      <c r="AL1689" s="0" t="s">
        <v>160</v>
      </c>
      <c r="AM1689" s="0" t="s">
        <v>184</v>
      </c>
      <c r="AN1689" s="0" t="s">
        <v>106</v>
      </c>
      <c r="AP1689" s="0" t="n">
        <v>45</v>
      </c>
      <c r="AR1689" s="0" t="s">
        <v>92</v>
      </c>
      <c r="AT1689" s="0" t="n">
        <v>2</v>
      </c>
      <c r="AU1689" s="0" t="s">
        <v>7133</v>
      </c>
      <c r="AV1689" s="0" t="s">
        <v>577</v>
      </c>
      <c r="AW1689" s="0" t="s">
        <v>208</v>
      </c>
      <c r="AX1689" s="0" t="s">
        <v>264</v>
      </c>
      <c r="AY1689" s="0" t="s">
        <v>7134</v>
      </c>
      <c r="AZ1689" s="0" t="s">
        <v>7135</v>
      </c>
      <c r="BA1689" s="0" t="s">
        <v>7136</v>
      </c>
    </row>
    <row r="1690" customFormat="false" ht="12.8" hidden="false" customHeight="false" outlineLevel="0" collapsed="false">
      <c r="B1690" s="0" t="n">
        <v>1012728</v>
      </c>
      <c r="C1690" s="0" t="n">
        <v>0</v>
      </c>
      <c r="D1690" s="0" t="s">
        <v>1052</v>
      </c>
      <c r="F1690" s="0" t="s">
        <v>18</v>
      </c>
      <c r="G1690" s="0" t="s">
        <v>18</v>
      </c>
      <c r="H1690" s="0" t="n">
        <v>57</v>
      </c>
      <c r="J1690" s="0" t="s">
        <v>75</v>
      </c>
      <c r="L1690" s="0" t="s">
        <v>184</v>
      </c>
      <c r="T1690" s="0" t="s">
        <v>76</v>
      </c>
      <c r="U1690" s="0" t="s">
        <v>100</v>
      </c>
      <c r="V1690" s="0" t="n">
        <v>2325</v>
      </c>
      <c r="W1690" s="0" t="n">
        <v>2539</v>
      </c>
      <c r="Y1690" s="4" t="n">
        <v>44232</v>
      </c>
      <c r="Z1690" s="4" t="n">
        <v>44235</v>
      </c>
      <c r="AA1690" s="4" t="n">
        <v>44232</v>
      </c>
      <c r="AC1690" s="4" t="n">
        <v>44235</v>
      </c>
      <c r="AE1690" s="0" t="n">
        <v>0</v>
      </c>
      <c r="AG1690" s="4" t="n">
        <v>44620</v>
      </c>
      <c r="AI1690" s="0" t="s">
        <v>78</v>
      </c>
      <c r="AJ1690" s="0" t="s">
        <v>79</v>
      </c>
      <c r="AK1690" s="0" t="n">
        <v>1</v>
      </c>
      <c r="AL1690" s="0" t="s">
        <v>269</v>
      </c>
      <c r="AM1690" s="0" t="s">
        <v>191</v>
      </c>
      <c r="AN1690" s="0" t="s">
        <v>106</v>
      </c>
      <c r="AP1690" s="0" t="n">
        <v>57</v>
      </c>
      <c r="AR1690" s="0" t="s">
        <v>92</v>
      </c>
      <c r="AT1690" s="0" t="n">
        <v>2</v>
      </c>
      <c r="AU1690" s="0" t="s">
        <v>7137</v>
      </c>
      <c r="AV1690" s="0" t="s">
        <v>264</v>
      </c>
      <c r="AW1690" s="0" t="s">
        <v>7138</v>
      </c>
      <c r="AX1690" s="0" t="s">
        <v>7139</v>
      </c>
      <c r="AY1690" s="0" t="s">
        <v>3542</v>
      </c>
      <c r="AZ1690" s="0" t="s">
        <v>7140</v>
      </c>
      <c r="BA1690" s="0" t="s">
        <v>7141</v>
      </c>
    </row>
    <row r="1691" customFormat="false" ht="12.8" hidden="false" customHeight="false" outlineLevel="0" collapsed="false">
      <c r="B1691" s="0" t="n">
        <v>1012754</v>
      </c>
      <c r="C1691" s="0" t="n">
        <v>0</v>
      </c>
      <c r="D1691" s="0" t="s">
        <v>855</v>
      </c>
      <c r="F1691" s="0" t="s">
        <v>18</v>
      </c>
      <c r="G1691" s="0" t="s">
        <v>18</v>
      </c>
      <c r="H1691" s="0" t="n">
        <v>65</v>
      </c>
      <c r="J1691" s="0" t="s">
        <v>75</v>
      </c>
      <c r="L1691" s="0" t="s">
        <v>174</v>
      </c>
      <c r="U1691" s="0" t="s">
        <v>76</v>
      </c>
      <c r="V1691" s="0" t="n">
        <v>2325</v>
      </c>
      <c r="W1691" s="0" t="n">
        <v>2539</v>
      </c>
      <c r="Y1691" s="4" t="n">
        <v>44232</v>
      </c>
      <c r="Z1691" s="4" t="n">
        <v>44235</v>
      </c>
      <c r="AA1691" s="4" t="n">
        <v>44232</v>
      </c>
      <c r="AC1691" s="4" t="n">
        <v>44235</v>
      </c>
      <c r="AE1691" s="0" t="n">
        <v>0</v>
      </c>
      <c r="AG1691" s="4" t="n">
        <v>44620</v>
      </c>
      <c r="AI1691" s="0" t="s">
        <v>78</v>
      </c>
      <c r="AJ1691" s="0" t="s">
        <v>79</v>
      </c>
      <c r="AK1691" s="0" t="n">
        <v>1</v>
      </c>
      <c r="AL1691" s="0" t="s">
        <v>160</v>
      </c>
      <c r="AM1691" s="0" t="s">
        <v>184</v>
      </c>
      <c r="AN1691" s="0" t="s">
        <v>106</v>
      </c>
      <c r="AP1691" s="0" t="n">
        <v>65</v>
      </c>
      <c r="AR1691" s="0" t="s">
        <v>192</v>
      </c>
      <c r="AT1691" s="0" t="n">
        <v>2</v>
      </c>
      <c r="AZ1691" s="0" t="s">
        <v>7142</v>
      </c>
      <c r="BA1691" s="0" t="s">
        <v>7143</v>
      </c>
    </row>
    <row r="1692" customFormat="false" ht="12.8" hidden="false" customHeight="false" outlineLevel="0" collapsed="false">
      <c r="B1692" s="0" t="n">
        <v>1016086</v>
      </c>
      <c r="C1692" s="0" t="n">
        <v>0</v>
      </c>
      <c r="D1692" s="0" t="s">
        <v>855</v>
      </c>
      <c r="F1692" s="0" t="s">
        <v>18</v>
      </c>
      <c r="G1692" s="0" t="s">
        <v>18</v>
      </c>
      <c r="H1692" s="0" t="n">
        <v>69</v>
      </c>
      <c r="J1692" s="0" t="s">
        <v>75</v>
      </c>
      <c r="L1692" s="0" t="s">
        <v>174</v>
      </c>
      <c r="U1692" s="0" t="s">
        <v>76</v>
      </c>
      <c r="V1692" s="0" t="n">
        <v>2325</v>
      </c>
      <c r="W1692" s="0" t="n">
        <v>2539</v>
      </c>
      <c r="Y1692" s="4" t="n">
        <v>44232</v>
      </c>
      <c r="Z1692" s="4" t="n">
        <v>44236</v>
      </c>
      <c r="AA1692" s="4" t="n">
        <v>44232</v>
      </c>
      <c r="AC1692" s="4" t="n">
        <v>44236</v>
      </c>
      <c r="AE1692" s="0" t="n">
        <v>0</v>
      </c>
      <c r="AG1692" s="4" t="n">
        <v>44620</v>
      </c>
      <c r="AI1692" s="0" t="s">
        <v>78</v>
      </c>
      <c r="AJ1692" s="0" t="s">
        <v>79</v>
      </c>
      <c r="AK1692" s="0" t="n">
        <v>1</v>
      </c>
      <c r="AL1692" s="0" t="s">
        <v>160</v>
      </c>
      <c r="AM1692" s="0" t="s">
        <v>184</v>
      </c>
      <c r="AN1692" s="0" t="s">
        <v>106</v>
      </c>
      <c r="AP1692" s="0" t="n">
        <v>69</v>
      </c>
      <c r="AR1692" s="0" t="s">
        <v>192</v>
      </c>
      <c r="AT1692" s="0" t="n">
        <v>2</v>
      </c>
      <c r="AZ1692" s="0" t="s">
        <v>7144</v>
      </c>
      <c r="BA1692" s="0" t="s">
        <v>5962</v>
      </c>
    </row>
    <row r="1693" customFormat="false" ht="12.8" hidden="false" customHeight="false" outlineLevel="0" collapsed="false">
      <c r="B1693" s="0" t="n">
        <v>1017806</v>
      </c>
      <c r="C1693" s="0" t="n">
        <v>0</v>
      </c>
      <c r="D1693" s="0" t="s">
        <v>716</v>
      </c>
      <c r="F1693" s="0" t="s">
        <v>18</v>
      </c>
      <c r="G1693" s="0" t="s">
        <v>18</v>
      </c>
      <c r="H1693" s="0" t="n">
        <v>48</v>
      </c>
      <c r="J1693" s="0" t="s">
        <v>75</v>
      </c>
      <c r="L1693" s="0" t="s">
        <v>128</v>
      </c>
      <c r="T1693" s="0" t="s">
        <v>76</v>
      </c>
      <c r="U1693" s="0" t="s">
        <v>77</v>
      </c>
      <c r="V1693" s="0" t="n">
        <v>2325</v>
      </c>
      <c r="W1693" s="0" t="n">
        <v>2539</v>
      </c>
      <c r="Y1693" s="4" t="n">
        <v>44232</v>
      </c>
      <c r="Z1693" s="4" t="n">
        <v>44236</v>
      </c>
      <c r="AA1693" s="4" t="n">
        <v>44233</v>
      </c>
      <c r="AC1693" s="4" t="n">
        <v>44236</v>
      </c>
      <c r="AE1693" s="0" t="n">
        <v>1</v>
      </c>
      <c r="AG1693" s="4" t="n">
        <v>44620</v>
      </c>
      <c r="AI1693" s="0" t="s">
        <v>78</v>
      </c>
      <c r="AJ1693" s="0" t="s">
        <v>79</v>
      </c>
      <c r="AK1693" s="0" t="n">
        <v>1</v>
      </c>
      <c r="AL1693" s="0" t="s">
        <v>160</v>
      </c>
      <c r="AM1693" s="0" t="s">
        <v>184</v>
      </c>
      <c r="AN1693" s="0" t="s">
        <v>106</v>
      </c>
      <c r="AP1693" s="0" t="n">
        <v>48</v>
      </c>
      <c r="AR1693" s="0" t="s">
        <v>92</v>
      </c>
      <c r="AT1693" s="0" t="n">
        <v>2</v>
      </c>
      <c r="AU1693" s="0" t="s">
        <v>7145</v>
      </c>
      <c r="AV1693" s="0" t="s">
        <v>264</v>
      </c>
      <c r="AW1693" s="0" t="s">
        <v>7146</v>
      </c>
      <c r="AX1693" s="0" t="s">
        <v>399</v>
      </c>
      <c r="AY1693" s="0" t="s">
        <v>7147</v>
      </c>
      <c r="AZ1693" s="0" t="s">
        <v>7148</v>
      </c>
      <c r="BA1693" s="0" t="s">
        <v>7149</v>
      </c>
    </row>
    <row r="1694" customFormat="false" ht="12.8" hidden="false" customHeight="false" outlineLevel="0" collapsed="false">
      <c r="B1694" s="0" t="n">
        <v>1023678</v>
      </c>
      <c r="C1694" s="0" t="n">
        <v>0</v>
      </c>
      <c r="D1694" s="0" t="s">
        <v>1052</v>
      </c>
      <c r="F1694" s="0" t="n">
        <v>9262</v>
      </c>
      <c r="G1694" s="0" t="s">
        <v>18</v>
      </c>
      <c r="H1694" s="0" t="n">
        <v>66</v>
      </c>
      <c r="J1694" s="0" t="s">
        <v>75</v>
      </c>
      <c r="L1694" s="0" t="s">
        <v>174</v>
      </c>
      <c r="U1694" s="0" t="s">
        <v>76</v>
      </c>
      <c r="V1694" s="0" t="n">
        <v>23</v>
      </c>
      <c r="W1694" s="0" t="n">
        <v>2539</v>
      </c>
      <c r="Y1694" s="4" t="n">
        <v>44232</v>
      </c>
      <c r="Z1694" s="4" t="n">
        <v>44238</v>
      </c>
      <c r="AA1694" s="4" t="n">
        <v>44233</v>
      </c>
      <c r="AC1694" s="4" t="n">
        <v>44238</v>
      </c>
      <c r="AE1694" s="0" t="n">
        <v>1</v>
      </c>
      <c r="AG1694" s="4" t="n">
        <v>44620</v>
      </c>
      <c r="AI1694" s="0" t="s">
        <v>78</v>
      </c>
      <c r="AJ1694" s="0" t="s">
        <v>79</v>
      </c>
      <c r="AK1694" s="0" t="n">
        <v>1</v>
      </c>
      <c r="AL1694" s="0" t="s">
        <v>160</v>
      </c>
      <c r="AM1694" s="0" t="s">
        <v>184</v>
      </c>
      <c r="AN1694" s="0" t="s">
        <v>106</v>
      </c>
      <c r="AP1694" s="0" t="n">
        <v>66</v>
      </c>
      <c r="AR1694" s="0" t="s">
        <v>192</v>
      </c>
      <c r="AT1694" s="0" t="n">
        <v>2</v>
      </c>
      <c r="AU1694" s="0" t="s">
        <v>7150</v>
      </c>
      <c r="AX1694" s="0" t="s">
        <v>7151</v>
      </c>
      <c r="AZ1694" s="0" t="s">
        <v>7152</v>
      </c>
      <c r="BA1694" s="0" t="s">
        <v>7153</v>
      </c>
    </row>
    <row r="1695" customFormat="false" ht="12.8" hidden="false" customHeight="false" outlineLevel="0" collapsed="false">
      <c r="B1695" s="0" t="n">
        <v>1034413</v>
      </c>
      <c r="C1695" s="0" t="n">
        <v>0</v>
      </c>
      <c r="D1695" s="0" t="s">
        <v>1052</v>
      </c>
      <c r="F1695" s="0" t="s">
        <v>18</v>
      </c>
      <c r="G1695" s="0" t="s">
        <v>18</v>
      </c>
      <c r="H1695" s="0" t="n">
        <v>58</v>
      </c>
      <c r="J1695" s="0" t="s">
        <v>75</v>
      </c>
      <c r="L1695" s="0" t="s">
        <v>869</v>
      </c>
      <c r="U1695" s="0" t="s">
        <v>100</v>
      </c>
      <c r="V1695" s="0" t="n">
        <v>2325</v>
      </c>
      <c r="W1695" s="0" t="n">
        <v>2539</v>
      </c>
      <c r="Y1695" s="4" t="n">
        <v>44232</v>
      </c>
      <c r="Z1695" s="4" t="n">
        <v>44243</v>
      </c>
      <c r="AA1695" s="4" t="n">
        <v>44239</v>
      </c>
      <c r="AC1695" s="4" t="n">
        <v>44243</v>
      </c>
      <c r="AE1695" s="0" t="n">
        <v>7</v>
      </c>
      <c r="AG1695" s="4" t="n">
        <v>44620</v>
      </c>
      <c r="AI1695" s="0" t="s">
        <v>78</v>
      </c>
      <c r="AJ1695" s="0" t="s">
        <v>79</v>
      </c>
      <c r="AK1695" s="0" t="n">
        <v>2</v>
      </c>
      <c r="AL1695" s="0" t="s">
        <v>160</v>
      </c>
      <c r="AM1695" s="0" t="s">
        <v>184</v>
      </c>
      <c r="AN1695" s="0" t="s">
        <v>106</v>
      </c>
      <c r="AP1695" s="0" t="n">
        <v>58</v>
      </c>
      <c r="AR1695" s="0" t="s">
        <v>92</v>
      </c>
      <c r="AT1695" s="0" t="n">
        <v>2</v>
      </c>
      <c r="AU1695" s="0" t="s">
        <v>7154</v>
      </c>
      <c r="AV1695" s="0" t="s">
        <v>264</v>
      </c>
      <c r="AY1695" s="0" t="s">
        <v>264</v>
      </c>
      <c r="AZ1695" s="0" t="s">
        <v>7155</v>
      </c>
      <c r="BA1695" s="0" t="s">
        <v>5451</v>
      </c>
    </row>
    <row r="1696" customFormat="false" ht="12.8" hidden="false" customHeight="false" outlineLevel="0" collapsed="false">
      <c r="B1696" s="0" t="n">
        <v>1045871</v>
      </c>
      <c r="C1696" s="0" t="n">
        <v>0</v>
      </c>
      <c r="F1696" s="0" t="s">
        <v>18</v>
      </c>
      <c r="G1696" s="0" t="s">
        <v>18</v>
      </c>
      <c r="H1696" s="0" t="n">
        <v>42</v>
      </c>
      <c r="J1696" s="0" t="s">
        <v>75</v>
      </c>
      <c r="L1696" s="0" t="s">
        <v>128</v>
      </c>
      <c r="T1696" s="0" t="s">
        <v>76</v>
      </c>
      <c r="U1696" s="0" t="s">
        <v>76</v>
      </c>
      <c r="V1696" s="0" t="n">
        <v>2325</v>
      </c>
      <c r="W1696" s="0" t="n">
        <v>2539</v>
      </c>
      <c r="Y1696" s="4" t="n">
        <v>44232</v>
      </c>
      <c r="Z1696" s="4" t="n">
        <v>44249</v>
      </c>
      <c r="AA1696" s="4" t="n">
        <v>44232</v>
      </c>
      <c r="AC1696" s="4" t="n">
        <v>44249</v>
      </c>
      <c r="AE1696" s="0" t="n">
        <v>0</v>
      </c>
      <c r="AG1696" s="4" t="n">
        <v>44620</v>
      </c>
      <c r="AI1696" s="0" t="s">
        <v>78</v>
      </c>
      <c r="AJ1696" s="0" t="s">
        <v>79</v>
      </c>
      <c r="AK1696" s="0" t="n">
        <v>1</v>
      </c>
      <c r="AL1696" s="0" t="s">
        <v>160</v>
      </c>
      <c r="AM1696" s="0" t="s">
        <v>278</v>
      </c>
      <c r="AN1696" s="0" t="s">
        <v>106</v>
      </c>
      <c r="AP1696" s="0" t="n">
        <v>42</v>
      </c>
      <c r="AR1696" s="0" t="s">
        <v>92</v>
      </c>
      <c r="AT1696" s="0" t="n">
        <v>2</v>
      </c>
      <c r="AU1696" s="0" t="s">
        <v>7156</v>
      </c>
      <c r="AV1696" s="0" t="s">
        <v>577</v>
      </c>
      <c r="AW1696" s="0" t="s">
        <v>7157</v>
      </c>
      <c r="AX1696" s="0" t="s">
        <v>264</v>
      </c>
      <c r="AY1696" s="0" t="s">
        <v>7158</v>
      </c>
      <c r="AZ1696" s="0" t="s">
        <v>7159</v>
      </c>
      <c r="BA1696" s="0" t="s">
        <v>7160</v>
      </c>
    </row>
    <row r="1697" customFormat="false" ht="12.8" hidden="false" customHeight="false" outlineLevel="0" collapsed="false">
      <c r="B1697" s="0" t="n">
        <v>1075028</v>
      </c>
      <c r="C1697" s="0" t="n">
        <v>0</v>
      </c>
      <c r="D1697" s="0" t="s">
        <v>855</v>
      </c>
      <c r="F1697" s="0" t="s">
        <v>18</v>
      </c>
      <c r="G1697" s="0" t="s">
        <v>18</v>
      </c>
      <c r="H1697" s="0" t="n">
        <v>36</v>
      </c>
      <c r="J1697" s="0" t="s">
        <v>75</v>
      </c>
      <c r="L1697" s="0" t="s">
        <v>900</v>
      </c>
      <c r="T1697" s="0" t="s">
        <v>76</v>
      </c>
      <c r="U1697" s="0" t="s">
        <v>77</v>
      </c>
      <c r="V1697" s="0" t="n">
        <v>2325</v>
      </c>
      <c r="W1697" s="0" t="n">
        <v>2539</v>
      </c>
      <c r="Y1697" s="4" t="n">
        <v>44232</v>
      </c>
      <c r="Z1697" s="4" t="n">
        <v>44260</v>
      </c>
      <c r="AA1697" s="4" t="n">
        <v>44232</v>
      </c>
      <c r="AC1697" s="4" t="n">
        <v>44260</v>
      </c>
      <c r="AE1697" s="0" t="n">
        <v>0</v>
      </c>
      <c r="AG1697" s="4" t="n">
        <v>44620</v>
      </c>
      <c r="AI1697" s="0" t="s">
        <v>78</v>
      </c>
      <c r="AJ1697" s="0" t="s">
        <v>79</v>
      </c>
      <c r="AK1697" s="0" t="n">
        <v>2</v>
      </c>
      <c r="AL1697" s="0" t="s">
        <v>160</v>
      </c>
      <c r="AM1697" s="0" t="s">
        <v>184</v>
      </c>
      <c r="AN1697" s="0" t="s">
        <v>106</v>
      </c>
      <c r="AP1697" s="0" t="n">
        <v>36</v>
      </c>
      <c r="AR1697" s="0" t="s">
        <v>92</v>
      </c>
      <c r="AT1697" s="0" t="n">
        <v>2</v>
      </c>
      <c r="AU1697" s="0" t="s">
        <v>7161</v>
      </c>
      <c r="AV1697" s="0" t="s">
        <v>399</v>
      </c>
      <c r="AW1697" s="0" t="s">
        <v>7162</v>
      </c>
      <c r="AX1697" s="0" t="s">
        <v>399</v>
      </c>
      <c r="AY1697" s="0" t="s">
        <v>399</v>
      </c>
      <c r="AZ1697" s="0" t="s">
        <v>7163</v>
      </c>
      <c r="BA1697" s="0" t="s">
        <v>7164</v>
      </c>
    </row>
    <row r="1698" customFormat="false" ht="12.8" hidden="false" customHeight="false" outlineLevel="0" collapsed="false">
      <c r="B1698" s="0" t="n">
        <v>1082910</v>
      </c>
      <c r="C1698" s="0" t="n">
        <v>0</v>
      </c>
      <c r="D1698" s="0" t="s">
        <v>867</v>
      </c>
      <c r="F1698" s="0" t="s">
        <v>7165</v>
      </c>
      <c r="G1698" s="0" t="s">
        <v>18</v>
      </c>
      <c r="H1698" s="0" t="n">
        <v>66</v>
      </c>
      <c r="J1698" s="0" t="s">
        <v>75</v>
      </c>
      <c r="L1698" s="0" t="s">
        <v>268</v>
      </c>
      <c r="U1698" s="0" t="s">
        <v>77</v>
      </c>
      <c r="V1698" s="0" t="n">
        <v>1</v>
      </c>
      <c r="W1698" s="0" t="n">
        <v>2539</v>
      </c>
      <c r="Y1698" s="4" t="n">
        <v>44232</v>
      </c>
      <c r="Z1698" s="4" t="n">
        <v>44263</v>
      </c>
      <c r="AA1698" s="4" t="n">
        <v>44233</v>
      </c>
      <c r="AC1698" s="4" t="n">
        <v>44263</v>
      </c>
      <c r="AE1698" s="0" t="n">
        <v>1</v>
      </c>
      <c r="AG1698" s="4" t="n">
        <v>44620</v>
      </c>
      <c r="AH1698" s="0" t="s">
        <v>7166</v>
      </c>
      <c r="AI1698" s="0" t="s">
        <v>78</v>
      </c>
      <c r="AJ1698" s="0" t="s">
        <v>79</v>
      </c>
      <c r="AK1698" s="0" t="n">
        <v>1</v>
      </c>
      <c r="AM1698" s="0" t="s">
        <v>184</v>
      </c>
      <c r="AN1698" s="0" t="s">
        <v>106</v>
      </c>
      <c r="AR1698" s="0" t="s">
        <v>107</v>
      </c>
      <c r="AT1698" s="0" t="n">
        <v>2</v>
      </c>
      <c r="AU1698" s="0" t="s">
        <v>7167</v>
      </c>
      <c r="AY1698" s="0" t="s">
        <v>7168</v>
      </c>
      <c r="AZ1698" s="0" t="s">
        <v>7169</v>
      </c>
      <c r="BA1698" s="0" t="s">
        <v>7170</v>
      </c>
    </row>
    <row r="1699" customFormat="false" ht="12.8" hidden="false" customHeight="false" outlineLevel="0" collapsed="false">
      <c r="B1699" s="0" t="n">
        <v>1133510</v>
      </c>
      <c r="C1699" s="0" t="n">
        <v>0</v>
      </c>
      <c r="D1699" s="0" t="s">
        <v>867</v>
      </c>
      <c r="F1699" s="0" t="s">
        <v>18</v>
      </c>
      <c r="G1699" s="0" t="s">
        <v>18</v>
      </c>
      <c r="H1699" s="0" t="n">
        <v>68</v>
      </c>
      <c r="J1699" s="0" t="s">
        <v>75</v>
      </c>
      <c r="L1699" s="0" t="s">
        <v>174</v>
      </c>
      <c r="T1699" s="0" t="s">
        <v>76</v>
      </c>
      <c r="U1699" s="0" t="s">
        <v>77</v>
      </c>
      <c r="V1699" s="0" t="n">
        <v>2325</v>
      </c>
      <c r="W1699" s="0" t="n">
        <v>2539</v>
      </c>
      <c r="Y1699" s="4" t="n">
        <v>44232</v>
      </c>
      <c r="Z1699" s="4" t="n">
        <v>44280</v>
      </c>
      <c r="AA1699" s="4" t="n">
        <v>44228</v>
      </c>
      <c r="AC1699" s="4" t="n">
        <v>44279</v>
      </c>
      <c r="AG1699" s="4" t="n">
        <v>44620</v>
      </c>
      <c r="AH1699" s="0" t="s">
        <v>7171</v>
      </c>
      <c r="AI1699" s="0" t="s">
        <v>78</v>
      </c>
      <c r="AJ1699" s="0" t="s">
        <v>79</v>
      </c>
      <c r="AK1699" s="0" t="n">
        <v>1</v>
      </c>
      <c r="AM1699" s="0" t="s">
        <v>184</v>
      </c>
      <c r="AN1699" s="0" t="s">
        <v>106</v>
      </c>
      <c r="AR1699" s="0" t="s">
        <v>107</v>
      </c>
      <c r="AT1699" s="0" t="n">
        <v>2</v>
      </c>
      <c r="AU1699" s="0" t="s">
        <v>7172</v>
      </c>
      <c r="AX1699" s="0" t="s">
        <v>7173</v>
      </c>
      <c r="AY1699" s="0" t="s">
        <v>7174</v>
      </c>
      <c r="AZ1699" s="0" t="s">
        <v>7175</v>
      </c>
      <c r="BA1699" s="0" t="s">
        <v>7176</v>
      </c>
    </row>
    <row r="1700" customFormat="false" ht="12.8" hidden="false" customHeight="false" outlineLevel="0" collapsed="false">
      <c r="B1700" s="0" t="n">
        <v>1191256</v>
      </c>
      <c r="C1700" s="0" t="n">
        <v>0</v>
      </c>
      <c r="D1700" s="0" t="s">
        <v>1267</v>
      </c>
      <c r="F1700" s="0" t="s">
        <v>18</v>
      </c>
      <c r="G1700" s="0" t="s">
        <v>18</v>
      </c>
      <c r="H1700" s="0" t="n">
        <v>71</v>
      </c>
      <c r="J1700" s="0" t="s">
        <v>75</v>
      </c>
      <c r="L1700" s="0" t="s">
        <v>367</v>
      </c>
      <c r="U1700" s="0" t="s">
        <v>76</v>
      </c>
      <c r="V1700" s="0" t="n">
        <v>2325</v>
      </c>
      <c r="W1700" s="0" t="n">
        <v>2539</v>
      </c>
      <c r="Y1700" s="4" t="n">
        <v>44232</v>
      </c>
      <c r="Z1700" s="4" t="n">
        <v>44296</v>
      </c>
      <c r="AA1700" s="4" t="n">
        <v>44232</v>
      </c>
      <c r="AC1700" s="4" t="n">
        <v>44296</v>
      </c>
      <c r="AE1700" s="0" t="n">
        <v>0</v>
      </c>
      <c r="AG1700" s="4" t="n">
        <v>44620</v>
      </c>
      <c r="AI1700" s="0" t="s">
        <v>78</v>
      </c>
      <c r="AJ1700" s="0" t="s">
        <v>79</v>
      </c>
      <c r="AK1700" s="0" t="n">
        <v>2</v>
      </c>
      <c r="AL1700" s="0" t="s">
        <v>160</v>
      </c>
      <c r="AM1700" s="0" t="s">
        <v>184</v>
      </c>
      <c r="AN1700" s="0" t="s">
        <v>106</v>
      </c>
      <c r="AP1700" s="0" t="n">
        <v>71</v>
      </c>
      <c r="AR1700" s="0" t="s">
        <v>92</v>
      </c>
      <c r="AT1700" s="0" t="n">
        <v>2</v>
      </c>
      <c r="AU1700" s="0" t="s">
        <v>7177</v>
      </c>
      <c r="AV1700" s="0" t="s">
        <v>264</v>
      </c>
      <c r="AW1700" s="0" t="s">
        <v>7178</v>
      </c>
      <c r="AX1700" s="0" t="s">
        <v>264</v>
      </c>
      <c r="AY1700" s="0" t="s">
        <v>7179</v>
      </c>
      <c r="AZ1700" s="0" t="s">
        <v>7180</v>
      </c>
      <c r="BA1700" s="0" t="s">
        <v>7181</v>
      </c>
    </row>
    <row r="1701" customFormat="false" ht="12.8" hidden="false" customHeight="false" outlineLevel="0" collapsed="false">
      <c r="B1701" s="0" t="n">
        <v>1424424</v>
      </c>
      <c r="C1701" s="0" t="n">
        <v>0</v>
      </c>
      <c r="F1701" s="0" t="s">
        <v>7182</v>
      </c>
      <c r="G1701" s="0" t="s">
        <v>18</v>
      </c>
      <c r="H1701" s="0" t="n">
        <v>76</v>
      </c>
      <c r="J1701" s="0" t="s">
        <v>75</v>
      </c>
      <c r="L1701" s="0" t="s">
        <v>268</v>
      </c>
      <c r="U1701" s="0" t="s">
        <v>77</v>
      </c>
      <c r="V1701" s="0" t="n">
        <v>1</v>
      </c>
      <c r="W1701" s="0" t="n">
        <v>2539</v>
      </c>
      <c r="Y1701" s="4" t="n">
        <v>44232</v>
      </c>
      <c r="Z1701" s="4" t="n">
        <v>44371</v>
      </c>
      <c r="AA1701" s="4" t="n">
        <v>44239</v>
      </c>
      <c r="AC1701" s="4" t="n">
        <v>44371</v>
      </c>
      <c r="AE1701" s="0" t="n">
        <v>7</v>
      </c>
      <c r="AG1701" s="4" t="n">
        <v>44620</v>
      </c>
      <c r="AI1701" s="0" t="s">
        <v>78</v>
      </c>
      <c r="AJ1701" s="0" t="s">
        <v>79</v>
      </c>
      <c r="AK1701" s="0" t="n">
        <v>2</v>
      </c>
      <c r="AL1701" s="0" t="s">
        <v>160</v>
      </c>
      <c r="AM1701" s="0" t="s">
        <v>184</v>
      </c>
      <c r="AN1701" s="0" t="s">
        <v>106</v>
      </c>
      <c r="AP1701" s="0" t="n">
        <v>76</v>
      </c>
      <c r="AR1701" s="0" t="s">
        <v>92</v>
      </c>
      <c r="AT1701" s="0" t="n">
        <v>2</v>
      </c>
      <c r="AU1701" s="0" t="s">
        <v>7183</v>
      </c>
      <c r="AV1701" s="0" t="s">
        <v>7184</v>
      </c>
      <c r="AW1701" s="0" t="s">
        <v>7185</v>
      </c>
      <c r="AX1701" s="0" t="s">
        <v>7186</v>
      </c>
      <c r="AY1701" s="0" t="s">
        <v>399</v>
      </c>
      <c r="AZ1701" s="0" t="s">
        <v>7187</v>
      </c>
      <c r="BA1701" s="0" t="s">
        <v>7188</v>
      </c>
    </row>
    <row r="1702" customFormat="false" ht="12.8" hidden="false" customHeight="false" outlineLevel="0" collapsed="false">
      <c r="B1702" s="0" t="n">
        <v>1443163</v>
      </c>
      <c r="C1702" s="0" t="n">
        <v>0</v>
      </c>
      <c r="F1702" s="0" t="s">
        <v>18</v>
      </c>
      <c r="G1702" s="0" t="s">
        <v>18</v>
      </c>
      <c r="H1702" s="0" t="n">
        <v>33</v>
      </c>
      <c r="J1702" s="0" t="s">
        <v>75</v>
      </c>
      <c r="L1702" s="0" t="s">
        <v>99</v>
      </c>
      <c r="U1702" s="0" t="s">
        <v>100</v>
      </c>
      <c r="V1702" s="0" t="n">
        <v>2325</v>
      </c>
      <c r="W1702" s="0" t="n">
        <v>2539</v>
      </c>
      <c r="Y1702" s="4" t="n">
        <v>44232</v>
      </c>
      <c r="Z1702" s="4" t="n">
        <v>44379</v>
      </c>
      <c r="AA1702" s="4" t="n">
        <v>44375</v>
      </c>
      <c r="AC1702" s="4" t="n">
        <v>44379</v>
      </c>
      <c r="AE1702" s="0" t="n">
        <v>143</v>
      </c>
      <c r="AG1702" s="4" t="n">
        <v>44620</v>
      </c>
      <c r="AI1702" s="0" t="s">
        <v>78</v>
      </c>
      <c r="AJ1702" s="0" t="s">
        <v>79</v>
      </c>
      <c r="AK1702" s="0" t="n">
        <v>2</v>
      </c>
      <c r="AL1702" s="0" t="s">
        <v>160</v>
      </c>
      <c r="AM1702" s="0" t="s">
        <v>191</v>
      </c>
      <c r="AN1702" s="0" t="s">
        <v>106</v>
      </c>
      <c r="AP1702" s="0" t="n">
        <v>33</v>
      </c>
      <c r="AR1702" s="0" t="s">
        <v>92</v>
      </c>
      <c r="AT1702" s="0" t="n">
        <v>2</v>
      </c>
      <c r="AX1702" s="0" t="s">
        <v>7189</v>
      </c>
      <c r="AZ1702" s="0" t="s">
        <v>7190</v>
      </c>
      <c r="BA1702" s="0" t="s">
        <v>7191</v>
      </c>
    </row>
    <row r="1703" customFormat="false" ht="12.8" hidden="false" customHeight="false" outlineLevel="0" collapsed="false">
      <c r="B1703" s="0" t="n">
        <v>1464446</v>
      </c>
      <c r="C1703" s="0" t="n">
        <v>0</v>
      </c>
      <c r="F1703" s="0" t="s">
        <v>18</v>
      </c>
      <c r="G1703" s="0" t="s">
        <v>18</v>
      </c>
      <c r="H1703" s="0" t="n">
        <v>51</v>
      </c>
      <c r="J1703" s="0" t="s">
        <v>75</v>
      </c>
      <c r="L1703" s="0" t="s">
        <v>99</v>
      </c>
      <c r="V1703" s="0" t="n">
        <v>2325</v>
      </c>
      <c r="W1703" s="0" t="n">
        <v>2539</v>
      </c>
      <c r="Y1703" s="4" t="n">
        <v>44232</v>
      </c>
      <c r="Z1703" s="4" t="n">
        <v>44389</v>
      </c>
      <c r="AA1703" s="4" t="n">
        <v>44386</v>
      </c>
      <c r="AC1703" s="4" t="n">
        <v>44389</v>
      </c>
      <c r="AE1703" s="0" t="n">
        <v>154</v>
      </c>
      <c r="AG1703" s="4" t="n">
        <v>44620</v>
      </c>
      <c r="AI1703" s="0" t="s">
        <v>78</v>
      </c>
      <c r="AJ1703" s="0" t="s">
        <v>79</v>
      </c>
      <c r="AK1703" s="0" t="s">
        <v>80</v>
      </c>
      <c r="AL1703" s="0" t="s">
        <v>169</v>
      </c>
      <c r="AM1703" s="0" t="s">
        <v>91</v>
      </c>
      <c r="AN1703" s="0" t="s">
        <v>82</v>
      </c>
      <c r="AP1703" s="0" t="n">
        <v>51</v>
      </c>
      <c r="AR1703" s="0" t="s">
        <v>92</v>
      </c>
      <c r="AT1703" s="0" t="n">
        <v>2</v>
      </c>
      <c r="AZ1703" s="0" t="s">
        <v>7192</v>
      </c>
      <c r="BA1703" s="0" t="s">
        <v>570</v>
      </c>
    </row>
    <row r="1704" customFormat="false" ht="12.8" hidden="false" customHeight="false" outlineLevel="0" collapsed="false">
      <c r="B1704" s="0" t="n">
        <v>1498149</v>
      </c>
      <c r="C1704" s="0" t="n">
        <v>0</v>
      </c>
      <c r="F1704" s="0" t="s">
        <v>18</v>
      </c>
      <c r="G1704" s="0" t="s">
        <v>18</v>
      </c>
      <c r="H1704" s="0" t="n">
        <v>61</v>
      </c>
      <c r="J1704" s="0" t="s">
        <v>75</v>
      </c>
      <c r="L1704" s="0" t="s">
        <v>268</v>
      </c>
      <c r="T1704" s="0" t="s">
        <v>76</v>
      </c>
      <c r="U1704" s="0" t="s">
        <v>77</v>
      </c>
      <c r="V1704" s="0" t="n">
        <v>2325</v>
      </c>
      <c r="W1704" s="0" t="n">
        <v>2539</v>
      </c>
      <c r="Y1704" s="4" t="n">
        <v>44232</v>
      </c>
      <c r="Z1704" s="4" t="n">
        <v>44400</v>
      </c>
      <c r="AA1704" s="4" t="n">
        <v>44238</v>
      </c>
      <c r="AC1704" s="4" t="n">
        <v>44400</v>
      </c>
      <c r="AE1704" s="0" t="n">
        <v>6</v>
      </c>
      <c r="AG1704" s="4" t="n">
        <v>44620</v>
      </c>
      <c r="AH1704" s="0" t="s">
        <v>820</v>
      </c>
      <c r="AI1704" s="0" t="s">
        <v>78</v>
      </c>
      <c r="AJ1704" s="0" t="s">
        <v>79</v>
      </c>
      <c r="AK1704" s="0" t="n">
        <v>2</v>
      </c>
      <c r="AL1704" s="0" t="s">
        <v>160</v>
      </c>
      <c r="AM1704" s="0" t="s">
        <v>184</v>
      </c>
      <c r="AN1704" s="0" t="s">
        <v>106</v>
      </c>
      <c r="AO1704" s="0" t="s">
        <v>7193</v>
      </c>
      <c r="AP1704" s="0" t="n">
        <v>61</v>
      </c>
      <c r="AR1704" s="0" t="s">
        <v>92</v>
      </c>
      <c r="AT1704" s="0" t="n">
        <v>2</v>
      </c>
      <c r="AU1704" s="0" t="s">
        <v>7194</v>
      </c>
      <c r="AV1704" s="0" t="s">
        <v>264</v>
      </c>
      <c r="AW1704" s="0" t="s">
        <v>7195</v>
      </c>
      <c r="AX1704" s="0" t="s">
        <v>7196</v>
      </c>
      <c r="AY1704" s="0" t="s">
        <v>7197</v>
      </c>
      <c r="AZ1704" s="0" t="s">
        <v>7198</v>
      </c>
      <c r="BA1704" s="0" t="s">
        <v>7199</v>
      </c>
    </row>
    <row r="1705" customFormat="false" ht="12.8" hidden="false" customHeight="false" outlineLevel="0" collapsed="false">
      <c r="B1705" s="0" t="n">
        <v>1498338</v>
      </c>
      <c r="C1705" s="0" t="n">
        <v>0</v>
      </c>
      <c r="F1705" s="0" t="s">
        <v>18</v>
      </c>
      <c r="G1705" s="0" t="s">
        <v>18</v>
      </c>
      <c r="H1705" s="0" t="n">
        <v>22</v>
      </c>
      <c r="J1705" s="0" t="s">
        <v>75</v>
      </c>
      <c r="T1705" s="0" t="s">
        <v>76</v>
      </c>
      <c r="V1705" s="0" t="n">
        <v>2325</v>
      </c>
      <c r="W1705" s="0" t="n">
        <v>2539</v>
      </c>
      <c r="Y1705" s="4" t="n">
        <v>44232</v>
      </c>
      <c r="Z1705" s="4" t="n">
        <v>44400</v>
      </c>
      <c r="AA1705" s="4" t="n">
        <v>44398</v>
      </c>
      <c r="AE1705" s="0" t="n">
        <v>166</v>
      </c>
      <c r="AG1705" s="4" t="n">
        <v>44620</v>
      </c>
      <c r="AI1705" s="0" t="s">
        <v>78</v>
      </c>
      <c r="AJ1705" s="0" t="s">
        <v>79</v>
      </c>
      <c r="AK1705" s="0" t="s">
        <v>107</v>
      </c>
      <c r="AL1705" s="0" t="s">
        <v>160</v>
      </c>
      <c r="AM1705" s="0" t="s">
        <v>191</v>
      </c>
      <c r="AN1705" s="0" t="s">
        <v>106</v>
      </c>
      <c r="AP1705" s="0" t="n">
        <v>22</v>
      </c>
      <c r="AR1705" s="0" t="s">
        <v>107</v>
      </c>
      <c r="AT1705" s="0" t="n">
        <v>2</v>
      </c>
      <c r="AZ1705" s="5" t="s">
        <v>7200</v>
      </c>
      <c r="BA1705" s="0" t="s">
        <v>1269</v>
      </c>
    </row>
    <row r="1706" customFormat="false" ht="12.8" hidden="false" customHeight="false" outlineLevel="0" collapsed="false">
      <c r="B1706" s="0" t="n">
        <v>1712840</v>
      </c>
      <c r="C1706" s="0" t="n">
        <v>0</v>
      </c>
      <c r="F1706" s="0" t="s">
        <v>18</v>
      </c>
      <c r="G1706" s="0" t="s">
        <v>18</v>
      </c>
      <c r="H1706" s="0" t="n">
        <v>76</v>
      </c>
      <c r="J1706" s="0" t="s">
        <v>75</v>
      </c>
      <c r="L1706" s="0" t="s">
        <v>367</v>
      </c>
      <c r="U1706" s="0" t="s">
        <v>100</v>
      </c>
      <c r="V1706" s="0" t="n">
        <v>2325</v>
      </c>
      <c r="W1706" s="0" t="n">
        <v>2539</v>
      </c>
      <c r="Y1706" s="4" t="n">
        <v>44232</v>
      </c>
      <c r="Z1706" s="4" t="n">
        <v>44457</v>
      </c>
      <c r="AA1706" s="4" t="n">
        <v>44232</v>
      </c>
      <c r="AC1706" s="4" t="n">
        <v>44452</v>
      </c>
      <c r="AE1706" s="0" t="n">
        <v>0</v>
      </c>
      <c r="AG1706" s="4" t="n">
        <v>44620</v>
      </c>
      <c r="AH1706" s="0" t="s">
        <v>7201</v>
      </c>
      <c r="AI1706" s="0" t="s">
        <v>78</v>
      </c>
      <c r="AJ1706" s="0" t="s">
        <v>79</v>
      </c>
      <c r="AK1706" s="0" t="n">
        <v>1</v>
      </c>
      <c r="AN1706" s="0" t="s">
        <v>106</v>
      </c>
      <c r="AR1706" s="0" t="s">
        <v>107</v>
      </c>
      <c r="AT1706" s="0" t="n">
        <v>2</v>
      </c>
      <c r="AZ1706" s="0" t="s">
        <v>7202</v>
      </c>
      <c r="BA1706" s="0" t="s">
        <v>7203</v>
      </c>
    </row>
    <row r="1707" customFormat="false" ht="12.8" hidden="false" customHeight="false" outlineLevel="0" collapsed="false">
      <c r="B1707" s="0" t="n">
        <v>1727488</v>
      </c>
      <c r="C1707" s="0" t="n">
        <v>0</v>
      </c>
      <c r="F1707" s="0" t="s">
        <v>7204</v>
      </c>
      <c r="G1707" s="0" t="s">
        <v>18</v>
      </c>
      <c r="H1707" s="0" t="n">
        <v>68</v>
      </c>
      <c r="J1707" s="0" t="s">
        <v>75</v>
      </c>
      <c r="L1707" s="0" t="s">
        <v>268</v>
      </c>
      <c r="T1707" s="0" t="s">
        <v>76</v>
      </c>
      <c r="U1707" s="0" t="s">
        <v>76</v>
      </c>
      <c r="V1707" s="0" t="n">
        <v>1</v>
      </c>
      <c r="W1707" s="0" t="n">
        <v>2539</v>
      </c>
      <c r="Y1707" s="4" t="n">
        <v>44232</v>
      </c>
      <c r="Z1707" s="4" t="n">
        <v>44462</v>
      </c>
      <c r="AA1707" s="4" t="n">
        <v>44232</v>
      </c>
      <c r="AC1707" s="4" t="n">
        <v>44462</v>
      </c>
      <c r="AE1707" s="0" t="n">
        <v>0</v>
      </c>
      <c r="AG1707" s="4" t="n">
        <v>44620</v>
      </c>
      <c r="AI1707" s="0" t="s">
        <v>78</v>
      </c>
      <c r="AJ1707" s="0" t="s">
        <v>79</v>
      </c>
      <c r="AK1707" s="0" t="n">
        <v>1</v>
      </c>
      <c r="AL1707" s="0" t="s">
        <v>160</v>
      </c>
      <c r="AN1707" s="0" t="s">
        <v>106</v>
      </c>
      <c r="AP1707" s="0" t="n">
        <v>68</v>
      </c>
      <c r="AR1707" s="0" t="s">
        <v>206</v>
      </c>
      <c r="AT1707" s="0" t="n">
        <v>2</v>
      </c>
      <c r="AU1707" s="0" t="s">
        <v>7205</v>
      </c>
      <c r="AV1707" s="0" t="s">
        <v>7206</v>
      </c>
      <c r="AW1707" s="0" t="s">
        <v>7207</v>
      </c>
      <c r="AY1707" s="0" t="s">
        <v>7208</v>
      </c>
      <c r="AZ1707" s="0" t="s">
        <v>7209</v>
      </c>
      <c r="BA1707" s="0" t="s">
        <v>7210</v>
      </c>
    </row>
    <row r="1708" customFormat="false" ht="12.8" hidden="false" customHeight="false" outlineLevel="0" collapsed="false">
      <c r="B1708" s="0" t="n">
        <v>1788640</v>
      </c>
      <c r="C1708" s="0" t="n">
        <v>0</v>
      </c>
      <c r="F1708" s="0" t="s">
        <v>18</v>
      </c>
      <c r="G1708" s="0" t="s">
        <v>18</v>
      </c>
      <c r="H1708" s="0" t="n">
        <v>69</v>
      </c>
      <c r="J1708" s="0" t="s">
        <v>75</v>
      </c>
      <c r="L1708" s="0" t="s">
        <v>174</v>
      </c>
      <c r="T1708" s="0" t="s">
        <v>76</v>
      </c>
      <c r="U1708" s="0" t="s">
        <v>77</v>
      </c>
      <c r="V1708" s="0" t="n">
        <v>2325</v>
      </c>
      <c r="W1708" s="0" t="n">
        <v>2539</v>
      </c>
      <c r="Y1708" s="4" t="n">
        <v>44232</v>
      </c>
      <c r="Z1708" s="4" t="n">
        <v>44484</v>
      </c>
      <c r="AA1708" s="4" t="n">
        <v>44287</v>
      </c>
      <c r="AC1708" s="4" t="n">
        <v>44484</v>
      </c>
      <c r="AE1708" s="0" t="n">
        <v>55</v>
      </c>
      <c r="AG1708" s="4" t="n">
        <v>44620</v>
      </c>
      <c r="AH1708" s="0" t="s">
        <v>820</v>
      </c>
      <c r="AI1708" s="0" t="s">
        <v>78</v>
      </c>
      <c r="AJ1708" s="0" t="s">
        <v>79</v>
      </c>
      <c r="AK1708" s="0" t="n">
        <v>2</v>
      </c>
      <c r="AL1708" s="0" t="s">
        <v>269</v>
      </c>
      <c r="AM1708" s="0" t="s">
        <v>184</v>
      </c>
      <c r="AN1708" s="0" t="s">
        <v>106</v>
      </c>
      <c r="AP1708" s="0" t="n">
        <v>69</v>
      </c>
      <c r="AR1708" s="0" t="s">
        <v>192</v>
      </c>
      <c r="AT1708" s="0" t="n">
        <v>2</v>
      </c>
      <c r="AU1708" s="0" t="s">
        <v>7211</v>
      </c>
      <c r="AV1708" s="0" t="s">
        <v>1217</v>
      </c>
      <c r="AW1708" s="0" t="s">
        <v>7212</v>
      </c>
      <c r="AX1708" s="0" t="s">
        <v>7213</v>
      </c>
      <c r="AY1708" s="0" t="s">
        <v>7214</v>
      </c>
      <c r="AZ1708" s="0" t="s">
        <v>7215</v>
      </c>
      <c r="BA1708" s="0" t="s">
        <v>7216</v>
      </c>
    </row>
    <row r="1709" customFormat="false" ht="12.8" hidden="false" customHeight="false" outlineLevel="0" collapsed="false">
      <c r="B1709" s="0" t="n">
        <v>1801622</v>
      </c>
      <c r="C1709" s="0" t="n">
        <v>0</v>
      </c>
      <c r="F1709" s="0" t="s">
        <v>18</v>
      </c>
      <c r="G1709" s="0" t="s">
        <v>18</v>
      </c>
      <c r="H1709" s="0" t="n">
        <v>39</v>
      </c>
      <c r="J1709" s="0" t="s">
        <v>75</v>
      </c>
      <c r="L1709" s="0" t="s">
        <v>261</v>
      </c>
      <c r="T1709" s="0" t="s">
        <v>76</v>
      </c>
      <c r="U1709" s="0" t="s">
        <v>100</v>
      </c>
      <c r="V1709" s="0" t="n">
        <v>2325</v>
      </c>
      <c r="W1709" s="0" t="n">
        <v>2539</v>
      </c>
      <c r="Y1709" s="4" t="n">
        <v>44232</v>
      </c>
      <c r="Z1709" s="4" t="n">
        <v>44489</v>
      </c>
      <c r="AA1709" s="4" t="n">
        <v>44471</v>
      </c>
      <c r="AC1709" s="4" t="n">
        <v>44489</v>
      </c>
      <c r="AE1709" s="0" t="n">
        <v>239</v>
      </c>
      <c r="AG1709" s="4" t="n">
        <v>44620</v>
      </c>
      <c r="AI1709" s="0" t="s">
        <v>78</v>
      </c>
      <c r="AJ1709" s="0" t="s">
        <v>79</v>
      </c>
      <c r="AK1709" s="0" t="n">
        <v>2</v>
      </c>
      <c r="AL1709" s="0" t="s">
        <v>160</v>
      </c>
      <c r="AM1709" s="0" t="s">
        <v>184</v>
      </c>
      <c r="AN1709" s="0" t="s">
        <v>106</v>
      </c>
      <c r="AP1709" s="0" t="n">
        <v>39</v>
      </c>
      <c r="AR1709" s="0" t="s">
        <v>92</v>
      </c>
      <c r="AT1709" s="0" t="n">
        <v>2</v>
      </c>
      <c r="AX1709" s="0" t="s">
        <v>7217</v>
      </c>
      <c r="AZ1709" s="0" t="s">
        <v>7218</v>
      </c>
      <c r="BA1709" s="0" t="s">
        <v>570</v>
      </c>
    </row>
    <row r="1710" customFormat="false" ht="12.8" hidden="false" customHeight="false" outlineLevel="0" collapsed="false">
      <c r="B1710" s="0" t="n">
        <v>1902294</v>
      </c>
      <c r="C1710" s="0" t="n">
        <v>0</v>
      </c>
      <c r="F1710" s="0" t="s">
        <v>18</v>
      </c>
      <c r="G1710" s="0" t="s">
        <v>18</v>
      </c>
      <c r="H1710" s="0" t="n">
        <v>22</v>
      </c>
      <c r="J1710" s="0" t="s">
        <v>75</v>
      </c>
      <c r="T1710" s="0" t="s">
        <v>76</v>
      </c>
      <c r="V1710" s="0" t="n">
        <v>2325</v>
      </c>
      <c r="W1710" s="0" t="n">
        <v>2539</v>
      </c>
      <c r="Y1710" s="4" t="n">
        <v>44232</v>
      </c>
      <c r="Z1710" s="4" t="n">
        <v>44526</v>
      </c>
      <c r="AA1710" s="4" t="n">
        <v>44398</v>
      </c>
      <c r="AE1710" s="0" t="n">
        <v>166</v>
      </c>
      <c r="AG1710" s="4" t="n">
        <v>44620</v>
      </c>
      <c r="AI1710" s="0" t="s">
        <v>78</v>
      </c>
      <c r="AJ1710" s="0" t="s">
        <v>79</v>
      </c>
      <c r="AK1710" s="0" t="s">
        <v>107</v>
      </c>
      <c r="AL1710" s="0" t="s">
        <v>160</v>
      </c>
      <c r="AM1710" s="0" t="s">
        <v>191</v>
      </c>
      <c r="AN1710" s="0" t="s">
        <v>106</v>
      </c>
      <c r="AP1710" s="0" t="n">
        <v>22</v>
      </c>
      <c r="AR1710" s="0" t="s">
        <v>107</v>
      </c>
      <c r="AT1710" s="0" t="n">
        <v>2</v>
      </c>
      <c r="AZ1710" s="5" t="s">
        <v>7200</v>
      </c>
      <c r="BA1710" s="0" t="s">
        <v>1269</v>
      </c>
    </row>
    <row r="1711" customFormat="false" ht="12.8" hidden="false" customHeight="false" outlineLevel="0" collapsed="false">
      <c r="B1711" s="0" t="n">
        <v>1954278</v>
      </c>
      <c r="C1711" s="0" t="n">
        <v>0</v>
      </c>
      <c r="F1711" s="0" t="s">
        <v>18</v>
      </c>
      <c r="G1711" s="0" t="s">
        <v>18</v>
      </c>
      <c r="H1711" s="0" t="n">
        <v>61</v>
      </c>
      <c r="J1711" s="0" t="s">
        <v>75</v>
      </c>
      <c r="L1711" s="0" t="s">
        <v>174</v>
      </c>
      <c r="R1711" s="0" t="s">
        <v>76</v>
      </c>
      <c r="T1711" s="0" t="s">
        <v>76</v>
      </c>
      <c r="U1711" s="0" t="s">
        <v>77</v>
      </c>
      <c r="V1711" s="0" t="n">
        <v>2325</v>
      </c>
      <c r="W1711" s="0" t="n">
        <v>2539</v>
      </c>
      <c r="Y1711" s="4" t="n">
        <v>44232</v>
      </c>
      <c r="Z1711" s="4" t="n">
        <v>44546</v>
      </c>
      <c r="AA1711" s="4" t="n">
        <v>44232</v>
      </c>
      <c r="AC1711" s="4" t="n">
        <v>44545</v>
      </c>
      <c r="AE1711" s="0" t="n">
        <v>0</v>
      </c>
      <c r="AG1711" s="4" t="n">
        <v>44620</v>
      </c>
      <c r="AH1711" s="0" t="s">
        <v>7219</v>
      </c>
      <c r="AI1711" s="0" t="s">
        <v>78</v>
      </c>
      <c r="AJ1711" s="0" t="s">
        <v>79</v>
      </c>
      <c r="AK1711" s="0" t="n">
        <v>2</v>
      </c>
      <c r="AM1711" s="0" t="s">
        <v>184</v>
      </c>
      <c r="AN1711" s="0" t="s">
        <v>106</v>
      </c>
      <c r="AR1711" s="0" t="s">
        <v>92</v>
      </c>
      <c r="AT1711" s="0" t="n">
        <v>2</v>
      </c>
      <c r="AX1711" s="0" t="s">
        <v>7220</v>
      </c>
      <c r="AY1711" s="0" t="s">
        <v>7221</v>
      </c>
      <c r="AZ1711" s="0" t="s">
        <v>7222</v>
      </c>
      <c r="BA1711" s="0" t="s">
        <v>7223</v>
      </c>
    </row>
    <row r="1712" customFormat="false" ht="12.8" hidden="false" customHeight="false" outlineLevel="0" collapsed="false">
      <c r="B1712" s="0" t="n">
        <v>2162020</v>
      </c>
      <c r="C1712" s="0" t="n">
        <v>0</v>
      </c>
      <c r="F1712" s="0" t="s">
        <v>18</v>
      </c>
      <c r="G1712" s="0" t="s">
        <v>18</v>
      </c>
      <c r="H1712" s="0" t="n">
        <v>74</v>
      </c>
      <c r="J1712" s="0" t="s">
        <v>75</v>
      </c>
      <c r="L1712" s="0" t="s">
        <v>174</v>
      </c>
      <c r="Q1712" s="0" t="s">
        <v>76</v>
      </c>
      <c r="V1712" s="0" t="n">
        <v>2325</v>
      </c>
      <c r="W1712" s="0" t="n">
        <v>2539</v>
      </c>
      <c r="Y1712" s="4" t="n">
        <v>44232</v>
      </c>
      <c r="Z1712" s="4" t="n">
        <v>44626</v>
      </c>
      <c r="AA1712" s="4" t="n">
        <v>44623</v>
      </c>
      <c r="AC1712" s="4" t="n">
        <v>44626</v>
      </c>
      <c r="AE1712" s="0" t="n">
        <v>391</v>
      </c>
      <c r="AG1712" s="4" t="n">
        <v>44620</v>
      </c>
      <c r="AI1712" s="0" t="s">
        <v>78</v>
      </c>
      <c r="AJ1712" s="0" t="s">
        <v>79</v>
      </c>
      <c r="AK1712" s="0" t="s">
        <v>2036</v>
      </c>
      <c r="AL1712" s="0" t="s">
        <v>146</v>
      </c>
      <c r="AM1712" s="0" t="s">
        <v>146</v>
      </c>
      <c r="AN1712" s="0" t="s">
        <v>139</v>
      </c>
      <c r="AP1712" s="0" t="n">
        <v>74</v>
      </c>
      <c r="AR1712" s="0" t="s">
        <v>107</v>
      </c>
      <c r="AT1712" s="0" t="n">
        <v>2</v>
      </c>
      <c r="AW1712" s="0" t="s">
        <v>198</v>
      </c>
      <c r="AX1712" s="0" t="s">
        <v>7224</v>
      </c>
      <c r="AY1712" s="0" t="s">
        <v>7225</v>
      </c>
      <c r="AZ1712" s="0" t="s">
        <v>7226</v>
      </c>
      <c r="BA1712" s="0" t="s">
        <v>7227</v>
      </c>
    </row>
    <row r="1713" customFormat="false" ht="12.8" hidden="false" customHeight="false" outlineLevel="0" collapsed="false">
      <c r="B1713" s="0" t="n">
        <v>2174907</v>
      </c>
      <c r="C1713" s="0" t="n">
        <v>0</v>
      </c>
      <c r="F1713" s="0" t="s">
        <v>18</v>
      </c>
      <c r="G1713" s="0" t="s">
        <v>18</v>
      </c>
      <c r="H1713" s="0" t="n">
        <v>38</v>
      </c>
      <c r="J1713" s="0" t="s">
        <v>75</v>
      </c>
      <c r="L1713" s="0" t="s">
        <v>900</v>
      </c>
      <c r="T1713" s="0" t="s">
        <v>76</v>
      </c>
      <c r="U1713" s="0" t="s">
        <v>77</v>
      </c>
      <c r="V1713" s="0" t="n">
        <v>2325</v>
      </c>
      <c r="W1713" s="0" t="n">
        <v>2539</v>
      </c>
      <c r="Y1713" s="4" t="n">
        <v>44232</v>
      </c>
      <c r="Z1713" s="4" t="n">
        <v>44632</v>
      </c>
      <c r="AA1713" s="4" t="n">
        <v>44235</v>
      </c>
      <c r="AC1713" s="4" t="n">
        <v>44630</v>
      </c>
      <c r="AE1713" s="0" t="n">
        <v>3</v>
      </c>
      <c r="AG1713" s="4" t="n">
        <v>44620</v>
      </c>
      <c r="AH1713" s="0" t="s">
        <v>7228</v>
      </c>
      <c r="AI1713" s="0" t="s">
        <v>78</v>
      </c>
      <c r="AJ1713" s="0" t="s">
        <v>79</v>
      </c>
      <c r="AK1713" s="0" t="n">
        <v>2</v>
      </c>
      <c r="AL1713" s="0" t="s">
        <v>884</v>
      </c>
      <c r="AM1713" s="0" t="s">
        <v>184</v>
      </c>
      <c r="AN1713" s="0" t="s">
        <v>106</v>
      </c>
      <c r="AR1713" s="0" t="s">
        <v>92</v>
      </c>
      <c r="AT1713" s="0" t="n">
        <v>2</v>
      </c>
      <c r="AY1713" s="0" t="s">
        <v>7229</v>
      </c>
      <c r="AZ1713" s="0" t="s">
        <v>7230</v>
      </c>
      <c r="BA1713" s="0" t="s">
        <v>7231</v>
      </c>
    </row>
    <row r="1714" customFormat="false" ht="12.8" hidden="false" customHeight="false" outlineLevel="0" collapsed="false">
      <c r="B1714" s="0" t="n">
        <v>2175725</v>
      </c>
      <c r="C1714" s="0" t="n">
        <v>1</v>
      </c>
      <c r="E1714" s="0" t="s">
        <v>7232</v>
      </c>
      <c r="F1714" s="0" t="s">
        <v>18</v>
      </c>
      <c r="G1714" s="0" t="s">
        <v>18</v>
      </c>
      <c r="H1714" s="0" t="n">
        <v>73</v>
      </c>
      <c r="J1714" s="0" t="s">
        <v>75</v>
      </c>
      <c r="L1714" s="0" t="s">
        <v>268</v>
      </c>
      <c r="U1714" s="0" t="s">
        <v>100</v>
      </c>
      <c r="V1714" s="0" t="n">
        <v>2325</v>
      </c>
      <c r="W1714" s="0" t="n">
        <v>2539</v>
      </c>
      <c r="Y1714" s="4" t="n">
        <v>44232</v>
      </c>
      <c r="Z1714" s="4" t="n">
        <v>44632</v>
      </c>
      <c r="AC1714" s="4" t="n">
        <v>44629</v>
      </c>
      <c r="AG1714" s="4" t="n">
        <v>44620</v>
      </c>
      <c r="AH1714" s="0" t="s">
        <v>7233</v>
      </c>
      <c r="AI1714" s="0" t="s">
        <v>78</v>
      </c>
      <c r="AJ1714" s="0" t="s">
        <v>79</v>
      </c>
      <c r="AK1714" s="0" t="n">
        <v>1</v>
      </c>
      <c r="AN1714" s="0" t="s">
        <v>106</v>
      </c>
      <c r="AR1714" s="0" t="s">
        <v>107</v>
      </c>
      <c r="AT1714" s="0" t="n">
        <v>2</v>
      </c>
      <c r="AU1714" s="0" t="s">
        <v>7234</v>
      </c>
      <c r="AV1714" s="0" t="s">
        <v>7235</v>
      </c>
      <c r="AX1714" s="0" t="s">
        <v>7236</v>
      </c>
      <c r="AY1714" s="0" t="s">
        <v>7237</v>
      </c>
      <c r="AZ1714" s="0" t="s">
        <v>7238</v>
      </c>
      <c r="BA1714" s="0" t="s">
        <v>7239</v>
      </c>
    </row>
    <row r="1715" customFormat="false" ht="12.8" hidden="false" customHeight="false" outlineLevel="0" collapsed="false">
      <c r="B1715" s="0" t="n">
        <v>1012789</v>
      </c>
      <c r="C1715" s="0" t="n">
        <v>0</v>
      </c>
      <c r="D1715" s="0" t="s">
        <v>855</v>
      </c>
      <c r="F1715" s="0" t="s">
        <v>18</v>
      </c>
      <c r="G1715" s="0" t="s">
        <v>18</v>
      </c>
      <c r="H1715" s="0" t="n">
        <v>67</v>
      </c>
      <c r="J1715" s="0" t="s">
        <v>75</v>
      </c>
      <c r="T1715" s="0" t="s">
        <v>76</v>
      </c>
      <c r="U1715" s="0" t="s">
        <v>76</v>
      </c>
      <c r="V1715" s="0" t="n">
        <v>2325</v>
      </c>
      <c r="W1715" s="0" t="n">
        <v>2539</v>
      </c>
      <c r="Y1715" s="4" t="n">
        <v>44233</v>
      </c>
      <c r="Z1715" s="4" t="n">
        <v>44235</v>
      </c>
      <c r="AA1715" s="4" t="n">
        <v>44233</v>
      </c>
      <c r="AC1715" s="4" t="n">
        <v>44235</v>
      </c>
      <c r="AE1715" s="0" t="n">
        <v>0</v>
      </c>
      <c r="AG1715" s="4" t="n">
        <v>44620</v>
      </c>
      <c r="AI1715" s="0" t="s">
        <v>78</v>
      </c>
      <c r="AJ1715" s="0" t="s">
        <v>79</v>
      </c>
      <c r="AK1715" s="0" t="n">
        <v>1</v>
      </c>
      <c r="AN1715" s="0" t="s">
        <v>106</v>
      </c>
      <c r="AO1715" s="0" t="s">
        <v>7240</v>
      </c>
      <c r="AP1715" s="0" t="n">
        <v>67</v>
      </c>
      <c r="AR1715" s="0" t="s">
        <v>92</v>
      </c>
      <c r="AT1715" s="0" t="n">
        <v>2</v>
      </c>
      <c r="AU1715" s="0" t="s">
        <v>7241</v>
      </c>
      <c r="AW1715" s="0" t="s">
        <v>2164</v>
      </c>
      <c r="AY1715" s="0" t="s">
        <v>7242</v>
      </c>
      <c r="AZ1715" s="0" t="s">
        <v>7243</v>
      </c>
      <c r="BA1715" s="0" t="s">
        <v>7244</v>
      </c>
    </row>
    <row r="1716" customFormat="false" ht="12.8" hidden="false" customHeight="false" outlineLevel="0" collapsed="false">
      <c r="B1716" s="0" t="n">
        <v>1016180</v>
      </c>
      <c r="C1716" s="0" t="n">
        <v>0</v>
      </c>
      <c r="D1716" s="0" t="s">
        <v>855</v>
      </c>
      <c r="F1716" s="0" t="s">
        <v>7245</v>
      </c>
      <c r="G1716" s="0" t="s">
        <v>18</v>
      </c>
      <c r="H1716" s="0" t="n">
        <v>85</v>
      </c>
      <c r="J1716" s="0" t="s">
        <v>75</v>
      </c>
      <c r="L1716" s="0" t="s">
        <v>934</v>
      </c>
      <c r="U1716" s="0" t="s">
        <v>76</v>
      </c>
      <c r="V1716" s="0" t="n">
        <v>1</v>
      </c>
      <c r="W1716" s="0" t="n">
        <v>2539</v>
      </c>
      <c r="Y1716" s="4" t="n">
        <v>44233</v>
      </c>
      <c r="Z1716" s="4" t="n">
        <v>44236</v>
      </c>
      <c r="AA1716" s="4" t="n">
        <v>44233</v>
      </c>
      <c r="AC1716" s="4" t="n">
        <v>44236</v>
      </c>
      <c r="AE1716" s="0" t="n">
        <v>0</v>
      </c>
      <c r="AG1716" s="4" t="n">
        <v>44620</v>
      </c>
      <c r="AI1716" s="0" t="s">
        <v>78</v>
      </c>
      <c r="AJ1716" s="0" t="s">
        <v>79</v>
      </c>
      <c r="AK1716" s="0" t="n">
        <v>1</v>
      </c>
      <c r="AL1716" s="0" t="s">
        <v>160</v>
      </c>
      <c r="AM1716" s="0" t="s">
        <v>184</v>
      </c>
      <c r="AN1716" s="0" t="s">
        <v>106</v>
      </c>
      <c r="AP1716" s="0" t="n">
        <v>85</v>
      </c>
      <c r="AR1716" s="0" t="s">
        <v>161</v>
      </c>
      <c r="AT1716" s="0" t="n">
        <v>2</v>
      </c>
      <c r="AZ1716" s="0" t="s">
        <v>7246</v>
      </c>
      <c r="BA1716" s="0" t="s">
        <v>5905</v>
      </c>
    </row>
    <row r="1717" customFormat="false" ht="12.8" hidden="false" customHeight="false" outlineLevel="0" collapsed="false">
      <c r="B1717" s="0" t="n">
        <v>1020349</v>
      </c>
      <c r="C1717" s="0" t="n">
        <v>0</v>
      </c>
      <c r="D1717" s="0" t="s">
        <v>716</v>
      </c>
      <c r="F1717" s="0" t="s">
        <v>18</v>
      </c>
      <c r="G1717" s="0" t="s">
        <v>18</v>
      </c>
      <c r="H1717" s="0" t="n">
        <v>78</v>
      </c>
      <c r="J1717" s="0" t="s">
        <v>75</v>
      </c>
      <c r="L1717" s="0" t="s">
        <v>128</v>
      </c>
      <c r="U1717" s="0" t="s">
        <v>100</v>
      </c>
      <c r="V1717" s="0" t="n">
        <v>2325</v>
      </c>
      <c r="W1717" s="0" t="n">
        <v>2539</v>
      </c>
      <c r="Y1717" s="4" t="n">
        <v>44233</v>
      </c>
      <c r="Z1717" s="4" t="n">
        <v>44237</v>
      </c>
      <c r="AA1717" s="4" t="n">
        <v>44233</v>
      </c>
      <c r="AC1717" s="4" t="n">
        <v>44237</v>
      </c>
      <c r="AE1717" s="0" t="n">
        <v>0</v>
      </c>
      <c r="AG1717" s="4" t="n">
        <v>44620</v>
      </c>
      <c r="AI1717" s="0" t="s">
        <v>78</v>
      </c>
      <c r="AJ1717" s="0" t="s">
        <v>79</v>
      </c>
      <c r="AK1717" s="0" t="n">
        <v>1</v>
      </c>
      <c r="AL1717" s="0" t="s">
        <v>160</v>
      </c>
      <c r="AM1717" s="0" t="s">
        <v>184</v>
      </c>
      <c r="AN1717" s="0" t="s">
        <v>106</v>
      </c>
      <c r="AP1717" s="0" t="n">
        <v>78</v>
      </c>
      <c r="AR1717" s="0" t="s">
        <v>206</v>
      </c>
      <c r="AT1717" s="0" t="n">
        <v>2</v>
      </c>
      <c r="AU1717" s="0" t="s">
        <v>7247</v>
      </c>
      <c r="AW1717" s="0" t="s">
        <v>304</v>
      </c>
      <c r="AY1717" s="0" t="s">
        <v>7248</v>
      </c>
      <c r="AZ1717" s="0" t="s">
        <v>7249</v>
      </c>
      <c r="BA1717" s="0" t="s">
        <v>7250</v>
      </c>
    </row>
    <row r="1718" customFormat="false" ht="12.8" hidden="false" customHeight="false" outlineLevel="0" collapsed="false">
      <c r="B1718" s="0" t="n">
        <v>1020540</v>
      </c>
      <c r="C1718" s="0" t="n">
        <v>0</v>
      </c>
      <c r="D1718" s="0" t="s">
        <v>1052</v>
      </c>
      <c r="F1718" s="0" t="s">
        <v>18</v>
      </c>
      <c r="G1718" s="0" t="s">
        <v>18</v>
      </c>
      <c r="H1718" s="0" t="n">
        <v>77</v>
      </c>
      <c r="J1718" s="0" t="s">
        <v>75</v>
      </c>
      <c r="L1718" s="0" t="s">
        <v>367</v>
      </c>
      <c r="U1718" s="0" t="s">
        <v>76</v>
      </c>
      <c r="V1718" s="0" t="n">
        <v>2325</v>
      </c>
      <c r="W1718" s="0" t="n">
        <v>2539</v>
      </c>
      <c r="Y1718" s="4" t="n">
        <v>44233</v>
      </c>
      <c r="Z1718" s="4" t="n">
        <v>44237</v>
      </c>
      <c r="AA1718" s="4" t="n">
        <v>44234</v>
      </c>
      <c r="AC1718" s="4" t="n">
        <v>44237</v>
      </c>
      <c r="AE1718" s="0" t="n">
        <v>1</v>
      </c>
      <c r="AG1718" s="4" t="n">
        <v>44620</v>
      </c>
      <c r="AI1718" s="0" t="s">
        <v>78</v>
      </c>
      <c r="AJ1718" s="0" t="s">
        <v>79</v>
      </c>
      <c r="AK1718" s="0" t="n">
        <v>1</v>
      </c>
      <c r="AL1718" s="0" t="s">
        <v>160</v>
      </c>
      <c r="AM1718" s="0" t="s">
        <v>184</v>
      </c>
      <c r="AN1718" s="0" t="s">
        <v>106</v>
      </c>
      <c r="AP1718" s="0" t="n">
        <v>77</v>
      </c>
      <c r="AR1718" s="0" t="s">
        <v>192</v>
      </c>
      <c r="AT1718" s="0" t="n">
        <v>2</v>
      </c>
      <c r="AU1718" s="0" t="s">
        <v>7251</v>
      </c>
      <c r="AV1718" s="0" t="s">
        <v>7252</v>
      </c>
      <c r="AW1718" s="0" t="s">
        <v>264</v>
      </c>
      <c r="AX1718" s="0" t="s">
        <v>264</v>
      </c>
      <c r="AY1718" s="0" t="s">
        <v>7253</v>
      </c>
      <c r="AZ1718" s="0" t="s">
        <v>7254</v>
      </c>
      <c r="BA1718" s="0" t="s">
        <v>7255</v>
      </c>
    </row>
    <row r="1719" customFormat="false" ht="12.8" hidden="false" customHeight="false" outlineLevel="0" collapsed="false">
      <c r="B1719" s="0" t="n">
        <v>1023555</v>
      </c>
      <c r="C1719" s="0" t="n">
        <v>0</v>
      </c>
      <c r="D1719" s="0" t="s">
        <v>1052</v>
      </c>
      <c r="F1719" s="0" t="s">
        <v>18</v>
      </c>
      <c r="G1719" s="0" t="s">
        <v>18</v>
      </c>
      <c r="H1719" s="0" t="n">
        <v>66</v>
      </c>
      <c r="J1719" s="0" t="s">
        <v>75</v>
      </c>
      <c r="L1719" s="0" t="s">
        <v>174</v>
      </c>
      <c r="U1719" s="0" t="s">
        <v>77</v>
      </c>
      <c r="V1719" s="0" t="n">
        <v>2325</v>
      </c>
      <c r="W1719" s="0" t="n">
        <v>2539</v>
      </c>
      <c r="Y1719" s="4" t="n">
        <v>44233</v>
      </c>
      <c r="Z1719" s="4" t="n">
        <v>44238</v>
      </c>
      <c r="AA1719" s="4" t="n">
        <v>44235</v>
      </c>
      <c r="AC1719" s="4" t="n">
        <v>44238</v>
      </c>
      <c r="AE1719" s="0" t="n">
        <v>2</v>
      </c>
      <c r="AG1719" s="4" t="n">
        <v>44620</v>
      </c>
      <c r="AI1719" s="0" t="s">
        <v>78</v>
      </c>
      <c r="AJ1719" s="0" t="s">
        <v>79</v>
      </c>
      <c r="AK1719" s="0" t="s">
        <v>80</v>
      </c>
      <c r="AL1719" s="0" t="s">
        <v>90</v>
      </c>
      <c r="AM1719" s="0" t="s">
        <v>91</v>
      </c>
      <c r="AN1719" s="0" t="s">
        <v>82</v>
      </c>
      <c r="AP1719" s="0" t="n">
        <v>66</v>
      </c>
      <c r="AR1719" s="0" t="s">
        <v>92</v>
      </c>
      <c r="AT1719" s="0" t="n">
        <v>2</v>
      </c>
      <c r="AU1719" s="0" t="s">
        <v>7256</v>
      </c>
      <c r="AV1719" s="0" t="s">
        <v>1189</v>
      </c>
      <c r="AW1719" s="0" t="s">
        <v>1189</v>
      </c>
      <c r="AX1719" s="0" t="s">
        <v>399</v>
      </c>
      <c r="AY1719" s="0" t="s">
        <v>7257</v>
      </c>
      <c r="AZ1719" s="0" t="s">
        <v>7258</v>
      </c>
      <c r="BA1719" s="0" t="s">
        <v>7259</v>
      </c>
    </row>
    <row r="1720" customFormat="false" ht="12.8" hidden="false" customHeight="false" outlineLevel="0" collapsed="false">
      <c r="B1720" s="0" t="n">
        <v>1034047</v>
      </c>
      <c r="C1720" s="0" t="n">
        <v>0</v>
      </c>
      <c r="D1720" s="0" t="s">
        <v>1052</v>
      </c>
      <c r="F1720" s="0" t="s">
        <v>18</v>
      </c>
      <c r="G1720" s="0" t="s">
        <v>18</v>
      </c>
      <c r="H1720" s="0" t="n">
        <v>81</v>
      </c>
      <c r="J1720" s="0" t="s">
        <v>75</v>
      </c>
      <c r="L1720" s="0" t="s">
        <v>183</v>
      </c>
      <c r="T1720" s="0" t="s">
        <v>76</v>
      </c>
      <c r="U1720" s="0" t="s">
        <v>77</v>
      </c>
      <c r="V1720" s="0" t="n">
        <v>2325</v>
      </c>
      <c r="W1720" s="0" t="n">
        <v>2539</v>
      </c>
      <c r="Y1720" s="4" t="n">
        <v>44233</v>
      </c>
      <c r="Z1720" s="4" t="n">
        <v>44243</v>
      </c>
      <c r="AA1720" s="4" t="n">
        <v>44237</v>
      </c>
      <c r="AC1720" s="4" t="n">
        <v>44243</v>
      </c>
      <c r="AE1720" s="0" t="n">
        <v>4</v>
      </c>
      <c r="AG1720" s="4" t="n">
        <v>44620</v>
      </c>
      <c r="AI1720" s="0" t="s">
        <v>78</v>
      </c>
      <c r="AJ1720" s="0" t="s">
        <v>79</v>
      </c>
      <c r="AK1720" s="0" t="n">
        <v>1</v>
      </c>
      <c r="AL1720" s="0" t="s">
        <v>160</v>
      </c>
      <c r="AM1720" s="0" t="s">
        <v>184</v>
      </c>
      <c r="AN1720" s="0" t="s">
        <v>106</v>
      </c>
      <c r="AO1720" s="0" t="s">
        <v>7260</v>
      </c>
      <c r="AP1720" s="0" t="n">
        <v>81</v>
      </c>
      <c r="AR1720" s="0" t="s">
        <v>83</v>
      </c>
      <c r="AT1720" s="0" t="n">
        <v>2</v>
      </c>
      <c r="AU1720" s="0" t="s">
        <v>7261</v>
      </c>
      <c r="AV1720" s="0" t="s">
        <v>7262</v>
      </c>
      <c r="AW1720" s="0" t="s">
        <v>7263</v>
      </c>
      <c r="AY1720" s="0" t="s">
        <v>7264</v>
      </c>
      <c r="AZ1720" s="0" t="s">
        <v>7265</v>
      </c>
      <c r="BA1720" s="0" t="s">
        <v>7266</v>
      </c>
    </row>
    <row r="1721" customFormat="false" ht="12.8" hidden="false" customHeight="false" outlineLevel="0" collapsed="false">
      <c r="B1721" s="0" t="n">
        <v>1045613</v>
      </c>
      <c r="C1721" s="0" t="n">
        <v>0</v>
      </c>
      <c r="D1721" s="0" t="s">
        <v>940</v>
      </c>
      <c r="F1721" s="0" t="s">
        <v>18</v>
      </c>
      <c r="G1721" s="0" t="s">
        <v>18</v>
      </c>
      <c r="H1721" s="0" t="n">
        <v>77</v>
      </c>
      <c r="J1721" s="0" t="s">
        <v>75</v>
      </c>
      <c r="L1721" s="0" t="s">
        <v>174</v>
      </c>
      <c r="U1721" s="0" t="s">
        <v>76</v>
      </c>
      <c r="V1721" s="0" t="n">
        <v>2325</v>
      </c>
      <c r="W1721" s="0" t="n">
        <v>2539</v>
      </c>
      <c r="Y1721" s="4" t="n">
        <v>44233</v>
      </c>
      <c r="Z1721" s="4" t="n">
        <v>44249</v>
      </c>
      <c r="AA1721" s="4" t="n">
        <v>44234</v>
      </c>
      <c r="AC1721" s="4" t="n">
        <v>44245</v>
      </c>
      <c r="AE1721" s="0" t="n">
        <v>1</v>
      </c>
      <c r="AG1721" s="4" t="n">
        <v>44620</v>
      </c>
      <c r="AH1721" s="0" t="s">
        <v>7267</v>
      </c>
      <c r="AI1721" s="0" t="s">
        <v>78</v>
      </c>
      <c r="AJ1721" s="0" t="s">
        <v>79</v>
      </c>
      <c r="AK1721" s="0" t="n">
        <v>2</v>
      </c>
      <c r="AM1721" s="0" t="s">
        <v>191</v>
      </c>
      <c r="AN1721" s="0" t="s">
        <v>106</v>
      </c>
      <c r="AR1721" s="0" t="s">
        <v>107</v>
      </c>
      <c r="AT1721" s="0" t="n">
        <v>2</v>
      </c>
      <c r="AU1721" s="0" t="s">
        <v>7268</v>
      </c>
      <c r="AY1721" s="0" t="s">
        <v>3621</v>
      </c>
      <c r="AZ1721" s="0" t="s">
        <v>7269</v>
      </c>
      <c r="BA1721" s="0" t="s">
        <v>7270</v>
      </c>
    </row>
    <row r="1722" customFormat="false" ht="12.8" hidden="false" customHeight="false" outlineLevel="0" collapsed="false">
      <c r="B1722" s="0" t="n">
        <v>1167969</v>
      </c>
      <c r="C1722" s="0" t="n">
        <v>0</v>
      </c>
      <c r="D1722" s="0" t="s">
        <v>985</v>
      </c>
      <c r="F1722" s="0" t="s">
        <v>18</v>
      </c>
      <c r="G1722" s="0" t="s">
        <v>18</v>
      </c>
      <c r="H1722" s="0" t="n">
        <v>68</v>
      </c>
      <c r="J1722" s="0" t="s">
        <v>75</v>
      </c>
      <c r="L1722" s="0" t="s">
        <v>174</v>
      </c>
      <c r="U1722" s="0" t="s">
        <v>76</v>
      </c>
      <c r="V1722" s="0" t="n">
        <v>2325</v>
      </c>
      <c r="W1722" s="0" t="n">
        <v>2539</v>
      </c>
      <c r="Y1722" s="4" t="n">
        <v>44233</v>
      </c>
      <c r="Z1722" s="4" t="n">
        <v>44291</v>
      </c>
      <c r="AA1722" s="4" t="n">
        <v>44234</v>
      </c>
      <c r="AC1722" s="4" t="n">
        <v>44291</v>
      </c>
      <c r="AE1722" s="0" t="n">
        <v>1</v>
      </c>
      <c r="AG1722" s="4" t="n">
        <v>44620</v>
      </c>
      <c r="AI1722" s="0" t="s">
        <v>78</v>
      </c>
      <c r="AJ1722" s="0" t="s">
        <v>79</v>
      </c>
      <c r="AK1722" s="0" t="n">
        <v>2</v>
      </c>
      <c r="AL1722" s="0" t="s">
        <v>160</v>
      </c>
      <c r="AM1722" s="0" t="s">
        <v>191</v>
      </c>
      <c r="AN1722" s="0" t="s">
        <v>106</v>
      </c>
      <c r="AP1722" s="0" t="n">
        <v>68</v>
      </c>
      <c r="AR1722" s="0" t="s">
        <v>206</v>
      </c>
      <c r="AT1722" s="0" t="n">
        <v>2</v>
      </c>
      <c r="AU1722" s="0" t="s">
        <v>7271</v>
      </c>
      <c r="AV1722" s="0" t="s">
        <v>264</v>
      </c>
      <c r="AW1722" s="0" t="s">
        <v>264</v>
      </c>
      <c r="AX1722" s="0" t="s">
        <v>7272</v>
      </c>
      <c r="AY1722" s="0" t="s">
        <v>538</v>
      </c>
      <c r="AZ1722" s="0" t="s">
        <v>7273</v>
      </c>
      <c r="BA1722" s="0" t="s">
        <v>7274</v>
      </c>
    </row>
    <row r="1723" customFormat="false" ht="12.8" hidden="false" customHeight="false" outlineLevel="0" collapsed="false">
      <c r="B1723" s="0" t="n">
        <v>1298991</v>
      </c>
      <c r="C1723" s="0" t="n">
        <v>0</v>
      </c>
      <c r="D1723" s="0" t="s">
        <v>996</v>
      </c>
      <c r="F1723" s="0" t="s">
        <v>18</v>
      </c>
      <c r="G1723" s="0" t="s">
        <v>18</v>
      </c>
      <c r="H1723" s="0" t="n">
        <v>45</v>
      </c>
      <c r="J1723" s="0" t="s">
        <v>75</v>
      </c>
      <c r="L1723" s="0" t="s">
        <v>581</v>
      </c>
      <c r="U1723" s="0" t="s">
        <v>77</v>
      </c>
      <c r="V1723" s="0" t="n">
        <v>2325</v>
      </c>
      <c r="W1723" s="0" t="n">
        <v>2539</v>
      </c>
      <c r="Y1723" s="4" t="n">
        <v>44233</v>
      </c>
      <c r="Z1723" s="4" t="n">
        <v>44324</v>
      </c>
      <c r="AA1723" s="4" t="n">
        <v>44234</v>
      </c>
      <c r="AC1723" s="4" t="n">
        <v>44323</v>
      </c>
      <c r="AE1723" s="0" t="n">
        <v>1</v>
      </c>
      <c r="AG1723" s="4" t="n">
        <v>44620</v>
      </c>
      <c r="AH1723" s="0" t="s">
        <v>7275</v>
      </c>
      <c r="AI1723" s="0" t="s">
        <v>78</v>
      </c>
      <c r="AJ1723" s="0" t="s">
        <v>79</v>
      </c>
      <c r="AK1723" s="0" t="n">
        <v>2</v>
      </c>
      <c r="AM1723" s="0" t="s">
        <v>191</v>
      </c>
      <c r="AN1723" s="0" t="s">
        <v>106</v>
      </c>
      <c r="AR1723" s="0" t="s">
        <v>92</v>
      </c>
      <c r="AT1723" s="0" t="n">
        <v>2</v>
      </c>
      <c r="AU1723" s="0" t="s">
        <v>7276</v>
      </c>
      <c r="AY1723" s="0" t="s">
        <v>7277</v>
      </c>
      <c r="AZ1723" s="0" t="s">
        <v>7278</v>
      </c>
      <c r="BA1723" s="0" t="s">
        <v>7279</v>
      </c>
    </row>
    <row r="1724" customFormat="false" ht="12.8" hidden="false" customHeight="false" outlineLevel="0" collapsed="false">
      <c r="B1724" s="0" t="n">
        <v>1647593</v>
      </c>
      <c r="C1724" s="0" t="n">
        <v>0</v>
      </c>
      <c r="F1724" s="0" t="s">
        <v>7280</v>
      </c>
      <c r="G1724" s="0" t="s">
        <v>18</v>
      </c>
      <c r="H1724" s="0" t="n">
        <v>83</v>
      </c>
      <c r="J1724" s="0" t="s">
        <v>75</v>
      </c>
      <c r="L1724" s="0" t="s">
        <v>900</v>
      </c>
      <c r="U1724" s="0" t="s">
        <v>77</v>
      </c>
      <c r="V1724" s="0" t="n">
        <v>1</v>
      </c>
      <c r="W1724" s="0" t="n">
        <v>2539</v>
      </c>
      <c r="Y1724" s="4" t="n">
        <v>44233</v>
      </c>
      <c r="Z1724" s="4" t="n">
        <v>44436</v>
      </c>
      <c r="AA1724" s="4" t="n">
        <v>44234</v>
      </c>
      <c r="AC1724" s="4" t="n">
        <v>44433</v>
      </c>
      <c r="AE1724" s="0" t="n">
        <v>1</v>
      </c>
      <c r="AG1724" s="4" t="n">
        <v>44620</v>
      </c>
      <c r="AH1724" s="0" t="s">
        <v>7281</v>
      </c>
      <c r="AI1724" s="0" t="s">
        <v>78</v>
      </c>
      <c r="AJ1724" s="0" t="s">
        <v>79</v>
      </c>
      <c r="AK1724" s="0" t="s">
        <v>107</v>
      </c>
      <c r="AM1724" s="0" t="s">
        <v>184</v>
      </c>
      <c r="AN1724" s="0" t="s">
        <v>106</v>
      </c>
      <c r="AR1724" s="0" t="s">
        <v>192</v>
      </c>
      <c r="AT1724" s="0" t="n">
        <v>2</v>
      </c>
      <c r="AX1724" s="0" t="s">
        <v>7282</v>
      </c>
      <c r="AZ1724" s="0" t="s">
        <v>7283</v>
      </c>
      <c r="BA1724" s="0" t="s">
        <v>7284</v>
      </c>
    </row>
    <row r="1725" customFormat="false" ht="12.8" hidden="false" customHeight="false" outlineLevel="0" collapsed="false">
      <c r="B1725" s="0" t="n">
        <v>1677642</v>
      </c>
      <c r="C1725" s="0" t="n">
        <v>0</v>
      </c>
      <c r="F1725" s="0" t="s">
        <v>18</v>
      </c>
      <c r="G1725" s="0" t="s">
        <v>18</v>
      </c>
      <c r="H1725" s="0" t="n">
        <v>87</v>
      </c>
      <c r="J1725" s="0" t="s">
        <v>75</v>
      </c>
      <c r="U1725" s="0" t="s">
        <v>76</v>
      </c>
      <c r="V1725" s="0" t="n">
        <v>2325</v>
      </c>
      <c r="W1725" s="0" t="n">
        <v>2539</v>
      </c>
      <c r="Y1725" s="4" t="n">
        <v>44233</v>
      </c>
      <c r="Z1725" s="4" t="n">
        <v>44446</v>
      </c>
      <c r="AA1725" s="4" t="n">
        <v>44233</v>
      </c>
      <c r="AC1725" s="4" t="n">
        <v>44442</v>
      </c>
      <c r="AE1725" s="0" t="n">
        <v>0</v>
      </c>
      <c r="AG1725" s="4" t="n">
        <v>44620</v>
      </c>
      <c r="AH1725" s="0" t="s">
        <v>7285</v>
      </c>
      <c r="AI1725" s="0" t="s">
        <v>78</v>
      </c>
      <c r="AJ1725" s="0" t="s">
        <v>79</v>
      </c>
      <c r="AK1725" s="0" t="n">
        <v>1</v>
      </c>
      <c r="AM1725" s="0" t="s">
        <v>184</v>
      </c>
      <c r="AN1725" s="0" t="s">
        <v>106</v>
      </c>
      <c r="AR1725" s="0" t="s">
        <v>92</v>
      </c>
      <c r="AT1725" s="0" t="n">
        <v>2</v>
      </c>
      <c r="AU1725" s="0" t="s">
        <v>7286</v>
      </c>
      <c r="AV1725" s="0" t="s">
        <v>7287</v>
      </c>
      <c r="AY1725" s="0" t="s">
        <v>7288</v>
      </c>
      <c r="AZ1725" s="0" t="s">
        <v>7289</v>
      </c>
      <c r="BA1725" s="0" t="s">
        <v>7290</v>
      </c>
    </row>
    <row r="1726" customFormat="false" ht="12.8" hidden="false" customHeight="false" outlineLevel="0" collapsed="false">
      <c r="B1726" s="0" t="n">
        <v>2032066</v>
      </c>
      <c r="C1726" s="0" t="n">
        <v>0</v>
      </c>
      <c r="F1726" s="0" t="s">
        <v>18</v>
      </c>
      <c r="G1726" s="0" t="s">
        <v>18</v>
      </c>
      <c r="H1726" s="0" t="n">
        <v>91</v>
      </c>
      <c r="J1726" s="0" t="s">
        <v>75</v>
      </c>
      <c r="L1726" s="0" t="s">
        <v>174</v>
      </c>
      <c r="Q1726" s="0" t="s">
        <v>76</v>
      </c>
      <c r="V1726" s="0" t="n">
        <v>2325</v>
      </c>
      <c r="W1726" s="0" t="n">
        <v>2539</v>
      </c>
      <c r="Y1726" s="4" t="n">
        <v>44233</v>
      </c>
      <c r="Z1726" s="4" t="n">
        <v>44574</v>
      </c>
      <c r="AA1726" s="4" t="n">
        <v>44569</v>
      </c>
      <c r="AC1726" s="4" t="n">
        <v>44574</v>
      </c>
      <c r="AE1726" s="0" t="n">
        <v>336</v>
      </c>
      <c r="AG1726" s="4" t="n">
        <v>44620</v>
      </c>
      <c r="AI1726" s="0" t="s">
        <v>78</v>
      </c>
      <c r="AJ1726" s="0" t="s">
        <v>79</v>
      </c>
      <c r="AK1726" s="0" t="s">
        <v>352</v>
      </c>
      <c r="AL1726" s="0" t="s">
        <v>81</v>
      </c>
      <c r="AM1726" s="0" t="s">
        <v>81</v>
      </c>
      <c r="AN1726" s="0" t="s">
        <v>82</v>
      </c>
      <c r="AP1726" s="0" t="n">
        <v>90</v>
      </c>
      <c r="AR1726" s="0" t="s">
        <v>107</v>
      </c>
      <c r="AT1726" s="0" t="n">
        <v>2</v>
      </c>
      <c r="AW1726" s="0" t="s">
        <v>7291</v>
      </c>
      <c r="AX1726" s="0" t="s">
        <v>7292</v>
      </c>
      <c r="AY1726" s="0" t="s">
        <v>7293</v>
      </c>
      <c r="AZ1726" s="0" t="s">
        <v>7294</v>
      </c>
      <c r="BA1726" s="0" t="s">
        <v>7295</v>
      </c>
    </row>
    <row r="1727" customFormat="false" ht="12.8" hidden="false" customHeight="false" outlineLevel="0" collapsed="false">
      <c r="B1727" s="0" t="n">
        <v>2338527</v>
      </c>
      <c r="C1727" s="0" t="n">
        <v>0</v>
      </c>
      <c r="F1727" s="0" t="s">
        <v>3407</v>
      </c>
      <c r="G1727" s="0" t="s">
        <v>18</v>
      </c>
      <c r="H1727" s="0" t="n">
        <v>53</v>
      </c>
      <c r="J1727" s="0" t="s">
        <v>75</v>
      </c>
      <c r="L1727" s="0" t="s">
        <v>307</v>
      </c>
      <c r="U1727" s="0" t="s">
        <v>76</v>
      </c>
      <c r="V1727" s="0" t="n">
        <v>4</v>
      </c>
      <c r="W1727" s="0" t="n">
        <v>2539</v>
      </c>
      <c r="Y1727" s="4" t="n">
        <v>44233</v>
      </c>
      <c r="Z1727" s="4" t="n">
        <v>44740</v>
      </c>
      <c r="AA1727" s="4" t="n">
        <v>44234</v>
      </c>
      <c r="AC1727" s="4" t="n">
        <v>44740</v>
      </c>
      <c r="AE1727" s="0" t="n">
        <v>1</v>
      </c>
      <c r="AG1727" s="4" t="n">
        <v>44620</v>
      </c>
      <c r="AI1727" s="0" t="s">
        <v>78</v>
      </c>
      <c r="AJ1727" s="0" t="s">
        <v>79</v>
      </c>
      <c r="AK1727" s="0" t="s">
        <v>80</v>
      </c>
      <c r="AL1727" s="0" t="s">
        <v>90</v>
      </c>
      <c r="AM1727" s="0" t="s">
        <v>129</v>
      </c>
      <c r="AN1727" s="0" t="s">
        <v>82</v>
      </c>
      <c r="AP1727" s="0" t="n">
        <v>53</v>
      </c>
      <c r="AR1727" s="0" t="s">
        <v>1240</v>
      </c>
      <c r="AT1727" s="0" t="n">
        <v>2</v>
      </c>
      <c r="AU1727" s="0" t="s">
        <v>7296</v>
      </c>
      <c r="AV1727" s="0" t="s">
        <v>399</v>
      </c>
      <c r="AW1727" s="0" t="s">
        <v>7297</v>
      </c>
      <c r="AY1727" s="0" t="s">
        <v>399</v>
      </c>
      <c r="AZ1727" s="0" t="s">
        <v>7298</v>
      </c>
      <c r="BA1727" s="0" t="s">
        <v>7299</v>
      </c>
    </row>
    <row r="1728" customFormat="false" ht="12.8" hidden="false" customHeight="false" outlineLevel="0" collapsed="false">
      <c r="B1728" s="0" t="n">
        <v>1020339</v>
      </c>
      <c r="C1728" s="0" t="n">
        <v>0</v>
      </c>
      <c r="D1728" s="0" t="s">
        <v>716</v>
      </c>
      <c r="F1728" s="0" t="s">
        <v>18</v>
      </c>
      <c r="G1728" s="0" t="s">
        <v>18</v>
      </c>
      <c r="H1728" s="0" t="n">
        <v>46</v>
      </c>
      <c r="J1728" s="0" t="s">
        <v>75</v>
      </c>
      <c r="L1728" s="0" t="s">
        <v>869</v>
      </c>
      <c r="U1728" s="0" t="s">
        <v>76</v>
      </c>
      <c r="V1728" s="0" t="n">
        <v>2325</v>
      </c>
      <c r="W1728" s="0" t="n">
        <v>2539</v>
      </c>
      <c r="Y1728" s="4" t="n">
        <v>44234</v>
      </c>
      <c r="Z1728" s="4" t="n">
        <v>44237</v>
      </c>
      <c r="AA1728" s="4" t="n">
        <v>44235</v>
      </c>
      <c r="AC1728" s="4" t="n">
        <v>44237</v>
      </c>
      <c r="AE1728" s="0" t="n">
        <v>1</v>
      </c>
      <c r="AG1728" s="4" t="n">
        <v>44620</v>
      </c>
      <c r="AI1728" s="0" t="s">
        <v>78</v>
      </c>
      <c r="AJ1728" s="0" t="s">
        <v>79</v>
      </c>
      <c r="AK1728" s="0" t="n">
        <v>2</v>
      </c>
      <c r="AL1728" s="0" t="s">
        <v>160</v>
      </c>
      <c r="AM1728" s="0" t="s">
        <v>184</v>
      </c>
      <c r="AN1728" s="0" t="s">
        <v>106</v>
      </c>
      <c r="AP1728" s="0" t="n">
        <v>46</v>
      </c>
      <c r="AR1728" s="0" t="s">
        <v>107</v>
      </c>
      <c r="AT1728" s="0" t="n">
        <v>2</v>
      </c>
      <c r="AU1728" s="0" t="s">
        <v>7300</v>
      </c>
      <c r="AV1728" s="0" t="s">
        <v>264</v>
      </c>
      <c r="AW1728" s="0" t="s">
        <v>7301</v>
      </c>
      <c r="AY1728" s="0" t="s">
        <v>264</v>
      </c>
      <c r="AZ1728" s="0" t="s">
        <v>7302</v>
      </c>
      <c r="BA1728" s="0" t="s">
        <v>7303</v>
      </c>
    </row>
    <row r="1729" customFormat="false" ht="12.8" hidden="false" customHeight="false" outlineLevel="0" collapsed="false">
      <c r="B1729" s="0" t="n">
        <v>1014609</v>
      </c>
      <c r="C1729" s="0" t="n">
        <v>0</v>
      </c>
      <c r="D1729" s="0" t="s">
        <v>855</v>
      </c>
      <c r="F1729" s="0" t="s">
        <v>18</v>
      </c>
      <c r="G1729" s="0" t="s">
        <v>18</v>
      </c>
      <c r="H1729" s="0" t="n">
        <v>36</v>
      </c>
      <c r="J1729" s="0" t="s">
        <v>75</v>
      </c>
      <c r="L1729" s="0" t="s">
        <v>869</v>
      </c>
      <c r="U1729" s="0" t="s">
        <v>100</v>
      </c>
      <c r="V1729" s="0" t="n">
        <v>2325</v>
      </c>
      <c r="W1729" s="0" t="n">
        <v>2539</v>
      </c>
      <c r="Y1729" s="4" t="n">
        <v>44235</v>
      </c>
      <c r="Z1729" s="4" t="n">
        <v>44235</v>
      </c>
      <c r="AA1729" s="4" t="n">
        <v>44235</v>
      </c>
      <c r="AC1729" s="4" t="n">
        <v>44235</v>
      </c>
      <c r="AE1729" s="0" t="n">
        <v>0</v>
      </c>
      <c r="AG1729" s="4" t="n">
        <v>44620</v>
      </c>
      <c r="AI1729" s="0" t="s">
        <v>78</v>
      </c>
      <c r="AJ1729" s="0" t="s">
        <v>79</v>
      </c>
      <c r="AK1729" s="0" t="s">
        <v>80</v>
      </c>
      <c r="AL1729" s="0" t="s">
        <v>90</v>
      </c>
      <c r="AM1729" s="0" t="s">
        <v>91</v>
      </c>
      <c r="AN1729" s="0" t="s">
        <v>82</v>
      </c>
      <c r="AP1729" s="0" t="n">
        <v>36</v>
      </c>
      <c r="AR1729" s="0" t="s">
        <v>92</v>
      </c>
      <c r="AT1729" s="0" t="n">
        <v>2</v>
      </c>
      <c r="AU1729" s="0" t="s">
        <v>264</v>
      </c>
      <c r="AV1729" s="0" t="s">
        <v>264</v>
      </c>
      <c r="AW1729" s="0" t="s">
        <v>628</v>
      </c>
      <c r="AY1729" s="0" t="s">
        <v>264</v>
      </c>
      <c r="AZ1729" s="0" t="s">
        <v>7304</v>
      </c>
      <c r="BA1729" s="0" t="s">
        <v>7305</v>
      </c>
    </row>
    <row r="1730" customFormat="false" ht="12.8" hidden="false" customHeight="false" outlineLevel="0" collapsed="false">
      <c r="B1730" s="0" t="n">
        <v>1017397</v>
      </c>
      <c r="C1730" s="0" t="n">
        <v>0</v>
      </c>
      <c r="D1730" s="0" t="s">
        <v>716</v>
      </c>
      <c r="F1730" s="0" t="s">
        <v>18</v>
      </c>
      <c r="G1730" s="0" t="s">
        <v>18</v>
      </c>
      <c r="H1730" s="0" t="n">
        <v>67</v>
      </c>
      <c r="J1730" s="0" t="s">
        <v>75</v>
      </c>
      <c r="L1730" s="0" t="s">
        <v>268</v>
      </c>
      <c r="U1730" s="0" t="s">
        <v>100</v>
      </c>
      <c r="V1730" s="0" t="n">
        <v>2325</v>
      </c>
      <c r="W1730" s="0" t="n">
        <v>2539</v>
      </c>
      <c r="Y1730" s="4" t="n">
        <v>44235</v>
      </c>
      <c r="Z1730" s="4" t="n">
        <v>44236</v>
      </c>
      <c r="AA1730" s="4" t="n">
        <v>44235</v>
      </c>
      <c r="AC1730" s="4" t="n">
        <v>44236</v>
      </c>
      <c r="AE1730" s="0" t="n">
        <v>0</v>
      </c>
      <c r="AG1730" s="4" t="n">
        <v>44620</v>
      </c>
      <c r="AI1730" s="0" t="s">
        <v>78</v>
      </c>
      <c r="AJ1730" s="0" t="s">
        <v>79</v>
      </c>
      <c r="AK1730" s="0" t="n">
        <v>2</v>
      </c>
      <c r="AL1730" s="0" t="s">
        <v>160</v>
      </c>
      <c r="AM1730" s="0" t="s">
        <v>184</v>
      </c>
      <c r="AN1730" s="0" t="s">
        <v>106</v>
      </c>
      <c r="AP1730" s="0" t="n">
        <v>67</v>
      </c>
      <c r="AR1730" s="0" t="s">
        <v>83</v>
      </c>
      <c r="AT1730" s="0" t="n">
        <v>2</v>
      </c>
      <c r="AX1730" s="0" t="s">
        <v>7306</v>
      </c>
      <c r="AZ1730" s="0" t="s">
        <v>7307</v>
      </c>
      <c r="BA1730" s="0" t="s">
        <v>7308</v>
      </c>
    </row>
    <row r="1731" customFormat="false" ht="12.8" hidden="false" customHeight="false" outlineLevel="0" collapsed="false">
      <c r="B1731" s="0" t="n">
        <v>1020673</v>
      </c>
      <c r="C1731" s="0" t="n">
        <v>0</v>
      </c>
      <c r="D1731" s="0" t="s">
        <v>985</v>
      </c>
      <c r="F1731" s="0" t="s">
        <v>18</v>
      </c>
      <c r="G1731" s="0" t="s">
        <v>18</v>
      </c>
      <c r="H1731" s="0" t="n">
        <v>71</v>
      </c>
      <c r="J1731" s="0" t="s">
        <v>75</v>
      </c>
      <c r="L1731" s="0" t="s">
        <v>174</v>
      </c>
      <c r="V1731" s="0" t="n">
        <v>2325</v>
      </c>
      <c r="W1731" s="0" t="n">
        <v>2539</v>
      </c>
      <c r="Y1731" s="4" t="n">
        <v>44235</v>
      </c>
      <c r="Z1731" s="4" t="n">
        <v>44237</v>
      </c>
      <c r="AA1731" s="4" t="n">
        <v>44236</v>
      </c>
      <c r="AC1731" s="4" t="n">
        <v>44237</v>
      </c>
      <c r="AE1731" s="0" t="n">
        <v>1</v>
      </c>
      <c r="AG1731" s="4" t="n">
        <v>44620</v>
      </c>
      <c r="AI1731" s="0" t="s">
        <v>78</v>
      </c>
      <c r="AJ1731" s="0" t="s">
        <v>79</v>
      </c>
      <c r="AK1731" s="0" t="n">
        <v>1</v>
      </c>
      <c r="AL1731" s="0" t="s">
        <v>794</v>
      </c>
      <c r="AM1731" s="0" t="s">
        <v>184</v>
      </c>
      <c r="AN1731" s="0" t="s">
        <v>106</v>
      </c>
      <c r="AP1731" s="0" t="n">
        <v>71</v>
      </c>
      <c r="AR1731" s="0" t="s">
        <v>192</v>
      </c>
      <c r="AT1731" s="0" t="n">
        <v>2</v>
      </c>
      <c r="AU1731" s="0" t="s">
        <v>7309</v>
      </c>
      <c r="AV1731" s="0" t="s">
        <v>264</v>
      </c>
      <c r="AW1731" s="0" t="s">
        <v>264</v>
      </c>
      <c r="AY1731" s="0" t="s">
        <v>1560</v>
      </c>
      <c r="AZ1731" s="0" t="s">
        <v>7310</v>
      </c>
      <c r="BA1731" s="0" t="s">
        <v>7311</v>
      </c>
    </row>
    <row r="1732" customFormat="false" ht="12.8" hidden="false" customHeight="false" outlineLevel="0" collapsed="false">
      <c r="B1732" s="0" t="n">
        <v>1021121</v>
      </c>
      <c r="C1732" s="0" t="n">
        <v>0</v>
      </c>
      <c r="D1732" s="0" t="s">
        <v>985</v>
      </c>
      <c r="F1732" s="0" t="s">
        <v>18</v>
      </c>
      <c r="G1732" s="0" t="s">
        <v>18</v>
      </c>
      <c r="H1732" s="0" t="n">
        <v>87</v>
      </c>
      <c r="J1732" s="0" t="s">
        <v>75</v>
      </c>
      <c r="L1732" s="0" t="s">
        <v>268</v>
      </c>
      <c r="T1732" s="0" t="s">
        <v>76</v>
      </c>
      <c r="U1732" s="0" t="s">
        <v>76</v>
      </c>
      <c r="V1732" s="0" t="n">
        <v>2325</v>
      </c>
      <c r="W1732" s="0" t="n">
        <v>2539</v>
      </c>
      <c r="Y1732" s="4" t="n">
        <v>44235</v>
      </c>
      <c r="Z1732" s="4" t="n">
        <v>44237</v>
      </c>
      <c r="AA1732" s="4" t="n">
        <v>44235</v>
      </c>
      <c r="AC1732" s="4" t="n">
        <v>44237</v>
      </c>
      <c r="AE1732" s="0" t="n">
        <v>0</v>
      </c>
      <c r="AG1732" s="4" t="n">
        <v>44620</v>
      </c>
      <c r="AI1732" s="0" t="s">
        <v>78</v>
      </c>
      <c r="AJ1732" s="0" t="s">
        <v>79</v>
      </c>
      <c r="AK1732" s="0" t="s">
        <v>107</v>
      </c>
      <c r="AL1732" s="0" t="s">
        <v>160</v>
      </c>
      <c r="AM1732" s="0" t="s">
        <v>184</v>
      </c>
      <c r="AN1732" s="0" t="s">
        <v>106</v>
      </c>
      <c r="AP1732" s="0" t="n">
        <v>87</v>
      </c>
      <c r="AR1732" s="0" t="s">
        <v>92</v>
      </c>
      <c r="AT1732" s="0" t="n">
        <v>2</v>
      </c>
      <c r="AU1732" s="0" t="s">
        <v>7312</v>
      </c>
      <c r="AV1732" s="0" t="s">
        <v>7313</v>
      </c>
      <c r="AW1732" s="0" t="s">
        <v>7314</v>
      </c>
      <c r="AX1732" s="0" t="s">
        <v>264</v>
      </c>
      <c r="AY1732" s="0" t="s">
        <v>7315</v>
      </c>
      <c r="AZ1732" s="0" t="s">
        <v>7316</v>
      </c>
      <c r="BA1732" s="0" t="s">
        <v>7317</v>
      </c>
    </row>
    <row r="1733" customFormat="false" ht="12.8" hidden="false" customHeight="false" outlineLevel="0" collapsed="false">
      <c r="B1733" s="0" t="n">
        <v>1032859</v>
      </c>
      <c r="C1733" s="0" t="n">
        <v>0</v>
      </c>
      <c r="D1733" s="0" t="s">
        <v>716</v>
      </c>
      <c r="F1733" s="0" t="s">
        <v>18</v>
      </c>
      <c r="G1733" s="0" t="s">
        <v>18</v>
      </c>
      <c r="H1733" s="0" t="n">
        <v>75</v>
      </c>
      <c r="J1733" s="0" t="s">
        <v>75</v>
      </c>
      <c r="L1733" s="0" t="s">
        <v>167</v>
      </c>
      <c r="V1733" s="0" t="n">
        <v>2325</v>
      </c>
      <c r="W1733" s="0" t="n">
        <v>2539</v>
      </c>
      <c r="Y1733" s="4" t="n">
        <v>44235</v>
      </c>
      <c r="Z1733" s="4" t="n">
        <v>44243</v>
      </c>
      <c r="AA1733" s="4" t="n">
        <v>44235</v>
      </c>
      <c r="AC1733" s="4" t="n">
        <v>44243</v>
      </c>
      <c r="AE1733" s="0" t="n">
        <v>0</v>
      </c>
      <c r="AG1733" s="4" t="n">
        <v>44620</v>
      </c>
      <c r="AI1733" s="0" t="s">
        <v>78</v>
      </c>
      <c r="AJ1733" s="0" t="s">
        <v>79</v>
      </c>
      <c r="AK1733" s="0" t="n">
        <v>1</v>
      </c>
      <c r="AL1733" s="0" t="s">
        <v>794</v>
      </c>
      <c r="AM1733" s="0" t="s">
        <v>191</v>
      </c>
      <c r="AN1733" s="0" t="s">
        <v>106</v>
      </c>
      <c r="AP1733" s="0" t="n">
        <v>75</v>
      </c>
      <c r="AR1733" s="0" t="s">
        <v>192</v>
      </c>
      <c r="AT1733" s="0" t="n">
        <v>2</v>
      </c>
      <c r="AZ1733" s="0" t="s">
        <v>7318</v>
      </c>
      <c r="BA1733" s="0" t="s">
        <v>7319</v>
      </c>
    </row>
    <row r="1734" customFormat="false" ht="12.8" hidden="false" customHeight="false" outlineLevel="0" collapsed="false">
      <c r="B1734" s="0" t="n">
        <v>1032883</v>
      </c>
      <c r="C1734" s="0" t="n">
        <v>0</v>
      </c>
      <c r="D1734" s="0" t="s">
        <v>716</v>
      </c>
      <c r="F1734" s="0" t="s">
        <v>18</v>
      </c>
      <c r="G1734" s="0" t="s">
        <v>18</v>
      </c>
      <c r="H1734" s="0" t="n">
        <v>57</v>
      </c>
      <c r="J1734" s="0" t="s">
        <v>75</v>
      </c>
      <c r="L1734" s="0" t="s">
        <v>167</v>
      </c>
      <c r="V1734" s="0" t="n">
        <v>2325</v>
      </c>
      <c r="W1734" s="0" t="n">
        <v>2539</v>
      </c>
      <c r="Y1734" s="4" t="n">
        <v>44235</v>
      </c>
      <c r="Z1734" s="4" t="n">
        <v>44243</v>
      </c>
      <c r="AA1734" s="4" t="n">
        <v>44235</v>
      </c>
      <c r="AC1734" s="4" t="n">
        <v>44243</v>
      </c>
      <c r="AE1734" s="0" t="n">
        <v>0</v>
      </c>
      <c r="AG1734" s="4" t="n">
        <v>44620</v>
      </c>
      <c r="AI1734" s="0" t="s">
        <v>78</v>
      </c>
      <c r="AJ1734" s="0" t="s">
        <v>79</v>
      </c>
      <c r="AK1734" s="0" t="n">
        <v>1</v>
      </c>
      <c r="AL1734" s="0" t="s">
        <v>160</v>
      </c>
      <c r="AM1734" s="0" t="s">
        <v>184</v>
      </c>
      <c r="AN1734" s="0" t="s">
        <v>106</v>
      </c>
      <c r="AP1734" s="0" t="n">
        <v>57</v>
      </c>
      <c r="AR1734" s="0" t="s">
        <v>192</v>
      </c>
      <c r="AT1734" s="0" t="n">
        <v>2</v>
      </c>
      <c r="AZ1734" s="0" t="s">
        <v>7320</v>
      </c>
      <c r="BA1734" s="0" t="s">
        <v>7321</v>
      </c>
    </row>
    <row r="1735" customFormat="false" ht="12.8" hidden="false" customHeight="false" outlineLevel="0" collapsed="false">
      <c r="B1735" s="0" t="n">
        <v>1033752</v>
      </c>
      <c r="C1735" s="0" t="n">
        <v>0</v>
      </c>
      <c r="D1735" s="0" t="s">
        <v>716</v>
      </c>
      <c r="F1735" s="0" t="s">
        <v>18</v>
      </c>
      <c r="G1735" s="0" t="s">
        <v>18</v>
      </c>
      <c r="H1735" s="0" t="n">
        <v>34</v>
      </c>
      <c r="J1735" s="0" t="s">
        <v>75</v>
      </c>
      <c r="L1735" s="0" t="s">
        <v>167</v>
      </c>
      <c r="V1735" s="0" t="n">
        <v>2325</v>
      </c>
      <c r="W1735" s="0" t="n">
        <v>2539</v>
      </c>
      <c r="Y1735" s="4" t="n">
        <v>44235</v>
      </c>
      <c r="Z1735" s="4" t="n">
        <v>44243</v>
      </c>
      <c r="AA1735" s="4" t="n">
        <v>44235</v>
      </c>
      <c r="AC1735" s="4" t="n">
        <v>44243</v>
      </c>
      <c r="AE1735" s="0" t="n">
        <v>0</v>
      </c>
      <c r="AG1735" s="4" t="n">
        <v>44620</v>
      </c>
      <c r="AI1735" s="0" t="s">
        <v>78</v>
      </c>
      <c r="AJ1735" s="0" t="s">
        <v>79</v>
      </c>
      <c r="AK1735" s="0" t="s">
        <v>107</v>
      </c>
      <c r="AL1735" s="0" t="s">
        <v>160</v>
      </c>
      <c r="AM1735" s="0" t="s">
        <v>191</v>
      </c>
      <c r="AN1735" s="0" t="s">
        <v>106</v>
      </c>
      <c r="AP1735" s="0" t="n">
        <v>34</v>
      </c>
      <c r="AR1735" s="0" t="s">
        <v>192</v>
      </c>
      <c r="AT1735" s="0" t="n">
        <v>2</v>
      </c>
      <c r="AZ1735" s="0" t="s">
        <v>7322</v>
      </c>
      <c r="BA1735" s="0" t="s">
        <v>7323</v>
      </c>
    </row>
    <row r="1736" customFormat="false" ht="12.8" hidden="false" customHeight="false" outlineLevel="0" collapsed="false">
      <c r="B1736" s="0" t="n">
        <v>1033874</v>
      </c>
      <c r="C1736" s="0" t="n">
        <v>0</v>
      </c>
      <c r="D1736" s="0" t="s">
        <v>716</v>
      </c>
      <c r="F1736" s="0" t="s">
        <v>18</v>
      </c>
      <c r="G1736" s="0" t="s">
        <v>18</v>
      </c>
      <c r="H1736" s="0" t="n">
        <v>49</v>
      </c>
      <c r="J1736" s="0" t="s">
        <v>75</v>
      </c>
      <c r="L1736" s="0" t="s">
        <v>167</v>
      </c>
      <c r="V1736" s="0" t="n">
        <v>2325</v>
      </c>
      <c r="W1736" s="0" t="n">
        <v>2539</v>
      </c>
      <c r="Y1736" s="4" t="n">
        <v>44235</v>
      </c>
      <c r="Z1736" s="4" t="n">
        <v>44243</v>
      </c>
      <c r="AA1736" s="4" t="n">
        <v>44235</v>
      </c>
      <c r="AC1736" s="4" t="n">
        <v>44243</v>
      </c>
      <c r="AE1736" s="0" t="n">
        <v>0</v>
      </c>
      <c r="AG1736" s="4" t="n">
        <v>44620</v>
      </c>
      <c r="AI1736" s="0" t="s">
        <v>78</v>
      </c>
      <c r="AJ1736" s="0" t="s">
        <v>79</v>
      </c>
      <c r="AK1736" s="0" t="s">
        <v>107</v>
      </c>
      <c r="AL1736" s="0" t="s">
        <v>160</v>
      </c>
      <c r="AM1736" s="0" t="s">
        <v>184</v>
      </c>
      <c r="AN1736" s="0" t="s">
        <v>106</v>
      </c>
      <c r="AP1736" s="0" t="n">
        <v>49</v>
      </c>
      <c r="AR1736" s="0" t="s">
        <v>192</v>
      </c>
      <c r="AT1736" s="0" t="n">
        <v>2</v>
      </c>
      <c r="AZ1736" s="0" t="s">
        <v>7324</v>
      </c>
      <c r="BA1736" s="0" t="s">
        <v>7325</v>
      </c>
    </row>
    <row r="1737" customFormat="false" ht="12.8" hidden="false" customHeight="false" outlineLevel="0" collapsed="false">
      <c r="B1737" s="0" t="n">
        <v>1033915</v>
      </c>
      <c r="C1737" s="0" t="n">
        <v>0</v>
      </c>
      <c r="D1737" s="0" t="s">
        <v>716</v>
      </c>
      <c r="F1737" s="0" t="s">
        <v>18</v>
      </c>
      <c r="G1737" s="0" t="s">
        <v>18</v>
      </c>
      <c r="H1737" s="0" t="n">
        <v>28</v>
      </c>
      <c r="J1737" s="0" t="s">
        <v>75</v>
      </c>
      <c r="L1737" s="0" t="s">
        <v>167</v>
      </c>
      <c r="V1737" s="0" t="n">
        <v>2325</v>
      </c>
      <c r="W1737" s="0" t="n">
        <v>2539</v>
      </c>
      <c r="Y1737" s="4" t="n">
        <v>44235</v>
      </c>
      <c r="Z1737" s="4" t="n">
        <v>44243</v>
      </c>
      <c r="AA1737" s="4" t="n">
        <v>44236</v>
      </c>
      <c r="AC1737" s="4" t="n">
        <v>44243</v>
      </c>
      <c r="AE1737" s="0" t="n">
        <v>1</v>
      </c>
      <c r="AG1737" s="4" t="n">
        <v>44620</v>
      </c>
      <c r="AI1737" s="0" t="s">
        <v>78</v>
      </c>
      <c r="AJ1737" s="0" t="s">
        <v>79</v>
      </c>
      <c r="AK1737" s="0" t="s">
        <v>107</v>
      </c>
      <c r="AL1737" s="0" t="s">
        <v>160</v>
      </c>
      <c r="AM1737" s="0" t="s">
        <v>278</v>
      </c>
      <c r="AN1737" s="0" t="s">
        <v>106</v>
      </c>
      <c r="AP1737" s="0" t="n">
        <v>28</v>
      </c>
      <c r="AR1737" s="0" t="s">
        <v>192</v>
      </c>
      <c r="AT1737" s="0" t="n">
        <v>2</v>
      </c>
      <c r="AZ1737" s="0" t="s">
        <v>7326</v>
      </c>
      <c r="BA1737" s="0" t="s">
        <v>7327</v>
      </c>
    </row>
    <row r="1738" customFormat="false" ht="12.8" hidden="false" customHeight="false" outlineLevel="0" collapsed="false">
      <c r="B1738" s="0" t="n">
        <v>1034000</v>
      </c>
      <c r="C1738" s="0" t="n">
        <v>0</v>
      </c>
      <c r="D1738" s="0" t="s">
        <v>716</v>
      </c>
      <c r="F1738" s="0" t="s">
        <v>18</v>
      </c>
      <c r="G1738" s="0" t="s">
        <v>18</v>
      </c>
      <c r="H1738" s="0" t="n">
        <v>33</v>
      </c>
      <c r="J1738" s="0" t="s">
        <v>75</v>
      </c>
      <c r="L1738" s="0" t="s">
        <v>167</v>
      </c>
      <c r="V1738" s="0" t="n">
        <v>2325</v>
      </c>
      <c r="W1738" s="0" t="n">
        <v>2539</v>
      </c>
      <c r="Y1738" s="4" t="n">
        <v>44235</v>
      </c>
      <c r="Z1738" s="4" t="n">
        <v>44243</v>
      </c>
      <c r="AA1738" s="4" t="n">
        <v>44235</v>
      </c>
      <c r="AC1738" s="4" t="n">
        <v>44243</v>
      </c>
      <c r="AE1738" s="0" t="n">
        <v>0</v>
      </c>
      <c r="AG1738" s="4" t="n">
        <v>44620</v>
      </c>
      <c r="AI1738" s="0" t="s">
        <v>78</v>
      </c>
      <c r="AJ1738" s="0" t="s">
        <v>79</v>
      </c>
      <c r="AK1738" s="0" t="s">
        <v>107</v>
      </c>
      <c r="AL1738" s="0" t="s">
        <v>160</v>
      </c>
      <c r="AM1738" s="0" t="s">
        <v>184</v>
      </c>
      <c r="AN1738" s="0" t="s">
        <v>106</v>
      </c>
      <c r="AP1738" s="0" t="n">
        <v>33</v>
      </c>
      <c r="AR1738" s="0" t="s">
        <v>192</v>
      </c>
      <c r="AT1738" s="0" t="n">
        <v>2</v>
      </c>
      <c r="AZ1738" s="0" t="s">
        <v>7328</v>
      </c>
      <c r="BA1738" s="0" t="s">
        <v>7329</v>
      </c>
    </row>
    <row r="1739" customFormat="false" ht="12.8" hidden="false" customHeight="false" outlineLevel="0" collapsed="false">
      <c r="B1739" s="0" t="n">
        <v>1046485</v>
      </c>
      <c r="C1739" s="0" t="n">
        <v>0</v>
      </c>
      <c r="F1739" s="0" t="s">
        <v>18</v>
      </c>
      <c r="G1739" s="0" t="s">
        <v>18</v>
      </c>
      <c r="H1739" s="0" t="n">
        <v>74</v>
      </c>
      <c r="J1739" s="0" t="s">
        <v>75</v>
      </c>
      <c r="L1739" s="0" t="s">
        <v>375</v>
      </c>
      <c r="T1739" s="0" t="s">
        <v>76</v>
      </c>
      <c r="U1739" s="0" t="s">
        <v>76</v>
      </c>
      <c r="V1739" s="0" t="n">
        <v>2325</v>
      </c>
      <c r="W1739" s="0" t="n">
        <v>2539</v>
      </c>
      <c r="Y1739" s="4" t="n">
        <v>44235</v>
      </c>
      <c r="Z1739" s="4" t="n">
        <v>44249</v>
      </c>
      <c r="AA1739" s="4" t="n">
        <v>44237</v>
      </c>
      <c r="AC1739" s="4" t="n">
        <v>44249</v>
      </c>
      <c r="AE1739" s="0" t="n">
        <v>2</v>
      </c>
      <c r="AG1739" s="4" t="n">
        <v>44620</v>
      </c>
      <c r="AI1739" s="0" t="s">
        <v>78</v>
      </c>
      <c r="AJ1739" s="0" t="s">
        <v>79</v>
      </c>
      <c r="AK1739" s="0" t="n">
        <v>2</v>
      </c>
      <c r="AL1739" s="0" t="s">
        <v>269</v>
      </c>
      <c r="AM1739" s="0" t="s">
        <v>184</v>
      </c>
      <c r="AN1739" s="0" t="s">
        <v>106</v>
      </c>
      <c r="AP1739" s="0" t="n">
        <v>74</v>
      </c>
      <c r="AR1739" s="0" t="s">
        <v>192</v>
      </c>
      <c r="AT1739" s="0" t="n">
        <v>2</v>
      </c>
      <c r="AU1739" s="0" t="s">
        <v>7330</v>
      </c>
      <c r="AZ1739" s="0" t="s">
        <v>7331</v>
      </c>
      <c r="BA1739" s="0" t="s">
        <v>7332</v>
      </c>
    </row>
    <row r="1740" customFormat="false" ht="12.8" hidden="false" customHeight="false" outlineLevel="0" collapsed="false">
      <c r="B1740" s="0" t="n">
        <v>1051446</v>
      </c>
      <c r="C1740" s="0" t="n">
        <v>0</v>
      </c>
      <c r="D1740" s="0" t="s">
        <v>940</v>
      </c>
      <c r="F1740" s="0" t="s">
        <v>18</v>
      </c>
      <c r="G1740" s="0" t="s">
        <v>18</v>
      </c>
      <c r="H1740" s="0" t="n">
        <v>79</v>
      </c>
      <c r="J1740" s="0" t="s">
        <v>75</v>
      </c>
      <c r="L1740" s="0" t="s">
        <v>128</v>
      </c>
      <c r="U1740" s="0" t="s">
        <v>76</v>
      </c>
      <c r="V1740" s="0" t="n">
        <v>2325</v>
      </c>
      <c r="W1740" s="0" t="n">
        <v>2539</v>
      </c>
      <c r="Y1740" s="4" t="n">
        <v>44235</v>
      </c>
      <c r="Z1740" s="4" t="n">
        <v>44251</v>
      </c>
      <c r="AA1740" s="4" t="n">
        <v>44235</v>
      </c>
      <c r="AC1740" s="4" t="n">
        <v>44247</v>
      </c>
      <c r="AE1740" s="0" t="n">
        <v>0</v>
      </c>
      <c r="AG1740" s="4" t="n">
        <v>44620</v>
      </c>
      <c r="AH1740" s="0" t="s">
        <v>7333</v>
      </c>
      <c r="AI1740" s="0" t="s">
        <v>78</v>
      </c>
      <c r="AJ1740" s="0" t="s">
        <v>79</v>
      </c>
      <c r="AK1740" s="0" t="n">
        <v>1</v>
      </c>
      <c r="AL1740" s="0" t="s">
        <v>884</v>
      </c>
      <c r="AM1740" s="0" t="s">
        <v>184</v>
      </c>
      <c r="AN1740" s="0" t="s">
        <v>106</v>
      </c>
      <c r="AR1740" s="0" t="s">
        <v>107</v>
      </c>
      <c r="AT1740" s="0" t="n">
        <v>2</v>
      </c>
      <c r="AX1740" s="0" t="s">
        <v>7334</v>
      </c>
      <c r="AY1740" s="0" t="s">
        <v>7335</v>
      </c>
      <c r="AZ1740" s="0" t="s">
        <v>7336</v>
      </c>
      <c r="BA1740" s="0" t="s">
        <v>7337</v>
      </c>
    </row>
    <row r="1741" customFormat="false" ht="12.8" hidden="false" customHeight="false" outlineLevel="0" collapsed="false">
      <c r="B1741" s="0" t="n">
        <v>1082458</v>
      </c>
      <c r="C1741" s="0" t="n">
        <v>0</v>
      </c>
      <c r="D1741" s="0" t="s">
        <v>716</v>
      </c>
      <c r="F1741" s="0" t="s">
        <v>18</v>
      </c>
      <c r="G1741" s="0" t="s">
        <v>18</v>
      </c>
      <c r="H1741" s="0" t="n">
        <v>72</v>
      </c>
      <c r="J1741" s="0" t="s">
        <v>75</v>
      </c>
      <c r="L1741" s="0" t="s">
        <v>367</v>
      </c>
      <c r="U1741" s="0" t="s">
        <v>76</v>
      </c>
      <c r="V1741" s="0" t="n">
        <v>2325</v>
      </c>
      <c r="W1741" s="0" t="n">
        <v>2539</v>
      </c>
      <c r="Y1741" s="4" t="n">
        <v>44235</v>
      </c>
      <c r="Z1741" s="4" t="n">
        <v>44263</v>
      </c>
      <c r="AA1741" s="4" t="n">
        <v>44236</v>
      </c>
      <c r="AC1741" s="4" t="n">
        <v>44263</v>
      </c>
      <c r="AE1741" s="0" t="n">
        <v>1</v>
      </c>
      <c r="AG1741" s="4" t="n">
        <v>44620</v>
      </c>
      <c r="AI1741" s="0" t="s">
        <v>78</v>
      </c>
      <c r="AJ1741" s="0" t="s">
        <v>79</v>
      </c>
      <c r="AK1741" s="0" t="n">
        <v>1</v>
      </c>
      <c r="AL1741" s="0" t="s">
        <v>160</v>
      </c>
      <c r="AM1741" s="0" t="s">
        <v>184</v>
      </c>
      <c r="AN1741" s="0" t="s">
        <v>106</v>
      </c>
      <c r="AP1741" s="0" t="n">
        <v>72</v>
      </c>
      <c r="AR1741" s="0" t="s">
        <v>92</v>
      </c>
      <c r="AT1741" s="0" t="n">
        <v>2</v>
      </c>
      <c r="AU1741" s="0" t="s">
        <v>7338</v>
      </c>
      <c r="AV1741" s="0" t="s">
        <v>264</v>
      </c>
      <c r="AW1741" s="0" t="s">
        <v>264</v>
      </c>
      <c r="AY1741" s="0" t="s">
        <v>264</v>
      </c>
      <c r="AZ1741" s="0" t="s">
        <v>7339</v>
      </c>
      <c r="BA1741" s="0" t="s">
        <v>7340</v>
      </c>
    </row>
    <row r="1742" customFormat="false" ht="12.8" hidden="false" customHeight="false" outlineLevel="0" collapsed="false">
      <c r="B1742" s="0" t="n">
        <v>1102127</v>
      </c>
      <c r="C1742" s="0" t="n">
        <v>0</v>
      </c>
      <c r="D1742" s="0" t="s">
        <v>855</v>
      </c>
      <c r="F1742" s="0" t="s">
        <v>18</v>
      </c>
      <c r="G1742" s="0" t="s">
        <v>18</v>
      </c>
      <c r="H1742" s="0" t="n">
        <v>60</v>
      </c>
      <c r="J1742" s="0" t="s">
        <v>75</v>
      </c>
      <c r="L1742" s="0" t="s">
        <v>183</v>
      </c>
      <c r="U1742" s="0" t="s">
        <v>100</v>
      </c>
      <c r="V1742" s="0" t="n">
        <v>2325</v>
      </c>
      <c r="W1742" s="0" t="n">
        <v>2539</v>
      </c>
      <c r="Y1742" s="4" t="n">
        <v>44235</v>
      </c>
      <c r="Z1742" s="4" t="n">
        <v>44270</v>
      </c>
      <c r="AA1742" s="4" t="n">
        <v>44228</v>
      </c>
      <c r="AC1742" s="4" t="n">
        <v>44266</v>
      </c>
      <c r="AG1742" s="4" t="n">
        <v>44620</v>
      </c>
      <c r="AH1742" s="0" t="s">
        <v>7341</v>
      </c>
      <c r="AI1742" s="0" t="s">
        <v>78</v>
      </c>
      <c r="AJ1742" s="0" t="s">
        <v>79</v>
      </c>
      <c r="AK1742" s="0" t="n">
        <v>1</v>
      </c>
      <c r="AL1742" s="0" t="s">
        <v>884</v>
      </c>
      <c r="AM1742" s="0" t="s">
        <v>184</v>
      </c>
      <c r="AN1742" s="0" t="s">
        <v>106</v>
      </c>
      <c r="AR1742" s="0" t="s">
        <v>107</v>
      </c>
      <c r="AT1742" s="0" t="n">
        <v>2</v>
      </c>
      <c r="AU1742" s="0" t="s">
        <v>7342</v>
      </c>
      <c r="AY1742" s="0" t="s">
        <v>7343</v>
      </c>
      <c r="AZ1742" s="0" t="s">
        <v>7344</v>
      </c>
      <c r="BA1742" s="0" t="s">
        <v>7345</v>
      </c>
    </row>
    <row r="1743" customFormat="false" ht="12.8" hidden="false" customHeight="false" outlineLevel="0" collapsed="false">
      <c r="B1743" s="0" t="n">
        <v>1111673</v>
      </c>
      <c r="C1743" s="0" t="n">
        <v>0</v>
      </c>
      <c r="D1743" s="0" t="s">
        <v>1052</v>
      </c>
      <c r="F1743" s="0" t="s">
        <v>18</v>
      </c>
      <c r="G1743" s="0" t="s">
        <v>18</v>
      </c>
      <c r="H1743" s="0" t="n">
        <v>28</v>
      </c>
      <c r="J1743" s="0" t="s">
        <v>75</v>
      </c>
      <c r="L1743" s="0" t="s">
        <v>268</v>
      </c>
      <c r="T1743" s="0" t="s">
        <v>76</v>
      </c>
      <c r="U1743" s="0" t="s">
        <v>77</v>
      </c>
      <c r="V1743" s="0" t="n">
        <v>2325</v>
      </c>
      <c r="W1743" s="0" t="n">
        <v>2539</v>
      </c>
      <c r="Y1743" s="4" t="n">
        <v>44235</v>
      </c>
      <c r="Z1743" s="4" t="n">
        <v>44273</v>
      </c>
      <c r="AA1743" s="4" t="n">
        <v>44235</v>
      </c>
      <c r="AC1743" s="4" t="n">
        <v>44273</v>
      </c>
      <c r="AE1743" s="0" t="n">
        <v>0</v>
      </c>
      <c r="AG1743" s="4" t="n">
        <v>44620</v>
      </c>
      <c r="AH1743" s="0" t="s">
        <v>820</v>
      </c>
      <c r="AI1743" s="0" t="s">
        <v>78</v>
      </c>
      <c r="AJ1743" s="0" t="s">
        <v>79</v>
      </c>
      <c r="AK1743" s="0" t="n">
        <v>2</v>
      </c>
      <c r="AL1743" s="0" t="s">
        <v>269</v>
      </c>
      <c r="AM1743" s="0" t="s">
        <v>191</v>
      </c>
      <c r="AN1743" s="0" t="s">
        <v>106</v>
      </c>
      <c r="AO1743" s="0" t="s">
        <v>7346</v>
      </c>
      <c r="AP1743" s="0" t="n">
        <v>28</v>
      </c>
      <c r="AR1743" s="0" t="s">
        <v>92</v>
      </c>
      <c r="AT1743" s="0" t="n">
        <v>2</v>
      </c>
      <c r="AU1743" s="0" t="s">
        <v>7347</v>
      </c>
      <c r="AV1743" s="0" t="s">
        <v>7348</v>
      </c>
      <c r="AW1743" s="0" t="s">
        <v>7349</v>
      </c>
      <c r="AX1743" s="0" t="s">
        <v>7350</v>
      </c>
      <c r="AY1743" s="0" t="s">
        <v>1155</v>
      </c>
      <c r="AZ1743" s="0" t="s">
        <v>7351</v>
      </c>
      <c r="BA1743" s="0" t="s">
        <v>7352</v>
      </c>
    </row>
    <row r="1744" customFormat="false" ht="12.8" hidden="false" customHeight="false" outlineLevel="0" collapsed="false">
      <c r="B1744" s="0" t="n">
        <v>1117048</v>
      </c>
      <c r="C1744" s="0" t="n">
        <v>0</v>
      </c>
      <c r="D1744" s="0" t="s">
        <v>855</v>
      </c>
      <c r="F1744" s="0" t="s">
        <v>18</v>
      </c>
      <c r="G1744" s="0" t="s">
        <v>18</v>
      </c>
      <c r="J1744" s="0" t="s">
        <v>75</v>
      </c>
      <c r="L1744" s="0" t="s">
        <v>183</v>
      </c>
      <c r="U1744" s="0" t="s">
        <v>76</v>
      </c>
      <c r="V1744" s="0" t="n">
        <v>2325</v>
      </c>
      <c r="W1744" s="0" t="n">
        <v>2539</v>
      </c>
      <c r="Y1744" s="4" t="n">
        <v>44235</v>
      </c>
      <c r="Z1744" s="4" t="n">
        <v>44274</v>
      </c>
      <c r="AA1744" s="4" t="n">
        <v>44237</v>
      </c>
      <c r="AC1744" s="4" t="n">
        <v>44274</v>
      </c>
      <c r="AE1744" s="0" t="n">
        <v>2</v>
      </c>
      <c r="AG1744" s="4" t="n">
        <v>44620</v>
      </c>
      <c r="AH1744" s="0" t="s">
        <v>7353</v>
      </c>
      <c r="AI1744" s="0" t="s">
        <v>78</v>
      </c>
      <c r="AJ1744" s="0" t="s">
        <v>79</v>
      </c>
      <c r="AK1744" s="0" t="n">
        <v>1</v>
      </c>
      <c r="AM1744" s="0" t="s">
        <v>191</v>
      </c>
      <c r="AN1744" s="0" t="s">
        <v>106</v>
      </c>
      <c r="AR1744" s="0" t="s">
        <v>107</v>
      </c>
      <c r="AT1744" s="0" t="n">
        <v>2</v>
      </c>
      <c r="AY1744" s="0" t="s">
        <v>3621</v>
      </c>
      <c r="AZ1744" s="0" t="s">
        <v>7354</v>
      </c>
      <c r="BA1744" s="0" t="s">
        <v>7355</v>
      </c>
    </row>
    <row r="1745" customFormat="false" ht="12.8" hidden="false" customHeight="false" outlineLevel="0" collapsed="false">
      <c r="B1745" s="0" t="n">
        <v>1132357</v>
      </c>
      <c r="C1745" s="0" t="n">
        <v>0</v>
      </c>
      <c r="D1745" s="0" t="s">
        <v>867</v>
      </c>
      <c r="F1745" s="0" t="s">
        <v>18</v>
      </c>
      <c r="G1745" s="0" t="s">
        <v>18</v>
      </c>
      <c r="H1745" s="0" t="n">
        <v>33</v>
      </c>
      <c r="J1745" s="0" t="s">
        <v>75</v>
      </c>
      <c r="L1745" s="0" t="s">
        <v>367</v>
      </c>
      <c r="Q1745" s="0" t="s">
        <v>76</v>
      </c>
      <c r="U1745" s="0" t="s">
        <v>77</v>
      </c>
      <c r="V1745" s="0" t="n">
        <v>2325</v>
      </c>
      <c r="W1745" s="0" t="n">
        <v>2539</v>
      </c>
      <c r="Y1745" s="4" t="n">
        <v>44235</v>
      </c>
      <c r="Z1745" s="4" t="n">
        <v>44280</v>
      </c>
      <c r="AA1745" s="4" t="n">
        <v>44235</v>
      </c>
      <c r="AC1745" s="4" t="n">
        <v>44280</v>
      </c>
      <c r="AD1745" s="0" t="n">
        <v>3</v>
      </c>
      <c r="AE1745" s="0" t="n">
        <v>0</v>
      </c>
      <c r="AG1745" s="4" t="n">
        <v>44620</v>
      </c>
      <c r="AI1745" s="0" t="s">
        <v>78</v>
      </c>
      <c r="AJ1745" s="0" t="s">
        <v>79</v>
      </c>
      <c r="AK1745" s="0" t="n">
        <v>2</v>
      </c>
      <c r="AL1745" s="0" t="s">
        <v>269</v>
      </c>
      <c r="AM1745" s="0" t="s">
        <v>184</v>
      </c>
      <c r="AN1745" s="0" t="s">
        <v>106</v>
      </c>
      <c r="AO1745" s="0" t="s">
        <v>7356</v>
      </c>
      <c r="AP1745" s="0" t="n">
        <v>33</v>
      </c>
      <c r="AR1745" s="0" t="s">
        <v>92</v>
      </c>
      <c r="AT1745" s="0" t="n">
        <v>2</v>
      </c>
      <c r="AU1745" s="0" t="s">
        <v>7357</v>
      </c>
      <c r="AV1745" s="0" t="s">
        <v>264</v>
      </c>
      <c r="AW1745" s="0" t="s">
        <v>264</v>
      </c>
      <c r="AX1745" s="0" t="s">
        <v>7358</v>
      </c>
      <c r="AY1745" s="0" t="s">
        <v>7359</v>
      </c>
      <c r="AZ1745" s="0" t="s">
        <v>7360</v>
      </c>
      <c r="BA1745" s="0" t="s">
        <v>7361</v>
      </c>
    </row>
    <row r="1746" customFormat="false" ht="12.8" hidden="false" customHeight="false" outlineLevel="0" collapsed="false">
      <c r="B1746" s="0" t="n">
        <v>1221369</v>
      </c>
      <c r="C1746" s="0" t="n">
        <v>0</v>
      </c>
      <c r="D1746" s="0" t="s">
        <v>1267</v>
      </c>
      <c r="F1746" s="0" t="s">
        <v>18</v>
      </c>
      <c r="G1746" s="0" t="s">
        <v>18</v>
      </c>
      <c r="H1746" s="0" t="n">
        <v>74</v>
      </c>
      <c r="J1746" s="0" t="s">
        <v>75</v>
      </c>
      <c r="L1746" s="0" t="s">
        <v>174</v>
      </c>
      <c r="U1746" s="0" t="s">
        <v>76</v>
      </c>
      <c r="V1746" s="0" t="n">
        <v>2325</v>
      </c>
      <c r="W1746" s="0" t="n">
        <v>2539</v>
      </c>
      <c r="Y1746" s="4" t="n">
        <v>44235</v>
      </c>
      <c r="Z1746" s="4" t="n">
        <v>44302</v>
      </c>
      <c r="AA1746" s="4" t="n">
        <v>44235</v>
      </c>
      <c r="AC1746" s="4" t="n">
        <v>44298</v>
      </c>
      <c r="AE1746" s="0" t="n">
        <v>0</v>
      </c>
      <c r="AG1746" s="4" t="n">
        <v>44620</v>
      </c>
      <c r="AH1746" s="0" t="s">
        <v>7362</v>
      </c>
      <c r="AI1746" s="0" t="s">
        <v>78</v>
      </c>
      <c r="AJ1746" s="0" t="s">
        <v>79</v>
      </c>
      <c r="AK1746" s="0" t="n">
        <v>1</v>
      </c>
      <c r="AM1746" s="0" t="s">
        <v>184</v>
      </c>
      <c r="AN1746" s="0" t="s">
        <v>106</v>
      </c>
      <c r="AR1746" s="0" t="s">
        <v>107</v>
      </c>
      <c r="AT1746" s="0" t="n">
        <v>2</v>
      </c>
      <c r="AV1746" s="0" t="s">
        <v>7363</v>
      </c>
      <c r="AZ1746" s="0" t="s">
        <v>7364</v>
      </c>
      <c r="BA1746" s="0" t="s">
        <v>7365</v>
      </c>
    </row>
    <row r="1747" customFormat="false" ht="12.8" hidden="false" customHeight="false" outlineLevel="0" collapsed="false">
      <c r="B1747" s="0" t="n">
        <v>1254221</v>
      </c>
      <c r="C1747" s="0" t="n">
        <v>0</v>
      </c>
      <c r="F1747" s="0" t="s">
        <v>18</v>
      </c>
      <c r="G1747" s="0" t="s">
        <v>18</v>
      </c>
      <c r="H1747" s="0" t="n">
        <v>66</v>
      </c>
      <c r="J1747" s="0" t="s">
        <v>75</v>
      </c>
      <c r="L1747" s="0" t="s">
        <v>174</v>
      </c>
      <c r="U1747" s="0" t="s">
        <v>100</v>
      </c>
      <c r="V1747" s="0" t="n">
        <v>2325</v>
      </c>
      <c r="W1747" s="0" t="n">
        <v>2539</v>
      </c>
      <c r="Y1747" s="4" t="n">
        <v>44235</v>
      </c>
      <c r="Z1747" s="4" t="n">
        <v>44311</v>
      </c>
      <c r="AA1747" s="4" t="n">
        <v>44248</v>
      </c>
      <c r="AC1747" s="4" t="n">
        <v>44306</v>
      </c>
      <c r="AE1747" s="0" t="n">
        <v>13</v>
      </c>
      <c r="AG1747" s="4" t="n">
        <v>44620</v>
      </c>
      <c r="AH1747" s="0" t="s">
        <v>7366</v>
      </c>
      <c r="AI1747" s="0" t="s">
        <v>78</v>
      </c>
      <c r="AJ1747" s="0" t="s">
        <v>79</v>
      </c>
      <c r="AK1747" s="0" t="n">
        <v>1</v>
      </c>
      <c r="AM1747" s="0" t="s">
        <v>184</v>
      </c>
      <c r="AN1747" s="0" t="s">
        <v>106</v>
      </c>
      <c r="AR1747" s="0" t="s">
        <v>107</v>
      </c>
      <c r="AT1747" s="0" t="n">
        <v>2</v>
      </c>
      <c r="AU1747" s="0" t="s">
        <v>7367</v>
      </c>
      <c r="AX1747" s="0" t="s">
        <v>7368</v>
      </c>
      <c r="AY1747" s="0" t="s">
        <v>7369</v>
      </c>
      <c r="AZ1747" s="0" t="s">
        <v>7370</v>
      </c>
      <c r="BA1747" s="0" t="s">
        <v>7371</v>
      </c>
    </row>
    <row r="1748" customFormat="false" ht="12.8" hidden="false" customHeight="false" outlineLevel="0" collapsed="false">
      <c r="B1748" s="0" t="n">
        <v>1515449</v>
      </c>
      <c r="C1748" s="0" t="n">
        <v>0</v>
      </c>
      <c r="F1748" s="0" t="s">
        <v>18</v>
      </c>
      <c r="G1748" s="0" t="s">
        <v>18</v>
      </c>
      <c r="H1748" s="0" t="n">
        <v>34</v>
      </c>
      <c r="J1748" s="0" t="s">
        <v>75</v>
      </c>
      <c r="L1748" s="0" t="s">
        <v>99</v>
      </c>
      <c r="T1748" s="0" t="s">
        <v>76</v>
      </c>
      <c r="V1748" s="0" t="n">
        <v>2325</v>
      </c>
      <c r="W1748" s="0" t="n">
        <v>2539</v>
      </c>
      <c r="Y1748" s="4" t="n">
        <v>44235</v>
      </c>
      <c r="Z1748" s="4" t="n">
        <v>44407</v>
      </c>
      <c r="AA1748" s="4" t="n">
        <v>44406</v>
      </c>
      <c r="AC1748" s="4" t="n">
        <v>44407</v>
      </c>
      <c r="AE1748" s="0" t="n">
        <v>171</v>
      </c>
      <c r="AG1748" s="4" t="n">
        <v>44620</v>
      </c>
      <c r="AI1748" s="0" t="s">
        <v>78</v>
      </c>
      <c r="AJ1748" s="0" t="s">
        <v>79</v>
      </c>
      <c r="AK1748" s="0" t="s">
        <v>80</v>
      </c>
      <c r="AL1748" s="0" t="s">
        <v>169</v>
      </c>
      <c r="AM1748" s="0" t="s">
        <v>91</v>
      </c>
      <c r="AN1748" s="0" t="s">
        <v>82</v>
      </c>
      <c r="AP1748" s="0" t="n">
        <v>34</v>
      </c>
      <c r="AR1748" s="0" t="s">
        <v>92</v>
      </c>
      <c r="AT1748" s="0" t="n">
        <v>2</v>
      </c>
      <c r="AZ1748" s="0" t="s">
        <v>7372</v>
      </c>
      <c r="BA1748" s="0" t="s">
        <v>7373</v>
      </c>
    </row>
    <row r="1749" customFormat="false" ht="12.8" hidden="false" customHeight="false" outlineLevel="0" collapsed="false">
      <c r="B1749" s="0" t="n">
        <v>1519711</v>
      </c>
      <c r="C1749" s="0" t="n">
        <v>0</v>
      </c>
      <c r="F1749" s="0" t="s">
        <v>18</v>
      </c>
      <c r="G1749" s="0" t="s">
        <v>18</v>
      </c>
      <c r="H1749" s="0" t="n">
        <v>50</v>
      </c>
      <c r="J1749" s="0" t="s">
        <v>75</v>
      </c>
      <c r="L1749" s="0" t="s">
        <v>268</v>
      </c>
      <c r="T1749" s="0" t="s">
        <v>76</v>
      </c>
      <c r="U1749" s="0" t="s">
        <v>76</v>
      </c>
      <c r="V1749" s="0" t="n">
        <v>2325</v>
      </c>
      <c r="W1749" s="0" t="n">
        <v>2539</v>
      </c>
      <c r="Y1749" s="4" t="n">
        <v>44235</v>
      </c>
      <c r="Z1749" s="4" t="n">
        <v>44410</v>
      </c>
      <c r="AA1749" s="4" t="n">
        <v>44238</v>
      </c>
      <c r="AC1749" s="4" t="n">
        <v>44410</v>
      </c>
      <c r="AE1749" s="0" t="n">
        <v>3</v>
      </c>
      <c r="AG1749" s="4" t="n">
        <v>44620</v>
      </c>
      <c r="AH1749" s="0" t="s">
        <v>820</v>
      </c>
      <c r="AI1749" s="0" t="s">
        <v>78</v>
      </c>
      <c r="AJ1749" s="0" t="s">
        <v>79</v>
      </c>
      <c r="AK1749" s="0" t="n">
        <v>2</v>
      </c>
      <c r="AL1749" s="0" t="s">
        <v>269</v>
      </c>
      <c r="AM1749" s="0" t="s">
        <v>191</v>
      </c>
      <c r="AN1749" s="0" t="s">
        <v>106</v>
      </c>
      <c r="AP1749" s="0" t="n">
        <v>50</v>
      </c>
      <c r="AR1749" s="0" t="s">
        <v>92</v>
      </c>
      <c r="AT1749" s="0" t="n">
        <v>2</v>
      </c>
      <c r="AW1749" s="0" t="s">
        <v>7374</v>
      </c>
      <c r="AZ1749" s="0" t="s">
        <v>7375</v>
      </c>
      <c r="BA1749" s="0" t="s">
        <v>7376</v>
      </c>
    </row>
    <row r="1750" customFormat="false" ht="12.8" hidden="false" customHeight="false" outlineLevel="0" collapsed="false">
      <c r="B1750" s="0" t="n">
        <v>1603067</v>
      </c>
      <c r="C1750" s="0" t="n">
        <v>0</v>
      </c>
      <c r="F1750" s="0" t="s">
        <v>7377</v>
      </c>
      <c r="G1750" s="0" t="s">
        <v>18</v>
      </c>
      <c r="H1750" s="0" t="n">
        <v>76</v>
      </c>
      <c r="J1750" s="0" t="s">
        <v>75</v>
      </c>
      <c r="L1750" s="0" t="s">
        <v>183</v>
      </c>
      <c r="U1750" s="0" t="s">
        <v>100</v>
      </c>
      <c r="V1750" s="0" t="n">
        <v>1</v>
      </c>
      <c r="W1750" s="0" t="n">
        <v>2539</v>
      </c>
      <c r="Y1750" s="4" t="n">
        <v>44235</v>
      </c>
      <c r="Z1750" s="4" t="n">
        <v>44429</v>
      </c>
      <c r="AA1750" s="4" t="n">
        <v>44409</v>
      </c>
      <c r="AC1750" s="4" t="n">
        <v>44429</v>
      </c>
      <c r="AE1750" s="0" t="n">
        <v>174</v>
      </c>
      <c r="AG1750" s="4" t="n">
        <v>44620</v>
      </c>
      <c r="AI1750" s="0" t="s">
        <v>78</v>
      </c>
      <c r="AJ1750" s="0" t="s">
        <v>79</v>
      </c>
      <c r="AK1750" s="0" t="s">
        <v>107</v>
      </c>
      <c r="AL1750" s="0" t="s">
        <v>160</v>
      </c>
      <c r="AM1750" s="0" t="s">
        <v>184</v>
      </c>
      <c r="AN1750" s="0" t="s">
        <v>106</v>
      </c>
      <c r="AP1750" s="0" t="n">
        <v>76</v>
      </c>
      <c r="AR1750" s="0" t="s">
        <v>192</v>
      </c>
      <c r="AT1750" s="0" t="n">
        <v>2</v>
      </c>
      <c r="AU1750" s="0" t="s">
        <v>7378</v>
      </c>
      <c r="AV1750" s="0" t="s">
        <v>264</v>
      </c>
      <c r="AW1750" s="0" t="s">
        <v>7379</v>
      </c>
      <c r="AX1750" s="0" t="s">
        <v>7380</v>
      </c>
      <c r="AY1750" s="0" t="s">
        <v>7381</v>
      </c>
      <c r="AZ1750" s="0" t="s">
        <v>7382</v>
      </c>
      <c r="BA1750" s="0" t="s">
        <v>7383</v>
      </c>
    </row>
    <row r="1751" customFormat="false" ht="12.8" hidden="false" customHeight="false" outlineLevel="0" collapsed="false">
      <c r="B1751" s="0" t="n">
        <v>1647776</v>
      </c>
      <c r="C1751" s="0" t="n">
        <v>0</v>
      </c>
      <c r="F1751" s="0" t="s">
        <v>18</v>
      </c>
      <c r="G1751" s="0" t="s">
        <v>18</v>
      </c>
      <c r="H1751" s="0" t="n">
        <v>84</v>
      </c>
      <c r="J1751" s="0" t="s">
        <v>75</v>
      </c>
      <c r="L1751" s="0" t="s">
        <v>174</v>
      </c>
      <c r="U1751" s="0" t="s">
        <v>77</v>
      </c>
      <c r="V1751" s="0" t="n">
        <v>2325</v>
      </c>
      <c r="W1751" s="0" t="n">
        <v>2539</v>
      </c>
      <c r="Y1751" s="4" t="n">
        <v>44235</v>
      </c>
      <c r="Z1751" s="4" t="n">
        <v>44436</v>
      </c>
      <c r="AA1751" s="4" t="n">
        <v>44235</v>
      </c>
      <c r="AC1751" s="4" t="n">
        <v>44435</v>
      </c>
      <c r="AE1751" s="0" t="n">
        <v>0</v>
      </c>
      <c r="AG1751" s="4" t="n">
        <v>44620</v>
      </c>
      <c r="AH1751" s="0" t="s">
        <v>7384</v>
      </c>
      <c r="AI1751" s="0" t="s">
        <v>78</v>
      </c>
      <c r="AJ1751" s="0" t="s">
        <v>79</v>
      </c>
      <c r="AK1751" s="0" t="n">
        <v>2</v>
      </c>
      <c r="AM1751" s="0" t="s">
        <v>191</v>
      </c>
      <c r="AN1751" s="0" t="s">
        <v>106</v>
      </c>
      <c r="AR1751" s="0" t="s">
        <v>107</v>
      </c>
      <c r="AT1751" s="0" t="n">
        <v>2</v>
      </c>
      <c r="AU1751" s="0" t="s">
        <v>7385</v>
      </c>
      <c r="AY1751" s="0" t="s">
        <v>7386</v>
      </c>
      <c r="AZ1751" s="0" t="s">
        <v>7387</v>
      </c>
      <c r="BA1751" s="0" t="s">
        <v>7388</v>
      </c>
    </row>
    <row r="1752" customFormat="false" ht="12.8" hidden="false" customHeight="false" outlineLevel="0" collapsed="false">
      <c r="B1752" s="0" t="n">
        <v>1648214</v>
      </c>
      <c r="C1752" s="0" t="n">
        <v>0</v>
      </c>
      <c r="F1752" s="0" t="s">
        <v>18</v>
      </c>
      <c r="G1752" s="0" t="s">
        <v>18</v>
      </c>
      <c r="H1752" s="0" t="n">
        <v>52</v>
      </c>
      <c r="J1752" s="0" t="s">
        <v>75</v>
      </c>
      <c r="L1752" s="0" t="s">
        <v>367</v>
      </c>
      <c r="U1752" s="0" t="s">
        <v>77</v>
      </c>
      <c r="V1752" s="0" t="n">
        <v>2325</v>
      </c>
      <c r="W1752" s="0" t="n">
        <v>2539</v>
      </c>
      <c r="Y1752" s="4" t="n">
        <v>44235</v>
      </c>
      <c r="Z1752" s="4" t="n">
        <v>44436</v>
      </c>
      <c r="AA1752" s="4" t="n">
        <v>44236</v>
      </c>
      <c r="AC1752" s="4" t="n">
        <v>44432</v>
      </c>
      <c r="AE1752" s="0" t="n">
        <v>1</v>
      </c>
      <c r="AG1752" s="4" t="n">
        <v>44620</v>
      </c>
      <c r="AH1752" s="0" t="s">
        <v>7389</v>
      </c>
      <c r="AI1752" s="0" t="s">
        <v>78</v>
      </c>
      <c r="AJ1752" s="0" t="s">
        <v>79</v>
      </c>
      <c r="AK1752" s="0" t="n">
        <v>2</v>
      </c>
      <c r="AM1752" s="0" t="s">
        <v>184</v>
      </c>
      <c r="AN1752" s="0" t="s">
        <v>106</v>
      </c>
      <c r="AR1752" s="0" t="s">
        <v>92</v>
      </c>
      <c r="AT1752" s="0" t="n">
        <v>2</v>
      </c>
      <c r="AY1752" s="0" t="s">
        <v>7390</v>
      </c>
      <c r="AZ1752" s="0" t="s">
        <v>7391</v>
      </c>
      <c r="BA1752" s="0" t="s">
        <v>7392</v>
      </c>
    </row>
    <row r="1753" customFormat="false" ht="12.8" hidden="false" customHeight="false" outlineLevel="0" collapsed="false">
      <c r="B1753" s="0" t="n">
        <v>1677570</v>
      </c>
      <c r="C1753" s="0" t="n">
        <v>0</v>
      </c>
      <c r="F1753" s="0" t="s">
        <v>18</v>
      </c>
      <c r="G1753" s="0" t="s">
        <v>18</v>
      </c>
      <c r="H1753" s="0" t="n">
        <v>35</v>
      </c>
      <c r="J1753" s="0" t="s">
        <v>75</v>
      </c>
      <c r="L1753" s="0" t="s">
        <v>174</v>
      </c>
      <c r="T1753" s="0" t="s">
        <v>76</v>
      </c>
      <c r="U1753" s="0" t="s">
        <v>77</v>
      </c>
      <c r="V1753" s="0" t="n">
        <v>2325</v>
      </c>
      <c r="W1753" s="0" t="n">
        <v>2539</v>
      </c>
      <c r="Y1753" s="4" t="n">
        <v>44235</v>
      </c>
      <c r="Z1753" s="4" t="n">
        <v>44446</v>
      </c>
      <c r="AA1753" s="4" t="n">
        <v>44256</v>
      </c>
      <c r="AC1753" s="4" t="n">
        <v>44442</v>
      </c>
      <c r="AE1753" s="0" t="n">
        <v>21</v>
      </c>
      <c r="AG1753" s="4" t="n">
        <v>44620</v>
      </c>
      <c r="AH1753" s="0" t="s">
        <v>7393</v>
      </c>
      <c r="AI1753" s="0" t="s">
        <v>78</v>
      </c>
      <c r="AJ1753" s="0" t="s">
        <v>79</v>
      </c>
      <c r="AK1753" s="0" t="n">
        <v>2</v>
      </c>
      <c r="AM1753" s="0" t="s">
        <v>184</v>
      </c>
      <c r="AN1753" s="0" t="s">
        <v>106</v>
      </c>
      <c r="AR1753" s="0" t="s">
        <v>107</v>
      </c>
      <c r="AT1753" s="0" t="n">
        <v>2</v>
      </c>
      <c r="AU1753" s="0" t="s">
        <v>7394</v>
      </c>
      <c r="AV1753" s="0" t="s">
        <v>7395</v>
      </c>
      <c r="AX1753" s="0" t="s">
        <v>7396</v>
      </c>
      <c r="AZ1753" s="0" t="s">
        <v>7397</v>
      </c>
      <c r="BA1753" s="0" t="s">
        <v>7398</v>
      </c>
    </row>
    <row r="1754" customFormat="false" ht="12.8" hidden="false" customHeight="false" outlineLevel="0" collapsed="false">
      <c r="B1754" s="0" t="n">
        <v>1695034</v>
      </c>
      <c r="C1754" s="0" t="n">
        <v>0</v>
      </c>
      <c r="F1754" s="0" t="s">
        <v>18</v>
      </c>
      <c r="G1754" s="0" t="s">
        <v>18</v>
      </c>
      <c r="H1754" s="0" t="n">
        <v>66</v>
      </c>
      <c r="J1754" s="0" t="s">
        <v>75</v>
      </c>
      <c r="L1754" s="0" t="s">
        <v>174</v>
      </c>
      <c r="T1754" s="0" t="s">
        <v>76</v>
      </c>
      <c r="U1754" s="0" t="s">
        <v>77</v>
      </c>
      <c r="V1754" s="0" t="n">
        <v>2325</v>
      </c>
      <c r="W1754" s="0" t="n">
        <v>2539</v>
      </c>
      <c r="Y1754" s="4" t="n">
        <v>44235</v>
      </c>
      <c r="Z1754" s="4" t="n">
        <v>44452</v>
      </c>
      <c r="AA1754" s="4" t="n">
        <v>44235</v>
      </c>
      <c r="AC1754" s="4" t="n">
        <v>44452</v>
      </c>
      <c r="AE1754" s="0" t="n">
        <v>0</v>
      </c>
      <c r="AG1754" s="4" t="n">
        <v>44620</v>
      </c>
      <c r="AI1754" s="0" t="s">
        <v>78</v>
      </c>
      <c r="AJ1754" s="0" t="s">
        <v>79</v>
      </c>
      <c r="AK1754" s="0" t="n">
        <v>1</v>
      </c>
      <c r="AL1754" s="0" t="s">
        <v>160</v>
      </c>
      <c r="AM1754" s="0" t="s">
        <v>184</v>
      </c>
      <c r="AN1754" s="0" t="s">
        <v>106</v>
      </c>
      <c r="AP1754" s="0" t="n">
        <v>66</v>
      </c>
      <c r="AR1754" s="0" t="s">
        <v>206</v>
      </c>
      <c r="AT1754" s="0" t="n">
        <v>2</v>
      </c>
      <c r="AZ1754" s="0" t="s">
        <v>7399</v>
      </c>
      <c r="BA1754" s="0" t="s">
        <v>7400</v>
      </c>
    </row>
    <row r="1755" customFormat="false" ht="12.8" hidden="false" customHeight="false" outlineLevel="0" collapsed="false">
      <c r="B1755" s="0" t="n">
        <v>2019617</v>
      </c>
      <c r="C1755" s="0" t="n">
        <v>0</v>
      </c>
      <c r="F1755" s="0" t="s">
        <v>18</v>
      </c>
      <c r="G1755" s="0" t="s">
        <v>18</v>
      </c>
      <c r="H1755" s="0" t="n">
        <v>80</v>
      </c>
      <c r="J1755" s="0" t="s">
        <v>75</v>
      </c>
      <c r="L1755" s="0" t="s">
        <v>174</v>
      </c>
      <c r="Q1755" s="0" t="s">
        <v>76</v>
      </c>
      <c r="V1755" s="0" t="n">
        <v>2325</v>
      </c>
      <c r="W1755" s="0" t="n">
        <v>2539</v>
      </c>
      <c r="Y1755" s="4" t="n">
        <v>44235</v>
      </c>
      <c r="Z1755" s="4" t="n">
        <v>44570</v>
      </c>
      <c r="AA1755" s="4" t="n">
        <v>44569</v>
      </c>
      <c r="AC1755" s="4" t="n">
        <v>44570</v>
      </c>
      <c r="AE1755" s="0" t="n">
        <v>334</v>
      </c>
      <c r="AG1755" s="4" t="n">
        <v>44620</v>
      </c>
      <c r="AI1755" s="0" t="s">
        <v>78</v>
      </c>
      <c r="AJ1755" s="0" t="s">
        <v>79</v>
      </c>
      <c r="AK1755" s="0" t="s">
        <v>352</v>
      </c>
      <c r="AL1755" s="0" t="s">
        <v>81</v>
      </c>
      <c r="AM1755" s="0" t="s">
        <v>81</v>
      </c>
      <c r="AN1755" s="0" t="s">
        <v>82</v>
      </c>
      <c r="AP1755" s="0" t="n">
        <v>80</v>
      </c>
      <c r="AR1755" s="0" t="s">
        <v>107</v>
      </c>
      <c r="AT1755" s="0" t="n">
        <v>2</v>
      </c>
      <c r="AW1755" s="0" t="s">
        <v>572</v>
      </c>
      <c r="AX1755" s="0" t="s">
        <v>7401</v>
      </c>
      <c r="AY1755" s="0" t="s">
        <v>7402</v>
      </c>
      <c r="AZ1755" s="0" t="s">
        <v>7403</v>
      </c>
      <c r="BA1755" s="0" t="s">
        <v>7404</v>
      </c>
    </row>
    <row r="1756" customFormat="false" ht="12.8" hidden="false" customHeight="false" outlineLevel="0" collapsed="false">
      <c r="B1756" s="0" t="n">
        <v>2197325</v>
      </c>
      <c r="C1756" s="0" t="n">
        <v>3</v>
      </c>
      <c r="E1756" s="0" t="s">
        <v>7405</v>
      </c>
      <c r="F1756" s="0" t="s">
        <v>18</v>
      </c>
      <c r="G1756" s="0" t="s">
        <v>18</v>
      </c>
      <c r="H1756" s="0" t="n">
        <v>65</v>
      </c>
      <c r="J1756" s="0" t="s">
        <v>75</v>
      </c>
      <c r="L1756" s="0" t="s">
        <v>268</v>
      </c>
      <c r="T1756" s="0" t="s">
        <v>76</v>
      </c>
      <c r="U1756" s="0" t="s">
        <v>77</v>
      </c>
      <c r="V1756" s="0" t="n">
        <v>2325</v>
      </c>
      <c r="W1756" s="0" t="n">
        <v>2539</v>
      </c>
      <c r="Y1756" s="4" t="n">
        <v>44235</v>
      </c>
      <c r="Z1756" s="4" t="n">
        <v>44644</v>
      </c>
      <c r="AA1756" s="4" t="n">
        <v>44409</v>
      </c>
      <c r="AC1756" s="4" t="n">
        <v>44644</v>
      </c>
      <c r="AE1756" s="0" t="n">
        <v>174</v>
      </c>
      <c r="AG1756" s="4" t="n">
        <v>44620</v>
      </c>
      <c r="AH1756" s="0" t="s">
        <v>820</v>
      </c>
      <c r="AI1756" s="0" t="s">
        <v>78</v>
      </c>
      <c r="AJ1756" s="0" t="s">
        <v>79</v>
      </c>
      <c r="AK1756" s="0" t="n">
        <v>2</v>
      </c>
      <c r="AL1756" s="0" t="s">
        <v>269</v>
      </c>
      <c r="AM1756" s="0" t="s">
        <v>278</v>
      </c>
      <c r="AN1756" s="0" t="s">
        <v>106</v>
      </c>
      <c r="AP1756" s="0" t="n">
        <v>65</v>
      </c>
      <c r="AR1756" s="0" t="s">
        <v>206</v>
      </c>
      <c r="AT1756" s="0" t="n">
        <v>2</v>
      </c>
      <c r="AU1756" s="0" t="s">
        <v>7406</v>
      </c>
      <c r="AV1756" s="0" t="s">
        <v>538</v>
      </c>
      <c r="AZ1756" s="0" t="s">
        <v>7407</v>
      </c>
      <c r="BA1756" s="0" t="s">
        <v>7408</v>
      </c>
    </row>
    <row r="1757" customFormat="false" ht="12.8" hidden="false" customHeight="false" outlineLevel="0" collapsed="false">
      <c r="B1757" s="0" t="n">
        <v>2370890</v>
      </c>
      <c r="C1757" s="0" t="n">
        <v>0</v>
      </c>
      <c r="F1757" s="0" t="s">
        <v>18</v>
      </c>
      <c r="G1757" s="0" t="s">
        <v>18</v>
      </c>
      <c r="H1757" s="0" t="n">
        <v>64</v>
      </c>
      <c r="J1757" s="0" t="s">
        <v>75</v>
      </c>
      <c r="L1757" s="0" t="s">
        <v>183</v>
      </c>
      <c r="T1757" s="0" t="s">
        <v>76</v>
      </c>
      <c r="U1757" s="0" t="s">
        <v>76</v>
      </c>
      <c r="V1757" s="0" t="n">
        <v>2325</v>
      </c>
      <c r="W1757" s="0" t="n">
        <v>2539</v>
      </c>
      <c r="Y1757" s="4" t="n">
        <v>44235</v>
      </c>
      <c r="Z1757" s="4" t="n">
        <v>44757</v>
      </c>
      <c r="AA1757" s="4" t="n">
        <v>44731</v>
      </c>
      <c r="AC1757" s="4" t="n">
        <v>44757</v>
      </c>
      <c r="AE1757" s="0" t="n">
        <v>496</v>
      </c>
      <c r="AG1757" s="4" t="n">
        <v>44620</v>
      </c>
      <c r="AI1757" s="0" t="s">
        <v>78</v>
      </c>
      <c r="AJ1757" s="0" t="s">
        <v>79</v>
      </c>
      <c r="AK1757" s="0" t="n">
        <v>1</v>
      </c>
      <c r="AL1757" s="0" t="s">
        <v>160</v>
      </c>
      <c r="AM1757" s="0" t="s">
        <v>184</v>
      </c>
      <c r="AN1757" s="0" t="s">
        <v>106</v>
      </c>
      <c r="AP1757" s="0" t="n">
        <v>64</v>
      </c>
      <c r="AR1757" s="0" t="s">
        <v>92</v>
      </c>
      <c r="AT1757" s="0" t="n">
        <v>2</v>
      </c>
      <c r="AU1757" s="0" t="s">
        <v>7409</v>
      </c>
      <c r="AV1757" s="0" t="s">
        <v>264</v>
      </c>
      <c r="AW1757" s="0" t="s">
        <v>264</v>
      </c>
      <c r="AX1757" s="0" t="s">
        <v>7410</v>
      </c>
      <c r="AY1757" s="0" t="s">
        <v>7411</v>
      </c>
      <c r="AZ1757" s="0" t="s">
        <v>7412</v>
      </c>
      <c r="BA1757" s="0" t="s">
        <v>1002</v>
      </c>
    </row>
    <row r="1758" customFormat="false" ht="12.8" hidden="false" customHeight="false" outlineLevel="0" collapsed="false">
      <c r="B1758" s="0" t="n">
        <v>2638040</v>
      </c>
      <c r="C1758" s="0" t="n">
        <v>0</v>
      </c>
      <c r="F1758" s="0" t="s">
        <v>18</v>
      </c>
      <c r="G1758" s="0" t="s">
        <v>18</v>
      </c>
      <c r="H1758" s="0" t="n">
        <v>60</v>
      </c>
      <c r="J1758" s="0" t="s">
        <v>75</v>
      </c>
      <c r="V1758" s="0" t="n">
        <v>2325</v>
      </c>
      <c r="W1758" s="0" t="n">
        <v>2539</v>
      </c>
      <c r="Y1758" s="4" t="n">
        <v>44235</v>
      </c>
      <c r="Z1758" s="4" t="n">
        <v>44335</v>
      </c>
      <c r="AA1758" s="4" t="n">
        <v>44235</v>
      </c>
      <c r="AB1758" s="4" t="n">
        <v>44334</v>
      </c>
      <c r="AE1758" s="0" t="n">
        <v>0</v>
      </c>
      <c r="AG1758" s="4" t="n">
        <v>44620</v>
      </c>
      <c r="AI1758" s="0" t="s">
        <v>78</v>
      </c>
      <c r="AJ1758" s="0" t="s">
        <v>79</v>
      </c>
      <c r="AK1758" s="0" t="s">
        <v>107</v>
      </c>
      <c r="AM1758" s="0" t="s">
        <v>184</v>
      </c>
      <c r="AN1758" s="0" t="s">
        <v>106</v>
      </c>
      <c r="AP1758" s="0" t="n">
        <v>60</v>
      </c>
      <c r="AR1758" s="0" t="s">
        <v>107</v>
      </c>
      <c r="AS1758" s="0" t="s">
        <v>107</v>
      </c>
      <c r="AT1758" s="0" t="n">
        <v>1</v>
      </c>
      <c r="AY1758" s="0" t="s">
        <v>1217</v>
      </c>
      <c r="AZ1758" s="0" t="s">
        <v>7413</v>
      </c>
      <c r="BA1758" s="0" t="s">
        <v>3491</v>
      </c>
    </row>
    <row r="1759" customFormat="false" ht="12.8" hidden="false" customHeight="false" outlineLevel="0" collapsed="false">
      <c r="B1759" s="0" t="n">
        <v>1017516</v>
      </c>
      <c r="C1759" s="0" t="n">
        <v>0</v>
      </c>
      <c r="D1759" s="0" t="s">
        <v>716</v>
      </c>
      <c r="F1759" s="0" t="s">
        <v>18</v>
      </c>
      <c r="G1759" s="0" t="s">
        <v>18</v>
      </c>
      <c r="H1759" s="0" t="n">
        <v>69</v>
      </c>
      <c r="J1759" s="0" t="s">
        <v>75</v>
      </c>
      <c r="L1759" s="0" t="s">
        <v>268</v>
      </c>
      <c r="U1759" s="0" t="s">
        <v>76</v>
      </c>
      <c r="V1759" s="0" t="n">
        <v>2325</v>
      </c>
      <c r="W1759" s="0" t="n">
        <v>2539</v>
      </c>
      <c r="Y1759" s="4" t="n">
        <v>44236</v>
      </c>
      <c r="Z1759" s="4" t="n">
        <v>44236</v>
      </c>
      <c r="AA1759" s="4" t="n">
        <v>44236</v>
      </c>
      <c r="AC1759" s="4" t="n">
        <v>44236</v>
      </c>
      <c r="AE1759" s="0" t="n">
        <v>0</v>
      </c>
      <c r="AG1759" s="4" t="n">
        <v>44620</v>
      </c>
      <c r="AI1759" s="0" t="s">
        <v>78</v>
      </c>
      <c r="AJ1759" s="0" t="s">
        <v>79</v>
      </c>
      <c r="AK1759" s="0" t="n">
        <v>2</v>
      </c>
      <c r="AL1759" s="0" t="s">
        <v>160</v>
      </c>
      <c r="AM1759" s="0" t="s">
        <v>184</v>
      </c>
      <c r="AN1759" s="0" t="s">
        <v>106</v>
      </c>
      <c r="AP1759" s="0" t="n">
        <v>69</v>
      </c>
      <c r="AR1759" s="0" t="s">
        <v>206</v>
      </c>
      <c r="AT1759" s="0" t="n">
        <v>2</v>
      </c>
      <c r="AU1759" s="0" t="s">
        <v>2331</v>
      </c>
      <c r="AV1759" s="0" t="s">
        <v>177</v>
      </c>
      <c r="AW1759" s="0" t="s">
        <v>7414</v>
      </c>
      <c r="AY1759" s="0" t="s">
        <v>177</v>
      </c>
      <c r="AZ1759" s="0" t="s">
        <v>7415</v>
      </c>
      <c r="BA1759" s="0" t="s">
        <v>7416</v>
      </c>
    </row>
    <row r="1760" customFormat="false" ht="12.8" hidden="false" customHeight="false" outlineLevel="0" collapsed="false">
      <c r="B1760" s="0" t="n">
        <v>1022574</v>
      </c>
      <c r="C1760" s="0" t="n">
        <v>0</v>
      </c>
      <c r="D1760" s="0" t="s">
        <v>716</v>
      </c>
      <c r="F1760" s="0" t="s">
        <v>18</v>
      </c>
      <c r="G1760" s="0" t="s">
        <v>18</v>
      </c>
      <c r="H1760" s="0" t="n">
        <v>46</v>
      </c>
      <c r="J1760" s="0" t="s">
        <v>75</v>
      </c>
      <c r="L1760" s="0" t="s">
        <v>128</v>
      </c>
      <c r="U1760" s="0" t="s">
        <v>77</v>
      </c>
      <c r="V1760" s="0" t="n">
        <v>2325</v>
      </c>
      <c r="W1760" s="0" t="n">
        <v>2539</v>
      </c>
      <c r="Y1760" s="4" t="n">
        <v>44236</v>
      </c>
      <c r="Z1760" s="4" t="n">
        <v>44238</v>
      </c>
      <c r="AA1760" s="4" t="n">
        <v>44237</v>
      </c>
      <c r="AC1760" s="4" t="n">
        <v>44238</v>
      </c>
      <c r="AE1760" s="0" t="n">
        <v>1</v>
      </c>
      <c r="AG1760" s="4" t="n">
        <v>44620</v>
      </c>
      <c r="AI1760" s="0" t="s">
        <v>78</v>
      </c>
      <c r="AJ1760" s="0" t="s">
        <v>79</v>
      </c>
      <c r="AK1760" s="0" t="n">
        <v>2</v>
      </c>
      <c r="AL1760" s="0" t="s">
        <v>269</v>
      </c>
      <c r="AM1760" s="0" t="s">
        <v>184</v>
      </c>
      <c r="AN1760" s="0" t="s">
        <v>106</v>
      </c>
      <c r="AP1760" s="0" t="n">
        <v>46</v>
      </c>
      <c r="AR1760" s="0" t="s">
        <v>192</v>
      </c>
      <c r="AT1760" s="0" t="n">
        <v>2</v>
      </c>
      <c r="AW1760" s="0" t="s">
        <v>572</v>
      </c>
      <c r="AZ1760" s="0" t="s">
        <v>7417</v>
      </c>
      <c r="BA1760" s="0" t="s">
        <v>7418</v>
      </c>
    </row>
    <row r="1761" customFormat="false" ht="12.8" hidden="false" customHeight="false" outlineLevel="0" collapsed="false">
      <c r="B1761" s="0" t="n">
        <v>1026636</v>
      </c>
      <c r="C1761" s="0" t="n">
        <v>0</v>
      </c>
      <c r="D1761" s="0" t="s">
        <v>985</v>
      </c>
      <c r="F1761" s="0" t="s">
        <v>18</v>
      </c>
      <c r="G1761" s="0" t="s">
        <v>18</v>
      </c>
      <c r="H1761" s="0" t="n">
        <v>34</v>
      </c>
      <c r="J1761" s="0" t="s">
        <v>75</v>
      </c>
      <c r="L1761" s="0" t="s">
        <v>128</v>
      </c>
      <c r="U1761" s="0" t="s">
        <v>76</v>
      </c>
      <c r="V1761" s="0" t="n">
        <v>2325</v>
      </c>
      <c r="W1761" s="0" t="n">
        <v>2539</v>
      </c>
      <c r="Y1761" s="4" t="n">
        <v>44236</v>
      </c>
      <c r="Z1761" s="4" t="n">
        <v>44239</v>
      </c>
      <c r="AA1761" s="4" t="n">
        <v>44236</v>
      </c>
      <c r="AC1761" s="4" t="n">
        <v>44239</v>
      </c>
      <c r="AE1761" s="0" t="n">
        <v>0</v>
      </c>
      <c r="AG1761" s="4" t="n">
        <v>44620</v>
      </c>
      <c r="AI1761" s="0" t="s">
        <v>78</v>
      </c>
      <c r="AJ1761" s="0" t="s">
        <v>79</v>
      </c>
      <c r="AK1761" s="0" t="n">
        <v>2</v>
      </c>
      <c r="AL1761" s="0" t="s">
        <v>160</v>
      </c>
      <c r="AM1761" s="0" t="s">
        <v>191</v>
      </c>
      <c r="AN1761" s="0" t="s">
        <v>106</v>
      </c>
      <c r="AP1761" s="0" t="n">
        <v>34</v>
      </c>
      <c r="AR1761" s="0" t="s">
        <v>83</v>
      </c>
      <c r="AT1761" s="0" t="n">
        <v>2</v>
      </c>
      <c r="AU1761" s="0" t="s">
        <v>7419</v>
      </c>
      <c r="AV1761" s="0" t="s">
        <v>264</v>
      </c>
      <c r="AW1761" s="0" t="s">
        <v>7420</v>
      </c>
      <c r="AY1761" s="0" t="s">
        <v>7421</v>
      </c>
      <c r="AZ1761" s="0" t="s">
        <v>7422</v>
      </c>
      <c r="BA1761" s="0" t="s">
        <v>7423</v>
      </c>
    </row>
    <row r="1762" customFormat="false" ht="12.8" hidden="false" customHeight="false" outlineLevel="0" collapsed="false">
      <c r="B1762" s="0" t="n">
        <v>1031641</v>
      </c>
      <c r="C1762" s="0" t="n">
        <v>0</v>
      </c>
      <c r="D1762" s="0" t="s">
        <v>1052</v>
      </c>
      <c r="F1762" s="0" t="s">
        <v>18</v>
      </c>
      <c r="G1762" s="0" t="s">
        <v>18</v>
      </c>
      <c r="H1762" s="0" t="n">
        <v>65</v>
      </c>
      <c r="J1762" s="0" t="s">
        <v>75</v>
      </c>
      <c r="L1762" s="0" t="s">
        <v>819</v>
      </c>
      <c r="U1762" s="0" t="s">
        <v>76</v>
      </c>
      <c r="V1762" s="0" t="n">
        <v>2325</v>
      </c>
      <c r="W1762" s="0" t="n">
        <v>2539</v>
      </c>
      <c r="Y1762" s="4" t="n">
        <v>44236</v>
      </c>
      <c r="Z1762" s="4" t="n">
        <v>44242</v>
      </c>
      <c r="AA1762" s="4" t="n">
        <v>44237</v>
      </c>
      <c r="AC1762" s="4" t="n">
        <v>44242</v>
      </c>
      <c r="AE1762" s="0" t="n">
        <v>1</v>
      </c>
      <c r="AG1762" s="4" t="n">
        <v>44620</v>
      </c>
      <c r="AI1762" s="0" t="s">
        <v>78</v>
      </c>
      <c r="AJ1762" s="0" t="s">
        <v>79</v>
      </c>
      <c r="AK1762" s="0" t="n">
        <v>2</v>
      </c>
      <c r="AL1762" s="0" t="s">
        <v>160</v>
      </c>
      <c r="AM1762" s="0" t="s">
        <v>184</v>
      </c>
      <c r="AN1762" s="0" t="s">
        <v>106</v>
      </c>
      <c r="AP1762" s="0" t="n">
        <v>65</v>
      </c>
      <c r="AR1762" s="0" t="s">
        <v>92</v>
      </c>
      <c r="AT1762" s="0" t="n">
        <v>2</v>
      </c>
      <c r="AU1762" s="0" t="s">
        <v>1056</v>
      </c>
      <c r="AV1762" s="0" t="s">
        <v>1056</v>
      </c>
      <c r="AW1762" s="0" t="s">
        <v>7424</v>
      </c>
      <c r="AX1762" s="0" t="s">
        <v>7425</v>
      </c>
      <c r="AY1762" s="0" t="s">
        <v>1056</v>
      </c>
      <c r="AZ1762" s="0" t="s">
        <v>7426</v>
      </c>
      <c r="BA1762" s="0" t="s">
        <v>7427</v>
      </c>
    </row>
    <row r="1763" customFormat="false" ht="12.8" hidden="false" customHeight="false" outlineLevel="0" collapsed="false">
      <c r="B1763" s="0" t="n">
        <v>1055081</v>
      </c>
      <c r="C1763" s="0" t="n">
        <v>0</v>
      </c>
      <c r="D1763" s="0" t="s">
        <v>855</v>
      </c>
      <c r="F1763" s="0" t="s">
        <v>18</v>
      </c>
      <c r="G1763" s="0" t="s">
        <v>18</v>
      </c>
      <c r="H1763" s="0" t="n">
        <v>71</v>
      </c>
      <c r="J1763" s="0" t="s">
        <v>75</v>
      </c>
      <c r="L1763" s="0" t="s">
        <v>261</v>
      </c>
      <c r="U1763" s="0" t="s">
        <v>76</v>
      </c>
      <c r="V1763" s="0" t="n">
        <v>2325</v>
      </c>
      <c r="W1763" s="0" t="n">
        <v>2539</v>
      </c>
      <c r="Y1763" s="4" t="n">
        <v>44236</v>
      </c>
      <c r="Z1763" s="4" t="n">
        <v>44252</v>
      </c>
      <c r="AA1763" s="4" t="n">
        <v>44237</v>
      </c>
      <c r="AC1763" s="4" t="n">
        <v>44252</v>
      </c>
      <c r="AE1763" s="0" t="n">
        <v>1</v>
      </c>
      <c r="AG1763" s="4" t="n">
        <v>44620</v>
      </c>
      <c r="AI1763" s="0" t="s">
        <v>78</v>
      </c>
      <c r="AJ1763" s="0" t="s">
        <v>79</v>
      </c>
      <c r="AK1763" s="0" t="n">
        <v>2</v>
      </c>
      <c r="AL1763" s="0" t="s">
        <v>160</v>
      </c>
      <c r="AM1763" s="0" t="s">
        <v>191</v>
      </c>
      <c r="AN1763" s="0" t="s">
        <v>106</v>
      </c>
      <c r="AP1763" s="0" t="n">
        <v>71</v>
      </c>
      <c r="AR1763" s="0" t="s">
        <v>206</v>
      </c>
      <c r="AT1763" s="0" t="n">
        <v>2</v>
      </c>
      <c r="AU1763" s="0" t="s">
        <v>7428</v>
      </c>
      <c r="AW1763" s="0" t="s">
        <v>7429</v>
      </c>
      <c r="AX1763" s="0" t="s">
        <v>264</v>
      </c>
      <c r="AY1763" s="0" t="s">
        <v>7430</v>
      </c>
      <c r="AZ1763" s="0" t="s">
        <v>7431</v>
      </c>
      <c r="BA1763" s="0" t="s">
        <v>7432</v>
      </c>
    </row>
    <row r="1764" customFormat="false" ht="12.8" hidden="false" customHeight="false" outlineLevel="0" collapsed="false">
      <c r="B1764" s="0" t="n">
        <v>1072552</v>
      </c>
      <c r="C1764" s="0" t="n">
        <v>0</v>
      </c>
      <c r="F1764" s="0" t="s">
        <v>241</v>
      </c>
      <c r="G1764" s="0" t="s">
        <v>18</v>
      </c>
      <c r="H1764" s="0" t="n">
        <v>77</v>
      </c>
      <c r="J1764" s="0" t="s">
        <v>75</v>
      </c>
      <c r="L1764" s="0" t="s">
        <v>268</v>
      </c>
      <c r="U1764" s="0" t="s">
        <v>77</v>
      </c>
      <c r="V1764" s="0" t="n">
        <v>57</v>
      </c>
      <c r="W1764" s="0" t="n">
        <v>2539</v>
      </c>
      <c r="Y1764" s="4" t="n">
        <v>44236</v>
      </c>
      <c r="Z1764" s="4" t="n">
        <v>44259</v>
      </c>
      <c r="AA1764" s="4" t="n">
        <v>44240</v>
      </c>
      <c r="AC1764" s="4" t="n">
        <v>44259</v>
      </c>
      <c r="AE1764" s="0" t="n">
        <v>4</v>
      </c>
      <c r="AG1764" s="4" t="n">
        <v>44620</v>
      </c>
      <c r="AH1764" s="0" t="s">
        <v>7433</v>
      </c>
      <c r="AI1764" s="0" t="s">
        <v>78</v>
      </c>
      <c r="AJ1764" s="0" t="s">
        <v>79</v>
      </c>
      <c r="AK1764" s="0" t="n">
        <v>2</v>
      </c>
      <c r="AM1764" s="0" t="s">
        <v>184</v>
      </c>
      <c r="AN1764" s="0" t="s">
        <v>106</v>
      </c>
      <c r="AR1764" s="0" t="s">
        <v>107</v>
      </c>
      <c r="AT1764" s="0" t="n">
        <v>2</v>
      </c>
      <c r="AU1764" s="0" t="s">
        <v>7434</v>
      </c>
      <c r="AV1764" s="0" t="s">
        <v>7435</v>
      </c>
      <c r="AY1764" s="0" t="s">
        <v>7436</v>
      </c>
      <c r="AZ1764" s="0" t="s">
        <v>7437</v>
      </c>
      <c r="BA1764" s="0" t="s">
        <v>7438</v>
      </c>
    </row>
    <row r="1765" customFormat="false" ht="12.8" hidden="false" customHeight="false" outlineLevel="0" collapsed="false">
      <c r="B1765" s="0" t="n">
        <v>1346048</v>
      </c>
      <c r="C1765" s="0" t="n">
        <v>0</v>
      </c>
      <c r="D1765" s="0" t="s">
        <v>975</v>
      </c>
      <c r="F1765" s="0" t="s">
        <v>18</v>
      </c>
      <c r="G1765" s="0" t="s">
        <v>18</v>
      </c>
      <c r="H1765" s="0" t="n">
        <v>75</v>
      </c>
      <c r="J1765" s="0" t="s">
        <v>75</v>
      </c>
      <c r="L1765" s="0" t="s">
        <v>128</v>
      </c>
      <c r="U1765" s="0" t="s">
        <v>77</v>
      </c>
      <c r="V1765" s="0" t="n">
        <v>2325</v>
      </c>
      <c r="W1765" s="0" t="n">
        <v>2539</v>
      </c>
      <c r="Y1765" s="4" t="n">
        <v>44236</v>
      </c>
      <c r="Z1765" s="4" t="n">
        <v>44341</v>
      </c>
      <c r="AA1765" s="4" t="n">
        <v>44237</v>
      </c>
      <c r="AC1765" s="4" t="n">
        <v>44336</v>
      </c>
      <c r="AE1765" s="0" t="n">
        <v>1</v>
      </c>
      <c r="AG1765" s="4" t="n">
        <v>44620</v>
      </c>
      <c r="AH1765" s="0" t="s">
        <v>7439</v>
      </c>
      <c r="AI1765" s="0" t="s">
        <v>78</v>
      </c>
      <c r="AJ1765" s="0" t="s">
        <v>79</v>
      </c>
      <c r="AK1765" s="0" t="n">
        <v>1</v>
      </c>
      <c r="AM1765" s="0" t="s">
        <v>184</v>
      </c>
      <c r="AN1765" s="0" t="s">
        <v>106</v>
      </c>
      <c r="AR1765" s="0" t="s">
        <v>92</v>
      </c>
      <c r="AT1765" s="0" t="n">
        <v>2</v>
      </c>
      <c r="AU1765" s="0" t="s">
        <v>7440</v>
      </c>
      <c r="AY1765" s="0" t="s">
        <v>7441</v>
      </c>
      <c r="AZ1765" s="0" t="s">
        <v>7442</v>
      </c>
      <c r="BA1765" s="0" t="s">
        <v>6606</v>
      </c>
    </row>
    <row r="1766" customFormat="false" ht="12.8" hidden="false" customHeight="false" outlineLevel="0" collapsed="false">
      <c r="B1766" s="0" t="n">
        <v>1554058</v>
      </c>
      <c r="C1766" s="0" t="n">
        <v>0</v>
      </c>
      <c r="F1766" s="0" t="s">
        <v>18</v>
      </c>
      <c r="G1766" s="0" t="s">
        <v>18</v>
      </c>
      <c r="H1766" s="0" t="n">
        <v>62</v>
      </c>
      <c r="J1766" s="0" t="s">
        <v>75</v>
      </c>
      <c r="L1766" s="0" t="s">
        <v>174</v>
      </c>
      <c r="U1766" s="0" t="s">
        <v>76</v>
      </c>
      <c r="V1766" s="0" t="n">
        <v>2325</v>
      </c>
      <c r="W1766" s="0" t="n">
        <v>2539</v>
      </c>
      <c r="Y1766" s="4" t="n">
        <v>44236</v>
      </c>
      <c r="Z1766" s="4" t="n">
        <v>44421</v>
      </c>
      <c r="AA1766" s="4" t="n">
        <v>44236</v>
      </c>
      <c r="AC1766" s="4" t="n">
        <v>44421</v>
      </c>
      <c r="AE1766" s="0" t="n">
        <v>0</v>
      </c>
      <c r="AG1766" s="4" t="n">
        <v>44620</v>
      </c>
      <c r="AI1766" s="0" t="s">
        <v>78</v>
      </c>
      <c r="AJ1766" s="0" t="s">
        <v>79</v>
      </c>
      <c r="AK1766" s="0" t="n">
        <v>1</v>
      </c>
      <c r="AL1766" s="0" t="s">
        <v>160</v>
      </c>
      <c r="AM1766" s="0" t="s">
        <v>184</v>
      </c>
      <c r="AN1766" s="0" t="s">
        <v>106</v>
      </c>
      <c r="AR1766" s="0" t="s">
        <v>107</v>
      </c>
      <c r="AT1766" s="0" t="n">
        <v>2</v>
      </c>
      <c r="AV1766" s="0" t="s">
        <v>7443</v>
      </c>
      <c r="AW1766" s="0" t="s">
        <v>7444</v>
      </c>
      <c r="AY1766" s="0" t="s">
        <v>7443</v>
      </c>
      <c r="AZ1766" s="0" t="s">
        <v>7445</v>
      </c>
      <c r="BA1766" s="0" t="s">
        <v>7446</v>
      </c>
    </row>
    <row r="1767" customFormat="false" ht="12.8" hidden="false" customHeight="false" outlineLevel="0" collapsed="false">
      <c r="B1767" s="0" t="n">
        <v>1578684</v>
      </c>
      <c r="C1767" s="0" t="n">
        <v>0</v>
      </c>
      <c r="F1767" s="0" t="s">
        <v>18</v>
      </c>
      <c r="G1767" s="0" t="s">
        <v>18</v>
      </c>
      <c r="H1767" s="0" t="n">
        <v>70</v>
      </c>
      <c r="J1767" s="0" t="s">
        <v>75</v>
      </c>
      <c r="L1767" s="0" t="s">
        <v>268</v>
      </c>
      <c r="U1767" s="0" t="s">
        <v>77</v>
      </c>
      <c r="V1767" s="0" t="n">
        <v>2325</v>
      </c>
      <c r="W1767" s="0" t="n">
        <v>2539</v>
      </c>
      <c r="Y1767" s="4" t="n">
        <v>44236</v>
      </c>
      <c r="Z1767" s="4" t="n">
        <v>44425</v>
      </c>
      <c r="AA1767" s="4" t="n">
        <v>44418</v>
      </c>
      <c r="AC1767" s="4" t="n">
        <v>44425</v>
      </c>
      <c r="AE1767" s="0" t="n">
        <v>182</v>
      </c>
      <c r="AG1767" s="4" t="n">
        <v>44620</v>
      </c>
      <c r="AH1767" s="0" t="s">
        <v>820</v>
      </c>
      <c r="AI1767" s="0" t="s">
        <v>78</v>
      </c>
      <c r="AJ1767" s="0" t="s">
        <v>79</v>
      </c>
      <c r="AK1767" s="0" t="n">
        <v>2</v>
      </c>
      <c r="AL1767" s="0" t="s">
        <v>160</v>
      </c>
      <c r="AM1767" s="0" t="s">
        <v>184</v>
      </c>
      <c r="AN1767" s="0" t="s">
        <v>106</v>
      </c>
      <c r="AO1767" s="0" t="s">
        <v>7447</v>
      </c>
      <c r="AP1767" s="0" t="n">
        <v>70</v>
      </c>
      <c r="AR1767" s="0" t="s">
        <v>192</v>
      </c>
      <c r="AT1767" s="0" t="n">
        <v>2</v>
      </c>
      <c r="AU1767" s="0" t="s">
        <v>4122</v>
      </c>
      <c r="AW1767" s="0" t="s">
        <v>7448</v>
      </c>
      <c r="AX1767" s="0" t="s">
        <v>7449</v>
      </c>
      <c r="AZ1767" s="0" t="s">
        <v>7450</v>
      </c>
      <c r="BA1767" s="0" t="s">
        <v>7451</v>
      </c>
    </row>
    <row r="1768" customFormat="false" ht="12.8" hidden="false" customHeight="false" outlineLevel="0" collapsed="false">
      <c r="B1768" s="0" t="n">
        <v>1694854</v>
      </c>
      <c r="C1768" s="0" t="n">
        <v>0</v>
      </c>
      <c r="F1768" s="0" t="s">
        <v>18</v>
      </c>
      <c r="G1768" s="0" t="s">
        <v>18</v>
      </c>
      <c r="H1768" s="0" t="n">
        <v>80</v>
      </c>
      <c r="J1768" s="0" t="s">
        <v>75</v>
      </c>
      <c r="L1768" s="0" t="s">
        <v>819</v>
      </c>
      <c r="T1768" s="0" t="s">
        <v>76</v>
      </c>
      <c r="U1768" s="0" t="s">
        <v>77</v>
      </c>
      <c r="V1768" s="0" t="n">
        <v>2325</v>
      </c>
      <c r="W1768" s="0" t="n">
        <v>2539</v>
      </c>
      <c r="Y1768" s="4" t="n">
        <v>44236</v>
      </c>
      <c r="Z1768" s="4" t="n">
        <v>44452</v>
      </c>
      <c r="AA1768" s="4" t="n">
        <v>44238</v>
      </c>
      <c r="AC1768" s="4" t="n">
        <v>44452</v>
      </c>
      <c r="AE1768" s="0" t="n">
        <v>2</v>
      </c>
      <c r="AG1768" s="4" t="n">
        <v>44620</v>
      </c>
      <c r="AH1768" s="0" t="s">
        <v>820</v>
      </c>
      <c r="AI1768" s="0" t="s">
        <v>78</v>
      </c>
      <c r="AJ1768" s="0" t="s">
        <v>79</v>
      </c>
      <c r="AK1768" s="0" t="n">
        <v>2</v>
      </c>
      <c r="AL1768" s="0" t="s">
        <v>269</v>
      </c>
      <c r="AM1768" s="0" t="s">
        <v>191</v>
      </c>
      <c r="AN1768" s="0" t="s">
        <v>106</v>
      </c>
      <c r="AP1768" s="0" t="n">
        <v>80</v>
      </c>
      <c r="AR1768" s="0" t="s">
        <v>206</v>
      </c>
      <c r="AT1768" s="0" t="n">
        <v>2</v>
      </c>
      <c r="AU1768" s="0" t="s">
        <v>7452</v>
      </c>
      <c r="AV1768" s="0" t="s">
        <v>264</v>
      </c>
      <c r="AW1768" s="0" t="s">
        <v>628</v>
      </c>
      <c r="AX1768" s="0" t="s">
        <v>7453</v>
      </c>
      <c r="AY1768" s="0" t="s">
        <v>264</v>
      </c>
      <c r="AZ1768" s="0" t="s">
        <v>7454</v>
      </c>
      <c r="BA1768" s="0" t="s">
        <v>7455</v>
      </c>
    </row>
    <row r="1769" customFormat="false" ht="12.8" hidden="false" customHeight="false" outlineLevel="0" collapsed="false">
      <c r="B1769" s="0" t="n">
        <v>1831022</v>
      </c>
      <c r="C1769" s="0" t="n">
        <v>0</v>
      </c>
      <c r="F1769" s="0" t="s">
        <v>18</v>
      </c>
      <c r="G1769" s="0" t="s">
        <v>18</v>
      </c>
      <c r="H1769" s="0" t="n">
        <v>66</v>
      </c>
      <c r="J1769" s="0" t="s">
        <v>75</v>
      </c>
      <c r="L1769" s="0" t="s">
        <v>212</v>
      </c>
      <c r="U1769" s="0" t="s">
        <v>77</v>
      </c>
      <c r="V1769" s="0" t="n">
        <v>2325</v>
      </c>
      <c r="W1769" s="0" t="n">
        <v>2539</v>
      </c>
      <c r="Y1769" s="4" t="n">
        <v>44236</v>
      </c>
      <c r="Z1769" s="4" t="n">
        <v>44499</v>
      </c>
      <c r="AC1769" s="4" t="n">
        <v>44498</v>
      </c>
      <c r="AG1769" s="4" t="n">
        <v>44620</v>
      </c>
      <c r="AH1769" s="0" t="s">
        <v>7456</v>
      </c>
      <c r="AI1769" s="0" t="s">
        <v>78</v>
      </c>
      <c r="AJ1769" s="0" t="s">
        <v>79</v>
      </c>
      <c r="AK1769" s="0" t="n">
        <v>2</v>
      </c>
      <c r="AM1769" s="0" t="s">
        <v>184</v>
      </c>
      <c r="AN1769" s="0" t="s">
        <v>106</v>
      </c>
      <c r="AR1769" s="0" t="s">
        <v>140</v>
      </c>
      <c r="AT1769" s="0" t="n">
        <v>2</v>
      </c>
      <c r="AZ1769" s="0" t="s">
        <v>7457</v>
      </c>
      <c r="BA1769" s="0" t="s">
        <v>7458</v>
      </c>
    </row>
    <row r="1770" customFormat="false" ht="12.8" hidden="false" customHeight="false" outlineLevel="0" collapsed="false">
      <c r="B1770" s="0" t="n">
        <v>2032334</v>
      </c>
      <c r="C1770" s="0" t="n">
        <v>0</v>
      </c>
      <c r="F1770" s="0" t="s">
        <v>18</v>
      </c>
      <c r="G1770" s="0" t="s">
        <v>18</v>
      </c>
      <c r="H1770" s="0" t="n">
        <v>29</v>
      </c>
      <c r="J1770" s="0" t="s">
        <v>75</v>
      </c>
      <c r="L1770" s="0" t="s">
        <v>128</v>
      </c>
      <c r="Q1770" s="0" t="s">
        <v>76</v>
      </c>
      <c r="U1770" s="0" t="s">
        <v>76</v>
      </c>
      <c r="V1770" s="0" t="n">
        <v>2325</v>
      </c>
      <c r="W1770" s="0" t="n">
        <v>2539</v>
      </c>
      <c r="Y1770" s="4" t="n">
        <v>44236</v>
      </c>
      <c r="Z1770" s="4" t="n">
        <v>44574</v>
      </c>
      <c r="AA1770" s="4" t="n">
        <v>44264</v>
      </c>
      <c r="AC1770" s="4" t="n">
        <v>44574</v>
      </c>
      <c r="AD1770" s="0" t="n">
        <v>3</v>
      </c>
      <c r="AE1770" s="0" t="n">
        <v>28</v>
      </c>
      <c r="AG1770" s="4" t="n">
        <v>44620</v>
      </c>
      <c r="AI1770" s="0" t="s">
        <v>78</v>
      </c>
      <c r="AJ1770" s="0" t="s">
        <v>79</v>
      </c>
      <c r="AK1770" s="0" t="n">
        <v>2</v>
      </c>
      <c r="AL1770" s="0" t="s">
        <v>160</v>
      </c>
      <c r="AM1770" s="0" t="s">
        <v>184</v>
      </c>
      <c r="AN1770" s="0" t="s">
        <v>106</v>
      </c>
      <c r="AP1770" s="0" t="n">
        <v>29</v>
      </c>
      <c r="AR1770" s="0" t="s">
        <v>1240</v>
      </c>
      <c r="AT1770" s="0" t="n">
        <v>2</v>
      </c>
      <c r="AU1770" s="0" t="s">
        <v>264</v>
      </c>
      <c r="AV1770" s="0" t="s">
        <v>264</v>
      </c>
      <c r="AW1770" s="0" t="s">
        <v>7459</v>
      </c>
      <c r="AX1770" s="0" t="s">
        <v>7460</v>
      </c>
      <c r="AY1770" s="0" t="s">
        <v>264</v>
      </c>
      <c r="AZ1770" s="0" t="s">
        <v>7461</v>
      </c>
      <c r="BA1770" s="0" t="s">
        <v>7462</v>
      </c>
    </row>
    <row r="1771" customFormat="false" ht="12.8" hidden="false" customHeight="false" outlineLevel="0" collapsed="false">
      <c r="B1771" s="0" t="n">
        <v>2105486</v>
      </c>
      <c r="C1771" s="0" t="n">
        <v>0</v>
      </c>
      <c r="F1771" s="0" t="s">
        <v>18</v>
      </c>
      <c r="G1771" s="0" t="s">
        <v>18</v>
      </c>
      <c r="H1771" s="0" t="n">
        <v>23</v>
      </c>
      <c r="J1771" s="0" t="s">
        <v>75</v>
      </c>
      <c r="L1771" s="0" t="s">
        <v>99</v>
      </c>
      <c r="R1771" s="0" t="s">
        <v>76</v>
      </c>
      <c r="T1771" s="0" t="s">
        <v>76</v>
      </c>
      <c r="U1771" s="0" t="s">
        <v>77</v>
      </c>
      <c r="V1771" s="0" t="n">
        <v>2325</v>
      </c>
      <c r="W1771" s="0" t="n">
        <v>2539</v>
      </c>
      <c r="Y1771" s="4" t="n">
        <v>44236</v>
      </c>
      <c r="Z1771" s="4" t="n">
        <v>44603</v>
      </c>
      <c r="AA1771" s="4" t="n">
        <v>44317</v>
      </c>
      <c r="AC1771" s="4" t="n">
        <v>44603</v>
      </c>
      <c r="AE1771" s="0" t="n">
        <v>81</v>
      </c>
      <c r="AG1771" s="4" t="n">
        <v>44620</v>
      </c>
      <c r="AH1771" s="0" t="s">
        <v>820</v>
      </c>
      <c r="AI1771" s="0" t="s">
        <v>78</v>
      </c>
      <c r="AJ1771" s="0" t="s">
        <v>79</v>
      </c>
      <c r="AK1771" s="0" t="n">
        <v>2</v>
      </c>
      <c r="AL1771" s="0" t="s">
        <v>269</v>
      </c>
      <c r="AM1771" s="0" t="s">
        <v>184</v>
      </c>
      <c r="AN1771" s="0" t="s">
        <v>106</v>
      </c>
      <c r="AP1771" s="0" t="n">
        <v>23</v>
      </c>
      <c r="AR1771" s="0" t="s">
        <v>92</v>
      </c>
      <c r="AT1771" s="0" t="n">
        <v>2</v>
      </c>
      <c r="AU1771" s="0" t="s">
        <v>7463</v>
      </c>
      <c r="AV1771" s="0" t="s">
        <v>264</v>
      </c>
      <c r="AW1771" s="0" t="s">
        <v>264</v>
      </c>
      <c r="AX1771" s="0" t="s">
        <v>7464</v>
      </c>
      <c r="AY1771" s="0" t="s">
        <v>6585</v>
      </c>
      <c r="AZ1771" s="0" t="s">
        <v>7465</v>
      </c>
      <c r="BA1771" s="0" t="s">
        <v>7466</v>
      </c>
    </row>
    <row r="1772" customFormat="false" ht="12.8" hidden="false" customHeight="false" outlineLevel="0" collapsed="false">
      <c r="B1772" s="0" t="n">
        <v>2107206</v>
      </c>
      <c r="C1772" s="0" t="n">
        <v>0</v>
      </c>
      <c r="F1772" s="0" t="s">
        <v>18</v>
      </c>
      <c r="G1772" s="0" t="s">
        <v>18</v>
      </c>
      <c r="H1772" s="0" t="n">
        <v>71</v>
      </c>
      <c r="J1772" s="0" t="s">
        <v>75</v>
      </c>
      <c r="L1772" s="0" t="s">
        <v>849</v>
      </c>
      <c r="U1772" s="0" t="s">
        <v>100</v>
      </c>
      <c r="V1772" s="0" t="n">
        <v>2325</v>
      </c>
      <c r="W1772" s="0" t="n">
        <v>2539</v>
      </c>
      <c r="Y1772" s="4" t="n">
        <v>44236</v>
      </c>
      <c r="Z1772" s="4" t="n">
        <v>44604</v>
      </c>
      <c r="AC1772" s="4" t="n">
        <v>44599</v>
      </c>
      <c r="AG1772" s="4" t="n">
        <v>44620</v>
      </c>
      <c r="AH1772" s="0" t="s">
        <v>7467</v>
      </c>
      <c r="AI1772" s="0" t="s">
        <v>78</v>
      </c>
      <c r="AJ1772" s="0" t="s">
        <v>79</v>
      </c>
      <c r="AK1772" s="0" t="n">
        <v>2</v>
      </c>
      <c r="AN1772" s="0" t="s">
        <v>106</v>
      </c>
      <c r="AR1772" s="0" t="s">
        <v>107</v>
      </c>
      <c r="AT1772" s="0" t="n">
        <v>2</v>
      </c>
      <c r="AX1772" s="0" t="s">
        <v>7468</v>
      </c>
      <c r="AZ1772" s="0" t="s">
        <v>7469</v>
      </c>
      <c r="BA1772" s="0" t="s">
        <v>7470</v>
      </c>
    </row>
    <row r="1773" customFormat="false" ht="12.8" hidden="false" customHeight="false" outlineLevel="0" collapsed="false">
      <c r="B1773" s="0" t="n">
        <v>2108727</v>
      </c>
      <c r="C1773" s="0" t="n">
        <v>0</v>
      </c>
      <c r="F1773" s="0" t="n">
        <v>9262</v>
      </c>
      <c r="G1773" s="0" t="s">
        <v>18</v>
      </c>
      <c r="H1773" s="0" t="n">
        <v>70</v>
      </c>
      <c r="J1773" s="0" t="s">
        <v>75</v>
      </c>
      <c r="L1773" s="0" t="s">
        <v>367</v>
      </c>
      <c r="U1773" s="0" t="s">
        <v>100</v>
      </c>
      <c r="V1773" s="0" t="n">
        <v>23</v>
      </c>
      <c r="W1773" s="0" t="n">
        <v>2539</v>
      </c>
      <c r="Y1773" s="4" t="n">
        <v>44236</v>
      </c>
      <c r="Z1773" s="4" t="n">
        <v>44604</v>
      </c>
      <c r="AC1773" s="4" t="n">
        <v>44602</v>
      </c>
      <c r="AG1773" s="4" t="n">
        <v>44620</v>
      </c>
      <c r="AH1773" s="0" t="s">
        <v>7471</v>
      </c>
      <c r="AI1773" s="0" t="s">
        <v>78</v>
      </c>
      <c r="AJ1773" s="0" t="s">
        <v>79</v>
      </c>
      <c r="AK1773" s="0" t="n">
        <v>1</v>
      </c>
      <c r="AM1773" s="0" t="s">
        <v>184</v>
      </c>
      <c r="AN1773" s="0" t="s">
        <v>106</v>
      </c>
      <c r="AR1773" s="0" t="s">
        <v>107</v>
      </c>
      <c r="AT1773" s="0" t="n">
        <v>2</v>
      </c>
      <c r="AU1773" s="0" t="s">
        <v>7472</v>
      </c>
      <c r="AX1773" s="0" t="s">
        <v>7473</v>
      </c>
      <c r="AY1773" s="0" t="s">
        <v>7474</v>
      </c>
      <c r="AZ1773" s="0" t="s">
        <v>7475</v>
      </c>
      <c r="BA1773" s="0" t="s">
        <v>7476</v>
      </c>
    </row>
    <row r="1774" customFormat="false" ht="12.8" hidden="false" customHeight="false" outlineLevel="0" collapsed="false">
      <c r="B1774" s="0" t="n">
        <v>2145909</v>
      </c>
      <c r="C1774" s="0" t="n">
        <v>0</v>
      </c>
      <c r="F1774" s="0" t="s">
        <v>302</v>
      </c>
      <c r="G1774" s="0" t="s">
        <v>18</v>
      </c>
      <c r="H1774" s="0" t="n">
        <v>70</v>
      </c>
      <c r="J1774" s="0" t="s">
        <v>75</v>
      </c>
      <c r="L1774" s="0" t="s">
        <v>307</v>
      </c>
      <c r="U1774" s="0" t="s">
        <v>76</v>
      </c>
      <c r="V1774" s="0" t="n">
        <v>2325</v>
      </c>
      <c r="W1774" s="0" t="n">
        <v>2539</v>
      </c>
      <c r="Y1774" s="4" t="n">
        <v>44236</v>
      </c>
      <c r="Z1774" s="4" t="n">
        <v>44618</v>
      </c>
      <c r="AA1774" s="4" t="n">
        <v>44237</v>
      </c>
      <c r="AC1774" s="4" t="n">
        <v>44618</v>
      </c>
      <c r="AE1774" s="0" t="n">
        <v>1</v>
      </c>
      <c r="AG1774" s="4" t="n">
        <v>44620</v>
      </c>
      <c r="AI1774" s="0" t="s">
        <v>78</v>
      </c>
      <c r="AJ1774" s="0" t="s">
        <v>79</v>
      </c>
      <c r="AK1774" s="0" t="n">
        <v>1</v>
      </c>
      <c r="AL1774" s="0" t="s">
        <v>160</v>
      </c>
      <c r="AM1774" s="0" t="s">
        <v>184</v>
      </c>
      <c r="AN1774" s="0" t="s">
        <v>106</v>
      </c>
      <c r="AO1774" s="0" t="s">
        <v>7477</v>
      </c>
      <c r="AP1774" s="0" t="n">
        <v>70</v>
      </c>
      <c r="AR1774" s="0" t="s">
        <v>107</v>
      </c>
      <c r="AT1774" s="0" t="n">
        <v>2</v>
      </c>
      <c r="AU1774" s="0" t="s">
        <v>7478</v>
      </c>
      <c r="AV1774" s="0" t="s">
        <v>7479</v>
      </c>
      <c r="AW1774" s="0" t="s">
        <v>7480</v>
      </c>
      <c r="AY1774" s="0" t="s">
        <v>7481</v>
      </c>
      <c r="AZ1774" s="0" t="s">
        <v>7482</v>
      </c>
      <c r="BA1774" s="0" t="s">
        <v>7483</v>
      </c>
    </row>
    <row r="1775" customFormat="false" ht="12.8" hidden="false" customHeight="false" outlineLevel="0" collapsed="false">
      <c r="B1775" s="0" t="n">
        <v>2517718</v>
      </c>
      <c r="C1775" s="0" t="n">
        <v>0</v>
      </c>
      <c r="F1775" s="0" t="s">
        <v>302</v>
      </c>
      <c r="G1775" s="0" t="s">
        <v>18</v>
      </c>
      <c r="H1775" s="0" t="n">
        <v>39</v>
      </c>
      <c r="J1775" s="0" t="s">
        <v>75</v>
      </c>
      <c r="U1775" s="0" t="s">
        <v>76</v>
      </c>
      <c r="V1775" s="0" t="n">
        <v>2325</v>
      </c>
      <c r="W1775" s="0" t="n">
        <v>2539</v>
      </c>
      <c r="Y1775" s="4" t="n">
        <v>44236</v>
      </c>
      <c r="Z1775" s="4" t="n">
        <v>44260</v>
      </c>
      <c r="AA1775" s="4" t="n">
        <v>44257</v>
      </c>
      <c r="AC1775" s="4" t="n">
        <v>44260</v>
      </c>
      <c r="AE1775" s="0" t="n">
        <v>21</v>
      </c>
      <c r="AG1775" s="4" t="n">
        <v>44620</v>
      </c>
      <c r="AI1775" s="0" t="s">
        <v>78</v>
      </c>
      <c r="AJ1775" s="0" t="s">
        <v>79</v>
      </c>
      <c r="AK1775" s="0" t="s">
        <v>168</v>
      </c>
      <c r="AL1775" s="0" t="s">
        <v>90</v>
      </c>
      <c r="AM1775" s="0" t="s">
        <v>91</v>
      </c>
      <c r="AN1775" s="0" t="s">
        <v>82</v>
      </c>
      <c r="AP1775" s="0" t="n">
        <v>38</v>
      </c>
      <c r="AR1775" s="0" t="s">
        <v>192</v>
      </c>
      <c r="AT1775" s="0" t="n">
        <v>2</v>
      </c>
      <c r="AZ1775" s="0" t="s">
        <v>7484</v>
      </c>
      <c r="BA1775" s="0" t="s">
        <v>7485</v>
      </c>
    </row>
    <row r="1776" customFormat="false" ht="12.8" hidden="false" customHeight="false" outlineLevel="0" collapsed="false">
      <c r="B1776" s="0" t="n">
        <v>1022760</v>
      </c>
      <c r="C1776" s="0" t="n">
        <v>0</v>
      </c>
      <c r="D1776" s="0" t="s">
        <v>716</v>
      </c>
      <c r="F1776" s="0" t="s">
        <v>18</v>
      </c>
      <c r="G1776" s="0" t="s">
        <v>18</v>
      </c>
      <c r="H1776" s="0" t="n">
        <v>82</v>
      </c>
      <c r="J1776" s="0" t="s">
        <v>75</v>
      </c>
      <c r="L1776" s="0" t="s">
        <v>819</v>
      </c>
      <c r="U1776" s="0" t="s">
        <v>76</v>
      </c>
      <c r="V1776" s="0" t="n">
        <v>2325</v>
      </c>
      <c r="W1776" s="0" t="n">
        <v>2539</v>
      </c>
      <c r="Y1776" s="4" t="n">
        <v>44237</v>
      </c>
      <c r="Z1776" s="4" t="n">
        <v>44238</v>
      </c>
      <c r="AA1776" s="4" t="n">
        <v>44237</v>
      </c>
      <c r="AC1776" s="4" t="n">
        <v>44238</v>
      </c>
      <c r="AE1776" s="0" t="n">
        <v>0</v>
      </c>
      <c r="AG1776" s="4" t="n">
        <v>44620</v>
      </c>
      <c r="AI1776" s="0" t="s">
        <v>78</v>
      </c>
      <c r="AJ1776" s="0" t="s">
        <v>79</v>
      </c>
      <c r="AK1776" s="0" t="n">
        <v>2</v>
      </c>
      <c r="AL1776" s="0" t="s">
        <v>160</v>
      </c>
      <c r="AM1776" s="0" t="s">
        <v>191</v>
      </c>
      <c r="AN1776" s="0" t="s">
        <v>106</v>
      </c>
      <c r="AP1776" s="0" t="n">
        <v>82</v>
      </c>
      <c r="AR1776" s="0" t="s">
        <v>161</v>
      </c>
      <c r="AT1776" s="0" t="n">
        <v>2</v>
      </c>
      <c r="AZ1776" s="0" t="s">
        <v>7486</v>
      </c>
      <c r="BA1776" s="0" t="s">
        <v>6030</v>
      </c>
    </row>
    <row r="1777" customFormat="false" ht="12.8" hidden="false" customHeight="false" outlineLevel="0" collapsed="false">
      <c r="B1777" s="0" t="n">
        <v>1026872</v>
      </c>
      <c r="C1777" s="0" t="n">
        <v>0</v>
      </c>
      <c r="D1777" s="0" t="s">
        <v>985</v>
      </c>
      <c r="F1777" s="0" t="s">
        <v>18</v>
      </c>
      <c r="G1777" s="0" t="s">
        <v>18</v>
      </c>
      <c r="H1777" s="0" t="n">
        <v>63</v>
      </c>
      <c r="J1777" s="0" t="s">
        <v>75</v>
      </c>
      <c r="L1777" s="0" t="s">
        <v>212</v>
      </c>
      <c r="U1777" s="0" t="s">
        <v>76</v>
      </c>
      <c r="V1777" s="0" t="n">
        <v>2325</v>
      </c>
      <c r="W1777" s="0" t="n">
        <v>2539</v>
      </c>
      <c r="Y1777" s="4" t="n">
        <v>44237</v>
      </c>
      <c r="Z1777" s="4" t="n">
        <v>44239</v>
      </c>
      <c r="AA1777" s="4" t="n">
        <v>44238</v>
      </c>
      <c r="AC1777" s="4" t="n">
        <v>44239</v>
      </c>
      <c r="AE1777" s="0" t="n">
        <v>1</v>
      </c>
      <c r="AG1777" s="4" t="n">
        <v>44620</v>
      </c>
      <c r="AI1777" s="0" t="s">
        <v>78</v>
      </c>
      <c r="AJ1777" s="0" t="s">
        <v>79</v>
      </c>
      <c r="AK1777" s="0" t="n">
        <v>2</v>
      </c>
      <c r="AL1777" s="0" t="s">
        <v>160</v>
      </c>
      <c r="AM1777" s="0" t="s">
        <v>184</v>
      </c>
      <c r="AN1777" s="0" t="s">
        <v>106</v>
      </c>
      <c r="AO1777" s="0" t="s">
        <v>7487</v>
      </c>
      <c r="AP1777" s="0" t="n">
        <v>63</v>
      </c>
      <c r="AR1777" s="0" t="s">
        <v>92</v>
      </c>
      <c r="AT1777" s="0" t="n">
        <v>2</v>
      </c>
      <c r="AU1777" s="0" t="s">
        <v>7488</v>
      </c>
      <c r="AV1777" s="0" t="s">
        <v>7489</v>
      </c>
      <c r="AW1777" s="0" t="s">
        <v>7490</v>
      </c>
      <c r="AX1777" s="0" t="s">
        <v>264</v>
      </c>
      <c r="AY1777" s="0" t="s">
        <v>7491</v>
      </c>
      <c r="AZ1777" s="0" t="s">
        <v>7492</v>
      </c>
      <c r="BA1777" s="0" t="s">
        <v>7493</v>
      </c>
    </row>
    <row r="1778" customFormat="false" ht="12.8" hidden="false" customHeight="false" outlineLevel="0" collapsed="false">
      <c r="B1778" s="0" t="n">
        <v>1027087</v>
      </c>
      <c r="C1778" s="0" t="n">
        <v>0</v>
      </c>
      <c r="D1778" s="0" t="s">
        <v>985</v>
      </c>
      <c r="F1778" s="0" t="s">
        <v>241</v>
      </c>
      <c r="G1778" s="0" t="s">
        <v>18</v>
      </c>
      <c r="H1778" s="0" t="n">
        <v>49</v>
      </c>
      <c r="J1778" s="0" t="s">
        <v>75</v>
      </c>
      <c r="L1778" s="0" t="s">
        <v>167</v>
      </c>
      <c r="U1778" s="0" t="s">
        <v>76</v>
      </c>
      <c r="V1778" s="0" t="n">
        <v>57</v>
      </c>
      <c r="W1778" s="0" t="n">
        <v>2539</v>
      </c>
      <c r="Y1778" s="4" t="n">
        <v>44237</v>
      </c>
      <c r="Z1778" s="4" t="n">
        <v>44239</v>
      </c>
      <c r="AA1778" s="4" t="n">
        <v>44237</v>
      </c>
      <c r="AC1778" s="4" t="n">
        <v>44239</v>
      </c>
      <c r="AE1778" s="0" t="n">
        <v>0</v>
      </c>
      <c r="AG1778" s="4" t="n">
        <v>44620</v>
      </c>
      <c r="AI1778" s="0" t="s">
        <v>78</v>
      </c>
      <c r="AJ1778" s="0" t="s">
        <v>79</v>
      </c>
      <c r="AK1778" s="0" t="n">
        <v>2</v>
      </c>
      <c r="AL1778" s="0" t="s">
        <v>160</v>
      </c>
      <c r="AM1778" s="0" t="s">
        <v>184</v>
      </c>
      <c r="AN1778" s="0" t="s">
        <v>106</v>
      </c>
      <c r="AP1778" s="0" t="n">
        <v>49</v>
      </c>
      <c r="AR1778" s="0" t="s">
        <v>206</v>
      </c>
      <c r="AT1778" s="0" t="n">
        <v>2</v>
      </c>
      <c r="AU1778" s="0" t="s">
        <v>7494</v>
      </c>
      <c r="AV1778" s="0" t="s">
        <v>1056</v>
      </c>
      <c r="AW1778" s="0" t="s">
        <v>7495</v>
      </c>
      <c r="AX1778" s="0" t="s">
        <v>1056</v>
      </c>
      <c r="AY1778" s="0" t="s">
        <v>7496</v>
      </c>
      <c r="AZ1778" s="0" t="s">
        <v>7497</v>
      </c>
      <c r="BA1778" s="0" t="s">
        <v>7498</v>
      </c>
    </row>
    <row r="1779" customFormat="false" ht="12.8" hidden="false" customHeight="false" outlineLevel="0" collapsed="false">
      <c r="B1779" s="0" t="n">
        <v>1041787</v>
      </c>
      <c r="C1779" s="0" t="n">
        <v>0</v>
      </c>
      <c r="D1779" s="0" t="s">
        <v>1052</v>
      </c>
      <c r="F1779" s="0" t="s">
        <v>18</v>
      </c>
      <c r="G1779" s="0" t="s">
        <v>18</v>
      </c>
      <c r="H1779" s="0" t="n">
        <v>73</v>
      </c>
      <c r="J1779" s="0" t="s">
        <v>75</v>
      </c>
      <c r="L1779" s="0" t="s">
        <v>268</v>
      </c>
      <c r="T1779" s="0" t="s">
        <v>76</v>
      </c>
      <c r="U1779" s="0" t="s">
        <v>76</v>
      </c>
      <c r="V1779" s="0" t="n">
        <v>2325</v>
      </c>
      <c r="W1779" s="0" t="n">
        <v>2539</v>
      </c>
      <c r="Y1779" s="4" t="n">
        <v>44237</v>
      </c>
      <c r="Z1779" s="4" t="n">
        <v>44246</v>
      </c>
      <c r="AA1779" s="4" t="n">
        <v>44238</v>
      </c>
      <c r="AC1779" s="4" t="n">
        <v>44246</v>
      </c>
      <c r="AE1779" s="0" t="n">
        <v>1</v>
      </c>
      <c r="AG1779" s="4" t="n">
        <v>44620</v>
      </c>
      <c r="AI1779" s="0" t="s">
        <v>78</v>
      </c>
      <c r="AJ1779" s="0" t="s">
        <v>79</v>
      </c>
      <c r="AK1779" s="0" t="n">
        <v>2</v>
      </c>
      <c r="AL1779" s="0" t="s">
        <v>160</v>
      </c>
      <c r="AM1779" s="0" t="s">
        <v>184</v>
      </c>
      <c r="AN1779" s="0" t="s">
        <v>106</v>
      </c>
      <c r="AP1779" s="0" t="n">
        <v>73</v>
      </c>
      <c r="AR1779" s="0" t="s">
        <v>192</v>
      </c>
      <c r="AT1779" s="0" t="n">
        <v>2</v>
      </c>
      <c r="AV1779" s="0" t="s">
        <v>399</v>
      </c>
      <c r="AX1779" s="0" t="s">
        <v>7499</v>
      </c>
      <c r="AY1779" s="0" t="s">
        <v>399</v>
      </c>
      <c r="AZ1779" s="0" t="s">
        <v>7500</v>
      </c>
      <c r="BA1779" s="0" t="s">
        <v>7501</v>
      </c>
    </row>
    <row r="1780" customFormat="false" ht="12.8" hidden="false" customHeight="false" outlineLevel="0" collapsed="false">
      <c r="B1780" s="0" t="n">
        <v>1044210</v>
      </c>
      <c r="C1780" s="0" t="n">
        <v>0</v>
      </c>
      <c r="D1780" s="0" t="s">
        <v>985</v>
      </c>
      <c r="F1780" s="0" t="s">
        <v>18</v>
      </c>
      <c r="G1780" s="0" t="s">
        <v>18</v>
      </c>
      <c r="H1780" s="0" t="n">
        <v>68</v>
      </c>
      <c r="J1780" s="0" t="s">
        <v>75</v>
      </c>
      <c r="L1780" s="0" t="s">
        <v>174</v>
      </c>
      <c r="U1780" s="0" t="s">
        <v>77</v>
      </c>
      <c r="V1780" s="0" t="n">
        <v>2325</v>
      </c>
      <c r="W1780" s="0" t="n">
        <v>2539</v>
      </c>
      <c r="Y1780" s="4" t="n">
        <v>44237</v>
      </c>
      <c r="Z1780" s="4" t="n">
        <v>44248</v>
      </c>
      <c r="AA1780" s="4" t="n">
        <v>44241</v>
      </c>
      <c r="AC1780" s="4" t="n">
        <v>44248</v>
      </c>
      <c r="AE1780" s="0" t="n">
        <v>4</v>
      </c>
      <c r="AG1780" s="4" t="n">
        <v>44620</v>
      </c>
      <c r="AI1780" s="0" t="s">
        <v>78</v>
      </c>
      <c r="AJ1780" s="0" t="s">
        <v>79</v>
      </c>
      <c r="AK1780" s="0" t="n">
        <v>1</v>
      </c>
      <c r="AL1780" s="0" t="s">
        <v>269</v>
      </c>
      <c r="AM1780" s="0" t="s">
        <v>184</v>
      </c>
      <c r="AN1780" s="0" t="s">
        <v>106</v>
      </c>
      <c r="AP1780" s="0" t="n">
        <v>68</v>
      </c>
      <c r="AR1780" s="0" t="s">
        <v>192</v>
      </c>
      <c r="AT1780" s="0" t="n">
        <v>2</v>
      </c>
      <c r="AU1780" s="0" t="s">
        <v>7502</v>
      </c>
      <c r="AV1780" s="0" t="s">
        <v>399</v>
      </c>
      <c r="AW1780" s="0" t="s">
        <v>264</v>
      </c>
      <c r="AY1780" s="0" t="s">
        <v>7503</v>
      </c>
      <c r="AZ1780" s="0" t="s">
        <v>7504</v>
      </c>
      <c r="BA1780" s="0" t="s">
        <v>1118</v>
      </c>
    </row>
    <row r="1781" customFormat="false" ht="12.8" hidden="false" customHeight="false" outlineLevel="0" collapsed="false">
      <c r="B1781" s="0" t="n">
        <v>1101416</v>
      </c>
      <c r="C1781" s="0" t="n">
        <v>0</v>
      </c>
      <c r="D1781" s="0" t="s">
        <v>716</v>
      </c>
      <c r="F1781" s="0" t="s">
        <v>18</v>
      </c>
      <c r="G1781" s="0" t="s">
        <v>18</v>
      </c>
      <c r="H1781" s="0" t="n">
        <v>73</v>
      </c>
      <c r="J1781" s="0" t="s">
        <v>75</v>
      </c>
      <c r="L1781" s="0" t="s">
        <v>174</v>
      </c>
      <c r="U1781" s="0" t="s">
        <v>76</v>
      </c>
      <c r="V1781" s="0" t="n">
        <v>2325</v>
      </c>
      <c r="W1781" s="0" t="n">
        <v>2539</v>
      </c>
      <c r="Y1781" s="4" t="n">
        <v>44237</v>
      </c>
      <c r="Z1781" s="4" t="n">
        <v>44270</v>
      </c>
      <c r="AA1781" s="4" t="n">
        <v>44237</v>
      </c>
      <c r="AC1781" s="4" t="n">
        <v>44270</v>
      </c>
      <c r="AE1781" s="0" t="n">
        <v>0</v>
      </c>
      <c r="AG1781" s="4" t="n">
        <v>44620</v>
      </c>
      <c r="AI1781" s="0" t="s">
        <v>78</v>
      </c>
      <c r="AJ1781" s="0" t="s">
        <v>79</v>
      </c>
      <c r="AK1781" s="0" t="n">
        <v>1</v>
      </c>
      <c r="AL1781" s="0" t="s">
        <v>160</v>
      </c>
      <c r="AM1781" s="0" t="s">
        <v>191</v>
      </c>
      <c r="AN1781" s="0" t="s">
        <v>106</v>
      </c>
      <c r="AP1781" s="0" t="n">
        <v>73</v>
      </c>
      <c r="AR1781" s="0" t="s">
        <v>107</v>
      </c>
      <c r="AT1781" s="0" t="n">
        <v>2</v>
      </c>
      <c r="AZ1781" s="0" t="s">
        <v>7505</v>
      </c>
      <c r="BA1781" s="0" t="s">
        <v>3475</v>
      </c>
    </row>
    <row r="1782" customFormat="false" ht="12.8" hidden="false" customHeight="false" outlineLevel="0" collapsed="false">
      <c r="B1782" s="0" t="n">
        <v>1162434</v>
      </c>
      <c r="C1782" s="0" t="n">
        <v>0</v>
      </c>
      <c r="D1782" s="0" t="s">
        <v>855</v>
      </c>
      <c r="F1782" s="0" t="s">
        <v>18</v>
      </c>
      <c r="G1782" s="0" t="s">
        <v>18</v>
      </c>
      <c r="H1782" s="0" t="n">
        <v>66</v>
      </c>
      <c r="J1782" s="0" t="s">
        <v>75</v>
      </c>
      <c r="L1782" s="0" t="s">
        <v>900</v>
      </c>
      <c r="U1782" s="0" t="s">
        <v>100</v>
      </c>
      <c r="V1782" s="0" t="n">
        <v>2325</v>
      </c>
      <c r="W1782" s="0" t="n">
        <v>2539</v>
      </c>
      <c r="Y1782" s="4" t="n">
        <v>44237</v>
      </c>
      <c r="Z1782" s="4" t="n">
        <v>44289</v>
      </c>
      <c r="AA1782" s="4" t="n">
        <v>44250</v>
      </c>
      <c r="AC1782" s="4" t="n">
        <v>44287</v>
      </c>
      <c r="AE1782" s="0" t="n">
        <v>13</v>
      </c>
      <c r="AG1782" s="4" t="n">
        <v>44620</v>
      </c>
      <c r="AH1782" s="0" t="s">
        <v>7506</v>
      </c>
      <c r="AI1782" s="0" t="s">
        <v>78</v>
      </c>
      <c r="AJ1782" s="0" t="s">
        <v>79</v>
      </c>
      <c r="AK1782" s="0" t="n">
        <v>1</v>
      </c>
      <c r="AN1782" s="0" t="s">
        <v>106</v>
      </c>
      <c r="AR1782" s="0" t="s">
        <v>107</v>
      </c>
      <c r="AT1782" s="0" t="n">
        <v>2</v>
      </c>
      <c r="AX1782" s="0" t="s">
        <v>7507</v>
      </c>
      <c r="AZ1782" s="0" t="s">
        <v>7508</v>
      </c>
      <c r="BA1782" s="0" t="s">
        <v>3842</v>
      </c>
    </row>
    <row r="1783" customFormat="false" ht="12.8" hidden="false" customHeight="false" outlineLevel="0" collapsed="false">
      <c r="B1783" s="0" t="n">
        <v>1221761</v>
      </c>
      <c r="C1783" s="0" t="n">
        <v>0</v>
      </c>
      <c r="D1783" s="0" t="s">
        <v>975</v>
      </c>
      <c r="F1783" s="0" t="s">
        <v>18</v>
      </c>
      <c r="G1783" s="0" t="s">
        <v>18</v>
      </c>
      <c r="H1783" s="0" t="n">
        <v>74</v>
      </c>
      <c r="J1783" s="0" t="s">
        <v>75</v>
      </c>
      <c r="L1783" s="0" t="s">
        <v>174</v>
      </c>
      <c r="U1783" s="0" t="s">
        <v>77</v>
      </c>
      <c r="V1783" s="0" t="n">
        <v>2325</v>
      </c>
      <c r="W1783" s="0" t="n">
        <v>2539</v>
      </c>
      <c r="Y1783" s="4" t="n">
        <v>44237</v>
      </c>
      <c r="Z1783" s="4" t="n">
        <v>44303</v>
      </c>
      <c r="AA1783" s="4" t="n">
        <v>44239</v>
      </c>
      <c r="AC1783" s="4" t="n">
        <v>44301</v>
      </c>
      <c r="AE1783" s="0" t="n">
        <v>2</v>
      </c>
      <c r="AG1783" s="4" t="n">
        <v>44620</v>
      </c>
      <c r="AH1783" s="0" t="s">
        <v>7509</v>
      </c>
      <c r="AI1783" s="0" t="s">
        <v>78</v>
      </c>
      <c r="AJ1783" s="0" t="s">
        <v>79</v>
      </c>
      <c r="AK1783" s="0" t="n">
        <v>1</v>
      </c>
      <c r="AM1783" s="0" t="s">
        <v>191</v>
      </c>
      <c r="AN1783" s="0" t="s">
        <v>106</v>
      </c>
      <c r="AR1783" s="0" t="s">
        <v>92</v>
      </c>
      <c r="AT1783" s="0" t="n">
        <v>2</v>
      </c>
      <c r="AZ1783" s="0" t="s">
        <v>7510</v>
      </c>
      <c r="BA1783" s="0" t="s">
        <v>7511</v>
      </c>
    </row>
    <row r="1784" customFormat="false" ht="12.8" hidden="false" customHeight="false" outlineLevel="0" collapsed="false">
      <c r="B1784" s="0" t="n">
        <v>1254236</v>
      </c>
      <c r="C1784" s="0" t="n">
        <v>0</v>
      </c>
      <c r="D1784" s="0" t="s">
        <v>1267</v>
      </c>
      <c r="F1784" s="0" t="s">
        <v>18</v>
      </c>
      <c r="G1784" s="0" t="s">
        <v>18</v>
      </c>
      <c r="H1784" s="0" t="n">
        <v>74</v>
      </c>
      <c r="J1784" s="0" t="s">
        <v>75</v>
      </c>
      <c r="L1784" s="0" t="s">
        <v>174</v>
      </c>
      <c r="U1784" s="0" t="s">
        <v>77</v>
      </c>
      <c r="V1784" s="0" t="n">
        <v>2325</v>
      </c>
      <c r="W1784" s="0" t="n">
        <v>2539</v>
      </c>
      <c r="Y1784" s="4" t="n">
        <v>44237</v>
      </c>
      <c r="Z1784" s="4" t="n">
        <v>44311</v>
      </c>
      <c r="AA1784" s="4" t="n">
        <v>44239</v>
      </c>
      <c r="AC1784" s="4" t="n">
        <v>44304</v>
      </c>
      <c r="AE1784" s="0" t="n">
        <v>2</v>
      </c>
      <c r="AG1784" s="4" t="n">
        <v>44620</v>
      </c>
      <c r="AH1784" s="0" t="s">
        <v>7512</v>
      </c>
      <c r="AI1784" s="0" t="s">
        <v>78</v>
      </c>
      <c r="AJ1784" s="0" t="s">
        <v>79</v>
      </c>
      <c r="AK1784" s="0" t="n">
        <v>2</v>
      </c>
      <c r="AM1784" s="0" t="s">
        <v>184</v>
      </c>
      <c r="AN1784" s="0" t="s">
        <v>106</v>
      </c>
      <c r="AR1784" s="0" t="s">
        <v>92</v>
      </c>
      <c r="AT1784" s="0" t="n">
        <v>2</v>
      </c>
      <c r="AZ1784" s="0" t="s">
        <v>7513</v>
      </c>
      <c r="BA1784" s="0" t="s">
        <v>7514</v>
      </c>
    </row>
    <row r="1785" customFormat="false" ht="12.8" hidden="false" customHeight="false" outlineLevel="0" collapsed="false">
      <c r="B1785" s="0" t="n">
        <v>1466132</v>
      </c>
      <c r="C1785" s="0" t="n">
        <v>0</v>
      </c>
      <c r="F1785" s="0" t="s">
        <v>18</v>
      </c>
      <c r="G1785" s="0" t="s">
        <v>18</v>
      </c>
      <c r="H1785" s="0" t="n">
        <v>75</v>
      </c>
      <c r="J1785" s="0" t="s">
        <v>75</v>
      </c>
      <c r="L1785" s="0" t="s">
        <v>174</v>
      </c>
      <c r="U1785" s="0" t="s">
        <v>100</v>
      </c>
      <c r="V1785" s="0" t="n">
        <v>2325</v>
      </c>
      <c r="W1785" s="0" t="n">
        <v>2539</v>
      </c>
      <c r="Y1785" s="4" t="n">
        <v>44237</v>
      </c>
      <c r="Z1785" s="4" t="n">
        <v>44390</v>
      </c>
      <c r="AC1785" s="4" t="n">
        <v>44384</v>
      </c>
      <c r="AG1785" s="4" t="n">
        <v>44620</v>
      </c>
      <c r="AH1785" s="0" t="s">
        <v>7515</v>
      </c>
      <c r="AI1785" s="0" t="s">
        <v>78</v>
      </c>
      <c r="AJ1785" s="0" t="s">
        <v>79</v>
      </c>
      <c r="AK1785" s="0" t="n">
        <v>2</v>
      </c>
      <c r="AN1785" s="0" t="s">
        <v>106</v>
      </c>
      <c r="AR1785" s="0" t="s">
        <v>107</v>
      </c>
      <c r="AT1785" s="0" t="n">
        <v>2</v>
      </c>
      <c r="AX1785" s="0" t="s">
        <v>7516</v>
      </c>
      <c r="AY1785" s="0" t="s">
        <v>7517</v>
      </c>
      <c r="AZ1785" s="0" t="s">
        <v>7518</v>
      </c>
      <c r="BA1785" s="0" t="s">
        <v>7519</v>
      </c>
    </row>
    <row r="1786" customFormat="false" ht="12.8" hidden="false" customHeight="false" outlineLevel="0" collapsed="false">
      <c r="B1786" s="0" t="n">
        <v>1488382</v>
      </c>
      <c r="C1786" s="0" t="n">
        <v>0</v>
      </c>
      <c r="F1786" s="0" t="s">
        <v>18</v>
      </c>
      <c r="G1786" s="0" t="s">
        <v>18</v>
      </c>
      <c r="H1786" s="0" t="n">
        <v>69</v>
      </c>
      <c r="J1786" s="0" t="s">
        <v>75</v>
      </c>
      <c r="Q1786" s="0" t="s">
        <v>76</v>
      </c>
      <c r="V1786" s="0" t="n">
        <v>2325</v>
      </c>
      <c r="W1786" s="0" t="n">
        <v>2539</v>
      </c>
      <c r="Y1786" s="4" t="n">
        <v>44237</v>
      </c>
      <c r="Z1786" s="4" t="n">
        <v>44397</v>
      </c>
      <c r="AA1786" s="4" t="n">
        <v>44396</v>
      </c>
      <c r="AC1786" s="4" t="n">
        <v>44397</v>
      </c>
      <c r="AD1786" s="0" t="n">
        <v>2</v>
      </c>
      <c r="AE1786" s="0" t="n">
        <v>159</v>
      </c>
      <c r="AG1786" s="4" t="n">
        <v>44620</v>
      </c>
      <c r="AI1786" s="0" t="s">
        <v>78</v>
      </c>
      <c r="AJ1786" s="0" t="s">
        <v>79</v>
      </c>
      <c r="AK1786" s="0" t="n">
        <v>2</v>
      </c>
      <c r="AN1786" s="0" t="s">
        <v>106</v>
      </c>
      <c r="AP1786" s="0" t="n">
        <v>69</v>
      </c>
      <c r="AR1786" s="0" t="s">
        <v>107</v>
      </c>
      <c r="AT1786" s="0" t="n">
        <v>2</v>
      </c>
      <c r="AZ1786" s="0" t="s">
        <v>7520</v>
      </c>
      <c r="BA1786" s="0" t="s">
        <v>7521</v>
      </c>
    </row>
    <row r="1787" customFormat="false" ht="12.8" hidden="false" customHeight="false" outlineLevel="0" collapsed="false">
      <c r="B1787" s="0" t="n">
        <v>1636840</v>
      </c>
      <c r="C1787" s="0" t="n">
        <v>0</v>
      </c>
      <c r="D1787" s="0" t="s">
        <v>2044</v>
      </c>
      <c r="F1787" s="0" t="s">
        <v>18</v>
      </c>
      <c r="G1787" s="0" t="s">
        <v>18</v>
      </c>
      <c r="H1787" s="0" t="n">
        <v>66</v>
      </c>
      <c r="J1787" s="0" t="s">
        <v>75</v>
      </c>
      <c r="L1787" s="0" t="s">
        <v>268</v>
      </c>
      <c r="T1787" s="0" t="s">
        <v>76</v>
      </c>
      <c r="U1787" s="0" t="s">
        <v>77</v>
      </c>
      <c r="V1787" s="0" t="n">
        <v>2325</v>
      </c>
      <c r="W1787" s="0" t="n">
        <v>2539</v>
      </c>
      <c r="Y1787" s="4" t="n">
        <v>44237</v>
      </c>
      <c r="Z1787" s="4" t="n">
        <v>44434</v>
      </c>
      <c r="AA1787" s="4" t="n">
        <v>44239</v>
      </c>
      <c r="AC1787" s="4" t="n">
        <v>44434</v>
      </c>
      <c r="AE1787" s="0" t="n">
        <v>2</v>
      </c>
      <c r="AG1787" s="4" t="n">
        <v>44620</v>
      </c>
      <c r="AH1787" s="0" t="s">
        <v>820</v>
      </c>
      <c r="AI1787" s="0" t="s">
        <v>78</v>
      </c>
      <c r="AJ1787" s="0" t="s">
        <v>79</v>
      </c>
      <c r="AK1787" s="0" t="n">
        <v>2</v>
      </c>
      <c r="AL1787" s="0" t="s">
        <v>105</v>
      </c>
      <c r="AM1787" s="0" t="s">
        <v>184</v>
      </c>
      <c r="AN1787" s="0" t="s">
        <v>106</v>
      </c>
      <c r="AP1787" s="0" t="n">
        <v>66</v>
      </c>
      <c r="AR1787" s="0" t="s">
        <v>92</v>
      </c>
      <c r="AT1787" s="0" t="n">
        <v>2</v>
      </c>
      <c r="AU1787" s="0" t="s">
        <v>7522</v>
      </c>
      <c r="AV1787" s="0" t="s">
        <v>399</v>
      </c>
      <c r="AW1787" s="0" t="s">
        <v>264</v>
      </c>
      <c r="AX1787" s="0" t="s">
        <v>7523</v>
      </c>
      <c r="AY1787" s="0" t="s">
        <v>7524</v>
      </c>
      <c r="AZ1787" s="0" t="s">
        <v>7525</v>
      </c>
      <c r="BA1787" s="0" t="s">
        <v>7526</v>
      </c>
    </row>
    <row r="1788" customFormat="false" ht="12.8" hidden="false" customHeight="false" outlineLevel="0" collapsed="false">
      <c r="B1788" s="0" t="n">
        <v>1647968</v>
      </c>
      <c r="C1788" s="0" t="n">
        <v>0</v>
      </c>
      <c r="F1788" s="0" t="s">
        <v>18</v>
      </c>
      <c r="G1788" s="0" t="s">
        <v>18</v>
      </c>
      <c r="H1788" s="0" t="n">
        <v>80</v>
      </c>
      <c r="J1788" s="0" t="s">
        <v>75</v>
      </c>
      <c r="L1788" s="0" t="s">
        <v>869</v>
      </c>
      <c r="U1788" s="0" t="s">
        <v>77</v>
      </c>
      <c r="V1788" s="0" t="n">
        <v>2325</v>
      </c>
      <c r="W1788" s="0" t="n">
        <v>2539</v>
      </c>
      <c r="Y1788" s="4" t="n">
        <v>44237</v>
      </c>
      <c r="Z1788" s="4" t="n">
        <v>44436</v>
      </c>
      <c r="AA1788" s="4" t="n">
        <v>44239</v>
      </c>
      <c r="AC1788" s="4" t="n">
        <v>44434</v>
      </c>
      <c r="AE1788" s="0" t="n">
        <v>2</v>
      </c>
      <c r="AG1788" s="4" t="n">
        <v>44620</v>
      </c>
      <c r="AH1788" s="0" t="s">
        <v>7527</v>
      </c>
      <c r="AI1788" s="0" t="s">
        <v>78</v>
      </c>
      <c r="AJ1788" s="0" t="s">
        <v>79</v>
      </c>
      <c r="AK1788" s="0" t="s">
        <v>107</v>
      </c>
      <c r="AM1788" s="0" t="s">
        <v>184</v>
      </c>
      <c r="AN1788" s="0" t="s">
        <v>106</v>
      </c>
      <c r="AR1788" s="0" t="s">
        <v>107</v>
      </c>
      <c r="AT1788" s="0" t="n">
        <v>2</v>
      </c>
      <c r="AU1788" s="0" t="s">
        <v>7528</v>
      </c>
      <c r="AX1788" s="0" t="s">
        <v>7529</v>
      </c>
      <c r="AY1788" s="0" t="s">
        <v>7530</v>
      </c>
      <c r="AZ1788" s="0" t="s">
        <v>7531</v>
      </c>
      <c r="BA1788" s="0" t="s">
        <v>7532</v>
      </c>
    </row>
    <row r="1789" customFormat="false" ht="12.8" hidden="false" customHeight="false" outlineLevel="0" collapsed="false">
      <c r="B1789" s="0" t="n">
        <v>1648180</v>
      </c>
      <c r="C1789" s="0" t="n">
        <v>0</v>
      </c>
      <c r="F1789" s="0" t="s">
        <v>18</v>
      </c>
      <c r="G1789" s="0" t="s">
        <v>18</v>
      </c>
      <c r="H1789" s="0" t="n">
        <v>86</v>
      </c>
      <c r="J1789" s="0" t="s">
        <v>75</v>
      </c>
      <c r="L1789" s="0" t="s">
        <v>869</v>
      </c>
      <c r="U1789" s="0" t="s">
        <v>76</v>
      </c>
      <c r="V1789" s="0" t="n">
        <v>2325</v>
      </c>
      <c r="W1789" s="0" t="n">
        <v>2539</v>
      </c>
      <c r="Y1789" s="4" t="n">
        <v>44237</v>
      </c>
      <c r="Z1789" s="4" t="n">
        <v>44436</v>
      </c>
      <c r="AA1789" s="4" t="n">
        <v>44237</v>
      </c>
      <c r="AC1789" s="4" t="n">
        <v>44433</v>
      </c>
      <c r="AE1789" s="0" t="n">
        <v>0</v>
      </c>
      <c r="AG1789" s="4" t="n">
        <v>44620</v>
      </c>
      <c r="AH1789" s="0" t="s">
        <v>7533</v>
      </c>
      <c r="AI1789" s="0" t="s">
        <v>78</v>
      </c>
      <c r="AJ1789" s="0" t="s">
        <v>79</v>
      </c>
      <c r="AK1789" s="0" t="n">
        <v>1</v>
      </c>
      <c r="AM1789" s="0" t="s">
        <v>184</v>
      </c>
      <c r="AN1789" s="0" t="s">
        <v>106</v>
      </c>
      <c r="AR1789" s="0" t="s">
        <v>107</v>
      </c>
      <c r="AT1789" s="0" t="n">
        <v>2</v>
      </c>
      <c r="AY1789" s="0" t="s">
        <v>7534</v>
      </c>
      <c r="AZ1789" s="0" t="s">
        <v>7535</v>
      </c>
      <c r="BA1789" s="0" t="s">
        <v>7536</v>
      </c>
    </row>
    <row r="1790" customFormat="false" ht="12.8" hidden="false" customHeight="false" outlineLevel="0" collapsed="false">
      <c r="B1790" s="0" t="n">
        <v>1655976</v>
      </c>
      <c r="C1790" s="0" t="n">
        <v>0</v>
      </c>
      <c r="F1790" s="0" t="s">
        <v>18</v>
      </c>
      <c r="G1790" s="0" t="s">
        <v>18</v>
      </c>
      <c r="H1790" s="0" t="n">
        <v>68</v>
      </c>
      <c r="J1790" s="0" t="s">
        <v>75</v>
      </c>
      <c r="L1790" s="0" t="s">
        <v>174</v>
      </c>
      <c r="Q1790" s="0" t="s">
        <v>76</v>
      </c>
      <c r="U1790" s="0" t="s">
        <v>77</v>
      </c>
      <c r="V1790" s="0" t="n">
        <v>2325</v>
      </c>
      <c r="W1790" s="0" t="n">
        <v>2539</v>
      </c>
      <c r="Y1790" s="4" t="n">
        <v>44237</v>
      </c>
      <c r="Z1790" s="4" t="n">
        <v>44438</v>
      </c>
      <c r="AA1790" s="4" t="n">
        <v>44416</v>
      </c>
      <c r="AC1790" s="4" t="n">
        <v>44438</v>
      </c>
      <c r="AE1790" s="0" t="n">
        <v>179</v>
      </c>
      <c r="AG1790" s="4" t="n">
        <v>44620</v>
      </c>
      <c r="AI1790" s="0" t="s">
        <v>78</v>
      </c>
      <c r="AJ1790" s="0" t="s">
        <v>79</v>
      </c>
      <c r="AK1790" s="0" t="s">
        <v>80</v>
      </c>
      <c r="AL1790" s="0" t="s">
        <v>90</v>
      </c>
      <c r="AM1790" s="0" t="s">
        <v>81</v>
      </c>
      <c r="AN1790" s="0" t="s">
        <v>82</v>
      </c>
      <c r="AP1790" s="0" t="n">
        <v>68</v>
      </c>
      <c r="AR1790" s="0" t="s">
        <v>107</v>
      </c>
      <c r="AT1790" s="0" t="n">
        <v>2</v>
      </c>
      <c r="AW1790" s="0" t="s">
        <v>3582</v>
      </c>
      <c r="AX1790" s="0" t="s">
        <v>7537</v>
      </c>
      <c r="AY1790" s="0" t="s">
        <v>7538</v>
      </c>
      <c r="AZ1790" s="0" t="s">
        <v>7539</v>
      </c>
      <c r="BA1790" s="0" t="s">
        <v>7540</v>
      </c>
    </row>
    <row r="1791" customFormat="false" ht="12.8" hidden="false" customHeight="false" outlineLevel="0" collapsed="false">
      <c r="B1791" s="0" t="n">
        <v>1656509</v>
      </c>
      <c r="C1791" s="0" t="n">
        <v>0</v>
      </c>
      <c r="F1791" s="0" t="s">
        <v>302</v>
      </c>
      <c r="G1791" s="0" t="s">
        <v>18</v>
      </c>
      <c r="H1791" s="0" t="n">
        <v>54</v>
      </c>
      <c r="J1791" s="0" t="s">
        <v>75</v>
      </c>
      <c r="L1791" s="0" t="s">
        <v>268</v>
      </c>
      <c r="Q1791" s="0" t="s">
        <v>76</v>
      </c>
      <c r="U1791" s="0" t="s">
        <v>76</v>
      </c>
      <c r="V1791" s="0" t="n">
        <v>2325</v>
      </c>
      <c r="W1791" s="0" t="n">
        <v>2539</v>
      </c>
      <c r="Y1791" s="4" t="n">
        <v>44237</v>
      </c>
      <c r="Z1791" s="4" t="n">
        <v>44438</v>
      </c>
      <c r="AA1791" s="4" t="n">
        <v>44420</v>
      </c>
      <c r="AC1791" s="4" t="n">
        <v>44438</v>
      </c>
      <c r="AD1791" s="0" t="n">
        <v>3</v>
      </c>
      <c r="AE1791" s="0" t="n">
        <v>183</v>
      </c>
      <c r="AG1791" s="4" t="n">
        <v>44620</v>
      </c>
      <c r="AI1791" s="0" t="s">
        <v>78</v>
      </c>
      <c r="AJ1791" s="0" t="s">
        <v>79</v>
      </c>
      <c r="AK1791" s="0" t="s">
        <v>80</v>
      </c>
      <c r="AL1791" s="0" t="s">
        <v>169</v>
      </c>
      <c r="AM1791" s="0" t="s">
        <v>91</v>
      </c>
      <c r="AN1791" s="0" t="s">
        <v>82</v>
      </c>
      <c r="AP1791" s="0" t="n">
        <v>54</v>
      </c>
      <c r="AR1791" s="0" t="s">
        <v>92</v>
      </c>
      <c r="AT1791" s="0" t="n">
        <v>2</v>
      </c>
      <c r="AZ1791" s="0" t="s">
        <v>7541</v>
      </c>
      <c r="BA1791" s="0" t="s">
        <v>2509</v>
      </c>
    </row>
    <row r="1792" customFormat="false" ht="12.8" hidden="false" customHeight="false" outlineLevel="0" collapsed="false">
      <c r="B1792" s="0" t="n">
        <v>1791897</v>
      </c>
      <c r="C1792" s="0" t="n">
        <v>0</v>
      </c>
      <c r="F1792" s="0" t="s">
        <v>18</v>
      </c>
      <c r="G1792" s="0" t="s">
        <v>18</v>
      </c>
      <c r="H1792" s="0" t="n">
        <v>34</v>
      </c>
      <c r="J1792" s="0" t="s">
        <v>75</v>
      </c>
      <c r="L1792" s="0" t="s">
        <v>183</v>
      </c>
      <c r="U1792" s="0" t="s">
        <v>76</v>
      </c>
      <c r="V1792" s="0" t="n">
        <v>2325</v>
      </c>
      <c r="W1792" s="0" t="n">
        <v>2539</v>
      </c>
      <c r="Y1792" s="4" t="n">
        <v>44237</v>
      </c>
      <c r="Z1792" s="4" t="n">
        <v>44485</v>
      </c>
      <c r="AA1792" s="4" t="n">
        <v>44239</v>
      </c>
      <c r="AC1792" s="4" t="n">
        <v>44481</v>
      </c>
      <c r="AE1792" s="0" t="n">
        <v>2</v>
      </c>
      <c r="AG1792" s="4" t="n">
        <v>44620</v>
      </c>
      <c r="AH1792" s="0" t="s">
        <v>7542</v>
      </c>
      <c r="AI1792" s="0" t="s">
        <v>78</v>
      </c>
      <c r="AJ1792" s="0" t="s">
        <v>79</v>
      </c>
      <c r="AK1792" s="0" t="n">
        <v>2</v>
      </c>
      <c r="AM1792" s="0" t="s">
        <v>184</v>
      </c>
      <c r="AN1792" s="0" t="s">
        <v>106</v>
      </c>
      <c r="AR1792" s="0" t="s">
        <v>1240</v>
      </c>
      <c r="AT1792" s="0" t="n">
        <v>2</v>
      </c>
      <c r="AZ1792" s="0" t="s">
        <v>7543</v>
      </c>
      <c r="BA1792" s="0" t="s">
        <v>7544</v>
      </c>
    </row>
    <row r="1793" customFormat="false" ht="12.8" hidden="false" customHeight="false" outlineLevel="0" collapsed="false">
      <c r="B1793" s="0" t="n">
        <v>1990044</v>
      </c>
      <c r="C1793" s="0" t="n">
        <v>0</v>
      </c>
      <c r="F1793" s="0" t="s">
        <v>18</v>
      </c>
      <c r="G1793" s="0" t="s">
        <v>18</v>
      </c>
      <c r="H1793" s="0" t="n">
        <v>66</v>
      </c>
      <c r="J1793" s="0" t="s">
        <v>75</v>
      </c>
      <c r="L1793" s="0" t="s">
        <v>268</v>
      </c>
      <c r="T1793" s="0" t="s">
        <v>76</v>
      </c>
      <c r="U1793" s="0" t="s">
        <v>76</v>
      </c>
      <c r="V1793" s="0" t="n">
        <v>2325</v>
      </c>
      <c r="W1793" s="0" t="n">
        <v>2539</v>
      </c>
      <c r="Y1793" s="4" t="n">
        <v>44237</v>
      </c>
      <c r="Z1793" s="4" t="n">
        <v>44559</v>
      </c>
      <c r="AA1793" s="4" t="n">
        <v>44269</v>
      </c>
      <c r="AC1793" s="4" t="n">
        <v>44559</v>
      </c>
      <c r="AE1793" s="0" t="n">
        <v>32</v>
      </c>
      <c r="AG1793" s="4" t="n">
        <v>44620</v>
      </c>
      <c r="AI1793" s="0" t="s">
        <v>78</v>
      </c>
      <c r="AJ1793" s="0" t="s">
        <v>79</v>
      </c>
      <c r="AK1793" s="0" t="n">
        <v>2</v>
      </c>
      <c r="AL1793" s="0" t="s">
        <v>160</v>
      </c>
      <c r="AM1793" s="0" t="s">
        <v>184</v>
      </c>
      <c r="AN1793" s="0" t="s">
        <v>106</v>
      </c>
      <c r="AP1793" s="0" t="n">
        <v>66</v>
      </c>
      <c r="AR1793" s="0" t="s">
        <v>192</v>
      </c>
      <c r="AT1793" s="0" t="n">
        <v>2</v>
      </c>
      <c r="AU1793" s="0" t="s">
        <v>7545</v>
      </c>
      <c r="AV1793" s="0" t="s">
        <v>264</v>
      </c>
      <c r="AW1793" s="0" t="s">
        <v>148</v>
      </c>
      <c r="AY1793" s="0" t="s">
        <v>7546</v>
      </c>
      <c r="AZ1793" s="0" t="s">
        <v>7547</v>
      </c>
      <c r="BA1793" s="0" t="s">
        <v>7548</v>
      </c>
    </row>
    <row r="1794" customFormat="false" ht="12.8" hidden="false" customHeight="false" outlineLevel="0" collapsed="false">
      <c r="B1794" s="0" t="n">
        <v>1996998</v>
      </c>
      <c r="C1794" s="0" t="n">
        <v>0</v>
      </c>
      <c r="F1794" s="0" t="s">
        <v>1291</v>
      </c>
      <c r="G1794" s="0" t="s">
        <v>18</v>
      </c>
      <c r="H1794" s="0" t="n">
        <v>85</v>
      </c>
      <c r="J1794" s="0" t="s">
        <v>75</v>
      </c>
      <c r="L1794" s="0" t="s">
        <v>174</v>
      </c>
      <c r="U1794" s="0" t="s">
        <v>100</v>
      </c>
      <c r="V1794" s="0" t="n">
        <v>21</v>
      </c>
      <c r="W1794" s="0" t="n">
        <v>2539</v>
      </c>
      <c r="Y1794" s="4" t="n">
        <v>44237</v>
      </c>
      <c r="Z1794" s="4" t="n">
        <v>44562</v>
      </c>
      <c r="AA1794" s="4" t="n">
        <v>44228</v>
      </c>
      <c r="AC1794" s="4" t="n">
        <v>44556</v>
      </c>
      <c r="AG1794" s="4" t="n">
        <v>44620</v>
      </c>
      <c r="AH1794" s="0" t="s">
        <v>7549</v>
      </c>
      <c r="AI1794" s="0" t="s">
        <v>78</v>
      </c>
      <c r="AJ1794" s="0" t="s">
        <v>79</v>
      </c>
      <c r="AK1794" s="0" t="n">
        <v>1</v>
      </c>
      <c r="AN1794" s="0" t="s">
        <v>106</v>
      </c>
      <c r="AR1794" s="0" t="s">
        <v>107</v>
      </c>
      <c r="AT1794" s="0" t="n">
        <v>2</v>
      </c>
      <c r="AZ1794" s="0" t="s">
        <v>7550</v>
      </c>
      <c r="BA1794" s="0" t="s">
        <v>7551</v>
      </c>
    </row>
    <row r="1795" customFormat="false" ht="12.8" hidden="false" customHeight="false" outlineLevel="0" collapsed="false">
      <c r="B1795" s="0" t="n">
        <v>2450514</v>
      </c>
      <c r="C1795" s="0" t="n">
        <v>0</v>
      </c>
      <c r="F1795" s="0" t="s">
        <v>4204</v>
      </c>
      <c r="G1795" s="0" t="s">
        <v>18</v>
      </c>
      <c r="H1795" s="0" t="n">
        <v>70</v>
      </c>
      <c r="J1795" s="0" t="s">
        <v>75</v>
      </c>
      <c r="L1795" s="0" t="s">
        <v>174</v>
      </c>
      <c r="U1795" s="0" t="s">
        <v>76</v>
      </c>
      <c r="V1795" s="0" t="n">
        <v>8</v>
      </c>
      <c r="W1795" s="0" t="n">
        <v>2539</v>
      </c>
      <c r="Y1795" s="4" t="n">
        <v>44237</v>
      </c>
      <c r="Z1795" s="4" t="n">
        <v>44821</v>
      </c>
      <c r="AA1795" s="4" t="n">
        <v>44240</v>
      </c>
      <c r="AC1795" s="4" t="n">
        <v>44821</v>
      </c>
      <c r="AE1795" s="0" t="n">
        <v>3</v>
      </c>
      <c r="AG1795" s="4" t="n">
        <v>44620</v>
      </c>
      <c r="AI1795" s="0" t="s">
        <v>78</v>
      </c>
      <c r="AJ1795" s="0" t="s">
        <v>79</v>
      </c>
      <c r="AK1795" s="0" t="n">
        <v>1</v>
      </c>
      <c r="AL1795" s="0" t="s">
        <v>160</v>
      </c>
      <c r="AM1795" s="0" t="s">
        <v>184</v>
      </c>
      <c r="AN1795" s="0" t="s">
        <v>106</v>
      </c>
      <c r="AP1795" s="0" t="n">
        <v>70</v>
      </c>
      <c r="AR1795" s="0" t="s">
        <v>192</v>
      </c>
      <c r="AT1795" s="0" t="n">
        <v>2</v>
      </c>
      <c r="AU1795" s="0" t="s">
        <v>7552</v>
      </c>
      <c r="AV1795" s="0" t="s">
        <v>399</v>
      </c>
      <c r="AW1795" s="0" t="s">
        <v>7553</v>
      </c>
      <c r="AX1795" s="0" t="s">
        <v>264</v>
      </c>
      <c r="AY1795" s="0" t="s">
        <v>7554</v>
      </c>
      <c r="AZ1795" s="0" t="s">
        <v>7555</v>
      </c>
      <c r="BA1795" s="0" t="s">
        <v>7556</v>
      </c>
    </row>
    <row r="1796" customFormat="false" ht="12.8" hidden="false" customHeight="false" outlineLevel="0" collapsed="false">
      <c r="B1796" s="0" t="n">
        <v>1026174</v>
      </c>
      <c r="C1796" s="0" t="n">
        <v>0</v>
      </c>
      <c r="D1796" s="0" t="s">
        <v>1052</v>
      </c>
      <c r="F1796" s="0" t="s">
        <v>18</v>
      </c>
      <c r="G1796" s="0" t="s">
        <v>18</v>
      </c>
      <c r="H1796" s="0" t="n">
        <v>20</v>
      </c>
      <c r="J1796" s="0" t="s">
        <v>75</v>
      </c>
      <c r="L1796" s="0" t="s">
        <v>212</v>
      </c>
      <c r="U1796" s="0" t="s">
        <v>77</v>
      </c>
      <c r="V1796" s="0" t="n">
        <v>2325</v>
      </c>
      <c r="W1796" s="0" t="n">
        <v>2539</v>
      </c>
      <c r="Y1796" s="4" t="n">
        <v>44238</v>
      </c>
      <c r="Z1796" s="4" t="n">
        <v>44239</v>
      </c>
      <c r="AA1796" s="4" t="n">
        <v>44238</v>
      </c>
      <c r="AC1796" s="4" t="n">
        <v>44239</v>
      </c>
      <c r="AE1796" s="0" t="n">
        <v>0</v>
      </c>
      <c r="AG1796" s="4" t="n">
        <v>44620</v>
      </c>
      <c r="AI1796" s="0" t="s">
        <v>78</v>
      </c>
      <c r="AJ1796" s="0" t="s">
        <v>79</v>
      </c>
      <c r="AK1796" s="0" t="n">
        <v>1</v>
      </c>
      <c r="AL1796" s="0" t="s">
        <v>160</v>
      </c>
      <c r="AM1796" s="0" t="s">
        <v>184</v>
      </c>
      <c r="AN1796" s="0" t="s">
        <v>106</v>
      </c>
      <c r="AP1796" s="0" t="n">
        <v>20</v>
      </c>
      <c r="AR1796" s="0" t="s">
        <v>1240</v>
      </c>
      <c r="AT1796" s="0" t="n">
        <v>2</v>
      </c>
      <c r="AU1796" s="0" t="s">
        <v>2049</v>
      </c>
      <c r="AV1796" s="0" t="s">
        <v>1056</v>
      </c>
      <c r="AW1796" s="0" t="s">
        <v>2049</v>
      </c>
      <c r="AX1796" s="0" t="s">
        <v>7557</v>
      </c>
      <c r="AY1796" s="0" t="s">
        <v>2049</v>
      </c>
      <c r="AZ1796" s="0" t="s">
        <v>7558</v>
      </c>
      <c r="BA1796" s="0" t="s">
        <v>7559</v>
      </c>
    </row>
    <row r="1797" customFormat="false" ht="12.8" hidden="false" customHeight="false" outlineLevel="0" collapsed="false">
      <c r="B1797" s="0" t="n">
        <v>1026493</v>
      </c>
      <c r="C1797" s="0" t="n">
        <v>0</v>
      </c>
      <c r="D1797" s="0" t="s">
        <v>985</v>
      </c>
      <c r="F1797" s="0" t="s">
        <v>18</v>
      </c>
      <c r="G1797" s="0" t="s">
        <v>18</v>
      </c>
      <c r="H1797" s="0" t="n">
        <v>26</v>
      </c>
      <c r="J1797" s="0" t="s">
        <v>75</v>
      </c>
      <c r="L1797" s="0" t="s">
        <v>268</v>
      </c>
      <c r="U1797" s="0" t="s">
        <v>77</v>
      </c>
      <c r="V1797" s="0" t="n">
        <v>2325</v>
      </c>
      <c r="W1797" s="0" t="n">
        <v>2539</v>
      </c>
      <c r="Y1797" s="4" t="n">
        <v>44238</v>
      </c>
      <c r="Z1797" s="4" t="n">
        <v>44239</v>
      </c>
      <c r="AA1797" s="4" t="n">
        <v>44238</v>
      </c>
      <c r="AC1797" s="4" t="n">
        <v>44239</v>
      </c>
      <c r="AE1797" s="0" t="n">
        <v>0</v>
      </c>
      <c r="AG1797" s="4" t="n">
        <v>44620</v>
      </c>
      <c r="AI1797" s="0" t="s">
        <v>78</v>
      </c>
      <c r="AJ1797" s="0" t="s">
        <v>79</v>
      </c>
      <c r="AK1797" s="0" t="n">
        <v>2</v>
      </c>
      <c r="AL1797" s="0" t="s">
        <v>160</v>
      </c>
      <c r="AM1797" s="0" t="s">
        <v>184</v>
      </c>
      <c r="AN1797" s="0" t="s">
        <v>106</v>
      </c>
      <c r="AP1797" s="0" t="n">
        <v>26</v>
      </c>
      <c r="AR1797" s="0" t="s">
        <v>92</v>
      </c>
      <c r="AT1797" s="0" t="n">
        <v>2</v>
      </c>
      <c r="AZ1797" s="0" t="s">
        <v>7560</v>
      </c>
      <c r="BA1797" s="0" t="s">
        <v>7561</v>
      </c>
    </row>
    <row r="1798" customFormat="false" ht="12.8" hidden="false" customHeight="false" outlineLevel="0" collapsed="false">
      <c r="B1798" s="0" t="n">
        <v>1026509</v>
      </c>
      <c r="C1798" s="0" t="n">
        <v>0</v>
      </c>
      <c r="D1798" s="0" t="s">
        <v>985</v>
      </c>
      <c r="F1798" s="0" t="s">
        <v>18</v>
      </c>
      <c r="G1798" s="0" t="s">
        <v>18</v>
      </c>
      <c r="H1798" s="0" t="n">
        <v>32</v>
      </c>
      <c r="J1798" s="0" t="s">
        <v>75</v>
      </c>
      <c r="L1798" s="0" t="s">
        <v>268</v>
      </c>
      <c r="U1798" s="0" t="s">
        <v>77</v>
      </c>
      <c r="V1798" s="0" t="n">
        <v>2325</v>
      </c>
      <c r="W1798" s="0" t="n">
        <v>2539</v>
      </c>
      <c r="Y1798" s="4" t="n">
        <v>44238</v>
      </c>
      <c r="Z1798" s="4" t="n">
        <v>44239</v>
      </c>
      <c r="AA1798" s="4" t="n">
        <v>44239</v>
      </c>
      <c r="AC1798" s="4" t="n">
        <v>44239</v>
      </c>
      <c r="AE1798" s="0" t="n">
        <v>1</v>
      </c>
      <c r="AG1798" s="4" t="n">
        <v>44620</v>
      </c>
      <c r="AI1798" s="0" t="s">
        <v>78</v>
      </c>
      <c r="AJ1798" s="0" t="s">
        <v>79</v>
      </c>
      <c r="AK1798" s="0" t="n">
        <v>2</v>
      </c>
      <c r="AL1798" s="0" t="s">
        <v>160</v>
      </c>
      <c r="AM1798" s="0" t="s">
        <v>191</v>
      </c>
      <c r="AN1798" s="0" t="s">
        <v>106</v>
      </c>
      <c r="AP1798" s="0" t="n">
        <v>32</v>
      </c>
      <c r="AR1798" s="0" t="s">
        <v>92</v>
      </c>
      <c r="AT1798" s="0" t="n">
        <v>2</v>
      </c>
      <c r="AZ1798" s="0" t="s">
        <v>7562</v>
      </c>
      <c r="BA1798" s="0" t="s">
        <v>7563</v>
      </c>
    </row>
    <row r="1799" customFormat="false" ht="12.8" hidden="false" customHeight="false" outlineLevel="0" collapsed="false">
      <c r="B1799" s="0" t="n">
        <v>1029313</v>
      </c>
      <c r="C1799" s="0" t="n">
        <v>0</v>
      </c>
      <c r="D1799" s="0" t="s">
        <v>985</v>
      </c>
      <c r="F1799" s="0" t="s">
        <v>18</v>
      </c>
      <c r="G1799" s="0" t="s">
        <v>18</v>
      </c>
      <c r="H1799" s="0" t="n">
        <v>24</v>
      </c>
      <c r="J1799" s="0" t="s">
        <v>75</v>
      </c>
      <c r="L1799" s="0" t="s">
        <v>167</v>
      </c>
      <c r="U1799" s="0" t="s">
        <v>100</v>
      </c>
      <c r="V1799" s="0" t="n">
        <v>2325</v>
      </c>
      <c r="W1799" s="0" t="n">
        <v>2539</v>
      </c>
      <c r="Y1799" s="4" t="n">
        <v>44238</v>
      </c>
      <c r="Z1799" s="4" t="n">
        <v>44241</v>
      </c>
      <c r="AA1799" s="4" t="n">
        <v>44238</v>
      </c>
      <c r="AC1799" s="4" t="n">
        <v>44241</v>
      </c>
      <c r="AE1799" s="0" t="n">
        <v>0</v>
      </c>
      <c r="AG1799" s="4" t="n">
        <v>44620</v>
      </c>
      <c r="AI1799" s="0" t="s">
        <v>78</v>
      </c>
      <c r="AJ1799" s="0" t="s">
        <v>79</v>
      </c>
      <c r="AK1799" s="0" t="s">
        <v>168</v>
      </c>
      <c r="AL1799" s="0" t="s">
        <v>169</v>
      </c>
      <c r="AM1799" s="0" t="s">
        <v>91</v>
      </c>
      <c r="AN1799" s="0" t="s">
        <v>7564</v>
      </c>
      <c r="AP1799" s="0" t="n">
        <v>24</v>
      </c>
      <c r="AR1799" s="0" t="s">
        <v>206</v>
      </c>
      <c r="AT1799" s="0" t="n">
        <v>2</v>
      </c>
      <c r="AU1799" s="0" t="s">
        <v>7565</v>
      </c>
      <c r="AZ1799" s="0" t="s">
        <v>7566</v>
      </c>
      <c r="BA1799" s="0" t="s">
        <v>5033</v>
      </c>
    </row>
    <row r="1800" customFormat="false" ht="12.8" hidden="false" customHeight="false" outlineLevel="0" collapsed="false">
      <c r="B1800" s="0" t="n">
        <v>1030743</v>
      </c>
      <c r="C1800" s="0" t="n">
        <v>0</v>
      </c>
      <c r="D1800" s="0" t="s">
        <v>716</v>
      </c>
      <c r="F1800" s="0" t="s">
        <v>18</v>
      </c>
      <c r="G1800" s="0" t="s">
        <v>18</v>
      </c>
      <c r="H1800" s="0" t="n">
        <v>25</v>
      </c>
      <c r="J1800" s="0" t="s">
        <v>75</v>
      </c>
      <c r="L1800" s="0" t="s">
        <v>869</v>
      </c>
      <c r="U1800" s="0" t="s">
        <v>77</v>
      </c>
      <c r="V1800" s="0" t="n">
        <v>2325</v>
      </c>
      <c r="W1800" s="0" t="n">
        <v>2539</v>
      </c>
      <c r="Y1800" s="4" t="n">
        <v>44238</v>
      </c>
      <c r="Z1800" s="4" t="n">
        <v>44242</v>
      </c>
      <c r="AA1800" s="4" t="n">
        <v>44238</v>
      </c>
      <c r="AC1800" s="4" t="n">
        <v>44242</v>
      </c>
      <c r="AE1800" s="0" t="n">
        <v>0</v>
      </c>
      <c r="AG1800" s="4" t="n">
        <v>44620</v>
      </c>
      <c r="AI1800" s="0" t="s">
        <v>78</v>
      </c>
      <c r="AJ1800" s="0" t="s">
        <v>79</v>
      </c>
      <c r="AK1800" s="0" t="s">
        <v>80</v>
      </c>
      <c r="AL1800" s="0" t="s">
        <v>90</v>
      </c>
      <c r="AM1800" s="0" t="s">
        <v>91</v>
      </c>
      <c r="AN1800" s="0" t="s">
        <v>82</v>
      </c>
      <c r="AP1800" s="0" t="n">
        <v>25</v>
      </c>
      <c r="AR1800" s="0" t="s">
        <v>206</v>
      </c>
      <c r="AT1800" s="0" t="n">
        <v>2</v>
      </c>
      <c r="AW1800" s="0" t="s">
        <v>7567</v>
      </c>
      <c r="AZ1800" s="0" t="s">
        <v>7568</v>
      </c>
      <c r="BA1800" s="0" t="s">
        <v>7569</v>
      </c>
    </row>
    <row r="1801" customFormat="false" ht="12.8" hidden="false" customHeight="false" outlineLevel="0" collapsed="false">
      <c r="B1801" s="0" t="n">
        <v>1030934</v>
      </c>
      <c r="C1801" s="0" t="n">
        <v>0</v>
      </c>
      <c r="D1801" s="0" t="s">
        <v>1052</v>
      </c>
      <c r="F1801" s="0" t="s">
        <v>18</v>
      </c>
      <c r="G1801" s="0" t="s">
        <v>18</v>
      </c>
      <c r="H1801" s="0" t="n">
        <v>76</v>
      </c>
      <c r="J1801" s="0" t="s">
        <v>75</v>
      </c>
      <c r="L1801" s="0" t="s">
        <v>1097</v>
      </c>
      <c r="U1801" s="0" t="s">
        <v>100</v>
      </c>
      <c r="V1801" s="0" t="n">
        <v>2325</v>
      </c>
      <c r="W1801" s="0" t="n">
        <v>2539</v>
      </c>
      <c r="Y1801" s="4" t="n">
        <v>44238</v>
      </c>
      <c r="Z1801" s="4" t="n">
        <v>44242</v>
      </c>
      <c r="AA1801" s="4" t="n">
        <v>44239</v>
      </c>
      <c r="AC1801" s="4" t="n">
        <v>44242</v>
      </c>
      <c r="AE1801" s="0" t="n">
        <v>1</v>
      </c>
      <c r="AG1801" s="4" t="n">
        <v>44620</v>
      </c>
      <c r="AI1801" s="0" t="s">
        <v>78</v>
      </c>
      <c r="AJ1801" s="0" t="s">
        <v>79</v>
      </c>
      <c r="AK1801" s="0" t="n">
        <v>2</v>
      </c>
      <c r="AL1801" s="0" t="s">
        <v>269</v>
      </c>
      <c r="AM1801" s="0" t="s">
        <v>191</v>
      </c>
      <c r="AN1801" s="0" t="s">
        <v>106</v>
      </c>
      <c r="AP1801" s="0" t="n">
        <v>76</v>
      </c>
      <c r="AR1801" s="0" t="s">
        <v>192</v>
      </c>
      <c r="AT1801" s="0" t="n">
        <v>2</v>
      </c>
      <c r="AU1801" s="0" t="s">
        <v>7570</v>
      </c>
      <c r="AV1801" s="0" t="s">
        <v>3894</v>
      </c>
      <c r="AW1801" s="0" t="s">
        <v>7571</v>
      </c>
      <c r="AX1801" s="0" t="s">
        <v>264</v>
      </c>
      <c r="AY1801" s="0" t="s">
        <v>3894</v>
      </c>
      <c r="AZ1801" s="0" t="s">
        <v>7572</v>
      </c>
      <c r="BA1801" s="0" t="s">
        <v>7573</v>
      </c>
    </row>
    <row r="1802" customFormat="false" ht="12.8" hidden="false" customHeight="false" outlineLevel="0" collapsed="false">
      <c r="B1802" s="0" t="n">
        <v>1032607</v>
      </c>
      <c r="C1802" s="0" t="n">
        <v>0</v>
      </c>
      <c r="D1802" s="0" t="s">
        <v>1052</v>
      </c>
      <c r="F1802" s="0" t="s">
        <v>18</v>
      </c>
      <c r="G1802" s="0" t="s">
        <v>18</v>
      </c>
      <c r="H1802" s="0" t="n">
        <v>55</v>
      </c>
      <c r="J1802" s="0" t="s">
        <v>75</v>
      </c>
      <c r="L1802" s="0" t="s">
        <v>1097</v>
      </c>
      <c r="U1802" s="0" t="s">
        <v>76</v>
      </c>
      <c r="V1802" s="0" t="n">
        <v>2325</v>
      </c>
      <c r="W1802" s="0" t="n">
        <v>2539</v>
      </c>
      <c r="Y1802" s="4" t="n">
        <v>44238</v>
      </c>
      <c r="Z1802" s="4" t="n">
        <v>44242</v>
      </c>
      <c r="AA1802" s="4" t="n">
        <v>44238</v>
      </c>
      <c r="AC1802" s="4" t="n">
        <v>44242</v>
      </c>
      <c r="AE1802" s="0" t="n">
        <v>0</v>
      </c>
      <c r="AG1802" s="4" t="n">
        <v>44620</v>
      </c>
      <c r="AI1802" s="0" t="s">
        <v>78</v>
      </c>
      <c r="AJ1802" s="0" t="s">
        <v>79</v>
      </c>
      <c r="AK1802" s="0" t="n">
        <v>1</v>
      </c>
      <c r="AL1802" s="0" t="s">
        <v>160</v>
      </c>
      <c r="AM1802" s="0" t="s">
        <v>278</v>
      </c>
      <c r="AN1802" s="0" t="s">
        <v>106</v>
      </c>
      <c r="AO1802" s="0" t="s">
        <v>7574</v>
      </c>
      <c r="AP1802" s="0" t="n">
        <v>55</v>
      </c>
      <c r="AR1802" s="0" t="s">
        <v>107</v>
      </c>
      <c r="AT1802" s="0" t="n">
        <v>2</v>
      </c>
      <c r="AU1802" s="0" t="s">
        <v>7575</v>
      </c>
      <c r="AV1802" s="0" t="s">
        <v>4230</v>
      </c>
      <c r="AW1802" s="0" t="s">
        <v>7576</v>
      </c>
      <c r="AY1802" s="0" t="s">
        <v>7577</v>
      </c>
      <c r="AZ1802" s="0" t="s">
        <v>7578</v>
      </c>
      <c r="BA1802" s="0" t="s">
        <v>7579</v>
      </c>
    </row>
    <row r="1803" customFormat="false" ht="12.8" hidden="false" customHeight="false" outlineLevel="0" collapsed="false">
      <c r="B1803" s="0" t="n">
        <v>1055034</v>
      </c>
      <c r="C1803" s="0" t="n">
        <v>0</v>
      </c>
      <c r="D1803" s="0" t="s">
        <v>855</v>
      </c>
      <c r="F1803" s="0" t="s">
        <v>801</v>
      </c>
      <c r="G1803" s="0" t="s">
        <v>18</v>
      </c>
      <c r="H1803" s="0" t="n">
        <v>52</v>
      </c>
      <c r="J1803" s="0" t="s">
        <v>75</v>
      </c>
      <c r="L1803" s="0" t="s">
        <v>184</v>
      </c>
      <c r="T1803" s="0" t="s">
        <v>76</v>
      </c>
      <c r="U1803" s="0" t="s">
        <v>77</v>
      </c>
      <c r="V1803" s="0" t="n">
        <v>2325</v>
      </c>
      <c r="W1803" s="0" t="n">
        <v>2539</v>
      </c>
      <c r="Y1803" s="4" t="n">
        <v>44238</v>
      </c>
      <c r="Z1803" s="4" t="n">
        <v>44252</v>
      </c>
      <c r="AA1803" s="4" t="n">
        <v>44242</v>
      </c>
      <c r="AC1803" s="4" t="n">
        <v>44252</v>
      </c>
      <c r="AE1803" s="0" t="n">
        <v>4</v>
      </c>
      <c r="AG1803" s="4" t="n">
        <v>44620</v>
      </c>
      <c r="AI1803" s="0" t="s">
        <v>78</v>
      </c>
      <c r="AJ1803" s="0" t="s">
        <v>79</v>
      </c>
      <c r="AK1803" s="0" t="n">
        <v>1</v>
      </c>
      <c r="AL1803" s="0" t="s">
        <v>269</v>
      </c>
      <c r="AM1803" s="0" t="s">
        <v>184</v>
      </c>
      <c r="AN1803" s="0" t="s">
        <v>106</v>
      </c>
      <c r="AP1803" s="0" t="n">
        <v>52</v>
      </c>
      <c r="AR1803" s="0" t="s">
        <v>83</v>
      </c>
      <c r="AT1803" s="0" t="n">
        <v>2</v>
      </c>
      <c r="AU1803" s="0" t="s">
        <v>7580</v>
      </c>
      <c r="AW1803" s="0" t="s">
        <v>2604</v>
      </c>
      <c r="AX1803" s="0" t="s">
        <v>7581</v>
      </c>
      <c r="AY1803" s="0" t="s">
        <v>7582</v>
      </c>
      <c r="AZ1803" s="0" t="s">
        <v>7583</v>
      </c>
      <c r="BA1803" s="0" t="s">
        <v>7584</v>
      </c>
    </row>
    <row r="1804" customFormat="false" ht="12.8" hidden="false" customHeight="false" outlineLevel="0" collapsed="false">
      <c r="B1804" s="0" t="n">
        <v>1085872</v>
      </c>
      <c r="C1804" s="0" t="n">
        <v>0</v>
      </c>
      <c r="D1804" s="0" t="s">
        <v>716</v>
      </c>
      <c r="F1804" s="0" t="s">
        <v>18</v>
      </c>
      <c r="G1804" s="0" t="s">
        <v>18</v>
      </c>
      <c r="H1804" s="0" t="n">
        <v>69</v>
      </c>
      <c r="J1804" s="0" t="s">
        <v>75</v>
      </c>
      <c r="L1804" s="0" t="s">
        <v>212</v>
      </c>
      <c r="T1804" s="0" t="s">
        <v>76</v>
      </c>
      <c r="U1804" s="0" t="s">
        <v>100</v>
      </c>
      <c r="V1804" s="0" t="n">
        <v>2325</v>
      </c>
      <c r="W1804" s="0" t="n">
        <v>2539</v>
      </c>
      <c r="Y1804" s="4" t="n">
        <v>44238</v>
      </c>
      <c r="Z1804" s="4" t="n">
        <v>44264</v>
      </c>
      <c r="AA1804" s="4" t="n">
        <v>44254</v>
      </c>
      <c r="AC1804" s="4" t="n">
        <v>44264</v>
      </c>
      <c r="AE1804" s="0" t="n">
        <v>16</v>
      </c>
      <c r="AG1804" s="4" t="n">
        <v>44620</v>
      </c>
      <c r="AI1804" s="0" t="s">
        <v>78</v>
      </c>
      <c r="AJ1804" s="0" t="s">
        <v>79</v>
      </c>
      <c r="AK1804" s="0" t="n">
        <v>2</v>
      </c>
      <c r="AL1804" s="0" t="s">
        <v>160</v>
      </c>
      <c r="AM1804" s="0" t="s">
        <v>184</v>
      </c>
      <c r="AN1804" s="0" t="s">
        <v>106</v>
      </c>
      <c r="AP1804" s="0" t="n">
        <v>69</v>
      </c>
      <c r="AR1804" s="0" t="s">
        <v>92</v>
      </c>
      <c r="AT1804" s="0" t="n">
        <v>2</v>
      </c>
      <c r="AW1804" s="0" t="s">
        <v>7585</v>
      </c>
      <c r="AX1804" s="0" t="s">
        <v>7586</v>
      </c>
      <c r="AZ1804" s="0" t="s">
        <v>7587</v>
      </c>
      <c r="BA1804" s="0" t="s">
        <v>7588</v>
      </c>
    </row>
    <row r="1805" customFormat="false" ht="12.8" hidden="false" customHeight="false" outlineLevel="0" collapsed="false">
      <c r="B1805" s="0" t="n">
        <v>1100460</v>
      </c>
      <c r="C1805" s="0" t="n">
        <v>0</v>
      </c>
      <c r="D1805" s="0" t="s">
        <v>855</v>
      </c>
      <c r="F1805" s="0" t="s">
        <v>18</v>
      </c>
      <c r="G1805" s="0" t="s">
        <v>18</v>
      </c>
      <c r="H1805" s="0" t="n">
        <v>66</v>
      </c>
      <c r="J1805" s="0" t="s">
        <v>75</v>
      </c>
      <c r="L1805" s="0" t="s">
        <v>375</v>
      </c>
      <c r="U1805" s="0" t="s">
        <v>77</v>
      </c>
      <c r="V1805" s="0" t="n">
        <v>2325</v>
      </c>
      <c r="W1805" s="0" t="n">
        <v>2539</v>
      </c>
      <c r="Y1805" s="4" t="n">
        <v>44238</v>
      </c>
      <c r="Z1805" s="4" t="n">
        <v>44270</v>
      </c>
      <c r="AA1805" s="4" t="n">
        <v>44228</v>
      </c>
      <c r="AC1805" s="4" t="n">
        <v>44265</v>
      </c>
      <c r="AG1805" s="4" t="n">
        <v>44620</v>
      </c>
      <c r="AH1805" s="0" t="s">
        <v>7589</v>
      </c>
      <c r="AI1805" s="0" t="s">
        <v>78</v>
      </c>
      <c r="AJ1805" s="0" t="s">
        <v>79</v>
      </c>
      <c r="AK1805" s="0" t="n">
        <v>2</v>
      </c>
      <c r="AL1805" s="0" t="s">
        <v>884</v>
      </c>
      <c r="AM1805" s="0" t="s">
        <v>184</v>
      </c>
      <c r="AN1805" s="0" t="s">
        <v>106</v>
      </c>
      <c r="AR1805" s="0" t="s">
        <v>92</v>
      </c>
      <c r="AT1805" s="0" t="n">
        <v>2</v>
      </c>
      <c r="AU1805" s="0" t="s">
        <v>7590</v>
      </c>
      <c r="AV1805" s="0" t="s">
        <v>7591</v>
      </c>
      <c r="AY1805" s="0" t="s">
        <v>7592</v>
      </c>
      <c r="AZ1805" s="0" t="s">
        <v>7593</v>
      </c>
      <c r="BA1805" s="0" t="s">
        <v>7594</v>
      </c>
    </row>
    <row r="1806" customFormat="false" ht="12.8" hidden="false" customHeight="false" outlineLevel="0" collapsed="false">
      <c r="B1806" s="0" t="n">
        <v>1103081</v>
      </c>
      <c r="C1806" s="0" t="n">
        <v>0</v>
      </c>
      <c r="D1806" s="0" t="s">
        <v>716</v>
      </c>
      <c r="F1806" s="0" t="s">
        <v>18</v>
      </c>
      <c r="G1806" s="0" t="s">
        <v>18</v>
      </c>
      <c r="H1806" s="0" t="n">
        <v>29</v>
      </c>
      <c r="J1806" s="0" t="s">
        <v>75</v>
      </c>
      <c r="L1806" s="0" t="s">
        <v>128</v>
      </c>
      <c r="T1806" s="0" t="s">
        <v>76</v>
      </c>
      <c r="U1806" s="0" t="s">
        <v>100</v>
      </c>
      <c r="V1806" s="0" t="n">
        <v>2325</v>
      </c>
      <c r="W1806" s="0" t="n">
        <v>2539</v>
      </c>
      <c r="Y1806" s="4" t="n">
        <v>44238</v>
      </c>
      <c r="Z1806" s="4" t="n">
        <v>44270</v>
      </c>
      <c r="AC1806" s="4" t="n">
        <v>44270</v>
      </c>
      <c r="AG1806" s="4" t="n">
        <v>44620</v>
      </c>
      <c r="AH1806" s="0" t="s">
        <v>820</v>
      </c>
      <c r="AI1806" s="0" t="s">
        <v>78</v>
      </c>
      <c r="AJ1806" s="0" t="s">
        <v>79</v>
      </c>
      <c r="AK1806" s="0" t="n">
        <v>2</v>
      </c>
      <c r="AL1806" s="0" t="s">
        <v>160</v>
      </c>
      <c r="AM1806" s="0" t="s">
        <v>184</v>
      </c>
      <c r="AN1806" s="0" t="s">
        <v>106</v>
      </c>
      <c r="AP1806" s="0" t="n">
        <v>29</v>
      </c>
      <c r="AR1806" s="0" t="s">
        <v>92</v>
      </c>
      <c r="AT1806" s="0" t="n">
        <v>2</v>
      </c>
      <c r="AU1806" s="0" t="s">
        <v>7595</v>
      </c>
      <c r="AW1806" s="0" t="s">
        <v>7596</v>
      </c>
      <c r="AX1806" s="0" t="s">
        <v>7597</v>
      </c>
      <c r="AZ1806" s="0" t="s">
        <v>7598</v>
      </c>
      <c r="BA1806" s="0" t="s">
        <v>7599</v>
      </c>
    </row>
    <row r="1807" customFormat="false" ht="12.8" hidden="false" customHeight="false" outlineLevel="0" collapsed="false">
      <c r="B1807" s="0" t="n">
        <v>1169509</v>
      </c>
      <c r="C1807" s="0" t="n">
        <v>0</v>
      </c>
      <c r="D1807" s="0" t="s">
        <v>985</v>
      </c>
      <c r="F1807" s="0" t="s">
        <v>18</v>
      </c>
      <c r="G1807" s="0" t="s">
        <v>18</v>
      </c>
      <c r="H1807" s="0" t="n">
        <v>70</v>
      </c>
      <c r="J1807" s="0" t="s">
        <v>75</v>
      </c>
      <c r="L1807" s="0" t="s">
        <v>174</v>
      </c>
      <c r="T1807" s="0" t="s">
        <v>76</v>
      </c>
      <c r="U1807" s="0" t="s">
        <v>77</v>
      </c>
      <c r="V1807" s="0" t="n">
        <v>2325</v>
      </c>
      <c r="W1807" s="0" t="n">
        <v>2539</v>
      </c>
      <c r="Y1807" s="4" t="n">
        <v>44238</v>
      </c>
      <c r="Z1807" s="4" t="n">
        <v>44291</v>
      </c>
      <c r="AA1807" s="4" t="n">
        <v>44239</v>
      </c>
      <c r="AC1807" s="4" t="n">
        <v>44291</v>
      </c>
      <c r="AE1807" s="0" t="n">
        <v>1</v>
      </c>
      <c r="AG1807" s="4" t="n">
        <v>44620</v>
      </c>
      <c r="AI1807" s="0" t="s">
        <v>78</v>
      </c>
      <c r="AJ1807" s="0" t="s">
        <v>79</v>
      </c>
      <c r="AK1807" s="0" t="n">
        <v>2</v>
      </c>
      <c r="AL1807" s="0" t="s">
        <v>160</v>
      </c>
      <c r="AM1807" s="0" t="s">
        <v>191</v>
      </c>
      <c r="AN1807" s="0" t="s">
        <v>106</v>
      </c>
      <c r="AP1807" s="0" t="n">
        <v>70</v>
      </c>
      <c r="AR1807" s="0" t="s">
        <v>192</v>
      </c>
      <c r="AT1807" s="0" t="n">
        <v>2</v>
      </c>
      <c r="AU1807" s="0" t="s">
        <v>7600</v>
      </c>
      <c r="AV1807" s="0" t="s">
        <v>7601</v>
      </c>
      <c r="AW1807" s="0" t="s">
        <v>7602</v>
      </c>
      <c r="AX1807" s="0" t="s">
        <v>7603</v>
      </c>
      <c r="AY1807" s="0" t="s">
        <v>7604</v>
      </c>
      <c r="AZ1807" s="0" t="s">
        <v>7605</v>
      </c>
      <c r="BA1807" s="0" t="s">
        <v>7606</v>
      </c>
    </row>
    <row r="1808" customFormat="false" ht="12.8" hidden="false" customHeight="false" outlineLevel="0" collapsed="false">
      <c r="B1808" s="0" t="n">
        <v>1254124</v>
      </c>
      <c r="C1808" s="0" t="n">
        <v>0</v>
      </c>
      <c r="D1808" s="0" t="s">
        <v>1267</v>
      </c>
      <c r="F1808" s="0" t="s">
        <v>18</v>
      </c>
      <c r="G1808" s="0" t="s">
        <v>18</v>
      </c>
      <c r="H1808" s="0" t="n">
        <v>72</v>
      </c>
      <c r="J1808" s="0" t="s">
        <v>75</v>
      </c>
      <c r="L1808" s="0" t="s">
        <v>869</v>
      </c>
      <c r="U1808" s="0" t="s">
        <v>76</v>
      </c>
      <c r="V1808" s="0" t="n">
        <v>2325</v>
      </c>
      <c r="W1808" s="0" t="n">
        <v>2539</v>
      </c>
      <c r="Y1808" s="4" t="n">
        <v>44238</v>
      </c>
      <c r="Z1808" s="4" t="n">
        <v>44310</v>
      </c>
      <c r="AA1808" s="4" t="n">
        <v>44241</v>
      </c>
      <c r="AC1808" s="4" t="n">
        <v>44307</v>
      </c>
      <c r="AE1808" s="0" t="n">
        <v>3</v>
      </c>
      <c r="AG1808" s="4" t="n">
        <v>44620</v>
      </c>
      <c r="AH1808" s="0" t="s">
        <v>7607</v>
      </c>
      <c r="AI1808" s="0" t="s">
        <v>78</v>
      </c>
      <c r="AJ1808" s="0" t="s">
        <v>79</v>
      </c>
      <c r="AK1808" s="0" t="n">
        <v>2</v>
      </c>
      <c r="AM1808" s="0" t="s">
        <v>191</v>
      </c>
      <c r="AN1808" s="0" t="s">
        <v>106</v>
      </c>
      <c r="AR1808" s="0" t="s">
        <v>107</v>
      </c>
      <c r="AT1808" s="0" t="n">
        <v>2</v>
      </c>
      <c r="AZ1808" s="0" t="s">
        <v>7608</v>
      </c>
      <c r="BA1808" s="0" t="s">
        <v>7609</v>
      </c>
    </row>
    <row r="1809" customFormat="false" ht="12.8" hidden="false" customHeight="false" outlineLevel="0" collapsed="false">
      <c r="B1809" s="0" t="n">
        <v>1279656</v>
      </c>
      <c r="C1809" s="0" t="n">
        <v>0</v>
      </c>
      <c r="D1809" s="0" t="s">
        <v>996</v>
      </c>
      <c r="F1809" s="0" t="s">
        <v>18</v>
      </c>
      <c r="G1809" s="0" t="s">
        <v>18</v>
      </c>
      <c r="H1809" s="0" t="n">
        <v>61</v>
      </c>
      <c r="J1809" s="0" t="s">
        <v>75</v>
      </c>
      <c r="L1809" s="0" t="s">
        <v>174</v>
      </c>
      <c r="U1809" s="0" t="s">
        <v>77</v>
      </c>
      <c r="V1809" s="0" t="n">
        <v>2325</v>
      </c>
      <c r="W1809" s="0" t="n">
        <v>2539</v>
      </c>
      <c r="Y1809" s="4" t="n">
        <v>44238</v>
      </c>
      <c r="Z1809" s="4" t="n">
        <v>44318</v>
      </c>
      <c r="AA1809" s="4" t="n">
        <v>44280</v>
      </c>
      <c r="AC1809" s="4" t="n">
        <v>44318</v>
      </c>
      <c r="AE1809" s="0" t="n">
        <v>42</v>
      </c>
      <c r="AG1809" s="4" t="n">
        <v>44620</v>
      </c>
      <c r="AI1809" s="0" t="s">
        <v>78</v>
      </c>
      <c r="AJ1809" s="0" t="s">
        <v>79</v>
      </c>
      <c r="AK1809" s="0" t="s">
        <v>80</v>
      </c>
      <c r="AL1809" s="0" t="s">
        <v>90</v>
      </c>
      <c r="AM1809" s="0" t="s">
        <v>91</v>
      </c>
      <c r="AN1809" s="0" t="s">
        <v>82</v>
      </c>
      <c r="AP1809" s="0" t="n">
        <v>61</v>
      </c>
      <c r="AR1809" s="0" t="s">
        <v>192</v>
      </c>
      <c r="AT1809" s="0" t="n">
        <v>2</v>
      </c>
      <c r="AU1809" s="0" t="s">
        <v>7610</v>
      </c>
      <c r="AV1809" s="0" t="s">
        <v>399</v>
      </c>
      <c r="AW1809" s="0" t="s">
        <v>2724</v>
      </c>
      <c r="AY1809" s="0" t="s">
        <v>6362</v>
      </c>
      <c r="AZ1809" s="0" t="s">
        <v>7611</v>
      </c>
      <c r="BA1809" s="0" t="s">
        <v>5962</v>
      </c>
    </row>
    <row r="1810" customFormat="false" ht="12.8" hidden="false" customHeight="false" outlineLevel="0" collapsed="false">
      <c r="B1810" s="0" t="n">
        <v>1298963</v>
      </c>
      <c r="C1810" s="0" t="n">
        <v>0</v>
      </c>
      <c r="D1810" s="0" t="s">
        <v>985</v>
      </c>
      <c r="F1810" s="0" t="s">
        <v>18</v>
      </c>
      <c r="G1810" s="0" t="s">
        <v>18</v>
      </c>
      <c r="H1810" s="0" t="n">
        <v>70</v>
      </c>
      <c r="J1810" s="0" t="s">
        <v>75</v>
      </c>
      <c r="L1810" s="0" t="s">
        <v>174</v>
      </c>
      <c r="U1810" s="0" t="s">
        <v>77</v>
      </c>
      <c r="V1810" s="0" t="n">
        <v>2325</v>
      </c>
      <c r="W1810" s="0" t="n">
        <v>2539</v>
      </c>
      <c r="Y1810" s="4" t="n">
        <v>44238</v>
      </c>
      <c r="Z1810" s="4" t="n">
        <v>44324</v>
      </c>
      <c r="AA1810" s="4" t="n">
        <v>44238</v>
      </c>
      <c r="AC1810" s="4" t="n">
        <v>44323</v>
      </c>
      <c r="AE1810" s="0" t="n">
        <v>0</v>
      </c>
      <c r="AG1810" s="4" t="n">
        <v>44620</v>
      </c>
      <c r="AH1810" s="0" t="s">
        <v>7612</v>
      </c>
      <c r="AI1810" s="0" t="s">
        <v>78</v>
      </c>
      <c r="AJ1810" s="0" t="s">
        <v>79</v>
      </c>
      <c r="AK1810" s="0" t="n">
        <v>2</v>
      </c>
      <c r="AM1810" s="0" t="s">
        <v>191</v>
      </c>
      <c r="AN1810" s="0" t="s">
        <v>106</v>
      </c>
      <c r="AR1810" s="0" t="s">
        <v>140</v>
      </c>
      <c r="AT1810" s="0" t="n">
        <v>2</v>
      </c>
      <c r="AY1810" s="0" t="s">
        <v>943</v>
      </c>
      <c r="AZ1810" s="0" t="s">
        <v>7613</v>
      </c>
      <c r="BA1810" s="0" t="s">
        <v>7614</v>
      </c>
    </row>
    <row r="1811" customFormat="false" ht="12.8" hidden="false" customHeight="false" outlineLevel="0" collapsed="false">
      <c r="B1811" s="0" t="n">
        <v>1329299</v>
      </c>
      <c r="C1811" s="0" t="n">
        <v>0</v>
      </c>
      <c r="D1811" s="0" t="s">
        <v>1933</v>
      </c>
      <c r="F1811" s="0" t="s">
        <v>18</v>
      </c>
      <c r="G1811" s="0" t="s">
        <v>18</v>
      </c>
      <c r="H1811" s="0" t="n">
        <v>26</v>
      </c>
      <c r="J1811" s="0" t="s">
        <v>75</v>
      </c>
      <c r="U1811" s="0" t="s">
        <v>77</v>
      </c>
      <c r="V1811" s="0" t="n">
        <v>2325</v>
      </c>
      <c r="W1811" s="0" t="n">
        <v>2539</v>
      </c>
      <c r="Y1811" s="4" t="n">
        <v>44238</v>
      </c>
      <c r="Z1811" s="4" t="n">
        <v>44335</v>
      </c>
      <c r="AA1811" s="4" t="n">
        <v>44238</v>
      </c>
      <c r="AC1811" s="4" t="n">
        <v>44334</v>
      </c>
      <c r="AE1811" s="0" t="n">
        <v>0</v>
      </c>
      <c r="AG1811" s="4" t="n">
        <v>44620</v>
      </c>
      <c r="AH1811" s="0" t="s">
        <v>7615</v>
      </c>
      <c r="AI1811" s="0" t="s">
        <v>78</v>
      </c>
      <c r="AJ1811" s="0" t="s">
        <v>79</v>
      </c>
      <c r="AK1811" s="0" t="n">
        <v>1</v>
      </c>
      <c r="AM1811" s="0" t="s">
        <v>184</v>
      </c>
      <c r="AN1811" s="0" t="s">
        <v>106</v>
      </c>
      <c r="AR1811" s="0" t="s">
        <v>206</v>
      </c>
      <c r="AT1811" s="0" t="n">
        <v>2</v>
      </c>
      <c r="AZ1811" s="0" t="s">
        <v>7616</v>
      </c>
      <c r="BA1811" s="0" t="s">
        <v>7617</v>
      </c>
    </row>
    <row r="1812" customFormat="false" ht="12.8" hidden="false" customHeight="false" outlineLevel="0" collapsed="false">
      <c r="B1812" s="0" t="n">
        <v>1336319</v>
      </c>
      <c r="C1812" s="0" t="n">
        <v>0</v>
      </c>
      <c r="F1812" s="0" t="s">
        <v>18</v>
      </c>
      <c r="G1812" s="0" t="s">
        <v>18</v>
      </c>
      <c r="H1812" s="0" t="n">
        <v>68</v>
      </c>
      <c r="J1812" s="0" t="s">
        <v>75</v>
      </c>
      <c r="L1812" s="0" t="s">
        <v>900</v>
      </c>
      <c r="U1812" s="0" t="s">
        <v>76</v>
      </c>
      <c r="V1812" s="0" t="n">
        <v>2325</v>
      </c>
      <c r="W1812" s="0" t="n">
        <v>2539</v>
      </c>
      <c r="Y1812" s="4" t="n">
        <v>44238</v>
      </c>
      <c r="Z1812" s="4" t="n">
        <v>44337</v>
      </c>
      <c r="AA1812" s="4" t="n">
        <v>44238</v>
      </c>
      <c r="AC1812" s="4" t="n">
        <v>44251</v>
      </c>
      <c r="AE1812" s="0" t="n">
        <v>0</v>
      </c>
      <c r="AG1812" s="4" t="n">
        <v>44620</v>
      </c>
      <c r="AI1812" s="0" t="s">
        <v>78</v>
      </c>
      <c r="AJ1812" s="0" t="s">
        <v>79</v>
      </c>
      <c r="AK1812" s="0" t="s">
        <v>80</v>
      </c>
      <c r="AL1812" s="0" t="s">
        <v>90</v>
      </c>
      <c r="AM1812" s="0" t="s">
        <v>91</v>
      </c>
      <c r="AN1812" s="0" t="s">
        <v>82</v>
      </c>
      <c r="AO1812" s="0" t="s">
        <v>7618</v>
      </c>
      <c r="AP1812" s="0" t="n">
        <v>68</v>
      </c>
      <c r="AR1812" s="0" t="s">
        <v>92</v>
      </c>
      <c r="AT1812" s="0" t="n">
        <v>2</v>
      </c>
      <c r="AU1812" s="0" t="s">
        <v>7619</v>
      </c>
      <c r="AV1812" s="0" t="s">
        <v>772</v>
      </c>
      <c r="AW1812" s="0" t="s">
        <v>304</v>
      </c>
      <c r="AX1812" s="0" t="s">
        <v>772</v>
      </c>
      <c r="AY1812" s="0" t="s">
        <v>7620</v>
      </c>
      <c r="AZ1812" s="0" t="s">
        <v>7621</v>
      </c>
      <c r="BA1812" s="0" t="s">
        <v>7622</v>
      </c>
    </row>
    <row r="1813" customFormat="false" ht="12.8" hidden="false" customHeight="false" outlineLevel="0" collapsed="false">
      <c r="B1813" s="0" t="n">
        <v>1474208</v>
      </c>
      <c r="C1813" s="0" t="n">
        <v>0</v>
      </c>
      <c r="F1813" s="0" t="s">
        <v>18</v>
      </c>
      <c r="G1813" s="0" t="s">
        <v>18</v>
      </c>
      <c r="H1813" s="0" t="n">
        <v>66</v>
      </c>
      <c r="J1813" s="0" t="s">
        <v>75</v>
      </c>
      <c r="L1813" s="0" t="s">
        <v>174</v>
      </c>
      <c r="T1813" s="0" t="s">
        <v>76</v>
      </c>
      <c r="U1813" s="0" t="s">
        <v>77</v>
      </c>
      <c r="V1813" s="0" t="n">
        <v>2325</v>
      </c>
      <c r="W1813" s="0" t="n">
        <v>2539</v>
      </c>
      <c r="Y1813" s="4" t="n">
        <v>44238</v>
      </c>
      <c r="Z1813" s="4" t="n">
        <v>44392</v>
      </c>
      <c r="AA1813" s="4" t="n">
        <v>44239</v>
      </c>
      <c r="AC1813" s="4" t="n">
        <v>44392</v>
      </c>
      <c r="AE1813" s="0" t="n">
        <v>1</v>
      </c>
      <c r="AG1813" s="4" t="n">
        <v>44620</v>
      </c>
      <c r="AI1813" s="0" t="s">
        <v>78</v>
      </c>
      <c r="AJ1813" s="0" t="s">
        <v>79</v>
      </c>
      <c r="AK1813" s="0" t="n">
        <v>1</v>
      </c>
      <c r="AN1813" s="0" t="s">
        <v>106</v>
      </c>
      <c r="AP1813" s="0" t="n">
        <v>66</v>
      </c>
      <c r="AR1813" s="0" t="s">
        <v>107</v>
      </c>
      <c r="AT1813" s="0" t="n">
        <v>2</v>
      </c>
      <c r="AU1813" s="0" t="s">
        <v>7623</v>
      </c>
      <c r="AV1813" s="0" t="s">
        <v>1056</v>
      </c>
      <c r="AW1813" s="0" t="s">
        <v>7624</v>
      </c>
      <c r="AY1813" s="0" t="s">
        <v>1056</v>
      </c>
      <c r="AZ1813" s="0" t="s">
        <v>7625</v>
      </c>
      <c r="BA1813" s="0" t="s">
        <v>7626</v>
      </c>
    </row>
    <row r="1814" customFormat="false" ht="12.8" hidden="false" customHeight="false" outlineLevel="0" collapsed="false">
      <c r="B1814" s="0" t="n">
        <v>1683771</v>
      </c>
      <c r="C1814" s="0" t="n">
        <v>0</v>
      </c>
      <c r="F1814" s="0" t="s">
        <v>18</v>
      </c>
      <c r="G1814" s="0" t="s">
        <v>18</v>
      </c>
      <c r="H1814" s="0" t="n">
        <v>42</v>
      </c>
      <c r="J1814" s="0" t="s">
        <v>75</v>
      </c>
      <c r="L1814" s="0" t="s">
        <v>174</v>
      </c>
      <c r="U1814" s="0" t="s">
        <v>77</v>
      </c>
      <c r="V1814" s="0" t="n">
        <v>2325</v>
      </c>
      <c r="W1814" s="0" t="n">
        <v>2539</v>
      </c>
      <c r="Y1814" s="4" t="n">
        <v>44238</v>
      </c>
      <c r="Z1814" s="4" t="n">
        <v>44447</v>
      </c>
      <c r="AA1814" s="4" t="n">
        <v>44241</v>
      </c>
      <c r="AC1814" s="4" t="n">
        <v>44445</v>
      </c>
      <c r="AE1814" s="0" t="n">
        <v>3</v>
      </c>
      <c r="AG1814" s="4" t="n">
        <v>44620</v>
      </c>
      <c r="AH1814" s="0" t="s">
        <v>7627</v>
      </c>
      <c r="AI1814" s="0" t="s">
        <v>78</v>
      </c>
      <c r="AJ1814" s="0" t="s">
        <v>79</v>
      </c>
      <c r="AK1814" s="0" t="n">
        <v>1</v>
      </c>
      <c r="AM1814" s="0" t="s">
        <v>184</v>
      </c>
      <c r="AN1814" s="0" t="s">
        <v>106</v>
      </c>
      <c r="AR1814" s="0" t="s">
        <v>192</v>
      </c>
      <c r="AT1814" s="0" t="n">
        <v>2</v>
      </c>
      <c r="AY1814" s="0" t="s">
        <v>1459</v>
      </c>
      <c r="AZ1814" s="0" t="s">
        <v>7628</v>
      </c>
      <c r="BA1814" s="0" t="s">
        <v>3599</v>
      </c>
    </row>
    <row r="1815" customFormat="false" ht="12.8" hidden="false" customHeight="false" outlineLevel="0" collapsed="false">
      <c r="B1815" s="0" t="n">
        <v>1718971</v>
      </c>
      <c r="C1815" s="0" t="n">
        <v>0</v>
      </c>
      <c r="F1815" s="0" t="s">
        <v>18</v>
      </c>
      <c r="G1815" s="0" t="s">
        <v>18</v>
      </c>
      <c r="H1815" s="0" t="n">
        <v>23</v>
      </c>
      <c r="J1815" s="0" t="s">
        <v>75</v>
      </c>
      <c r="L1815" s="0" t="s">
        <v>367</v>
      </c>
      <c r="T1815" s="0" t="s">
        <v>76</v>
      </c>
      <c r="U1815" s="0" t="s">
        <v>100</v>
      </c>
      <c r="V1815" s="0" t="n">
        <v>2325</v>
      </c>
      <c r="W1815" s="0" t="n">
        <v>2539</v>
      </c>
      <c r="Y1815" s="4" t="n">
        <v>44238</v>
      </c>
      <c r="Z1815" s="4" t="n">
        <v>44460</v>
      </c>
      <c r="AA1815" s="4" t="n">
        <v>44444</v>
      </c>
      <c r="AC1815" s="4" t="n">
        <v>44460</v>
      </c>
      <c r="AE1815" s="0" t="n">
        <v>206</v>
      </c>
      <c r="AG1815" s="4" t="n">
        <v>44620</v>
      </c>
      <c r="AI1815" s="0" t="s">
        <v>78</v>
      </c>
      <c r="AJ1815" s="0" t="s">
        <v>79</v>
      </c>
      <c r="AK1815" s="0" t="s">
        <v>352</v>
      </c>
      <c r="AL1815" s="0" t="s">
        <v>90</v>
      </c>
      <c r="AM1815" s="0" t="s">
        <v>81</v>
      </c>
      <c r="AN1815" s="0" t="s">
        <v>82</v>
      </c>
      <c r="AP1815" s="0" t="n">
        <v>23</v>
      </c>
      <c r="AR1815" s="0" t="s">
        <v>92</v>
      </c>
      <c r="AT1815" s="0" t="n">
        <v>2</v>
      </c>
      <c r="AU1815" s="0" t="s">
        <v>7629</v>
      </c>
      <c r="AV1815" s="0" t="s">
        <v>7630</v>
      </c>
      <c r="AW1815" s="0" t="s">
        <v>304</v>
      </c>
      <c r="AX1815" s="0" t="s">
        <v>7631</v>
      </c>
      <c r="AY1815" s="0" t="s">
        <v>7632</v>
      </c>
      <c r="AZ1815" s="0" t="s">
        <v>7633</v>
      </c>
      <c r="BA1815" s="0" t="s">
        <v>7634</v>
      </c>
    </row>
    <row r="1816" customFormat="false" ht="12.8" hidden="false" customHeight="false" outlineLevel="0" collapsed="false">
      <c r="B1816" s="0" t="n">
        <v>1757553</v>
      </c>
      <c r="C1816" s="0" t="n">
        <v>0</v>
      </c>
      <c r="F1816" s="0" t="s">
        <v>18</v>
      </c>
      <c r="G1816" s="0" t="s">
        <v>18</v>
      </c>
      <c r="H1816" s="0" t="n">
        <v>87</v>
      </c>
      <c r="J1816" s="0" t="s">
        <v>75</v>
      </c>
      <c r="Q1816" s="0" t="s">
        <v>76</v>
      </c>
      <c r="V1816" s="0" t="n">
        <v>2325</v>
      </c>
      <c r="W1816" s="0" t="n">
        <v>2539</v>
      </c>
      <c r="Y1816" s="4" t="n">
        <v>44238</v>
      </c>
      <c r="Z1816" s="4" t="n">
        <v>44472</v>
      </c>
      <c r="AA1816" s="4" t="n">
        <v>44457</v>
      </c>
      <c r="AC1816" s="4" t="n">
        <v>44472</v>
      </c>
      <c r="AD1816" s="0" t="n">
        <v>8</v>
      </c>
      <c r="AE1816" s="0" t="n">
        <v>219</v>
      </c>
      <c r="AG1816" s="4" t="n">
        <v>44620</v>
      </c>
      <c r="AI1816" s="0" t="s">
        <v>78</v>
      </c>
      <c r="AJ1816" s="0" t="s">
        <v>79</v>
      </c>
      <c r="AK1816" s="0" t="s">
        <v>107</v>
      </c>
      <c r="AN1816" s="0" t="s">
        <v>106</v>
      </c>
      <c r="AP1816" s="0" t="n">
        <v>87</v>
      </c>
      <c r="AR1816" s="0" t="s">
        <v>107</v>
      </c>
      <c r="AT1816" s="0" t="n">
        <v>2</v>
      </c>
      <c r="AZ1816" s="0" t="s">
        <v>7635</v>
      </c>
      <c r="BA1816" s="0" t="s">
        <v>7636</v>
      </c>
    </row>
    <row r="1817" customFormat="false" ht="12.8" hidden="false" customHeight="false" outlineLevel="0" collapsed="false">
      <c r="B1817" s="0" t="n">
        <v>1827745</v>
      </c>
      <c r="C1817" s="0" t="n">
        <v>0</v>
      </c>
      <c r="F1817" s="0" t="n">
        <v>9262</v>
      </c>
      <c r="G1817" s="0" t="s">
        <v>18</v>
      </c>
      <c r="H1817" s="0" t="n">
        <v>69</v>
      </c>
      <c r="J1817" s="0" t="s">
        <v>75</v>
      </c>
      <c r="L1817" s="0" t="s">
        <v>174</v>
      </c>
      <c r="T1817" s="0" t="s">
        <v>76</v>
      </c>
      <c r="U1817" s="0" t="s">
        <v>77</v>
      </c>
      <c r="V1817" s="0" t="n">
        <v>23</v>
      </c>
      <c r="W1817" s="0" t="n">
        <v>2539</v>
      </c>
      <c r="Y1817" s="4" t="n">
        <v>44238</v>
      </c>
      <c r="Z1817" s="4" t="n">
        <v>44498</v>
      </c>
      <c r="AA1817" s="4" t="n">
        <v>44242</v>
      </c>
      <c r="AC1817" s="4" t="n">
        <v>44496</v>
      </c>
      <c r="AE1817" s="0" t="n">
        <v>4</v>
      </c>
      <c r="AG1817" s="4" t="n">
        <v>44620</v>
      </c>
      <c r="AH1817" s="0" t="s">
        <v>7637</v>
      </c>
      <c r="AI1817" s="0" t="s">
        <v>78</v>
      </c>
      <c r="AJ1817" s="0" t="s">
        <v>79</v>
      </c>
      <c r="AK1817" s="0" t="n">
        <v>2</v>
      </c>
      <c r="AL1817" s="0" t="s">
        <v>884</v>
      </c>
      <c r="AM1817" s="0" t="s">
        <v>184</v>
      </c>
      <c r="AN1817" s="0" t="s">
        <v>106</v>
      </c>
      <c r="AR1817" s="0" t="s">
        <v>161</v>
      </c>
      <c r="AT1817" s="0" t="n">
        <v>2</v>
      </c>
      <c r="AU1817" s="0" t="s">
        <v>7638</v>
      </c>
      <c r="AY1817" s="0" t="s">
        <v>7639</v>
      </c>
      <c r="AZ1817" s="0" t="s">
        <v>7640</v>
      </c>
      <c r="BA1817" s="0" t="s">
        <v>3491</v>
      </c>
    </row>
    <row r="1818" customFormat="false" ht="12.8" hidden="false" customHeight="false" outlineLevel="0" collapsed="false">
      <c r="B1818" s="0" t="n">
        <v>2176408</v>
      </c>
      <c r="C1818" s="0" t="n">
        <v>0</v>
      </c>
      <c r="F1818" s="0" t="s">
        <v>18</v>
      </c>
      <c r="G1818" s="0" t="s">
        <v>18</v>
      </c>
      <c r="H1818" s="0" t="n">
        <v>53</v>
      </c>
      <c r="J1818" s="0" t="s">
        <v>75</v>
      </c>
      <c r="L1818" s="0" t="s">
        <v>268</v>
      </c>
      <c r="U1818" s="0" t="s">
        <v>77</v>
      </c>
      <c r="V1818" s="0" t="n">
        <v>2325</v>
      </c>
      <c r="W1818" s="0" t="n">
        <v>2539</v>
      </c>
      <c r="Y1818" s="4" t="n">
        <v>44238</v>
      </c>
      <c r="Z1818" s="4" t="n">
        <v>44632</v>
      </c>
      <c r="AA1818" s="4" t="n">
        <v>44228</v>
      </c>
      <c r="AC1818" s="4" t="n">
        <v>44631</v>
      </c>
      <c r="AG1818" s="4" t="n">
        <v>44620</v>
      </c>
      <c r="AH1818" s="0" t="s">
        <v>7641</v>
      </c>
      <c r="AI1818" s="0" t="s">
        <v>78</v>
      </c>
      <c r="AJ1818" s="0" t="s">
        <v>79</v>
      </c>
      <c r="AK1818" s="0" t="n">
        <v>2</v>
      </c>
      <c r="AM1818" s="0" t="s">
        <v>191</v>
      </c>
      <c r="AN1818" s="0" t="s">
        <v>106</v>
      </c>
      <c r="AR1818" s="0" t="s">
        <v>107</v>
      </c>
      <c r="AT1818" s="0" t="n">
        <v>2</v>
      </c>
      <c r="AY1818" s="0" t="s">
        <v>7642</v>
      </c>
      <c r="AZ1818" s="0" t="s">
        <v>7643</v>
      </c>
      <c r="BA1818" s="0" t="s">
        <v>7644</v>
      </c>
    </row>
    <row r="1819" customFormat="false" ht="12.8" hidden="false" customHeight="false" outlineLevel="0" collapsed="false">
      <c r="B1819" s="0" t="n">
        <v>2182583</v>
      </c>
      <c r="C1819" s="0" t="n">
        <v>0</v>
      </c>
      <c r="F1819" s="0" t="s">
        <v>18</v>
      </c>
      <c r="G1819" s="0" t="s">
        <v>18</v>
      </c>
      <c r="H1819" s="0" t="n">
        <v>81</v>
      </c>
      <c r="J1819" s="0" t="s">
        <v>75</v>
      </c>
      <c r="L1819" s="0" t="s">
        <v>174</v>
      </c>
      <c r="U1819" s="0" t="s">
        <v>100</v>
      </c>
      <c r="V1819" s="0" t="n">
        <v>2325</v>
      </c>
      <c r="W1819" s="0" t="n">
        <v>2539</v>
      </c>
      <c r="Y1819" s="4" t="n">
        <v>44238</v>
      </c>
      <c r="Z1819" s="4" t="n">
        <v>44636</v>
      </c>
      <c r="AA1819" s="4" t="n">
        <v>44631</v>
      </c>
      <c r="AC1819" s="4" t="n">
        <v>44636</v>
      </c>
      <c r="AE1819" s="0" t="n">
        <v>393</v>
      </c>
      <c r="AG1819" s="4" t="n">
        <v>44620</v>
      </c>
      <c r="AI1819" s="0" t="s">
        <v>78</v>
      </c>
      <c r="AJ1819" s="0" t="s">
        <v>79</v>
      </c>
      <c r="AK1819" s="0" t="n">
        <v>3</v>
      </c>
      <c r="AL1819" s="0" t="s">
        <v>160</v>
      </c>
      <c r="AM1819" s="0" t="s">
        <v>184</v>
      </c>
      <c r="AN1819" s="0" t="s">
        <v>106</v>
      </c>
      <c r="AP1819" s="0" t="n">
        <v>81</v>
      </c>
      <c r="AR1819" s="0" t="s">
        <v>206</v>
      </c>
      <c r="AT1819" s="0" t="n">
        <v>2</v>
      </c>
      <c r="AU1819" s="0" t="s">
        <v>7645</v>
      </c>
      <c r="AZ1819" s="0" t="s">
        <v>7646</v>
      </c>
      <c r="BA1819" s="0" t="s">
        <v>7647</v>
      </c>
    </row>
    <row r="1820" customFormat="false" ht="12.8" hidden="false" customHeight="false" outlineLevel="0" collapsed="false">
      <c r="B1820" s="0" t="n">
        <v>2196084</v>
      </c>
      <c r="C1820" s="0" t="n">
        <v>0</v>
      </c>
      <c r="F1820" s="0" t="n">
        <v>9262</v>
      </c>
      <c r="G1820" s="0" t="s">
        <v>18</v>
      </c>
      <c r="H1820" s="0" t="n">
        <v>70</v>
      </c>
      <c r="J1820" s="0" t="s">
        <v>75</v>
      </c>
      <c r="L1820" s="0" t="s">
        <v>174</v>
      </c>
      <c r="T1820" s="0" t="s">
        <v>76</v>
      </c>
      <c r="U1820" s="0" t="s">
        <v>77</v>
      </c>
      <c r="V1820" s="0" t="n">
        <v>23</v>
      </c>
      <c r="W1820" s="0" t="n">
        <v>2539</v>
      </c>
      <c r="Y1820" s="4" t="n">
        <v>44238</v>
      </c>
      <c r="Z1820" s="4" t="n">
        <v>44246</v>
      </c>
      <c r="AA1820" s="4" t="n">
        <v>44239</v>
      </c>
      <c r="AC1820" s="4" t="n">
        <v>44246</v>
      </c>
      <c r="AE1820" s="0" t="n">
        <v>1</v>
      </c>
      <c r="AG1820" s="4" t="n">
        <v>44620</v>
      </c>
      <c r="AI1820" s="0" t="s">
        <v>78</v>
      </c>
      <c r="AJ1820" s="0" t="s">
        <v>79</v>
      </c>
      <c r="AK1820" s="0" t="n">
        <v>2</v>
      </c>
      <c r="AM1820" s="0" t="s">
        <v>278</v>
      </c>
      <c r="AN1820" s="0" t="s">
        <v>106</v>
      </c>
      <c r="AP1820" s="0" t="n">
        <v>70</v>
      </c>
      <c r="AR1820" s="0" t="s">
        <v>206</v>
      </c>
      <c r="AT1820" s="0" t="n">
        <v>2</v>
      </c>
      <c r="AU1820" s="0" t="s">
        <v>7648</v>
      </c>
      <c r="AY1820" s="0" t="s">
        <v>7649</v>
      </c>
      <c r="AZ1820" s="0" t="s">
        <v>7650</v>
      </c>
      <c r="BA1820" s="0" t="s">
        <v>7651</v>
      </c>
    </row>
    <row r="1821" customFormat="false" ht="12.8" hidden="false" customHeight="false" outlineLevel="0" collapsed="false">
      <c r="B1821" s="0" t="n">
        <v>2387409</v>
      </c>
      <c r="C1821" s="0" t="n">
        <v>0</v>
      </c>
      <c r="F1821" s="0" t="s">
        <v>18</v>
      </c>
      <c r="G1821" s="0" t="s">
        <v>18</v>
      </c>
      <c r="H1821" s="0" t="n">
        <v>73</v>
      </c>
      <c r="J1821" s="0" t="s">
        <v>75</v>
      </c>
      <c r="L1821" s="0" t="s">
        <v>268</v>
      </c>
      <c r="U1821" s="0" t="s">
        <v>100</v>
      </c>
      <c r="V1821" s="0" t="n">
        <v>2325</v>
      </c>
      <c r="W1821" s="0" t="n">
        <v>2539</v>
      </c>
      <c r="Y1821" s="4" t="n">
        <v>44238</v>
      </c>
      <c r="Z1821" s="4" t="n">
        <v>44766</v>
      </c>
      <c r="AC1821" s="4" t="n">
        <v>44762</v>
      </c>
      <c r="AG1821" s="4" t="n">
        <v>44620</v>
      </c>
      <c r="AH1821" s="0" t="s">
        <v>7652</v>
      </c>
      <c r="AI1821" s="0" t="s">
        <v>78</v>
      </c>
      <c r="AJ1821" s="0" t="s">
        <v>79</v>
      </c>
      <c r="AK1821" s="0" t="n">
        <v>1</v>
      </c>
      <c r="AN1821" s="0" t="s">
        <v>106</v>
      </c>
      <c r="AR1821" s="0" t="s">
        <v>107</v>
      </c>
      <c r="AT1821" s="0" t="n">
        <v>2</v>
      </c>
      <c r="AU1821" s="0" t="s">
        <v>7653</v>
      </c>
      <c r="AX1821" s="0" t="s">
        <v>7654</v>
      </c>
      <c r="AY1821" s="0" t="s">
        <v>7655</v>
      </c>
      <c r="AZ1821" s="0" t="s">
        <v>7656</v>
      </c>
      <c r="BA1821" s="0" t="s">
        <v>7657</v>
      </c>
    </row>
    <row r="1822" customFormat="false" ht="12.8" hidden="false" customHeight="false" outlineLevel="0" collapsed="false">
      <c r="B1822" s="0" t="n">
        <v>1029623</v>
      </c>
      <c r="C1822" s="0" t="n">
        <v>0</v>
      </c>
      <c r="D1822" s="0" t="s">
        <v>985</v>
      </c>
      <c r="F1822" s="0" t="s">
        <v>18</v>
      </c>
      <c r="G1822" s="0" t="s">
        <v>18</v>
      </c>
      <c r="H1822" s="0" t="n">
        <v>36</v>
      </c>
      <c r="J1822" s="0" t="s">
        <v>75</v>
      </c>
      <c r="L1822" s="0" t="s">
        <v>1097</v>
      </c>
      <c r="V1822" s="0" t="n">
        <v>2325</v>
      </c>
      <c r="W1822" s="0" t="n">
        <v>2539</v>
      </c>
      <c r="Y1822" s="4" t="n">
        <v>44239</v>
      </c>
      <c r="Z1822" s="4" t="n">
        <v>44241</v>
      </c>
      <c r="AA1822" s="4" t="n">
        <v>44240</v>
      </c>
      <c r="AC1822" s="4" t="n">
        <v>44241</v>
      </c>
      <c r="AE1822" s="0" t="n">
        <v>1</v>
      </c>
      <c r="AG1822" s="4" t="n">
        <v>44620</v>
      </c>
      <c r="AI1822" s="0" t="s">
        <v>78</v>
      </c>
      <c r="AJ1822" s="0" t="s">
        <v>79</v>
      </c>
      <c r="AK1822" s="0" t="n">
        <v>2</v>
      </c>
      <c r="AL1822" s="0" t="s">
        <v>269</v>
      </c>
      <c r="AM1822" s="0" t="s">
        <v>184</v>
      </c>
      <c r="AN1822" s="0" t="s">
        <v>106</v>
      </c>
      <c r="AP1822" s="0" t="n">
        <v>36</v>
      </c>
      <c r="AR1822" s="0" t="s">
        <v>107</v>
      </c>
      <c r="AT1822" s="0" t="n">
        <v>2</v>
      </c>
      <c r="AU1822" s="0" t="s">
        <v>7658</v>
      </c>
      <c r="AW1822" s="0" t="s">
        <v>7659</v>
      </c>
      <c r="AZ1822" s="0" t="s">
        <v>7660</v>
      </c>
      <c r="BA1822" s="0" t="s">
        <v>7661</v>
      </c>
    </row>
    <row r="1823" customFormat="false" ht="12.8" hidden="false" customHeight="false" outlineLevel="0" collapsed="false">
      <c r="B1823" s="0" t="n">
        <v>1029810</v>
      </c>
      <c r="C1823" s="0" t="n">
        <v>0</v>
      </c>
      <c r="D1823" s="0" t="s">
        <v>1267</v>
      </c>
      <c r="F1823" s="0" t="s">
        <v>241</v>
      </c>
      <c r="G1823" s="0" t="s">
        <v>18</v>
      </c>
      <c r="H1823" s="0" t="n">
        <v>74</v>
      </c>
      <c r="J1823" s="0" t="s">
        <v>75</v>
      </c>
      <c r="L1823" s="0" t="s">
        <v>375</v>
      </c>
      <c r="U1823" s="0" t="s">
        <v>76</v>
      </c>
      <c r="V1823" s="0" t="n">
        <v>57</v>
      </c>
      <c r="W1823" s="0" t="n">
        <v>2539</v>
      </c>
      <c r="Y1823" s="4" t="n">
        <v>44239</v>
      </c>
      <c r="Z1823" s="4" t="n">
        <v>44241</v>
      </c>
      <c r="AA1823" s="4" t="n">
        <v>44239</v>
      </c>
      <c r="AC1823" s="4" t="n">
        <v>44241</v>
      </c>
      <c r="AE1823" s="0" t="n">
        <v>0</v>
      </c>
      <c r="AG1823" s="4" t="n">
        <v>44620</v>
      </c>
      <c r="AI1823" s="0" t="s">
        <v>78</v>
      </c>
      <c r="AJ1823" s="0" t="s">
        <v>79</v>
      </c>
      <c r="AK1823" s="0" t="s">
        <v>80</v>
      </c>
      <c r="AL1823" s="0" t="s">
        <v>169</v>
      </c>
      <c r="AM1823" s="0" t="s">
        <v>129</v>
      </c>
      <c r="AN1823" s="0" t="s">
        <v>82</v>
      </c>
      <c r="AP1823" s="0" t="n">
        <v>74</v>
      </c>
      <c r="AR1823" s="0" t="s">
        <v>92</v>
      </c>
      <c r="AT1823" s="0" t="n">
        <v>2</v>
      </c>
      <c r="AZ1823" s="0" t="s">
        <v>7662</v>
      </c>
      <c r="BA1823" s="0" t="s">
        <v>7663</v>
      </c>
    </row>
    <row r="1824" customFormat="false" ht="12.8" hidden="false" customHeight="false" outlineLevel="0" collapsed="false">
      <c r="B1824" s="0" t="n">
        <v>1030482</v>
      </c>
      <c r="C1824" s="0" t="n">
        <v>0</v>
      </c>
      <c r="D1824" s="0" t="s">
        <v>716</v>
      </c>
      <c r="F1824" s="0" t="s">
        <v>18</v>
      </c>
      <c r="G1824" s="0" t="s">
        <v>18</v>
      </c>
      <c r="H1824" s="0" t="n">
        <v>38</v>
      </c>
      <c r="J1824" s="0" t="s">
        <v>75</v>
      </c>
      <c r="L1824" s="0" t="s">
        <v>261</v>
      </c>
      <c r="U1824" s="0" t="s">
        <v>77</v>
      </c>
      <c r="V1824" s="0" t="n">
        <v>2325</v>
      </c>
      <c r="W1824" s="0" t="n">
        <v>2539</v>
      </c>
      <c r="Y1824" s="4" t="n">
        <v>44239</v>
      </c>
      <c r="Z1824" s="4" t="n">
        <v>44242</v>
      </c>
      <c r="AA1824" s="4" t="n">
        <v>44239</v>
      </c>
      <c r="AC1824" s="4" t="n">
        <v>44242</v>
      </c>
      <c r="AE1824" s="0" t="n">
        <v>0</v>
      </c>
      <c r="AG1824" s="4" t="n">
        <v>44620</v>
      </c>
      <c r="AI1824" s="0" t="s">
        <v>78</v>
      </c>
      <c r="AJ1824" s="0" t="s">
        <v>79</v>
      </c>
      <c r="AK1824" s="0" t="n">
        <v>2</v>
      </c>
      <c r="AL1824" s="0" t="s">
        <v>160</v>
      </c>
      <c r="AM1824" s="0" t="s">
        <v>191</v>
      </c>
      <c r="AN1824" s="0" t="s">
        <v>106</v>
      </c>
      <c r="AP1824" s="0" t="n">
        <v>38</v>
      </c>
      <c r="AR1824" s="0" t="s">
        <v>92</v>
      </c>
      <c r="AT1824" s="0" t="n">
        <v>2</v>
      </c>
      <c r="AU1824" s="0" t="s">
        <v>7664</v>
      </c>
      <c r="AW1824" s="0" t="s">
        <v>7665</v>
      </c>
      <c r="AX1824" s="0" t="s">
        <v>264</v>
      </c>
      <c r="AY1824" s="0" t="s">
        <v>7666</v>
      </c>
      <c r="AZ1824" s="0" t="s">
        <v>7667</v>
      </c>
      <c r="BA1824" s="0" t="s">
        <v>7668</v>
      </c>
    </row>
    <row r="1825" customFormat="false" ht="12.8" hidden="false" customHeight="false" outlineLevel="0" collapsed="false">
      <c r="B1825" s="0" t="n">
        <v>1033144</v>
      </c>
      <c r="C1825" s="0" t="n">
        <v>0</v>
      </c>
      <c r="D1825" s="0" t="s">
        <v>716</v>
      </c>
      <c r="F1825" s="0" t="s">
        <v>302</v>
      </c>
      <c r="G1825" s="0" t="s">
        <v>18</v>
      </c>
      <c r="H1825" s="0" t="n">
        <v>52</v>
      </c>
      <c r="J1825" s="0" t="s">
        <v>75</v>
      </c>
      <c r="L1825" s="0" t="s">
        <v>1097</v>
      </c>
      <c r="U1825" s="0" t="s">
        <v>76</v>
      </c>
      <c r="V1825" s="0" t="n">
        <v>2325</v>
      </c>
      <c r="W1825" s="0" t="n">
        <v>2539</v>
      </c>
      <c r="Y1825" s="4" t="n">
        <v>44239</v>
      </c>
      <c r="Z1825" s="4" t="n">
        <v>44243</v>
      </c>
      <c r="AA1825" s="4" t="n">
        <v>44240</v>
      </c>
      <c r="AC1825" s="4" t="n">
        <v>44243</v>
      </c>
      <c r="AE1825" s="0" t="n">
        <v>1</v>
      </c>
      <c r="AG1825" s="4" t="n">
        <v>44620</v>
      </c>
      <c r="AI1825" s="0" t="s">
        <v>78</v>
      </c>
      <c r="AJ1825" s="0" t="s">
        <v>79</v>
      </c>
      <c r="AK1825" s="0" t="n">
        <v>2</v>
      </c>
      <c r="AL1825" s="0" t="s">
        <v>160</v>
      </c>
      <c r="AM1825" s="0" t="s">
        <v>184</v>
      </c>
      <c r="AN1825" s="0" t="s">
        <v>106</v>
      </c>
      <c r="AP1825" s="0" t="n">
        <v>52</v>
      </c>
      <c r="AR1825" s="0" t="s">
        <v>1240</v>
      </c>
      <c r="AT1825" s="0" t="n">
        <v>2</v>
      </c>
      <c r="AU1825" s="0" t="s">
        <v>7669</v>
      </c>
      <c r="AV1825" s="0" t="s">
        <v>399</v>
      </c>
      <c r="AW1825" s="0" t="s">
        <v>7670</v>
      </c>
      <c r="AX1825" s="0" t="s">
        <v>399</v>
      </c>
      <c r="AY1825" s="0" t="s">
        <v>7671</v>
      </c>
      <c r="AZ1825" s="0" t="s">
        <v>7672</v>
      </c>
      <c r="BA1825" s="0" t="s">
        <v>7673</v>
      </c>
    </row>
    <row r="1826" customFormat="false" ht="12.8" hidden="false" customHeight="false" outlineLevel="0" collapsed="false">
      <c r="B1826" s="0" t="n">
        <v>1034188</v>
      </c>
      <c r="C1826" s="0" t="n">
        <v>0</v>
      </c>
      <c r="D1826" s="0" t="s">
        <v>1052</v>
      </c>
      <c r="F1826" s="0" t="s">
        <v>18</v>
      </c>
      <c r="G1826" s="0" t="s">
        <v>18</v>
      </c>
      <c r="H1826" s="0" t="n">
        <v>45</v>
      </c>
      <c r="J1826" s="0" t="s">
        <v>75</v>
      </c>
      <c r="L1826" s="0" t="s">
        <v>1097</v>
      </c>
      <c r="U1826" s="0" t="s">
        <v>76</v>
      </c>
      <c r="V1826" s="0" t="n">
        <v>2325</v>
      </c>
      <c r="W1826" s="0" t="n">
        <v>2539</v>
      </c>
      <c r="Y1826" s="4" t="n">
        <v>44239</v>
      </c>
      <c r="Z1826" s="4" t="n">
        <v>44243</v>
      </c>
      <c r="AA1826" s="4" t="n">
        <v>44239</v>
      </c>
      <c r="AC1826" s="4" t="n">
        <v>44243</v>
      </c>
      <c r="AE1826" s="0" t="n">
        <v>0</v>
      </c>
      <c r="AG1826" s="4" t="n">
        <v>44620</v>
      </c>
      <c r="AI1826" s="0" t="s">
        <v>78</v>
      </c>
      <c r="AJ1826" s="0" t="s">
        <v>79</v>
      </c>
      <c r="AK1826" s="0" t="n">
        <v>2</v>
      </c>
      <c r="AL1826" s="0" t="s">
        <v>269</v>
      </c>
      <c r="AM1826" s="0" t="s">
        <v>184</v>
      </c>
      <c r="AN1826" s="0" t="s">
        <v>106</v>
      </c>
      <c r="AP1826" s="0" t="n">
        <v>45</v>
      </c>
      <c r="AR1826" s="0" t="s">
        <v>107</v>
      </c>
      <c r="AT1826" s="0" t="n">
        <v>2</v>
      </c>
      <c r="AU1826" s="0" t="s">
        <v>7674</v>
      </c>
      <c r="AV1826" s="0" t="s">
        <v>7675</v>
      </c>
      <c r="AW1826" s="0" t="s">
        <v>7676</v>
      </c>
      <c r="AY1826" s="0" t="s">
        <v>7677</v>
      </c>
      <c r="AZ1826" s="0" t="s">
        <v>7678</v>
      </c>
      <c r="BA1826" s="0" t="s">
        <v>7679</v>
      </c>
    </row>
    <row r="1827" customFormat="false" ht="12.8" hidden="false" customHeight="false" outlineLevel="0" collapsed="false">
      <c r="B1827" s="0" t="n">
        <v>1041334</v>
      </c>
      <c r="C1827" s="0" t="n">
        <v>0</v>
      </c>
      <c r="D1827" s="0" t="s">
        <v>1052</v>
      </c>
      <c r="F1827" s="0" t="s">
        <v>18</v>
      </c>
      <c r="G1827" s="0" t="s">
        <v>18</v>
      </c>
      <c r="H1827" s="0" t="n">
        <v>42</v>
      </c>
      <c r="J1827" s="0" t="s">
        <v>75</v>
      </c>
      <c r="L1827" s="0" t="s">
        <v>1097</v>
      </c>
      <c r="U1827" s="0" t="s">
        <v>77</v>
      </c>
      <c r="V1827" s="0" t="n">
        <v>2325</v>
      </c>
      <c r="W1827" s="0" t="n">
        <v>2539</v>
      </c>
      <c r="Y1827" s="4" t="n">
        <v>44239</v>
      </c>
      <c r="Z1827" s="4" t="n">
        <v>44246</v>
      </c>
      <c r="AA1827" s="4" t="n">
        <v>44241</v>
      </c>
      <c r="AC1827" s="4" t="n">
        <v>44246</v>
      </c>
      <c r="AE1827" s="0" t="n">
        <v>2</v>
      </c>
      <c r="AG1827" s="4" t="n">
        <v>44620</v>
      </c>
      <c r="AI1827" s="0" t="s">
        <v>78</v>
      </c>
      <c r="AJ1827" s="0" t="s">
        <v>79</v>
      </c>
      <c r="AK1827" s="0" t="n">
        <v>2</v>
      </c>
      <c r="AL1827" s="0" t="s">
        <v>269</v>
      </c>
      <c r="AM1827" s="0" t="s">
        <v>184</v>
      </c>
      <c r="AN1827" s="0" t="s">
        <v>106</v>
      </c>
      <c r="AO1827" s="0" t="s">
        <v>7680</v>
      </c>
      <c r="AP1827" s="0" t="n">
        <v>42</v>
      </c>
      <c r="AR1827" s="0" t="s">
        <v>206</v>
      </c>
      <c r="AT1827" s="0" t="n">
        <v>2</v>
      </c>
      <c r="AU1827" s="0" t="s">
        <v>7681</v>
      </c>
      <c r="AV1827" s="0" t="s">
        <v>264</v>
      </c>
      <c r="AW1827" s="0" t="s">
        <v>7682</v>
      </c>
      <c r="AX1827" s="0" t="s">
        <v>264</v>
      </c>
      <c r="AY1827" s="0" t="s">
        <v>264</v>
      </c>
      <c r="AZ1827" s="0" t="s">
        <v>7683</v>
      </c>
      <c r="BA1827" s="0" t="s">
        <v>7684</v>
      </c>
    </row>
    <row r="1828" customFormat="false" ht="12.8" hidden="false" customHeight="false" outlineLevel="0" collapsed="false">
      <c r="B1828" s="0" t="n">
        <v>1046624</v>
      </c>
      <c r="C1828" s="0" t="n">
        <v>0</v>
      </c>
      <c r="F1828" s="0" t="s">
        <v>18</v>
      </c>
      <c r="G1828" s="0" t="s">
        <v>18</v>
      </c>
      <c r="H1828" s="0" t="n">
        <v>50</v>
      </c>
      <c r="J1828" s="0" t="s">
        <v>75</v>
      </c>
      <c r="L1828" s="0" t="s">
        <v>128</v>
      </c>
      <c r="U1828" s="0" t="s">
        <v>77</v>
      </c>
      <c r="V1828" s="0" t="n">
        <v>2325</v>
      </c>
      <c r="W1828" s="0" t="n">
        <v>2539</v>
      </c>
      <c r="Y1828" s="4" t="n">
        <v>44239</v>
      </c>
      <c r="Z1828" s="4" t="n">
        <v>44249</v>
      </c>
      <c r="AA1828" s="4" t="n">
        <v>44240</v>
      </c>
      <c r="AC1828" s="4" t="n">
        <v>44249</v>
      </c>
      <c r="AE1828" s="0" t="n">
        <v>1</v>
      </c>
      <c r="AG1828" s="4" t="n">
        <v>44620</v>
      </c>
      <c r="AI1828" s="0" t="s">
        <v>78</v>
      </c>
      <c r="AJ1828" s="0" t="s">
        <v>79</v>
      </c>
      <c r="AK1828" s="0" t="s">
        <v>80</v>
      </c>
      <c r="AL1828" s="0" t="s">
        <v>90</v>
      </c>
      <c r="AM1828" s="0" t="s">
        <v>91</v>
      </c>
      <c r="AN1828" s="0" t="s">
        <v>82</v>
      </c>
      <c r="AO1828" s="0" t="s">
        <v>7685</v>
      </c>
      <c r="AP1828" s="0" t="n">
        <v>50</v>
      </c>
      <c r="AR1828" s="0" t="s">
        <v>192</v>
      </c>
      <c r="AT1828" s="0" t="n">
        <v>2</v>
      </c>
      <c r="AU1828" s="0" t="s">
        <v>7686</v>
      </c>
      <c r="AV1828" s="0" t="s">
        <v>264</v>
      </c>
      <c r="AW1828" s="0" t="s">
        <v>7687</v>
      </c>
      <c r="AX1828" s="0" t="s">
        <v>7688</v>
      </c>
      <c r="AY1828" s="0" t="s">
        <v>7689</v>
      </c>
      <c r="AZ1828" s="0" t="s">
        <v>7690</v>
      </c>
      <c r="BA1828" s="0" t="s">
        <v>7691</v>
      </c>
    </row>
    <row r="1829" customFormat="false" ht="12.8" hidden="false" customHeight="false" outlineLevel="0" collapsed="false">
      <c r="B1829" s="0" t="n">
        <v>1049157</v>
      </c>
      <c r="C1829" s="0" t="n">
        <v>0</v>
      </c>
      <c r="D1829" s="0" t="s">
        <v>940</v>
      </c>
      <c r="F1829" s="0" t="s">
        <v>18</v>
      </c>
      <c r="G1829" s="0" t="s">
        <v>18</v>
      </c>
      <c r="H1829" s="0" t="n">
        <v>35</v>
      </c>
      <c r="J1829" s="0" t="s">
        <v>75</v>
      </c>
      <c r="L1829" s="0" t="s">
        <v>183</v>
      </c>
      <c r="U1829" s="0" t="s">
        <v>76</v>
      </c>
      <c r="V1829" s="0" t="n">
        <v>2325</v>
      </c>
      <c r="W1829" s="0" t="n">
        <v>2539</v>
      </c>
      <c r="Y1829" s="4" t="n">
        <v>44239</v>
      </c>
      <c r="Z1829" s="4" t="n">
        <v>44250</v>
      </c>
      <c r="AA1829" s="4" t="n">
        <v>44239</v>
      </c>
      <c r="AC1829" s="4" t="n">
        <v>44250</v>
      </c>
      <c r="AE1829" s="0" t="n">
        <v>0</v>
      </c>
      <c r="AG1829" s="4" t="n">
        <v>44620</v>
      </c>
      <c r="AI1829" s="0" t="s">
        <v>78</v>
      </c>
      <c r="AJ1829" s="0" t="s">
        <v>79</v>
      </c>
      <c r="AK1829" s="0" t="n">
        <v>2</v>
      </c>
      <c r="AL1829" s="0" t="s">
        <v>269</v>
      </c>
      <c r="AN1829" s="0" t="s">
        <v>106</v>
      </c>
      <c r="AO1829" s="0" t="s">
        <v>7692</v>
      </c>
      <c r="AP1829" s="0" t="n">
        <v>35</v>
      </c>
      <c r="AR1829" s="0" t="s">
        <v>92</v>
      </c>
      <c r="AT1829" s="0" t="n">
        <v>2</v>
      </c>
      <c r="AU1829" s="0" t="s">
        <v>7693</v>
      </c>
      <c r="AW1829" s="0" t="s">
        <v>148</v>
      </c>
      <c r="AY1829" s="0" t="s">
        <v>7694</v>
      </c>
      <c r="AZ1829" s="0" t="s">
        <v>7695</v>
      </c>
      <c r="BA1829" s="0" t="s">
        <v>7696</v>
      </c>
    </row>
    <row r="1830" customFormat="false" ht="12.8" hidden="false" customHeight="false" outlineLevel="0" collapsed="false">
      <c r="B1830" s="0" t="n">
        <v>1058662</v>
      </c>
      <c r="C1830" s="0" t="n">
        <v>0</v>
      </c>
      <c r="D1830" s="0" t="s">
        <v>855</v>
      </c>
      <c r="F1830" s="0" t="s">
        <v>241</v>
      </c>
      <c r="G1830" s="0" t="s">
        <v>18</v>
      </c>
      <c r="H1830" s="0" t="n">
        <v>86</v>
      </c>
      <c r="J1830" s="0" t="s">
        <v>75</v>
      </c>
      <c r="L1830" s="0" t="s">
        <v>1097</v>
      </c>
      <c r="T1830" s="0" t="s">
        <v>76</v>
      </c>
      <c r="U1830" s="0" t="s">
        <v>77</v>
      </c>
      <c r="V1830" s="0" t="n">
        <v>57</v>
      </c>
      <c r="W1830" s="0" t="n">
        <v>2539</v>
      </c>
      <c r="Y1830" s="4" t="n">
        <v>44239</v>
      </c>
      <c r="Z1830" s="4" t="n">
        <v>44253</v>
      </c>
      <c r="AA1830" s="4" t="n">
        <v>44242</v>
      </c>
      <c r="AC1830" s="4" t="n">
        <v>44253</v>
      </c>
      <c r="AE1830" s="0" t="n">
        <v>3</v>
      </c>
      <c r="AG1830" s="4" t="n">
        <v>44620</v>
      </c>
      <c r="AI1830" s="0" t="s">
        <v>78</v>
      </c>
      <c r="AJ1830" s="0" t="s">
        <v>79</v>
      </c>
      <c r="AK1830" s="0" t="n">
        <v>1</v>
      </c>
      <c r="AL1830" s="0" t="s">
        <v>269</v>
      </c>
      <c r="AM1830" s="0" t="s">
        <v>884</v>
      </c>
      <c r="AN1830" s="0" t="s">
        <v>106</v>
      </c>
      <c r="AP1830" s="0" t="n">
        <v>86</v>
      </c>
      <c r="AR1830" s="0" t="s">
        <v>107</v>
      </c>
      <c r="AT1830" s="0" t="n">
        <v>2</v>
      </c>
      <c r="AX1830" s="0" t="s">
        <v>7697</v>
      </c>
      <c r="AY1830" s="0" t="s">
        <v>7698</v>
      </c>
      <c r="AZ1830" s="0" t="s">
        <v>7699</v>
      </c>
      <c r="BA1830" s="0" t="s">
        <v>7700</v>
      </c>
    </row>
    <row r="1831" customFormat="false" ht="12.8" hidden="false" customHeight="false" outlineLevel="0" collapsed="false">
      <c r="B1831" s="0" t="n">
        <v>1075577</v>
      </c>
      <c r="C1831" s="0" t="n">
        <v>0</v>
      </c>
      <c r="D1831" s="0" t="s">
        <v>855</v>
      </c>
      <c r="F1831" s="0" t="s">
        <v>302</v>
      </c>
      <c r="G1831" s="0" t="s">
        <v>18</v>
      </c>
      <c r="H1831" s="0" t="n">
        <v>58</v>
      </c>
      <c r="J1831" s="0" t="s">
        <v>75</v>
      </c>
      <c r="L1831" s="0" t="s">
        <v>367</v>
      </c>
      <c r="U1831" s="0" t="s">
        <v>100</v>
      </c>
      <c r="V1831" s="0" t="n">
        <v>2325</v>
      </c>
      <c r="W1831" s="0" t="n">
        <v>2539</v>
      </c>
      <c r="Y1831" s="4" t="n">
        <v>44239</v>
      </c>
      <c r="Z1831" s="4" t="n">
        <v>44260</v>
      </c>
      <c r="AA1831" s="4" t="n">
        <v>44240</v>
      </c>
      <c r="AC1831" s="4" t="n">
        <v>44260</v>
      </c>
      <c r="AE1831" s="0" t="n">
        <v>1</v>
      </c>
      <c r="AG1831" s="4" t="n">
        <v>44620</v>
      </c>
      <c r="AI1831" s="0" t="s">
        <v>78</v>
      </c>
      <c r="AJ1831" s="0" t="s">
        <v>79</v>
      </c>
      <c r="AK1831" s="0" t="n">
        <v>2</v>
      </c>
      <c r="AL1831" s="0" t="s">
        <v>269</v>
      </c>
      <c r="AM1831" s="0" t="s">
        <v>191</v>
      </c>
      <c r="AN1831" s="0" t="s">
        <v>106</v>
      </c>
      <c r="AP1831" s="0" t="n">
        <v>58</v>
      </c>
      <c r="AR1831" s="0" t="s">
        <v>92</v>
      </c>
      <c r="AT1831" s="0" t="n">
        <v>2</v>
      </c>
      <c r="AU1831" s="0" t="s">
        <v>7701</v>
      </c>
      <c r="AV1831" s="0" t="s">
        <v>1217</v>
      </c>
      <c r="AW1831" s="0" t="s">
        <v>7702</v>
      </c>
      <c r="AY1831" s="0" t="s">
        <v>7703</v>
      </c>
      <c r="AZ1831" s="0" t="s">
        <v>7704</v>
      </c>
      <c r="BA1831" s="0" t="s">
        <v>7705</v>
      </c>
    </row>
    <row r="1832" customFormat="false" ht="12.8" hidden="false" customHeight="false" outlineLevel="0" collapsed="false">
      <c r="B1832" s="0" t="n">
        <v>1076171</v>
      </c>
      <c r="C1832" s="0" t="n">
        <v>0</v>
      </c>
      <c r="D1832" s="0" t="s">
        <v>855</v>
      </c>
      <c r="F1832" s="0" t="s">
        <v>18</v>
      </c>
      <c r="G1832" s="0" t="s">
        <v>18</v>
      </c>
      <c r="H1832" s="0" t="n">
        <v>60</v>
      </c>
      <c r="J1832" s="0" t="s">
        <v>75</v>
      </c>
      <c r="L1832" s="0" t="s">
        <v>268</v>
      </c>
      <c r="U1832" s="0" t="s">
        <v>76</v>
      </c>
      <c r="V1832" s="0" t="n">
        <v>2325</v>
      </c>
      <c r="W1832" s="0" t="n">
        <v>2539</v>
      </c>
      <c r="Y1832" s="4" t="n">
        <v>44239</v>
      </c>
      <c r="Z1832" s="4" t="n">
        <v>44260</v>
      </c>
      <c r="AA1832" s="4" t="n">
        <v>44239</v>
      </c>
      <c r="AC1832" s="4" t="n">
        <v>44260</v>
      </c>
      <c r="AE1832" s="0" t="n">
        <v>0</v>
      </c>
      <c r="AG1832" s="4" t="n">
        <v>44620</v>
      </c>
      <c r="AI1832" s="0" t="s">
        <v>78</v>
      </c>
      <c r="AJ1832" s="0" t="s">
        <v>79</v>
      </c>
      <c r="AK1832" s="0" t="n">
        <v>1</v>
      </c>
      <c r="AL1832" s="0" t="s">
        <v>160</v>
      </c>
      <c r="AM1832" s="0" t="s">
        <v>191</v>
      </c>
      <c r="AN1832" s="0" t="s">
        <v>106</v>
      </c>
      <c r="AP1832" s="0" t="n">
        <v>60</v>
      </c>
      <c r="AR1832" s="0" t="s">
        <v>92</v>
      </c>
      <c r="AT1832" s="0" t="n">
        <v>2</v>
      </c>
      <c r="AU1832" s="0" t="s">
        <v>7706</v>
      </c>
      <c r="AV1832" s="0" t="s">
        <v>7707</v>
      </c>
      <c r="AW1832" s="0" t="s">
        <v>208</v>
      </c>
      <c r="AX1832" s="0" t="s">
        <v>7708</v>
      </c>
      <c r="AY1832" s="0" t="s">
        <v>1738</v>
      </c>
      <c r="AZ1832" s="0" t="s">
        <v>7709</v>
      </c>
      <c r="BA1832" s="0" t="s">
        <v>7710</v>
      </c>
    </row>
    <row r="1833" customFormat="false" ht="12.8" hidden="false" customHeight="false" outlineLevel="0" collapsed="false">
      <c r="B1833" s="0" t="n">
        <v>1076852</v>
      </c>
      <c r="C1833" s="0" t="n">
        <v>0</v>
      </c>
      <c r="F1833" s="0" t="s">
        <v>18</v>
      </c>
      <c r="G1833" s="0" t="s">
        <v>18</v>
      </c>
      <c r="H1833" s="0" t="n">
        <v>52</v>
      </c>
      <c r="J1833" s="0" t="s">
        <v>75</v>
      </c>
      <c r="L1833" s="0" t="s">
        <v>268</v>
      </c>
      <c r="Q1833" s="0" t="s">
        <v>76</v>
      </c>
      <c r="U1833" s="0" t="s">
        <v>77</v>
      </c>
      <c r="V1833" s="0" t="n">
        <v>2325</v>
      </c>
      <c r="W1833" s="0" t="n">
        <v>2539</v>
      </c>
      <c r="Y1833" s="4" t="n">
        <v>44239</v>
      </c>
      <c r="Z1833" s="4" t="n">
        <v>44260</v>
      </c>
      <c r="AA1833" s="4" t="n">
        <v>44239</v>
      </c>
      <c r="AC1833" s="4" t="n">
        <v>44260</v>
      </c>
      <c r="AE1833" s="0" t="n">
        <v>0</v>
      </c>
      <c r="AG1833" s="4" t="n">
        <v>44620</v>
      </c>
      <c r="AH1833" s="0" t="s">
        <v>7711</v>
      </c>
      <c r="AI1833" s="0" t="s">
        <v>78</v>
      </c>
      <c r="AJ1833" s="0" t="s">
        <v>79</v>
      </c>
      <c r="AK1833" s="0" t="n">
        <v>1</v>
      </c>
      <c r="AM1833" s="0" t="s">
        <v>191</v>
      </c>
      <c r="AN1833" s="0" t="s">
        <v>106</v>
      </c>
      <c r="AR1833" s="0" t="s">
        <v>107</v>
      </c>
      <c r="AT1833" s="0" t="n">
        <v>2</v>
      </c>
      <c r="AU1833" s="0" t="s">
        <v>7712</v>
      </c>
      <c r="AV1833" s="0" t="s">
        <v>7713</v>
      </c>
      <c r="AX1833" s="0" t="s">
        <v>7714</v>
      </c>
      <c r="AY1833" s="0" t="s">
        <v>7715</v>
      </c>
      <c r="AZ1833" s="0" t="s">
        <v>7716</v>
      </c>
      <c r="BA1833" s="0" t="s">
        <v>7717</v>
      </c>
    </row>
    <row r="1834" customFormat="false" ht="12.8" hidden="false" customHeight="false" outlineLevel="0" collapsed="false">
      <c r="B1834" s="0" t="n">
        <v>1089162</v>
      </c>
      <c r="C1834" s="0" t="n">
        <v>0</v>
      </c>
      <c r="D1834" s="0" t="s">
        <v>716</v>
      </c>
      <c r="F1834" s="0" t="s">
        <v>18</v>
      </c>
      <c r="G1834" s="0" t="s">
        <v>18</v>
      </c>
      <c r="H1834" s="0" t="n">
        <v>55</v>
      </c>
      <c r="J1834" s="0" t="s">
        <v>75</v>
      </c>
      <c r="L1834" s="0" t="s">
        <v>268</v>
      </c>
      <c r="U1834" s="0" t="s">
        <v>76</v>
      </c>
      <c r="V1834" s="0" t="n">
        <v>2325</v>
      </c>
      <c r="W1834" s="0" t="n">
        <v>2539</v>
      </c>
      <c r="Y1834" s="4" t="n">
        <v>44239</v>
      </c>
      <c r="Z1834" s="4" t="n">
        <v>44265</v>
      </c>
      <c r="AA1834" s="4" t="n">
        <v>44239</v>
      </c>
      <c r="AC1834" s="4" t="n">
        <v>44265</v>
      </c>
      <c r="AE1834" s="0" t="n">
        <v>0</v>
      </c>
      <c r="AG1834" s="4" t="n">
        <v>44620</v>
      </c>
      <c r="AI1834" s="0" t="s">
        <v>78</v>
      </c>
      <c r="AJ1834" s="0" t="s">
        <v>79</v>
      </c>
      <c r="AK1834" s="0" t="n">
        <v>1</v>
      </c>
      <c r="AL1834" s="0" t="s">
        <v>160</v>
      </c>
      <c r="AM1834" s="0" t="s">
        <v>191</v>
      </c>
      <c r="AN1834" s="0" t="s">
        <v>106</v>
      </c>
      <c r="AO1834" s="0" t="s">
        <v>7718</v>
      </c>
      <c r="AP1834" s="0" t="n">
        <v>55</v>
      </c>
      <c r="AR1834" s="0" t="s">
        <v>92</v>
      </c>
      <c r="AT1834" s="0" t="n">
        <v>2</v>
      </c>
      <c r="AZ1834" s="0" t="s">
        <v>7719</v>
      </c>
      <c r="BA1834" s="0" t="s">
        <v>7720</v>
      </c>
    </row>
    <row r="1835" customFormat="false" ht="12.8" hidden="false" customHeight="false" outlineLevel="0" collapsed="false">
      <c r="B1835" s="0" t="n">
        <v>1090764</v>
      </c>
      <c r="C1835" s="0" t="n">
        <v>0</v>
      </c>
      <c r="D1835" s="0" t="s">
        <v>716</v>
      </c>
      <c r="F1835" s="0" t="s">
        <v>18</v>
      </c>
      <c r="G1835" s="0" t="s">
        <v>18</v>
      </c>
      <c r="H1835" s="0" t="n">
        <v>61</v>
      </c>
      <c r="J1835" s="0" t="s">
        <v>75</v>
      </c>
      <c r="L1835" s="0" t="s">
        <v>307</v>
      </c>
      <c r="T1835" s="0" t="s">
        <v>76</v>
      </c>
      <c r="U1835" s="0" t="s">
        <v>77</v>
      </c>
      <c r="V1835" s="0" t="n">
        <v>2325</v>
      </c>
      <c r="W1835" s="0" t="n">
        <v>2539</v>
      </c>
      <c r="Y1835" s="4" t="n">
        <v>44239</v>
      </c>
      <c r="Z1835" s="4" t="n">
        <v>44266</v>
      </c>
      <c r="AA1835" s="4" t="n">
        <v>44240</v>
      </c>
      <c r="AC1835" s="4" t="n">
        <v>44266</v>
      </c>
      <c r="AE1835" s="0" t="n">
        <v>1</v>
      </c>
      <c r="AG1835" s="4" t="n">
        <v>44620</v>
      </c>
      <c r="AI1835" s="0" t="s">
        <v>78</v>
      </c>
      <c r="AJ1835" s="0" t="s">
        <v>79</v>
      </c>
      <c r="AK1835" s="0" t="s">
        <v>80</v>
      </c>
      <c r="AL1835" s="0" t="s">
        <v>169</v>
      </c>
      <c r="AM1835" s="0" t="s">
        <v>91</v>
      </c>
      <c r="AN1835" s="0" t="s">
        <v>82</v>
      </c>
      <c r="AP1835" s="0" t="n">
        <v>61</v>
      </c>
      <c r="AR1835" s="0" t="s">
        <v>107</v>
      </c>
      <c r="AT1835" s="0" t="n">
        <v>2</v>
      </c>
      <c r="AU1835" s="0" t="s">
        <v>7721</v>
      </c>
      <c r="AV1835" s="0" t="s">
        <v>264</v>
      </c>
      <c r="AW1835" s="0" t="s">
        <v>7722</v>
      </c>
      <c r="AX1835" s="0" t="s">
        <v>264</v>
      </c>
      <c r="AY1835" s="0" t="s">
        <v>264</v>
      </c>
      <c r="AZ1835" s="0" t="s">
        <v>7723</v>
      </c>
      <c r="BA1835" s="0" t="s">
        <v>7724</v>
      </c>
    </row>
    <row r="1836" customFormat="false" ht="12.8" hidden="false" customHeight="false" outlineLevel="0" collapsed="false">
      <c r="B1836" s="0" t="n">
        <v>1094515</v>
      </c>
      <c r="C1836" s="0" t="n">
        <v>0</v>
      </c>
      <c r="D1836" s="0" t="s">
        <v>716</v>
      </c>
      <c r="F1836" s="0" t="s">
        <v>18</v>
      </c>
      <c r="G1836" s="0" t="s">
        <v>18</v>
      </c>
      <c r="H1836" s="0" t="n">
        <v>41</v>
      </c>
      <c r="J1836" s="0" t="s">
        <v>75</v>
      </c>
      <c r="L1836" s="0" t="s">
        <v>159</v>
      </c>
      <c r="U1836" s="0" t="s">
        <v>76</v>
      </c>
      <c r="V1836" s="0" t="n">
        <v>2325</v>
      </c>
      <c r="W1836" s="0" t="n">
        <v>2539</v>
      </c>
      <c r="Y1836" s="4" t="n">
        <v>44239</v>
      </c>
      <c r="Z1836" s="4" t="n">
        <v>44267</v>
      </c>
      <c r="AA1836" s="4" t="n">
        <v>44240</v>
      </c>
      <c r="AC1836" s="4" t="n">
        <v>44267</v>
      </c>
      <c r="AE1836" s="0" t="n">
        <v>1</v>
      </c>
      <c r="AG1836" s="4" t="n">
        <v>44620</v>
      </c>
      <c r="AI1836" s="0" t="s">
        <v>78</v>
      </c>
      <c r="AJ1836" s="0" t="s">
        <v>79</v>
      </c>
      <c r="AK1836" s="0" t="s">
        <v>80</v>
      </c>
      <c r="AL1836" s="0" t="s">
        <v>90</v>
      </c>
      <c r="AM1836" s="0" t="s">
        <v>91</v>
      </c>
      <c r="AN1836" s="0" t="s">
        <v>82</v>
      </c>
      <c r="AP1836" s="0" t="n">
        <v>41</v>
      </c>
      <c r="AR1836" s="0" t="s">
        <v>206</v>
      </c>
      <c r="AT1836" s="0" t="n">
        <v>2</v>
      </c>
      <c r="AU1836" s="0" t="s">
        <v>264</v>
      </c>
      <c r="AV1836" s="0" t="s">
        <v>264</v>
      </c>
      <c r="AW1836" s="0" t="s">
        <v>264</v>
      </c>
      <c r="AX1836" s="0" t="s">
        <v>264</v>
      </c>
      <c r="AY1836" s="0" t="s">
        <v>264</v>
      </c>
      <c r="AZ1836" s="0" t="s">
        <v>7725</v>
      </c>
      <c r="BA1836" s="0" t="s">
        <v>7726</v>
      </c>
    </row>
    <row r="1837" customFormat="false" ht="12.8" hidden="false" customHeight="false" outlineLevel="0" collapsed="false">
      <c r="B1837" s="0" t="n">
        <v>1100867</v>
      </c>
      <c r="C1837" s="0" t="n">
        <v>0</v>
      </c>
      <c r="D1837" s="0" t="s">
        <v>716</v>
      </c>
      <c r="F1837" s="0" t="s">
        <v>18</v>
      </c>
      <c r="G1837" s="0" t="s">
        <v>18</v>
      </c>
      <c r="H1837" s="0" t="n">
        <v>78</v>
      </c>
      <c r="J1837" s="0" t="s">
        <v>75</v>
      </c>
      <c r="L1837" s="0" t="s">
        <v>1097</v>
      </c>
      <c r="U1837" s="0" t="s">
        <v>77</v>
      </c>
      <c r="V1837" s="0" t="n">
        <v>2325</v>
      </c>
      <c r="W1837" s="0" t="n">
        <v>2539</v>
      </c>
      <c r="Y1837" s="4" t="n">
        <v>44239</v>
      </c>
      <c r="Z1837" s="4" t="n">
        <v>44270</v>
      </c>
      <c r="AA1837" s="4" t="n">
        <v>44240</v>
      </c>
      <c r="AC1837" s="4" t="n">
        <v>44270</v>
      </c>
      <c r="AE1837" s="0" t="n">
        <v>1</v>
      </c>
      <c r="AG1837" s="4" t="n">
        <v>44620</v>
      </c>
      <c r="AI1837" s="0" t="s">
        <v>78</v>
      </c>
      <c r="AJ1837" s="0" t="s">
        <v>79</v>
      </c>
      <c r="AK1837" s="0" t="s">
        <v>107</v>
      </c>
      <c r="AL1837" s="0" t="s">
        <v>160</v>
      </c>
      <c r="AM1837" s="0" t="s">
        <v>191</v>
      </c>
      <c r="AN1837" s="0" t="s">
        <v>106</v>
      </c>
      <c r="AP1837" s="0" t="n">
        <v>78</v>
      </c>
      <c r="AR1837" s="0" t="s">
        <v>92</v>
      </c>
      <c r="AT1837" s="0" t="n">
        <v>2</v>
      </c>
      <c r="AU1837" s="0" t="s">
        <v>7727</v>
      </c>
      <c r="AV1837" s="0" t="s">
        <v>399</v>
      </c>
      <c r="AW1837" s="0" t="s">
        <v>7728</v>
      </c>
      <c r="AY1837" s="0" t="s">
        <v>4698</v>
      </c>
      <c r="AZ1837" s="0" t="s">
        <v>7729</v>
      </c>
      <c r="BA1837" s="0" t="s">
        <v>6861</v>
      </c>
    </row>
    <row r="1838" customFormat="false" ht="12.8" hidden="false" customHeight="false" outlineLevel="0" collapsed="false">
      <c r="B1838" s="0" t="n">
        <v>1114308</v>
      </c>
      <c r="C1838" s="0" t="n">
        <v>0</v>
      </c>
      <c r="F1838" s="0" t="s">
        <v>18</v>
      </c>
      <c r="G1838" s="0" t="s">
        <v>18</v>
      </c>
      <c r="H1838" s="0" t="n">
        <v>59</v>
      </c>
      <c r="J1838" s="0" t="s">
        <v>75</v>
      </c>
      <c r="L1838" s="0" t="s">
        <v>307</v>
      </c>
      <c r="U1838" s="0" t="s">
        <v>100</v>
      </c>
      <c r="V1838" s="0" t="n">
        <v>2325</v>
      </c>
      <c r="W1838" s="0" t="n">
        <v>2539</v>
      </c>
      <c r="Y1838" s="4" t="n">
        <v>44239</v>
      </c>
      <c r="Z1838" s="4" t="n">
        <v>44274</v>
      </c>
      <c r="AA1838" s="4" t="n">
        <v>44239</v>
      </c>
      <c r="AC1838" s="4" t="n">
        <v>44272</v>
      </c>
      <c r="AE1838" s="0" t="n">
        <v>0</v>
      </c>
      <c r="AG1838" s="4" t="n">
        <v>44620</v>
      </c>
      <c r="AH1838" s="0" t="s">
        <v>7730</v>
      </c>
      <c r="AI1838" s="0" t="s">
        <v>78</v>
      </c>
      <c r="AJ1838" s="0" t="s">
        <v>79</v>
      </c>
      <c r="AK1838" s="0" t="n">
        <v>1</v>
      </c>
      <c r="AN1838" s="0" t="s">
        <v>106</v>
      </c>
      <c r="AR1838" s="0" t="s">
        <v>107</v>
      </c>
      <c r="AT1838" s="0" t="n">
        <v>2</v>
      </c>
      <c r="AU1838" s="0" t="s">
        <v>7731</v>
      </c>
      <c r="AY1838" s="0" t="s">
        <v>7732</v>
      </c>
      <c r="AZ1838" s="0" t="s">
        <v>7733</v>
      </c>
      <c r="BA1838" s="0" t="s">
        <v>7734</v>
      </c>
    </row>
    <row r="1839" customFormat="false" ht="12.8" hidden="false" customHeight="false" outlineLevel="0" collapsed="false">
      <c r="B1839" s="0" t="n">
        <v>1627972</v>
      </c>
      <c r="C1839" s="0" t="n">
        <v>0</v>
      </c>
      <c r="F1839" s="0" t="s">
        <v>18</v>
      </c>
      <c r="G1839" s="0" t="s">
        <v>18</v>
      </c>
      <c r="H1839" s="0" t="n">
        <v>69</v>
      </c>
      <c r="J1839" s="0" t="s">
        <v>75</v>
      </c>
      <c r="L1839" s="0" t="s">
        <v>900</v>
      </c>
      <c r="U1839" s="0" t="s">
        <v>77</v>
      </c>
      <c r="V1839" s="0" t="n">
        <v>2325</v>
      </c>
      <c r="W1839" s="0" t="n">
        <v>2539</v>
      </c>
      <c r="Y1839" s="4" t="n">
        <v>44239</v>
      </c>
      <c r="Z1839" s="4" t="n">
        <v>44432</v>
      </c>
      <c r="AA1839" s="4" t="n">
        <v>44350</v>
      </c>
      <c r="AC1839" s="4" t="n">
        <v>44432</v>
      </c>
      <c r="AE1839" s="0" t="n">
        <v>111</v>
      </c>
      <c r="AG1839" s="4" t="n">
        <v>44620</v>
      </c>
      <c r="AI1839" s="0" t="s">
        <v>78</v>
      </c>
      <c r="AJ1839" s="0" t="s">
        <v>79</v>
      </c>
      <c r="AK1839" s="0" t="s">
        <v>4575</v>
      </c>
      <c r="AL1839" s="0" t="s">
        <v>6899</v>
      </c>
      <c r="AM1839" s="0" t="s">
        <v>4577</v>
      </c>
      <c r="AN1839" s="0" t="s">
        <v>7735</v>
      </c>
      <c r="AP1839" s="0" t="n">
        <v>69</v>
      </c>
      <c r="AR1839" s="0" t="s">
        <v>92</v>
      </c>
      <c r="AT1839" s="0" t="n">
        <v>2</v>
      </c>
      <c r="AU1839" s="0" t="s">
        <v>7736</v>
      </c>
      <c r="AV1839" s="0" t="s">
        <v>264</v>
      </c>
      <c r="AW1839" s="0" t="s">
        <v>7737</v>
      </c>
      <c r="AX1839" s="0" t="s">
        <v>7738</v>
      </c>
      <c r="AY1839" s="0" t="s">
        <v>7739</v>
      </c>
      <c r="AZ1839" s="0" t="s">
        <v>7740</v>
      </c>
      <c r="BA1839" s="0" t="s">
        <v>3092</v>
      </c>
    </row>
    <row r="1840" customFormat="false" ht="12.8" hidden="false" customHeight="false" outlineLevel="0" collapsed="false">
      <c r="B1840" s="0" t="n">
        <v>1648402</v>
      </c>
      <c r="C1840" s="0" t="n">
        <v>0</v>
      </c>
      <c r="F1840" s="0" t="s">
        <v>18</v>
      </c>
      <c r="G1840" s="0" t="s">
        <v>18</v>
      </c>
      <c r="H1840" s="0" t="n">
        <v>26</v>
      </c>
      <c r="J1840" s="0" t="s">
        <v>75</v>
      </c>
      <c r="L1840" s="0" t="s">
        <v>167</v>
      </c>
      <c r="U1840" s="0" t="s">
        <v>77</v>
      </c>
      <c r="V1840" s="0" t="n">
        <v>2325</v>
      </c>
      <c r="W1840" s="0" t="n">
        <v>2539</v>
      </c>
      <c r="Y1840" s="4" t="n">
        <v>44239</v>
      </c>
      <c r="Z1840" s="4" t="n">
        <v>44436</v>
      </c>
      <c r="AA1840" s="4" t="n">
        <v>44240</v>
      </c>
      <c r="AC1840" s="4" t="n">
        <v>44435</v>
      </c>
      <c r="AE1840" s="0" t="n">
        <v>1</v>
      </c>
      <c r="AG1840" s="4" t="n">
        <v>44620</v>
      </c>
      <c r="AH1840" s="0" t="s">
        <v>7741</v>
      </c>
      <c r="AI1840" s="0" t="s">
        <v>78</v>
      </c>
      <c r="AJ1840" s="0" t="s">
        <v>79</v>
      </c>
      <c r="AK1840" s="0" t="n">
        <v>1</v>
      </c>
      <c r="AM1840" s="0" t="s">
        <v>184</v>
      </c>
      <c r="AN1840" s="0" t="s">
        <v>106</v>
      </c>
      <c r="AR1840" s="0" t="s">
        <v>83</v>
      </c>
      <c r="AT1840" s="0" t="n">
        <v>2</v>
      </c>
      <c r="AU1840" s="0" t="s">
        <v>7742</v>
      </c>
      <c r="AY1840" s="0" t="s">
        <v>7743</v>
      </c>
      <c r="AZ1840" s="0" t="s">
        <v>7744</v>
      </c>
      <c r="BA1840" s="0" t="s">
        <v>7745</v>
      </c>
    </row>
    <row r="1841" customFormat="false" ht="12.8" hidden="false" customHeight="false" outlineLevel="0" collapsed="false">
      <c r="B1841" s="0" t="n">
        <v>1692399</v>
      </c>
      <c r="C1841" s="0" t="n">
        <v>0</v>
      </c>
      <c r="F1841" s="0" t="s">
        <v>18</v>
      </c>
      <c r="G1841" s="0" t="s">
        <v>18</v>
      </c>
      <c r="H1841" s="0" t="n">
        <v>73</v>
      </c>
      <c r="J1841" s="0" t="s">
        <v>75</v>
      </c>
      <c r="L1841" s="0" t="s">
        <v>174</v>
      </c>
      <c r="U1841" s="0" t="s">
        <v>77</v>
      </c>
      <c r="V1841" s="0" t="n">
        <v>2325</v>
      </c>
      <c r="W1841" s="0" t="n">
        <v>2539</v>
      </c>
      <c r="Y1841" s="4" t="n">
        <v>44239</v>
      </c>
      <c r="Z1841" s="4" t="n">
        <v>44450</v>
      </c>
      <c r="AA1841" s="4" t="n">
        <v>44240</v>
      </c>
      <c r="AC1841" s="4" t="n">
        <v>44448</v>
      </c>
      <c r="AE1841" s="0" t="n">
        <v>1</v>
      </c>
      <c r="AG1841" s="4" t="n">
        <v>44620</v>
      </c>
      <c r="AH1841" s="0" t="s">
        <v>7746</v>
      </c>
      <c r="AI1841" s="0" t="s">
        <v>78</v>
      </c>
      <c r="AJ1841" s="0" t="s">
        <v>79</v>
      </c>
      <c r="AK1841" s="0" t="n">
        <v>2</v>
      </c>
      <c r="AM1841" s="0" t="s">
        <v>184</v>
      </c>
      <c r="AN1841" s="0" t="s">
        <v>106</v>
      </c>
      <c r="AR1841" s="0" t="s">
        <v>107</v>
      </c>
      <c r="AT1841" s="0" t="n">
        <v>2</v>
      </c>
      <c r="AY1841" s="0" t="s">
        <v>7747</v>
      </c>
      <c r="AZ1841" s="0" t="s">
        <v>7748</v>
      </c>
      <c r="BA1841" s="0" t="s">
        <v>7749</v>
      </c>
    </row>
    <row r="1842" customFormat="false" ht="12.8" hidden="false" customHeight="false" outlineLevel="0" collapsed="false">
      <c r="B1842" s="0" t="n">
        <v>1727261</v>
      </c>
      <c r="C1842" s="0" t="n">
        <v>0</v>
      </c>
      <c r="F1842" s="0" t="s">
        <v>18</v>
      </c>
      <c r="G1842" s="0" t="s">
        <v>18</v>
      </c>
      <c r="H1842" s="0" t="n">
        <v>51</v>
      </c>
      <c r="J1842" s="0" t="s">
        <v>75</v>
      </c>
      <c r="L1842" s="0" t="s">
        <v>869</v>
      </c>
      <c r="U1842" s="0" t="s">
        <v>76</v>
      </c>
      <c r="V1842" s="0" t="n">
        <v>2325</v>
      </c>
      <c r="W1842" s="0" t="n">
        <v>2539</v>
      </c>
      <c r="Y1842" s="4" t="n">
        <v>44239</v>
      </c>
      <c r="Z1842" s="4" t="n">
        <v>44462</v>
      </c>
      <c r="AA1842" s="4" t="n">
        <v>44271</v>
      </c>
      <c r="AC1842" s="4" t="n">
        <v>44462</v>
      </c>
      <c r="AE1842" s="0" t="n">
        <v>32</v>
      </c>
      <c r="AG1842" s="4" t="n">
        <v>44620</v>
      </c>
      <c r="AI1842" s="0" t="s">
        <v>78</v>
      </c>
      <c r="AJ1842" s="0" t="s">
        <v>79</v>
      </c>
      <c r="AK1842" s="0" t="n">
        <v>2</v>
      </c>
      <c r="AL1842" s="0" t="s">
        <v>269</v>
      </c>
      <c r="AM1842" s="0" t="s">
        <v>191</v>
      </c>
      <c r="AN1842" s="0" t="s">
        <v>106</v>
      </c>
      <c r="AP1842" s="0" t="n">
        <v>51</v>
      </c>
      <c r="AR1842" s="0" t="s">
        <v>206</v>
      </c>
      <c r="AT1842" s="0" t="n">
        <v>2</v>
      </c>
      <c r="AU1842" s="0" t="s">
        <v>7750</v>
      </c>
      <c r="AV1842" s="0" t="s">
        <v>264</v>
      </c>
      <c r="AW1842" s="0" t="s">
        <v>264</v>
      </c>
      <c r="AX1842" s="0" t="s">
        <v>399</v>
      </c>
      <c r="AY1842" s="0" t="s">
        <v>7751</v>
      </c>
      <c r="AZ1842" s="0" t="s">
        <v>7752</v>
      </c>
      <c r="BA1842" s="0" t="s">
        <v>1387</v>
      </c>
    </row>
    <row r="1843" customFormat="false" ht="12.8" hidden="false" customHeight="false" outlineLevel="0" collapsed="false">
      <c r="B1843" s="0" t="n">
        <v>1771633</v>
      </c>
      <c r="C1843" s="0" t="n">
        <v>0</v>
      </c>
      <c r="F1843" s="0" t="s">
        <v>3407</v>
      </c>
      <c r="G1843" s="0" t="s">
        <v>18</v>
      </c>
      <c r="H1843" s="0" t="n">
        <v>75</v>
      </c>
      <c r="J1843" s="0" t="s">
        <v>75</v>
      </c>
      <c r="L1843" s="0" t="s">
        <v>257</v>
      </c>
      <c r="T1843" s="0" t="s">
        <v>76</v>
      </c>
      <c r="U1843" s="0" t="s">
        <v>77</v>
      </c>
      <c r="V1843" s="0" t="n">
        <v>4</v>
      </c>
      <c r="W1843" s="0" t="n">
        <v>2539</v>
      </c>
      <c r="Y1843" s="4" t="n">
        <v>44239</v>
      </c>
      <c r="Z1843" s="4" t="n">
        <v>44477</v>
      </c>
      <c r="AA1843" s="4" t="n">
        <v>44325</v>
      </c>
      <c r="AC1843" s="4" t="n">
        <v>44477</v>
      </c>
      <c r="AE1843" s="0" t="n">
        <v>86</v>
      </c>
      <c r="AG1843" s="4" t="n">
        <v>44620</v>
      </c>
      <c r="AI1843" s="0" t="s">
        <v>78</v>
      </c>
      <c r="AJ1843" s="0" t="s">
        <v>79</v>
      </c>
      <c r="AK1843" s="0" t="s">
        <v>136</v>
      </c>
      <c r="AL1843" s="0" t="s">
        <v>460</v>
      </c>
      <c r="AM1843" s="0" t="s">
        <v>138</v>
      </c>
      <c r="AN1843" s="0" t="s">
        <v>139</v>
      </c>
      <c r="AP1843" s="0" t="n">
        <v>75</v>
      </c>
      <c r="AR1843" s="0" t="s">
        <v>92</v>
      </c>
      <c r="AT1843" s="0" t="n">
        <v>2</v>
      </c>
      <c r="AU1843" s="0" t="s">
        <v>7753</v>
      </c>
      <c r="AV1843" s="0" t="s">
        <v>7754</v>
      </c>
      <c r="AW1843" s="0" t="s">
        <v>7755</v>
      </c>
      <c r="AX1843" s="0" t="s">
        <v>7756</v>
      </c>
      <c r="AY1843" s="0" t="s">
        <v>7757</v>
      </c>
      <c r="AZ1843" s="0" t="s">
        <v>7758</v>
      </c>
      <c r="BA1843" s="0" t="s">
        <v>7759</v>
      </c>
    </row>
    <row r="1844" customFormat="false" ht="12.8" hidden="false" customHeight="false" outlineLevel="0" collapsed="false">
      <c r="B1844" s="0" t="n">
        <v>1823593</v>
      </c>
      <c r="C1844" s="0" t="n">
        <v>0</v>
      </c>
      <c r="F1844" s="0" t="s">
        <v>18</v>
      </c>
      <c r="G1844" s="0" t="s">
        <v>18</v>
      </c>
      <c r="H1844" s="0" t="n">
        <v>77</v>
      </c>
      <c r="J1844" s="0" t="s">
        <v>75</v>
      </c>
      <c r="L1844" s="0" t="s">
        <v>174</v>
      </c>
      <c r="U1844" s="0" t="s">
        <v>77</v>
      </c>
      <c r="V1844" s="0" t="n">
        <v>2325</v>
      </c>
      <c r="W1844" s="0" t="n">
        <v>2539</v>
      </c>
      <c r="Y1844" s="4" t="n">
        <v>44239</v>
      </c>
      <c r="Z1844" s="4" t="n">
        <v>44497</v>
      </c>
      <c r="AA1844" s="4" t="n">
        <v>44239</v>
      </c>
      <c r="AC1844" s="4" t="n">
        <v>44496</v>
      </c>
      <c r="AE1844" s="0" t="n">
        <v>0</v>
      </c>
      <c r="AG1844" s="4" t="n">
        <v>44620</v>
      </c>
      <c r="AH1844" s="0" t="s">
        <v>7760</v>
      </c>
      <c r="AI1844" s="0" t="s">
        <v>78</v>
      </c>
      <c r="AJ1844" s="0" t="s">
        <v>79</v>
      </c>
      <c r="AK1844" s="0" t="n">
        <v>2</v>
      </c>
      <c r="AM1844" s="0" t="s">
        <v>184</v>
      </c>
      <c r="AN1844" s="0" t="s">
        <v>106</v>
      </c>
      <c r="AR1844" s="0" t="s">
        <v>107</v>
      </c>
      <c r="AT1844" s="0" t="n">
        <v>2</v>
      </c>
      <c r="AZ1844" s="0" t="s">
        <v>7761</v>
      </c>
      <c r="BA1844" s="0" t="s">
        <v>7762</v>
      </c>
    </row>
    <row r="1845" customFormat="false" ht="12.8" hidden="false" customHeight="false" outlineLevel="0" collapsed="false">
      <c r="B1845" s="0" t="n">
        <v>1827628</v>
      </c>
      <c r="C1845" s="0" t="n">
        <v>0</v>
      </c>
      <c r="F1845" s="0" t="s">
        <v>18</v>
      </c>
      <c r="G1845" s="0" t="s">
        <v>18</v>
      </c>
      <c r="H1845" s="0" t="n">
        <v>74</v>
      </c>
      <c r="J1845" s="0" t="s">
        <v>75</v>
      </c>
      <c r="L1845" s="0" t="s">
        <v>174</v>
      </c>
      <c r="U1845" s="0" t="s">
        <v>76</v>
      </c>
      <c r="V1845" s="0" t="n">
        <v>2325</v>
      </c>
      <c r="W1845" s="0" t="n">
        <v>2539</v>
      </c>
      <c r="Y1845" s="4" t="n">
        <v>44239</v>
      </c>
      <c r="Z1845" s="4" t="n">
        <v>44498</v>
      </c>
      <c r="AA1845" s="4" t="n">
        <v>44239</v>
      </c>
      <c r="AC1845" s="4" t="n">
        <v>44497</v>
      </c>
      <c r="AE1845" s="0" t="n">
        <v>0</v>
      </c>
      <c r="AG1845" s="4" t="n">
        <v>44620</v>
      </c>
      <c r="AH1845" s="0" t="s">
        <v>7763</v>
      </c>
      <c r="AI1845" s="0" t="s">
        <v>78</v>
      </c>
      <c r="AJ1845" s="0" t="s">
        <v>79</v>
      </c>
      <c r="AK1845" s="0" t="n">
        <v>2</v>
      </c>
      <c r="AM1845" s="0" t="s">
        <v>184</v>
      </c>
      <c r="AN1845" s="0" t="s">
        <v>106</v>
      </c>
      <c r="AR1845" s="0" t="s">
        <v>107</v>
      </c>
      <c r="AT1845" s="0" t="n">
        <v>2</v>
      </c>
      <c r="AZ1845" s="0" t="s">
        <v>7764</v>
      </c>
      <c r="BA1845" s="0" t="s">
        <v>7765</v>
      </c>
    </row>
    <row r="1846" customFormat="false" ht="12.8" hidden="false" customHeight="false" outlineLevel="0" collapsed="false">
      <c r="B1846" s="0" t="n">
        <v>2189128</v>
      </c>
      <c r="C1846" s="0" t="n">
        <v>0</v>
      </c>
      <c r="F1846" s="0" t="s">
        <v>18</v>
      </c>
      <c r="G1846" s="0" t="s">
        <v>18</v>
      </c>
      <c r="H1846" s="0" t="n">
        <v>57</v>
      </c>
      <c r="J1846" s="0" t="s">
        <v>75</v>
      </c>
      <c r="L1846" s="0" t="s">
        <v>819</v>
      </c>
      <c r="R1846" s="0" t="s">
        <v>76</v>
      </c>
      <c r="T1846" s="0" t="s">
        <v>76</v>
      </c>
      <c r="U1846" s="0" t="s">
        <v>77</v>
      </c>
      <c r="V1846" s="0" t="n">
        <v>2325</v>
      </c>
      <c r="W1846" s="0" t="n">
        <v>2539</v>
      </c>
      <c r="Y1846" s="4" t="n">
        <v>44239</v>
      </c>
      <c r="Z1846" s="4" t="n">
        <v>44639</v>
      </c>
      <c r="AA1846" s="4" t="n">
        <v>44241</v>
      </c>
      <c r="AC1846" s="4" t="n">
        <v>44639</v>
      </c>
      <c r="AE1846" s="0" t="n">
        <v>2</v>
      </c>
      <c r="AG1846" s="4" t="n">
        <v>44620</v>
      </c>
      <c r="AI1846" s="0" t="s">
        <v>78</v>
      </c>
      <c r="AJ1846" s="0" t="s">
        <v>79</v>
      </c>
      <c r="AK1846" s="0" t="s">
        <v>80</v>
      </c>
      <c r="AL1846" s="0" t="s">
        <v>90</v>
      </c>
      <c r="AM1846" s="0" t="s">
        <v>91</v>
      </c>
      <c r="AN1846" s="0" t="s">
        <v>82</v>
      </c>
      <c r="AP1846" s="0" t="n">
        <v>57</v>
      </c>
      <c r="AR1846" s="0" t="s">
        <v>92</v>
      </c>
      <c r="AT1846" s="0" t="n">
        <v>2</v>
      </c>
      <c r="AU1846" s="0" t="s">
        <v>7766</v>
      </c>
      <c r="AV1846" s="0" t="s">
        <v>7767</v>
      </c>
      <c r="AW1846" s="0" t="s">
        <v>7768</v>
      </c>
      <c r="AX1846" s="0" t="s">
        <v>7769</v>
      </c>
      <c r="AY1846" s="0" t="s">
        <v>7770</v>
      </c>
      <c r="AZ1846" s="0" t="s">
        <v>7771</v>
      </c>
      <c r="BA1846" s="0" t="s">
        <v>7772</v>
      </c>
    </row>
    <row r="1847" customFormat="false" ht="12.8" hidden="false" customHeight="false" outlineLevel="0" collapsed="false">
      <c r="B1847" s="0" t="n">
        <v>1028752</v>
      </c>
      <c r="C1847" s="0" t="n">
        <v>0</v>
      </c>
      <c r="D1847" s="0" t="s">
        <v>985</v>
      </c>
      <c r="F1847" s="0" t="s">
        <v>18</v>
      </c>
      <c r="G1847" s="0" t="s">
        <v>18</v>
      </c>
      <c r="H1847" s="0" t="n">
        <v>61</v>
      </c>
      <c r="J1847" s="0" t="s">
        <v>75</v>
      </c>
      <c r="L1847" s="0" t="s">
        <v>397</v>
      </c>
      <c r="U1847" s="0" t="s">
        <v>76</v>
      </c>
      <c r="V1847" s="0" t="n">
        <v>2325</v>
      </c>
      <c r="W1847" s="0" t="n">
        <v>2539</v>
      </c>
      <c r="Y1847" s="4" t="n">
        <v>44240</v>
      </c>
      <c r="Z1847" s="4" t="n">
        <v>44241</v>
      </c>
      <c r="AA1847" s="4" t="n">
        <v>44240</v>
      </c>
      <c r="AC1847" s="4" t="n">
        <v>44241</v>
      </c>
      <c r="AE1847" s="0" t="n">
        <v>0</v>
      </c>
      <c r="AG1847" s="4" t="n">
        <v>44620</v>
      </c>
      <c r="AI1847" s="0" t="s">
        <v>78</v>
      </c>
      <c r="AJ1847" s="0" t="s">
        <v>79</v>
      </c>
      <c r="AK1847" s="0" t="n">
        <v>1</v>
      </c>
      <c r="AL1847" s="0" t="s">
        <v>160</v>
      </c>
      <c r="AM1847" s="0" t="s">
        <v>191</v>
      </c>
      <c r="AN1847" s="0" t="s">
        <v>106</v>
      </c>
      <c r="AP1847" s="0" t="n">
        <v>61</v>
      </c>
      <c r="AR1847" s="0" t="s">
        <v>92</v>
      </c>
      <c r="AT1847" s="0" t="n">
        <v>2</v>
      </c>
      <c r="AU1847" s="0" t="s">
        <v>7773</v>
      </c>
      <c r="AV1847" s="0" t="s">
        <v>7773</v>
      </c>
      <c r="AW1847" s="0" t="s">
        <v>7773</v>
      </c>
      <c r="AX1847" s="0" t="s">
        <v>7773</v>
      </c>
      <c r="AY1847" s="0" t="s">
        <v>7773</v>
      </c>
      <c r="AZ1847" s="0" t="s">
        <v>7774</v>
      </c>
      <c r="BA1847" s="0" t="s">
        <v>1358</v>
      </c>
    </row>
    <row r="1848" customFormat="false" ht="12.8" hidden="false" customHeight="false" outlineLevel="0" collapsed="false">
      <c r="B1848" s="0" t="n">
        <v>1031655</v>
      </c>
      <c r="C1848" s="0" t="n">
        <v>0</v>
      </c>
      <c r="D1848" s="0" t="s">
        <v>1052</v>
      </c>
      <c r="F1848" s="0" t="s">
        <v>241</v>
      </c>
      <c r="G1848" s="0" t="s">
        <v>18</v>
      </c>
      <c r="H1848" s="0" t="n">
        <v>59</v>
      </c>
      <c r="J1848" s="0" t="s">
        <v>75</v>
      </c>
      <c r="L1848" s="0" t="s">
        <v>1097</v>
      </c>
      <c r="U1848" s="0" t="s">
        <v>76</v>
      </c>
      <c r="V1848" s="0" t="n">
        <v>57</v>
      </c>
      <c r="W1848" s="0" t="n">
        <v>2539</v>
      </c>
      <c r="Y1848" s="4" t="n">
        <v>44240</v>
      </c>
      <c r="Z1848" s="4" t="n">
        <v>44242</v>
      </c>
      <c r="AA1848" s="4" t="n">
        <v>44240</v>
      </c>
      <c r="AC1848" s="4" t="n">
        <v>44242</v>
      </c>
      <c r="AE1848" s="0" t="n">
        <v>0</v>
      </c>
      <c r="AG1848" s="4" t="n">
        <v>44620</v>
      </c>
      <c r="AI1848" s="0" t="s">
        <v>78</v>
      </c>
      <c r="AJ1848" s="0" t="s">
        <v>79</v>
      </c>
      <c r="AK1848" s="0" t="s">
        <v>107</v>
      </c>
      <c r="AL1848" s="0" t="s">
        <v>160</v>
      </c>
      <c r="AM1848" s="0" t="s">
        <v>184</v>
      </c>
      <c r="AN1848" s="0" t="s">
        <v>106</v>
      </c>
      <c r="AP1848" s="0" t="n">
        <v>59</v>
      </c>
      <c r="AR1848" s="0" t="s">
        <v>192</v>
      </c>
      <c r="AT1848" s="0" t="n">
        <v>2</v>
      </c>
      <c r="AW1848" s="0" t="s">
        <v>2427</v>
      </c>
      <c r="AZ1848" s="0" t="s">
        <v>7775</v>
      </c>
      <c r="BA1848" s="0" t="s">
        <v>7776</v>
      </c>
    </row>
    <row r="1849" customFormat="false" ht="12.8" hidden="false" customHeight="false" outlineLevel="0" collapsed="false">
      <c r="B1849" s="0" t="n">
        <v>1033965</v>
      </c>
      <c r="C1849" s="0" t="n">
        <v>0</v>
      </c>
      <c r="D1849" s="0" t="s">
        <v>716</v>
      </c>
      <c r="F1849" s="0" t="s">
        <v>18</v>
      </c>
      <c r="G1849" s="0" t="s">
        <v>18</v>
      </c>
      <c r="H1849" s="0" t="n">
        <v>54</v>
      </c>
      <c r="J1849" s="0" t="s">
        <v>75</v>
      </c>
      <c r="L1849" s="0" t="s">
        <v>99</v>
      </c>
      <c r="U1849" s="0" t="s">
        <v>76</v>
      </c>
      <c r="V1849" s="0" t="n">
        <v>2325</v>
      </c>
      <c r="W1849" s="0" t="n">
        <v>2539</v>
      </c>
      <c r="Y1849" s="4" t="n">
        <v>44240</v>
      </c>
      <c r="Z1849" s="4" t="n">
        <v>44243</v>
      </c>
      <c r="AA1849" s="4" t="n">
        <v>44241</v>
      </c>
      <c r="AC1849" s="4" t="n">
        <v>44243</v>
      </c>
      <c r="AE1849" s="0" t="n">
        <v>1</v>
      </c>
      <c r="AG1849" s="4" t="n">
        <v>44620</v>
      </c>
      <c r="AI1849" s="0" t="s">
        <v>78</v>
      </c>
      <c r="AJ1849" s="0" t="s">
        <v>79</v>
      </c>
      <c r="AK1849" s="0" t="n">
        <v>2</v>
      </c>
      <c r="AL1849" s="0" t="s">
        <v>160</v>
      </c>
      <c r="AM1849" s="0" t="s">
        <v>184</v>
      </c>
      <c r="AN1849" s="0" t="s">
        <v>106</v>
      </c>
      <c r="AP1849" s="0" t="n">
        <v>54</v>
      </c>
      <c r="AR1849" s="0" t="s">
        <v>83</v>
      </c>
      <c r="AT1849" s="0" t="n">
        <v>2</v>
      </c>
      <c r="AU1849" s="0" t="s">
        <v>7777</v>
      </c>
      <c r="AV1849" s="0" t="s">
        <v>264</v>
      </c>
      <c r="AW1849" s="0" t="s">
        <v>7778</v>
      </c>
      <c r="AX1849" s="0" t="s">
        <v>1056</v>
      </c>
      <c r="AY1849" s="0" t="s">
        <v>264</v>
      </c>
      <c r="AZ1849" s="0" t="s">
        <v>7779</v>
      </c>
      <c r="BA1849" s="0" t="s">
        <v>7780</v>
      </c>
    </row>
    <row r="1850" customFormat="false" ht="12.8" hidden="false" customHeight="false" outlineLevel="0" collapsed="false">
      <c r="B1850" s="0" t="n">
        <v>1040094</v>
      </c>
      <c r="C1850" s="0" t="n">
        <v>0</v>
      </c>
      <c r="D1850" s="0" t="s">
        <v>985</v>
      </c>
      <c r="F1850" s="0" t="n">
        <v>9262</v>
      </c>
      <c r="G1850" s="0" t="s">
        <v>18</v>
      </c>
      <c r="H1850" s="0" t="n">
        <v>78</v>
      </c>
      <c r="J1850" s="0" t="s">
        <v>75</v>
      </c>
      <c r="L1850" s="0" t="s">
        <v>174</v>
      </c>
      <c r="U1850" s="0" t="s">
        <v>76</v>
      </c>
      <c r="V1850" s="0" t="n">
        <v>23</v>
      </c>
      <c r="W1850" s="0" t="n">
        <v>2539</v>
      </c>
      <c r="Y1850" s="4" t="n">
        <v>44240</v>
      </c>
      <c r="Z1850" s="4" t="n">
        <v>44245</v>
      </c>
      <c r="AA1850" s="4" t="n">
        <v>44242</v>
      </c>
      <c r="AC1850" s="4" t="n">
        <v>44245</v>
      </c>
      <c r="AE1850" s="0" t="n">
        <v>2</v>
      </c>
      <c r="AG1850" s="4" t="n">
        <v>44620</v>
      </c>
      <c r="AI1850" s="0" t="s">
        <v>78</v>
      </c>
      <c r="AJ1850" s="0" t="s">
        <v>79</v>
      </c>
      <c r="AK1850" s="0" t="s">
        <v>7781</v>
      </c>
      <c r="AL1850" s="0" t="s">
        <v>6899</v>
      </c>
      <c r="AM1850" s="0" t="s">
        <v>91</v>
      </c>
      <c r="AN1850" s="0" t="s">
        <v>7735</v>
      </c>
      <c r="AP1850" s="0" t="n">
        <v>78</v>
      </c>
      <c r="AR1850" s="0" t="s">
        <v>107</v>
      </c>
      <c r="AT1850" s="0" t="n">
        <v>2</v>
      </c>
      <c r="AZ1850" s="0" t="s">
        <v>7782</v>
      </c>
      <c r="BA1850" s="0" t="s">
        <v>1269</v>
      </c>
    </row>
    <row r="1851" customFormat="false" ht="12.8" hidden="false" customHeight="false" outlineLevel="0" collapsed="false">
      <c r="B1851" s="0" t="n">
        <v>1218250</v>
      </c>
      <c r="C1851" s="0" t="n">
        <v>0</v>
      </c>
      <c r="F1851" s="0" t="s">
        <v>18</v>
      </c>
      <c r="G1851" s="0" t="s">
        <v>18</v>
      </c>
      <c r="H1851" s="0" t="n">
        <v>70</v>
      </c>
      <c r="J1851" s="0" t="s">
        <v>75</v>
      </c>
      <c r="L1851" s="0" t="s">
        <v>99</v>
      </c>
      <c r="Q1851" s="0" t="s">
        <v>76</v>
      </c>
      <c r="V1851" s="0" t="n">
        <v>2325</v>
      </c>
      <c r="W1851" s="0" t="n">
        <v>2539</v>
      </c>
      <c r="Y1851" s="4" t="n">
        <v>44240</v>
      </c>
      <c r="Z1851" s="4" t="n">
        <v>44302</v>
      </c>
      <c r="AA1851" s="4" t="n">
        <v>44277</v>
      </c>
      <c r="AC1851" s="4" t="n">
        <v>44302</v>
      </c>
      <c r="AD1851" s="0" t="n">
        <v>4</v>
      </c>
      <c r="AE1851" s="0" t="n">
        <v>37</v>
      </c>
      <c r="AG1851" s="4" t="n">
        <v>44620</v>
      </c>
      <c r="AI1851" s="0" t="s">
        <v>78</v>
      </c>
      <c r="AJ1851" s="0" t="s">
        <v>79</v>
      </c>
      <c r="AK1851" s="0" t="n">
        <v>1</v>
      </c>
      <c r="AL1851" s="0" t="s">
        <v>160</v>
      </c>
      <c r="AN1851" s="0" t="s">
        <v>106</v>
      </c>
      <c r="AP1851" s="0" t="n">
        <v>70</v>
      </c>
      <c r="AR1851" s="0" t="s">
        <v>192</v>
      </c>
      <c r="AT1851" s="0" t="n">
        <v>2</v>
      </c>
      <c r="AZ1851" s="0" t="s">
        <v>7783</v>
      </c>
      <c r="BA1851" s="0" t="s">
        <v>1269</v>
      </c>
    </row>
    <row r="1852" customFormat="false" ht="12.8" hidden="false" customHeight="false" outlineLevel="0" collapsed="false">
      <c r="B1852" s="0" t="n">
        <v>1336624</v>
      </c>
      <c r="C1852" s="0" t="n">
        <v>0</v>
      </c>
      <c r="D1852" s="0" t="s">
        <v>1933</v>
      </c>
      <c r="F1852" s="0" t="s">
        <v>302</v>
      </c>
      <c r="G1852" s="0" t="s">
        <v>18</v>
      </c>
      <c r="H1852" s="0" t="n">
        <v>24</v>
      </c>
      <c r="J1852" s="0" t="s">
        <v>75</v>
      </c>
      <c r="L1852" s="0" t="s">
        <v>261</v>
      </c>
      <c r="T1852" s="0" t="s">
        <v>76</v>
      </c>
      <c r="U1852" s="0" t="s">
        <v>100</v>
      </c>
      <c r="V1852" s="0" t="n">
        <v>2325</v>
      </c>
      <c r="W1852" s="0" t="n">
        <v>2539</v>
      </c>
      <c r="Y1852" s="4" t="n">
        <v>44240</v>
      </c>
      <c r="Z1852" s="4" t="n">
        <v>44337</v>
      </c>
      <c r="AA1852" s="4" t="n">
        <v>44336</v>
      </c>
      <c r="AC1852" s="4" t="n">
        <v>44337</v>
      </c>
      <c r="AE1852" s="0" t="n">
        <v>96</v>
      </c>
      <c r="AG1852" s="4" t="n">
        <v>44620</v>
      </c>
      <c r="AI1852" s="0" t="s">
        <v>78</v>
      </c>
      <c r="AJ1852" s="0" t="s">
        <v>79</v>
      </c>
      <c r="AK1852" s="0" t="s">
        <v>80</v>
      </c>
      <c r="AL1852" s="0" t="s">
        <v>90</v>
      </c>
      <c r="AM1852" s="0" t="s">
        <v>129</v>
      </c>
      <c r="AN1852" s="0" t="s">
        <v>82</v>
      </c>
      <c r="AP1852" s="0" t="n">
        <v>24</v>
      </c>
      <c r="AR1852" s="0" t="s">
        <v>92</v>
      </c>
      <c r="AT1852" s="0" t="n">
        <v>2</v>
      </c>
      <c r="AZ1852" s="0" t="s">
        <v>7784</v>
      </c>
      <c r="BA1852" s="0" t="s">
        <v>570</v>
      </c>
    </row>
    <row r="1853" customFormat="false" ht="12.8" hidden="false" customHeight="false" outlineLevel="0" collapsed="false">
      <c r="B1853" s="0" t="n">
        <v>1353287</v>
      </c>
      <c r="C1853" s="0" t="n">
        <v>0</v>
      </c>
      <c r="F1853" s="0" t="s">
        <v>18</v>
      </c>
      <c r="G1853" s="0" t="s">
        <v>18</v>
      </c>
      <c r="H1853" s="0" t="n">
        <v>38</v>
      </c>
      <c r="J1853" s="0" t="s">
        <v>75</v>
      </c>
      <c r="L1853" s="0" t="s">
        <v>367</v>
      </c>
      <c r="T1853" s="0" t="s">
        <v>76</v>
      </c>
      <c r="U1853" s="0" t="s">
        <v>77</v>
      </c>
      <c r="V1853" s="0" t="n">
        <v>2325</v>
      </c>
      <c r="W1853" s="0" t="n">
        <v>2539</v>
      </c>
      <c r="Y1853" s="4" t="n">
        <v>44240</v>
      </c>
      <c r="Z1853" s="4" t="n">
        <v>44343</v>
      </c>
      <c r="AA1853" s="4" t="n">
        <v>44240</v>
      </c>
      <c r="AC1853" s="4" t="n">
        <v>44342</v>
      </c>
      <c r="AE1853" s="0" t="n">
        <v>0</v>
      </c>
      <c r="AG1853" s="4" t="n">
        <v>44620</v>
      </c>
      <c r="AH1853" s="0" t="s">
        <v>7785</v>
      </c>
      <c r="AI1853" s="0" t="s">
        <v>78</v>
      </c>
      <c r="AJ1853" s="0" t="s">
        <v>79</v>
      </c>
      <c r="AK1853" s="0" t="n">
        <v>2</v>
      </c>
      <c r="AM1853" s="0" t="s">
        <v>191</v>
      </c>
      <c r="AN1853" s="0" t="s">
        <v>106</v>
      </c>
      <c r="AR1853" s="0" t="s">
        <v>92</v>
      </c>
      <c r="AT1853" s="0" t="n">
        <v>2</v>
      </c>
      <c r="AZ1853" s="0" t="s">
        <v>7786</v>
      </c>
      <c r="BA1853" s="0" t="s">
        <v>7787</v>
      </c>
    </row>
    <row r="1854" customFormat="false" ht="12.8" hidden="false" customHeight="false" outlineLevel="0" collapsed="false">
      <c r="B1854" s="0" t="n">
        <v>1500624</v>
      </c>
      <c r="C1854" s="0" t="n">
        <v>0</v>
      </c>
      <c r="F1854" s="0" t="s">
        <v>18</v>
      </c>
      <c r="G1854" s="0" t="s">
        <v>18</v>
      </c>
      <c r="H1854" s="0" t="n">
        <v>90</v>
      </c>
      <c r="J1854" s="0" t="s">
        <v>75</v>
      </c>
      <c r="U1854" s="0" t="s">
        <v>77</v>
      </c>
      <c r="V1854" s="0" t="n">
        <v>2325</v>
      </c>
      <c r="W1854" s="0" t="n">
        <v>2539</v>
      </c>
      <c r="Y1854" s="4" t="n">
        <v>44240</v>
      </c>
      <c r="Z1854" s="4" t="n">
        <v>44401</v>
      </c>
      <c r="AC1854" s="4" t="n">
        <v>44400</v>
      </c>
      <c r="AG1854" s="4" t="n">
        <v>44620</v>
      </c>
      <c r="AH1854" s="0" t="s">
        <v>7788</v>
      </c>
      <c r="AI1854" s="0" t="s">
        <v>78</v>
      </c>
      <c r="AJ1854" s="0" t="s">
        <v>79</v>
      </c>
      <c r="AK1854" s="0" t="n">
        <v>2</v>
      </c>
      <c r="AN1854" s="0" t="s">
        <v>106</v>
      </c>
      <c r="AR1854" s="0" t="s">
        <v>107</v>
      </c>
      <c r="AT1854" s="0" t="n">
        <v>2</v>
      </c>
      <c r="AY1854" s="0" t="s">
        <v>3760</v>
      </c>
      <c r="AZ1854" s="0" t="s">
        <v>7789</v>
      </c>
      <c r="BA1854" s="0" t="s">
        <v>7790</v>
      </c>
    </row>
    <row r="1855" customFormat="false" ht="12.8" hidden="false" customHeight="false" outlineLevel="0" collapsed="false">
      <c r="B1855" s="0" t="n">
        <v>1587107</v>
      </c>
      <c r="C1855" s="0" t="n">
        <v>0</v>
      </c>
      <c r="D1855" s="0" t="s">
        <v>7791</v>
      </c>
      <c r="F1855" s="0" t="s">
        <v>18</v>
      </c>
      <c r="G1855" s="0" t="s">
        <v>18</v>
      </c>
      <c r="H1855" s="0" t="n">
        <v>67</v>
      </c>
      <c r="J1855" s="0" t="s">
        <v>75</v>
      </c>
      <c r="L1855" s="0" t="s">
        <v>89</v>
      </c>
      <c r="T1855" s="0" t="s">
        <v>76</v>
      </c>
      <c r="U1855" s="0" t="s">
        <v>77</v>
      </c>
      <c r="V1855" s="0" t="n">
        <v>2325</v>
      </c>
      <c r="W1855" s="0" t="n">
        <v>2539</v>
      </c>
      <c r="Y1855" s="4" t="n">
        <v>44240</v>
      </c>
      <c r="Z1855" s="4" t="n">
        <v>44427</v>
      </c>
      <c r="AA1855" s="4" t="n">
        <v>44375</v>
      </c>
      <c r="AC1855" s="4" t="n">
        <v>44427</v>
      </c>
      <c r="AE1855" s="0" t="n">
        <v>135</v>
      </c>
      <c r="AG1855" s="4" t="n">
        <v>44620</v>
      </c>
      <c r="AH1855" s="0" t="s">
        <v>820</v>
      </c>
      <c r="AI1855" s="0" t="s">
        <v>78</v>
      </c>
      <c r="AJ1855" s="0" t="s">
        <v>79</v>
      </c>
      <c r="AK1855" s="0" t="n">
        <v>2</v>
      </c>
      <c r="AL1855" s="0" t="s">
        <v>160</v>
      </c>
      <c r="AM1855" s="0" t="s">
        <v>105</v>
      </c>
      <c r="AN1855" s="0" t="s">
        <v>106</v>
      </c>
      <c r="AP1855" s="0" t="n">
        <v>67</v>
      </c>
      <c r="AR1855" s="0" t="s">
        <v>92</v>
      </c>
      <c r="AT1855" s="0" t="n">
        <v>2</v>
      </c>
      <c r="AU1855" s="0" t="s">
        <v>7792</v>
      </c>
      <c r="AX1855" s="0" t="s">
        <v>7793</v>
      </c>
      <c r="AY1855" s="0" t="s">
        <v>1560</v>
      </c>
      <c r="AZ1855" s="0" t="s">
        <v>7794</v>
      </c>
      <c r="BA1855" s="0" t="s">
        <v>7795</v>
      </c>
    </row>
    <row r="1856" customFormat="false" ht="12.8" hidden="false" customHeight="false" outlineLevel="0" collapsed="false">
      <c r="B1856" s="0" t="n">
        <v>1591353</v>
      </c>
      <c r="C1856" s="0" t="n">
        <v>0</v>
      </c>
      <c r="F1856" s="0" t="s">
        <v>18</v>
      </c>
      <c r="G1856" s="0" t="s">
        <v>18</v>
      </c>
      <c r="H1856" s="0" t="n">
        <v>61</v>
      </c>
      <c r="J1856" s="0" t="s">
        <v>75</v>
      </c>
      <c r="L1856" s="0" t="s">
        <v>183</v>
      </c>
      <c r="T1856" s="0" t="s">
        <v>76</v>
      </c>
      <c r="U1856" s="0" t="s">
        <v>77</v>
      </c>
      <c r="V1856" s="0" t="n">
        <v>2325</v>
      </c>
      <c r="W1856" s="0" t="n">
        <v>2539</v>
      </c>
      <c r="Y1856" s="4" t="n">
        <v>44240</v>
      </c>
      <c r="Z1856" s="4" t="n">
        <v>44428</v>
      </c>
      <c r="AA1856" s="4" t="n">
        <v>44428</v>
      </c>
      <c r="AC1856" s="4" t="n">
        <v>44428</v>
      </c>
      <c r="AE1856" s="0" t="n">
        <v>188</v>
      </c>
      <c r="AG1856" s="4" t="n">
        <v>44620</v>
      </c>
      <c r="AI1856" s="0" t="s">
        <v>78</v>
      </c>
      <c r="AJ1856" s="0" t="s">
        <v>79</v>
      </c>
      <c r="AK1856" s="0" t="s">
        <v>80</v>
      </c>
      <c r="AL1856" s="0" t="s">
        <v>90</v>
      </c>
      <c r="AM1856" s="0" t="s">
        <v>129</v>
      </c>
      <c r="AN1856" s="0" t="s">
        <v>82</v>
      </c>
      <c r="AP1856" s="0" t="n">
        <v>61</v>
      </c>
      <c r="AR1856" s="0" t="s">
        <v>92</v>
      </c>
      <c r="AT1856" s="0" t="n">
        <v>2</v>
      </c>
      <c r="AU1856" s="0" t="s">
        <v>7796</v>
      </c>
      <c r="AV1856" s="0" t="s">
        <v>264</v>
      </c>
      <c r="AW1856" s="0" t="s">
        <v>208</v>
      </c>
      <c r="AX1856" s="0" t="s">
        <v>6490</v>
      </c>
      <c r="AY1856" s="0" t="s">
        <v>7797</v>
      </c>
      <c r="AZ1856" s="0" t="s">
        <v>7798</v>
      </c>
      <c r="BA1856" s="0" t="s">
        <v>7799</v>
      </c>
    </row>
    <row r="1857" customFormat="false" ht="12.8" hidden="false" customHeight="false" outlineLevel="0" collapsed="false">
      <c r="B1857" s="0" t="n">
        <v>1661455</v>
      </c>
      <c r="C1857" s="0" t="n">
        <v>0</v>
      </c>
      <c r="F1857" s="0" t="s">
        <v>18</v>
      </c>
      <c r="G1857" s="0" t="s">
        <v>18</v>
      </c>
      <c r="H1857" s="0" t="n">
        <v>69</v>
      </c>
      <c r="J1857" s="0" t="s">
        <v>75</v>
      </c>
      <c r="L1857" s="0" t="s">
        <v>174</v>
      </c>
      <c r="U1857" s="0" t="s">
        <v>77</v>
      </c>
      <c r="V1857" s="0" t="n">
        <v>2325</v>
      </c>
      <c r="W1857" s="0" t="n">
        <v>2539</v>
      </c>
      <c r="Y1857" s="4" t="n">
        <v>44240</v>
      </c>
      <c r="Z1857" s="4" t="n">
        <v>44440</v>
      </c>
      <c r="AA1857" s="4" t="n">
        <v>44228</v>
      </c>
      <c r="AC1857" s="4" t="n">
        <v>44439</v>
      </c>
      <c r="AG1857" s="4" t="n">
        <v>44620</v>
      </c>
      <c r="AH1857" s="0" t="s">
        <v>7800</v>
      </c>
      <c r="AI1857" s="0" t="s">
        <v>78</v>
      </c>
      <c r="AJ1857" s="0" t="s">
        <v>79</v>
      </c>
      <c r="AK1857" s="0" t="n">
        <v>1</v>
      </c>
      <c r="AM1857" s="0" t="s">
        <v>184</v>
      </c>
      <c r="AN1857" s="0" t="s">
        <v>106</v>
      </c>
      <c r="AR1857" s="0" t="s">
        <v>107</v>
      </c>
      <c r="AT1857" s="0" t="n">
        <v>2</v>
      </c>
      <c r="AX1857" s="0" t="s">
        <v>7801</v>
      </c>
      <c r="AY1857" s="0" t="s">
        <v>7802</v>
      </c>
      <c r="AZ1857" s="0" t="s">
        <v>7803</v>
      </c>
      <c r="BA1857" s="0" t="s">
        <v>7804</v>
      </c>
    </row>
    <row r="1858" customFormat="false" ht="12.8" hidden="false" customHeight="false" outlineLevel="0" collapsed="false">
      <c r="B1858" s="0" t="n">
        <v>1936268</v>
      </c>
      <c r="C1858" s="0" t="n">
        <v>0</v>
      </c>
      <c r="F1858" s="0" t="s">
        <v>18</v>
      </c>
      <c r="G1858" s="0" t="s">
        <v>18</v>
      </c>
      <c r="H1858" s="0" t="n">
        <v>79</v>
      </c>
      <c r="J1858" s="0" t="s">
        <v>75</v>
      </c>
      <c r="L1858" s="0" t="s">
        <v>261</v>
      </c>
      <c r="Q1858" s="0" t="s">
        <v>76</v>
      </c>
      <c r="V1858" s="0" t="n">
        <v>2325</v>
      </c>
      <c r="W1858" s="0" t="n">
        <v>2539</v>
      </c>
      <c r="Y1858" s="4" t="n">
        <v>44240</v>
      </c>
      <c r="Z1858" s="4" t="n">
        <v>44539</v>
      </c>
      <c r="AA1858" s="4" t="n">
        <v>44538</v>
      </c>
      <c r="AC1858" s="4" t="n">
        <v>44539</v>
      </c>
      <c r="AE1858" s="0" t="n">
        <v>298</v>
      </c>
      <c r="AG1858" s="4" t="n">
        <v>44620</v>
      </c>
      <c r="AI1858" s="0" t="s">
        <v>78</v>
      </c>
      <c r="AJ1858" s="0" t="s">
        <v>79</v>
      </c>
      <c r="AK1858" s="0" t="n">
        <v>1</v>
      </c>
      <c r="AL1858" s="0" t="s">
        <v>160</v>
      </c>
      <c r="AM1858" s="0" t="s">
        <v>184</v>
      </c>
      <c r="AN1858" s="0" t="s">
        <v>106</v>
      </c>
      <c r="AP1858" s="0" t="n">
        <v>79</v>
      </c>
      <c r="AR1858" s="0" t="s">
        <v>92</v>
      </c>
      <c r="AT1858" s="0" t="n">
        <v>2</v>
      </c>
      <c r="AZ1858" s="0" t="s">
        <v>7805</v>
      </c>
      <c r="BA1858" s="0" t="s">
        <v>7806</v>
      </c>
    </row>
    <row r="1859" customFormat="false" ht="12.8" hidden="false" customHeight="false" outlineLevel="0" collapsed="false">
      <c r="B1859" s="0" t="n">
        <v>2116338</v>
      </c>
      <c r="C1859" s="0" t="n">
        <v>0</v>
      </c>
      <c r="F1859" s="0" t="s">
        <v>18</v>
      </c>
      <c r="G1859" s="0" t="s">
        <v>18</v>
      </c>
      <c r="H1859" s="0" t="n">
        <v>71</v>
      </c>
      <c r="J1859" s="0" t="s">
        <v>75</v>
      </c>
      <c r="L1859" s="0" t="s">
        <v>174</v>
      </c>
      <c r="Q1859" s="0" t="s">
        <v>76</v>
      </c>
      <c r="V1859" s="0" t="n">
        <v>2325</v>
      </c>
      <c r="W1859" s="0" t="n">
        <v>2539</v>
      </c>
      <c r="Y1859" s="4" t="n">
        <v>44240</v>
      </c>
      <c r="Z1859" s="4" t="n">
        <v>44608</v>
      </c>
      <c r="AA1859" s="4" t="n">
        <v>44603</v>
      </c>
      <c r="AC1859" s="4" t="n">
        <v>44608</v>
      </c>
      <c r="AE1859" s="0" t="n">
        <v>363</v>
      </c>
      <c r="AG1859" s="4" t="n">
        <v>44620</v>
      </c>
      <c r="AI1859" s="0" t="s">
        <v>78</v>
      </c>
      <c r="AJ1859" s="0" t="s">
        <v>79</v>
      </c>
      <c r="AK1859" s="0" t="n">
        <v>2</v>
      </c>
      <c r="AL1859" s="0" t="s">
        <v>884</v>
      </c>
      <c r="AM1859" s="0" t="s">
        <v>105</v>
      </c>
      <c r="AN1859" s="0" t="s">
        <v>106</v>
      </c>
      <c r="AP1859" s="0" t="n">
        <v>71</v>
      </c>
      <c r="AR1859" s="0" t="s">
        <v>107</v>
      </c>
      <c r="AT1859" s="0" t="n">
        <v>2</v>
      </c>
      <c r="AW1859" s="0" t="s">
        <v>1952</v>
      </c>
      <c r="AX1859" s="0" t="s">
        <v>7807</v>
      </c>
      <c r="AY1859" s="0" t="s">
        <v>7808</v>
      </c>
      <c r="AZ1859" s="0" t="s">
        <v>7809</v>
      </c>
      <c r="BA1859" s="0" t="s">
        <v>7810</v>
      </c>
    </row>
    <row r="1860" customFormat="false" ht="12.8" hidden="false" customHeight="false" outlineLevel="0" collapsed="false">
      <c r="B1860" s="0" t="n">
        <v>2182236</v>
      </c>
      <c r="C1860" s="0" t="n">
        <v>0</v>
      </c>
      <c r="F1860" s="0" t="s">
        <v>18</v>
      </c>
      <c r="G1860" s="0" t="s">
        <v>18</v>
      </c>
      <c r="H1860" s="0" t="n">
        <v>56</v>
      </c>
      <c r="J1860" s="0" t="s">
        <v>75</v>
      </c>
      <c r="L1860" s="0" t="s">
        <v>307</v>
      </c>
      <c r="U1860" s="0" t="s">
        <v>77</v>
      </c>
      <c r="V1860" s="0" t="n">
        <v>2325</v>
      </c>
      <c r="W1860" s="0" t="n">
        <v>2539</v>
      </c>
      <c r="Y1860" s="4" t="n">
        <v>44240</v>
      </c>
      <c r="Z1860" s="4" t="n">
        <v>44636</v>
      </c>
      <c r="AA1860" s="4" t="n">
        <v>44280</v>
      </c>
      <c r="AC1860" s="4" t="n">
        <v>44636</v>
      </c>
      <c r="AE1860" s="0" t="n">
        <v>40</v>
      </c>
      <c r="AG1860" s="4" t="n">
        <v>44620</v>
      </c>
      <c r="AI1860" s="0" t="s">
        <v>78</v>
      </c>
      <c r="AJ1860" s="0" t="s">
        <v>79</v>
      </c>
      <c r="AK1860" s="0" t="s">
        <v>392</v>
      </c>
      <c r="AL1860" s="0" t="s">
        <v>137</v>
      </c>
      <c r="AM1860" s="0" t="s">
        <v>7811</v>
      </c>
      <c r="AN1860" s="0" t="s">
        <v>139</v>
      </c>
      <c r="AP1860" s="0" t="n">
        <v>56</v>
      </c>
      <c r="AR1860" s="0" t="s">
        <v>192</v>
      </c>
      <c r="AT1860" s="0" t="n">
        <v>2</v>
      </c>
      <c r="AU1860" s="0" t="s">
        <v>264</v>
      </c>
      <c r="AV1860" s="0" t="s">
        <v>1217</v>
      </c>
      <c r="AW1860" s="0" t="s">
        <v>1217</v>
      </c>
      <c r="AX1860" s="0" t="s">
        <v>7812</v>
      </c>
      <c r="AY1860" s="0" t="s">
        <v>1217</v>
      </c>
      <c r="AZ1860" s="0" t="s">
        <v>7813</v>
      </c>
      <c r="BA1860" s="0" t="s">
        <v>7814</v>
      </c>
    </row>
    <row r="1861" customFormat="false" ht="12.8" hidden="false" customHeight="false" outlineLevel="0" collapsed="false">
      <c r="B1861" s="0" t="n">
        <v>2634849</v>
      </c>
      <c r="C1861" s="0" t="n">
        <v>0</v>
      </c>
      <c r="F1861" s="0" t="s">
        <v>302</v>
      </c>
      <c r="G1861" s="0" t="s">
        <v>18</v>
      </c>
      <c r="H1861" s="0" t="n">
        <v>68</v>
      </c>
      <c r="J1861" s="0" t="s">
        <v>75</v>
      </c>
      <c r="L1861" s="0" t="s">
        <v>174</v>
      </c>
      <c r="Q1861" s="0" t="s">
        <v>76</v>
      </c>
      <c r="U1861" s="0" t="s">
        <v>100</v>
      </c>
      <c r="V1861" s="0" t="n">
        <v>2325</v>
      </c>
      <c r="W1861" s="0" t="n">
        <v>2539</v>
      </c>
      <c r="Y1861" s="4" t="n">
        <v>44240</v>
      </c>
      <c r="Z1861" s="4" t="n">
        <v>45068</v>
      </c>
      <c r="AA1861" s="4" t="n">
        <v>44714</v>
      </c>
      <c r="AC1861" s="4" t="n">
        <v>45068</v>
      </c>
      <c r="AE1861" s="0" t="n">
        <v>474</v>
      </c>
      <c r="AG1861" s="4" t="n">
        <v>44620</v>
      </c>
      <c r="AI1861" s="0" t="s">
        <v>78</v>
      </c>
      <c r="AJ1861" s="0" t="s">
        <v>79</v>
      </c>
      <c r="AK1861" s="0" t="s">
        <v>459</v>
      </c>
      <c r="AL1861" s="0" t="s">
        <v>146</v>
      </c>
      <c r="AM1861" s="0" t="s">
        <v>146</v>
      </c>
      <c r="AN1861" s="0" t="s">
        <v>139</v>
      </c>
      <c r="AP1861" s="0" t="n">
        <v>68</v>
      </c>
      <c r="AR1861" s="0" t="s">
        <v>107</v>
      </c>
      <c r="AT1861" s="0" t="n">
        <v>2</v>
      </c>
      <c r="AU1861" s="0" t="s">
        <v>454</v>
      </c>
      <c r="AV1861" s="0" t="s">
        <v>454</v>
      </c>
      <c r="AW1861" s="0" t="s">
        <v>304</v>
      </c>
      <c r="AX1861" s="0" t="s">
        <v>7815</v>
      </c>
      <c r="AY1861" s="0" t="s">
        <v>7816</v>
      </c>
      <c r="AZ1861" s="0" t="s">
        <v>7817</v>
      </c>
      <c r="BA1861" s="0" t="s">
        <v>7818</v>
      </c>
    </row>
    <row r="1862" customFormat="false" ht="12.8" hidden="false" customHeight="false" outlineLevel="0" collapsed="false">
      <c r="B1862" s="0" t="n">
        <v>1032363</v>
      </c>
      <c r="C1862" s="0" t="n">
        <v>0</v>
      </c>
      <c r="D1862" s="0" t="s">
        <v>1052</v>
      </c>
      <c r="F1862" s="0" t="s">
        <v>18</v>
      </c>
      <c r="G1862" s="0" t="s">
        <v>18</v>
      </c>
      <c r="H1862" s="0" t="n">
        <v>28</v>
      </c>
      <c r="J1862" s="0" t="s">
        <v>75</v>
      </c>
      <c r="L1862" s="0" t="s">
        <v>174</v>
      </c>
      <c r="U1862" s="0" t="s">
        <v>77</v>
      </c>
      <c r="V1862" s="0" t="n">
        <v>2325</v>
      </c>
      <c r="W1862" s="0" t="n">
        <v>2539</v>
      </c>
      <c r="Y1862" s="4" t="n">
        <v>44241</v>
      </c>
      <c r="Z1862" s="4" t="n">
        <v>44242</v>
      </c>
      <c r="AA1862" s="4" t="n">
        <v>44242</v>
      </c>
      <c r="AC1862" s="4" t="n">
        <v>44242</v>
      </c>
      <c r="AE1862" s="0" t="n">
        <v>1</v>
      </c>
      <c r="AG1862" s="4" t="n">
        <v>44620</v>
      </c>
      <c r="AI1862" s="0" t="s">
        <v>78</v>
      </c>
      <c r="AJ1862" s="0" t="s">
        <v>79</v>
      </c>
      <c r="AK1862" s="0" t="n">
        <v>1</v>
      </c>
      <c r="AL1862" s="0" t="s">
        <v>269</v>
      </c>
      <c r="AM1862" s="0" t="s">
        <v>184</v>
      </c>
      <c r="AN1862" s="0" t="s">
        <v>106</v>
      </c>
      <c r="AP1862" s="0" t="n">
        <v>28</v>
      </c>
      <c r="AR1862" s="0" t="s">
        <v>83</v>
      </c>
      <c r="AT1862" s="0" t="n">
        <v>2</v>
      </c>
      <c r="AU1862" s="0" t="s">
        <v>7819</v>
      </c>
      <c r="AV1862" s="0" t="s">
        <v>264</v>
      </c>
      <c r="AY1862" s="0" t="s">
        <v>264</v>
      </c>
      <c r="AZ1862" s="0" t="s">
        <v>7820</v>
      </c>
      <c r="BA1862" s="0" t="s">
        <v>3531</v>
      </c>
    </row>
    <row r="1863" customFormat="false" ht="12.8" hidden="false" customHeight="false" outlineLevel="0" collapsed="false">
      <c r="B1863" s="0" t="n">
        <v>1036261</v>
      </c>
      <c r="C1863" s="0" t="n">
        <v>0</v>
      </c>
      <c r="D1863" s="0" t="s">
        <v>1052</v>
      </c>
      <c r="F1863" s="0" t="s">
        <v>18</v>
      </c>
      <c r="G1863" s="0" t="s">
        <v>18</v>
      </c>
      <c r="H1863" s="0" t="n">
        <v>67</v>
      </c>
      <c r="J1863" s="0" t="s">
        <v>75</v>
      </c>
      <c r="L1863" s="0" t="s">
        <v>174</v>
      </c>
      <c r="U1863" s="0" t="s">
        <v>77</v>
      </c>
      <c r="V1863" s="0" t="n">
        <v>2325</v>
      </c>
      <c r="W1863" s="0" t="n">
        <v>2539</v>
      </c>
      <c r="Y1863" s="4" t="n">
        <v>44241</v>
      </c>
      <c r="Z1863" s="4" t="n">
        <v>44244</v>
      </c>
      <c r="AA1863" s="4" t="n">
        <v>44243</v>
      </c>
      <c r="AC1863" s="4" t="n">
        <v>44244</v>
      </c>
      <c r="AE1863" s="0" t="n">
        <v>2</v>
      </c>
      <c r="AG1863" s="4" t="n">
        <v>44620</v>
      </c>
      <c r="AI1863" s="0" t="s">
        <v>78</v>
      </c>
      <c r="AJ1863" s="0" t="s">
        <v>79</v>
      </c>
      <c r="AK1863" s="0" t="n">
        <v>1</v>
      </c>
      <c r="AL1863" s="0" t="s">
        <v>269</v>
      </c>
      <c r="AM1863" s="0" t="s">
        <v>184</v>
      </c>
      <c r="AN1863" s="0" t="s">
        <v>106</v>
      </c>
      <c r="AP1863" s="0" t="n">
        <v>67</v>
      </c>
      <c r="AR1863" s="0" t="s">
        <v>192</v>
      </c>
      <c r="AT1863" s="0" t="n">
        <v>2</v>
      </c>
      <c r="AU1863" s="0" t="s">
        <v>7821</v>
      </c>
      <c r="AV1863" s="0" t="s">
        <v>7822</v>
      </c>
      <c r="AW1863" s="0" t="s">
        <v>264</v>
      </c>
      <c r="AX1863" s="0" t="s">
        <v>264</v>
      </c>
      <c r="AY1863" s="0" t="s">
        <v>3138</v>
      </c>
      <c r="AZ1863" s="0" t="s">
        <v>7823</v>
      </c>
      <c r="BA1863" s="0" t="s">
        <v>7824</v>
      </c>
    </row>
    <row r="1864" customFormat="false" ht="12.8" hidden="false" customHeight="false" outlineLevel="0" collapsed="false">
      <c r="B1864" s="0" t="n">
        <v>1108909</v>
      </c>
      <c r="C1864" s="0" t="n">
        <v>0</v>
      </c>
      <c r="D1864" s="0" t="s">
        <v>1052</v>
      </c>
      <c r="F1864" s="0" t="s">
        <v>18</v>
      </c>
      <c r="G1864" s="0" t="s">
        <v>18</v>
      </c>
      <c r="H1864" s="0" t="n">
        <v>60</v>
      </c>
      <c r="J1864" s="0" t="s">
        <v>75</v>
      </c>
      <c r="L1864" s="0" t="s">
        <v>174</v>
      </c>
      <c r="U1864" s="0" t="s">
        <v>76</v>
      </c>
      <c r="V1864" s="0" t="n">
        <v>2325</v>
      </c>
      <c r="W1864" s="0" t="n">
        <v>2539</v>
      </c>
      <c r="Y1864" s="4" t="n">
        <v>44241</v>
      </c>
      <c r="Z1864" s="4" t="n">
        <v>44272</v>
      </c>
      <c r="AA1864" s="4" t="n">
        <v>44243</v>
      </c>
      <c r="AC1864" s="4" t="n">
        <v>44272</v>
      </c>
      <c r="AE1864" s="0" t="n">
        <v>2</v>
      </c>
      <c r="AG1864" s="4" t="n">
        <v>44620</v>
      </c>
      <c r="AI1864" s="0" t="s">
        <v>78</v>
      </c>
      <c r="AJ1864" s="0" t="s">
        <v>79</v>
      </c>
      <c r="AK1864" s="0" t="s">
        <v>80</v>
      </c>
      <c r="AL1864" s="0" t="s">
        <v>90</v>
      </c>
      <c r="AM1864" s="0" t="s">
        <v>91</v>
      </c>
      <c r="AN1864" s="0" t="s">
        <v>82</v>
      </c>
      <c r="AP1864" s="0" t="n">
        <v>60</v>
      </c>
      <c r="AR1864" s="0" t="s">
        <v>192</v>
      </c>
      <c r="AT1864" s="0" t="n">
        <v>2</v>
      </c>
      <c r="AU1864" s="0" t="s">
        <v>7825</v>
      </c>
      <c r="AV1864" s="0" t="s">
        <v>399</v>
      </c>
      <c r="AW1864" s="0" t="s">
        <v>399</v>
      </c>
      <c r="AX1864" s="0" t="s">
        <v>399</v>
      </c>
      <c r="AY1864" s="0" t="s">
        <v>399</v>
      </c>
      <c r="AZ1864" s="0" t="s">
        <v>7826</v>
      </c>
      <c r="BA1864" s="0" t="s">
        <v>7827</v>
      </c>
    </row>
    <row r="1865" customFormat="false" ht="12.8" hidden="false" customHeight="false" outlineLevel="0" collapsed="false">
      <c r="B1865" s="0" t="n">
        <v>1254160</v>
      </c>
      <c r="C1865" s="0" t="n">
        <v>0</v>
      </c>
      <c r="D1865" s="0" t="s">
        <v>1267</v>
      </c>
      <c r="F1865" s="0" t="s">
        <v>18</v>
      </c>
      <c r="G1865" s="0" t="s">
        <v>18</v>
      </c>
      <c r="H1865" s="0" t="n">
        <v>69</v>
      </c>
      <c r="J1865" s="0" t="s">
        <v>75</v>
      </c>
      <c r="L1865" s="0" t="s">
        <v>99</v>
      </c>
      <c r="T1865" s="0" t="s">
        <v>76</v>
      </c>
      <c r="U1865" s="0" t="s">
        <v>76</v>
      </c>
      <c r="V1865" s="0" t="n">
        <v>2325</v>
      </c>
      <c r="W1865" s="0" t="n">
        <v>2539</v>
      </c>
      <c r="Y1865" s="4" t="n">
        <v>44241</v>
      </c>
      <c r="Z1865" s="4" t="n">
        <v>44311</v>
      </c>
      <c r="AA1865" s="4" t="n">
        <v>44244</v>
      </c>
      <c r="AC1865" s="4" t="n">
        <v>44309</v>
      </c>
      <c r="AE1865" s="0" t="n">
        <v>3</v>
      </c>
      <c r="AG1865" s="4" t="n">
        <v>44620</v>
      </c>
      <c r="AH1865" s="0" t="s">
        <v>7828</v>
      </c>
      <c r="AI1865" s="0" t="s">
        <v>78</v>
      </c>
      <c r="AJ1865" s="0" t="s">
        <v>79</v>
      </c>
      <c r="AK1865" s="0" t="n">
        <v>2</v>
      </c>
      <c r="AM1865" s="0" t="s">
        <v>191</v>
      </c>
      <c r="AN1865" s="0" t="s">
        <v>106</v>
      </c>
      <c r="AR1865" s="0" t="s">
        <v>107</v>
      </c>
      <c r="AT1865" s="0" t="n">
        <v>2</v>
      </c>
      <c r="AU1865" s="0" t="s">
        <v>7829</v>
      </c>
      <c r="AY1865" s="0" t="s">
        <v>7830</v>
      </c>
      <c r="AZ1865" s="0" t="s">
        <v>7831</v>
      </c>
      <c r="BA1865" s="0" t="s">
        <v>7832</v>
      </c>
    </row>
    <row r="1866" customFormat="false" ht="12.8" hidden="false" customHeight="false" outlineLevel="0" collapsed="false">
      <c r="B1866" s="0" t="n">
        <v>1292233</v>
      </c>
      <c r="C1866" s="0" t="n">
        <v>0</v>
      </c>
      <c r="D1866" s="0" t="s">
        <v>996</v>
      </c>
      <c r="F1866" s="0" t="s">
        <v>18</v>
      </c>
      <c r="G1866" s="0" t="s">
        <v>18</v>
      </c>
      <c r="H1866" s="0" t="n">
        <v>82</v>
      </c>
      <c r="J1866" s="0" t="s">
        <v>75</v>
      </c>
      <c r="L1866" s="0" t="s">
        <v>261</v>
      </c>
      <c r="T1866" s="0" t="s">
        <v>76</v>
      </c>
      <c r="U1866" s="0" t="s">
        <v>100</v>
      </c>
      <c r="V1866" s="0" t="n">
        <v>2325</v>
      </c>
      <c r="W1866" s="0" t="n">
        <v>2539</v>
      </c>
      <c r="Y1866" s="4" t="n">
        <v>44241</v>
      </c>
      <c r="Z1866" s="4" t="n">
        <v>44322</v>
      </c>
      <c r="AA1866" s="4" t="n">
        <v>44321</v>
      </c>
      <c r="AC1866" s="4" t="n">
        <v>44322</v>
      </c>
      <c r="AE1866" s="0" t="n">
        <v>80</v>
      </c>
      <c r="AG1866" s="4" t="n">
        <v>44620</v>
      </c>
      <c r="AI1866" s="0" t="s">
        <v>78</v>
      </c>
      <c r="AJ1866" s="0" t="s">
        <v>79</v>
      </c>
      <c r="AK1866" s="0" t="s">
        <v>80</v>
      </c>
      <c r="AL1866" s="0" t="s">
        <v>90</v>
      </c>
      <c r="AM1866" s="0" t="s">
        <v>129</v>
      </c>
      <c r="AN1866" s="0" t="s">
        <v>82</v>
      </c>
      <c r="AP1866" s="0" t="n">
        <v>82</v>
      </c>
      <c r="AR1866" s="0" t="s">
        <v>92</v>
      </c>
      <c r="AT1866" s="0" t="n">
        <v>2</v>
      </c>
      <c r="AU1866" s="0" t="s">
        <v>7833</v>
      </c>
      <c r="AV1866" s="0" t="s">
        <v>399</v>
      </c>
      <c r="AW1866" s="0" t="s">
        <v>399</v>
      </c>
      <c r="AY1866" s="0" t="s">
        <v>7834</v>
      </c>
      <c r="AZ1866" s="0" t="s">
        <v>7835</v>
      </c>
      <c r="BA1866" s="0" t="s">
        <v>7836</v>
      </c>
    </row>
    <row r="1867" customFormat="false" ht="12.8" hidden="false" customHeight="false" outlineLevel="0" collapsed="false">
      <c r="B1867" s="0" t="n">
        <v>1326049</v>
      </c>
      <c r="C1867" s="0" t="n">
        <v>0</v>
      </c>
      <c r="D1867" s="0" t="s">
        <v>1933</v>
      </c>
      <c r="F1867" s="0" t="s">
        <v>18</v>
      </c>
      <c r="G1867" s="0" t="s">
        <v>18</v>
      </c>
      <c r="H1867" s="0" t="n">
        <v>79</v>
      </c>
      <c r="J1867" s="0" t="s">
        <v>75</v>
      </c>
      <c r="L1867" s="0" t="s">
        <v>367</v>
      </c>
      <c r="U1867" s="0" t="s">
        <v>77</v>
      </c>
      <c r="V1867" s="0" t="n">
        <v>2325</v>
      </c>
      <c r="W1867" s="0" t="n">
        <v>2539</v>
      </c>
      <c r="Y1867" s="4" t="n">
        <v>44241</v>
      </c>
      <c r="Z1867" s="4" t="n">
        <v>44334</v>
      </c>
      <c r="AA1867" s="4" t="n">
        <v>44248</v>
      </c>
      <c r="AC1867" s="4" t="n">
        <v>44331</v>
      </c>
      <c r="AE1867" s="0" t="n">
        <v>7</v>
      </c>
      <c r="AG1867" s="4" t="n">
        <v>44620</v>
      </c>
      <c r="AH1867" s="0" t="s">
        <v>7837</v>
      </c>
      <c r="AI1867" s="0" t="s">
        <v>78</v>
      </c>
      <c r="AJ1867" s="0" t="s">
        <v>79</v>
      </c>
      <c r="AK1867" s="0" t="n">
        <v>1</v>
      </c>
      <c r="AM1867" s="0" t="s">
        <v>184</v>
      </c>
      <c r="AN1867" s="0" t="s">
        <v>106</v>
      </c>
      <c r="AR1867" s="0" t="s">
        <v>92</v>
      </c>
      <c r="AT1867" s="0" t="n">
        <v>2</v>
      </c>
      <c r="AY1867" s="0" t="s">
        <v>2373</v>
      </c>
      <c r="AZ1867" s="0" t="s">
        <v>7838</v>
      </c>
      <c r="BA1867" s="0" t="s">
        <v>7839</v>
      </c>
    </row>
    <row r="1868" customFormat="false" ht="12.8" hidden="false" customHeight="false" outlineLevel="0" collapsed="false">
      <c r="B1868" s="0" t="n">
        <v>1034289</v>
      </c>
      <c r="C1868" s="0" t="n">
        <v>0</v>
      </c>
      <c r="D1868" s="0" t="s">
        <v>1052</v>
      </c>
      <c r="F1868" s="0" t="s">
        <v>18</v>
      </c>
      <c r="G1868" s="0" t="s">
        <v>18</v>
      </c>
      <c r="H1868" s="0" t="n">
        <v>72</v>
      </c>
      <c r="J1868" s="0" t="s">
        <v>75</v>
      </c>
      <c r="L1868" s="0" t="s">
        <v>307</v>
      </c>
      <c r="U1868" s="0" t="s">
        <v>77</v>
      </c>
      <c r="V1868" s="0" t="n">
        <v>2325</v>
      </c>
      <c r="W1868" s="0" t="n">
        <v>2539</v>
      </c>
      <c r="Y1868" s="4" t="n">
        <v>44242</v>
      </c>
      <c r="Z1868" s="4" t="n">
        <v>44243</v>
      </c>
      <c r="AA1868" s="4" t="n">
        <v>44243</v>
      </c>
      <c r="AC1868" s="4" t="n">
        <v>44243</v>
      </c>
      <c r="AE1868" s="0" t="n">
        <v>1</v>
      </c>
      <c r="AG1868" s="4" t="n">
        <v>44620</v>
      </c>
      <c r="AI1868" s="0" t="s">
        <v>78</v>
      </c>
      <c r="AJ1868" s="0" t="s">
        <v>79</v>
      </c>
      <c r="AK1868" s="0" t="n">
        <v>2</v>
      </c>
      <c r="AL1868" s="0" t="s">
        <v>160</v>
      </c>
      <c r="AM1868" s="0" t="s">
        <v>184</v>
      </c>
      <c r="AN1868" s="0" t="s">
        <v>106</v>
      </c>
      <c r="AP1868" s="0" t="n">
        <v>72</v>
      </c>
      <c r="AR1868" s="0" t="s">
        <v>107</v>
      </c>
      <c r="AT1868" s="0" t="n">
        <v>2</v>
      </c>
      <c r="AU1868" s="0" t="s">
        <v>7840</v>
      </c>
      <c r="AV1868" s="0" t="s">
        <v>264</v>
      </c>
      <c r="AY1868" s="0" t="s">
        <v>7841</v>
      </c>
      <c r="AZ1868" s="0" t="s">
        <v>7842</v>
      </c>
      <c r="BA1868" s="0" t="s">
        <v>3992</v>
      </c>
    </row>
    <row r="1869" customFormat="false" ht="12.8" hidden="false" customHeight="false" outlineLevel="0" collapsed="false">
      <c r="B1869" s="0" t="n">
        <v>1037282</v>
      </c>
      <c r="C1869" s="0" t="n">
        <v>0</v>
      </c>
      <c r="D1869" s="0" t="s">
        <v>985</v>
      </c>
      <c r="F1869" s="0" t="s">
        <v>18</v>
      </c>
      <c r="G1869" s="0" t="s">
        <v>18</v>
      </c>
      <c r="H1869" s="0" t="n">
        <v>69</v>
      </c>
      <c r="J1869" s="0" t="s">
        <v>75</v>
      </c>
      <c r="L1869" s="0" t="s">
        <v>268</v>
      </c>
      <c r="U1869" s="0" t="s">
        <v>76</v>
      </c>
      <c r="V1869" s="0" t="n">
        <v>2325</v>
      </c>
      <c r="W1869" s="0" t="n">
        <v>2539</v>
      </c>
      <c r="Y1869" s="4" t="n">
        <v>44242</v>
      </c>
      <c r="Z1869" s="4" t="n">
        <v>44245</v>
      </c>
      <c r="AA1869" s="4" t="n">
        <v>44242</v>
      </c>
      <c r="AC1869" s="4" t="n">
        <v>44245</v>
      </c>
      <c r="AE1869" s="0" t="n">
        <v>0</v>
      </c>
      <c r="AG1869" s="4" t="n">
        <v>44620</v>
      </c>
      <c r="AI1869" s="0" t="s">
        <v>78</v>
      </c>
      <c r="AJ1869" s="0" t="s">
        <v>79</v>
      </c>
      <c r="AK1869" s="0" t="n">
        <v>2</v>
      </c>
      <c r="AL1869" s="0" t="s">
        <v>269</v>
      </c>
      <c r="AM1869" s="0" t="s">
        <v>191</v>
      </c>
      <c r="AN1869" s="0" t="s">
        <v>106</v>
      </c>
      <c r="AP1869" s="0" t="n">
        <v>69</v>
      </c>
      <c r="AR1869" s="0" t="s">
        <v>206</v>
      </c>
      <c r="AT1869" s="0" t="n">
        <v>2</v>
      </c>
      <c r="AU1869" s="0" t="s">
        <v>7843</v>
      </c>
      <c r="AV1869" s="0" t="s">
        <v>7844</v>
      </c>
      <c r="AW1869" s="0" t="s">
        <v>7845</v>
      </c>
      <c r="AZ1869" s="0" t="s">
        <v>7846</v>
      </c>
      <c r="BA1869" s="0" t="s">
        <v>7847</v>
      </c>
    </row>
    <row r="1870" customFormat="false" ht="12.8" hidden="false" customHeight="false" outlineLevel="0" collapsed="false">
      <c r="B1870" s="0" t="n">
        <v>1041326</v>
      </c>
      <c r="C1870" s="0" t="n">
        <v>0</v>
      </c>
      <c r="D1870" s="0" t="s">
        <v>1052</v>
      </c>
      <c r="F1870" s="0" t="s">
        <v>18</v>
      </c>
      <c r="G1870" s="0" t="s">
        <v>18</v>
      </c>
      <c r="H1870" s="0" t="n">
        <v>65</v>
      </c>
      <c r="J1870" s="0" t="s">
        <v>75</v>
      </c>
      <c r="L1870" s="0" t="s">
        <v>174</v>
      </c>
      <c r="U1870" s="0" t="s">
        <v>100</v>
      </c>
      <c r="V1870" s="0" t="n">
        <v>2325</v>
      </c>
      <c r="W1870" s="0" t="n">
        <v>2539</v>
      </c>
      <c r="Y1870" s="4" t="n">
        <v>44242</v>
      </c>
      <c r="Z1870" s="4" t="n">
        <v>44246</v>
      </c>
      <c r="AA1870" s="4" t="n">
        <v>44243</v>
      </c>
      <c r="AC1870" s="4" t="n">
        <v>44246</v>
      </c>
      <c r="AE1870" s="0" t="n">
        <v>1</v>
      </c>
      <c r="AG1870" s="4" t="n">
        <v>44620</v>
      </c>
      <c r="AI1870" s="0" t="s">
        <v>78</v>
      </c>
      <c r="AJ1870" s="0" t="s">
        <v>79</v>
      </c>
      <c r="AK1870" s="0" t="s">
        <v>80</v>
      </c>
      <c r="AL1870" s="0" t="s">
        <v>90</v>
      </c>
      <c r="AM1870" s="0" t="s">
        <v>129</v>
      </c>
      <c r="AN1870" s="0" t="s">
        <v>82</v>
      </c>
      <c r="AP1870" s="0" t="n">
        <v>65</v>
      </c>
      <c r="AR1870" s="0" t="s">
        <v>206</v>
      </c>
      <c r="AT1870" s="0" t="n">
        <v>2</v>
      </c>
      <c r="AU1870" s="0" t="s">
        <v>7848</v>
      </c>
      <c r="AV1870" s="0" t="s">
        <v>399</v>
      </c>
      <c r="AW1870" s="0" t="s">
        <v>427</v>
      </c>
      <c r="AY1870" s="0" t="s">
        <v>427</v>
      </c>
      <c r="AZ1870" s="0" t="s">
        <v>7849</v>
      </c>
      <c r="BA1870" s="0" t="s">
        <v>7850</v>
      </c>
    </row>
    <row r="1871" customFormat="false" ht="12.8" hidden="false" customHeight="false" outlineLevel="0" collapsed="false">
      <c r="B1871" s="0" t="n">
        <v>1044629</v>
      </c>
      <c r="C1871" s="0" t="n">
        <v>0</v>
      </c>
      <c r="D1871" s="0" t="s">
        <v>985</v>
      </c>
      <c r="F1871" s="0" t="s">
        <v>241</v>
      </c>
      <c r="G1871" s="0" t="s">
        <v>18</v>
      </c>
      <c r="H1871" s="0" t="n">
        <v>70</v>
      </c>
      <c r="J1871" s="0" t="s">
        <v>75</v>
      </c>
      <c r="L1871" s="0" t="s">
        <v>367</v>
      </c>
      <c r="U1871" s="0" t="s">
        <v>76</v>
      </c>
      <c r="V1871" s="0" t="n">
        <v>57</v>
      </c>
      <c r="W1871" s="0" t="n">
        <v>2539</v>
      </c>
      <c r="Y1871" s="4" t="n">
        <v>44242</v>
      </c>
      <c r="Z1871" s="4" t="n">
        <v>44248</v>
      </c>
      <c r="AA1871" s="4" t="n">
        <v>44242</v>
      </c>
      <c r="AC1871" s="4" t="n">
        <v>44248</v>
      </c>
      <c r="AE1871" s="0" t="n">
        <v>0</v>
      </c>
      <c r="AG1871" s="4" t="n">
        <v>44620</v>
      </c>
      <c r="AI1871" s="0" t="s">
        <v>78</v>
      </c>
      <c r="AJ1871" s="0" t="s">
        <v>79</v>
      </c>
      <c r="AK1871" s="0" t="n">
        <v>2</v>
      </c>
      <c r="AL1871" s="0" t="s">
        <v>160</v>
      </c>
      <c r="AM1871" s="0" t="s">
        <v>191</v>
      </c>
      <c r="AN1871" s="0" t="s">
        <v>106</v>
      </c>
      <c r="AO1871" s="0" t="s">
        <v>7851</v>
      </c>
      <c r="AP1871" s="0" t="n">
        <v>70</v>
      </c>
      <c r="AR1871" s="0" t="s">
        <v>92</v>
      </c>
      <c r="AT1871" s="0" t="n">
        <v>2</v>
      </c>
      <c r="AU1871" s="0" t="s">
        <v>7852</v>
      </c>
      <c r="AV1871" s="0" t="s">
        <v>264</v>
      </c>
      <c r="AW1871" s="0" t="s">
        <v>7853</v>
      </c>
      <c r="AX1871" s="0" t="s">
        <v>7854</v>
      </c>
      <c r="AY1871" s="0" t="s">
        <v>7855</v>
      </c>
      <c r="AZ1871" s="0" t="s">
        <v>7856</v>
      </c>
      <c r="BA1871" s="0" t="s">
        <v>7857</v>
      </c>
    </row>
    <row r="1872" customFormat="false" ht="12.8" hidden="false" customHeight="false" outlineLevel="0" collapsed="false">
      <c r="B1872" s="0" t="n">
        <v>1090787</v>
      </c>
      <c r="C1872" s="0" t="n">
        <v>0</v>
      </c>
      <c r="D1872" s="0" t="s">
        <v>716</v>
      </c>
      <c r="F1872" s="0" t="s">
        <v>18</v>
      </c>
      <c r="G1872" s="0" t="s">
        <v>18</v>
      </c>
      <c r="H1872" s="0" t="n">
        <v>74</v>
      </c>
      <c r="J1872" s="0" t="s">
        <v>75</v>
      </c>
      <c r="L1872" s="0" t="s">
        <v>367</v>
      </c>
      <c r="U1872" s="0" t="s">
        <v>76</v>
      </c>
      <c r="V1872" s="0" t="n">
        <v>2325</v>
      </c>
      <c r="W1872" s="0" t="n">
        <v>2539</v>
      </c>
      <c r="Y1872" s="4" t="n">
        <v>44242</v>
      </c>
      <c r="Z1872" s="4" t="n">
        <v>44266</v>
      </c>
      <c r="AA1872" s="4" t="n">
        <v>44243</v>
      </c>
      <c r="AC1872" s="4" t="n">
        <v>44266</v>
      </c>
      <c r="AE1872" s="0" t="n">
        <v>1</v>
      </c>
      <c r="AG1872" s="4" t="n">
        <v>44620</v>
      </c>
      <c r="AI1872" s="0" t="s">
        <v>78</v>
      </c>
      <c r="AJ1872" s="0" t="s">
        <v>79</v>
      </c>
      <c r="AK1872" s="0" t="n">
        <v>2</v>
      </c>
      <c r="AL1872" s="0" t="s">
        <v>269</v>
      </c>
      <c r="AM1872" s="0" t="s">
        <v>184</v>
      </c>
      <c r="AN1872" s="0" t="s">
        <v>106</v>
      </c>
      <c r="AP1872" s="0" t="n">
        <v>74</v>
      </c>
      <c r="AR1872" s="0" t="s">
        <v>92</v>
      </c>
      <c r="AT1872" s="0" t="n">
        <v>2</v>
      </c>
      <c r="AU1872" s="0" t="s">
        <v>7858</v>
      </c>
      <c r="AV1872" s="0" t="s">
        <v>264</v>
      </c>
      <c r="AW1872" s="0" t="s">
        <v>264</v>
      </c>
      <c r="AX1872" s="0" t="s">
        <v>264</v>
      </c>
      <c r="AY1872" s="0" t="s">
        <v>7859</v>
      </c>
      <c r="AZ1872" s="0" t="s">
        <v>7860</v>
      </c>
      <c r="BA1872" s="0" t="s">
        <v>7861</v>
      </c>
    </row>
    <row r="1873" customFormat="false" ht="12.8" hidden="false" customHeight="false" outlineLevel="0" collapsed="false">
      <c r="B1873" s="0" t="n">
        <v>1288224</v>
      </c>
      <c r="C1873" s="0" t="n">
        <v>0</v>
      </c>
      <c r="F1873" s="0" t="s">
        <v>18</v>
      </c>
      <c r="G1873" s="0" t="s">
        <v>18</v>
      </c>
      <c r="H1873" s="0" t="n">
        <v>44</v>
      </c>
      <c r="J1873" s="0" t="s">
        <v>75</v>
      </c>
      <c r="L1873" s="0" t="s">
        <v>581</v>
      </c>
      <c r="U1873" s="0" t="s">
        <v>77</v>
      </c>
      <c r="V1873" s="0" t="n">
        <v>2325</v>
      </c>
      <c r="W1873" s="0" t="n">
        <v>2539</v>
      </c>
      <c r="Y1873" s="4" t="n">
        <v>44242</v>
      </c>
      <c r="Z1873" s="4" t="n">
        <v>44321</v>
      </c>
      <c r="AA1873" s="4" t="n">
        <v>44247</v>
      </c>
      <c r="AC1873" s="4" t="n">
        <v>44320</v>
      </c>
      <c r="AE1873" s="0" t="n">
        <v>5</v>
      </c>
      <c r="AG1873" s="4" t="n">
        <v>44620</v>
      </c>
      <c r="AH1873" s="0" t="s">
        <v>7862</v>
      </c>
      <c r="AI1873" s="0" t="s">
        <v>78</v>
      </c>
      <c r="AJ1873" s="0" t="s">
        <v>79</v>
      </c>
      <c r="AK1873" s="0" t="n">
        <v>2</v>
      </c>
      <c r="AM1873" s="0" t="s">
        <v>184</v>
      </c>
      <c r="AN1873" s="0" t="s">
        <v>106</v>
      </c>
      <c r="AR1873" s="0" t="s">
        <v>92</v>
      </c>
      <c r="AT1873" s="0" t="n">
        <v>2</v>
      </c>
      <c r="AU1873" s="0" t="s">
        <v>7863</v>
      </c>
      <c r="AY1873" s="0" t="s">
        <v>7864</v>
      </c>
      <c r="AZ1873" s="0" t="s">
        <v>7865</v>
      </c>
      <c r="BA1873" s="0" t="s">
        <v>7866</v>
      </c>
    </row>
    <row r="1874" customFormat="false" ht="12.8" hidden="false" customHeight="false" outlineLevel="0" collapsed="false">
      <c r="B1874" s="0" t="n">
        <v>1553689</v>
      </c>
      <c r="C1874" s="0" t="n">
        <v>0</v>
      </c>
      <c r="F1874" s="0" t="s">
        <v>241</v>
      </c>
      <c r="G1874" s="0" t="s">
        <v>18</v>
      </c>
      <c r="H1874" s="0" t="n">
        <v>53</v>
      </c>
      <c r="J1874" s="0" t="s">
        <v>75</v>
      </c>
      <c r="L1874" s="0" t="s">
        <v>819</v>
      </c>
      <c r="T1874" s="0" t="s">
        <v>76</v>
      </c>
      <c r="U1874" s="0" t="s">
        <v>77</v>
      </c>
      <c r="V1874" s="0" t="n">
        <v>57</v>
      </c>
      <c r="W1874" s="0" t="n">
        <v>2539</v>
      </c>
      <c r="Y1874" s="4" t="n">
        <v>44242</v>
      </c>
      <c r="Z1874" s="4" t="n">
        <v>44421</v>
      </c>
      <c r="AA1874" s="4" t="n">
        <v>44243</v>
      </c>
      <c r="AC1874" s="4" t="n">
        <v>44421</v>
      </c>
      <c r="AE1874" s="0" t="n">
        <v>1</v>
      </c>
      <c r="AG1874" s="4" t="n">
        <v>44620</v>
      </c>
      <c r="AI1874" s="0" t="s">
        <v>78</v>
      </c>
      <c r="AJ1874" s="0" t="s">
        <v>79</v>
      </c>
      <c r="AK1874" s="0" t="s">
        <v>80</v>
      </c>
      <c r="AL1874" s="0" t="s">
        <v>169</v>
      </c>
      <c r="AM1874" s="0" t="s">
        <v>91</v>
      </c>
      <c r="AN1874" s="0" t="s">
        <v>82</v>
      </c>
      <c r="AP1874" s="0" t="n">
        <v>53</v>
      </c>
      <c r="AR1874" s="0" t="s">
        <v>92</v>
      </c>
      <c r="AT1874" s="0" t="n">
        <v>2</v>
      </c>
      <c r="AU1874" s="0" t="s">
        <v>7867</v>
      </c>
      <c r="AV1874" s="0" t="s">
        <v>264</v>
      </c>
      <c r="AW1874" s="0" t="s">
        <v>7868</v>
      </c>
      <c r="AX1874" s="0" t="s">
        <v>7869</v>
      </c>
      <c r="AY1874" s="0" t="s">
        <v>264</v>
      </c>
      <c r="AZ1874" s="0" t="s">
        <v>7870</v>
      </c>
      <c r="BA1874" s="0" t="s">
        <v>7871</v>
      </c>
    </row>
    <row r="1875" customFormat="false" ht="12.8" hidden="false" customHeight="false" outlineLevel="0" collapsed="false">
      <c r="B1875" s="0" t="n">
        <v>1689622</v>
      </c>
      <c r="C1875" s="0" t="n">
        <v>0</v>
      </c>
      <c r="F1875" s="0" t="s">
        <v>18</v>
      </c>
      <c r="G1875" s="0" t="s">
        <v>18</v>
      </c>
      <c r="H1875" s="0" t="n">
        <v>63</v>
      </c>
      <c r="J1875" s="0" t="s">
        <v>75</v>
      </c>
      <c r="L1875" s="0" t="s">
        <v>167</v>
      </c>
      <c r="U1875" s="0" t="s">
        <v>77</v>
      </c>
      <c r="V1875" s="0" t="n">
        <v>2325</v>
      </c>
      <c r="W1875" s="0" t="n">
        <v>2539</v>
      </c>
      <c r="Y1875" s="4" t="n">
        <v>44242</v>
      </c>
      <c r="Z1875" s="4" t="n">
        <v>44449</v>
      </c>
      <c r="AA1875" s="4" t="n">
        <v>44246</v>
      </c>
      <c r="AC1875" s="4" t="n">
        <v>44449</v>
      </c>
      <c r="AE1875" s="0" t="n">
        <v>4</v>
      </c>
      <c r="AG1875" s="4" t="n">
        <v>44620</v>
      </c>
      <c r="AI1875" s="0" t="s">
        <v>78</v>
      </c>
      <c r="AJ1875" s="0" t="s">
        <v>79</v>
      </c>
      <c r="AK1875" s="0" t="n">
        <v>2</v>
      </c>
      <c r="AM1875" s="0" t="s">
        <v>184</v>
      </c>
      <c r="AN1875" s="0" t="s">
        <v>106</v>
      </c>
      <c r="AP1875" s="0" t="n">
        <v>63</v>
      </c>
      <c r="AR1875" s="0" t="s">
        <v>92</v>
      </c>
      <c r="AT1875" s="0" t="n">
        <v>2</v>
      </c>
      <c r="AU1875" s="0" t="s">
        <v>264</v>
      </c>
      <c r="AV1875" s="0" t="s">
        <v>264</v>
      </c>
      <c r="AW1875" s="0" t="s">
        <v>264</v>
      </c>
      <c r="AX1875" s="0" t="s">
        <v>264</v>
      </c>
      <c r="AY1875" s="0" t="s">
        <v>264</v>
      </c>
      <c r="AZ1875" s="0" t="s">
        <v>7872</v>
      </c>
      <c r="BA1875" s="0" t="s">
        <v>7799</v>
      </c>
    </row>
    <row r="1876" customFormat="false" ht="12.8" hidden="false" customHeight="false" outlineLevel="0" collapsed="false">
      <c r="B1876" s="0" t="n">
        <v>1692493</v>
      </c>
      <c r="C1876" s="0" t="n">
        <v>0</v>
      </c>
      <c r="F1876" s="0" t="s">
        <v>18</v>
      </c>
      <c r="G1876" s="0" t="s">
        <v>18</v>
      </c>
      <c r="I1876" s="0" t="n">
        <v>71</v>
      </c>
      <c r="J1876" s="0" t="s">
        <v>75</v>
      </c>
      <c r="L1876" s="0" t="s">
        <v>174</v>
      </c>
      <c r="U1876" s="0" t="s">
        <v>100</v>
      </c>
      <c r="V1876" s="0" t="n">
        <v>2325</v>
      </c>
      <c r="W1876" s="0" t="n">
        <v>2539</v>
      </c>
      <c r="Y1876" s="4" t="n">
        <v>44242</v>
      </c>
      <c r="Z1876" s="4" t="n">
        <v>44450</v>
      </c>
      <c r="AA1876" s="4" t="n">
        <v>44228</v>
      </c>
      <c r="AC1876" s="4" t="n">
        <v>44448</v>
      </c>
      <c r="AG1876" s="4" t="n">
        <v>44620</v>
      </c>
      <c r="AH1876" s="0" t="s">
        <v>7873</v>
      </c>
      <c r="AI1876" s="0" t="s">
        <v>78</v>
      </c>
      <c r="AJ1876" s="0" t="s">
        <v>79</v>
      </c>
      <c r="AK1876" s="0" t="s">
        <v>107</v>
      </c>
      <c r="AN1876" s="0" t="s">
        <v>106</v>
      </c>
      <c r="AR1876" s="0" t="s">
        <v>107</v>
      </c>
      <c r="AT1876" s="0" t="n">
        <v>2</v>
      </c>
      <c r="AZ1876" s="0" t="s">
        <v>7874</v>
      </c>
      <c r="BA1876" s="0" t="s">
        <v>3475</v>
      </c>
    </row>
    <row r="1877" customFormat="false" ht="12.8" hidden="false" customHeight="false" outlineLevel="0" collapsed="false">
      <c r="B1877" s="0" t="n">
        <v>2176057</v>
      </c>
      <c r="C1877" s="0" t="n">
        <v>0</v>
      </c>
      <c r="F1877" s="0" t="s">
        <v>18</v>
      </c>
      <c r="G1877" s="0" t="s">
        <v>18</v>
      </c>
      <c r="H1877" s="0" t="n">
        <v>65</v>
      </c>
      <c r="J1877" s="0" t="s">
        <v>75</v>
      </c>
      <c r="L1877" s="0" t="s">
        <v>174</v>
      </c>
      <c r="U1877" s="0" t="s">
        <v>76</v>
      </c>
      <c r="V1877" s="0" t="n">
        <v>2325</v>
      </c>
      <c r="W1877" s="0" t="n">
        <v>2539</v>
      </c>
      <c r="Y1877" s="4" t="n">
        <v>44242</v>
      </c>
      <c r="Z1877" s="4" t="n">
        <v>44632</v>
      </c>
      <c r="AA1877" s="4" t="n">
        <v>44242</v>
      </c>
      <c r="AC1877" s="4" t="n">
        <v>44630</v>
      </c>
      <c r="AE1877" s="0" t="n">
        <v>0</v>
      </c>
      <c r="AG1877" s="4" t="n">
        <v>44620</v>
      </c>
      <c r="AH1877" s="0" t="s">
        <v>7875</v>
      </c>
      <c r="AI1877" s="0" t="s">
        <v>78</v>
      </c>
      <c r="AJ1877" s="0" t="s">
        <v>79</v>
      </c>
      <c r="AK1877" s="0" t="n">
        <v>2</v>
      </c>
      <c r="AM1877" s="0" t="s">
        <v>184</v>
      </c>
      <c r="AN1877" s="0" t="s">
        <v>106</v>
      </c>
      <c r="AR1877" s="0" t="s">
        <v>107</v>
      </c>
      <c r="AT1877" s="0" t="n">
        <v>2</v>
      </c>
      <c r="AY1877" s="0" t="s">
        <v>859</v>
      </c>
      <c r="AZ1877" s="0" t="s">
        <v>7876</v>
      </c>
      <c r="BA1877" s="0" t="s">
        <v>7877</v>
      </c>
    </row>
    <row r="1878" customFormat="false" ht="12.8" hidden="false" customHeight="false" outlineLevel="0" collapsed="false">
      <c r="B1878" s="0" t="n">
        <v>2431306</v>
      </c>
      <c r="C1878" s="0" t="n">
        <v>0</v>
      </c>
      <c r="F1878" s="0" t="s">
        <v>18</v>
      </c>
      <c r="G1878" s="0" t="s">
        <v>18</v>
      </c>
      <c r="H1878" s="0" t="n">
        <v>58</v>
      </c>
      <c r="J1878" s="0" t="s">
        <v>75</v>
      </c>
      <c r="L1878" s="0" t="s">
        <v>367</v>
      </c>
      <c r="T1878" s="0" t="s">
        <v>76</v>
      </c>
      <c r="U1878" s="0" t="s">
        <v>77</v>
      </c>
      <c r="V1878" s="0" t="n">
        <v>2325</v>
      </c>
      <c r="W1878" s="0" t="n">
        <v>2539</v>
      </c>
      <c r="Y1878" s="4" t="n">
        <v>44242</v>
      </c>
      <c r="Z1878" s="4" t="n">
        <v>44811</v>
      </c>
      <c r="AA1878" s="4" t="n">
        <v>44256</v>
      </c>
      <c r="AC1878" s="4" t="n">
        <v>44811</v>
      </c>
      <c r="AE1878" s="0" t="n">
        <v>14</v>
      </c>
      <c r="AG1878" s="4" t="n">
        <v>44620</v>
      </c>
      <c r="AI1878" s="0" t="s">
        <v>78</v>
      </c>
      <c r="AJ1878" s="0" t="s">
        <v>79</v>
      </c>
      <c r="AK1878" s="0" t="n">
        <v>2</v>
      </c>
      <c r="AL1878" s="0" t="s">
        <v>160</v>
      </c>
      <c r="AM1878" s="0" t="s">
        <v>278</v>
      </c>
      <c r="AN1878" s="0" t="s">
        <v>106</v>
      </c>
      <c r="AP1878" s="0" t="n">
        <v>58</v>
      </c>
      <c r="AR1878" s="0" t="s">
        <v>92</v>
      </c>
      <c r="AT1878" s="0" t="n">
        <v>2</v>
      </c>
      <c r="AU1878" s="0" t="s">
        <v>7878</v>
      </c>
      <c r="AV1878" s="0" t="s">
        <v>264</v>
      </c>
      <c r="AW1878" s="0" t="s">
        <v>264</v>
      </c>
      <c r="AY1878" s="0" t="s">
        <v>7381</v>
      </c>
      <c r="AZ1878" s="0" t="s">
        <v>7879</v>
      </c>
      <c r="BA1878" s="0" t="s">
        <v>7799</v>
      </c>
    </row>
    <row r="1879" customFormat="false" ht="12.8" hidden="false" customHeight="false" outlineLevel="0" collapsed="false">
      <c r="B1879" s="0" t="n">
        <v>1034336</v>
      </c>
      <c r="C1879" s="0" t="n">
        <v>0</v>
      </c>
      <c r="D1879" s="0" t="s">
        <v>1052</v>
      </c>
      <c r="F1879" s="0" t="s">
        <v>18</v>
      </c>
      <c r="G1879" s="0" t="s">
        <v>18</v>
      </c>
      <c r="H1879" s="0" t="n">
        <v>75</v>
      </c>
      <c r="J1879" s="0" t="s">
        <v>75</v>
      </c>
      <c r="L1879" s="0" t="s">
        <v>869</v>
      </c>
      <c r="T1879" s="0" t="s">
        <v>76</v>
      </c>
      <c r="U1879" s="0" t="s">
        <v>76</v>
      </c>
      <c r="V1879" s="0" t="n">
        <v>2325</v>
      </c>
      <c r="W1879" s="0" t="n">
        <v>2539</v>
      </c>
      <c r="Y1879" s="4" t="n">
        <v>44243</v>
      </c>
      <c r="Z1879" s="4" t="n">
        <v>44243</v>
      </c>
      <c r="AA1879" s="4" t="n">
        <v>44243</v>
      </c>
      <c r="AC1879" s="4" t="n">
        <v>44243</v>
      </c>
      <c r="AE1879" s="0" t="n">
        <v>0</v>
      </c>
      <c r="AG1879" s="4" t="n">
        <v>44620</v>
      </c>
      <c r="AI1879" s="0" t="s">
        <v>78</v>
      </c>
      <c r="AJ1879" s="0" t="s">
        <v>79</v>
      </c>
      <c r="AK1879" s="0" t="n">
        <v>1</v>
      </c>
      <c r="AL1879" s="0" t="s">
        <v>160</v>
      </c>
      <c r="AM1879" s="0" t="s">
        <v>184</v>
      </c>
      <c r="AN1879" s="0" t="s">
        <v>106</v>
      </c>
      <c r="AP1879" s="0" t="n">
        <v>75</v>
      </c>
      <c r="AR1879" s="0" t="s">
        <v>92</v>
      </c>
      <c r="AT1879" s="0" t="n">
        <v>2</v>
      </c>
      <c r="AU1879" s="0" t="s">
        <v>7880</v>
      </c>
      <c r="AV1879" s="0" t="s">
        <v>7881</v>
      </c>
      <c r="AW1879" s="0" t="s">
        <v>7882</v>
      </c>
      <c r="AY1879" s="0" t="s">
        <v>7883</v>
      </c>
      <c r="AZ1879" s="0" t="s">
        <v>7884</v>
      </c>
      <c r="BA1879" s="0" t="s">
        <v>7885</v>
      </c>
    </row>
    <row r="1880" customFormat="false" ht="12.8" hidden="false" customHeight="false" outlineLevel="0" collapsed="false">
      <c r="B1880" s="0" t="n">
        <v>1044614</v>
      </c>
      <c r="C1880" s="0" t="n">
        <v>0</v>
      </c>
      <c r="D1880" s="0" t="s">
        <v>985</v>
      </c>
      <c r="F1880" s="0" t="s">
        <v>18</v>
      </c>
      <c r="G1880" s="0" t="s">
        <v>18</v>
      </c>
      <c r="H1880" s="0" t="n">
        <v>67</v>
      </c>
      <c r="J1880" s="0" t="s">
        <v>75</v>
      </c>
      <c r="L1880" s="0" t="s">
        <v>174</v>
      </c>
      <c r="U1880" s="0" t="s">
        <v>76</v>
      </c>
      <c r="V1880" s="0" t="n">
        <v>2325</v>
      </c>
      <c r="W1880" s="0" t="n">
        <v>2539</v>
      </c>
      <c r="Y1880" s="4" t="n">
        <v>44243</v>
      </c>
      <c r="Z1880" s="4" t="n">
        <v>44248</v>
      </c>
      <c r="AA1880" s="4" t="n">
        <v>44244</v>
      </c>
      <c r="AC1880" s="4" t="n">
        <v>44248</v>
      </c>
      <c r="AE1880" s="0" t="n">
        <v>1</v>
      </c>
      <c r="AG1880" s="4" t="n">
        <v>44620</v>
      </c>
      <c r="AI1880" s="0" t="s">
        <v>78</v>
      </c>
      <c r="AJ1880" s="0" t="s">
        <v>79</v>
      </c>
      <c r="AK1880" s="0" t="n">
        <v>2</v>
      </c>
      <c r="AL1880" s="0" t="s">
        <v>269</v>
      </c>
      <c r="AM1880" s="0" t="s">
        <v>184</v>
      </c>
      <c r="AN1880" s="0" t="s">
        <v>106</v>
      </c>
      <c r="AP1880" s="0" t="n">
        <v>67</v>
      </c>
      <c r="AR1880" s="0" t="s">
        <v>92</v>
      </c>
      <c r="AT1880" s="0" t="n">
        <v>2</v>
      </c>
      <c r="AU1880" s="0" t="s">
        <v>7886</v>
      </c>
      <c r="AV1880" s="0" t="s">
        <v>399</v>
      </c>
      <c r="AW1880" s="0" t="s">
        <v>7887</v>
      </c>
      <c r="AY1880" s="0" t="s">
        <v>7888</v>
      </c>
      <c r="AZ1880" s="0" t="s">
        <v>7889</v>
      </c>
      <c r="BA1880" s="0" t="s">
        <v>7890</v>
      </c>
    </row>
    <row r="1881" customFormat="false" ht="12.8" hidden="false" customHeight="false" outlineLevel="0" collapsed="false">
      <c r="B1881" s="0" t="n">
        <v>1082397</v>
      </c>
      <c r="C1881" s="0" t="n">
        <v>0</v>
      </c>
      <c r="D1881" s="0" t="s">
        <v>716</v>
      </c>
      <c r="F1881" s="0" t="s">
        <v>18</v>
      </c>
      <c r="G1881" s="0" t="s">
        <v>18</v>
      </c>
      <c r="H1881" s="0" t="n">
        <v>76</v>
      </c>
      <c r="J1881" s="0" t="s">
        <v>75</v>
      </c>
      <c r="L1881" s="0" t="s">
        <v>174</v>
      </c>
      <c r="U1881" s="0" t="s">
        <v>76</v>
      </c>
      <c r="V1881" s="0" t="n">
        <v>2325</v>
      </c>
      <c r="W1881" s="0" t="n">
        <v>2539</v>
      </c>
      <c r="Y1881" s="4" t="n">
        <v>44243</v>
      </c>
      <c r="Z1881" s="4" t="n">
        <v>44263</v>
      </c>
      <c r="AA1881" s="4" t="n">
        <v>44251</v>
      </c>
      <c r="AC1881" s="4" t="n">
        <v>44263</v>
      </c>
      <c r="AE1881" s="0" t="n">
        <v>8</v>
      </c>
      <c r="AG1881" s="4" t="n">
        <v>44620</v>
      </c>
      <c r="AI1881" s="0" t="s">
        <v>78</v>
      </c>
      <c r="AJ1881" s="0" t="s">
        <v>79</v>
      </c>
      <c r="AK1881" s="0" t="n">
        <v>2</v>
      </c>
      <c r="AL1881" s="0" t="s">
        <v>269</v>
      </c>
      <c r="AM1881" s="0" t="s">
        <v>191</v>
      </c>
      <c r="AN1881" s="0" t="s">
        <v>106</v>
      </c>
      <c r="AP1881" s="0" t="n">
        <v>76</v>
      </c>
      <c r="AR1881" s="0" t="s">
        <v>107</v>
      </c>
      <c r="AT1881" s="0" t="n">
        <v>2</v>
      </c>
      <c r="AU1881" s="0" t="s">
        <v>7891</v>
      </c>
      <c r="AV1881" s="0" t="s">
        <v>399</v>
      </c>
      <c r="AW1881" s="0" t="s">
        <v>399</v>
      </c>
      <c r="AX1881" s="0" t="s">
        <v>399</v>
      </c>
      <c r="AY1881" s="0" t="s">
        <v>7892</v>
      </c>
      <c r="AZ1881" s="0" t="s">
        <v>7893</v>
      </c>
      <c r="BA1881" s="0" t="s">
        <v>7894</v>
      </c>
    </row>
    <row r="1882" customFormat="false" ht="12.8" hidden="false" customHeight="false" outlineLevel="0" collapsed="false">
      <c r="B1882" s="0" t="n">
        <v>1170779</v>
      </c>
      <c r="C1882" s="0" t="n">
        <v>0</v>
      </c>
      <c r="D1882" s="0" t="s">
        <v>1267</v>
      </c>
      <c r="F1882" s="0" t="s">
        <v>18</v>
      </c>
      <c r="G1882" s="0" t="s">
        <v>18</v>
      </c>
      <c r="H1882" s="0" t="n">
        <v>57</v>
      </c>
      <c r="J1882" s="0" t="s">
        <v>75</v>
      </c>
      <c r="L1882" s="0" t="s">
        <v>128</v>
      </c>
      <c r="T1882" s="0" t="s">
        <v>76</v>
      </c>
      <c r="U1882" s="0" t="s">
        <v>77</v>
      </c>
      <c r="V1882" s="0" t="n">
        <v>2325</v>
      </c>
      <c r="W1882" s="0" t="n">
        <v>2539</v>
      </c>
      <c r="Y1882" s="4" t="n">
        <v>44243</v>
      </c>
      <c r="Z1882" s="4" t="n">
        <v>44292</v>
      </c>
      <c r="AA1882" s="4" t="n">
        <v>44244</v>
      </c>
      <c r="AC1882" s="4" t="n">
        <v>44292</v>
      </c>
      <c r="AE1882" s="0" t="n">
        <v>1</v>
      </c>
      <c r="AG1882" s="4" t="n">
        <v>44620</v>
      </c>
      <c r="AI1882" s="0" t="s">
        <v>78</v>
      </c>
      <c r="AJ1882" s="0" t="s">
        <v>79</v>
      </c>
      <c r="AK1882" s="0" t="n">
        <v>2</v>
      </c>
      <c r="AL1882" s="0" t="s">
        <v>269</v>
      </c>
      <c r="AM1882" s="0" t="s">
        <v>184</v>
      </c>
      <c r="AN1882" s="0" t="s">
        <v>106</v>
      </c>
      <c r="AO1882" s="0" t="s">
        <v>7895</v>
      </c>
      <c r="AP1882" s="0" t="n">
        <v>57</v>
      </c>
      <c r="AR1882" s="0" t="s">
        <v>83</v>
      </c>
      <c r="AT1882" s="0" t="n">
        <v>2</v>
      </c>
      <c r="AU1882" s="0" t="s">
        <v>7896</v>
      </c>
      <c r="AV1882" s="0" t="s">
        <v>772</v>
      </c>
      <c r="AW1882" s="0" t="s">
        <v>7897</v>
      </c>
      <c r="AX1882" s="0" t="s">
        <v>7898</v>
      </c>
      <c r="AY1882" s="0" t="s">
        <v>772</v>
      </c>
      <c r="AZ1882" s="0" t="s">
        <v>7899</v>
      </c>
      <c r="BA1882" s="0" t="s">
        <v>7900</v>
      </c>
    </row>
    <row r="1883" customFormat="false" ht="12.8" hidden="false" customHeight="false" outlineLevel="0" collapsed="false">
      <c r="B1883" s="0" t="n">
        <v>1577844</v>
      </c>
      <c r="C1883" s="0" t="n">
        <v>0</v>
      </c>
      <c r="F1883" s="0" t="s">
        <v>18</v>
      </c>
      <c r="G1883" s="0" t="s">
        <v>18</v>
      </c>
      <c r="H1883" s="0" t="n">
        <v>79</v>
      </c>
      <c r="J1883" s="0" t="s">
        <v>75</v>
      </c>
      <c r="L1883" s="0" t="s">
        <v>174</v>
      </c>
      <c r="T1883" s="0" t="s">
        <v>76</v>
      </c>
      <c r="U1883" s="0" t="s">
        <v>77</v>
      </c>
      <c r="V1883" s="0" t="n">
        <v>2325</v>
      </c>
      <c r="W1883" s="0" t="n">
        <v>2539</v>
      </c>
      <c r="Y1883" s="4" t="n">
        <v>44243</v>
      </c>
      <c r="Z1883" s="4" t="n">
        <v>44425</v>
      </c>
      <c r="AA1883" s="4" t="n">
        <v>44256</v>
      </c>
      <c r="AC1883" s="4" t="n">
        <v>44425</v>
      </c>
      <c r="AE1883" s="0" t="n">
        <v>13</v>
      </c>
      <c r="AG1883" s="4" t="n">
        <v>44620</v>
      </c>
      <c r="AI1883" s="0" t="s">
        <v>78</v>
      </c>
      <c r="AJ1883" s="0" t="s">
        <v>79</v>
      </c>
      <c r="AK1883" s="0" t="s">
        <v>80</v>
      </c>
      <c r="AL1883" s="0" t="s">
        <v>90</v>
      </c>
      <c r="AM1883" s="0" t="s">
        <v>91</v>
      </c>
      <c r="AN1883" s="0" t="s">
        <v>82</v>
      </c>
      <c r="AP1883" s="0" t="n">
        <v>79</v>
      </c>
      <c r="AR1883" s="0" t="s">
        <v>92</v>
      </c>
      <c r="AT1883" s="0" t="n">
        <v>2</v>
      </c>
      <c r="AU1883" s="0" t="s">
        <v>7901</v>
      </c>
      <c r="AV1883" s="0" t="s">
        <v>264</v>
      </c>
      <c r="AW1883" s="0" t="s">
        <v>7902</v>
      </c>
      <c r="AX1883" s="0" t="s">
        <v>264</v>
      </c>
      <c r="AY1883" s="0" t="s">
        <v>7903</v>
      </c>
      <c r="AZ1883" s="0" t="s">
        <v>7904</v>
      </c>
      <c r="BA1883" s="0" t="s">
        <v>7905</v>
      </c>
    </row>
    <row r="1884" customFormat="false" ht="12.8" hidden="false" customHeight="false" outlineLevel="0" collapsed="false">
      <c r="B1884" s="0" t="n">
        <v>1578087</v>
      </c>
      <c r="C1884" s="0" t="n">
        <v>0</v>
      </c>
      <c r="F1884" s="0" t="s">
        <v>18</v>
      </c>
      <c r="G1884" s="0" t="s">
        <v>18</v>
      </c>
      <c r="H1884" s="0" t="n">
        <v>65</v>
      </c>
      <c r="J1884" s="0" t="s">
        <v>75</v>
      </c>
      <c r="L1884" s="0" t="s">
        <v>183</v>
      </c>
      <c r="T1884" s="0" t="s">
        <v>76</v>
      </c>
      <c r="U1884" s="0" t="s">
        <v>100</v>
      </c>
      <c r="V1884" s="0" t="n">
        <v>2325</v>
      </c>
      <c r="W1884" s="0" t="n">
        <v>2539</v>
      </c>
      <c r="Y1884" s="4" t="n">
        <v>44243</v>
      </c>
      <c r="Z1884" s="4" t="n">
        <v>44425</v>
      </c>
      <c r="AA1884" s="4" t="n">
        <v>44417</v>
      </c>
      <c r="AC1884" s="4" t="n">
        <v>44425</v>
      </c>
      <c r="AE1884" s="0" t="n">
        <v>174</v>
      </c>
      <c r="AG1884" s="4" t="n">
        <v>44620</v>
      </c>
      <c r="AI1884" s="0" t="s">
        <v>78</v>
      </c>
      <c r="AJ1884" s="0" t="s">
        <v>79</v>
      </c>
      <c r="AK1884" s="0" t="n">
        <v>2</v>
      </c>
      <c r="AL1884" s="0" t="s">
        <v>160</v>
      </c>
      <c r="AM1884" s="0" t="s">
        <v>184</v>
      </c>
      <c r="AN1884" s="0" t="s">
        <v>106</v>
      </c>
      <c r="AP1884" s="0" t="n">
        <v>65</v>
      </c>
      <c r="AR1884" s="0" t="s">
        <v>92</v>
      </c>
      <c r="AT1884" s="0" t="n">
        <v>2</v>
      </c>
      <c r="AU1884" s="0" t="s">
        <v>7906</v>
      </c>
      <c r="AV1884" s="0" t="s">
        <v>264</v>
      </c>
      <c r="AW1884" s="0" t="s">
        <v>7907</v>
      </c>
      <c r="AX1884" s="0" t="s">
        <v>7908</v>
      </c>
      <c r="AY1884" s="0" t="s">
        <v>7909</v>
      </c>
      <c r="AZ1884" s="0" t="s">
        <v>7910</v>
      </c>
      <c r="BA1884" s="0" t="s">
        <v>7911</v>
      </c>
    </row>
    <row r="1885" customFormat="false" ht="12.8" hidden="false" customHeight="false" outlineLevel="0" collapsed="false">
      <c r="B1885" s="0" t="n">
        <v>1623741</v>
      </c>
      <c r="C1885" s="0" t="n">
        <v>0</v>
      </c>
      <c r="F1885" s="0" t="s">
        <v>302</v>
      </c>
      <c r="G1885" s="0" t="s">
        <v>18</v>
      </c>
      <c r="H1885" s="0" t="n">
        <v>72</v>
      </c>
      <c r="J1885" s="0" t="s">
        <v>75</v>
      </c>
      <c r="L1885" s="0" t="s">
        <v>174</v>
      </c>
      <c r="Q1885" s="0" t="s">
        <v>76</v>
      </c>
      <c r="V1885" s="0" t="n">
        <v>2325</v>
      </c>
      <c r="W1885" s="0" t="n">
        <v>2539</v>
      </c>
      <c r="Y1885" s="4" t="n">
        <v>44243</v>
      </c>
      <c r="Z1885" s="4" t="n">
        <v>44431</v>
      </c>
      <c r="AA1885" s="4" t="n">
        <v>44429</v>
      </c>
      <c r="AC1885" s="4" t="n">
        <v>44431</v>
      </c>
      <c r="AE1885" s="0" t="n">
        <v>186</v>
      </c>
      <c r="AG1885" s="4" t="n">
        <v>44620</v>
      </c>
      <c r="AI1885" s="0" t="s">
        <v>78</v>
      </c>
      <c r="AJ1885" s="0" t="s">
        <v>79</v>
      </c>
      <c r="AK1885" s="0" t="s">
        <v>80</v>
      </c>
      <c r="AL1885" s="0" t="s">
        <v>81</v>
      </c>
      <c r="AM1885" s="0" t="s">
        <v>81</v>
      </c>
      <c r="AN1885" s="0" t="s">
        <v>82</v>
      </c>
      <c r="AP1885" s="0" t="n">
        <v>72</v>
      </c>
      <c r="AR1885" s="0" t="s">
        <v>107</v>
      </c>
      <c r="AT1885" s="0" t="n">
        <v>2</v>
      </c>
      <c r="AZ1885" s="0" t="s">
        <v>7912</v>
      </c>
      <c r="BA1885" s="0" t="s">
        <v>2602</v>
      </c>
    </row>
    <row r="1886" customFormat="false" ht="12.8" hidden="false" customHeight="false" outlineLevel="0" collapsed="false">
      <c r="B1886" s="0" t="n">
        <v>1770660</v>
      </c>
      <c r="C1886" s="0" t="n">
        <v>0</v>
      </c>
      <c r="F1886" s="0" t="s">
        <v>18</v>
      </c>
      <c r="G1886" s="0" t="s">
        <v>18</v>
      </c>
      <c r="H1886" s="0" t="n">
        <v>69</v>
      </c>
      <c r="J1886" s="0" t="s">
        <v>75</v>
      </c>
      <c r="L1886" s="0" t="s">
        <v>174</v>
      </c>
      <c r="U1886" s="0" t="s">
        <v>76</v>
      </c>
      <c r="V1886" s="0" t="n">
        <v>2325</v>
      </c>
      <c r="W1886" s="0" t="n">
        <v>2539</v>
      </c>
      <c r="Y1886" s="4" t="n">
        <v>44243</v>
      </c>
      <c r="Z1886" s="4" t="n">
        <v>44477</v>
      </c>
      <c r="AA1886" s="4" t="n">
        <v>44244</v>
      </c>
      <c r="AC1886" s="4" t="n">
        <v>44473</v>
      </c>
      <c r="AE1886" s="0" t="n">
        <v>1</v>
      </c>
      <c r="AG1886" s="4" t="n">
        <v>44620</v>
      </c>
      <c r="AH1886" s="0" t="s">
        <v>7913</v>
      </c>
      <c r="AI1886" s="0" t="s">
        <v>78</v>
      </c>
      <c r="AJ1886" s="0" t="s">
        <v>79</v>
      </c>
      <c r="AK1886" s="0" t="n">
        <v>2</v>
      </c>
      <c r="AN1886" s="0" t="s">
        <v>106</v>
      </c>
      <c r="AR1886" s="0" t="s">
        <v>107</v>
      </c>
      <c r="AT1886" s="0" t="n">
        <v>2</v>
      </c>
      <c r="AU1886" s="0" t="s">
        <v>7914</v>
      </c>
      <c r="AY1886" s="0" t="s">
        <v>7915</v>
      </c>
      <c r="AZ1886" s="0" t="s">
        <v>7916</v>
      </c>
      <c r="BA1886" s="0" t="s">
        <v>3032</v>
      </c>
    </row>
    <row r="1887" customFormat="false" ht="12.8" hidden="false" customHeight="false" outlineLevel="0" collapsed="false">
      <c r="B1887" s="0" t="n">
        <v>2129226</v>
      </c>
      <c r="C1887" s="0" t="n">
        <v>0</v>
      </c>
      <c r="F1887" s="0" t="s">
        <v>18</v>
      </c>
      <c r="G1887" s="0" t="s">
        <v>18</v>
      </c>
      <c r="H1887" s="0" t="n">
        <v>41</v>
      </c>
      <c r="J1887" s="0" t="s">
        <v>75</v>
      </c>
      <c r="L1887" s="0" t="s">
        <v>900</v>
      </c>
      <c r="T1887" s="0" t="s">
        <v>76</v>
      </c>
      <c r="U1887" s="0" t="s">
        <v>76</v>
      </c>
      <c r="V1887" s="0" t="n">
        <v>2325</v>
      </c>
      <c r="W1887" s="0" t="n">
        <v>2539</v>
      </c>
      <c r="Y1887" s="4" t="n">
        <v>44243</v>
      </c>
      <c r="Z1887" s="4" t="n">
        <v>44613</v>
      </c>
      <c r="AA1887" s="4" t="n">
        <v>44557</v>
      </c>
      <c r="AC1887" s="4" t="n">
        <v>44613</v>
      </c>
      <c r="AE1887" s="0" t="n">
        <v>314</v>
      </c>
      <c r="AG1887" s="4" t="n">
        <v>44620</v>
      </c>
      <c r="AH1887" s="0" t="s">
        <v>820</v>
      </c>
      <c r="AI1887" s="0" t="s">
        <v>78</v>
      </c>
      <c r="AJ1887" s="0" t="s">
        <v>79</v>
      </c>
      <c r="AK1887" s="0" t="s">
        <v>107</v>
      </c>
      <c r="AL1887" s="0" t="s">
        <v>269</v>
      </c>
      <c r="AM1887" s="0" t="s">
        <v>184</v>
      </c>
      <c r="AN1887" s="0" t="s">
        <v>106</v>
      </c>
      <c r="AP1887" s="0" t="n">
        <v>41</v>
      </c>
      <c r="AR1887" s="0" t="s">
        <v>92</v>
      </c>
      <c r="AT1887" s="0" t="n">
        <v>2</v>
      </c>
      <c r="AU1887" s="0" t="s">
        <v>3933</v>
      </c>
      <c r="AV1887" s="0" t="s">
        <v>264</v>
      </c>
      <c r="AW1887" s="0" t="s">
        <v>4688</v>
      </c>
      <c r="AY1887" s="0" t="s">
        <v>7917</v>
      </c>
      <c r="AZ1887" s="0" t="s">
        <v>7918</v>
      </c>
      <c r="BA1887" s="0" t="s">
        <v>7919</v>
      </c>
    </row>
    <row r="1888" customFormat="false" ht="12.8" hidden="false" customHeight="false" outlineLevel="0" collapsed="false">
      <c r="B1888" s="0" t="n">
        <v>2537327</v>
      </c>
      <c r="C1888" s="0" t="n">
        <v>0</v>
      </c>
      <c r="F1888" s="0" t="s">
        <v>18</v>
      </c>
      <c r="G1888" s="0" t="s">
        <v>18</v>
      </c>
      <c r="H1888" s="0" t="n">
        <v>53</v>
      </c>
      <c r="J1888" s="0" t="s">
        <v>75</v>
      </c>
      <c r="L1888" s="0" t="s">
        <v>292</v>
      </c>
      <c r="U1888" s="0" t="s">
        <v>77</v>
      </c>
      <c r="V1888" s="0" t="n">
        <v>2325</v>
      </c>
      <c r="W1888" s="0" t="n">
        <v>2539</v>
      </c>
      <c r="Y1888" s="4" t="n">
        <v>44243</v>
      </c>
      <c r="Z1888" s="4" t="n">
        <v>44914</v>
      </c>
      <c r="AA1888" s="4" t="n">
        <v>44243</v>
      </c>
      <c r="AC1888" s="4" t="n">
        <v>44914</v>
      </c>
      <c r="AE1888" s="0" t="n">
        <v>0</v>
      </c>
      <c r="AG1888" s="4" t="n">
        <v>44620</v>
      </c>
      <c r="AI1888" s="0" t="s">
        <v>78</v>
      </c>
      <c r="AJ1888" s="0" t="s">
        <v>79</v>
      </c>
      <c r="AK1888" s="0" t="s">
        <v>80</v>
      </c>
      <c r="AL1888" s="0" t="s">
        <v>90</v>
      </c>
      <c r="AM1888" s="0" t="s">
        <v>631</v>
      </c>
      <c r="AN1888" s="0" t="s">
        <v>82</v>
      </c>
      <c r="AO1888" s="0" t="s">
        <v>7920</v>
      </c>
      <c r="AP1888" s="0" t="n">
        <v>53</v>
      </c>
      <c r="AR1888" s="0" t="s">
        <v>92</v>
      </c>
      <c r="AT1888" s="0" t="n">
        <v>2</v>
      </c>
      <c r="AU1888" s="0" t="s">
        <v>7921</v>
      </c>
      <c r="AV1888" s="0" t="s">
        <v>7922</v>
      </c>
      <c r="AW1888" s="0" t="s">
        <v>7923</v>
      </c>
      <c r="AX1888" s="0" t="s">
        <v>7924</v>
      </c>
      <c r="AY1888" s="0" t="s">
        <v>7925</v>
      </c>
      <c r="AZ1888" s="0" t="s">
        <v>7926</v>
      </c>
      <c r="BA1888" s="0" t="s">
        <v>7927</v>
      </c>
    </row>
    <row r="1889" customFormat="false" ht="12.8" hidden="false" customHeight="false" outlineLevel="0" collapsed="false">
      <c r="B1889" s="0" t="n">
        <v>1036055</v>
      </c>
      <c r="C1889" s="0" t="n">
        <v>0</v>
      </c>
      <c r="D1889" s="0" t="s">
        <v>855</v>
      </c>
      <c r="F1889" s="0" t="s">
        <v>18</v>
      </c>
      <c r="G1889" s="0" t="s">
        <v>18</v>
      </c>
      <c r="H1889" s="0" t="n">
        <v>53</v>
      </c>
      <c r="J1889" s="0" t="s">
        <v>75</v>
      </c>
      <c r="L1889" s="0" t="s">
        <v>900</v>
      </c>
      <c r="U1889" s="0" t="s">
        <v>76</v>
      </c>
      <c r="V1889" s="0" t="n">
        <v>2325</v>
      </c>
      <c r="W1889" s="0" t="n">
        <v>2539</v>
      </c>
      <c r="Y1889" s="4" t="n">
        <v>44244</v>
      </c>
      <c r="Z1889" s="4" t="n">
        <v>44244</v>
      </c>
      <c r="AA1889" s="4" t="n">
        <v>44244</v>
      </c>
      <c r="AC1889" s="4" t="n">
        <v>44244</v>
      </c>
      <c r="AE1889" s="0" t="n">
        <v>0</v>
      </c>
      <c r="AG1889" s="4" t="n">
        <v>44620</v>
      </c>
      <c r="AI1889" s="0" t="s">
        <v>78</v>
      </c>
      <c r="AJ1889" s="0" t="s">
        <v>79</v>
      </c>
      <c r="AK1889" s="0" t="n">
        <v>2</v>
      </c>
      <c r="AL1889" s="0" t="s">
        <v>160</v>
      </c>
      <c r="AM1889" s="0" t="s">
        <v>184</v>
      </c>
      <c r="AN1889" s="0" t="s">
        <v>106</v>
      </c>
      <c r="AP1889" s="0" t="n">
        <v>53</v>
      </c>
      <c r="AR1889" s="0" t="s">
        <v>83</v>
      </c>
      <c r="AT1889" s="0" t="n">
        <v>2</v>
      </c>
      <c r="AU1889" s="0" t="s">
        <v>7928</v>
      </c>
      <c r="AW1889" s="0" t="s">
        <v>7929</v>
      </c>
      <c r="AZ1889" s="0" t="s">
        <v>7930</v>
      </c>
      <c r="BA1889" s="0" t="s">
        <v>7931</v>
      </c>
    </row>
    <row r="1890" customFormat="false" ht="12.8" hidden="false" customHeight="false" outlineLevel="0" collapsed="false">
      <c r="B1890" s="0" t="n">
        <v>1038704</v>
      </c>
      <c r="C1890" s="0" t="n">
        <v>0</v>
      </c>
      <c r="D1890" s="0" t="s">
        <v>985</v>
      </c>
      <c r="F1890" s="0" t="s">
        <v>18</v>
      </c>
      <c r="G1890" s="0" t="s">
        <v>18</v>
      </c>
      <c r="H1890" s="0" t="n">
        <v>67</v>
      </c>
      <c r="J1890" s="0" t="s">
        <v>75</v>
      </c>
      <c r="L1890" s="0" t="s">
        <v>174</v>
      </c>
      <c r="U1890" s="0" t="s">
        <v>77</v>
      </c>
      <c r="V1890" s="0" t="n">
        <v>2325</v>
      </c>
      <c r="W1890" s="0" t="n">
        <v>2539</v>
      </c>
      <c r="Y1890" s="4" t="n">
        <v>44244</v>
      </c>
      <c r="Z1890" s="4" t="n">
        <v>44245</v>
      </c>
      <c r="AA1890" s="4" t="n">
        <v>44245</v>
      </c>
      <c r="AC1890" s="4" t="n">
        <v>44245</v>
      </c>
      <c r="AE1890" s="0" t="n">
        <v>1</v>
      </c>
      <c r="AG1890" s="4" t="n">
        <v>44620</v>
      </c>
      <c r="AI1890" s="0" t="s">
        <v>78</v>
      </c>
      <c r="AJ1890" s="0" t="s">
        <v>79</v>
      </c>
      <c r="AK1890" s="0" t="n">
        <v>2</v>
      </c>
      <c r="AL1890" s="0" t="s">
        <v>160</v>
      </c>
      <c r="AM1890" s="0" t="s">
        <v>184</v>
      </c>
      <c r="AN1890" s="0" t="s">
        <v>106</v>
      </c>
      <c r="AP1890" s="0" t="n">
        <v>67</v>
      </c>
      <c r="AR1890" s="0" t="s">
        <v>192</v>
      </c>
      <c r="AT1890" s="0" t="n">
        <v>2</v>
      </c>
      <c r="AU1890" s="0" t="s">
        <v>7932</v>
      </c>
      <c r="AY1890" s="0" t="s">
        <v>7933</v>
      </c>
      <c r="AZ1890" s="0" t="s">
        <v>7934</v>
      </c>
      <c r="BA1890" s="0" t="s">
        <v>7935</v>
      </c>
    </row>
    <row r="1891" customFormat="false" ht="12.8" hidden="false" customHeight="false" outlineLevel="0" collapsed="false">
      <c r="B1891" s="0" t="n">
        <v>1041496</v>
      </c>
      <c r="C1891" s="0" t="n">
        <v>0</v>
      </c>
      <c r="D1891" s="0" t="s">
        <v>1052</v>
      </c>
      <c r="F1891" s="0" t="s">
        <v>18</v>
      </c>
      <c r="G1891" s="0" t="s">
        <v>18</v>
      </c>
      <c r="H1891" s="0" t="n">
        <v>76</v>
      </c>
      <c r="J1891" s="0" t="s">
        <v>75</v>
      </c>
      <c r="L1891" s="0" t="s">
        <v>174</v>
      </c>
      <c r="T1891" s="0" t="s">
        <v>76</v>
      </c>
      <c r="U1891" s="0" t="s">
        <v>76</v>
      </c>
      <c r="V1891" s="0" t="n">
        <v>2325</v>
      </c>
      <c r="W1891" s="0" t="n">
        <v>2539</v>
      </c>
      <c r="Y1891" s="4" t="n">
        <v>44244</v>
      </c>
      <c r="Z1891" s="4" t="n">
        <v>44246</v>
      </c>
      <c r="AA1891" s="4" t="n">
        <v>44244</v>
      </c>
      <c r="AC1891" s="4" t="n">
        <v>44246</v>
      </c>
      <c r="AE1891" s="0" t="n">
        <v>0</v>
      </c>
      <c r="AG1891" s="4" t="n">
        <v>44620</v>
      </c>
      <c r="AI1891" s="0" t="s">
        <v>78</v>
      </c>
      <c r="AJ1891" s="0" t="s">
        <v>79</v>
      </c>
      <c r="AK1891" s="0" t="n">
        <v>2</v>
      </c>
      <c r="AL1891" s="0" t="s">
        <v>269</v>
      </c>
      <c r="AM1891" s="0" t="s">
        <v>184</v>
      </c>
      <c r="AN1891" s="0" t="s">
        <v>106</v>
      </c>
      <c r="AP1891" s="0" t="n">
        <v>76</v>
      </c>
      <c r="AR1891" s="0" t="s">
        <v>107</v>
      </c>
      <c r="AT1891" s="0" t="n">
        <v>2</v>
      </c>
      <c r="AU1891" s="0" t="s">
        <v>7936</v>
      </c>
      <c r="AY1891" s="0" t="s">
        <v>7937</v>
      </c>
      <c r="AZ1891" s="0" t="s">
        <v>7938</v>
      </c>
      <c r="BA1891" s="0" t="s">
        <v>7939</v>
      </c>
    </row>
    <row r="1892" customFormat="false" ht="12.8" hidden="false" customHeight="false" outlineLevel="0" collapsed="false">
      <c r="B1892" s="0" t="n">
        <v>1044777</v>
      </c>
      <c r="C1892" s="0" t="n">
        <v>0</v>
      </c>
      <c r="D1892" s="0" t="s">
        <v>985</v>
      </c>
      <c r="F1892" s="0" t="s">
        <v>18</v>
      </c>
      <c r="G1892" s="0" t="s">
        <v>18</v>
      </c>
      <c r="H1892" s="0" t="n">
        <v>72</v>
      </c>
      <c r="J1892" s="0" t="s">
        <v>75</v>
      </c>
      <c r="L1892" s="0" t="s">
        <v>367</v>
      </c>
      <c r="U1892" s="0" t="s">
        <v>77</v>
      </c>
      <c r="V1892" s="0" t="n">
        <v>2325</v>
      </c>
      <c r="W1892" s="0" t="n">
        <v>2539</v>
      </c>
      <c r="Y1892" s="4" t="n">
        <v>44244</v>
      </c>
      <c r="Z1892" s="4" t="n">
        <v>44248</v>
      </c>
      <c r="AA1892" s="4" t="n">
        <v>44245</v>
      </c>
      <c r="AC1892" s="4" t="n">
        <v>44248</v>
      </c>
      <c r="AE1892" s="0" t="n">
        <v>1</v>
      </c>
      <c r="AG1892" s="4" t="n">
        <v>44620</v>
      </c>
      <c r="AI1892" s="0" t="s">
        <v>78</v>
      </c>
      <c r="AJ1892" s="0" t="s">
        <v>79</v>
      </c>
      <c r="AK1892" s="0" t="s">
        <v>80</v>
      </c>
      <c r="AL1892" s="0" t="s">
        <v>90</v>
      </c>
      <c r="AM1892" s="0" t="s">
        <v>91</v>
      </c>
      <c r="AN1892" s="0" t="s">
        <v>82</v>
      </c>
      <c r="AP1892" s="0" t="n">
        <v>72</v>
      </c>
      <c r="AR1892" s="0" t="s">
        <v>92</v>
      </c>
      <c r="AT1892" s="0" t="n">
        <v>2</v>
      </c>
      <c r="AU1892" s="0" t="s">
        <v>7940</v>
      </c>
      <c r="AV1892" s="0" t="s">
        <v>264</v>
      </c>
      <c r="AW1892" s="0" t="s">
        <v>7941</v>
      </c>
      <c r="AX1892" s="0" t="s">
        <v>264</v>
      </c>
      <c r="AY1892" s="0" t="s">
        <v>7942</v>
      </c>
      <c r="AZ1892" s="0" t="s">
        <v>7943</v>
      </c>
      <c r="BA1892" s="0" t="s">
        <v>7944</v>
      </c>
    </row>
    <row r="1893" customFormat="false" ht="12.8" hidden="false" customHeight="false" outlineLevel="0" collapsed="false">
      <c r="B1893" s="0" t="n">
        <v>1050018</v>
      </c>
      <c r="C1893" s="0" t="n">
        <v>0</v>
      </c>
      <c r="F1893" s="0" t="s">
        <v>18</v>
      </c>
      <c r="G1893" s="0" t="s">
        <v>18</v>
      </c>
      <c r="H1893" s="0" t="n">
        <v>24</v>
      </c>
      <c r="J1893" s="0" t="s">
        <v>75</v>
      </c>
      <c r="V1893" s="0" t="n">
        <v>2325</v>
      </c>
      <c r="W1893" s="0" t="n">
        <v>2539</v>
      </c>
      <c r="Y1893" s="4" t="n">
        <v>44244</v>
      </c>
      <c r="Z1893" s="4" t="n">
        <v>44250</v>
      </c>
      <c r="AA1893" s="4" t="n">
        <v>44244</v>
      </c>
      <c r="AC1893" s="4" t="n">
        <v>44250</v>
      </c>
      <c r="AE1893" s="0" t="n">
        <v>0</v>
      </c>
      <c r="AG1893" s="4" t="n">
        <v>44620</v>
      </c>
      <c r="AI1893" s="0" t="s">
        <v>78</v>
      </c>
      <c r="AJ1893" s="0" t="s">
        <v>79</v>
      </c>
      <c r="AK1893" s="0" t="n">
        <v>2</v>
      </c>
      <c r="AL1893" s="0" t="s">
        <v>160</v>
      </c>
      <c r="AM1893" s="0" t="s">
        <v>278</v>
      </c>
      <c r="AN1893" s="0" t="s">
        <v>106</v>
      </c>
      <c r="AP1893" s="0" t="n">
        <v>24</v>
      </c>
      <c r="AR1893" s="0" t="s">
        <v>107</v>
      </c>
      <c r="AT1893" s="0" t="n">
        <v>2</v>
      </c>
      <c r="AZ1893" s="0" t="s">
        <v>7945</v>
      </c>
      <c r="BA1893" s="0" t="s">
        <v>7946</v>
      </c>
    </row>
    <row r="1894" customFormat="false" ht="12.8" hidden="false" customHeight="false" outlineLevel="0" collapsed="false">
      <c r="B1894" s="0" t="n">
        <v>1070749</v>
      </c>
      <c r="C1894" s="0" t="n">
        <v>0</v>
      </c>
      <c r="F1894" s="0" t="s">
        <v>18</v>
      </c>
      <c r="G1894" s="0" t="s">
        <v>18</v>
      </c>
      <c r="H1894" s="0" t="n">
        <v>69</v>
      </c>
      <c r="J1894" s="0" t="s">
        <v>75</v>
      </c>
      <c r="L1894" s="0" t="s">
        <v>174</v>
      </c>
      <c r="U1894" s="0" t="s">
        <v>76</v>
      </c>
      <c r="V1894" s="0" t="n">
        <v>2325</v>
      </c>
      <c r="W1894" s="0" t="n">
        <v>2539</v>
      </c>
      <c r="Y1894" s="4" t="n">
        <v>44244</v>
      </c>
      <c r="Z1894" s="4" t="n">
        <v>44258</v>
      </c>
      <c r="AA1894" s="4" t="n">
        <v>44245</v>
      </c>
      <c r="AC1894" s="4" t="n">
        <v>44257</v>
      </c>
      <c r="AE1894" s="0" t="n">
        <v>1</v>
      </c>
      <c r="AG1894" s="4" t="n">
        <v>44620</v>
      </c>
      <c r="AH1894" s="0" t="s">
        <v>7947</v>
      </c>
      <c r="AI1894" s="0" t="s">
        <v>78</v>
      </c>
      <c r="AJ1894" s="0" t="s">
        <v>79</v>
      </c>
      <c r="AK1894" s="0" t="n">
        <v>2</v>
      </c>
      <c r="AM1894" s="0" t="s">
        <v>184</v>
      </c>
      <c r="AN1894" s="0" t="s">
        <v>106</v>
      </c>
      <c r="AR1894" s="0" t="s">
        <v>107</v>
      </c>
      <c r="AT1894" s="0" t="n">
        <v>2</v>
      </c>
      <c r="AU1894" s="0" t="s">
        <v>7948</v>
      </c>
      <c r="AY1894" s="0" t="s">
        <v>4097</v>
      </c>
      <c r="AZ1894" s="0" t="s">
        <v>7949</v>
      </c>
      <c r="BA1894" s="0" t="s">
        <v>7950</v>
      </c>
    </row>
    <row r="1895" customFormat="false" ht="12.8" hidden="false" customHeight="false" outlineLevel="0" collapsed="false">
      <c r="B1895" s="0" t="n">
        <v>1195691</v>
      </c>
      <c r="C1895" s="0" t="n">
        <v>0</v>
      </c>
      <c r="D1895" s="0" t="s">
        <v>1267</v>
      </c>
      <c r="F1895" s="0" t="s">
        <v>18</v>
      </c>
      <c r="G1895" s="0" t="s">
        <v>18</v>
      </c>
      <c r="H1895" s="0" t="n">
        <v>28</v>
      </c>
      <c r="J1895" s="0" t="s">
        <v>75</v>
      </c>
      <c r="L1895" s="0" t="s">
        <v>174</v>
      </c>
      <c r="T1895" s="0" t="s">
        <v>76</v>
      </c>
      <c r="U1895" s="0" t="s">
        <v>77</v>
      </c>
      <c r="V1895" s="0" t="n">
        <v>2325</v>
      </c>
      <c r="W1895" s="0" t="n">
        <v>2539</v>
      </c>
      <c r="Y1895" s="4" t="n">
        <v>44244</v>
      </c>
      <c r="Z1895" s="4" t="n">
        <v>44298</v>
      </c>
      <c r="AA1895" s="4" t="n">
        <v>44256</v>
      </c>
      <c r="AC1895" s="4" t="n">
        <v>44298</v>
      </c>
      <c r="AE1895" s="0" t="n">
        <v>12</v>
      </c>
      <c r="AG1895" s="4" t="n">
        <v>44620</v>
      </c>
      <c r="AI1895" s="0" t="s">
        <v>78</v>
      </c>
      <c r="AJ1895" s="0" t="s">
        <v>79</v>
      </c>
      <c r="AK1895" s="0" t="s">
        <v>80</v>
      </c>
      <c r="AL1895" s="0" t="s">
        <v>90</v>
      </c>
      <c r="AM1895" s="0" t="s">
        <v>129</v>
      </c>
      <c r="AN1895" s="0" t="s">
        <v>82</v>
      </c>
      <c r="AP1895" s="0" t="n">
        <v>28</v>
      </c>
      <c r="AR1895" s="0" t="s">
        <v>206</v>
      </c>
      <c r="AT1895" s="0" t="n">
        <v>2</v>
      </c>
      <c r="AU1895" s="0" t="s">
        <v>7951</v>
      </c>
      <c r="AV1895" s="0" t="s">
        <v>399</v>
      </c>
      <c r="AW1895" s="0" t="s">
        <v>7952</v>
      </c>
      <c r="AX1895" s="0" t="s">
        <v>7953</v>
      </c>
      <c r="AY1895" s="0" t="s">
        <v>399</v>
      </c>
      <c r="AZ1895" s="0" t="s">
        <v>7954</v>
      </c>
      <c r="BA1895" s="0" t="s">
        <v>7955</v>
      </c>
    </row>
    <row r="1896" customFormat="false" ht="12.8" hidden="false" customHeight="false" outlineLevel="0" collapsed="false">
      <c r="B1896" s="0" t="n">
        <v>1221756</v>
      </c>
      <c r="C1896" s="0" t="n">
        <v>0</v>
      </c>
      <c r="D1896" s="0" t="s">
        <v>975</v>
      </c>
      <c r="F1896" s="0" t="s">
        <v>18</v>
      </c>
      <c r="G1896" s="0" t="s">
        <v>18</v>
      </c>
      <c r="H1896" s="0" t="n">
        <v>81</v>
      </c>
      <c r="J1896" s="0" t="s">
        <v>75</v>
      </c>
      <c r="L1896" s="0" t="s">
        <v>174</v>
      </c>
      <c r="U1896" s="0" t="s">
        <v>76</v>
      </c>
      <c r="V1896" s="0" t="n">
        <v>2325</v>
      </c>
      <c r="W1896" s="0" t="n">
        <v>2539</v>
      </c>
      <c r="Y1896" s="4" t="n">
        <v>44244</v>
      </c>
      <c r="Z1896" s="4" t="n">
        <v>44303</v>
      </c>
      <c r="AA1896" s="4" t="n">
        <v>44228</v>
      </c>
      <c r="AC1896" s="4" t="n">
        <v>44301</v>
      </c>
      <c r="AG1896" s="4" t="n">
        <v>44620</v>
      </c>
      <c r="AH1896" s="0" t="s">
        <v>7956</v>
      </c>
      <c r="AI1896" s="0" t="s">
        <v>78</v>
      </c>
      <c r="AJ1896" s="0" t="s">
        <v>79</v>
      </c>
      <c r="AK1896" s="0" t="n">
        <v>2</v>
      </c>
      <c r="AM1896" s="0" t="s">
        <v>184</v>
      </c>
      <c r="AN1896" s="0" t="s">
        <v>106</v>
      </c>
      <c r="AR1896" s="0" t="s">
        <v>107</v>
      </c>
      <c r="AT1896" s="0" t="n">
        <v>2</v>
      </c>
      <c r="AU1896" s="0" t="s">
        <v>7957</v>
      </c>
      <c r="AX1896" s="0" t="s">
        <v>7958</v>
      </c>
      <c r="AY1896" s="0" t="s">
        <v>7959</v>
      </c>
      <c r="AZ1896" s="0" t="s">
        <v>7960</v>
      </c>
      <c r="BA1896" s="0" t="s">
        <v>7961</v>
      </c>
    </row>
    <row r="1897" customFormat="false" ht="12.8" hidden="false" customHeight="false" outlineLevel="0" collapsed="false">
      <c r="B1897" s="0" t="n">
        <v>1329314</v>
      </c>
      <c r="C1897" s="0" t="n">
        <v>0</v>
      </c>
      <c r="F1897" s="0" t="s">
        <v>18</v>
      </c>
      <c r="G1897" s="0" t="s">
        <v>18</v>
      </c>
      <c r="H1897" s="0" t="n">
        <v>72</v>
      </c>
      <c r="J1897" s="0" t="s">
        <v>75</v>
      </c>
      <c r="L1897" s="0" t="s">
        <v>174</v>
      </c>
      <c r="U1897" s="0" t="s">
        <v>100</v>
      </c>
      <c r="V1897" s="0" t="n">
        <v>2325</v>
      </c>
      <c r="W1897" s="0" t="n">
        <v>2539</v>
      </c>
      <c r="Y1897" s="4" t="n">
        <v>44244</v>
      </c>
      <c r="Z1897" s="4" t="n">
        <v>44335</v>
      </c>
      <c r="AA1897" s="4" t="n">
        <v>44245</v>
      </c>
      <c r="AC1897" s="4" t="n">
        <v>44330</v>
      </c>
      <c r="AE1897" s="0" t="n">
        <v>1</v>
      </c>
      <c r="AG1897" s="4" t="n">
        <v>44620</v>
      </c>
      <c r="AH1897" s="0" t="s">
        <v>7962</v>
      </c>
      <c r="AI1897" s="0" t="s">
        <v>78</v>
      </c>
      <c r="AJ1897" s="0" t="s">
        <v>79</v>
      </c>
      <c r="AK1897" s="0" t="n">
        <v>1</v>
      </c>
      <c r="AM1897" s="0" t="s">
        <v>184</v>
      </c>
      <c r="AN1897" s="0" t="s">
        <v>106</v>
      </c>
      <c r="AR1897" s="0" t="s">
        <v>107</v>
      </c>
      <c r="AT1897" s="0" t="n">
        <v>2</v>
      </c>
      <c r="AX1897" s="0" t="s">
        <v>7963</v>
      </c>
      <c r="AY1897" s="0" t="s">
        <v>3399</v>
      </c>
      <c r="AZ1897" s="0" t="s">
        <v>7964</v>
      </c>
      <c r="BA1897" s="0" t="s">
        <v>7965</v>
      </c>
    </row>
    <row r="1898" customFormat="false" ht="12.8" hidden="false" customHeight="false" outlineLevel="0" collapsed="false">
      <c r="B1898" s="0" t="n">
        <v>1715300</v>
      </c>
      <c r="C1898" s="0" t="n">
        <v>0</v>
      </c>
      <c r="F1898" s="0" t="s">
        <v>18</v>
      </c>
      <c r="G1898" s="0" t="s">
        <v>18</v>
      </c>
      <c r="H1898" s="0" t="n">
        <v>25</v>
      </c>
      <c r="J1898" s="0" t="s">
        <v>75</v>
      </c>
      <c r="L1898" s="0" t="s">
        <v>375</v>
      </c>
      <c r="T1898" s="0" t="s">
        <v>76</v>
      </c>
      <c r="U1898" s="0" t="s">
        <v>77</v>
      </c>
      <c r="V1898" s="0" t="n">
        <v>2325</v>
      </c>
      <c r="W1898" s="0" t="n">
        <v>2539</v>
      </c>
      <c r="Y1898" s="4" t="n">
        <v>44244</v>
      </c>
      <c r="Z1898" s="4" t="n">
        <v>44459</v>
      </c>
      <c r="AA1898" s="4" t="n">
        <v>44286</v>
      </c>
      <c r="AC1898" s="4" t="n">
        <v>44459</v>
      </c>
      <c r="AE1898" s="0" t="n">
        <v>42</v>
      </c>
      <c r="AG1898" s="4" t="n">
        <v>44620</v>
      </c>
      <c r="AI1898" s="0" t="s">
        <v>78</v>
      </c>
      <c r="AJ1898" s="0" t="s">
        <v>79</v>
      </c>
      <c r="AK1898" s="0" t="s">
        <v>80</v>
      </c>
      <c r="AL1898" s="0" t="s">
        <v>169</v>
      </c>
      <c r="AM1898" s="0" t="s">
        <v>91</v>
      </c>
      <c r="AN1898" s="0" t="s">
        <v>82</v>
      </c>
      <c r="AP1898" s="0" t="n">
        <v>25</v>
      </c>
      <c r="AR1898" s="0" t="s">
        <v>206</v>
      </c>
      <c r="AT1898" s="0" t="n">
        <v>2</v>
      </c>
      <c r="AU1898" s="0" t="s">
        <v>7966</v>
      </c>
      <c r="AW1898" s="0" t="s">
        <v>7967</v>
      </c>
      <c r="AY1898" s="0" t="s">
        <v>1795</v>
      </c>
      <c r="AZ1898" s="0" t="s">
        <v>7968</v>
      </c>
      <c r="BA1898" s="0" t="s">
        <v>7969</v>
      </c>
    </row>
    <row r="1899" customFormat="false" ht="12.8" hidden="false" customHeight="false" outlineLevel="0" collapsed="false">
      <c r="B1899" s="0" t="n">
        <v>1040956</v>
      </c>
      <c r="C1899" s="0" t="n">
        <v>0</v>
      </c>
      <c r="D1899" s="0" t="s">
        <v>1052</v>
      </c>
      <c r="F1899" s="0" t="s">
        <v>18</v>
      </c>
      <c r="G1899" s="0" t="s">
        <v>18</v>
      </c>
      <c r="H1899" s="0" t="n">
        <v>43</v>
      </c>
      <c r="J1899" s="0" t="s">
        <v>75</v>
      </c>
      <c r="L1899" s="0" t="s">
        <v>397</v>
      </c>
      <c r="U1899" s="0" t="s">
        <v>76</v>
      </c>
      <c r="V1899" s="0" t="n">
        <v>2325</v>
      </c>
      <c r="W1899" s="0" t="n">
        <v>2539</v>
      </c>
      <c r="Y1899" s="4" t="n">
        <v>44245</v>
      </c>
      <c r="Z1899" s="4" t="n">
        <v>44246</v>
      </c>
      <c r="AA1899" s="4" t="n">
        <v>44245</v>
      </c>
      <c r="AC1899" s="4" t="n">
        <v>44246</v>
      </c>
      <c r="AE1899" s="0" t="n">
        <v>0</v>
      </c>
      <c r="AG1899" s="4" t="n">
        <v>44620</v>
      </c>
      <c r="AI1899" s="0" t="s">
        <v>78</v>
      </c>
      <c r="AJ1899" s="0" t="s">
        <v>79</v>
      </c>
      <c r="AK1899" s="0" t="n">
        <v>1</v>
      </c>
      <c r="AL1899" s="0" t="s">
        <v>160</v>
      </c>
      <c r="AM1899" s="0" t="s">
        <v>184</v>
      </c>
      <c r="AN1899" s="0" t="s">
        <v>106</v>
      </c>
      <c r="AP1899" s="0" t="n">
        <v>43</v>
      </c>
      <c r="AR1899" s="0" t="s">
        <v>92</v>
      </c>
      <c r="AT1899" s="0" t="n">
        <v>2</v>
      </c>
      <c r="AU1899" s="0" t="s">
        <v>7773</v>
      </c>
      <c r="AV1899" s="0" t="s">
        <v>7773</v>
      </c>
      <c r="AW1899" s="0" t="s">
        <v>7773</v>
      </c>
      <c r="AX1899" s="0" t="s">
        <v>7773</v>
      </c>
      <c r="AY1899" s="0" t="s">
        <v>7773</v>
      </c>
      <c r="AZ1899" s="0" t="s">
        <v>7970</v>
      </c>
      <c r="BA1899" s="0" t="s">
        <v>7971</v>
      </c>
    </row>
    <row r="1900" customFormat="false" ht="12.8" hidden="false" customHeight="false" outlineLevel="0" collapsed="false">
      <c r="B1900" s="0" t="n">
        <v>1042452</v>
      </c>
      <c r="C1900" s="0" t="n">
        <v>0</v>
      </c>
      <c r="D1900" s="0" t="s">
        <v>1052</v>
      </c>
      <c r="F1900" s="0" t="s">
        <v>18</v>
      </c>
      <c r="G1900" s="0" t="s">
        <v>18</v>
      </c>
      <c r="H1900" s="0" t="n">
        <v>69</v>
      </c>
      <c r="J1900" s="0" t="s">
        <v>75</v>
      </c>
      <c r="L1900" s="0" t="s">
        <v>268</v>
      </c>
      <c r="V1900" s="0" t="n">
        <v>2325</v>
      </c>
      <c r="W1900" s="0" t="n">
        <v>2539</v>
      </c>
      <c r="Y1900" s="4" t="n">
        <v>44245</v>
      </c>
      <c r="Z1900" s="4" t="n">
        <v>44246</v>
      </c>
      <c r="AA1900" s="4" t="n">
        <v>44245</v>
      </c>
      <c r="AC1900" s="4" t="n">
        <v>44246</v>
      </c>
      <c r="AE1900" s="0" t="n">
        <v>0</v>
      </c>
      <c r="AG1900" s="4" t="n">
        <v>44620</v>
      </c>
      <c r="AI1900" s="0" t="s">
        <v>78</v>
      </c>
      <c r="AJ1900" s="0" t="s">
        <v>79</v>
      </c>
      <c r="AK1900" s="0" t="n">
        <v>1</v>
      </c>
      <c r="AL1900" s="0" t="s">
        <v>160</v>
      </c>
      <c r="AM1900" s="0" t="s">
        <v>184</v>
      </c>
      <c r="AN1900" s="0" t="s">
        <v>106</v>
      </c>
      <c r="AP1900" s="0" t="n">
        <v>69</v>
      </c>
      <c r="AR1900" s="0" t="s">
        <v>107</v>
      </c>
      <c r="AT1900" s="0" t="n">
        <v>2</v>
      </c>
      <c r="AZ1900" s="0" t="s">
        <v>7972</v>
      </c>
      <c r="BA1900" s="0" t="s">
        <v>3531</v>
      </c>
    </row>
    <row r="1901" customFormat="false" ht="12.8" hidden="false" customHeight="false" outlineLevel="0" collapsed="false">
      <c r="B1901" s="0" t="n">
        <v>1043284</v>
      </c>
      <c r="C1901" s="0" t="n">
        <v>0</v>
      </c>
      <c r="D1901" s="0" t="s">
        <v>985</v>
      </c>
      <c r="F1901" s="0" t="s">
        <v>18</v>
      </c>
      <c r="G1901" s="0" t="s">
        <v>18</v>
      </c>
      <c r="H1901" s="0" t="n">
        <v>47</v>
      </c>
      <c r="J1901" s="0" t="s">
        <v>75</v>
      </c>
      <c r="L1901" s="0" t="s">
        <v>1097</v>
      </c>
      <c r="U1901" s="0" t="s">
        <v>77</v>
      </c>
      <c r="V1901" s="0" t="n">
        <v>2325</v>
      </c>
      <c r="W1901" s="0" t="n">
        <v>2539</v>
      </c>
      <c r="Y1901" s="4" t="n">
        <v>44245</v>
      </c>
      <c r="Z1901" s="4" t="n">
        <v>44247</v>
      </c>
      <c r="AA1901" s="4" t="n">
        <v>44246</v>
      </c>
      <c r="AC1901" s="4" t="n">
        <v>44247</v>
      </c>
      <c r="AE1901" s="0" t="n">
        <v>1</v>
      </c>
      <c r="AG1901" s="4" t="n">
        <v>44620</v>
      </c>
      <c r="AI1901" s="0" t="s">
        <v>78</v>
      </c>
      <c r="AJ1901" s="0" t="s">
        <v>79</v>
      </c>
      <c r="AK1901" s="0" t="s">
        <v>80</v>
      </c>
      <c r="AL1901" s="0" t="s">
        <v>90</v>
      </c>
      <c r="AM1901" s="0" t="s">
        <v>631</v>
      </c>
      <c r="AN1901" s="0" t="s">
        <v>82</v>
      </c>
      <c r="AP1901" s="0" t="n">
        <v>47</v>
      </c>
      <c r="AR1901" s="0" t="s">
        <v>192</v>
      </c>
      <c r="AT1901" s="0" t="n">
        <v>2</v>
      </c>
      <c r="AU1901" s="0" t="s">
        <v>7973</v>
      </c>
      <c r="AV1901" s="0" t="s">
        <v>1189</v>
      </c>
      <c r="AW1901" s="0" t="s">
        <v>7974</v>
      </c>
      <c r="AX1901" s="0" t="s">
        <v>399</v>
      </c>
      <c r="AY1901" s="0" t="s">
        <v>1189</v>
      </c>
      <c r="AZ1901" s="0" t="s">
        <v>7975</v>
      </c>
      <c r="BA1901" s="0" t="s">
        <v>7976</v>
      </c>
    </row>
    <row r="1902" customFormat="false" ht="12.8" hidden="false" customHeight="false" outlineLevel="0" collapsed="false">
      <c r="B1902" s="0" t="n">
        <v>1047689</v>
      </c>
      <c r="C1902" s="0" t="n">
        <v>0</v>
      </c>
      <c r="D1902" s="0" t="s">
        <v>940</v>
      </c>
      <c r="F1902" s="0" t="s">
        <v>18</v>
      </c>
      <c r="G1902" s="0" t="s">
        <v>18</v>
      </c>
      <c r="H1902" s="0" t="n">
        <v>89</v>
      </c>
      <c r="J1902" s="0" t="s">
        <v>75</v>
      </c>
      <c r="L1902" s="0" t="s">
        <v>869</v>
      </c>
      <c r="V1902" s="0" t="n">
        <v>2325</v>
      </c>
      <c r="W1902" s="0" t="n">
        <v>2539</v>
      </c>
      <c r="Y1902" s="4" t="n">
        <v>44245</v>
      </c>
      <c r="Z1902" s="4" t="n">
        <v>44249</v>
      </c>
      <c r="AA1902" s="4" t="n">
        <v>44248</v>
      </c>
      <c r="AC1902" s="4" t="n">
        <v>44249</v>
      </c>
      <c r="AE1902" s="0" t="n">
        <v>3</v>
      </c>
      <c r="AG1902" s="4" t="n">
        <v>44620</v>
      </c>
      <c r="AI1902" s="0" t="s">
        <v>78</v>
      </c>
      <c r="AJ1902" s="0" t="s">
        <v>79</v>
      </c>
      <c r="AK1902" s="0" t="n">
        <v>1</v>
      </c>
      <c r="AL1902" s="0" t="s">
        <v>269</v>
      </c>
      <c r="AM1902" s="0" t="s">
        <v>191</v>
      </c>
      <c r="AN1902" s="0" t="s">
        <v>106</v>
      </c>
      <c r="AP1902" s="0" t="n">
        <v>89</v>
      </c>
      <c r="AR1902" s="0" t="s">
        <v>192</v>
      </c>
      <c r="AT1902" s="0" t="n">
        <v>2</v>
      </c>
      <c r="AU1902" s="0" t="s">
        <v>7977</v>
      </c>
      <c r="AW1902" s="0" t="s">
        <v>399</v>
      </c>
      <c r="AY1902" s="0" t="s">
        <v>7978</v>
      </c>
      <c r="AZ1902" s="0" t="s">
        <v>7979</v>
      </c>
      <c r="BA1902" s="0" t="s">
        <v>1387</v>
      </c>
    </row>
    <row r="1903" customFormat="false" ht="12.8" hidden="false" customHeight="false" outlineLevel="0" collapsed="false">
      <c r="B1903" s="0" t="n">
        <v>1054498</v>
      </c>
      <c r="C1903" s="0" t="n">
        <v>0</v>
      </c>
      <c r="D1903" s="0" t="s">
        <v>855</v>
      </c>
      <c r="F1903" s="0" t="s">
        <v>18</v>
      </c>
      <c r="G1903" s="0" t="s">
        <v>18</v>
      </c>
      <c r="H1903" s="0" t="n">
        <v>36</v>
      </c>
      <c r="J1903" s="0" t="s">
        <v>75</v>
      </c>
      <c r="L1903" s="0" t="s">
        <v>625</v>
      </c>
      <c r="T1903" s="0" t="s">
        <v>76</v>
      </c>
      <c r="U1903" s="0" t="s">
        <v>77</v>
      </c>
      <c r="V1903" s="0" t="n">
        <v>2325</v>
      </c>
      <c r="W1903" s="0" t="n">
        <v>2539</v>
      </c>
      <c r="Y1903" s="4" t="n">
        <v>44245</v>
      </c>
      <c r="Z1903" s="4" t="n">
        <v>44252</v>
      </c>
      <c r="AA1903" s="4" t="n">
        <v>44248</v>
      </c>
      <c r="AC1903" s="4" t="n">
        <v>44252</v>
      </c>
      <c r="AE1903" s="0" t="n">
        <v>3</v>
      </c>
      <c r="AG1903" s="4" t="n">
        <v>44620</v>
      </c>
      <c r="AI1903" s="0" t="s">
        <v>78</v>
      </c>
      <c r="AJ1903" s="0" t="s">
        <v>79</v>
      </c>
      <c r="AK1903" s="0" t="n">
        <v>2</v>
      </c>
      <c r="AL1903" s="0" t="s">
        <v>160</v>
      </c>
      <c r="AM1903" s="0" t="s">
        <v>184</v>
      </c>
      <c r="AN1903" s="0" t="s">
        <v>106</v>
      </c>
      <c r="AP1903" s="0" t="n">
        <v>36</v>
      </c>
      <c r="AR1903" s="0" t="s">
        <v>92</v>
      </c>
      <c r="AT1903" s="0" t="n">
        <v>2</v>
      </c>
      <c r="AU1903" s="0" t="s">
        <v>7980</v>
      </c>
      <c r="AV1903" s="0" t="s">
        <v>264</v>
      </c>
      <c r="AW1903" s="0" t="s">
        <v>7981</v>
      </c>
      <c r="AX1903" s="0" t="s">
        <v>399</v>
      </c>
      <c r="AY1903" s="0" t="s">
        <v>7982</v>
      </c>
      <c r="AZ1903" s="0" t="s">
        <v>7983</v>
      </c>
      <c r="BA1903" s="0" t="s">
        <v>7984</v>
      </c>
    </row>
    <row r="1904" customFormat="false" ht="12.8" hidden="false" customHeight="false" outlineLevel="0" collapsed="false">
      <c r="B1904" s="0" t="n">
        <v>1134373</v>
      </c>
      <c r="C1904" s="0" t="n">
        <v>0</v>
      </c>
      <c r="D1904" s="0" t="s">
        <v>1052</v>
      </c>
      <c r="F1904" s="0" t="s">
        <v>7985</v>
      </c>
      <c r="G1904" s="0" t="s">
        <v>18</v>
      </c>
      <c r="H1904" s="0" t="n">
        <v>67</v>
      </c>
      <c r="J1904" s="0" t="s">
        <v>75</v>
      </c>
      <c r="L1904" s="0" t="s">
        <v>849</v>
      </c>
      <c r="T1904" s="0" t="s">
        <v>76</v>
      </c>
      <c r="U1904" s="0" t="s">
        <v>77</v>
      </c>
      <c r="V1904" s="0" t="n">
        <v>1</v>
      </c>
      <c r="W1904" s="0" t="n">
        <v>2539</v>
      </c>
      <c r="Y1904" s="4" t="n">
        <v>44245</v>
      </c>
      <c r="Z1904" s="4" t="n">
        <v>44280</v>
      </c>
      <c r="AA1904" s="4" t="n">
        <v>44248</v>
      </c>
      <c r="AC1904" s="4" t="n">
        <v>44280</v>
      </c>
      <c r="AE1904" s="0" t="n">
        <v>3</v>
      </c>
      <c r="AG1904" s="4" t="n">
        <v>44620</v>
      </c>
      <c r="AI1904" s="0" t="s">
        <v>78</v>
      </c>
      <c r="AJ1904" s="0" t="s">
        <v>79</v>
      </c>
      <c r="AK1904" s="0" t="s">
        <v>2771</v>
      </c>
      <c r="AL1904" s="0" t="s">
        <v>169</v>
      </c>
      <c r="AM1904" s="0" t="s">
        <v>217</v>
      </c>
      <c r="AN1904" s="0" t="s">
        <v>82</v>
      </c>
      <c r="AP1904" s="0" t="n">
        <v>67</v>
      </c>
      <c r="AR1904" s="0" t="s">
        <v>92</v>
      </c>
      <c r="AT1904" s="0" t="n">
        <v>2</v>
      </c>
      <c r="AU1904" s="0" t="s">
        <v>7986</v>
      </c>
      <c r="AV1904" s="0" t="s">
        <v>1217</v>
      </c>
      <c r="AW1904" s="0" t="s">
        <v>7987</v>
      </c>
      <c r="AX1904" s="0" t="s">
        <v>7988</v>
      </c>
      <c r="AY1904" s="0" t="s">
        <v>7989</v>
      </c>
      <c r="AZ1904" s="0" t="s">
        <v>7990</v>
      </c>
      <c r="BA1904" s="0" t="s">
        <v>7991</v>
      </c>
    </row>
    <row r="1905" customFormat="false" ht="12.8" hidden="false" customHeight="false" outlineLevel="0" collapsed="false">
      <c r="B1905" s="0" t="n">
        <v>1439670</v>
      </c>
      <c r="C1905" s="0" t="n">
        <v>0</v>
      </c>
      <c r="F1905" s="0" t="s">
        <v>801</v>
      </c>
      <c r="G1905" s="0" t="s">
        <v>18</v>
      </c>
      <c r="H1905" s="0" t="n">
        <v>41</v>
      </c>
      <c r="J1905" s="0" t="s">
        <v>75</v>
      </c>
      <c r="L1905" s="0" t="s">
        <v>869</v>
      </c>
      <c r="U1905" s="0" t="s">
        <v>77</v>
      </c>
      <c r="V1905" s="0" t="n">
        <v>2325</v>
      </c>
      <c r="W1905" s="0" t="n">
        <v>2539</v>
      </c>
      <c r="Y1905" s="4" t="n">
        <v>44245</v>
      </c>
      <c r="Z1905" s="4" t="n">
        <v>44378</v>
      </c>
      <c r="AA1905" s="4" t="n">
        <v>44266</v>
      </c>
      <c r="AC1905" s="4" t="n">
        <v>44377</v>
      </c>
      <c r="AE1905" s="0" t="n">
        <v>21</v>
      </c>
      <c r="AG1905" s="4" t="n">
        <v>44620</v>
      </c>
      <c r="AH1905" s="0" t="s">
        <v>7992</v>
      </c>
      <c r="AI1905" s="0" t="s">
        <v>78</v>
      </c>
      <c r="AJ1905" s="0" t="s">
        <v>79</v>
      </c>
      <c r="AK1905" s="0" t="n">
        <v>2</v>
      </c>
      <c r="AM1905" s="0" t="s">
        <v>191</v>
      </c>
      <c r="AN1905" s="0" t="s">
        <v>106</v>
      </c>
      <c r="AR1905" s="0" t="s">
        <v>92</v>
      </c>
      <c r="AT1905" s="0" t="n">
        <v>2</v>
      </c>
      <c r="AU1905" s="0" t="s">
        <v>7993</v>
      </c>
      <c r="AX1905" s="0" t="s">
        <v>7994</v>
      </c>
      <c r="AY1905" s="0" t="s">
        <v>7995</v>
      </c>
      <c r="AZ1905" s="0" t="s">
        <v>7996</v>
      </c>
      <c r="BA1905" s="0" t="s">
        <v>7997</v>
      </c>
    </row>
    <row r="1906" customFormat="false" ht="12.8" hidden="false" customHeight="false" outlineLevel="0" collapsed="false">
      <c r="B1906" s="0" t="n">
        <v>1462021</v>
      </c>
      <c r="C1906" s="0" t="n">
        <v>0</v>
      </c>
      <c r="F1906" s="0" t="s">
        <v>18</v>
      </c>
      <c r="G1906" s="0" t="s">
        <v>18</v>
      </c>
      <c r="H1906" s="0" t="n">
        <v>69</v>
      </c>
      <c r="J1906" s="0" t="s">
        <v>75</v>
      </c>
      <c r="L1906" s="0" t="s">
        <v>677</v>
      </c>
      <c r="T1906" s="0" t="s">
        <v>76</v>
      </c>
      <c r="U1906" s="0" t="s">
        <v>77</v>
      </c>
      <c r="V1906" s="0" t="n">
        <v>2325</v>
      </c>
      <c r="W1906" s="0" t="n">
        <v>2539</v>
      </c>
      <c r="Y1906" s="4" t="n">
        <v>44245</v>
      </c>
      <c r="Z1906" s="4" t="n">
        <v>44387</v>
      </c>
      <c r="AA1906" s="4" t="n">
        <v>44257</v>
      </c>
      <c r="AC1906" s="4" t="n">
        <v>44387</v>
      </c>
      <c r="AE1906" s="0" t="n">
        <v>12</v>
      </c>
      <c r="AG1906" s="4" t="n">
        <v>44620</v>
      </c>
      <c r="AI1906" s="0" t="s">
        <v>78</v>
      </c>
      <c r="AJ1906" s="0" t="s">
        <v>79</v>
      </c>
      <c r="AK1906" s="0" t="s">
        <v>80</v>
      </c>
      <c r="AL1906" s="0" t="s">
        <v>169</v>
      </c>
      <c r="AM1906" s="0" t="s">
        <v>91</v>
      </c>
      <c r="AN1906" s="0" t="s">
        <v>82</v>
      </c>
      <c r="AP1906" s="0" t="n">
        <v>69</v>
      </c>
      <c r="AR1906" s="0" t="s">
        <v>92</v>
      </c>
      <c r="AT1906" s="0" t="n">
        <v>2</v>
      </c>
      <c r="AU1906" s="0" t="s">
        <v>7998</v>
      </c>
      <c r="AW1906" s="0" t="s">
        <v>628</v>
      </c>
      <c r="AX1906" s="0" t="s">
        <v>7999</v>
      </c>
      <c r="AY1906" s="0" t="s">
        <v>8000</v>
      </c>
      <c r="AZ1906" s="0" t="s">
        <v>8001</v>
      </c>
      <c r="BA1906" s="0" t="s">
        <v>8002</v>
      </c>
    </row>
    <row r="1907" customFormat="false" ht="12.8" hidden="false" customHeight="false" outlineLevel="0" collapsed="false">
      <c r="B1907" s="0" t="n">
        <v>1536404</v>
      </c>
      <c r="C1907" s="0" t="n">
        <v>0</v>
      </c>
      <c r="F1907" s="0" t="s">
        <v>18</v>
      </c>
      <c r="G1907" s="0" t="s">
        <v>18</v>
      </c>
      <c r="H1907" s="0" t="n">
        <v>84</v>
      </c>
      <c r="J1907" s="0" t="s">
        <v>75</v>
      </c>
      <c r="L1907" s="0" t="s">
        <v>869</v>
      </c>
      <c r="T1907" s="0" t="s">
        <v>76</v>
      </c>
      <c r="U1907" s="0" t="s">
        <v>76</v>
      </c>
      <c r="V1907" s="0" t="n">
        <v>2325</v>
      </c>
      <c r="W1907" s="0" t="n">
        <v>2539</v>
      </c>
      <c r="Y1907" s="4" t="n">
        <v>44245</v>
      </c>
      <c r="Z1907" s="4" t="n">
        <v>44417</v>
      </c>
      <c r="AA1907" s="4" t="n">
        <v>44245</v>
      </c>
      <c r="AC1907" s="4" t="n">
        <v>44417</v>
      </c>
      <c r="AE1907" s="0" t="n">
        <v>0</v>
      </c>
      <c r="AG1907" s="4" t="n">
        <v>44620</v>
      </c>
      <c r="AH1907" s="0" t="s">
        <v>820</v>
      </c>
      <c r="AI1907" s="0" t="s">
        <v>78</v>
      </c>
      <c r="AJ1907" s="0" t="s">
        <v>79</v>
      </c>
      <c r="AK1907" s="0" t="n">
        <v>1</v>
      </c>
      <c r="AL1907" s="0" t="s">
        <v>269</v>
      </c>
      <c r="AM1907" s="0" t="s">
        <v>191</v>
      </c>
      <c r="AN1907" s="0" t="s">
        <v>106</v>
      </c>
      <c r="AP1907" s="0" t="n">
        <v>84</v>
      </c>
      <c r="AR1907" s="0" t="s">
        <v>192</v>
      </c>
      <c r="AT1907" s="0" t="n">
        <v>2</v>
      </c>
      <c r="AU1907" s="0" t="s">
        <v>8003</v>
      </c>
      <c r="AV1907" s="0" t="s">
        <v>1217</v>
      </c>
      <c r="AW1907" s="0" t="s">
        <v>8004</v>
      </c>
      <c r="AX1907" s="0" t="s">
        <v>1217</v>
      </c>
      <c r="AY1907" s="0" t="s">
        <v>8005</v>
      </c>
      <c r="AZ1907" s="0" t="s">
        <v>8006</v>
      </c>
      <c r="BA1907" s="0" t="s">
        <v>8007</v>
      </c>
    </row>
    <row r="1908" customFormat="false" ht="12.8" hidden="false" customHeight="false" outlineLevel="0" collapsed="false">
      <c r="B1908" s="0" t="n">
        <v>1673322</v>
      </c>
      <c r="C1908" s="0" t="n">
        <v>1</v>
      </c>
      <c r="E1908" s="0" t="s">
        <v>8008</v>
      </c>
      <c r="F1908" s="0" t="s">
        <v>18</v>
      </c>
      <c r="G1908" s="0" t="s">
        <v>18</v>
      </c>
      <c r="H1908" s="0" t="n">
        <v>54</v>
      </c>
      <c r="J1908" s="0" t="s">
        <v>75</v>
      </c>
      <c r="L1908" s="0" t="s">
        <v>307</v>
      </c>
      <c r="T1908" s="0" t="s">
        <v>76</v>
      </c>
      <c r="U1908" s="0" t="s">
        <v>76</v>
      </c>
      <c r="V1908" s="0" t="n">
        <v>2325</v>
      </c>
      <c r="W1908" s="0" t="n">
        <v>2539</v>
      </c>
      <c r="Y1908" s="4" t="n">
        <v>44245</v>
      </c>
      <c r="Z1908" s="4" t="n">
        <v>44443</v>
      </c>
      <c r="AA1908" s="4" t="n">
        <v>44313</v>
      </c>
      <c r="AC1908" s="4" t="n">
        <v>44441</v>
      </c>
      <c r="AE1908" s="0" t="n">
        <v>68</v>
      </c>
      <c r="AG1908" s="4" t="n">
        <v>44620</v>
      </c>
      <c r="AH1908" s="0" t="s">
        <v>8009</v>
      </c>
      <c r="AI1908" s="0" t="s">
        <v>78</v>
      </c>
      <c r="AJ1908" s="0" t="s">
        <v>79</v>
      </c>
      <c r="AK1908" s="0" t="n">
        <v>2</v>
      </c>
      <c r="AM1908" s="0" t="s">
        <v>184</v>
      </c>
      <c r="AN1908" s="0" t="s">
        <v>106</v>
      </c>
      <c r="AR1908" s="0" t="s">
        <v>92</v>
      </c>
      <c r="AT1908" s="0" t="n">
        <v>2</v>
      </c>
      <c r="AZ1908" s="0" t="s">
        <v>8010</v>
      </c>
      <c r="BA1908" s="0" t="s">
        <v>8011</v>
      </c>
    </row>
    <row r="1909" customFormat="false" ht="12.8" hidden="false" customHeight="false" outlineLevel="0" collapsed="false">
      <c r="B1909" s="0" t="n">
        <v>1836978</v>
      </c>
      <c r="C1909" s="0" t="n">
        <v>0</v>
      </c>
      <c r="F1909" s="0" t="s">
        <v>18</v>
      </c>
      <c r="G1909" s="0" t="s">
        <v>18</v>
      </c>
      <c r="H1909" s="0" t="n">
        <v>89</v>
      </c>
      <c r="J1909" s="0" t="s">
        <v>75</v>
      </c>
      <c r="L1909" s="0" t="s">
        <v>318</v>
      </c>
      <c r="Q1909" s="0" t="s">
        <v>76</v>
      </c>
      <c r="U1909" s="0" t="s">
        <v>76</v>
      </c>
      <c r="V1909" s="0" t="n">
        <v>2325</v>
      </c>
      <c r="W1909" s="0" t="n">
        <v>2539</v>
      </c>
      <c r="Y1909" s="4" t="n">
        <v>44245</v>
      </c>
      <c r="Z1909" s="4" t="n">
        <v>44502</v>
      </c>
      <c r="AA1909" s="4" t="n">
        <v>44487</v>
      </c>
      <c r="AC1909" s="4" t="n">
        <v>44502</v>
      </c>
      <c r="AD1909" s="0" t="n">
        <v>8</v>
      </c>
      <c r="AE1909" s="0" t="n">
        <v>242</v>
      </c>
      <c r="AG1909" s="4" t="n">
        <v>44620</v>
      </c>
      <c r="AI1909" s="0" t="s">
        <v>78</v>
      </c>
      <c r="AJ1909" s="0" t="s">
        <v>79</v>
      </c>
      <c r="AK1909" s="0" t="s">
        <v>80</v>
      </c>
      <c r="AL1909" s="0" t="s">
        <v>81</v>
      </c>
      <c r="AM1909" s="0" t="s">
        <v>81</v>
      </c>
      <c r="AN1909" s="0" t="s">
        <v>82</v>
      </c>
      <c r="AP1909" s="0" t="n">
        <v>89</v>
      </c>
      <c r="AR1909" s="0" t="s">
        <v>107</v>
      </c>
      <c r="AT1909" s="0" t="n">
        <v>2</v>
      </c>
      <c r="AY1909" s="0" t="s">
        <v>8012</v>
      </c>
      <c r="AZ1909" s="0" t="s">
        <v>8013</v>
      </c>
      <c r="BA1909" s="0" t="s">
        <v>8014</v>
      </c>
    </row>
    <row r="1910" customFormat="false" ht="12.8" hidden="false" customHeight="false" outlineLevel="0" collapsed="false">
      <c r="B1910" s="0" t="n">
        <v>2083277</v>
      </c>
      <c r="C1910" s="0" t="n">
        <v>0</v>
      </c>
      <c r="F1910" s="0" t="s">
        <v>5304</v>
      </c>
      <c r="G1910" s="0" t="s">
        <v>18</v>
      </c>
      <c r="H1910" s="0" t="n">
        <v>47</v>
      </c>
      <c r="J1910" s="0" t="s">
        <v>75</v>
      </c>
      <c r="L1910" s="0" t="s">
        <v>849</v>
      </c>
      <c r="T1910" s="0" t="s">
        <v>76</v>
      </c>
      <c r="U1910" s="0" t="s">
        <v>77</v>
      </c>
      <c r="V1910" s="0" t="n">
        <v>5</v>
      </c>
      <c r="W1910" s="0" t="n">
        <v>2539</v>
      </c>
      <c r="Y1910" s="4" t="n">
        <v>44245</v>
      </c>
      <c r="Z1910" s="4" t="n">
        <v>44594</v>
      </c>
      <c r="AA1910" s="4" t="n">
        <v>44228</v>
      </c>
      <c r="AC1910" s="4" t="n">
        <v>44594</v>
      </c>
      <c r="AG1910" s="4" t="n">
        <v>44620</v>
      </c>
      <c r="AI1910" s="0" t="s">
        <v>78</v>
      </c>
      <c r="AJ1910" s="0" t="s">
        <v>79</v>
      </c>
      <c r="AK1910" s="0" t="s">
        <v>168</v>
      </c>
      <c r="AL1910" s="0" t="s">
        <v>169</v>
      </c>
      <c r="AM1910" s="0" t="s">
        <v>101</v>
      </c>
      <c r="AN1910" s="0" t="s">
        <v>82</v>
      </c>
      <c r="AP1910" s="0" t="n">
        <v>47</v>
      </c>
      <c r="AR1910" s="0" t="s">
        <v>206</v>
      </c>
      <c r="AT1910" s="0" t="n">
        <v>2</v>
      </c>
      <c r="AV1910" s="0" t="s">
        <v>264</v>
      </c>
      <c r="AW1910" s="0" t="s">
        <v>8015</v>
      </c>
      <c r="AY1910" s="0" t="s">
        <v>8016</v>
      </c>
      <c r="AZ1910" s="0" t="s">
        <v>8017</v>
      </c>
      <c r="BA1910" s="0" t="s">
        <v>8018</v>
      </c>
    </row>
    <row r="1911" customFormat="false" ht="12.8" hidden="false" customHeight="false" outlineLevel="0" collapsed="false">
      <c r="B1911" s="0" t="n">
        <v>1043971</v>
      </c>
      <c r="C1911" s="0" t="n">
        <v>0</v>
      </c>
      <c r="D1911" s="0" t="s">
        <v>985</v>
      </c>
      <c r="F1911" s="0" t="s">
        <v>18</v>
      </c>
      <c r="G1911" s="0" t="s">
        <v>18</v>
      </c>
      <c r="H1911" s="0" t="n">
        <v>53</v>
      </c>
      <c r="J1911" s="0" t="s">
        <v>75</v>
      </c>
      <c r="L1911" s="0" t="s">
        <v>307</v>
      </c>
      <c r="U1911" s="0" t="s">
        <v>76</v>
      </c>
      <c r="V1911" s="0" t="n">
        <v>2325</v>
      </c>
      <c r="W1911" s="0" t="n">
        <v>2539</v>
      </c>
      <c r="Y1911" s="4" t="n">
        <v>44246</v>
      </c>
      <c r="Z1911" s="4" t="n">
        <v>44248</v>
      </c>
      <c r="AA1911" s="4" t="n">
        <v>44247</v>
      </c>
      <c r="AC1911" s="4" t="n">
        <v>44248</v>
      </c>
      <c r="AE1911" s="0" t="n">
        <v>1</v>
      </c>
      <c r="AG1911" s="4" t="n">
        <v>44620</v>
      </c>
      <c r="AI1911" s="0" t="s">
        <v>78</v>
      </c>
      <c r="AJ1911" s="0" t="s">
        <v>79</v>
      </c>
      <c r="AK1911" s="0" t="s">
        <v>80</v>
      </c>
      <c r="AL1911" s="0" t="s">
        <v>169</v>
      </c>
      <c r="AM1911" s="0" t="s">
        <v>91</v>
      </c>
      <c r="AN1911" s="0" t="s">
        <v>82</v>
      </c>
      <c r="AP1911" s="0" t="n">
        <v>53</v>
      </c>
      <c r="AR1911" s="0" t="s">
        <v>92</v>
      </c>
      <c r="AT1911" s="0" t="n">
        <v>2</v>
      </c>
      <c r="AU1911" s="0" t="s">
        <v>8019</v>
      </c>
      <c r="AV1911" s="0" t="s">
        <v>264</v>
      </c>
      <c r="AW1911" s="0" t="s">
        <v>264</v>
      </c>
      <c r="AX1911" s="0" t="s">
        <v>264</v>
      </c>
      <c r="AY1911" s="0" t="s">
        <v>8020</v>
      </c>
      <c r="AZ1911" s="0" t="s">
        <v>8021</v>
      </c>
      <c r="BA1911" s="0" t="s">
        <v>8022</v>
      </c>
    </row>
    <row r="1912" customFormat="false" ht="12.8" hidden="false" customHeight="false" outlineLevel="0" collapsed="false">
      <c r="B1912" s="0" t="n">
        <v>1046463</v>
      </c>
      <c r="C1912" s="0" t="n">
        <v>0</v>
      </c>
      <c r="F1912" s="0" t="s">
        <v>8023</v>
      </c>
      <c r="G1912" s="0" t="s">
        <v>18</v>
      </c>
      <c r="H1912" s="0" t="n">
        <v>59</v>
      </c>
      <c r="J1912" s="0" t="s">
        <v>75</v>
      </c>
      <c r="L1912" s="0" t="s">
        <v>268</v>
      </c>
      <c r="V1912" s="0" t="n">
        <v>1</v>
      </c>
      <c r="W1912" s="0" t="n">
        <v>2539</v>
      </c>
      <c r="Y1912" s="4" t="n">
        <v>44246</v>
      </c>
      <c r="Z1912" s="4" t="n">
        <v>44249</v>
      </c>
      <c r="AA1912" s="4" t="n">
        <v>44246</v>
      </c>
      <c r="AC1912" s="4" t="n">
        <v>44249</v>
      </c>
      <c r="AE1912" s="0" t="n">
        <v>0</v>
      </c>
      <c r="AG1912" s="4" t="n">
        <v>44620</v>
      </c>
      <c r="AI1912" s="0" t="s">
        <v>78</v>
      </c>
      <c r="AJ1912" s="0" t="s">
        <v>79</v>
      </c>
      <c r="AK1912" s="0" t="n">
        <v>2</v>
      </c>
      <c r="AL1912" s="0" t="s">
        <v>269</v>
      </c>
      <c r="AM1912" s="0" t="s">
        <v>184</v>
      </c>
      <c r="AN1912" s="0" t="s">
        <v>106</v>
      </c>
      <c r="AP1912" s="0" t="n">
        <v>59</v>
      </c>
      <c r="AR1912" s="0" t="s">
        <v>107</v>
      </c>
      <c r="AT1912" s="0" t="n">
        <v>2</v>
      </c>
      <c r="AZ1912" s="0" t="s">
        <v>8024</v>
      </c>
      <c r="BA1912" s="0" t="s">
        <v>7303</v>
      </c>
    </row>
    <row r="1913" customFormat="false" ht="12.8" hidden="false" customHeight="false" outlineLevel="0" collapsed="false">
      <c r="B1913" s="0" t="n">
        <v>1050422</v>
      </c>
      <c r="C1913" s="0" t="n">
        <v>0</v>
      </c>
      <c r="D1913" s="0" t="s">
        <v>421</v>
      </c>
      <c r="F1913" s="0" t="s">
        <v>801</v>
      </c>
      <c r="G1913" s="0" t="s">
        <v>18</v>
      </c>
      <c r="H1913" s="0" t="n">
        <v>66</v>
      </c>
      <c r="J1913" s="0" t="s">
        <v>75</v>
      </c>
      <c r="L1913" s="0" t="s">
        <v>99</v>
      </c>
      <c r="U1913" s="0" t="s">
        <v>77</v>
      </c>
      <c r="V1913" s="0" t="n">
        <v>2325</v>
      </c>
      <c r="W1913" s="0" t="n">
        <v>2539</v>
      </c>
      <c r="Y1913" s="4" t="n">
        <v>44246</v>
      </c>
      <c r="Z1913" s="4" t="n">
        <v>44250</v>
      </c>
      <c r="AA1913" s="4" t="n">
        <v>44250</v>
      </c>
      <c r="AC1913" s="4" t="n">
        <v>44250</v>
      </c>
      <c r="AE1913" s="0" t="n">
        <v>4</v>
      </c>
      <c r="AG1913" s="4" t="n">
        <v>44620</v>
      </c>
      <c r="AI1913" s="0" t="s">
        <v>78</v>
      </c>
      <c r="AJ1913" s="0" t="s">
        <v>79</v>
      </c>
      <c r="AK1913" s="0" t="n">
        <v>2</v>
      </c>
      <c r="AL1913" s="0" t="s">
        <v>269</v>
      </c>
      <c r="AM1913" s="0" t="s">
        <v>191</v>
      </c>
      <c r="AN1913" s="0" t="s">
        <v>106</v>
      </c>
      <c r="AP1913" s="0" t="n">
        <v>66</v>
      </c>
      <c r="AR1913" s="0" t="s">
        <v>92</v>
      </c>
      <c r="AT1913" s="0" t="n">
        <v>2</v>
      </c>
      <c r="AU1913" s="0" t="s">
        <v>264</v>
      </c>
      <c r="AV1913" s="0" t="s">
        <v>264</v>
      </c>
      <c r="AW1913" s="0" t="s">
        <v>264</v>
      </c>
      <c r="AX1913" s="0" t="s">
        <v>264</v>
      </c>
      <c r="AY1913" s="0" t="s">
        <v>264</v>
      </c>
      <c r="AZ1913" s="0" t="s">
        <v>8025</v>
      </c>
      <c r="BA1913" s="0" t="s">
        <v>4321</v>
      </c>
    </row>
    <row r="1914" customFormat="false" ht="12.8" hidden="false" customHeight="false" outlineLevel="0" collapsed="false">
      <c r="B1914" s="0" t="n">
        <v>1083205</v>
      </c>
      <c r="C1914" s="0" t="n">
        <v>0</v>
      </c>
      <c r="D1914" s="0" t="s">
        <v>716</v>
      </c>
      <c r="F1914" s="0" t="s">
        <v>241</v>
      </c>
      <c r="G1914" s="0" t="s">
        <v>18</v>
      </c>
      <c r="H1914" s="0" t="n">
        <v>72</v>
      </c>
      <c r="J1914" s="0" t="s">
        <v>75</v>
      </c>
      <c r="L1914" s="0" t="s">
        <v>367</v>
      </c>
      <c r="U1914" s="0" t="s">
        <v>77</v>
      </c>
      <c r="V1914" s="0" t="n">
        <v>57</v>
      </c>
      <c r="W1914" s="0" t="n">
        <v>2539</v>
      </c>
      <c r="Y1914" s="4" t="n">
        <v>44246</v>
      </c>
      <c r="Z1914" s="4" t="n">
        <v>44263</v>
      </c>
      <c r="AA1914" s="4" t="n">
        <v>44248</v>
      </c>
      <c r="AC1914" s="4" t="n">
        <v>44263</v>
      </c>
      <c r="AE1914" s="0" t="n">
        <v>2</v>
      </c>
      <c r="AG1914" s="4" t="n">
        <v>44620</v>
      </c>
      <c r="AI1914" s="0" t="s">
        <v>78</v>
      </c>
      <c r="AJ1914" s="0" t="s">
        <v>79</v>
      </c>
      <c r="AK1914" s="0" t="s">
        <v>107</v>
      </c>
      <c r="AL1914" s="0" t="s">
        <v>269</v>
      </c>
      <c r="AM1914" s="0" t="s">
        <v>184</v>
      </c>
      <c r="AN1914" s="0" t="s">
        <v>106</v>
      </c>
      <c r="AP1914" s="0" t="n">
        <v>72</v>
      </c>
      <c r="AR1914" s="0" t="s">
        <v>92</v>
      </c>
      <c r="AT1914" s="0" t="n">
        <v>2</v>
      </c>
      <c r="AU1914" s="0" t="s">
        <v>8026</v>
      </c>
      <c r="AV1914" s="0" t="s">
        <v>399</v>
      </c>
      <c r="AW1914" s="0" t="s">
        <v>8027</v>
      </c>
      <c r="AX1914" s="0" t="s">
        <v>8028</v>
      </c>
      <c r="AY1914" s="0" t="s">
        <v>8029</v>
      </c>
      <c r="AZ1914" s="0" t="s">
        <v>8030</v>
      </c>
      <c r="BA1914" s="0" t="s">
        <v>8031</v>
      </c>
    </row>
    <row r="1915" customFormat="false" ht="12.8" hidden="false" customHeight="false" outlineLevel="0" collapsed="false">
      <c r="B1915" s="0" t="n">
        <v>1128847</v>
      </c>
      <c r="C1915" s="0" t="n">
        <v>0</v>
      </c>
      <c r="F1915" s="0" t="s">
        <v>801</v>
      </c>
      <c r="G1915" s="0" t="s">
        <v>18</v>
      </c>
      <c r="H1915" s="0" t="n">
        <v>56</v>
      </c>
      <c r="J1915" s="0" t="s">
        <v>75</v>
      </c>
      <c r="L1915" s="0" t="s">
        <v>268</v>
      </c>
      <c r="U1915" s="0" t="s">
        <v>77</v>
      </c>
      <c r="V1915" s="0" t="n">
        <v>2325</v>
      </c>
      <c r="W1915" s="0" t="n">
        <v>2539</v>
      </c>
      <c r="Y1915" s="4" t="n">
        <v>44246</v>
      </c>
      <c r="Z1915" s="4" t="n">
        <v>44279</v>
      </c>
      <c r="AA1915" s="4" t="n">
        <v>44248</v>
      </c>
      <c r="AC1915" s="4" t="n">
        <v>44277</v>
      </c>
      <c r="AE1915" s="0" t="n">
        <v>2</v>
      </c>
      <c r="AG1915" s="4" t="n">
        <v>44620</v>
      </c>
      <c r="AH1915" s="0" t="s">
        <v>8032</v>
      </c>
      <c r="AI1915" s="0" t="s">
        <v>78</v>
      </c>
      <c r="AJ1915" s="0" t="s">
        <v>79</v>
      </c>
      <c r="AK1915" s="0" t="n">
        <v>2</v>
      </c>
      <c r="AM1915" s="0" t="s">
        <v>184</v>
      </c>
      <c r="AN1915" s="0" t="s">
        <v>106</v>
      </c>
      <c r="AR1915" s="0" t="s">
        <v>92</v>
      </c>
      <c r="AT1915" s="0" t="n">
        <v>2</v>
      </c>
      <c r="AU1915" s="0" t="s">
        <v>8033</v>
      </c>
      <c r="AY1915" s="0" t="s">
        <v>1081</v>
      </c>
      <c r="AZ1915" s="0" t="s">
        <v>8034</v>
      </c>
      <c r="BA1915" s="0" t="s">
        <v>4802</v>
      </c>
    </row>
    <row r="1916" customFormat="false" ht="12.8" hidden="false" customHeight="false" outlineLevel="0" collapsed="false">
      <c r="B1916" s="0" t="n">
        <v>1129577</v>
      </c>
      <c r="C1916" s="0" t="n">
        <v>0</v>
      </c>
      <c r="D1916" s="0" t="s">
        <v>855</v>
      </c>
      <c r="F1916" s="0" t="s">
        <v>801</v>
      </c>
      <c r="G1916" s="0" t="s">
        <v>18</v>
      </c>
      <c r="H1916" s="0" t="n">
        <v>48</v>
      </c>
      <c r="J1916" s="0" t="s">
        <v>75</v>
      </c>
      <c r="L1916" s="0" t="s">
        <v>869</v>
      </c>
      <c r="T1916" s="0" t="s">
        <v>76</v>
      </c>
      <c r="U1916" s="0" t="s">
        <v>77</v>
      </c>
      <c r="V1916" s="0" t="n">
        <v>2325</v>
      </c>
      <c r="W1916" s="0" t="n">
        <v>2539</v>
      </c>
      <c r="Y1916" s="4" t="n">
        <v>44246</v>
      </c>
      <c r="Z1916" s="4" t="n">
        <v>44279</v>
      </c>
      <c r="AA1916" s="4" t="n">
        <v>44246</v>
      </c>
      <c r="AC1916" s="4" t="n">
        <v>44277</v>
      </c>
      <c r="AE1916" s="0" t="n">
        <v>0</v>
      </c>
      <c r="AG1916" s="4" t="n">
        <v>44620</v>
      </c>
      <c r="AH1916" s="0" t="s">
        <v>8035</v>
      </c>
      <c r="AI1916" s="0" t="s">
        <v>78</v>
      </c>
      <c r="AJ1916" s="0" t="s">
        <v>79</v>
      </c>
      <c r="AK1916" s="0" t="n">
        <v>2</v>
      </c>
      <c r="AM1916" s="0" t="s">
        <v>184</v>
      </c>
      <c r="AN1916" s="0" t="s">
        <v>106</v>
      </c>
      <c r="AR1916" s="0" t="s">
        <v>92</v>
      </c>
      <c r="AT1916" s="0" t="n">
        <v>2</v>
      </c>
      <c r="AU1916" s="0" t="s">
        <v>8036</v>
      </c>
      <c r="AY1916" s="0" t="s">
        <v>8037</v>
      </c>
      <c r="AZ1916" s="0" t="s">
        <v>8038</v>
      </c>
      <c r="BA1916" s="0" t="s">
        <v>8039</v>
      </c>
    </row>
    <row r="1917" customFormat="false" ht="12.8" hidden="false" customHeight="false" outlineLevel="0" collapsed="false">
      <c r="B1917" s="0" t="n">
        <v>1242111</v>
      </c>
      <c r="C1917" s="0" t="n">
        <v>0</v>
      </c>
      <c r="D1917" s="0" t="s">
        <v>1262</v>
      </c>
      <c r="F1917" s="0" t="s">
        <v>18</v>
      </c>
      <c r="G1917" s="0" t="s">
        <v>18</v>
      </c>
      <c r="H1917" s="0" t="n">
        <v>54</v>
      </c>
      <c r="J1917" s="0" t="s">
        <v>75</v>
      </c>
      <c r="L1917" s="0" t="s">
        <v>167</v>
      </c>
      <c r="T1917" s="0" t="s">
        <v>76</v>
      </c>
      <c r="U1917" s="0" t="s">
        <v>77</v>
      </c>
      <c r="V1917" s="0" t="n">
        <v>2325</v>
      </c>
      <c r="W1917" s="0" t="n">
        <v>2539</v>
      </c>
      <c r="Y1917" s="4" t="n">
        <v>44246</v>
      </c>
      <c r="Z1917" s="4" t="n">
        <v>44308</v>
      </c>
      <c r="AA1917" s="4" t="n">
        <v>44281</v>
      </c>
      <c r="AC1917" s="4" t="n">
        <v>44308</v>
      </c>
      <c r="AE1917" s="0" t="n">
        <v>35</v>
      </c>
      <c r="AG1917" s="4" t="n">
        <v>44620</v>
      </c>
      <c r="AI1917" s="0" t="s">
        <v>78</v>
      </c>
      <c r="AJ1917" s="0" t="s">
        <v>79</v>
      </c>
      <c r="AK1917" s="0" t="s">
        <v>80</v>
      </c>
      <c r="AL1917" s="0" t="s">
        <v>169</v>
      </c>
      <c r="AM1917" s="0" t="s">
        <v>101</v>
      </c>
      <c r="AN1917" s="0" t="s">
        <v>82</v>
      </c>
      <c r="AP1917" s="0" t="n">
        <v>54</v>
      </c>
      <c r="AR1917" s="0" t="s">
        <v>206</v>
      </c>
      <c r="AT1917" s="0" t="n">
        <v>2</v>
      </c>
      <c r="AU1917" s="0" t="s">
        <v>8040</v>
      </c>
      <c r="AY1917" s="0" t="s">
        <v>8041</v>
      </c>
      <c r="AZ1917" s="0" t="s">
        <v>8042</v>
      </c>
      <c r="BA1917" s="0" t="s">
        <v>8043</v>
      </c>
    </row>
    <row r="1918" customFormat="false" ht="12.8" hidden="false" customHeight="false" outlineLevel="0" collapsed="false">
      <c r="B1918" s="0" t="n">
        <v>1421282</v>
      </c>
      <c r="C1918" s="0" t="n">
        <v>0</v>
      </c>
      <c r="F1918" s="0" t="s">
        <v>241</v>
      </c>
      <c r="G1918" s="0" t="s">
        <v>18</v>
      </c>
      <c r="H1918" s="0" t="n">
        <v>62</v>
      </c>
      <c r="J1918" s="0" t="s">
        <v>75</v>
      </c>
      <c r="L1918" s="0" t="s">
        <v>212</v>
      </c>
      <c r="T1918" s="0" t="s">
        <v>76</v>
      </c>
      <c r="U1918" s="0" t="s">
        <v>77</v>
      </c>
      <c r="V1918" s="0" t="n">
        <v>57</v>
      </c>
      <c r="W1918" s="0" t="n">
        <v>2539</v>
      </c>
      <c r="Y1918" s="4" t="n">
        <v>44246</v>
      </c>
      <c r="Z1918" s="4" t="n">
        <v>44370</v>
      </c>
      <c r="AA1918" s="4" t="n">
        <v>44247</v>
      </c>
      <c r="AC1918" s="4" t="n">
        <v>44370</v>
      </c>
      <c r="AE1918" s="0" t="n">
        <v>1</v>
      </c>
      <c r="AG1918" s="4" t="n">
        <v>44620</v>
      </c>
      <c r="AI1918" s="0" t="s">
        <v>78</v>
      </c>
      <c r="AJ1918" s="0" t="s">
        <v>79</v>
      </c>
      <c r="AK1918" s="0" t="s">
        <v>80</v>
      </c>
      <c r="AL1918" s="0" t="s">
        <v>169</v>
      </c>
      <c r="AM1918" s="0" t="s">
        <v>91</v>
      </c>
      <c r="AN1918" s="0" t="s">
        <v>82</v>
      </c>
      <c r="AP1918" s="0" t="n">
        <v>62</v>
      </c>
      <c r="AR1918" s="0" t="s">
        <v>206</v>
      </c>
      <c r="AT1918" s="0" t="n">
        <v>2</v>
      </c>
      <c r="AU1918" s="0" t="s">
        <v>8044</v>
      </c>
      <c r="AV1918" s="0" t="s">
        <v>264</v>
      </c>
      <c r="AW1918" s="0" t="s">
        <v>8045</v>
      </c>
      <c r="AX1918" s="0" t="s">
        <v>8046</v>
      </c>
      <c r="AY1918" s="0" t="s">
        <v>8047</v>
      </c>
      <c r="AZ1918" s="0" t="s">
        <v>8048</v>
      </c>
      <c r="BA1918" s="0" t="s">
        <v>8049</v>
      </c>
    </row>
    <row r="1919" customFormat="false" ht="12.8" hidden="false" customHeight="false" outlineLevel="0" collapsed="false">
      <c r="B1919" s="0" t="n">
        <v>1518022</v>
      </c>
      <c r="C1919" s="0" t="n">
        <v>0</v>
      </c>
      <c r="F1919" s="0" t="s">
        <v>302</v>
      </c>
      <c r="G1919" s="0" t="s">
        <v>18</v>
      </c>
      <c r="H1919" s="0" t="n">
        <v>41</v>
      </c>
      <c r="J1919" s="0" t="s">
        <v>75</v>
      </c>
      <c r="L1919" s="0" t="s">
        <v>268</v>
      </c>
      <c r="R1919" s="0" t="s">
        <v>76</v>
      </c>
      <c r="T1919" s="0" t="s">
        <v>76</v>
      </c>
      <c r="U1919" s="0" t="s">
        <v>77</v>
      </c>
      <c r="V1919" s="0" t="n">
        <v>2325</v>
      </c>
      <c r="W1919" s="0" t="n">
        <v>2539</v>
      </c>
      <c r="Y1919" s="4" t="n">
        <v>44246</v>
      </c>
      <c r="Z1919" s="4" t="n">
        <v>44408</v>
      </c>
      <c r="AA1919" s="4" t="n">
        <v>44249</v>
      </c>
      <c r="AC1919" s="4" t="n">
        <v>44406</v>
      </c>
      <c r="AE1919" s="0" t="n">
        <v>3</v>
      </c>
      <c r="AG1919" s="4" t="n">
        <v>44620</v>
      </c>
      <c r="AH1919" s="0" t="s">
        <v>8050</v>
      </c>
      <c r="AI1919" s="0" t="s">
        <v>78</v>
      </c>
      <c r="AJ1919" s="0" t="s">
        <v>79</v>
      </c>
      <c r="AK1919" s="0" t="n">
        <v>2</v>
      </c>
      <c r="AM1919" s="0" t="s">
        <v>184</v>
      </c>
      <c r="AN1919" s="0" t="s">
        <v>106</v>
      </c>
      <c r="AR1919" s="0" t="s">
        <v>92</v>
      </c>
      <c r="AT1919" s="0" t="n">
        <v>2</v>
      </c>
      <c r="AZ1919" s="0" t="s">
        <v>8051</v>
      </c>
      <c r="BA1919" s="0" t="s">
        <v>8052</v>
      </c>
    </row>
    <row r="1920" customFormat="false" ht="12.8" hidden="false" customHeight="false" outlineLevel="0" collapsed="false">
      <c r="B1920" s="0" t="n">
        <v>1658412</v>
      </c>
      <c r="C1920" s="0" t="n">
        <v>0</v>
      </c>
      <c r="F1920" s="0" t="s">
        <v>18</v>
      </c>
      <c r="G1920" s="0" t="s">
        <v>18</v>
      </c>
      <c r="H1920" s="0" t="n">
        <v>73</v>
      </c>
      <c r="J1920" s="0" t="s">
        <v>75</v>
      </c>
      <c r="L1920" s="0" t="s">
        <v>174</v>
      </c>
      <c r="Q1920" s="0" t="s">
        <v>76</v>
      </c>
      <c r="V1920" s="0" t="n">
        <v>2325</v>
      </c>
      <c r="W1920" s="0" t="n">
        <v>2539</v>
      </c>
      <c r="Y1920" s="4" t="n">
        <v>44246</v>
      </c>
      <c r="Z1920" s="4" t="n">
        <v>44439</v>
      </c>
      <c r="AA1920" s="4" t="n">
        <v>44425</v>
      </c>
      <c r="AC1920" s="4" t="n">
        <v>44439</v>
      </c>
      <c r="AE1920" s="0" t="n">
        <v>179</v>
      </c>
      <c r="AG1920" s="4" t="n">
        <v>44620</v>
      </c>
      <c r="AI1920" s="0" t="s">
        <v>78</v>
      </c>
      <c r="AJ1920" s="0" t="s">
        <v>79</v>
      </c>
      <c r="AK1920" s="0" t="s">
        <v>80</v>
      </c>
      <c r="AL1920" s="0" t="s">
        <v>81</v>
      </c>
      <c r="AM1920" s="0" t="s">
        <v>81</v>
      </c>
      <c r="AN1920" s="0" t="s">
        <v>82</v>
      </c>
      <c r="AP1920" s="0" t="n">
        <v>73</v>
      </c>
      <c r="AR1920" s="0" t="s">
        <v>107</v>
      </c>
      <c r="AT1920" s="0" t="n">
        <v>2</v>
      </c>
      <c r="AU1920" s="0" t="s">
        <v>8053</v>
      </c>
      <c r="AW1920" s="0" t="s">
        <v>208</v>
      </c>
      <c r="AX1920" s="0" t="s">
        <v>8054</v>
      </c>
      <c r="AY1920" s="0" t="s">
        <v>8055</v>
      </c>
      <c r="AZ1920" s="0" t="s">
        <v>8056</v>
      </c>
      <c r="BA1920" s="0" t="s">
        <v>8057</v>
      </c>
    </row>
    <row r="1921" customFormat="false" ht="12.8" hidden="false" customHeight="false" outlineLevel="0" collapsed="false">
      <c r="B1921" s="0" t="n">
        <v>1792294</v>
      </c>
      <c r="C1921" s="0" t="n">
        <v>0</v>
      </c>
      <c r="F1921" s="0" t="s">
        <v>18</v>
      </c>
      <c r="G1921" s="0" t="s">
        <v>18</v>
      </c>
      <c r="H1921" s="0" t="n">
        <v>64</v>
      </c>
      <c r="J1921" s="0" t="s">
        <v>75</v>
      </c>
      <c r="L1921" s="0" t="s">
        <v>89</v>
      </c>
      <c r="U1921" s="0" t="s">
        <v>76</v>
      </c>
      <c r="V1921" s="0" t="n">
        <v>2325</v>
      </c>
      <c r="W1921" s="0" t="n">
        <v>2539</v>
      </c>
      <c r="Y1921" s="4" t="n">
        <v>44246</v>
      </c>
      <c r="Z1921" s="4" t="n">
        <v>44485</v>
      </c>
      <c r="AA1921" s="4" t="n">
        <v>44246</v>
      </c>
      <c r="AC1921" s="4" t="n">
        <v>44482</v>
      </c>
      <c r="AE1921" s="0" t="n">
        <v>0</v>
      </c>
      <c r="AG1921" s="4" t="n">
        <v>44620</v>
      </c>
      <c r="AH1921" s="0" t="s">
        <v>8058</v>
      </c>
      <c r="AI1921" s="0" t="s">
        <v>78</v>
      </c>
      <c r="AJ1921" s="0" t="s">
        <v>79</v>
      </c>
      <c r="AK1921" s="0" t="n">
        <v>1</v>
      </c>
      <c r="AM1921" s="0" t="s">
        <v>191</v>
      </c>
      <c r="AN1921" s="0" t="s">
        <v>106</v>
      </c>
      <c r="AR1921" s="0" t="s">
        <v>192</v>
      </c>
      <c r="AT1921" s="0" t="n">
        <v>2</v>
      </c>
      <c r="AU1921" s="0" t="s">
        <v>8059</v>
      </c>
      <c r="AY1921" s="0" t="s">
        <v>8060</v>
      </c>
      <c r="AZ1921" s="0" t="s">
        <v>8061</v>
      </c>
      <c r="BA1921" s="0" t="s">
        <v>3516</v>
      </c>
    </row>
    <row r="1922" customFormat="false" ht="12.8" hidden="false" customHeight="false" outlineLevel="0" collapsed="false">
      <c r="B1922" s="0" t="n">
        <v>1797336</v>
      </c>
      <c r="C1922" s="0" t="n">
        <v>0</v>
      </c>
      <c r="F1922" s="0" t="s">
        <v>18</v>
      </c>
      <c r="G1922" s="0" t="s">
        <v>18</v>
      </c>
      <c r="H1922" s="0" t="n">
        <v>71</v>
      </c>
      <c r="J1922" s="0" t="s">
        <v>75</v>
      </c>
      <c r="L1922" s="0" t="s">
        <v>174</v>
      </c>
      <c r="U1922" s="0" t="s">
        <v>77</v>
      </c>
      <c r="V1922" s="0" t="n">
        <v>2325</v>
      </c>
      <c r="W1922" s="0" t="n">
        <v>2539</v>
      </c>
      <c r="Y1922" s="4" t="n">
        <v>44246</v>
      </c>
      <c r="Z1922" s="4" t="n">
        <v>44488</v>
      </c>
      <c r="AA1922" s="4" t="n">
        <v>44246</v>
      </c>
      <c r="AC1922" s="4" t="n">
        <v>44487</v>
      </c>
      <c r="AE1922" s="0" t="n">
        <v>0</v>
      </c>
      <c r="AG1922" s="4" t="n">
        <v>44620</v>
      </c>
      <c r="AH1922" s="0" t="s">
        <v>8062</v>
      </c>
      <c r="AI1922" s="0" t="s">
        <v>78</v>
      </c>
      <c r="AJ1922" s="0" t="s">
        <v>79</v>
      </c>
      <c r="AK1922" s="0" t="n">
        <v>2</v>
      </c>
      <c r="AM1922" s="0" t="s">
        <v>184</v>
      </c>
      <c r="AN1922" s="0" t="s">
        <v>106</v>
      </c>
      <c r="AR1922" s="0" t="s">
        <v>107</v>
      </c>
      <c r="AT1922" s="0" t="n">
        <v>2</v>
      </c>
      <c r="AZ1922" s="0" t="s">
        <v>8063</v>
      </c>
      <c r="BA1922" s="0" t="s">
        <v>8064</v>
      </c>
    </row>
    <row r="1923" customFormat="false" ht="12.8" hidden="false" customHeight="false" outlineLevel="0" collapsed="false">
      <c r="B1923" s="0" t="n">
        <v>1043447</v>
      </c>
      <c r="C1923" s="0" t="n">
        <v>0</v>
      </c>
      <c r="D1923" s="0" t="s">
        <v>985</v>
      </c>
      <c r="F1923" s="0" t="s">
        <v>18</v>
      </c>
      <c r="G1923" s="0" t="s">
        <v>18</v>
      </c>
      <c r="H1923" s="0" t="n">
        <v>41</v>
      </c>
      <c r="J1923" s="0" t="s">
        <v>75</v>
      </c>
      <c r="L1923" s="0" t="s">
        <v>184</v>
      </c>
      <c r="U1923" s="0" t="s">
        <v>100</v>
      </c>
      <c r="V1923" s="0" t="n">
        <v>2325</v>
      </c>
      <c r="W1923" s="0" t="n">
        <v>2539</v>
      </c>
      <c r="Y1923" s="4" t="n">
        <v>44247</v>
      </c>
      <c r="Z1923" s="4" t="n">
        <v>44247</v>
      </c>
      <c r="AA1923" s="4" t="n">
        <v>44247</v>
      </c>
      <c r="AC1923" s="4" t="n">
        <v>44247</v>
      </c>
      <c r="AE1923" s="0" t="n">
        <v>0</v>
      </c>
      <c r="AG1923" s="4" t="n">
        <v>44620</v>
      </c>
      <c r="AI1923" s="0" t="s">
        <v>78</v>
      </c>
      <c r="AJ1923" s="0" t="s">
        <v>79</v>
      </c>
      <c r="AK1923" s="0" t="s">
        <v>80</v>
      </c>
      <c r="AL1923" s="0" t="s">
        <v>90</v>
      </c>
      <c r="AM1923" s="0" t="s">
        <v>129</v>
      </c>
      <c r="AN1923" s="0" t="s">
        <v>82</v>
      </c>
      <c r="AP1923" s="0" t="n">
        <v>41</v>
      </c>
      <c r="AR1923" s="0" t="s">
        <v>92</v>
      </c>
      <c r="AT1923" s="0" t="n">
        <v>2</v>
      </c>
      <c r="AU1923" s="0" t="s">
        <v>8065</v>
      </c>
      <c r="AV1923" s="0" t="s">
        <v>4698</v>
      </c>
      <c r="AW1923" s="0" t="s">
        <v>8066</v>
      </c>
      <c r="AX1923" s="0" t="s">
        <v>8067</v>
      </c>
      <c r="AY1923" s="0" t="s">
        <v>8068</v>
      </c>
      <c r="AZ1923" s="0" t="s">
        <v>8069</v>
      </c>
      <c r="BA1923" s="0" t="s">
        <v>8070</v>
      </c>
    </row>
    <row r="1924" customFormat="false" ht="12.8" hidden="false" customHeight="false" outlineLevel="0" collapsed="false">
      <c r="B1924" s="0" t="n">
        <v>1047832</v>
      </c>
      <c r="C1924" s="0" t="n">
        <v>0</v>
      </c>
      <c r="D1924" s="0" t="s">
        <v>940</v>
      </c>
      <c r="F1924" s="0" t="s">
        <v>241</v>
      </c>
      <c r="G1924" s="0" t="s">
        <v>18</v>
      </c>
      <c r="H1924" s="0" t="n">
        <v>60</v>
      </c>
      <c r="J1924" s="0" t="s">
        <v>75</v>
      </c>
      <c r="L1924" s="0" t="s">
        <v>167</v>
      </c>
      <c r="U1924" s="0" t="s">
        <v>100</v>
      </c>
      <c r="V1924" s="0" t="n">
        <v>57</v>
      </c>
      <c r="W1924" s="0" t="n">
        <v>2539</v>
      </c>
      <c r="Y1924" s="4" t="n">
        <v>44247</v>
      </c>
      <c r="Z1924" s="4" t="n">
        <v>44250</v>
      </c>
      <c r="AA1924" s="4" t="n">
        <v>44249</v>
      </c>
      <c r="AC1924" s="4" t="n">
        <v>44250</v>
      </c>
      <c r="AE1924" s="0" t="n">
        <v>2</v>
      </c>
      <c r="AG1924" s="4" t="n">
        <v>44620</v>
      </c>
      <c r="AI1924" s="0" t="s">
        <v>78</v>
      </c>
      <c r="AJ1924" s="0" t="s">
        <v>79</v>
      </c>
      <c r="AK1924" s="0" t="n">
        <v>2</v>
      </c>
      <c r="AL1924" s="0" t="s">
        <v>269</v>
      </c>
      <c r="AM1924" s="0" t="s">
        <v>184</v>
      </c>
      <c r="AN1924" s="0" t="s">
        <v>106</v>
      </c>
      <c r="AP1924" s="0" t="n">
        <v>60</v>
      </c>
      <c r="AR1924" s="0" t="s">
        <v>601</v>
      </c>
      <c r="AT1924" s="0" t="n">
        <v>2</v>
      </c>
      <c r="AU1924" s="0" t="s">
        <v>8071</v>
      </c>
      <c r="AV1924" s="0" t="s">
        <v>8072</v>
      </c>
      <c r="AW1924" s="0" t="s">
        <v>8073</v>
      </c>
      <c r="AX1924" s="0" t="s">
        <v>264</v>
      </c>
      <c r="AY1924" s="0" t="s">
        <v>8074</v>
      </c>
      <c r="AZ1924" s="0" t="s">
        <v>8075</v>
      </c>
      <c r="BA1924" s="0" t="s">
        <v>8076</v>
      </c>
    </row>
    <row r="1925" customFormat="false" ht="12.8" hidden="false" customHeight="false" outlineLevel="0" collapsed="false">
      <c r="B1925" s="0" t="n">
        <v>1053804</v>
      </c>
      <c r="C1925" s="0" t="n">
        <v>0</v>
      </c>
      <c r="D1925" s="0" t="s">
        <v>867</v>
      </c>
      <c r="F1925" s="0" t="s">
        <v>18</v>
      </c>
      <c r="G1925" s="0" t="s">
        <v>18</v>
      </c>
      <c r="H1925" s="0" t="n">
        <v>73</v>
      </c>
      <c r="J1925" s="0" t="s">
        <v>75</v>
      </c>
      <c r="L1925" s="0" t="s">
        <v>794</v>
      </c>
      <c r="U1925" s="0" t="s">
        <v>76</v>
      </c>
      <c r="V1925" s="0" t="n">
        <v>2325</v>
      </c>
      <c r="W1925" s="0" t="n">
        <v>2539</v>
      </c>
      <c r="Y1925" s="4" t="n">
        <v>44247</v>
      </c>
      <c r="Z1925" s="4" t="n">
        <v>44252</v>
      </c>
      <c r="AA1925" s="4" t="n">
        <v>44248</v>
      </c>
      <c r="AC1925" s="4" t="n">
        <v>44252</v>
      </c>
      <c r="AE1925" s="0" t="n">
        <v>1</v>
      </c>
      <c r="AG1925" s="4" t="n">
        <v>44620</v>
      </c>
      <c r="AI1925" s="0" t="s">
        <v>78</v>
      </c>
      <c r="AJ1925" s="0" t="s">
        <v>79</v>
      </c>
      <c r="AK1925" s="0" t="s">
        <v>80</v>
      </c>
      <c r="AL1925" s="0" t="s">
        <v>169</v>
      </c>
      <c r="AM1925" s="0" t="s">
        <v>91</v>
      </c>
      <c r="AN1925" s="0" t="s">
        <v>82</v>
      </c>
      <c r="AP1925" s="0" t="n">
        <v>73</v>
      </c>
      <c r="AR1925" s="0" t="s">
        <v>92</v>
      </c>
      <c r="AT1925" s="0" t="n">
        <v>2</v>
      </c>
      <c r="AU1925" s="0" t="s">
        <v>8077</v>
      </c>
      <c r="AV1925" s="0" t="s">
        <v>264</v>
      </c>
      <c r="AW1925" s="0" t="s">
        <v>8078</v>
      </c>
      <c r="AX1925" s="0" t="s">
        <v>8079</v>
      </c>
      <c r="AY1925" s="0" t="s">
        <v>8080</v>
      </c>
      <c r="AZ1925" s="0" t="s">
        <v>8081</v>
      </c>
      <c r="BA1925" s="0" t="s">
        <v>8082</v>
      </c>
    </row>
    <row r="1926" customFormat="false" ht="12.8" hidden="false" customHeight="false" outlineLevel="0" collapsed="false">
      <c r="B1926" s="0" t="n">
        <v>1058597</v>
      </c>
      <c r="C1926" s="0" t="n">
        <v>0</v>
      </c>
      <c r="D1926" s="0" t="s">
        <v>855</v>
      </c>
      <c r="F1926" s="0" t="s">
        <v>801</v>
      </c>
      <c r="G1926" s="0" t="s">
        <v>18</v>
      </c>
      <c r="H1926" s="0" t="n">
        <v>35</v>
      </c>
      <c r="J1926" s="0" t="s">
        <v>75</v>
      </c>
      <c r="L1926" s="0" t="s">
        <v>268</v>
      </c>
      <c r="T1926" s="0" t="s">
        <v>76</v>
      </c>
      <c r="U1926" s="0" t="s">
        <v>77</v>
      </c>
      <c r="V1926" s="0" t="n">
        <v>2325</v>
      </c>
      <c r="W1926" s="0" t="n">
        <v>2539</v>
      </c>
      <c r="Y1926" s="4" t="n">
        <v>44247</v>
      </c>
      <c r="Z1926" s="4" t="n">
        <v>44253</v>
      </c>
      <c r="AA1926" s="4" t="n">
        <v>44248</v>
      </c>
      <c r="AC1926" s="4" t="n">
        <v>44253</v>
      </c>
      <c r="AE1926" s="0" t="n">
        <v>1</v>
      </c>
      <c r="AG1926" s="4" t="n">
        <v>44620</v>
      </c>
      <c r="AI1926" s="0" t="s">
        <v>78</v>
      </c>
      <c r="AJ1926" s="0" t="s">
        <v>79</v>
      </c>
      <c r="AK1926" s="0" t="n">
        <v>1</v>
      </c>
      <c r="AL1926" s="0" t="s">
        <v>269</v>
      </c>
      <c r="AN1926" s="0" t="s">
        <v>106</v>
      </c>
      <c r="AP1926" s="0" t="n">
        <v>35</v>
      </c>
      <c r="AR1926" s="0" t="s">
        <v>192</v>
      </c>
      <c r="AT1926" s="0" t="n">
        <v>2</v>
      </c>
      <c r="AU1926" s="0" t="s">
        <v>264</v>
      </c>
      <c r="AV1926" s="0" t="s">
        <v>264</v>
      </c>
      <c r="AW1926" s="0" t="s">
        <v>264</v>
      </c>
      <c r="AY1926" s="0" t="s">
        <v>264</v>
      </c>
      <c r="AZ1926" s="0" t="s">
        <v>8083</v>
      </c>
      <c r="BA1926" s="0" t="s">
        <v>8084</v>
      </c>
    </row>
    <row r="1927" customFormat="false" ht="12.8" hidden="false" customHeight="false" outlineLevel="0" collapsed="false">
      <c r="B1927" s="0" t="n">
        <v>1067098</v>
      </c>
      <c r="C1927" s="0" t="n">
        <v>0</v>
      </c>
      <c r="D1927" s="0" t="s">
        <v>716</v>
      </c>
      <c r="F1927" s="0" t="s">
        <v>18</v>
      </c>
      <c r="G1927" s="0" t="s">
        <v>18</v>
      </c>
      <c r="H1927" s="0" t="n">
        <v>53</v>
      </c>
      <c r="J1927" s="0" t="s">
        <v>75</v>
      </c>
      <c r="L1927" s="0" t="s">
        <v>174</v>
      </c>
      <c r="U1927" s="0" t="s">
        <v>76</v>
      </c>
      <c r="V1927" s="0" t="n">
        <v>2325</v>
      </c>
      <c r="W1927" s="0" t="n">
        <v>2539</v>
      </c>
      <c r="Y1927" s="4" t="n">
        <v>44247</v>
      </c>
      <c r="Z1927" s="4" t="n">
        <v>44257</v>
      </c>
      <c r="AA1927" s="4" t="n">
        <v>44247</v>
      </c>
      <c r="AC1927" s="4" t="n">
        <v>44257</v>
      </c>
      <c r="AE1927" s="0" t="n">
        <v>0</v>
      </c>
      <c r="AG1927" s="4" t="n">
        <v>44620</v>
      </c>
      <c r="AI1927" s="0" t="s">
        <v>78</v>
      </c>
      <c r="AJ1927" s="0" t="s">
        <v>79</v>
      </c>
      <c r="AK1927" s="0" t="n">
        <v>1</v>
      </c>
      <c r="AN1927" s="0" t="s">
        <v>106</v>
      </c>
      <c r="AP1927" s="0" t="n">
        <v>53</v>
      </c>
      <c r="AR1927" s="0" t="s">
        <v>192</v>
      </c>
      <c r="AT1927" s="0" t="n">
        <v>2</v>
      </c>
      <c r="AU1927" s="0" t="s">
        <v>399</v>
      </c>
      <c r="AV1927" s="0" t="s">
        <v>264</v>
      </c>
      <c r="AW1927" s="0" t="s">
        <v>517</v>
      </c>
      <c r="AY1927" s="0" t="s">
        <v>8085</v>
      </c>
      <c r="AZ1927" s="0" t="s">
        <v>8086</v>
      </c>
      <c r="BA1927" s="0" t="s">
        <v>6373</v>
      </c>
    </row>
    <row r="1928" customFormat="false" ht="12.8" hidden="false" customHeight="false" outlineLevel="0" collapsed="false">
      <c r="B1928" s="0" t="n">
        <v>1288215</v>
      </c>
      <c r="C1928" s="0" t="n">
        <v>0</v>
      </c>
      <c r="F1928" s="0" t="s">
        <v>18</v>
      </c>
      <c r="G1928" s="0" t="s">
        <v>18</v>
      </c>
      <c r="H1928" s="0" t="n">
        <v>67</v>
      </c>
      <c r="J1928" s="0" t="s">
        <v>75</v>
      </c>
      <c r="L1928" s="0" t="s">
        <v>167</v>
      </c>
      <c r="U1928" s="0" t="s">
        <v>76</v>
      </c>
      <c r="V1928" s="0" t="n">
        <v>2325</v>
      </c>
      <c r="W1928" s="0" t="n">
        <v>2539</v>
      </c>
      <c r="Y1928" s="4" t="n">
        <v>44247</v>
      </c>
      <c r="Z1928" s="4" t="n">
        <v>44321</v>
      </c>
      <c r="AA1928" s="4" t="n">
        <v>44248</v>
      </c>
      <c r="AC1928" s="4" t="n">
        <v>44320</v>
      </c>
      <c r="AE1928" s="0" t="n">
        <v>1</v>
      </c>
      <c r="AG1928" s="4" t="n">
        <v>44620</v>
      </c>
      <c r="AH1928" s="0" t="s">
        <v>8087</v>
      </c>
      <c r="AI1928" s="0" t="s">
        <v>78</v>
      </c>
      <c r="AJ1928" s="0" t="s">
        <v>79</v>
      </c>
      <c r="AK1928" s="0" t="n">
        <v>2</v>
      </c>
      <c r="AM1928" s="0" t="s">
        <v>184</v>
      </c>
      <c r="AN1928" s="0" t="s">
        <v>106</v>
      </c>
      <c r="AR1928" s="0" t="s">
        <v>206</v>
      </c>
      <c r="AT1928" s="0" t="n">
        <v>2</v>
      </c>
      <c r="AU1928" s="0" t="s">
        <v>8088</v>
      </c>
      <c r="AY1928" s="0" t="s">
        <v>3760</v>
      </c>
      <c r="AZ1928" s="0" t="s">
        <v>8089</v>
      </c>
      <c r="BA1928" s="0" t="s">
        <v>1515</v>
      </c>
    </row>
    <row r="1929" customFormat="false" ht="12.8" hidden="false" customHeight="false" outlineLevel="0" collapsed="false">
      <c r="B1929" s="0" t="n">
        <v>1288356</v>
      </c>
      <c r="C1929" s="0" t="n">
        <v>0</v>
      </c>
      <c r="F1929" s="0" t="s">
        <v>18</v>
      </c>
      <c r="G1929" s="0" t="s">
        <v>18</v>
      </c>
      <c r="H1929" s="0" t="n">
        <v>76</v>
      </c>
      <c r="J1929" s="0" t="s">
        <v>75</v>
      </c>
      <c r="L1929" s="0" t="s">
        <v>375</v>
      </c>
      <c r="U1929" s="0" t="s">
        <v>77</v>
      </c>
      <c r="V1929" s="0" t="n">
        <v>2325</v>
      </c>
      <c r="W1929" s="0" t="n">
        <v>2539</v>
      </c>
      <c r="Y1929" s="4" t="n">
        <v>44247</v>
      </c>
      <c r="Z1929" s="4" t="n">
        <v>44321</v>
      </c>
      <c r="AA1929" s="4" t="n">
        <v>44272</v>
      </c>
      <c r="AC1929" s="4" t="n">
        <v>44316</v>
      </c>
      <c r="AE1929" s="0" t="n">
        <v>25</v>
      </c>
      <c r="AG1929" s="4" t="n">
        <v>44620</v>
      </c>
      <c r="AH1929" s="0" t="s">
        <v>8090</v>
      </c>
      <c r="AI1929" s="0" t="s">
        <v>78</v>
      </c>
      <c r="AJ1929" s="0" t="s">
        <v>79</v>
      </c>
      <c r="AK1929" s="0" t="n">
        <v>2</v>
      </c>
      <c r="AM1929" s="0" t="s">
        <v>184</v>
      </c>
      <c r="AN1929" s="0" t="s">
        <v>106</v>
      </c>
      <c r="AR1929" s="0" t="s">
        <v>107</v>
      </c>
      <c r="AT1929" s="0" t="n">
        <v>2</v>
      </c>
      <c r="AU1929" s="0" t="s">
        <v>8091</v>
      </c>
      <c r="AV1929" s="0" t="s">
        <v>6735</v>
      </c>
      <c r="AX1929" s="0" t="s">
        <v>8092</v>
      </c>
      <c r="AY1929" s="0" t="s">
        <v>8093</v>
      </c>
      <c r="AZ1929" s="0" t="s">
        <v>8094</v>
      </c>
      <c r="BA1929" s="0" t="s">
        <v>8095</v>
      </c>
    </row>
    <row r="1930" customFormat="false" ht="12.8" hidden="false" customHeight="false" outlineLevel="0" collapsed="false">
      <c r="B1930" s="0" t="n">
        <v>1881084</v>
      </c>
      <c r="C1930" s="0" t="n">
        <v>0</v>
      </c>
      <c r="F1930" s="0" t="s">
        <v>18</v>
      </c>
      <c r="G1930" s="0" t="s">
        <v>18</v>
      </c>
      <c r="H1930" s="0" t="n">
        <v>79</v>
      </c>
      <c r="J1930" s="0" t="s">
        <v>75</v>
      </c>
      <c r="L1930" s="0" t="s">
        <v>315</v>
      </c>
      <c r="T1930" s="0" t="s">
        <v>76</v>
      </c>
      <c r="U1930" s="0" t="s">
        <v>76</v>
      </c>
      <c r="V1930" s="0" t="n">
        <v>2325</v>
      </c>
      <c r="W1930" s="0" t="n">
        <v>2539</v>
      </c>
      <c r="Y1930" s="4" t="n">
        <v>44247</v>
      </c>
      <c r="Z1930" s="4" t="n">
        <v>44518</v>
      </c>
      <c r="AA1930" s="4" t="n">
        <v>44256</v>
      </c>
      <c r="AC1930" s="4" t="n">
        <v>44518</v>
      </c>
      <c r="AE1930" s="0" t="n">
        <v>9</v>
      </c>
      <c r="AG1930" s="4" t="n">
        <v>44620</v>
      </c>
      <c r="AI1930" s="0" t="s">
        <v>78</v>
      </c>
      <c r="AJ1930" s="0" t="s">
        <v>79</v>
      </c>
      <c r="AK1930" s="0" t="s">
        <v>392</v>
      </c>
      <c r="AL1930" s="0" t="s">
        <v>146</v>
      </c>
      <c r="AM1930" s="0" t="s">
        <v>8096</v>
      </c>
      <c r="AN1930" s="0" t="s">
        <v>139</v>
      </c>
      <c r="AP1930" s="0" t="n">
        <v>79</v>
      </c>
      <c r="AR1930" s="0" t="s">
        <v>192</v>
      </c>
      <c r="AT1930" s="0" t="n">
        <v>2</v>
      </c>
      <c r="AU1930" s="0" t="s">
        <v>8097</v>
      </c>
      <c r="AW1930" s="0" t="s">
        <v>8098</v>
      </c>
      <c r="AX1930" s="0" t="s">
        <v>8099</v>
      </c>
      <c r="AZ1930" s="0" t="s">
        <v>8100</v>
      </c>
      <c r="BA1930" s="0" t="s">
        <v>8101</v>
      </c>
    </row>
    <row r="1931" customFormat="false" ht="12.8" hidden="false" customHeight="false" outlineLevel="0" collapsed="false">
      <c r="B1931" s="0" t="n">
        <v>2134275</v>
      </c>
      <c r="C1931" s="0" t="n">
        <v>1</v>
      </c>
      <c r="E1931" s="0" t="s">
        <v>8102</v>
      </c>
      <c r="F1931" s="0" t="s">
        <v>18</v>
      </c>
      <c r="G1931" s="0" t="s">
        <v>18</v>
      </c>
      <c r="H1931" s="0" t="n">
        <v>73</v>
      </c>
      <c r="J1931" s="0" t="s">
        <v>75</v>
      </c>
      <c r="L1931" s="0" t="s">
        <v>89</v>
      </c>
      <c r="T1931" s="0" t="s">
        <v>76</v>
      </c>
      <c r="U1931" s="0" t="s">
        <v>76</v>
      </c>
      <c r="V1931" s="0" t="n">
        <v>2325</v>
      </c>
      <c r="W1931" s="0" t="n">
        <v>2539</v>
      </c>
      <c r="Y1931" s="4" t="n">
        <v>44247</v>
      </c>
      <c r="Z1931" s="4" t="n">
        <v>44615</v>
      </c>
      <c r="AA1931" s="4" t="n">
        <v>44247</v>
      </c>
      <c r="AC1931" s="4" t="n">
        <v>44615</v>
      </c>
      <c r="AE1931" s="0" t="n">
        <v>0</v>
      </c>
      <c r="AG1931" s="4" t="n">
        <v>44620</v>
      </c>
      <c r="AH1931" s="0" t="s">
        <v>820</v>
      </c>
      <c r="AI1931" s="0" t="s">
        <v>78</v>
      </c>
      <c r="AJ1931" s="0" t="s">
        <v>79</v>
      </c>
      <c r="AK1931" s="0" t="n">
        <v>2</v>
      </c>
      <c r="AL1931" s="0" t="s">
        <v>160</v>
      </c>
      <c r="AM1931" s="0" t="s">
        <v>191</v>
      </c>
      <c r="AN1931" s="0" t="s">
        <v>106</v>
      </c>
      <c r="AP1931" s="0" t="n">
        <v>73</v>
      </c>
      <c r="AR1931" s="0" t="s">
        <v>92</v>
      </c>
      <c r="AT1931" s="0" t="n">
        <v>2</v>
      </c>
      <c r="AU1931" s="0" t="s">
        <v>1778</v>
      </c>
      <c r="AV1931" s="0" t="s">
        <v>264</v>
      </c>
      <c r="AW1931" s="0" t="s">
        <v>8103</v>
      </c>
      <c r="AY1931" s="0" t="s">
        <v>538</v>
      </c>
      <c r="AZ1931" s="0" t="s">
        <v>8104</v>
      </c>
      <c r="BA1931" s="0" t="s">
        <v>8105</v>
      </c>
    </row>
    <row r="1932" customFormat="false" ht="12.8" hidden="false" customHeight="false" outlineLevel="0" collapsed="false">
      <c r="B1932" s="0" t="n">
        <v>1058737</v>
      </c>
      <c r="C1932" s="0" t="n">
        <v>0</v>
      </c>
      <c r="D1932" s="0" t="s">
        <v>855</v>
      </c>
      <c r="F1932" s="0" t="s">
        <v>18</v>
      </c>
      <c r="G1932" s="0" t="s">
        <v>18</v>
      </c>
      <c r="H1932" s="0" t="n">
        <v>90</v>
      </c>
      <c r="J1932" s="0" t="s">
        <v>75</v>
      </c>
      <c r="L1932" s="0" t="s">
        <v>268</v>
      </c>
      <c r="V1932" s="0" t="n">
        <v>2325</v>
      </c>
      <c r="W1932" s="0" t="n">
        <v>2539</v>
      </c>
      <c r="Y1932" s="4" t="n">
        <v>44249</v>
      </c>
      <c r="Z1932" s="4" t="n">
        <v>44253</v>
      </c>
      <c r="AA1932" s="4" t="n">
        <v>44249</v>
      </c>
      <c r="AC1932" s="4" t="n">
        <v>44253</v>
      </c>
      <c r="AE1932" s="0" t="n">
        <v>0</v>
      </c>
      <c r="AG1932" s="4" t="n">
        <v>44620</v>
      </c>
      <c r="AI1932" s="0" t="s">
        <v>78</v>
      </c>
      <c r="AJ1932" s="0" t="s">
        <v>79</v>
      </c>
      <c r="AK1932" s="0" t="n">
        <v>2</v>
      </c>
      <c r="AL1932" s="0" t="s">
        <v>160</v>
      </c>
      <c r="AM1932" s="0" t="s">
        <v>105</v>
      </c>
      <c r="AN1932" s="0" t="s">
        <v>106</v>
      </c>
      <c r="AP1932" s="0" t="n">
        <v>90</v>
      </c>
      <c r="AR1932" s="0" t="s">
        <v>107</v>
      </c>
      <c r="AT1932" s="0" t="n">
        <v>2</v>
      </c>
      <c r="AZ1932" s="0" t="s">
        <v>8106</v>
      </c>
      <c r="BA1932" s="0" t="s">
        <v>3516</v>
      </c>
    </row>
    <row r="1933" customFormat="false" ht="12.8" hidden="false" customHeight="false" outlineLevel="0" collapsed="false">
      <c r="B1933" s="0" t="n">
        <v>1063054</v>
      </c>
      <c r="C1933" s="0" t="n">
        <v>0</v>
      </c>
      <c r="D1933" s="0" t="s">
        <v>855</v>
      </c>
      <c r="F1933" s="0" t="s">
        <v>801</v>
      </c>
      <c r="G1933" s="0" t="s">
        <v>18</v>
      </c>
      <c r="H1933" s="0" t="n">
        <v>53</v>
      </c>
      <c r="J1933" s="0" t="s">
        <v>75</v>
      </c>
      <c r="L1933" s="0" t="s">
        <v>869</v>
      </c>
      <c r="U1933" s="0" t="s">
        <v>77</v>
      </c>
      <c r="V1933" s="0" t="n">
        <v>2325</v>
      </c>
      <c r="W1933" s="0" t="n">
        <v>2539</v>
      </c>
      <c r="Y1933" s="4" t="n">
        <v>44249</v>
      </c>
      <c r="Z1933" s="4" t="n">
        <v>44256</v>
      </c>
      <c r="AA1933" s="4" t="n">
        <v>44253</v>
      </c>
      <c r="AC1933" s="4" t="n">
        <v>44256</v>
      </c>
      <c r="AE1933" s="0" t="n">
        <v>4</v>
      </c>
      <c r="AG1933" s="4" t="n">
        <v>44620</v>
      </c>
      <c r="AI1933" s="0" t="s">
        <v>78</v>
      </c>
      <c r="AJ1933" s="0" t="s">
        <v>79</v>
      </c>
      <c r="AK1933" s="0" t="n">
        <v>2</v>
      </c>
      <c r="AL1933" s="0" t="s">
        <v>160</v>
      </c>
      <c r="AN1933" s="0" t="s">
        <v>106</v>
      </c>
      <c r="AP1933" s="0" t="n">
        <v>53</v>
      </c>
      <c r="AR1933" s="0" t="s">
        <v>107</v>
      </c>
      <c r="AT1933" s="0" t="n">
        <v>2</v>
      </c>
      <c r="AU1933" s="0" t="s">
        <v>8107</v>
      </c>
      <c r="AV1933" s="0" t="s">
        <v>399</v>
      </c>
      <c r="AW1933" s="0" t="s">
        <v>6668</v>
      </c>
      <c r="AY1933" s="0" t="s">
        <v>399</v>
      </c>
      <c r="AZ1933" s="0" t="s">
        <v>8108</v>
      </c>
      <c r="BA1933" s="0" t="s">
        <v>1387</v>
      </c>
    </row>
    <row r="1934" customFormat="false" ht="12.8" hidden="false" customHeight="false" outlineLevel="0" collapsed="false">
      <c r="B1934" s="0" t="n">
        <v>1208759</v>
      </c>
      <c r="C1934" s="0" t="n">
        <v>0</v>
      </c>
      <c r="D1934" s="0" t="s">
        <v>975</v>
      </c>
      <c r="F1934" s="0" t="s">
        <v>18</v>
      </c>
      <c r="G1934" s="0" t="s">
        <v>18</v>
      </c>
      <c r="H1934" s="0" t="n">
        <v>56</v>
      </c>
      <c r="J1934" s="0" t="s">
        <v>75</v>
      </c>
      <c r="L1934" s="0" t="s">
        <v>184</v>
      </c>
      <c r="U1934" s="0" t="s">
        <v>77</v>
      </c>
      <c r="V1934" s="0" t="n">
        <v>2325</v>
      </c>
      <c r="W1934" s="0" t="n">
        <v>2539</v>
      </c>
      <c r="Y1934" s="4" t="n">
        <v>44249</v>
      </c>
      <c r="Z1934" s="4" t="n">
        <v>44300</v>
      </c>
      <c r="AA1934" s="4" t="n">
        <v>44254</v>
      </c>
      <c r="AC1934" s="4" t="n">
        <v>44300</v>
      </c>
      <c r="AE1934" s="0" t="n">
        <v>5</v>
      </c>
      <c r="AG1934" s="4" t="n">
        <v>44620</v>
      </c>
      <c r="AI1934" s="0" t="s">
        <v>78</v>
      </c>
      <c r="AJ1934" s="0" t="s">
        <v>79</v>
      </c>
      <c r="AK1934" s="0" t="n">
        <v>2</v>
      </c>
      <c r="AL1934" s="0" t="s">
        <v>269</v>
      </c>
      <c r="AM1934" s="0" t="s">
        <v>278</v>
      </c>
      <c r="AN1934" s="0" t="s">
        <v>106</v>
      </c>
      <c r="AP1934" s="0" t="n">
        <v>56</v>
      </c>
      <c r="AR1934" s="0" t="s">
        <v>92</v>
      </c>
      <c r="AT1934" s="0" t="n">
        <v>2</v>
      </c>
      <c r="AU1934" s="0" t="s">
        <v>399</v>
      </c>
      <c r="AV1934" s="0" t="s">
        <v>399</v>
      </c>
      <c r="AW1934" s="0" t="s">
        <v>399</v>
      </c>
      <c r="AX1934" s="0" t="s">
        <v>8109</v>
      </c>
      <c r="AY1934" s="0" t="s">
        <v>399</v>
      </c>
      <c r="AZ1934" s="0" t="s">
        <v>8110</v>
      </c>
      <c r="BA1934" s="0" t="s">
        <v>8111</v>
      </c>
    </row>
    <row r="1935" customFormat="false" ht="12.8" hidden="false" customHeight="false" outlineLevel="0" collapsed="false">
      <c r="B1935" s="0" t="n">
        <v>1224216</v>
      </c>
      <c r="C1935" s="0" t="n">
        <v>0</v>
      </c>
      <c r="D1935" s="0" t="s">
        <v>975</v>
      </c>
      <c r="F1935" s="0" t="s">
        <v>18</v>
      </c>
      <c r="G1935" s="0" t="s">
        <v>18</v>
      </c>
      <c r="H1935" s="0" t="n">
        <v>30</v>
      </c>
      <c r="J1935" s="0" t="s">
        <v>75</v>
      </c>
      <c r="L1935" s="0" t="s">
        <v>268</v>
      </c>
      <c r="T1935" s="0" t="s">
        <v>76</v>
      </c>
      <c r="U1935" s="0" t="s">
        <v>100</v>
      </c>
      <c r="V1935" s="0" t="n">
        <v>2325</v>
      </c>
      <c r="W1935" s="0" t="n">
        <v>2539</v>
      </c>
      <c r="Y1935" s="4" t="n">
        <v>44249</v>
      </c>
      <c r="Z1935" s="4" t="n">
        <v>44304</v>
      </c>
      <c r="AA1935" s="4" t="n">
        <v>44255</v>
      </c>
      <c r="AC1935" s="4" t="n">
        <v>44304</v>
      </c>
      <c r="AE1935" s="0" t="n">
        <v>6</v>
      </c>
      <c r="AG1935" s="4" t="n">
        <v>44620</v>
      </c>
      <c r="AI1935" s="0" t="s">
        <v>78</v>
      </c>
      <c r="AJ1935" s="0" t="s">
        <v>79</v>
      </c>
      <c r="AK1935" s="0" t="s">
        <v>80</v>
      </c>
      <c r="AL1935" s="0" t="s">
        <v>90</v>
      </c>
      <c r="AM1935" s="0" t="s">
        <v>91</v>
      </c>
      <c r="AN1935" s="0" t="s">
        <v>82</v>
      </c>
      <c r="AP1935" s="0" t="n">
        <v>30</v>
      </c>
      <c r="AR1935" s="0" t="s">
        <v>92</v>
      </c>
      <c r="AT1935" s="0" t="n">
        <v>2</v>
      </c>
      <c r="AU1935" s="0" t="s">
        <v>264</v>
      </c>
      <c r="AV1935" s="0" t="s">
        <v>264</v>
      </c>
      <c r="AW1935" s="0" t="s">
        <v>264</v>
      </c>
      <c r="AX1935" s="0" t="s">
        <v>8112</v>
      </c>
      <c r="AY1935" s="0" t="s">
        <v>264</v>
      </c>
      <c r="AZ1935" s="0" t="s">
        <v>8113</v>
      </c>
      <c r="BA1935" s="0" t="s">
        <v>8114</v>
      </c>
    </row>
    <row r="1936" customFormat="false" ht="12.8" hidden="false" customHeight="false" outlineLevel="0" collapsed="false">
      <c r="B1936" s="0" t="n">
        <v>1483204</v>
      </c>
      <c r="C1936" s="0" t="n">
        <v>0</v>
      </c>
      <c r="F1936" s="0" t="s">
        <v>18</v>
      </c>
      <c r="G1936" s="0" t="s">
        <v>18</v>
      </c>
      <c r="H1936" s="0" t="n">
        <v>44</v>
      </c>
      <c r="J1936" s="0" t="s">
        <v>75</v>
      </c>
      <c r="L1936" s="0" t="s">
        <v>183</v>
      </c>
      <c r="U1936" s="0" t="s">
        <v>76</v>
      </c>
      <c r="V1936" s="0" t="n">
        <v>2325</v>
      </c>
      <c r="W1936" s="0" t="n">
        <v>2539</v>
      </c>
      <c r="Y1936" s="4" t="n">
        <v>44249</v>
      </c>
      <c r="Z1936" s="4" t="n">
        <v>44395</v>
      </c>
      <c r="AA1936" s="4" t="n">
        <v>44249</v>
      </c>
      <c r="AC1936" s="4" t="n">
        <v>44392</v>
      </c>
      <c r="AE1936" s="0" t="n">
        <v>0</v>
      </c>
      <c r="AG1936" s="4" t="n">
        <v>44620</v>
      </c>
      <c r="AH1936" s="0" t="s">
        <v>8115</v>
      </c>
      <c r="AI1936" s="0" t="s">
        <v>78</v>
      </c>
      <c r="AJ1936" s="0" t="s">
        <v>79</v>
      </c>
      <c r="AK1936" s="0" t="n">
        <v>1</v>
      </c>
      <c r="AM1936" s="0" t="s">
        <v>184</v>
      </c>
      <c r="AN1936" s="0" t="s">
        <v>106</v>
      </c>
      <c r="AR1936" s="0" t="s">
        <v>92</v>
      </c>
      <c r="AT1936" s="0" t="n">
        <v>2</v>
      </c>
      <c r="AU1936" s="0" t="s">
        <v>8116</v>
      </c>
      <c r="AY1936" s="0" t="s">
        <v>8117</v>
      </c>
      <c r="AZ1936" s="0" t="s">
        <v>8118</v>
      </c>
      <c r="BA1936" s="0" t="s">
        <v>8119</v>
      </c>
    </row>
    <row r="1937" customFormat="false" ht="12.8" hidden="false" customHeight="false" outlineLevel="0" collapsed="false">
      <c r="B1937" s="0" t="n">
        <v>1656096</v>
      </c>
      <c r="C1937" s="0" t="n">
        <v>0</v>
      </c>
      <c r="F1937" s="0" t="s">
        <v>18</v>
      </c>
      <c r="G1937" s="0" t="s">
        <v>18</v>
      </c>
      <c r="H1937" s="0" t="n">
        <v>65</v>
      </c>
      <c r="J1937" s="0" t="s">
        <v>75</v>
      </c>
      <c r="L1937" s="0" t="s">
        <v>89</v>
      </c>
      <c r="T1937" s="0" t="s">
        <v>76</v>
      </c>
      <c r="U1937" s="0" t="s">
        <v>77</v>
      </c>
      <c r="V1937" s="0" t="n">
        <v>2325</v>
      </c>
      <c r="W1937" s="0" t="n">
        <v>2539</v>
      </c>
      <c r="Y1937" s="4" t="n">
        <v>44249</v>
      </c>
      <c r="Z1937" s="4" t="n">
        <v>44438</v>
      </c>
      <c r="AA1937" s="4" t="n">
        <v>44326</v>
      </c>
      <c r="AC1937" s="4" t="n">
        <v>44438</v>
      </c>
      <c r="AE1937" s="0" t="n">
        <v>77</v>
      </c>
      <c r="AG1937" s="4" t="n">
        <v>44620</v>
      </c>
      <c r="AI1937" s="0" t="s">
        <v>78</v>
      </c>
      <c r="AJ1937" s="0" t="s">
        <v>79</v>
      </c>
      <c r="AK1937" s="0" t="n">
        <v>2</v>
      </c>
      <c r="AL1937" s="0" t="s">
        <v>160</v>
      </c>
      <c r="AM1937" s="0" t="s">
        <v>184</v>
      </c>
      <c r="AN1937" s="0" t="s">
        <v>106</v>
      </c>
      <c r="AP1937" s="0" t="n">
        <v>65</v>
      </c>
      <c r="AR1937" s="0" t="s">
        <v>92</v>
      </c>
      <c r="AT1937" s="0" t="n">
        <v>2</v>
      </c>
      <c r="AU1937" s="0" t="s">
        <v>8120</v>
      </c>
      <c r="AV1937" s="0" t="s">
        <v>264</v>
      </c>
      <c r="AW1937" s="0" t="s">
        <v>8121</v>
      </c>
      <c r="AX1937" s="0" t="s">
        <v>1056</v>
      </c>
      <c r="AY1937" s="0" t="s">
        <v>8122</v>
      </c>
      <c r="AZ1937" s="0" t="s">
        <v>8123</v>
      </c>
      <c r="BA1937" s="0" t="s">
        <v>8124</v>
      </c>
    </row>
    <row r="1938" customFormat="false" ht="12.8" hidden="false" customHeight="false" outlineLevel="0" collapsed="false">
      <c r="B1938" s="0" t="n">
        <v>1793143</v>
      </c>
      <c r="C1938" s="0" t="n">
        <v>0</v>
      </c>
      <c r="F1938" s="0" t="s">
        <v>18</v>
      </c>
      <c r="G1938" s="0" t="s">
        <v>18</v>
      </c>
      <c r="H1938" s="0" t="n">
        <v>30</v>
      </c>
      <c r="J1938" s="0" t="s">
        <v>75</v>
      </c>
      <c r="L1938" s="0" t="s">
        <v>268</v>
      </c>
      <c r="T1938" s="0" t="s">
        <v>76</v>
      </c>
      <c r="U1938" s="0" t="s">
        <v>77</v>
      </c>
      <c r="V1938" s="0" t="n">
        <v>2325</v>
      </c>
      <c r="W1938" s="0" t="n">
        <v>2539</v>
      </c>
      <c r="Y1938" s="4" t="n">
        <v>44249</v>
      </c>
      <c r="Z1938" s="4" t="n">
        <v>44485</v>
      </c>
      <c r="AA1938" s="4" t="n">
        <v>44255</v>
      </c>
      <c r="AC1938" s="4" t="n">
        <v>44483</v>
      </c>
      <c r="AE1938" s="0" t="n">
        <v>6</v>
      </c>
      <c r="AG1938" s="4" t="n">
        <v>44620</v>
      </c>
      <c r="AH1938" s="0" t="s">
        <v>8125</v>
      </c>
      <c r="AI1938" s="0" t="s">
        <v>78</v>
      </c>
      <c r="AJ1938" s="0" t="s">
        <v>79</v>
      </c>
      <c r="AK1938" s="0" t="n">
        <v>2</v>
      </c>
      <c r="AM1938" s="0" t="s">
        <v>184</v>
      </c>
      <c r="AN1938" s="0" t="s">
        <v>106</v>
      </c>
      <c r="AR1938" s="0" t="s">
        <v>92</v>
      </c>
      <c r="AT1938" s="0" t="n">
        <v>2</v>
      </c>
      <c r="AX1938" s="0" t="s">
        <v>8126</v>
      </c>
      <c r="AY1938" s="0" t="s">
        <v>859</v>
      </c>
      <c r="AZ1938" s="0" t="s">
        <v>8127</v>
      </c>
      <c r="BA1938" s="0" t="s">
        <v>8128</v>
      </c>
    </row>
    <row r="1939" customFormat="false" ht="12.8" hidden="false" customHeight="false" outlineLevel="0" collapsed="false">
      <c r="B1939" s="0" t="n">
        <v>2095604</v>
      </c>
      <c r="C1939" s="0" t="n">
        <v>0</v>
      </c>
      <c r="F1939" s="0" t="s">
        <v>18</v>
      </c>
      <c r="G1939" s="0" t="s">
        <v>18</v>
      </c>
      <c r="H1939" s="0" t="n">
        <v>72</v>
      </c>
      <c r="J1939" s="0" t="s">
        <v>75</v>
      </c>
      <c r="L1939" s="0" t="s">
        <v>268</v>
      </c>
      <c r="T1939" s="0" t="s">
        <v>76</v>
      </c>
      <c r="U1939" s="0" t="s">
        <v>76</v>
      </c>
      <c r="V1939" s="0" t="n">
        <v>2325</v>
      </c>
      <c r="W1939" s="0" t="n">
        <v>2539</v>
      </c>
      <c r="Y1939" s="4" t="n">
        <v>44249</v>
      </c>
      <c r="Z1939" s="4" t="n">
        <v>44600</v>
      </c>
      <c r="AA1939" s="4" t="n">
        <v>44250</v>
      </c>
      <c r="AC1939" s="4" t="n">
        <v>44600</v>
      </c>
      <c r="AE1939" s="0" t="n">
        <v>1</v>
      </c>
      <c r="AG1939" s="4" t="n">
        <v>44620</v>
      </c>
      <c r="AI1939" s="0" t="s">
        <v>78</v>
      </c>
      <c r="AJ1939" s="0" t="s">
        <v>79</v>
      </c>
      <c r="AK1939" s="0" t="n">
        <v>1</v>
      </c>
      <c r="AL1939" s="0" t="s">
        <v>160</v>
      </c>
      <c r="AM1939" s="0" t="s">
        <v>184</v>
      </c>
      <c r="AN1939" s="0" t="s">
        <v>106</v>
      </c>
      <c r="AP1939" s="0" t="n">
        <v>72</v>
      </c>
      <c r="AR1939" s="0" t="s">
        <v>206</v>
      </c>
      <c r="AT1939" s="0" t="n">
        <v>2</v>
      </c>
      <c r="AU1939" s="0" t="s">
        <v>8129</v>
      </c>
      <c r="AW1939" s="0" t="s">
        <v>8130</v>
      </c>
      <c r="AX1939" s="0" t="s">
        <v>8131</v>
      </c>
      <c r="AY1939" s="0" t="s">
        <v>8132</v>
      </c>
      <c r="AZ1939" s="0" t="s">
        <v>8133</v>
      </c>
      <c r="BA1939" s="0" t="s">
        <v>8134</v>
      </c>
    </row>
    <row r="1940" customFormat="false" ht="12.8" hidden="false" customHeight="false" outlineLevel="0" collapsed="false">
      <c r="B1940" s="0" t="n">
        <v>2278296</v>
      </c>
      <c r="C1940" s="0" t="n">
        <v>0</v>
      </c>
      <c r="F1940" s="0" t="s">
        <v>18</v>
      </c>
      <c r="G1940" s="0" t="s">
        <v>18</v>
      </c>
      <c r="H1940" s="0" t="n">
        <v>81</v>
      </c>
      <c r="J1940" s="0" t="s">
        <v>75</v>
      </c>
      <c r="L1940" s="0" t="s">
        <v>99</v>
      </c>
      <c r="T1940" s="0" t="s">
        <v>76</v>
      </c>
      <c r="U1940" s="0" t="s">
        <v>100</v>
      </c>
      <c r="V1940" s="0" t="n">
        <v>2325</v>
      </c>
      <c r="W1940" s="0" t="n">
        <v>2539</v>
      </c>
      <c r="Y1940" s="4" t="n">
        <v>44249</v>
      </c>
      <c r="Z1940" s="4" t="n">
        <v>44697</v>
      </c>
      <c r="AC1940" s="4" t="n">
        <v>44697</v>
      </c>
      <c r="AG1940" s="4" t="n">
        <v>44620</v>
      </c>
      <c r="AI1940" s="0" t="s">
        <v>78</v>
      </c>
      <c r="AJ1940" s="0" t="s">
        <v>79</v>
      </c>
      <c r="AK1940" s="0" t="s">
        <v>168</v>
      </c>
      <c r="AL1940" s="0" t="s">
        <v>90</v>
      </c>
      <c r="AM1940" s="0" t="s">
        <v>129</v>
      </c>
      <c r="AN1940" s="0" t="s">
        <v>82</v>
      </c>
      <c r="AP1940" s="0" t="n">
        <v>81</v>
      </c>
      <c r="AR1940" s="0" t="s">
        <v>92</v>
      </c>
      <c r="AT1940" s="0" t="n">
        <v>2</v>
      </c>
      <c r="AX1940" s="0" t="s">
        <v>8135</v>
      </c>
      <c r="AZ1940" s="0" t="s">
        <v>8135</v>
      </c>
      <c r="BA1940" s="0" t="s">
        <v>570</v>
      </c>
    </row>
    <row r="1941" customFormat="false" ht="12.8" hidden="false" customHeight="false" outlineLevel="0" collapsed="false">
      <c r="B1941" s="0" t="n">
        <v>2487991</v>
      </c>
      <c r="C1941" s="0" t="n">
        <v>0</v>
      </c>
      <c r="F1941" s="0" t="s">
        <v>18</v>
      </c>
      <c r="G1941" s="0" t="s">
        <v>18</v>
      </c>
      <c r="H1941" s="0" t="n">
        <v>23</v>
      </c>
      <c r="J1941" s="0" t="s">
        <v>75</v>
      </c>
      <c r="U1941" s="0" t="s">
        <v>100</v>
      </c>
      <c r="V1941" s="0" t="n">
        <v>2325</v>
      </c>
      <c r="W1941" s="0" t="n">
        <v>2539</v>
      </c>
      <c r="Y1941" s="4" t="n">
        <v>44249</v>
      </c>
      <c r="Z1941" s="4" t="n">
        <v>44257</v>
      </c>
      <c r="AA1941" s="4" t="n">
        <v>44250</v>
      </c>
      <c r="AC1941" s="4" t="n">
        <v>44256</v>
      </c>
      <c r="AE1941" s="0" t="n">
        <v>1</v>
      </c>
      <c r="AG1941" s="4" t="n">
        <v>44620</v>
      </c>
      <c r="AI1941" s="0" t="s">
        <v>78</v>
      </c>
      <c r="AJ1941" s="0" t="s">
        <v>79</v>
      </c>
      <c r="AK1941" s="0" t="n">
        <v>1</v>
      </c>
      <c r="AL1941" s="0" t="s">
        <v>160</v>
      </c>
      <c r="AM1941" s="0" t="s">
        <v>184</v>
      </c>
      <c r="AN1941" s="0" t="s">
        <v>106</v>
      </c>
      <c r="AP1941" s="0" t="n">
        <v>22</v>
      </c>
      <c r="AR1941" s="0" t="s">
        <v>192</v>
      </c>
      <c r="AT1941" s="0" t="n">
        <v>2</v>
      </c>
      <c r="AZ1941" s="0" t="s">
        <v>8136</v>
      </c>
      <c r="BA1941" s="0" t="s">
        <v>8137</v>
      </c>
    </row>
    <row r="1942" customFormat="false" ht="12.8" hidden="false" customHeight="false" outlineLevel="0" collapsed="false">
      <c r="B1942" s="0" t="n">
        <v>2487993</v>
      </c>
      <c r="C1942" s="0" t="n">
        <v>0</v>
      </c>
      <c r="F1942" s="0" t="s">
        <v>18</v>
      </c>
      <c r="G1942" s="0" t="s">
        <v>18</v>
      </c>
      <c r="H1942" s="0" t="n">
        <v>30</v>
      </c>
      <c r="J1942" s="0" t="s">
        <v>75</v>
      </c>
      <c r="U1942" s="0" t="s">
        <v>100</v>
      </c>
      <c r="V1942" s="0" t="n">
        <v>2325</v>
      </c>
      <c r="W1942" s="0" t="n">
        <v>2539</v>
      </c>
      <c r="Y1942" s="4" t="n">
        <v>44249</v>
      </c>
      <c r="Z1942" s="4" t="n">
        <v>44257</v>
      </c>
      <c r="AA1942" s="4" t="n">
        <v>44250</v>
      </c>
      <c r="AC1942" s="4" t="n">
        <v>44256</v>
      </c>
      <c r="AE1942" s="0" t="n">
        <v>1</v>
      </c>
      <c r="AG1942" s="4" t="n">
        <v>44620</v>
      </c>
      <c r="AI1942" s="0" t="s">
        <v>78</v>
      </c>
      <c r="AJ1942" s="0" t="s">
        <v>79</v>
      </c>
      <c r="AK1942" s="0" t="n">
        <v>2</v>
      </c>
      <c r="AL1942" s="0" t="s">
        <v>160</v>
      </c>
      <c r="AM1942" s="0" t="s">
        <v>184</v>
      </c>
      <c r="AN1942" s="0" t="s">
        <v>106</v>
      </c>
      <c r="AP1942" s="0" t="n">
        <v>29</v>
      </c>
      <c r="AR1942" s="0" t="s">
        <v>192</v>
      </c>
      <c r="AT1942" s="0" t="n">
        <v>2</v>
      </c>
      <c r="AZ1942" s="0" t="s">
        <v>8138</v>
      </c>
      <c r="BA1942" s="0" t="s">
        <v>8139</v>
      </c>
    </row>
    <row r="1943" customFormat="false" ht="12.8" hidden="false" customHeight="false" outlineLevel="0" collapsed="false">
      <c r="B1943" s="0" t="n">
        <v>2487994</v>
      </c>
      <c r="C1943" s="0" t="n">
        <v>0</v>
      </c>
      <c r="F1943" s="0" t="s">
        <v>18</v>
      </c>
      <c r="G1943" s="0" t="s">
        <v>18</v>
      </c>
      <c r="H1943" s="0" t="n">
        <v>39</v>
      </c>
      <c r="J1943" s="0" t="s">
        <v>75</v>
      </c>
      <c r="U1943" s="0" t="s">
        <v>76</v>
      </c>
      <c r="V1943" s="0" t="n">
        <v>2325</v>
      </c>
      <c r="W1943" s="0" t="n">
        <v>2539</v>
      </c>
      <c r="Y1943" s="4" t="n">
        <v>44249</v>
      </c>
      <c r="Z1943" s="4" t="n">
        <v>44257</v>
      </c>
      <c r="AA1943" s="4" t="n">
        <v>44250</v>
      </c>
      <c r="AC1943" s="4" t="n">
        <v>44256</v>
      </c>
      <c r="AE1943" s="0" t="n">
        <v>1</v>
      </c>
      <c r="AG1943" s="4" t="n">
        <v>44620</v>
      </c>
      <c r="AI1943" s="0" t="s">
        <v>78</v>
      </c>
      <c r="AJ1943" s="0" t="s">
        <v>79</v>
      </c>
      <c r="AK1943" s="0" t="n">
        <v>2</v>
      </c>
      <c r="AL1943" s="0" t="s">
        <v>160</v>
      </c>
      <c r="AM1943" s="0" t="s">
        <v>184</v>
      </c>
      <c r="AN1943" s="0" t="s">
        <v>106</v>
      </c>
      <c r="AP1943" s="0" t="n">
        <v>38</v>
      </c>
      <c r="AR1943" s="0" t="s">
        <v>192</v>
      </c>
      <c r="AT1943" s="0" t="n">
        <v>2</v>
      </c>
      <c r="AZ1943" s="0" t="s">
        <v>8140</v>
      </c>
      <c r="BA1943" s="0" t="s">
        <v>8141</v>
      </c>
    </row>
    <row r="1944" customFormat="false" ht="12.8" hidden="false" customHeight="false" outlineLevel="0" collapsed="false">
      <c r="B1944" s="0" t="n">
        <v>2520722</v>
      </c>
      <c r="C1944" s="0" t="n">
        <v>0</v>
      </c>
      <c r="F1944" s="0" t="s">
        <v>18</v>
      </c>
      <c r="G1944" s="0" t="s">
        <v>18</v>
      </c>
      <c r="H1944" s="0" t="n">
        <v>29</v>
      </c>
      <c r="J1944" s="0" t="s">
        <v>75</v>
      </c>
      <c r="U1944" s="0" t="s">
        <v>100</v>
      </c>
      <c r="V1944" s="0" t="n">
        <v>2325</v>
      </c>
      <c r="W1944" s="0" t="n">
        <v>2539</v>
      </c>
      <c r="Y1944" s="4" t="n">
        <v>44249</v>
      </c>
      <c r="Z1944" s="4" t="n">
        <v>44257</v>
      </c>
      <c r="AA1944" s="4" t="n">
        <v>44249</v>
      </c>
      <c r="AC1944" s="4" t="n">
        <v>44256</v>
      </c>
      <c r="AE1944" s="0" t="n">
        <v>0</v>
      </c>
      <c r="AG1944" s="4" t="n">
        <v>44620</v>
      </c>
      <c r="AI1944" s="0" t="s">
        <v>78</v>
      </c>
      <c r="AJ1944" s="0" t="s">
        <v>79</v>
      </c>
      <c r="AK1944" s="0" t="n">
        <v>2</v>
      </c>
      <c r="AL1944" s="0" t="s">
        <v>160</v>
      </c>
      <c r="AM1944" s="0" t="s">
        <v>184</v>
      </c>
      <c r="AN1944" s="0" t="s">
        <v>106</v>
      </c>
      <c r="AP1944" s="0" t="n">
        <v>28</v>
      </c>
      <c r="AR1944" s="0" t="s">
        <v>192</v>
      </c>
      <c r="AT1944" s="0" t="n">
        <v>2</v>
      </c>
      <c r="AZ1944" s="0" t="s">
        <v>8142</v>
      </c>
      <c r="BA1944" s="0" t="s">
        <v>8143</v>
      </c>
    </row>
    <row r="1945" customFormat="false" ht="12.8" hidden="false" customHeight="false" outlineLevel="0" collapsed="false">
      <c r="B1945" s="0" t="n">
        <v>2521738</v>
      </c>
      <c r="C1945" s="0" t="n">
        <v>0</v>
      </c>
      <c r="F1945" s="0" t="s">
        <v>18</v>
      </c>
      <c r="G1945" s="0" t="s">
        <v>18</v>
      </c>
      <c r="H1945" s="0" t="n">
        <v>48</v>
      </c>
      <c r="J1945" s="0" t="s">
        <v>75</v>
      </c>
      <c r="U1945" s="0" t="s">
        <v>76</v>
      </c>
      <c r="V1945" s="0" t="n">
        <v>2325</v>
      </c>
      <c r="W1945" s="0" t="n">
        <v>2539</v>
      </c>
      <c r="Y1945" s="4" t="n">
        <v>44249</v>
      </c>
      <c r="Z1945" s="4" t="n">
        <v>44250</v>
      </c>
      <c r="AA1945" s="4" t="n">
        <v>44237</v>
      </c>
      <c r="AC1945" s="4" t="n">
        <v>44250</v>
      </c>
      <c r="AG1945" s="4" t="n">
        <v>44620</v>
      </c>
      <c r="AI1945" s="0" t="s">
        <v>78</v>
      </c>
      <c r="AJ1945" s="0" t="s">
        <v>79</v>
      </c>
      <c r="AK1945" s="0" t="s">
        <v>202</v>
      </c>
      <c r="AL1945" s="0" t="s">
        <v>90</v>
      </c>
      <c r="AM1945" s="0" t="s">
        <v>129</v>
      </c>
      <c r="AN1945" s="0" t="s">
        <v>82</v>
      </c>
      <c r="AP1945" s="0" t="n">
        <v>47</v>
      </c>
      <c r="AR1945" s="0" t="s">
        <v>192</v>
      </c>
      <c r="AT1945" s="0" t="n">
        <v>2</v>
      </c>
      <c r="AZ1945" s="0" t="s">
        <v>8144</v>
      </c>
      <c r="BA1945" s="0" t="s">
        <v>8145</v>
      </c>
    </row>
    <row r="1946" customFormat="false" ht="12.8" hidden="false" customHeight="false" outlineLevel="0" collapsed="false">
      <c r="B1946" s="0" t="n">
        <v>2625468</v>
      </c>
      <c r="C1946" s="0" t="n">
        <v>0</v>
      </c>
      <c r="F1946" s="0" t="s">
        <v>18</v>
      </c>
      <c r="G1946" s="0" t="s">
        <v>18</v>
      </c>
      <c r="H1946" s="0" t="n">
        <v>43</v>
      </c>
      <c r="J1946" s="0" t="s">
        <v>75</v>
      </c>
      <c r="T1946" s="0" t="s">
        <v>76</v>
      </c>
      <c r="U1946" s="0" t="s">
        <v>77</v>
      </c>
      <c r="V1946" s="0" t="n">
        <v>2325</v>
      </c>
      <c r="W1946" s="0" t="n">
        <v>2539</v>
      </c>
      <c r="Y1946" s="4" t="n">
        <v>44249</v>
      </c>
      <c r="Z1946" s="4" t="n">
        <v>44285</v>
      </c>
      <c r="AA1946" s="4" t="n">
        <v>44242</v>
      </c>
      <c r="AC1946" s="4" t="n">
        <v>44285</v>
      </c>
      <c r="AG1946" s="4" t="n">
        <v>44620</v>
      </c>
      <c r="AI1946" s="0" t="s">
        <v>78</v>
      </c>
      <c r="AJ1946" s="0" t="s">
        <v>79</v>
      </c>
      <c r="AK1946" s="0" t="n">
        <v>2</v>
      </c>
      <c r="AL1946" s="0" t="s">
        <v>160</v>
      </c>
      <c r="AM1946" s="0" t="s">
        <v>184</v>
      </c>
      <c r="AN1946" s="0" t="s">
        <v>106</v>
      </c>
      <c r="AP1946" s="0" t="n">
        <v>42</v>
      </c>
      <c r="AR1946" s="0" t="s">
        <v>192</v>
      </c>
      <c r="AT1946" s="0" t="n">
        <v>2</v>
      </c>
      <c r="AZ1946" s="0" t="s">
        <v>8146</v>
      </c>
      <c r="BA1946" s="0" t="s">
        <v>8147</v>
      </c>
    </row>
    <row r="1947" customFormat="false" ht="12.8" hidden="false" customHeight="false" outlineLevel="0" collapsed="false">
      <c r="B1947" s="0" t="n">
        <v>1054035</v>
      </c>
      <c r="C1947" s="0" t="n">
        <v>0</v>
      </c>
      <c r="D1947" s="0" t="s">
        <v>855</v>
      </c>
      <c r="F1947" s="0" t="s">
        <v>18</v>
      </c>
      <c r="G1947" s="0" t="s">
        <v>18</v>
      </c>
      <c r="H1947" s="0" t="n">
        <v>35</v>
      </c>
      <c r="J1947" s="0" t="s">
        <v>75</v>
      </c>
      <c r="L1947" s="0" t="s">
        <v>89</v>
      </c>
      <c r="U1947" s="0" t="s">
        <v>76</v>
      </c>
      <c r="V1947" s="0" t="n">
        <v>2325</v>
      </c>
      <c r="W1947" s="0" t="n">
        <v>2539</v>
      </c>
      <c r="Y1947" s="4" t="n">
        <v>44250</v>
      </c>
      <c r="Z1947" s="4" t="n">
        <v>44252</v>
      </c>
      <c r="AA1947" s="4" t="n">
        <v>44251</v>
      </c>
      <c r="AC1947" s="4" t="n">
        <v>44252</v>
      </c>
      <c r="AE1947" s="0" t="n">
        <v>1</v>
      </c>
      <c r="AG1947" s="4" t="n">
        <v>44620</v>
      </c>
      <c r="AI1947" s="0" t="s">
        <v>78</v>
      </c>
      <c r="AJ1947" s="0" t="s">
        <v>79</v>
      </c>
      <c r="AK1947" s="0" t="n">
        <v>1</v>
      </c>
      <c r="AL1947" s="0" t="s">
        <v>160</v>
      </c>
      <c r="AM1947" s="0" t="s">
        <v>184</v>
      </c>
      <c r="AN1947" s="0" t="s">
        <v>106</v>
      </c>
      <c r="AP1947" s="0" t="n">
        <v>35</v>
      </c>
      <c r="AR1947" s="0" t="s">
        <v>192</v>
      </c>
      <c r="AT1947" s="0" t="n">
        <v>2</v>
      </c>
      <c r="AU1947" s="0" t="s">
        <v>264</v>
      </c>
      <c r="AV1947" s="0" t="s">
        <v>264</v>
      </c>
      <c r="AW1947" s="0" t="s">
        <v>8148</v>
      </c>
      <c r="AY1947" s="0" t="s">
        <v>8149</v>
      </c>
      <c r="AZ1947" s="0" t="s">
        <v>8150</v>
      </c>
      <c r="BA1947" s="0" t="s">
        <v>8151</v>
      </c>
    </row>
    <row r="1948" customFormat="false" ht="12.8" hidden="false" customHeight="false" outlineLevel="0" collapsed="false">
      <c r="B1948" s="0" t="n">
        <v>1085929</v>
      </c>
      <c r="C1948" s="0" t="n">
        <v>0</v>
      </c>
      <c r="D1948" s="0" t="s">
        <v>716</v>
      </c>
      <c r="F1948" s="0" t="s">
        <v>18</v>
      </c>
      <c r="G1948" s="0" t="s">
        <v>18</v>
      </c>
      <c r="H1948" s="0" t="n">
        <v>35</v>
      </c>
      <c r="J1948" s="0" t="s">
        <v>75</v>
      </c>
      <c r="L1948" s="0" t="s">
        <v>436</v>
      </c>
      <c r="U1948" s="0" t="s">
        <v>76</v>
      </c>
      <c r="V1948" s="0" t="n">
        <v>2325</v>
      </c>
      <c r="W1948" s="0" t="n">
        <v>2539</v>
      </c>
      <c r="Y1948" s="4" t="n">
        <v>44250</v>
      </c>
      <c r="Z1948" s="4" t="n">
        <v>44264</v>
      </c>
      <c r="AA1948" s="4" t="n">
        <v>44251</v>
      </c>
      <c r="AC1948" s="4" t="n">
        <v>44264</v>
      </c>
      <c r="AE1948" s="0" t="n">
        <v>1</v>
      </c>
      <c r="AG1948" s="4" t="n">
        <v>44620</v>
      </c>
      <c r="AI1948" s="0" t="s">
        <v>78</v>
      </c>
      <c r="AJ1948" s="0" t="s">
        <v>79</v>
      </c>
      <c r="AK1948" s="0" t="n">
        <v>2</v>
      </c>
      <c r="AL1948" s="0" t="s">
        <v>160</v>
      </c>
      <c r="AM1948" s="0" t="s">
        <v>184</v>
      </c>
      <c r="AN1948" s="0" t="s">
        <v>106</v>
      </c>
      <c r="AO1948" s="0" t="s">
        <v>8152</v>
      </c>
      <c r="AP1948" s="0" t="n">
        <v>35</v>
      </c>
      <c r="AR1948" s="0" t="s">
        <v>107</v>
      </c>
      <c r="AT1948" s="0" t="n">
        <v>2</v>
      </c>
      <c r="AU1948" s="0" t="s">
        <v>8153</v>
      </c>
      <c r="AZ1948" s="0" t="s">
        <v>8154</v>
      </c>
      <c r="BA1948" s="0" t="s">
        <v>8155</v>
      </c>
    </row>
    <row r="1949" customFormat="false" ht="12.8" hidden="false" customHeight="false" outlineLevel="0" collapsed="false">
      <c r="B1949" s="0" t="n">
        <v>1320245</v>
      </c>
      <c r="C1949" s="0" t="n">
        <v>0</v>
      </c>
      <c r="F1949" s="0" t="s">
        <v>18</v>
      </c>
      <c r="G1949" s="0" t="s">
        <v>18</v>
      </c>
      <c r="H1949" s="0" t="n">
        <v>64</v>
      </c>
      <c r="J1949" s="0" t="s">
        <v>75</v>
      </c>
      <c r="L1949" s="0" t="s">
        <v>375</v>
      </c>
      <c r="R1949" s="0" t="s">
        <v>76</v>
      </c>
      <c r="T1949" s="0" t="s">
        <v>76</v>
      </c>
      <c r="U1949" s="0" t="s">
        <v>77</v>
      </c>
      <c r="V1949" s="0" t="n">
        <v>2325</v>
      </c>
      <c r="W1949" s="0" t="n">
        <v>2539</v>
      </c>
      <c r="Y1949" s="4" t="n">
        <v>44250</v>
      </c>
      <c r="Z1949" s="4" t="n">
        <v>44331</v>
      </c>
      <c r="AA1949" s="4" t="n">
        <v>44307</v>
      </c>
      <c r="AC1949" s="4" t="n">
        <v>44328</v>
      </c>
      <c r="AE1949" s="0" t="n">
        <v>57</v>
      </c>
      <c r="AG1949" s="4" t="n">
        <v>44620</v>
      </c>
      <c r="AH1949" s="0" t="s">
        <v>8156</v>
      </c>
      <c r="AI1949" s="0" t="s">
        <v>78</v>
      </c>
      <c r="AJ1949" s="0" t="s">
        <v>79</v>
      </c>
      <c r="AK1949" s="0" t="n">
        <v>2</v>
      </c>
      <c r="AM1949" s="0" t="s">
        <v>191</v>
      </c>
      <c r="AN1949" s="0" t="s">
        <v>106</v>
      </c>
      <c r="AR1949" s="0" t="s">
        <v>140</v>
      </c>
      <c r="AT1949" s="0" t="n">
        <v>2</v>
      </c>
      <c r="AX1949" s="0" t="s">
        <v>8157</v>
      </c>
      <c r="AY1949" s="0" t="s">
        <v>8158</v>
      </c>
      <c r="AZ1949" s="0" t="s">
        <v>8159</v>
      </c>
      <c r="BA1949" s="0" t="s">
        <v>3842</v>
      </c>
    </row>
    <row r="1950" customFormat="false" ht="12.8" hidden="false" customHeight="false" outlineLevel="0" collapsed="false">
      <c r="B1950" s="0" t="n">
        <v>1353308</v>
      </c>
      <c r="C1950" s="0" t="n">
        <v>0</v>
      </c>
      <c r="F1950" s="0" t="s">
        <v>18</v>
      </c>
      <c r="G1950" s="0" t="s">
        <v>18</v>
      </c>
      <c r="H1950" s="0" t="n">
        <v>53</v>
      </c>
      <c r="J1950" s="0" t="s">
        <v>75</v>
      </c>
      <c r="U1950" s="0" t="s">
        <v>76</v>
      </c>
      <c r="V1950" s="0" t="n">
        <v>2325</v>
      </c>
      <c r="W1950" s="0" t="n">
        <v>2539</v>
      </c>
      <c r="Y1950" s="4" t="n">
        <v>44250</v>
      </c>
      <c r="Z1950" s="4" t="n">
        <v>44343</v>
      </c>
      <c r="AA1950" s="4" t="n">
        <v>44250</v>
      </c>
      <c r="AC1950" s="4" t="n">
        <v>44342</v>
      </c>
      <c r="AE1950" s="0" t="n">
        <v>0</v>
      </c>
      <c r="AG1950" s="4" t="n">
        <v>44620</v>
      </c>
      <c r="AH1950" s="0" t="s">
        <v>8160</v>
      </c>
      <c r="AI1950" s="0" t="s">
        <v>78</v>
      </c>
      <c r="AJ1950" s="0" t="s">
        <v>79</v>
      </c>
      <c r="AK1950" s="0" t="n">
        <v>1</v>
      </c>
      <c r="AM1950" s="0" t="s">
        <v>184</v>
      </c>
      <c r="AN1950" s="0" t="s">
        <v>106</v>
      </c>
      <c r="AR1950" s="0" t="s">
        <v>107</v>
      </c>
      <c r="AT1950" s="0" t="n">
        <v>2</v>
      </c>
      <c r="AZ1950" s="0" t="s">
        <v>8161</v>
      </c>
      <c r="BA1950" s="0" t="s">
        <v>8162</v>
      </c>
    </row>
    <row r="1951" customFormat="false" ht="12.8" hidden="false" customHeight="false" outlineLevel="0" collapsed="false">
      <c r="B1951" s="0" t="n">
        <v>1545587</v>
      </c>
      <c r="C1951" s="0" t="n">
        <v>0</v>
      </c>
      <c r="F1951" s="0" t="s">
        <v>18</v>
      </c>
      <c r="G1951" s="0" t="s">
        <v>18</v>
      </c>
      <c r="H1951" s="0" t="n">
        <v>72</v>
      </c>
      <c r="J1951" s="0" t="s">
        <v>75</v>
      </c>
      <c r="L1951" s="0" t="s">
        <v>174</v>
      </c>
      <c r="Q1951" s="0" t="s">
        <v>76</v>
      </c>
      <c r="U1951" s="0" t="s">
        <v>76</v>
      </c>
      <c r="V1951" s="0" t="n">
        <v>2325</v>
      </c>
      <c r="W1951" s="0" t="n">
        <v>2539</v>
      </c>
      <c r="Y1951" s="4" t="n">
        <v>44250</v>
      </c>
      <c r="Z1951" s="4" t="n">
        <v>44419</v>
      </c>
      <c r="AA1951" s="4" t="n">
        <v>44411</v>
      </c>
      <c r="AC1951" s="4" t="n">
        <v>44419</v>
      </c>
      <c r="AD1951" s="0" t="n">
        <v>6</v>
      </c>
      <c r="AE1951" s="0" t="n">
        <v>161</v>
      </c>
      <c r="AG1951" s="4" t="n">
        <v>44620</v>
      </c>
      <c r="AI1951" s="0" t="s">
        <v>78</v>
      </c>
      <c r="AJ1951" s="0" t="s">
        <v>79</v>
      </c>
      <c r="AK1951" s="0" t="s">
        <v>80</v>
      </c>
      <c r="AL1951" s="0" t="s">
        <v>90</v>
      </c>
      <c r="AM1951" s="0" t="s">
        <v>91</v>
      </c>
      <c r="AN1951" s="0" t="s">
        <v>82</v>
      </c>
      <c r="AP1951" s="0" t="n">
        <v>72</v>
      </c>
      <c r="AR1951" s="0" t="s">
        <v>107</v>
      </c>
      <c r="AT1951" s="0" t="n">
        <v>2</v>
      </c>
      <c r="AU1951" s="0" t="s">
        <v>8163</v>
      </c>
      <c r="AW1951" s="0" t="s">
        <v>208</v>
      </c>
      <c r="AX1951" s="0" t="s">
        <v>8164</v>
      </c>
      <c r="AY1951" s="0" t="s">
        <v>8165</v>
      </c>
      <c r="AZ1951" s="0" t="s">
        <v>8166</v>
      </c>
      <c r="BA1951" s="0" t="s">
        <v>8167</v>
      </c>
    </row>
    <row r="1952" customFormat="false" ht="12.8" hidden="false" customHeight="false" outlineLevel="0" collapsed="false">
      <c r="B1952" s="0" t="n">
        <v>1791801</v>
      </c>
      <c r="C1952" s="0" t="n">
        <v>0</v>
      </c>
      <c r="F1952" s="0" t="s">
        <v>18</v>
      </c>
      <c r="G1952" s="0" t="s">
        <v>18</v>
      </c>
      <c r="H1952" s="0" t="n">
        <v>16</v>
      </c>
      <c r="J1952" s="0" t="s">
        <v>75</v>
      </c>
      <c r="L1952" s="0" t="s">
        <v>89</v>
      </c>
      <c r="U1952" s="0" t="s">
        <v>77</v>
      </c>
      <c r="V1952" s="0" t="n">
        <v>2325</v>
      </c>
      <c r="W1952" s="0" t="n">
        <v>2539</v>
      </c>
      <c r="Y1952" s="4" t="n">
        <v>44250</v>
      </c>
      <c r="Z1952" s="4" t="n">
        <v>44485</v>
      </c>
      <c r="AA1952" s="4" t="n">
        <v>44251</v>
      </c>
      <c r="AC1952" s="4" t="n">
        <v>44480</v>
      </c>
      <c r="AE1952" s="0" t="n">
        <v>1</v>
      </c>
      <c r="AG1952" s="4" t="n">
        <v>44620</v>
      </c>
      <c r="AH1952" s="0" t="s">
        <v>8168</v>
      </c>
      <c r="AI1952" s="0" t="s">
        <v>78</v>
      </c>
      <c r="AJ1952" s="0" t="s">
        <v>79</v>
      </c>
      <c r="AK1952" s="0" t="n">
        <v>2</v>
      </c>
      <c r="AM1952" s="0" t="s">
        <v>184</v>
      </c>
      <c r="AN1952" s="0" t="s">
        <v>106</v>
      </c>
      <c r="AR1952" s="0" t="s">
        <v>92</v>
      </c>
      <c r="AT1952" s="0" t="n">
        <v>2</v>
      </c>
      <c r="AU1952" s="0" t="s">
        <v>8169</v>
      </c>
      <c r="AY1952" s="0" t="s">
        <v>8170</v>
      </c>
      <c r="AZ1952" s="0" t="s">
        <v>8171</v>
      </c>
      <c r="BA1952" s="0" t="s">
        <v>8172</v>
      </c>
    </row>
    <row r="1953" customFormat="false" ht="12.8" hidden="false" customHeight="false" outlineLevel="0" collapsed="false">
      <c r="B1953" s="0" t="n">
        <v>1823824</v>
      </c>
      <c r="C1953" s="0" t="n">
        <v>0</v>
      </c>
      <c r="F1953" s="0" t="s">
        <v>18</v>
      </c>
      <c r="G1953" s="0" t="s">
        <v>18</v>
      </c>
      <c r="H1953" s="0" t="n">
        <v>63</v>
      </c>
      <c r="J1953" s="0" t="s">
        <v>75</v>
      </c>
      <c r="L1953" s="0" t="s">
        <v>212</v>
      </c>
      <c r="U1953" s="0" t="s">
        <v>77</v>
      </c>
      <c r="V1953" s="0" t="n">
        <v>2325</v>
      </c>
      <c r="W1953" s="0" t="n">
        <v>2539</v>
      </c>
      <c r="Y1953" s="4" t="n">
        <v>44250</v>
      </c>
      <c r="Z1953" s="4" t="n">
        <v>44497</v>
      </c>
      <c r="AA1953" s="4" t="n">
        <v>44228</v>
      </c>
      <c r="AC1953" s="4" t="n">
        <v>44495</v>
      </c>
      <c r="AG1953" s="4" t="n">
        <v>44620</v>
      </c>
      <c r="AH1953" s="0" t="s">
        <v>8173</v>
      </c>
      <c r="AI1953" s="0" t="s">
        <v>78</v>
      </c>
      <c r="AJ1953" s="0" t="s">
        <v>79</v>
      </c>
      <c r="AK1953" s="0" t="n">
        <v>2</v>
      </c>
      <c r="AM1953" s="0" t="s">
        <v>184</v>
      </c>
      <c r="AN1953" s="0" t="s">
        <v>106</v>
      </c>
      <c r="AR1953" s="0" t="s">
        <v>601</v>
      </c>
      <c r="AT1953" s="0" t="n">
        <v>2</v>
      </c>
      <c r="AU1953" s="0" t="s">
        <v>8174</v>
      </c>
      <c r="AV1953" s="0" t="s">
        <v>1226</v>
      </c>
      <c r="AY1953" s="0" t="s">
        <v>8175</v>
      </c>
      <c r="AZ1953" s="0" t="s">
        <v>8176</v>
      </c>
      <c r="BA1953" s="0" t="s">
        <v>8177</v>
      </c>
    </row>
    <row r="1954" customFormat="false" ht="12.8" hidden="false" customHeight="false" outlineLevel="0" collapsed="false">
      <c r="B1954" s="0" t="n">
        <v>1089251</v>
      </c>
      <c r="C1954" s="0" t="n">
        <v>0</v>
      </c>
      <c r="D1954" s="0" t="s">
        <v>716</v>
      </c>
      <c r="F1954" s="0" t="s">
        <v>18</v>
      </c>
      <c r="G1954" s="0" t="s">
        <v>18</v>
      </c>
      <c r="H1954" s="0" t="n">
        <v>33</v>
      </c>
      <c r="J1954" s="0" t="s">
        <v>75</v>
      </c>
      <c r="L1954" s="0" t="s">
        <v>436</v>
      </c>
      <c r="U1954" s="0" t="s">
        <v>76</v>
      </c>
      <c r="V1954" s="0" t="n">
        <v>2325</v>
      </c>
      <c r="W1954" s="0" t="n">
        <v>2539</v>
      </c>
      <c r="Y1954" s="4" t="n">
        <v>44251</v>
      </c>
      <c r="Z1954" s="4" t="n">
        <v>44265</v>
      </c>
      <c r="AA1954" s="4" t="n">
        <v>44265</v>
      </c>
      <c r="AC1954" s="4" t="n">
        <v>44265</v>
      </c>
      <c r="AE1954" s="0" t="n">
        <v>14</v>
      </c>
      <c r="AG1954" s="4" t="n">
        <v>44620</v>
      </c>
      <c r="AI1954" s="0" t="s">
        <v>78</v>
      </c>
      <c r="AJ1954" s="0" t="s">
        <v>79</v>
      </c>
      <c r="AK1954" s="0" t="n">
        <v>2</v>
      </c>
      <c r="AL1954" s="0" t="s">
        <v>160</v>
      </c>
      <c r="AM1954" s="0" t="s">
        <v>191</v>
      </c>
      <c r="AN1954" s="0" t="s">
        <v>106</v>
      </c>
      <c r="AP1954" s="0" t="n">
        <v>33</v>
      </c>
      <c r="AR1954" s="0" t="s">
        <v>92</v>
      </c>
      <c r="AT1954" s="0" t="n">
        <v>2</v>
      </c>
      <c r="AX1954" s="0" t="s">
        <v>8178</v>
      </c>
      <c r="AZ1954" s="0" t="s">
        <v>8179</v>
      </c>
      <c r="BA1954" s="0" t="s">
        <v>570</v>
      </c>
    </row>
    <row r="1955" customFormat="false" ht="12.8" hidden="false" customHeight="false" outlineLevel="0" collapsed="false">
      <c r="B1955" s="0" t="n">
        <v>1218731</v>
      </c>
      <c r="C1955" s="0" t="n">
        <v>0</v>
      </c>
      <c r="F1955" s="0" t="s">
        <v>18</v>
      </c>
      <c r="G1955" s="0" t="s">
        <v>18</v>
      </c>
      <c r="H1955" s="0" t="n">
        <v>70</v>
      </c>
      <c r="J1955" s="0" t="s">
        <v>75</v>
      </c>
      <c r="L1955" s="0" t="s">
        <v>268</v>
      </c>
      <c r="Q1955" s="0" t="s">
        <v>76</v>
      </c>
      <c r="U1955" s="0" t="s">
        <v>77</v>
      </c>
      <c r="V1955" s="0" t="n">
        <v>2325</v>
      </c>
      <c r="W1955" s="0" t="n">
        <v>2539</v>
      </c>
      <c r="Y1955" s="4" t="n">
        <v>44251</v>
      </c>
      <c r="Z1955" s="4" t="n">
        <v>44302</v>
      </c>
      <c r="AA1955" s="4" t="n">
        <v>44274</v>
      </c>
      <c r="AC1955" s="4" t="n">
        <v>44302</v>
      </c>
      <c r="AE1955" s="0" t="n">
        <v>23</v>
      </c>
      <c r="AG1955" s="4" t="n">
        <v>44620</v>
      </c>
      <c r="AI1955" s="0" t="s">
        <v>78</v>
      </c>
      <c r="AJ1955" s="0" t="s">
        <v>79</v>
      </c>
      <c r="AK1955" s="0" t="s">
        <v>80</v>
      </c>
      <c r="AL1955" s="0" t="s">
        <v>90</v>
      </c>
      <c r="AM1955" s="0" t="s">
        <v>91</v>
      </c>
      <c r="AN1955" s="0" t="s">
        <v>82</v>
      </c>
      <c r="AP1955" s="0" t="n">
        <v>70</v>
      </c>
      <c r="AR1955" s="0" t="s">
        <v>107</v>
      </c>
      <c r="AT1955" s="0" t="n">
        <v>2</v>
      </c>
      <c r="AU1955" s="0" t="s">
        <v>8180</v>
      </c>
      <c r="AV1955" s="0" t="s">
        <v>264</v>
      </c>
      <c r="AW1955" s="0" t="s">
        <v>2604</v>
      </c>
      <c r="AX1955" s="0" t="s">
        <v>8181</v>
      </c>
      <c r="AY1955" s="0" t="s">
        <v>8182</v>
      </c>
      <c r="AZ1955" s="0" t="s">
        <v>8183</v>
      </c>
      <c r="BA1955" s="0" t="s">
        <v>8184</v>
      </c>
    </row>
    <row r="1956" customFormat="false" ht="12.8" hidden="false" customHeight="false" outlineLevel="0" collapsed="false">
      <c r="B1956" s="0" t="n">
        <v>1247753</v>
      </c>
      <c r="C1956" s="0" t="n">
        <v>0</v>
      </c>
      <c r="D1956" s="0" t="s">
        <v>1262</v>
      </c>
      <c r="F1956" s="0" t="s">
        <v>18</v>
      </c>
      <c r="G1956" s="0" t="s">
        <v>18</v>
      </c>
      <c r="H1956" s="0" t="n">
        <v>67</v>
      </c>
      <c r="J1956" s="0" t="s">
        <v>75</v>
      </c>
      <c r="L1956" s="0" t="s">
        <v>212</v>
      </c>
      <c r="V1956" s="0" t="n">
        <v>2325</v>
      </c>
      <c r="W1956" s="0" t="n">
        <v>2539</v>
      </c>
      <c r="Y1956" s="4" t="n">
        <v>44251</v>
      </c>
      <c r="Z1956" s="4" t="n">
        <v>44309</v>
      </c>
      <c r="AA1956" s="4" t="n">
        <v>44298</v>
      </c>
      <c r="AC1956" s="4" t="n">
        <v>44309</v>
      </c>
      <c r="AE1956" s="0" t="n">
        <v>47</v>
      </c>
      <c r="AG1956" s="4" t="n">
        <v>44620</v>
      </c>
      <c r="AI1956" s="0" t="s">
        <v>78</v>
      </c>
      <c r="AJ1956" s="0" t="s">
        <v>79</v>
      </c>
      <c r="AK1956" s="0" t="s">
        <v>80</v>
      </c>
      <c r="AL1956" s="0" t="s">
        <v>169</v>
      </c>
      <c r="AM1956" s="0" t="s">
        <v>81</v>
      </c>
      <c r="AN1956" s="0" t="s">
        <v>82</v>
      </c>
      <c r="AP1956" s="0" t="n">
        <v>67</v>
      </c>
      <c r="AR1956" s="0" t="s">
        <v>107</v>
      </c>
      <c r="AT1956" s="0" t="n">
        <v>2</v>
      </c>
      <c r="AZ1956" s="0" t="s">
        <v>8185</v>
      </c>
      <c r="BA1956" s="0" t="s">
        <v>8186</v>
      </c>
    </row>
    <row r="1957" customFormat="false" ht="12.8" hidden="false" customHeight="false" outlineLevel="0" collapsed="false">
      <c r="B1957" s="0" t="n">
        <v>1265578</v>
      </c>
      <c r="C1957" s="0" t="n">
        <v>0</v>
      </c>
      <c r="D1957" s="0" t="s">
        <v>1262</v>
      </c>
      <c r="F1957" s="0" t="s">
        <v>18</v>
      </c>
      <c r="G1957" s="0" t="s">
        <v>18</v>
      </c>
      <c r="H1957" s="0" t="n">
        <v>52</v>
      </c>
      <c r="J1957" s="0" t="s">
        <v>75</v>
      </c>
      <c r="U1957" s="0" t="s">
        <v>77</v>
      </c>
      <c r="V1957" s="0" t="n">
        <v>2325</v>
      </c>
      <c r="W1957" s="0" t="n">
        <v>2539</v>
      </c>
      <c r="Y1957" s="4" t="n">
        <v>44251</v>
      </c>
      <c r="Z1957" s="4" t="n">
        <v>44313</v>
      </c>
      <c r="AA1957" s="4" t="n">
        <v>44253</v>
      </c>
      <c r="AC1957" s="4" t="n">
        <v>44313</v>
      </c>
      <c r="AE1957" s="0" t="n">
        <v>2</v>
      </c>
      <c r="AG1957" s="4" t="n">
        <v>44620</v>
      </c>
      <c r="AI1957" s="0" t="s">
        <v>78</v>
      </c>
      <c r="AJ1957" s="0" t="s">
        <v>79</v>
      </c>
      <c r="AK1957" s="0" t="n">
        <v>1</v>
      </c>
      <c r="AL1957" s="0" t="s">
        <v>160</v>
      </c>
      <c r="AM1957" s="0" t="s">
        <v>191</v>
      </c>
      <c r="AN1957" s="0" t="s">
        <v>106</v>
      </c>
      <c r="AP1957" s="0" t="n">
        <v>52</v>
      </c>
      <c r="AR1957" s="0" t="s">
        <v>92</v>
      </c>
      <c r="AT1957" s="0" t="n">
        <v>2</v>
      </c>
      <c r="AV1957" s="0" t="s">
        <v>264</v>
      </c>
      <c r="AW1957" s="0" t="s">
        <v>264</v>
      </c>
      <c r="AZ1957" s="0" t="s">
        <v>8187</v>
      </c>
      <c r="BA1957" s="0" t="s">
        <v>8188</v>
      </c>
    </row>
    <row r="1958" customFormat="false" ht="12.8" hidden="false" customHeight="false" outlineLevel="0" collapsed="false">
      <c r="B1958" s="0" t="n">
        <v>1270177</v>
      </c>
      <c r="C1958" s="0" t="n">
        <v>0</v>
      </c>
      <c r="F1958" s="0" t="s">
        <v>18</v>
      </c>
      <c r="G1958" s="0" t="s">
        <v>18</v>
      </c>
      <c r="H1958" s="0" t="n">
        <v>47</v>
      </c>
      <c r="J1958" s="0" t="s">
        <v>75</v>
      </c>
      <c r="L1958" s="0" t="s">
        <v>436</v>
      </c>
      <c r="U1958" s="0" t="s">
        <v>100</v>
      </c>
      <c r="V1958" s="0" t="n">
        <v>2325</v>
      </c>
      <c r="W1958" s="0" t="n">
        <v>2539</v>
      </c>
      <c r="Y1958" s="4" t="n">
        <v>44251</v>
      </c>
      <c r="Z1958" s="4" t="n">
        <v>44315</v>
      </c>
      <c r="AA1958" s="4" t="n">
        <v>44313</v>
      </c>
      <c r="AC1958" s="4" t="n">
        <v>44315</v>
      </c>
      <c r="AE1958" s="0" t="n">
        <v>62</v>
      </c>
      <c r="AG1958" s="4" t="n">
        <v>44620</v>
      </c>
      <c r="AI1958" s="0" t="s">
        <v>78</v>
      </c>
      <c r="AJ1958" s="0" t="s">
        <v>79</v>
      </c>
      <c r="AK1958" s="0" t="n">
        <v>2</v>
      </c>
      <c r="AL1958" s="0" t="s">
        <v>160</v>
      </c>
      <c r="AM1958" s="0" t="s">
        <v>191</v>
      </c>
      <c r="AN1958" s="0" t="s">
        <v>106</v>
      </c>
      <c r="AP1958" s="0" t="n">
        <v>47</v>
      </c>
      <c r="AR1958" s="0" t="s">
        <v>192</v>
      </c>
      <c r="AT1958" s="0" t="n">
        <v>2</v>
      </c>
      <c r="AX1958" s="0" t="s">
        <v>8189</v>
      </c>
      <c r="AY1958" s="0" t="s">
        <v>8190</v>
      </c>
      <c r="AZ1958" s="0" t="s">
        <v>8191</v>
      </c>
      <c r="BA1958" s="0" t="s">
        <v>570</v>
      </c>
    </row>
    <row r="1959" customFormat="false" ht="12.8" hidden="false" customHeight="false" outlineLevel="0" collapsed="false">
      <c r="B1959" s="0" t="n">
        <v>1288231</v>
      </c>
      <c r="C1959" s="0" t="n">
        <v>0</v>
      </c>
      <c r="F1959" s="0" t="s">
        <v>18</v>
      </c>
      <c r="G1959" s="0" t="s">
        <v>18</v>
      </c>
      <c r="H1959" s="0" t="n">
        <v>84</v>
      </c>
      <c r="J1959" s="0" t="s">
        <v>75</v>
      </c>
      <c r="L1959" s="0" t="s">
        <v>869</v>
      </c>
      <c r="U1959" s="0" t="s">
        <v>77</v>
      </c>
      <c r="V1959" s="0" t="n">
        <v>2325</v>
      </c>
      <c r="W1959" s="0" t="n">
        <v>2539</v>
      </c>
      <c r="Y1959" s="4" t="n">
        <v>44251</v>
      </c>
      <c r="Z1959" s="4" t="n">
        <v>44321</v>
      </c>
      <c r="AA1959" s="4" t="n">
        <v>44252</v>
      </c>
      <c r="AC1959" s="4" t="n">
        <v>44320</v>
      </c>
      <c r="AE1959" s="0" t="n">
        <v>1</v>
      </c>
      <c r="AG1959" s="4" t="n">
        <v>44620</v>
      </c>
      <c r="AH1959" s="0" t="s">
        <v>8192</v>
      </c>
      <c r="AI1959" s="0" t="s">
        <v>78</v>
      </c>
      <c r="AJ1959" s="0" t="s">
        <v>79</v>
      </c>
      <c r="AK1959" s="0" t="s">
        <v>107</v>
      </c>
      <c r="AM1959" s="0" t="s">
        <v>184</v>
      </c>
      <c r="AN1959" s="0" t="s">
        <v>106</v>
      </c>
      <c r="AR1959" s="0" t="s">
        <v>206</v>
      </c>
      <c r="AT1959" s="0" t="n">
        <v>2</v>
      </c>
      <c r="AU1959" s="0" t="s">
        <v>8193</v>
      </c>
      <c r="AZ1959" s="0" t="s">
        <v>8194</v>
      </c>
      <c r="BA1959" s="0" t="s">
        <v>8195</v>
      </c>
    </row>
    <row r="1960" customFormat="false" ht="12.8" hidden="false" customHeight="false" outlineLevel="0" collapsed="false">
      <c r="B1960" s="0" t="n">
        <v>1773691</v>
      </c>
      <c r="C1960" s="0" t="n">
        <v>0</v>
      </c>
      <c r="F1960" s="0" t="s">
        <v>801</v>
      </c>
      <c r="G1960" s="0" t="s">
        <v>18</v>
      </c>
      <c r="H1960" s="0" t="n">
        <v>70</v>
      </c>
      <c r="J1960" s="0" t="s">
        <v>75</v>
      </c>
      <c r="L1960" s="0" t="s">
        <v>174</v>
      </c>
      <c r="U1960" s="0" t="s">
        <v>76</v>
      </c>
      <c r="V1960" s="0" t="n">
        <v>2325</v>
      </c>
      <c r="W1960" s="0" t="n">
        <v>2539</v>
      </c>
      <c r="Y1960" s="4" t="n">
        <v>44251</v>
      </c>
      <c r="Z1960" s="4" t="n">
        <v>44478</v>
      </c>
      <c r="AA1960" s="4" t="n">
        <v>44251</v>
      </c>
      <c r="AC1960" s="4" t="n">
        <v>44477</v>
      </c>
      <c r="AE1960" s="0" t="n">
        <v>0</v>
      </c>
      <c r="AG1960" s="4" t="n">
        <v>44620</v>
      </c>
      <c r="AH1960" s="0" t="s">
        <v>8196</v>
      </c>
      <c r="AI1960" s="0" t="s">
        <v>78</v>
      </c>
      <c r="AJ1960" s="0" t="s">
        <v>79</v>
      </c>
      <c r="AK1960" s="0" t="n">
        <v>1</v>
      </c>
      <c r="AM1960" s="0" t="s">
        <v>191</v>
      </c>
      <c r="AN1960" s="0" t="s">
        <v>106</v>
      </c>
      <c r="AR1960" s="0" t="s">
        <v>107</v>
      </c>
      <c r="AT1960" s="0" t="n">
        <v>2</v>
      </c>
      <c r="AY1960" s="0" t="s">
        <v>859</v>
      </c>
      <c r="AZ1960" s="0" t="s">
        <v>8197</v>
      </c>
      <c r="BA1960" s="0" t="s">
        <v>8198</v>
      </c>
    </row>
    <row r="1961" customFormat="false" ht="12.8" hidden="false" customHeight="false" outlineLevel="0" collapsed="false">
      <c r="B1961" s="0" t="n">
        <v>1817416</v>
      </c>
      <c r="C1961" s="0" t="n">
        <v>0</v>
      </c>
      <c r="F1961" s="0" t="s">
        <v>18</v>
      </c>
      <c r="G1961" s="0" t="s">
        <v>18</v>
      </c>
      <c r="H1961" s="0" t="n">
        <v>41</v>
      </c>
      <c r="J1961" s="0" t="s">
        <v>75</v>
      </c>
      <c r="L1961" s="0" t="s">
        <v>307</v>
      </c>
      <c r="U1961" s="0" t="s">
        <v>77</v>
      </c>
      <c r="V1961" s="0" t="n">
        <v>2325</v>
      </c>
      <c r="W1961" s="0" t="n">
        <v>2539</v>
      </c>
      <c r="Y1961" s="4" t="n">
        <v>44251</v>
      </c>
      <c r="Z1961" s="4" t="n">
        <v>44495</v>
      </c>
      <c r="AA1961" s="4" t="n">
        <v>44251</v>
      </c>
      <c r="AC1961" s="4" t="n">
        <v>44494</v>
      </c>
      <c r="AE1961" s="0" t="n">
        <v>0</v>
      </c>
      <c r="AG1961" s="4" t="n">
        <v>44620</v>
      </c>
      <c r="AH1961" s="0" t="s">
        <v>8199</v>
      </c>
      <c r="AI1961" s="0" t="s">
        <v>78</v>
      </c>
      <c r="AJ1961" s="0" t="s">
        <v>79</v>
      </c>
      <c r="AK1961" s="0" t="n">
        <v>1</v>
      </c>
      <c r="AM1961" s="0" t="s">
        <v>184</v>
      </c>
      <c r="AN1961" s="0" t="s">
        <v>106</v>
      </c>
      <c r="AR1961" s="0" t="s">
        <v>92</v>
      </c>
      <c r="AT1961" s="0" t="n">
        <v>2</v>
      </c>
      <c r="AU1961" s="0" t="s">
        <v>8200</v>
      </c>
      <c r="AY1961" s="0" t="s">
        <v>8201</v>
      </c>
      <c r="AZ1961" s="0" t="s">
        <v>8202</v>
      </c>
      <c r="BA1961" s="0" t="s">
        <v>3475</v>
      </c>
    </row>
    <row r="1962" customFormat="false" ht="12.8" hidden="false" customHeight="false" outlineLevel="0" collapsed="false">
      <c r="B1962" s="0" t="n">
        <v>1062954</v>
      </c>
      <c r="C1962" s="0" t="n">
        <v>0</v>
      </c>
      <c r="D1962" s="0" t="s">
        <v>855</v>
      </c>
      <c r="F1962" s="0" t="s">
        <v>18</v>
      </c>
      <c r="G1962" s="0" t="s">
        <v>18</v>
      </c>
      <c r="H1962" s="0" t="n">
        <v>42</v>
      </c>
      <c r="J1962" s="0" t="s">
        <v>75</v>
      </c>
      <c r="L1962" s="0" t="s">
        <v>89</v>
      </c>
      <c r="V1962" s="0" t="n">
        <v>2325</v>
      </c>
      <c r="W1962" s="0" t="n">
        <v>2539</v>
      </c>
      <c r="Y1962" s="4" t="n">
        <v>44252</v>
      </c>
      <c r="Z1962" s="4" t="n">
        <v>44256</v>
      </c>
      <c r="AA1962" s="4" t="n">
        <v>44253</v>
      </c>
      <c r="AC1962" s="4" t="n">
        <v>44256</v>
      </c>
      <c r="AE1962" s="0" t="n">
        <v>1</v>
      </c>
      <c r="AG1962" s="4" t="n">
        <v>44620</v>
      </c>
      <c r="AI1962" s="0" t="s">
        <v>78</v>
      </c>
      <c r="AJ1962" s="0" t="s">
        <v>79</v>
      </c>
      <c r="AK1962" s="0" t="n">
        <v>2</v>
      </c>
      <c r="AL1962" s="0" t="s">
        <v>160</v>
      </c>
      <c r="AM1962" s="0" t="s">
        <v>184</v>
      </c>
      <c r="AN1962" s="0" t="s">
        <v>106</v>
      </c>
      <c r="AP1962" s="0" t="n">
        <v>42</v>
      </c>
      <c r="AR1962" s="0" t="s">
        <v>92</v>
      </c>
      <c r="AT1962" s="0" t="n">
        <v>2</v>
      </c>
      <c r="AZ1962" s="0" t="s">
        <v>8203</v>
      </c>
      <c r="BA1962" s="0" t="s">
        <v>8204</v>
      </c>
    </row>
    <row r="1963" customFormat="false" ht="12.8" hidden="false" customHeight="false" outlineLevel="0" collapsed="false">
      <c r="B1963" s="0" t="n">
        <v>1063653</v>
      </c>
      <c r="C1963" s="0" t="n">
        <v>0</v>
      </c>
      <c r="D1963" s="0" t="s">
        <v>855</v>
      </c>
      <c r="F1963" s="0" t="s">
        <v>18</v>
      </c>
      <c r="G1963" s="0" t="s">
        <v>18</v>
      </c>
      <c r="H1963" s="0" t="n">
        <v>48</v>
      </c>
      <c r="J1963" s="0" t="s">
        <v>75</v>
      </c>
      <c r="L1963" s="0" t="s">
        <v>89</v>
      </c>
      <c r="V1963" s="0" t="n">
        <v>2325</v>
      </c>
      <c r="W1963" s="0" t="n">
        <v>2539</v>
      </c>
      <c r="Y1963" s="4" t="n">
        <v>44252</v>
      </c>
      <c r="Z1963" s="4" t="n">
        <v>44256</v>
      </c>
      <c r="AA1963" s="4" t="n">
        <v>44252</v>
      </c>
      <c r="AC1963" s="4" t="n">
        <v>44256</v>
      </c>
      <c r="AE1963" s="0" t="n">
        <v>0</v>
      </c>
      <c r="AG1963" s="4" t="n">
        <v>44620</v>
      </c>
      <c r="AI1963" s="0" t="s">
        <v>78</v>
      </c>
      <c r="AJ1963" s="0" t="s">
        <v>79</v>
      </c>
      <c r="AK1963" s="0" t="n">
        <v>2</v>
      </c>
      <c r="AL1963" s="0" t="s">
        <v>160</v>
      </c>
      <c r="AM1963" s="0" t="s">
        <v>191</v>
      </c>
      <c r="AN1963" s="0" t="s">
        <v>106</v>
      </c>
      <c r="AP1963" s="0" t="n">
        <v>48</v>
      </c>
      <c r="AR1963" s="0" t="s">
        <v>92</v>
      </c>
      <c r="AT1963" s="0" t="n">
        <v>2</v>
      </c>
      <c r="AZ1963" s="0" t="s">
        <v>8205</v>
      </c>
      <c r="BA1963" s="0" t="s">
        <v>8206</v>
      </c>
    </row>
    <row r="1964" customFormat="false" ht="12.8" hidden="false" customHeight="false" outlineLevel="0" collapsed="false">
      <c r="B1964" s="0" t="n">
        <v>1334583</v>
      </c>
      <c r="C1964" s="0" t="n">
        <v>0</v>
      </c>
      <c r="D1964" s="0" t="s">
        <v>1933</v>
      </c>
      <c r="F1964" s="0" t="s">
        <v>18</v>
      </c>
      <c r="G1964" s="0" t="s">
        <v>18</v>
      </c>
      <c r="H1964" s="0" t="n">
        <v>52</v>
      </c>
      <c r="J1964" s="0" t="s">
        <v>75</v>
      </c>
      <c r="L1964" s="0" t="s">
        <v>89</v>
      </c>
      <c r="U1964" s="0" t="s">
        <v>77</v>
      </c>
      <c r="V1964" s="0" t="n">
        <v>2325</v>
      </c>
      <c r="W1964" s="0" t="n">
        <v>2539</v>
      </c>
      <c r="Y1964" s="4" t="n">
        <v>44252</v>
      </c>
      <c r="Z1964" s="4" t="n">
        <v>44336</v>
      </c>
      <c r="AA1964" s="4" t="n">
        <v>44253</v>
      </c>
      <c r="AC1964" s="4" t="n">
        <v>44336</v>
      </c>
      <c r="AE1964" s="0" t="n">
        <v>1</v>
      </c>
      <c r="AG1964" s="4" t="n">
        <v>44620</v>
      </c>
      <c r="AI1964" s="0" t="s">
        <v>78</v>
      </c>
      <c r="AJ1964" s="0" t="s">
        <v>79</v>
      </c>
      <c r="AK1964" s="0" t="n">
        <v>2</v>
      </c>
      <c r="AL1964" s="0" t="s">
        <v>160</v>
      </c>
      <c r="AM1964" s="0" t="s">
        <v>184</v>
      </c>
      <c r="AN1964" s="0" t="s">
        <v>106</v>
      </c>
      <c r="AP1964" s="0" t="n">
        <v>52</v>
      </c>
      <c r="AR1964" s="0" t="s">
        <v>83</v>
      </c>
      <c r="AT1964" s="0" t="n">
        <v>2</v>
      </c>
      <c r="AU1964" s="0" t="s">
        <v>8207</v>
      </c>
      <c r="AV1964" s="0" t="s">
        <v>399</v>
      </c>
      <c r="AW1964" s="0" t="s">
        <v>8208</v>
      </c>
      <c r="AX1964" s="0" t="s">
        <v>8209</v>
      </c>
      <c r="AY1964" s="0" t="s">
        <v>8210</v>
      </c>
      <c r="AZ1964" s="0" t="s">
        <v>8211</v>
      </c>
      <c r="BA1964" s="0" t="s">
        <v>8212</v>
      </c>
    </row>
    <row r="1965" customFormat="false" ht="12.8" hidden="false" customHeight="false" outlineLevel="0" collapsed="false">
      <c r="B1965" s="0" t="n">
        <v>1684088</v>
      </c>
      <c r="C1965" s="0" t="n">
        <v>0</v>
      </c>
      <c r="F1965" s="0" t="s">
        <v>18</v>
      </c>
      <c r="G1965" s="0" t="s">
        <v>18</v>
      </c>
      <c r="H1965" s="0" t="n">
        <v>46</v>
      </c>
      <c r="J1965" s="0" t="s">
        <v>75</v>
      </c>
      <c r="L1965" s="0" t="s">
        <v>581</v>
      </c>
      <c r="U1965" s="0" t="s">
        <v>77</v>
      </c>
      <c r="V1965" s="0" t="n">
        <v>2325</v>
      </c>
      <c r="W1965" s="0" t="n">
        <v>2539</v>
      </c>
      <c r="Y1965" s="4" t="n">
        <v>44252</v>
      </c>
      <c r="Z1965" s="4" t="n">
        <v>44447</v>
      </c>
      <c r="AA1965" s="4" t="n">
        <v>44254</v>
      </c>
      <c r="AC1965" s="4" t="n">
        <v>44446</v>
      </c>
      <c r="AE1965" s="0" t="n">
        <v>2</v>
      </c>
      <c r="AG1965" s="4" t="n">
        <v>44620</v>
      </c>
      <c r="AH1965" s="0" t="s">
        <v>8213</v>
      </c>
      <c r="AI1965" s="0" t="s">
        <v>78</v>
      </c>
      <c r="AJ1965" s="0" t="s">
        <v>79</v>
      </c>
      <c r="AK1965" s="0" t="n">
        <v>2</v>
      </c>
      <c r="AM1965" s="0" t="s">
        <v>184</v>
      </c>
      <c r="AN1965" s="0" t="s">
        <v>106</v>
      </c>
      <c r="AR1965" s="0" t="s">
        <v>107</v>
      </c>
      <c r="AT1965" s="0" t="n">
        <v>2</v>
      </c>
      <c r="AU1965" s="0" t="s">
        <v>8214</v>
      </c>
      <c r="AY1965" s="0" t="s">
        <v>8215</v>
      </c>
      <c r="AZ1965" s="0" t="s">
        <v>8216</v>
      </c>
      <c r="BA1965" s="0" t="s">
        <v>8217</v>
      </c>
    </row>
    <row r="1966" customFormat="false" ht="12.8" hidden="false" customHeight="false" outlineLevel="0" collapsed="false">
      <c r="B1966" s="0" t="n">
        <v>1718445</v>
      </c>
      <c r="C1966" s="0" t="n">
        <v>0</v>
      </c>
      <c r="F1966" s="0" t="s">
        <v>18</v>
      </c>
      <c r="G1966" s="0" t="s">
        <v>18</v>
      </c>
      <c r="H1966" s="0" t="n">
        <v>95</v>
      </c>
      <c r="J1966" s="0" t="s">
        <v>75</v>
      </c>
      <c r="U1966" s="0" t="s">
        <v>77</v>
      </c>
      <c r="V1966" s="0" t="n">
        <v>2325</v>
      </c>
      <c r="W1966" s="0" t="n">
        <v>2539</v>
      </c>
      <c r="Y1966" s="4" t="n">
        <v>44252</v>
      </c>
      <c r="Z1966" s="4" t="n">
        <v>44460</v>
      </c>
      <c r="AA1966" s="4" t="n">
        <v>44253</v>
      </c>
      <c r="AC1966" s="4" t="n">
        <v>44459</v>
      </c>
      <c r="AE1966" s="0" t="n">
        <v>1</v>
      </c>
      <c r="AG1966" s="4" t="n">
        <v>44620</v>
      </c>
      <c r="AH1966" s="0" t="s">
        <v>8218</v>
      </c>
      <c r="AI1966" s="0" t="s">
        <v>78</v>
      </c>
      <c r="AJ1966" s="0" t="s">
        <v>79</v>
      </c>
      <c r="AK1966" s="0" t="s">
        <v>107</v>
      </c>
      <c r="AN1966" s="0" t="s">
        <v>106</v>
      </c>
      <c r="AR1966" s="0" t="s">
        <v>107</v>
      </c>
      <c r="AT1966" s="0" t="n">
        <v>2</v>
      </c>
      <c r="AX1966" s="0" t="s">
        <v>8219</v>
      </c>
      <c r="AY1966" s="0" t="s">
        <v>8220</v>
      </c>
      <c r="AZ1966" s="0" t="s">
        <v>8221</v>
      </c>
      <c r="BA1966" s="0" t="s">
        <v>8222</v>
      </c>
    </row>
    <row r="1967" customFormat="false" ht="12.8" hidden="false" customHeight="false" outlineLevel="0" collapsed="false">
      <c r="A1967" s="0" t="s">
        <v>5841</v>
      </c>
      <c r="B1967" s="0" t="n">
        <v>2589291</v>
      </c>
      <c r="C1967" s="0" t="n">
        <v>0</v>
      </c>
      <c r="F1967" s="0" t="s">
        <v>8223</v>
      </c>
      <c r="G1967" s="0" t="s">
        <v>18</v>
      </c>
      <c r="H1967" s="0" t="n">
        <v>57</v>
      </c>
      <c r="J1967" s="0" t="s">
        <v>75</v>
      </c>
      <c r="L1967" s="0" t="s">
        <v>934</v>
      </c>
      <c r="R1967" s="0" t="s">
        <v>76</v>
      </c>
      <c r="T1967" s="0" t="s">
        <v>76</v>
      </c>
      <c r="U1967" s="0" t="s">
        <v>77</v>
      </c>
      <c r="V1967" s="0" t="n">
        <v>1</v>
      </c>
      <c r="W1967" s="0" t="n">
        <v>2539</v>
      </c>
      <c r="Y1967" s="4" t="n">
        <v>44252</v>
      </c>
      <c r="Z1967" s="4" t="n">
        <v>44986</v>
      </c>
      <c r="AA1967" s="4" t="n">
        <v>44253</v>
      </c>
      <c r="AC1967" s="4" t="n">
        <v>44986</v>
      </c>
      <c r="AE1967" s="0" t="n">
        <v>1</v>
      </c>
      <c r="AG1967" s="4" t="n">
        <v>44620</v>
      </c>
      <c r="AI1967" s="0" t="s">
        <v>78</v>
      </c>
      <c r="AJ1967" s="0" t="s">
        <v>79</v>
      </c>
      <c r="AK1967" s="0" t="s">
        <v>80</v>
      </c>
      <c r="AL1967" s="0" t="s">
        <v>169</v>
      </c>
      <c r="AM1967" s="0" t="s">
        <v>91</v>
      </c>
      <c r="AN1967" s="0" t="s">
        <v>82</v>
      </c>
      <c r="AP1967" s="0" t="n">
        <v>57</v>
      </c>
      <c r="AR1967" s="0" t="s">
        <v>83</v>
      </c>
      <c r="AT1967" s="0" t="n">
        <v>2</v>
      </c>
      <c r="AU1967" s="0" t="s">
        <v>8224</v>
      </c>
      <c r="AW1967" s="0" t="s">
        <v>264</v>
      </c>
      <c r="AX1967" s="0" t="s">
        <v>8225</v>
      </c>
      <c r="AY1967" s="0" t="s">
        <v>7443</v>
      </c>
      <c r="AZ1967" s="0" t="s">
        <v>8226</v>
      </c>
      <c r="BA1967" s="0" t="s">
        <v>8227</v>
      </c>
    </row>
    <row r="1968" customFormat="false" ht="12.8" hidden="false" customHeight="false" outlineLevel="0" collapsed="false">
      <c r="B1968" s="0" t="n">
        <v>1058649</v>
      </c>
      <c r="C1968" s="0" t="n">
        <v>0</v>
      </c>
      <c r="D1968" s="0" t="s">
        <v>855</v>
      </c>
      <c r="F1968" s="0" t="s">
        <v>18</v>
      </c>
      <c r="G1968" s="0" t="s">
        <v>18</v>
      </c>
      <c r="H1968" s="0" t="n">
        <v>49</v>
      </c>
      <c r="J1968" s="0" t="s">
        <v>75</v>
      </c>
      <c r="L1968" s="0" t="s">
        <v>89</v>
      </c>
      <c r="U1968" s="0" t="s">
        <v>76</v>
      </c>
      <c r="V1968" s="0" t="n">
        <v>2325</v>
      </c>
      <c r="W1968" s="0" t="n">
        <v>2539</v>
      </c>
      <c r="Y1968" s="4" t="n">
        <v>44253</v>
      </c>
      <c r="Z1968" s="4" t="n">
        <v>44253</v>
      </c>
      <c r="AA1968" s="4" t="n">
        <v>44253</v>
      </c>
      <c r="AC1968" s="4" t="n">
        <v>44253</v>
      </c>
      <c r="AE1968" s="0" t="n">
        <v>0</v>
      </c>
      <c r="AG1968" s="4" t="n">
        <v>44620</v>
      </c>
      <c r="AI1968" s="0" t="s">
        <v>78</v>
      </c>
      <c r="AJ1968" s="0" t="s">
        <v>79</v>
      </c>
      <c r="AK1968" s="0" t="n">
        <v>2</v>
      </c>
      <c r="AL1968" s="0" t="s">
        <v>160</v>
      </c>
      <c r="AM1968" s="0" t="s">
        <v>105</v>
      </c>
      <c r="AN1968" s="0" t="s">
        <v>106</v>
      </c>
      <c r="AP1968" s="0" t="n">
        <v>49</v>
      </c>
      <c r="AR1968" s="0" t="s">
        <v>92</v>
      </c>
      <c r="AT1968" s="0" t="n">
        <v>2</v>
      </c>
      <c r="AU1968" s="0" t="s">
        <v>2968</v>
      </c>
      <c r="AV1968" s="0" t="s">
        <v>264</v>
      </c>
      <c r="AW1968" s="0" t="s">
        <v>8228</v>
      </c>
      <c r="AX1968" s="0" t="s">
        <v>399</v>
      </c>
      <c r="AY1968" s="0" t="s">
        <v>8229</v>
      </c>
      <c r="AZ1968" s="0" t="s">
        <v>8230</v>
      </c>
      <c r="BA1968" s="0" t="s">
        <v>8231</v>
      </c>
    </row>
    <row r="1969" customFormat="false" ht="12.8" hidden="false" customHeight="false" outlineLevel="0" collapsed="false">
      <c r="B1969" s="0" t="n">
        <v>1062536</v>
      </c>
      <c r="C1969" s="0" t="n">
        <v>0</v>
      </c>
      <c r="D1969" s="0" t="s">
        <v>855</v>
      </c>
      <c r="F1969" s="0" t="s">
        <v>18</v>
      </c>
      <c r="G1969" s="0" t="s">
        <v>18</v>
      </c>
      <c r="H1969" s="0" t="n">
        <v>27</v>
      </c>
      <c r="J1969" s="0" t="s">
        <v>75</v>
      </c>
      <c r="L1969" s="0" t="s">
        <v>89</v>
      </c>
      <c r="V1969" s="0" t="n">
        <v>2325</v>
      </c>
      <c r="W1969" s="0" t="n">
        <v>2539</v>
      </c>
      <c r="Y1969" s="4" t="n">
        <v>44253</v>
      </c>
      <c r="Z1969" s="4" t="n">
        <v>44256</v>
      </c>
      <c r="AA1969" s="4" t="n">
        <v>44254</v>
      </c>
      <c r="AC1969" s="4" t="n">
        <v>44256</v>
      </c>
      <c r="AE1969" s="0" t="n">
        <v>1</v>
      </c>
      <c r="AG1969" s="4" t="n">
        <v>44620</v>
      </c>
      <c r="AI1969" s="0" t="s">
        <v>78</v>
      </c>
      <c r="AJ1969" s="0" t="s">
        <v>79</v>
      </c>
      <c r="AK1969" s="0" t="n">
        <v>2</v>
      </c>
      <c r="AL1969" s="0" t="s">
        <v>160</v>
      </c>
      <c r="AM1969" s="0" t="s">
        <v>184</v>
      </c>
      <c r="AN1969" s="0" t="s">
        <v>106</v>
      </c>
      <c r="AP1969" s="0" t="n">
        <v>27</v>
      </c>
      <c r="AR1969" s="0" t="s">
        <v>92</v>
      </c>
      <c r="AT1969" s="0" t="n">
        <v>2</v>
      </c>
      <c r="AZ1969" s="0" t="s">
        <v>8232</v>
      </c>
      <c r="BA1969" s="0" t="s">
        <v>8233</v>
      </c>
    </row>
    <row r="1970" customFormat="false" ht="12.8" hidden="false" customHeight="false" outlineLevel="0" collapsed="false">
      <c r="B1970" s="0" t="n">
        <v>1062548</v>
      </c>
      <c r="C1970" s="0" t="n">
        <v>0</v>
      </c>
      <c r="D1970" s="0" t="s">
        <v>855</v>
      </c>
      <c r="F1970" s="0" t="s">
        <v>18</v>
      </c>
      <c r="G1970" s="0" t="s">
        <v>18</v>
      </c>
      <c r="H1970" s="0" t="n">
        <v>29</v>
      </c>
      <c r="J1970" s="0" t="s">
        <v>75</v>
      </c>
      <c r="L1970" s="0" t="s">
        <v>89</v>
      </c>
      <c r="V1970" s="0" t="n">
        <v>2325</v>
      </c>
      <c r="W1970" s="0" t="n">
        <v>2539</v>
      </c>
      <c r="Y1970" s="4" t="n">
        <v>44253</v>
      </c>
      <c r="Z1970" s="4" t="n">
        <v>44256</v>
      </c>
      <c r="AA1970" s="4" t="n">
        <v>44254</v>
      </c>
      <c r="AC1970" s="4" t="n">
        <v>44256</v>
      </c>
      <c r="AE1970" s="0" t="n">
        <v>1</v>
      </c>
      <c r="AG1970" s="4" t="n">
        <v>44620</v>
      </c>
      <c r="AI1970" s="0" t="s">
        <v>78</v>
      </c>
      <c r="AJ1970" s="0" t="s">
        <v>79</v>
      </c>
      <c r="AK1970" s="0" t="n">
        <v>2</v>
      </c>
      <c r="AL1970" s="0" t="s">
        <v>160</v>
      </c>
      <c r="AM1970" s="0" t="s">
        <v>191</v>
      </c>
      <c r="AN1970" s="0" t="s">
        <v>106</v>
      </c>
      <c r="AP1970" s="0" t="n">
        <v>29</v>
      </c>
      <c r="AR1970" s="0" t="s">
        <v>92</v>
      </c>
      <c r="AT1970" s="0" t="n">
        <v>2</v>
      </c>
      <c r="AZ1970" s="0" t="s">
        <v>8234</v>
      </c>
      <c r="BA1970" s="0" t="s">
        <v>4394</v>
      </c>
    </row>
    <row r="1971" customFormat="false" ht="12.8" hidden="false" customHeight="false" outlineLevel="0" collapsed="false">
      <c r="B1971" s="0" t="n">
        <v>1062561</v>
      </c>
      <c r="C1971" s="0" t="n">
        <v>0</v>
      </c>
      <c r="D1971" s="0" t="s">
        <v>855</v>
      </c>
      <c r="F1971" s="0" t="s">
        <v>18</v>
      </c>
      <c r="G1971" s="0" t="s">
        <v>18</v>
      </c>
      <c r="H1971" s="0" t="n">
        <v>37</v>
      </c>
      <c r="J1971" s="0" t="s">
        <v>75</v>
      </c>
      <c r="L1971" s="0" t="s">
        <v>89</v>
      </c>
      <c r="V1971" s="0" t="n">
        <v>2325</v>
      </c>
      <c r="W1971" s="0" t="n">
        <v>2539</v>
      </c>
      <c r="Y1971" s="4" t="n">
        <v>44253</v>
      </c>
      <c r="Z1971" s="4" t="n">
        <v>44256</v>
      </c>
      <c r="AA1971" s="4" t="n">
        <v>44254</v>
      </c>
      <c r="AC1971" s="4" t="n">
        <v>44256</v>
      </c>
      <c r="AE1971" s="0" t="n">
        <v>1</v>
      </c>
      <c r="AG1971" s="4" t="n">
        <v>44620</v>
      </c>
      <c r="AI1971" s="0" t="s">
        <v>78</v>
      </c>
      <c r="AJ1971" s="0" t="s">
        <v>79</v>
      </c>
      <c r="AK1971" s="0" t="n">
        <v>2</v>
      </c>
      <c r="AL1971" s="0" t="s">
        <v>160</v>
      </c>
      <c r="AM1971" s="0" t="s">
        <v>184</v>
      </c>
      <c r="AN1971" s="0" t="s">
        <v>106</v>
      </c>
      <c r="AP1971" s="0" t="n">
        <v>37</v>
      </c>
      <c r="AR1971" s="0" t="s">
        <v>92</v>
      </c>
      <c r="AT1971" s="0" t="n">
        <v>2</v>
      </c>
      <c r="AZ1971" s="0" t="s">
        <v>8235</v>
      </c>
      <c r="BA1971" s="0" t="s">
        <v>8236</v>
      </c>
    </row>
    <row r="1972" customFormat="false" ht="12.8" hidden="false" customHeight="false" outlineLevel="0" collapsed="false">
      <c r="B1972" s="0" t="n">
        <v>1075563</v>
      </c>
      <c r="C1972" s="0" t="n">
        <v>0</v>
      </c>
      <c r="D1972" s="0" t="s">
        <v>855</v>
      </c>
      <c r="F1972" s="0" t="s">
        <v>18</v>
      </c>
      <c r="G1972" s="0" t="s">
        <v>18</v>
      </c>
      <c r="H1972" s="0" t="n">
        <v>44</v>
      </c>
      <c r="J1972" s="0" t="s">
        <v>75</v>
      </c>
      <c r="L1972" s="0" t="s">
        <v>89</v>
      </c>
      <c r="T1972" s="0" t="s">
        <v>76</v>
      </c>
      <c r="V1972" s="0" t="n">
        <v>2325</v>
      </c>
      <c r="W1972" s="0" t="n">
        <v>2539</v>
      </c>
      <c r="Y1972" s="4" t="n">
        <v>44253</v>
      </c>
      <c r="Z1972" s="4" t="n">
        <v>44260</v>
      </c>
      <c r="AA1972" s="4" t="n">
        <v>44257</v>
      </c>
      <c r="AC1972" s="4" t="n">
        <v>44260</v>
      </c>
      <c r="AE1972" s="0" t="n">
        <v>4</v>
      </c>
      <c r="AG1972" s="4" t="n">
        <v>44620</v>
      </c>
      <c r="AI1972" s="0" t="s">
        <v>78</v>
      </c>
      <c r="AJ1972" s="0" t="s">
        <v>79</v>
      </c>
      <c r="AK1972" s="0" t="n">
        <v>2</v>
      </c>
      <c r="AL1972" s="0" t="s">
        <v>160</v>
      </c>
      <c r="AM1972" s="0" t="s">
        <v>184</v>
      </c>
      <c r="AN1972" s="0" t="s">
        <v>106</v>
      </c>
      <c r="AP1972" s="0" t="n">
        <v>44</v>
      </c>
      <c r="AR1972" s="0" t="s">
        <v>92</v>
      </c>
      <c r="AT1972" s="0" t="n">
        <v>2</v>
      </c>
      <c r="AZ1972" s="0" t="s">
        <v>8237</v>
      </c>
      <c r="BA1972" s="0" t="s">
        <v>8238</v>
      </c>
    </row>
    <row r="1973" customFormat="false" ht="12.8" hidden="false" customHeight="false" outlineLevel="0" collapsed="false">
      <c r="B1973" s="0" t="n">
        <v>1080467</v>
      </c>
      <c r="C1973" s="0" t="n">
        <v>0</v>
      </c>
      <c r="D1973" s="0" t="s">
        <v>716</v>
      </c>
      <c r="F1973" s="0" t="s">
        <v>18</v>
      </c>
      <c r="G1973" s="0" t="s">
        <v>18</v>
      </c>
      <c r="H1973" s="0" t="n">
        <v>44</v>
      </c>
      <c r="J1973" s="0" t="s">
        <v>75</v>
      </c>
      <c r="L1973" s="0" t="s">
        <v>89</v>
      </c>
      <c r="T1973" s="0" t="s">
        <v>76</v>
      </c>
      <c r="V1973" s="0" t="n">
        <v>2325</v>
      </c>
      <c r="W1973" s="0" t="n">
        <v>2539</v>
      </c>
      <c r="Y1973" s="4" t="n">
        <v>44253</v>
      </c>
      <c r="Z1973" s="4" t="n">
        <v>44263</v>
      </c>
      <c r="AA1973" s="4" t="n">
        <v>44253</v>
      </c>
      <c r="AC1973" s="4" t="n">
        <v>44263</v>
      </c>
      <c r="AE1973" s="0" t="n">
        <v>0</v>
      </c>
      <c r="AG1973" s="4" t="n">
        <v>44620</v>
      </c>
      <c r="AI1973" s="0" t="s">
        <v>78</v>
      </c>
      <c r="AJ1973" s="0" t="s">
        <v>79</v>
      </c>
      <c r="AK1973" s="0" t="n">
        <v>2</v>
      </c>
      <c r="AL1973" s="0" t="s">
        <v>160</v>
      </c>
      <c r="AM1973" s="0" t="s">
        <v>184</v>
      </c>
      <c r="AN1973" s="0" t="s">
        <v>106</v>
      </c>
      <c r="AP1973" s="0" t="n">
        <v>44</v>
      </c>
      <c r="AR1973" s="0" t="s">
        <v>92</v>
      </c>
      <c r="AT1973" s="0" t="n">
        <v>2</v>
      </c>
      <c r="AZ1973" s="0" t="s">
        <v>8239</v>
      </c>
      <c r="BA1973" s="0" t="s">
        <v>8240</v>
      </c>
    </row>
    <row r="1974" customFormat="false" ht="12.8" hidden="false" customHeight="false" outlineLevel="0" collapsed="false">
      <c r="B1974" s="0" t="n">
        <v>1080635</v>
      </c>
      <c r="C1974" s="0" t="n">
        <v>0</v>
      </c>
      <c r="D1974" s="0" t="s">
        <v>716</v>
      </c>
      <c r="F1974" s="0" t="s">
        <v>18</v>
      </c>
      <c r="G1974" s="0" t="s">
        <v>18</v>
      </c>
      <c r="H1974" s="0" t="n">
        <v>49</v>
      </c>
      <c r="J1974" s="0" t="s">
        <v>75</v>
      </c>
      <c r="L1974" s="0" t="s">
        <v>89</v>
      </c>
      <c r="V1974" s="0" t="n">
        <v>2325</v>
      </c>
      <c r="W1974" s="0" t="n">
        <v>2539</v>
      </c>
      <c r="Y1974" s="4" t="n">
        <v>44253</v>
      </c>
      <c r="Z1974" s="4" t="n">
        <v>44263</v>
      </c>
      <c r="AA1974" s="4" t="n">
        <v>44257</v>
      </c>
      <c r="AC1974" s="4" t="n">
        <v>44263</v>
      </c>
      <c r="AE1974" s="0" t="n">
        <v>4</v>
      </c>
      <c r="AG1974" s="4" t="n">
        <v>44620</v>
      </c>
      <c r="AI1974" s="0" t="s">
        <v>78</v>
      </c>
      <c r="AJ1974" s="0" t="s">
        <v>79</v>
      </c>
      <c r="AK1974" s="0" t="n">
        <v>2</v>
      </c>
      <c r="AL1974" s="0" t="s">
        <v>160</v>
      </c>
      <c r="AM1974" s="0" t="s">
        <v>184</v>
      </c>
      <c r="AN1974" s="0" t="s">
        <v>106</v>
      </c>
      <c r="AP1974" s="0" t="n">
        <v>49</v>
      </c>
      <c r="AR1974" s="0" t="s">
        <v>92</v>
      </c>
      <c r="AT1974" s="0" t="n">
        <v>2</v>
      </c>
      <c r="AZ1974" s="0" t="s">
        <v>8241</v>
      </c>
      <c r="BA1974" s="0" t="s">
        <v>8242</v>
      </c>
    </row>
    <row r="1975" customFormat="false" ht="12.8" hidden="false" customHeight="false" outlineLevel="0" collapsed="false">
      <c r="B1975" s="0" t="n">
        <v>1105376</v>
      </c>
      <c r="C1975" s="0" t="n">
        <v>0</v>
      </c>
      <c r="D1975" s="0" t="s">
        <v>716</v>
      </c>
      <c r="F1975" s="0" t="s">
        <v>18</v>
      </c>
      <c r="G1975" s="0" t="s">
        <v>18</v>
      </c>
      <c r="H1975" s="0" t="n">
        <v>64</v>
      </c>
      <c r="J1975" s="0" t="s">
        <v>75</v>
      </c>
      <c r="L1975" s="0" t="s">
        <v>89</v>
      </c>
      <c r="V1975" s="0" t="n">
        <v>2325</v>
      </c>
      <c r="W1975" s="0" t="n">
        <v>2539</v>
      </c>
      <c r="Y1975" s="4" t="n">
        <v>44253</v>
      </c>
      <c r="Z1975" s="4" t="n">
        <v>44271</v>
      </c>
      <c r="AA1975" s="4" t="n">
        <v>44264</v>
      </c>
      <c r="AC1975" s="4" t="n">
        <v>44271</v>
      </c>
      <c r="AE1975" s="0" t="n">
        <v>11</v>
      </c>
      <c r="AG1975" s="4" t="n">
        <v>44620</v>
      </c>
      <c r="AI1975" s="0" t="s">
        <v>78</v>
      </c>
      <c r="AJ1975" s="0" t="s">
        <v>79</v>
      </c>
      <c r="AK1975" s="0" t="n">
        <v>2</v>
      </c>
      <c r="AL1975" s="0" t="s">
        <v>160</v>
      </c>
      <c r="AM1975" s="0" t="s">
        <v>184</v>
      </c>
      <c r="AN1975" s="0" t="s">
        <v>106</v>
      </c>
      <c r="AP1975" s="0" t="n">
        <v>64</v>
      </c>
      <c r="AR1975" s="0" t="s">
        <v>92</v>
      </c>
      <c r="AT1975" s="0" t="n">
        <v>2</v>
      </c>
      <c r="AZ1975" s="0" t="s">
        <v>8243</v>
      </c>
      <c r="BA1975" s="0" t="s">
        <v>8244</v>
      </c>
    </row>
    <row r="1976" customFormat="false" ht="12.8" hidden="false" customHeight="false" outlineLevel="0" collapsed="false">
      <c r="B1976" s="0" t="n">
        <v>1175842</v>
      </c>
      <c r="C1976" s="0" t="n">
        <v>0</v>
      </c>
      <c r="D1976" s="0" t="s">
        <v>1267</v>
      </c>
      <c r="F1976" s="0" t="s">
        <v>241</v>
      </c>
      <c r="G1976" s="0" t="s">
        <v>18</v>
      </c>
      <c r="H1976" s="0" t="n">
        <v>37</v>
      </c>
      <c r="J1976" s="0" t="s">
        <v>75</v>
      </c>
      <c r="L1976" s="0" t="s">
        <v>89</v>
      </c>
      <c r="U1976" s="0" t="s">
        <v>76</v>
      </c>
      <c r="V1976" s="0" t="n">
        <v>57</v>
      </c>
      <c r="W1976" s="0" t="n">
        <v>2539</v>
      </c>
      <c r="Y1976" s="4" t="n">
        <v>44253</v>
      </c>
      <c r="Z1976" s="4" t="n">
        <v>44293</v>
      </c>
      <c r="AA1976" s="4" t="n">
        <v>44256</v>
      </c>
      <c r="AC1976" s="4" t="n">
        <v>44293</v>
      </c>
      <c r="AE1976" s="0" t="n">
        <v>3</v>
      </c>
      <c r="AG1976" s="4" t="n">
        <v>44620</v>
      </c>
      <c r="AI1976" s="0" t="s">
        <v>78</v>
      </c>
      <c r="AJ1976" s="0" t="s">
        <v>79</v>
      </c>
      <c r="AK1976" s="0" t="n">
        <v>2</v>
      </c>
      <c r="AL1976" s="0" t="s">
        <v>269</v>
      </c>
      <c r="AM1976" s="0" t="s">
        <v>184</v>
      </c>
      <c r="AN1976" s="0" t="s">
        <v>106</v>
      </c>
      <c r="AP1976" s="0" t="n">
        <v>37</v>
      </c>
      <c r="AR1976" s="0" t="s">
        <v>107</v>
      </c>
      <c r="AT1976" s="0" t="n">
        <v>2</v>
      </c>
      <c r="AU1976" s="0" t="s">
        <v>264</v>
      </c>
      <c r="AV1976" s="0" t="s">
        <v>264</v>
      </c>
      <c r="AW1976" s="0" t="s">
        <v>264</v>
      </c>
      <c r="AX1976" s="0" t="s">
        <v>264</v>
      </c>
      <c r="AY1976" s="0" t="s">
        <v>8245</v>
      </c>
      <c r="AZ1976" s="0" t="s">
        <v>8246</v>
      </c>
      <c r="BA1976" s="0" t="s">
        <v>8247</v>
      </c>
    </row>
    <row r="1977" customFormat="false" ht="12.8" hidden="false" customHeight="false" outlineLevel="0" collapsed="false">
      <c r="B1977" s="0" t="n">
        <v>1711519</v>
      </c>
      <c r="C1977" s="0" t="n">
        <v>0</v>
      </c>
      <c r="F1977" s="0" t="s">
        <v>18</v>
      </c>
      <c r="G1977" s="0" t="s">
        <v>18</v>
      </c>
      <c r="H1977" s="0" t="n">
        <v>68</v>
      </c>
      <c r="J1977" s="0" t="s">
        <v>75</v>
      </c>
      <c r="L1977" s="0" t="s">
        <v>268</v>
      </c>
      <c r="U1977" s="0" t="s">
        <v>100</v>
      </c>
      <c r="V1977" s="0" t="n">
        <v>2325</v>
      </c>
      <c r="W1977" s="0" t="n">
        <v>2539</v>
      </c>
      <c r="Y1977" s="4" t="n">
        <v>44253</v>
      </c>
      <c r="Z1977" s="4" t="n">
        <v>44457</v>
      </c>
      <c r="AA1977" s="4" t="n">
        <v>44228</v>
      </c>
      <c r="AC1977" s="4" t="n">
        <v>44452</v>
      </c>
      <c r="AG1977" s="4" t="n">
        <v>44620</v>
      </c>
      <c r="AH1977" s="0" t="s">
        <v>8248</v>
      </c>
      <c r="AI1977" s="0" t="s">
        <v>78</v>
      </c>
      <c r="AJ1977" s="0" t="s">
        <v>79</v>
      </c>
      <c r="AK1977" s="0" t="n">
        <v>2</v>
      </c>
      <c r="AM1977" s="0" t="s">
        <v>184</v>
      </c>
      <c r="AN1977" s="0" t="s">
        <v>106</v>
      </c>
      <c r="AR1977" s="0" t="s">
        <v>140</v>
      </c>
      <c r="AT1977" s="0" t="n">
        <v>2</v>
      </c>
      <c r="AU1977" s="0" t="s">
        <v>8249</v>
      </c>
      <c r="AV1977" s="0" t="s">
        <v>8250</v>
      </c>
      <c r="AZ1977" s="0" t="s">
        <v>8251</v>
      </c>
      <c r="BA1977" s="0" t="s">
        <v>8252</v>
      </c>
    </row>
    <row r="1978" customFormat="false" ht="12.8" hidden="false" customHeight="false" outlineLevel="0" collapsed="false">
      <c r="B1978" s="0" t="n">
        <v>1955654</v>
      </c>
      <c r="C1978" s="0" t="n">
        <v>2</v>
      </c>
      <c r="E1978" s="0" t="s">
        <v>8253</v>
      </c>
      <c r="F1978" s="0" t="s">
        <v>18</v>
      </c>
      <c r="G1978" s="0" t="s">
        <v>18</v>
      </c>
      <c r="H1978" s="0" t="n">
        <v>61</v>
      </c>
      <c r="J1978" s="0" t="s">
        <v>75</v>
      </c>
      <c r="L1978" s="0" t="s">
        <v>89</v>
      </c>
      <c r="T1978" s="0" t="s">
        <v>76</v>
      </c>
      <c r="U1978" s="0" t="s">
        <v>100</v>
      </c>
      <c r="V1978" s="0" t="n">
        <v>2325</v>
      </c>
      <c r="W1978" s="0" t="n">
        <v>2539</v>
      </c>
      <c r="Y1978" s="4" t="n">
        <v>44253</v>
      </c>
      <c r="Z1978" s="4" t="n">
        <v>44546</v>
      </c>
      <c r="AA1978" s="4" t="n">
        <v>44256</v>
      </c>
      <c r="AC1978" s="4" t="n">
        <v>44546</v>
      </c>
      <c r="AE1978" s="0" t="n">
        <v>3</v>
      </c>
      <c r="AG1978" s="4" t="n">
        <v>44620</v>
      </c>
      <c r="AH1978" s="0" t="s">
        <v>820</v>
      </c>
      <c r="AI1978" s="0" t="s">
        <v>78</v>
      </c>
      <c r="AJ1978" s="0" t="s">
        <v>79</v>
      </c>
      <c r="AK1978" s="0" t="n">
        <v>2</v>
      </c>
      <c r="AL1978" s="0" t="s">
        <v>160</v>
      </c>
      <c r="AM1978" s="0" t="s">
        <v>184</v>
      </c>
      <c r="AN1978" s="0" t="s">
        <v>106</v>
      </c>
      <c r="AP1978" s="0" t="n">
        <v>61</v>
      </c>
      <c r="AR1978" s="0" t="s">
        <v>92</v>
      </c>
      <c r="AT1978" s="0" t="n">
        <v>2</v>
      </c>
      <c r="AU1978" s="0" t="s">
        <v>8254</v>
      </c>
      <c r="AV1978" s="0" t="s">
        <v>264</v>
      </c>
      <c r="AW1978" s="0" t="s">
        <v>8255</v>
      </c>
      <c r="AX1978" s="0" t="s">
        <v>8256</v>
      </c>
      <c r="AY1978" s="0" t="s">
        <v>8257</v>
      </c>
      <c r="AZ1978" s="0" t="s">
        <v>8258</v>
      </c>
      <c r="BA1978" s="0" t="s">
        <v>8259</v>
      </c>
    </row>
    <row r="1979" customFormat="false" ht="12.8" hidden="false" customHeight="false" outlineLevel="0" collapsed="false">
      <c r="B1979" s="0" t="n">
        <v>2062947</v>
      </c>
      <c r="C1979" s="0" t="n">
        <v>0</v>
      </c>
      <c r="F1979" s="0" t="s">
        <v>18</v>
      </c>
      <c r="G1979" s="0" t="s">
        <v>18</v>
      </c>
      <c r="H1979" s="0" t="n">
        <v>62</v>
      </c>
      <c r="J1979" s="0" t="s">
        <v>75</v>
      </c>
      <c r="L1979" s="0" t="s">
        <v>318</v>
      </c>
      <c r="Q1979" s="0" t="s">
        <v>76</v>
      </c>
      <c r="U1979" s="0" t="s">
        <v>76</v>
      </c>
      <c r="V1979" s="0" t="n">
        <v>2325</v>
      </c>
      <c r="W1979" s="0" t="n">
        <v>2539</v>
      </c>
      <c r="Y1979" s="4" t="n">
        <v>44253</v>
      </c>
      <c r="Z1979" s="4" t="n">
        <v>44586</v>
      </c>
      <c r="AA1979" s="4" t="n">
        <v>44515</v>
      </c>
      <c r="AC1979" s="4" t="n">
        <v>44586</v>
      </c>
      <c r="AD1979" s="0" t="n">
        <v>18</v>
      </c>
      <c r="AE1979" s="0" t="n">
        <v>262</v>
      </c>
      <c r="AG1979" s="4" t="n">
        <v>44620</v>
      </c>
      <c r="AI1979" s="0" t="s">
        <v>78</v>
      </c>
      <c r="AJ1979" s="0" t="s">
        <v>79</v>
      </c>
      <c r="AK1979" s="0" t="s">
        <v>80</v>
      </c>
      <c r="AL1979" s="0" t="s">
        <v>81</v>
      </c>
      <c r="AM1979" s="0" t="s">
        <v>81</v>
      </c>
      <c r="AN1979" s="0" t="s">
        <v>82</v>
      </c>
      <c r="AP1979" s="0" t="n">
        <v>62</v>
      </c>
      <c r="AR1979" s="0" t="s">
        <v>107</v>
      </c>
      <c r="AT1979" s="0" t="n">
        <v>2</v>
      </c>
      <c r="AX1979" s="0" t="s">
        <v>8260</v>
      </c>
      <c r="AY1979" s="0" t="s">
        <v>8261</v>
      </c>
      <c r="AZ1979" s="0" t="s">
        <v>8262</v>
      </c>
      <c r="BA1979" s="0" t="s">
        <v>8263</v>
      </c>
    </row>
    <row r="1980" customFormat="false" ht="12.8" hidden="false" customHeight="false" outlineLevel="0" collapsed="false">
      <c r="B1980" s="0" t="n">
        <v>2108062</v>
      </c>
      <c r="C1980" s="0" t="n">
        <v>0</v>
      </c>
      <c r="F1980" s="0" t="s">
        <v>18</v>
      </c>
      <c r="G1980" s="0" t="s">
        <v>18</v>
      </c>
      <c r="H1980" s="0" t="n">
        <v>66</v>
      </c>
      <c r="J1980" s="0" t="s">
        <v>75</v>
      </c>
      <c r="L1980" s="0" t="s">
        <v>174</v>
      </c>
      <c r="U1980" s="0" t="s">
        <v>77</v>
      </c>
      <c r="V1980" s="0" t="n">
        <v>2325</v>
      </c>
      <c r="W1980" s="0" t="n">
        <v>2539</v>
      </c>
      <c r="Y1980" s="4" t="n">
        <v>44253</v>
      </c>
      <c r="Z1980" s="4" t="n">
        <v>44604</v>
      </c>
      <c r="AC1980" s="4" t="n">
        <v>44600</v>
      </c>
      <c r="AG1980" s="4" t="n">
        <v>44620</v>
      </c>
      <c r="AH1980" s="0" t="s">
        <v>8264</v>
      </c>
      <c r="AI1980" s="0" t="s">
        <v>78</v>
      </c>
      <c r="AJ1980" s="0" t="s">
        <v>79</v>
      </c>
      <c r="AK1980" s="0" t="n">
        <v>1</v>
      </c>
      <c r="AL1980" s="0" t="s">
        <v>884</v>
      </c>
      <c r="AM1980" s="0" t="s">
        <v>184</v>
      </c>
      <c r="AN1980" s="0" t="s">
        <v>106</v>
      </c>
      <c r="AR1980" s="0" t="s">
        <v>192</v>
      </c>
      <c r="AT1980" s="0" t="n">
        <v>2</v>
      </c>
      <c r="AU1980" s="0" t="s">
        <v>8265</v>
      </c>
      <c r="AX1980" s="0" t="s">
        <v>8266</v>
      </c>
      <c r="AY1980" s="0" t="s">
        <v>8267</v>
      </c>
      <c r="AZ1980" s="0" t="s">
        <v>8268</v>
      </c>
      <c r="BA1980" s="0" t="s">
        <v>8269</v>
      </c>
    </row>
    <row r="1981" customFormat="false" ht="12.8" hidden="false" customHeight="false" outlineLevel="0" collapsed="false">
      <c r="B1981" s="0" t="n">
        <v>1063562</v>
      </c>
      <c r="C1981" s="0" t="n">
        <v>0</v>
      </c>
      <c r="D1981" s="0" t="s">
        <v>855</v>
      </c>
      <c r="F1981" s="0" t="s">
        <v>18</v>
      </c>
      <c r="G1981" s="0" t="s">
        <v>18</v>
      </c>
      <c r="H1981" s="0" t="n">
        <v>79</v>
      </c>
      <c r="J1981" s="0" t="s">
        <v>75</v>
      </c>
      <c r="L1981" s="0" t="s">
        <v>397</v>
      </c>
      <c r="U1981" s="0" t="s">
        <v>76</v>
      </c>
      <c r="V1981" s="0" t="n">
        <v>2325</v>
      </c>
      <c r="W1981" s="0" t="n">
        <v>2539</v>
      </c>
      <c r="Y1981" s="4" t="n">
        <v>44254</v>
      </c>
      <c r="Z1981" s="4" t="n">
        <v>44256</v>
      </c>
      <c r="AA1981" s="4" t="n">
        <v>44254</v>
      </c>
      <c r="AC1981" s="4" t="n">
        <v>44256</v>
      </c>
      <c r="AE1981" s="0" t="n">
        <v>0</v>
      </c>
      <c r="AG1981" s="4" t="n">
        <v>44620</v>
      </c>
      <c r="AI1981" s="0" t="s">
        <v>78</v>
      </c>
      <c r="AJ1981" s="0" t="s">
        <v>79</v>
      </c>
      <c r="AK1981" s="0" t="n">
        <v>2</v>
      </c>
      <c r="AL1981" s="0" t="s">
        <v>269</v>
      </c>
      <c r="AM1981" s="0" t="s">
        <v>184</v>
      </c>
      <c r="AN1981" s="0" t="s">
        <v>106</v>
      </c>
      <c r="AP1981" s="0" t="n">
        <v>79</v>
      </c>
      <c r="AR1981" s="0" t="s">
        <v>92</v>
      </c>
      <c r="AT1981" s="0" t="n">
        <v>2</v>
      </c>
      <c r="AU1981" s="0" t="s">
        <v>8270</v>
      </c>
      <c r="AV1981" s="0" t="s">
        <v>1189</v>
      </c>
      <c r="AW1981" s="0" t="s">
        <v>8271</v>
      </c>
      <c r="AX1981" s="0" t="s">
        <v>1217</v>
      </c>
      <c r="AY1981" s="0" t="s">
        <v>8272</v>
      </c>
      <c r="AZ1981" s="0" t="s">
        <v>8273</v>
      </c>
      <c r="BA1981" s="0" t="s">
        <v>8274</v>
      </c>
    </row>
    <row r="1982" customFormat="false" ht="12.8" hidden="false" customHeight="false" outlineLevel="0" collapsed="false">
      <c r="B1982" s="0" t="n">
        <v>1670972</v>
      </c>
      <c r="C1982" s="0" t="n">
        <v>0</v>
      </c>
      <c r="F1982" s="0" t="s">
        <v>18</v>
      </c>
      <c r="G1982" s="0" t="s">
        <v>18</v>
      </c>
      <c r="H1982" s="0" t="n">
        <v>78</v>
      </c>
      <c r="J1982" s="0" t="s">
        <v>75</v>
      </c>
      <c r="L1982" s="0" t="s">
        <v>689</v>
      </c>
      <c r="T1982" s="0" t="s">
        <v>76</v>
      </c>
      <c r="U1982" s="0" t="s">
        <v>77</v>
      </c>
      <c r="V1982" s="0" t="n">
        <v>2325</v>
      </c>
      <c r="W1982" s="0" t="n">
        <v>2539</v>
      </c>
      <c r="Y1982" s="4" t="n">
        <v>44254</v>
      </c>
      <c r="Z1982" s="4" t="n">
        <v>44442</v>
      </c>
      <c r="AA1982" s="4" t="n">
        <v>44270</v>
      </c>
      <c r="AC1982" s="4" t="n">
        <v>44442</v>
      </c>
      <c r="AE1982" s="0" t="n">
        <v>16</v>
      </c>
      <c r="AG1982" s="4" t="n">
        <v>44620</v>
      </c>
      <c r="AI1982" s="0" t="s">
        <v>78</v>
      </c>
      <c r="AJ1982" s="0" t="s">
        <v>79</v>
      </c>
      <c r="AK1982" s="0" t="s">
        <v>202</v>
      </c>
      <c r="AL1982" s="0" t="s">
        <v>90</v>
      </c>
      <c r="AM1982" s="0" t="s">
        <v>91</v>
      </c>
      <c r="AN1982" s="0" t="s">
        <v>82</v>
      </c>
      <c r="AP1982" s="0" t="n">
        <v>78</v>
      </c>
      <c r="AR1982" s="0" t="s">
        <v>92</v>
      </c>
      <c r="AT1982" s="0" t="n">
        <v>2</v>
      </c>
      <c r="AU1982" s="0" t="s">
        <v>8275</v>
      </c>
      <c r="AV1982" s="0" t="s">
        <v>399</v>
      </c>
      <c r="AW1982" s="0" t="s">
        <v>399</v>
      </c>
      <c r="AX1982" s="0" t="s">
        <v>399</v>
      </c>
      <c r="AY1982" s="0" t="s">
        <v>8276</v>
      </c>
      <c r="AZ1982" s="0" t="s">
        <v>8277</v>
      </c>
      <c r="BA1982" s="0" t="s">
        <v>8278</v>
      </c>
    </row>
    <row r="1983" customFormat="false" ht="12.8" hidden="false" customHeight="false" outlineLevel="0" collapsed="false">
      <c r="B1983" s="0" t="n">
        <v>1118586</v>
      </c>
      <c r="C1983" s="0" t="n">
        <v>0</v>
      </c>
      <c r="D1983" s="0" t="s">
        <v>1052</v>
      </c>
      <c r="F1983" s="0" t="s">
        <v>18</v>
      </c>
      <c r="G1983" s="0" t="s">
        <v>18</v>
      </c>
      <c r="H1983" s="0" t="n">
        <v>74</v>
      </c>
      <c r="J1983" s="0" t="s">
        <v>75</v>
      </c>
      <c r="T1983" s="0" t="s">
        <v>76</v>
      </c>
      <c r="V1983" s="0" t="n">
        <v>2325</v>
      </c>
      <c r="W1983" s="0" t="n">
        <v>2539</v>
      </c>
      <c r="Y1983" s="4" t="n">
        <v>44256</v>
      </c>
      <c r="Z1983" s="4" t="n">
        <v>44275</v>
      </c>
      <c r="AA1983" s="4" t="n">
        <v>44257</v>
      </c>
      <c r="AC1983" s="4" t="n">
        <v>44275</v>
      </c>
      <c r="AE1983" s="0" t="n">
        <v>1</v>
      </c>
      <c r="AG1983" s="4" t="n">
        <v>44620</v>
      </c>
      <c r="AI1983" s="0" t="s">
        <v>78</v>
      </c>
      <c r="AJ1983" s="0" t="s">
        <v>79</v>
      </c>
      <c r="AK1983" s="0" t="n">
        <v>2</v>
      </c>
      <c r="AL1983" s="0" t="s">
        <v>160</v>
      </c>
      <c r="AM1983" s="0" t="s">
        <v>184</v>
      </c>
      <c r="AN1983" s="0" t="s">
        <v>106</v>
      </c>
      <c r="AP1983" s="0" t="n">
        <v>74</v>
      </c>
      <c r="AR1983" s="0" t="s">
        <v>107</v>
      </c>
      <c r="AT1983" s="0" t="n">
        <v>2</v>
      </c>
      <c r="AZ1983" s="0" t="s">
        <v>8279</v>
      </c>
      <c r="BA1983" s="0" t="s">
        <v>2881</v>
      </c>
    </row>
    <row r="1984" customFormat="false" ht="12.8" hidden="false" customHeight="false" outlineLevel="0" collapsed="false">
      <c r="B1984" s="0" t="n">
        <v>1265160</v>
      </c>
      <c r="C1984" s="0" t="n">
        <v>0</v>
      </c>
      <c r="D1984" s="0" t="s">
        <v>985</v>
      </c>
      <c r="F1984" s="0" t="s">
        <v>18</v>
      </c>
      <c r="G1984" s="0" t="s">
        <v>18</v>
      </c>
      <c r="H1984" s="0" t="n">
        <v>51</v>
      </c>
      <c r="J1984" s="0" t="s">
        <v>75</v>
      </c>
      <c r="L1984" s="0" t="s">
        <v>174</v>
      </c>
      <c r="R1984" s="0" t="s">
        <v>76</v>
      </c>
      <c r="U1984" s="0" t="s">
        <v>77</v>
      </c>
      <c r="V1984" s="0" t="n">
        <v>2325</v>
      </c>
      <c r="W1984" s="0" t="n">
        <v>2539</v>
      </c>
      <c r="Y1984" s="4" t="n">
        <v>44256</v>
      </c>
      <c r="Z1984" s="4" t="n">
        <v>44313</v>
      </c>
      <c r="AA1984" s="4" t="n">
        <v>44263</v>
      </c>
      <c r="AC1984" s="4" t="n">
        <v>44313</v>
      </c>
      <c r="AE1984" s="0" t="n">
        <v>7</v>
      </c>
      <c r="AG1984" s="4" t="n">
        <v>44620</v>
      </c>
      <c r="AI1984" s="0" t="s">
        <v>78</v>
      </c>
      <c r="AJ1984" s="0" t="s">
        <v>79</v>
      </c>
      <c r="AK1984" s="0" t="n">
        <v>2</v>
      </c>
      <c r="AL1984" s="0" t="s">
        <v>160</v>
      </c>
      <c r="AM1984" s="0" t="s">
        <v>191</v>
      </c>
      <c r="AN1984" s="0" t="s">
        <v>106</v>
      </c>
      <c r="AP1984" s="0" t="n">
        <v>51</v>
      </c>
      <c r="AR1984" s="0" t="s">
        <v>192</v>
      </c>
      <c r="AT1984" s="0" t="n">
        <v>2</v>
      </c>
      <c r="AU1984" s="0" t="s">
        <v>8280</v>
      </c>
      <c r="AV1984" s="0" t="s">
        <v>264</v>
      </c>
      <c r="AW1984" s="0" t="s">
        <v>264</v>
      </c>
      <c r="AY1984" s="0" t="s">
        <v>264</v>
      </c>
      <c r="AZ1984" s="0" t="s">
        <v>8281</v>
      </c>
      <c r="BA1984" s="0" t="s">
        <v>7799</v>
      </c>
    </row>
    <row r="1985" customFormat="false" ht="12.8" hidden="false" customHeight="false" outlineLevel="0" collapsed="false">
      <c r="B1985" s="0" t="n">
        <v>1718436</v>
      </c>
      <c r="C1985" s="0" t="n">
        <v>0</v>
      </c>
      <c r="F1985" s="0" t="s">
        <v>18</v>
      </c>
      <c r="G1985" s="0" t="s">
        <v>18</v>
      </c>
      <c r="H1985" s="0" t="n">
        <v>61</v>
      </c>
      <c r="J1985" s="0" t="s">
        <v>75</v>
      </c>
      <c r="L1985" s="0" t="s">
        <v>174</v>
      </c>
      <c r="U1985" s="0" t="s">
        <v>77</v>
      </c>
      <c r="V1985" s="0" t="n">
        <v>2325</v>
      </c>
      <c r="W1985" s="0" t="n">
        <v>2539</v>
      </c>
      <c r="Y1985" s="4" t="n">
        <v>44256</v>
      </c>
      <c r="Z1985" s="4" t="n">
        <v>44460</v>
      </c>
      <c r="AA1985" s="4" t="n">
        <v>44260</v>
      </c>
      <c r="AC1985" s="4" t="n">
        <v>44459</v>
      </c>
      <c r="AE1985" s="0" t="n">
        <v>4</v>
      </c>
      <c r="AG1985" s="4" t="n">
        <v>44620</v>
      </c>
      <c r="AH1985" s="0" t="s">
        <v>8282</v>
      </c>
      <c r="AI1985" s="0" t="s">
        <v>78</v>
      </c>
      <c r="AJ1985" s="0" t="s">
        <v>79</v>
      </c>
      <c r="AK1985" s="0" t="n">
        <v>1</v>
      </c>
      <c r="AM1985" s="0" t="s">
        <v>184</v>
      </c>
      <c r="AN1985" s="0" t="s">
        <v>106</v>
      </c>
      <c r="AR1985" s="0" t="s">
        <v>107</v>
      </c>
      <c r="AT1985" s="0" t="n">
        <v>2</v>
      </c>
      <c r="AU1985" s="0" t="s">
        <v>8283</v>
      </c>
      <c r="AX1985" s="0" t="s">
        <v>8284</v>
      </c>
      <c r="AY1985" s="0" t="s">
        <v>3760</v>
      </c>
      <c r="AZ1985" s="0" t="s">
        <v>8285</v>
      </c>
      <c r="BA1985" s="0" t="s">
        <v>8286</v>
      </c>
    </row>
    <row r="1986" customFormat="false" ht="12.8" hidden="false" customHeight="false" outlineLevel="0" collapsed="false">
      <c r="B1986" s="0" t="n">
        <v>1071447</v>
      </c>
      <c r="C1986" s="0" t="n">
        <v>0</v>
      </c>
      <c r="D1986" s="0" t="s">
        <v>855</v>
      </c>
      <c r="F1986" s="0" t="s">
        <v>18</v>
      </c>
      <c r="G1986" s="0" t="s">
        <v>18</v>
      </c>
      <c r="H1986" s="0" t="n">
        <v>53</v>
      </c>
      <c r="J1986" s="0" t="s">
        <v>75</v>
      </c>
      <c r="L1986" s="0" t="s">
        <v>89</v>
      </c>
      <c r="V1986" s="0" t="n">
        <v>2325</v>
      </c>
      <c r="W1986" s="0" t="n">
        <v>2539</v>
      </c>
      <c r="Y1986" s="4" t="n">
        <v>44257</v>
      </c>
      <c r="Z1986" s="4" t="n">
        <v>44259</v>
      </c>
      <c r="AA1986" s="4" t="n">
        <v>44257</v>
      </c>
      <c r="AC1986" s="4" t="n">
        <v>44259</v>
      </c>
      <c r="AE1986" s="0" t="n">
        <v>0</v>
      </c>
      <c r="AG1986" s="4" t="n">
        <v>44620</v>
      </c>
      <c r="AI1986" s="0" t="s">
        <v>78</v>
      </c>
      <c r="AJ1986" s="0" t="s">
        <v>79</v>
      </c>
      <c r="AK1986" s="0" t="n">
        <v>2</v>
      </c>
      <c r="AL1986" s="0" t="s">
        <v>160</v>
      </c>
      <c r="AM1986" s="0" t="s">
        <v>191</v>
      </c>
      <c r="AN1986" s="0" t="s">
        <v>106</v>
      </c>
      <c r="AP1986" s="0" t="n">
        <v>53</v>
      </c>
      <c r="AR1986" s="0" t="s">
        <v>92</v>
      </c>
      <c r="AT1986" s="0" t="n">
        <v>2</v>
      </c>
      <c r="AZ1986" s="0" t="s">
        <v>8287</v>
      </c>
      <c r="BA1986" s="0" t="s">
        <v>6635</v>
      </c>
    </row>
    <row r="1987" customFormat="false" ht="12.8" hidden="false" customHeight="false" outlineLevel="0" collapsed="false">
      <c r="B1987" s="0" t="n">
        <v>1133030</v>
      </c>
      <c r="C1987" s="0" t="n">
        <v>0</v>
      </c>
      <c r="D1987" s="0" t="s">
        <v>867</v>
      </c>
      <c r="F1987" s="0" t="s">
        <v>18</v>
      </c>
      <c r="G1987" s="0" t="s">
        <v>18</v>
      </c>
      <c r="H1987" s="0" t="n">
        <v>74</v>
      </c>
      <c r="J1987" s="0" t="s">
        <v>75</v>
      </c>
      <c r="L1987" s="0" t="s">
        <v>174</v>
      </c>
      <c r="U1987" s="0" t="s">
        <v>77</v>
      </c>
      <c r="V1987" s="0" t="n">
        <v>2325</v>
      </c>
      <c r="W1987" s="0" t="n">
        <v>2539</v>
      </c>
      <c r="Y1987" s="4" t="n">
        <v>44257</v>
      </c>
      <c r="Z1987" s="4" t="n">
        <v>44280</v>
      </c>
      <c r="AA1987" s="4" t="n">
        <v>44256</v>
      </c>
      <c r="AC1987" s="4" t="n">
        <v>44278</v>
      </c>
      <c r="AG1987" s="4" t="n">
        <v>44620</v>
      </c>
      <c r="AH1987" s="0" t="s">
        <v>8288</v>
      </c>
      <c r="AI1987" s="0" t="s">
        <v>78</v>
      </c>
      <c r="AJ1987" s="0" t="s">
        <v>79</v>
      </c>
      <c r="AK1987" s="0" t="n">
        <v>2</v>
      </c>
      <c r="AM1987" s="0" t="s">
        <v>184</v>
      </c>
      <c r="AN1987" s="0" t="s">
        <v>106</v>
      </c>
      <c r="AR1987" s="0" t="s">
        <v>107</v>
      </c>
      <c r="AT1987" s="0" t="n">
        <v>2</v>
      </c>
      <c r="AX1987" s="0" t="s">
        <v>8289</v>
      </c>
      <c r="AY1987" s="0" t="s">
        <v>8290</v>
      </c>
      <c r="AZ1987" s="0" t="s">
        <v>8291</v>
      </c>
      <c r="BA1987" s="0" t="s">
        <v>8292</v>
      </c>
    </row>
    <row r="1988" customFormat="false" ht="12.8" hidden="false" customHeight="false" outlineLevel="0" collapsed="false">
      <c r="B1988" s="0" t="n">
        <v>1151397</v>
      </c>
      <c r="C1988" s="0" t="n">
        <v>0</v>
      </c>
      <c r="F1988" s="0" t="s">
        <v>18</v>
      </c>
      <c r="G1988" s="0" t="s">
        <v>18</v>
      </c>
      <c r="H1988" s="0" t="n">
        <v>73</v>
      </c>
      <c r="J1988" s="0" t="s">
        <v>75</v>
      </c>
      <c r="L1988" s="0" t="s">
        <v>174</v>
      </c>
      <c r="U1988" s="0" t="s">
        <v>77</v>
      </c>
      <c r="V1988" s="0" t="n">
        <v>2325</v>
      </c>
      <c r="W1988" s="0" t="n">
        <v>2539</v>
      </c>
      <c r="Y1988" s="4" t="n">
        <v>44257</v>
      </c>
      <c r="Z1988" s="4" t="n">
        <v>44286</v>
      </c>
      <c r="AA1988" s="4" t="n">
        <v>44263</v>
      </c>
      <c r="AC1988" s="4" t="n">
        <v>44271</v>
      </c>
      <c r="AE1988" s="0" t="n">
        <v>6</v>
      </c>
      <c r="AG1988" s="4" t="n">
        <v>44620</v>
      </c>
      <c r="AH1988" s="0" t="s">
        <v>8293</v>
      </c>
      <c r="AI1988" s="0" t="s">
        <v>78</v>
      </c>
      <c r="AJ1988" s="0" t="s">
        <v>79</v>
      </c>
      <c r="AK1988" s="0" t="n">
        <v>1</v>
      </c>
      <c r="AM1988" s="0" t="s">
        <v>184</v>
      </c>
      <c r="AN1988" s="0" t="s">
        <v>106</v>
      </c>
      <c r="AR1988" s="0" t="s">
        <v>192</v>
      </c>
      <c r="AT1988" s="0" t="n">
        <v>2</v>
      </c>
      <c r="AY1988" s="0" t="s">
        <v>3621</v>
      </c>
      <c r="AZ1988" s="0" t="s">
        <v>8294</v>
      </c>
      <c r="BA1988" s="0" t="s">
        <v>8295</v>
      </c>
    </row>
    <row r="1989" customFormat="false" ht="12.8" hidden="false" customHeight="false" outlineLevel="0" collapsed="false">
      <c r="B1989" s="0" t="n">
        <v>1373372</v>
      </c>
      <c r="C1989" s="0" t="n">
        <v>0</v>
      </c>
      <c r="F1989" s="0" t="s">
        <v>18</v>
      </c>
      <c r="G1989" s="0" t="s">
        <v>18</v>
      </c>
      <c r="H1989" s="0" t="n">
        <v>71</v>
      </c>
      <c r="J1989" s="0" t="s">
        <v>75</v>
      </c>
      <c r="L1989" s="0" t="s">
        <v>397</v>
      </c>
      <c r="U1989" s="0" t="s">
        <v>77</v>
      </c>
      <c r="V1989" s="0" t="n">
        <v>2325</v>
      </c>
      <c r="W1989" s="0" t="n">
        <v>2539</v>
      </c>
      <c r="Y1989" s="4" t="n">
        <v>44257</v>
      </c>
      <c r="Z1989" s="4" t="n">
        <v>44351</v>
      </c>
      <c r="AA1989" s="4" t="n">
        <v>44258</v>
      </c>
      <c r="AC1989" s="4" t="n">
        <v>44350</v>
      </c>
      <c r="AE1989" s="0" t="n">
        <v>1</v>
      </c>
      <c r="AG1989" s="4" t="n">
        <v>44620</v>
      </c>
      <c r="AH1989" s="0" t="s">
        <v>8296</v>
      </c>
      <c r="AI1989" s="0" t="s">
        <v>78</v>
      </c>
      <c r="AJ1989" s="0" t="s">
        <v>79</v>
      </c>
      <c r="AK1989" s="0" t="n">
        <v>2</v>
      </c>
      <c r="AM1989" s="0" t="s">
        <v>191</v>
      </c>
      <c r="AN1989" s="0" t="s">
        <v>106</v>
      </c>
      <c r="AR1989" s="0" t="s">
        <v>107</v>
      </c>
      <c r="AT1989" s="0" t="n">
        <v>2</v>
      </c>
      <c r="AY1989" s="0" t="s">
        <v>8297</v>
      </c>
      <c r="AZ1989" s="0" t="s">
        <v>8298</v>
      </c>
      <c r="BA1989" s="0" t="s">
        <v>8299</v>
      </c>
    </row>
    <row r="1990" customFormat="false" ht="12.8" hidden="false" customHeight="false" outlineLevel="0" collapsed="false">
      <c r="B1990" s="0" t="n">
        <v>1390785</v>
      </c>
      <c r="C1990" s="0" t="n">
        <v>0</v>
      </c>
      <c r="F1990" s="0" t="s">
        <v>18</v>
      </c>
      <c r="G1990" s="0" t="s">
        <v>18</v>
      </c>
      <c r="H1990" s="0" t="n">
        <v>59</v>
      </c>
      <c r="J1990" s="0" t="s">
        <v>75</v>
      </c>
      <c r="L1990" s="0" t="s">
        <v>174</v>
      </c>
      <c r="U1990" s="0" t="s">
        <v>77</v>
      </c>
      <c r="V1990" s="0" t="n">
        <v>2325</v>
      </c>
      <c r="W1990" s="0" t="n">
        <v>2539</v>
      </c>
      <c r="Y1990" s="4" t="n">
        <v>44257</v>
      </c>
      <c r="Z1990" s="4" t="n">
        <v>44358</v>
      </c>
      <c r="AA1990" s="4" t="n">
        <v>44266</v>
      </c>
      <c r="AC1990" s="4" t="n">
        <v>44357</v>
      </c>
      <c r="AE1990" s="0" t="n">
        <v>9</v>
      </c>
      <c r="AG1990" s="4" t="n">
        <v>44620</v>
      </c>
      <c r="AH1990" s="0" t="s">
        <v>8300</v>
      </c>
      <c r="AI1990" s="0" t="s">
        <v>78</v>
      </c>
      <c r="AJ1990" s="0" t="s">
        <v>79</v>
      </c>
      <c r="AK1990" s="0" t="n">
        <v>1</v>
      </c>
      <c r="AM1990" s="0" t="s">
        <v>184</v>
      </c>
      <c r="AN1990" s="0" t="s">
        <v>106</v>
      </c>
      <c r="AR1990" s="0" t="s">
        <v>107</v>
      </c>
      <c r="AT1990" s="0" t="n">
        <v>2</v>
      </c>
      <c r="AU1990" s="0" t="s">
        <v>8301</v>
      </c>
      <c r="AX1990" s="0" t="s">
        <v>8302</v>
      </c>
      <c r="AY1990" s="0" t="s">
        <v>8303</v>
      </c>
      <c r="AZ1990" s="0" t="s">
        <v>8304</v>
      </c>
      <c r="BA1990" s="0" t="s">
        <v>8305</v>
      </c>
    </row>
    <row r="1991" customFormat="false" ht="12.8" hidden="false" customHeight="false" outlineLevel="0" collapsed="false">
      <c r="B1991" s="0" t="n">
        <v>1445814</v>
      </c>
      <c r="C1991" s="0" t="n">
        <v>0</v>
      </c>
      <c r="F1991" s="0" t="s">
        <v>18</v>
      </c>
      <c r="G1991" s="0" t="s">
        <v>18</v>
      </c>
      <c r="I1991" s="0" t="n">
        <v>78</v>
      </c>
      <c r="J1991" s="0" t="s">
        <v>75</v>
      </c>
      <c r="L1991" s="0" t="s">
        <v>174</v>
      </c>
      <c r="U1991" s="0" t="s">
        <v>77</v>
      </c>
      <c r="V1991" s="0" t="n">
        <v>2325</v>
      </c>
      <c r="W1991" s="0" t="n">
        <v>2539</v>
      </c>
      <c r="Y1991" s="4" t="n">
        <v>44257</v>
      </c>
      <c r="Z1991" s="4" t="n">
        <v>44380</v>
      </c>
      <c r="AA1991" s="4" t="n">
        <v>44258</v>
      </c>
      <c r="AC1991" s="4" t="n">
        <v>44378</v>
      </c>
      <c r="AE1991" s="0" t="n">
        <v>1</v>
      </c>
      <c r="AG1991" s="4" t="n">
        <v>44620</v>
      </c>
      <c r="AH1991" s="0" t="s">
        <v>8306</v>
      </c>
      <c r="AI1991" s="0" t="s">
        <v>78</v>
      </c>
      <c r="AJ1991" s="0" t="s">
        <v>79</v>
      </c>
      <c r="AK1991" s="0" t="n">
        <v>1</v>
      </c>
      <c r="AM1991" s="0" t="s">
        <v>184</v>
      </c>
      <c r="AN1991" s="0" t="s">
        <v>106</v>
      </c>
      <c r="AR1991" s="0" t="s">
        <v>206</v>
      </c>
      <c r="AT1991" s="0" t="n">
        <v>2</v>
      </c>
      <c r="AY1991" s="0" t="s">
        <v>8307</v>
      </c>
      <c r="AZ1991" s="0" t="s">
        <v>8308</v>
      </c>
      <c r="BA1991" s="0" t="s">
        <v>8309</v>
      </c>
    </row>
    <row r="1992" customFormat="false" ht="12.8" hidden="false" customHeight="false" outlineLevel="0" collapsed="false">
      <c r="B1992" s="0" t="n">
        <v>1791809</v>
      </c>
      <c r="C1992" s="0" t="n">
        <v>0</v>
      </c>
      <c r="F1992" s="0" t="s">
        <v>18</v>
      </c>
      <c r="G1992" s="0" t="s">
        <v>18</v>
      </c>
      <c r="H1992" s="0" t="n">
        <v>32</v>
      </c>
      <c r="J1992" s="0" t="s">
        <v>75</v>
      </c>
      <c r="L1992" s="0" t="s">
        <v>89</v>
      </c>
      <c r="U1992" s="0" t="s">
        <v>77</v>
      </c>
      <c r="V1992" s="0" t="n">
        <v>2325</v>
      </c>
      <c r="W1992" s="0" t="n">
        <v>2539</v>
      </c>
      <c r="Y1992" s="4" t="n">
        <v>44257</v>
      </c>
      <c r="Z1992" s="4" t="n">
        <v>44485</v>
      </c>
      <c r="AA1992" s="4" t="n">
        <v>44258</v>
      </c>
      <c r="AC1992" s="4" t="n">
        <v>44480</v>
      </c>
      <c r="AE1992" s="0" t="n">
        <v>1</v>
      </c>
      <c r="AG1992" s="4" t="n">
        <v>44620</v>
      </c>
      <c r="AH1992" s="0" t="s">
        <v>8310</v>
      </c>
      <c r="AI1992" s="0" t="s">
        <v>78</v>
      </c>
      <c r="AJ1992" s="0" t="s">
        <v>79</v>
      </c>
      <c r="AK1992" s="0" t="n">
        <v>2</v>
      </c>
      <c r="AM1992" s="0" t="s">
        <v>191</v>
      </c>
      <c r="AN1992" s="0" t="s">
        <v>106</v>
      </c>
      <c r="AR1992" s="0" t="s">
        <v>92</v>
      </c>
      <c r="AT1992" s="0" t="n">
        <v>2</v>
      </c>
      <c r="AY1992" s="0" t="s">
        <v>859</v>
      </c>
      <c r="AZ1992" s="0" t="s">
        <v>8311</v>
      </c>
      <c r="BA1992" s="0" t="s">
        <v>8312</v>
      </c>
    </row>
    <row r="1993" customFormat="false" ht="12.8" hidden="false" customHeight="false" outlineLevel="0" collapsed="false">
      <c r="B1993" s="0" t="n">
        <v>1071706</v>
      </c>
      <c r="C1993" s="0" t="n">
        <v>0</v>
      </c>
      <c r="D1993" s="0" t="s">
        <v>855</v>
      </c>
      <c r="F1993" s="0" t="s">
        <v>18</v>
      </c>
      <c r="G1993" s="0" t="s">
        <v>18</v>
      </c>
      <c r="H1993" s="0" t="n">
        <v>53</v>
      </c>
      <c r="J1993" s="0" t="s">
        <v>75</v>
      </c>
      <c r="L1993" s="0" t="s">
        <v>89</v>
      </c>
      <c r="V1993" s="0" t="n">
        <v>2325</v>
      </c>
      <c r="W1993" s="0" t="n">
        <v>2539</v>
      </c>
      <c r="Y1993" s="4" t="n">
        <v>44258</v>
      </c>
      <c r="Z1993" s="4" t="n">
        <v>44259</v>
      </c>
      <c r="AA1993" s="4" t="n">
        <v>44258</v>
      </c>
      <c r="AC1993" s="4" t="n">
        <v>44259</v>
      </c>
      <c r="AE1993" s="0" t="n">
        <v>0</v>
      </c>
      <c r="AG1993" s="4" t="n">
        <v>44620</v>
      </c>
      <c r="AI1993" s="0" t="s">
        <v>78</v>
      </c>
      <c r="AJ1993" s="0" t="s">
        <v>79</v>
      </c>
      <c r="AK1993" s="0" t="n">
        <v>2</v>
      </c>
      <c r="AL1993" s="0" t="s">
        <v>160</v>
      </c>
      <c r="AM1993" s="0" t="s">
        <v>184</v>
      </c>
      <c r="AN1993" s="0" t="s">
        <v>106</v>
      </c>
      <c r="AP1993" s="0" t="n">
        <v>53</v>
      </c>
      <c r="AR1993" s="0" t="s">
        <v>92</v>
      </c>
      <c r="AT1993" s="0" t="n">
        <v>2</v>
      </c>
      <c r="AZ1993" s="0" t="s">
        <v>8313</v>
      </c>
      <c r="BA1993" s="0" t="s">
        <v>3514</v>
      </c>
    </row>
    <row r="1994" customFormat="false" ht="12.8" hidden="false" customHeight="false" outlineLevel="0" collapsed="false">
      <c r="B1994" s="0" t="n">
        <v>1073281</v>
      </c>
      <c r="C1994" s="0" t="n">
        <v>0</v>
      </c>
      <c r="D1994" s="0" t="s">
        <v>855</v>
      </c>
      <c r="F1994" s="0" t="s">
        <v>18</v>
      </c>
      <c r="G1994" s="0" t="s">
        <v>18</v>
      </c>
      <c r="H1994" s="0" t="n">
        <v>45</v>
      </c>
      <c r="J1994" s="0" t="s">
        <v>75</v>
      </c>
      <c r="L1994" s="0" t="s">
        <v>89</v>
      </c>
      <c r="V1994" s="0" t="n">
        <v>2325</v>
      </c>
      <c r="W1994" s="0" t="n">
        <v>2539</v>
      </c>
      <c r="Y1994" s="4" t="n">
        <v>44258</v>
      </c>
      <c r="Z1994" s="4" t="n">
        <v>44259</v>
      </c>
      <c r="AA1994" s="4" t="n">
        <v>44259</v>
      </c>
      <c r="AC1994" s="4" t="n">
        <v>44259</v>
      </c>
      <c r="AE1994" s="0" t="n">
        <v>1</v>
      </c>
      <c r="AG1994" s="4" t="n">
        <v>44620</v>
      </c>
      <c r="AI1994" s="0" t="s">
        <v>78</v>
      </c>
      <c r="AJ1994" s="0" t="s">
        <v>79</v>
      </c>
      <c r="AK1994" s="0" t="n">
        <v>2</v>
      </c>
      <c r="AL1994" s="0" t="s">
        <v>160</v>
      </c>
      <c r="AM1994" s="0" t="s">
        <v>184</v>
      </c>
      <c r="AN1994" s="0" t="s">
        <v>106</v>
      </c>
      <c r="AP1994" s="0" t="n">
        <v>45</v>
      </c>
      <c r="AR1994" s="0" t="s">
        <v>92</v>
      </c>
      <c r="AT1994" s="0" t="n">
        <v>2</v>
      </c>
      <c r="AZ1994" s="0" t="s">
        <v>8314</v>
      </c>
      <c r="BA1994" s="0" t="s">
        <v>8315</v>
      </c>
    </row>
    <row r="1995" customFormat="false" ht="12.8" hidden="false" customHeight="false" outlineLevel="0" collapsed="false">
      <c r="B1995" s="0" t="n">
        <v>1077427</v>
      </c>
      <c r="C1995" s="0" t="n">
        <v>0</v>
      </c>
      <c r="D1995" s="0" t="s">
        <v>716</v>
      </c>
      <c r="F1995" s="0" t="s">
        <v>18</v>
      </c>
      <c r="G1995" s="0" t="s">
        <v>18</v>
      </c>
      <c r="H1995" s="0" t="n">
        <v>65</v>
      </c>
      <c r="J1995" s="0" t="s">
        <v>75</v>
      </c>
      <c r="L1995" s="0" t="s">
        <v>677</v>
      </c>
      <c r="U1995" s="0" t="s">
        <v>76</v>
      </c>
      <c r="V1995" s="0" t="n">
        <v>2325</v>
      </c>
      <c r="W1995" s="0" t="n">
        <v>2539</v>
      </c>
      <c r="Y1995" s="4" t="n">
        <v>44258</v>
      </c>
      <c r="Z1995" s="4" t="n">
        <v>44261</v>
      </c>
      <c r="AA1995" s="4" t="n">
        <v>44259</v>
      </c>
      <c r="AC1995" s="4" t="n">
        <v>44261</v>
      </c>
      <c r="AE1995" s="0" t="n">
        <v>1</v>
      </c>
      <c r="AG1995" s="4" t="n">
        <v>44620</v>
      </c>
      <c r="AI1995" s="0" t="s">
        <v>78</v>
      </c>
      <c r="AJ1995" s="0" t="s">
        <v>79</v>
      </c>
      <c r="AK1995" s="0" t="n">
        <v>2</v>
      </c>
      <c r="AL1995" s="0" t="s">
        <v>269</v>
      </c>
      <c r="AM1995" s="0" t="s">
        <v>191</v>
      </c>
      <c r="AN1995" s="0" t="s">
        <v>106</v>
      </c>
      <c r="AP1995" s="0" t="n">
        <v>65</v>
      </c>
      <c r="AR1995" s="0" t="s">
        <v>92</v>
      </c>
      <c r="AT1995" s="0" t="n">
        <v>2</v>
      </c>
      <c r="AU1995" s="0" t="s">
        <v>8316</v>
      </c>
      <c r="AV1995" s="0" t="s">
        <v>8317</v>
      </c>
      <c r="AW1995" s="0" t="s">
        <v>2164</v>
      </c>
      <c r="AX1995" s="0" t="s">
        <v>399</v>
      </c>
      <c r="AY1995" s="0" t="s">
        <v>8318</v>
      </c>
      <c r="AZ1995" s="0" t="s">
        <v>8319</v>
      </c>
      <c r="BA1995" s="0" t="s">
        <v>8320</v>
      </c>
    </row>
    <row r="1996" customFormat="false" ht="12.8" hidden="false" customHeight="false" outlineLevel="0" collapsed="false">
      <c r="B1996" s="0" t="n">
        <v>1080547</v>
      </c>
      <c r="C1996" s="0" t="n">
        <v>0</v>
      </c>
      <c r="D1996" s="0" t="s">
        <v>716</v>
      </c>
      <c r="F1996" s="0" t="s">
        <v>18</v>
      </c>
      <c r="G1996" s="0" t="s">
        <v>18</v>
      </c>
      <c r="H1996" s="0" t="n">
        <v>28</v>
      </c>
      <c r="J1996" s="0" t="s">
        <v>75</v>
      </c>
      <c r="L1996" s="0" t="s">
        <v>89</v>
      </c>
      <c r="V1996" s="0" t="n">
        <v>2325</v>
      </c>
      <c r="W1996" s="0" t="n">
        <v>2539</v>
      </c>
      <c r="Y1996" s="4" t="n">
        <v>44258</v>
      </c>
      <c r="Z1996" s="4" t="n">
        <v>44263</v>
      </c>
      <c r="AA1996" s="4" t="n">
        <v>44258</v>
      </c>
      <c r="AC1996" s="4" t="n">
        <v>44263</v>
      </c>
      <c r="AE1996" s="0" t="n">
        <v>0</v>
      </c>
      <c r="AG1996" s="4" t="n">
        <v>44620</v>
      </c>
      <c r="AI1996" s="0" t="s">
        <v>78</v>
      </c>
      <c r="AJ1996" s="0" t="s">
        <v>79</v>
      </c>
      <c r="AK1996" s="0" t="n">
        <v>2</v>
      </c>
      <c r="AL1996" s="0" t="s">
        <v>160</v>
      </c>
      <c r="AM1996" s="0" t="s">
        <v>184</v>
      </c>
      <c r="AN1996" s="0" t="s">
        <v>106</v>
      </c>
      <c r="AP1996" s="0" t="n">
        <v>28</v>
      </c>
      <c r="AR1996" s="0" t="s">
        <v>92</v>
      </c>
      <c r="AT1996" s="0" t="n">
        <v>2</v>
      </c>
      <c r="AZ1996" s="0" t="s">
        <v>8321</v>
      </c>
      <c r="BA1996" s="0" t="s">
        <v>8322</v>
      </c>
    </row>
    <row r="1997" customFormat="false" ht="12.8" hidden="false" customHeight="false" outlineLevel="0" collapsed="false">
      <c r="B1997" s="0" t="n">
        <v>1133216</v>
      </c>
      <c r="C1997" s="0" t="n">
        <v>0</v>
      </c>
      <c r="D1997" s="0" t="s">
        <v>1052</v>
      </c>
      <c r="F1997" s="0" t="s">
        <v>18</v>
      </c>
      <c r="G1997" s="0" t="s">
        <v>18</v>
      </c>
      <c r="H1997" s="0" t="n">
        <v>76</v>
      </c>
      <c r="J1997" s="0" t="s">
        <v>75</v>
      </c>
      <c r="L1997" s="0" t="s">
        <v>677</v>
      </c>
      <c r="U1997" s="0" t="s">
        <v>100</v>
      </c>
      <c r="V1997" s="0" t="n">
        <v>2325</v>
      </c>
      <c r="W1997" s="0" t="n">
        <v>2539</v>
      </c>
      <c r="Y1997" s="4" t="n">
        <v>44258</v>
      </c>
      <c r="Z1997" s="4" t="n">
        <v>44280</v>
      </c>
      <c r="AA1997" s="4" t="n">
        <v>44259</v>
      </c>
      <c r="AC1997" s="4" t="n">
        <v>44280</v>
      </c>
      <c r="AE1997" s="0" t="n">
        <v>1</v>
      </c>
      <c r="AG1997" s="4" t="n">
        <v>44620</v>
      </c>
      <c r="AI1997" s="0" t="s">
        <v>78</v>
      </c>
      <c r="AJ1997" s="0" t="s">
        <v>79</v>
      </c>
      <c r="AK1997" s="0" t="n">
        <v>2</v>
      </c>
      <c r="AL1997" s="0" t="s">
        <v>160</v>
      </c>
      <c r="AM1997" s="0" t="s">
        <v>191</v>
      </c>
      <c r="AN1997" s="0" t="s">
        <v>106</v>
      </c>
      <c r="AP1997" s="0" t="n">
        <v>76</v>
      </c>
      <c r="AR1997" s="0" t="s">
        <v>206</v>
      </c>
      <c r="AT1997" s="0" t="n">
        <v>2</v>
      </c>
      <c r="AU1997" s="0" t="s">
        <v>8323</v>
      </c>
      <c r="AV1997" s="0" t="s">
        <v>8324</v>
      </c>
      <c r="AW1997" s="0" t="s">
        <v>8325</v>
      </c>
      <c r="AX1997" s="0" t="s">
        <v>8326</v>
      </c>
      <c r="AY1997" s="0" t="s">
        <v>8327</v>
      </c>
      <c r="AZ1997" s="0" t="s">
        <v>8328</v>
      </c>
      <c r="BA1997" s="0" t="s">
        <v>8329</v>
      </c>
    </row>
    <row r="1998" customFormat="false" ht="12.8" hidden="false" customHeight="false" outlineLevel="0" collapsed="false">
      <c r="B1998" s="0" t="n">
        <v>1086241</v>
      </c>
      <c r="C1998" s="0" t="n">
        <v>0</v>
      </c>
      <c r="D1998" s="0" t="s">
        <v>716</v>
      </c>
      <c r="F1998" s="0" t="s">
        <v>18</v>
      </c>
      <c r="G1998" s="0" t="s">
        <v>18</v>
      </c>
      <c r="H1998" s="0" t="n">
        <v>35</v>
      </c>
      <c r="J1998" s="0" t="s">
        <v>75</v>
      </c>
      <c r="L1998" s="0" t="s">
        <v>261</v>
      </c>
      <c r="T1998" s="0" t="s">
        <v>76</v>
      </c>
      <c r="U1998" s="0" t="s">
        <v>77</v>
      </c>
      <c r="V1998" s="0" t="n">
        <v>2325</v>
      </c>
      <c r="W1998" s="0" t="n">
        <v>2539</v>
      </c>
      <c r="Y1998" s="4" t="n">
        <v>44260</v>
      </c>
      <c r="Z1998" s="4" t="n">
        <v>44264</v>
      </c>
      <c r="AA1998" s="4" t="n">
        <v>44262</v>
      </c>
      <c r="AC1998" s="4" t="n">
        <v>44264</v>
      </c>
      <c r="AE1998" s="0" t="n">
        <v>2</v>
      </c>
      <c r="AG1998" s="4" t="n">
        <v>44620</v>
      </c>
      <c r="AI1998" s="0" t="s">
        <v>78</v>
      </c>
      <c r="AJ1998" s="0" t="s">
        <v>79</v>
      </c>
      <c r="AK1998" s="0" t="n">
        <v>2</v>
      </c>
      <c r="AL1998" s="0" t="s">
        <v>269</v>
      </c>
      <c r="AM1998" s="0" t="s">
        <v>191</v>
      </c>
      <c r="AN1998" s="0" t="s">
        <v>106</v>
      </c>
      <c r="AP1998" s="0" t="n">
        <v>35</v>
      </c>
      <c r="AR1998" s="0" t="s">
        <v>92</v>
      </c>
      <c r="AT1998" s="0" t="n">
        <v>2</v>
      </c>
      <c r="AU1998" s="0" t="s">
        <v>8330</v>
      </c>
      <c r="AV1998" s="0" t="s">
        <v>264</v>
      </c>
      <c r="AW1998" s="0" t="s">
        <v>8331</v>
      </c>
      <c r="AY1998" s="0" t="s">
        <v>8332</v>
      </c>
      <c r="AZ1998" s="0" t="s">
        <v>8333</v>
      </c>
      <c r="BA1998" s="0" t="s">
        <v>8334</v>
      </c>
    </row>
    <row r="1999" customFormat="false" ht="12.8" hidden="false" customHeight="false" outlineLevel="0" collapsed="false">
      <c r="B1999" s="0" t="n">
        <v>2267321</v>
      </c>
      <c r="C1999" s="0" t="n">
        <v>0</v>
      </c>
      <c r="F1999" s="0" t="s">
        <v>18</v>
      </c>
      <c r="G1999" s="0" t="s">
        <v>18</v>
      </c>
      <c r="H1999" s="0" t="n">
        <v>77</v>
      </c>
      <c r="J1999" s="0" t="s">
        <v>75</v>
      </c>
      <c r="L1999" s="0" t="s">
        <v>174</v>
      </c>
      <c r="Q1999" s="0" t="s">
        <v>76</v>
      </c>
      <c r="U1999" s="0" t="s">
        <v>100</v>
      </c>
      <c r="V1999" s="0" t="n">
        <v>2325</v>
      </c>
      <c r="W1999" s="0" t="n">
        <v>2539</v>
      </c>
      <c r="Y1999" s="4" t="n">
        <v>44260</v>
      </c>
      <c r="Z1999" s="4" t="n">
        <v>44690</v>
      </c>
      <c r="AA1999" s="4" t="n">
        <v>44689</v>
      </c>
      <c r="AC1999" s="4" t="n">
        <v>44690</v>
      </c>
      <c r="AD1999" s="0" t="n">
        <v>1</v>
      </c>
      <c r="AE1999" s="0" t="n">
        <v>429</v>
      </c>
      <c r="AG1999" s="4" t="n">
        <v>44620</v>
      </c>
      <c r="AI1999" s="0" t="s">
        <v>78</v>
      </c>
      <c r="AJ1999" s="0" t="s">
        <v>79</v>
      </c>
      <c r="AK1999" s="0" t="s">
        <v>8335</v>
      </c>
      <c r="AL1999" s="0" t="s">
        <v>8336</v>
      </c>
      <c r="AM1999" s="0" t="s">
        <v>8336</v>
      </c>
      <c r="AN1999" s="0" t="s">
        <v>8337</v>
      </c>
      <c r="AP1999" s="0" t="n">
        <v>77</v>
      </c>
      <c r="AR1999" s="0" t="s">
        <v>92</v>
      </c>
      <c r="AT1999" s="0" t="n">
        <v>2</v>
      </c>
      <c r="AZ1999" s="0" t="s">
        <v>8338</v>
      </c>
      <c r="BA1999" s="0" t="s">
        <v>1269</v>
      </c>
    </row>
    <row r="2000" customFormat="false" ht="12.8" hidden="false" customHeight="false" outlineLevel="0" collapsed="false">
      <c r="B2000" s="0" t="n">
        <v>1082166</v>
      </c>
      <c r="C2000" s="0" t="n">
        <v>0</v>
      </c>
      <c r="D2000" s="0" t="s">
        <v>716</v>
      </c>
      <c r="F2000" s="0" t="s">
        <v>18</v>
      </c>
      <c r="G2000" s="0" t="s">
        <v>18</v>
      </c>
      <c r="H2000" s="0" t="n">
        <v>80</v>
      </c>
      <c r="J2000" s="0" t="s">
        <v>75</v>
      </c>
      <c r="L2000" s="0" t="s">
        <v>268</v>
      </c>
      <c r="U2000" s="0" t="s">
        <v>100</v>
      </c>
      <c r="V2000" s="0" t="n">
        <v>2325</v>
      </c>
      <c r="W2000" s="0" t="n">
        <v>2539</v>
      </c>
      <c r="Y2000" s="4" t="n">
        <v>44261</v>
      </c>
      <c r="Z2000" s="4" t="n">
        <v>44263</v>
      </c>
      <c r="AA2000" s="4" t="n">
        <v>44262</v>
      </c>
      <c r="AC2000" s="4" t="n">
        <v>44263</v>
      </c>
      <c r="AE2000" s="0" t="n">
        <v>1</v>
      </c>
      <c r="AG2000" s="4" t="n">
        <v>44620</v>
      </c>
      <c r="AI2000" s="0" t="s">
        <v>78</v>
      </c>
      <c r="AJ2000" s="0" t="s">
        <v>79</v>
      </c>
      <c r="AK2000" s="0" t="n">
        <v>2</v>
      </c>
      <c r="AL2000" s="0" t="s">
        <v>269</v>
      </c>
      <c r="AM2000" s="0" t="s">
        <v>184</v>
      </c>
      <c r="AN2000" s="0" t="s">
        <v>106</v>
      </c>
      <c r="AP2000" s="0" t="n">
        <v>80</v>
      </c>
      <c r="AR2000" s="0" t="s">
        <v>92</v>
      </c>
      <c r="AT2000" s="0" t="n">
        <v>2</v>
      </c>
      <c r="AU2000" s="0" t="s">
        <v>8339</v>
      </c>
      <c r="AV2000" s="0" t="s">
        <v>8340</v>
      </c>
      <c r="AW2000" s="0" t="s">
        <v>8341</v>
      </c>
      <c r="AX2000" s="0" t="s">
        <v>264</v>
      </c>
      <c r="AY2000" s="0" t="s">
        <v>8342</v>
      </c>
      <c r="AZ2000" s="0" t="s">
        <v>8343</v>
      </c>
      <c r="BA2000" s="0" t="s">
        <v>8344</v>
      </c>
    </row>
    <row r="2001" customFormat="false" ht="12.8" hidden="false" customHeight="false" outlineLevel="0" collapsed="false">
      <c r="B2001" s="0" t="n">
        <v>1531003</v>
      </c>
      <c r="C2001" s="0" t="n">
        <v>0</v>
      </c>
      <c r="F2001" s="0" t="s">
        <v>18</v>
      </c>
      <c r="G2001" s="0" t="s">
        <v>18</v>
      </c>
      <c r="H2001" s="0" t="n">
        <v>47</v>
      </c>
      <c r="J2001" s="0" t="s">
        <v>75</v>
      </c>
      <c r="U2001" s="0" t="s">
        <v>77</v>
      </c>
      <c r="V2001" s="0" t="n">
        <v>2325</v>
      </c>
      <c r="W2001" s="0" t="n">
        <v>2539</v>
      </c>
      <c r="Y2001" s="4" t="n">
        <v>44261</v>
      </c>
      <c r="Z2001" s="4" t="n">
        <v>44414</v>
      </c>
      <c r="AA2001" s="4" t="n">
        <v>44261</v>
      </c>
      <c r="AC2001" s="4" t="n">
        <v>44412</v>
      </c>
      <c r="AE2001" s="0" t="n">
        <v>0</v>
      </c>
      <c r="AG2001" s="4" t="n">
        <v>44620</v>
      </c>
      <c r="AH2001" s="0" t="s">
        <v>8345</v>
      </c>
      <c r="AI2001" s="0" t="s">
        <v>78</v>
      </c>
      <c r="AJ2001" s="0" t="s">
        <v>79</v>
      </c>
      <c r="AK2001" s="0" t="n">
        <v>1</v>
      </c>
      <c r="AM2001" s="0" t="s">
        <v>191</v>
      </c>
      <c r="AN2001" s="0" t="s">
        <v>106</v>
      </c>
      <c r="AR2001" s="0" t="s">
        <v>1240</v>
      </c>
      <c r="AT2001" s="0" t="n">
        <v>2</v>
      </c>
      <c r="AY2001" s="0" t="s">
        <v>859</v>
      </c>
      <c r="AZ2001" s="0" t="s">
        <v>8346</v>
      </c>
      <c r="BA2001" s="0" t="s">
        <v>8347</v>
      </c>
    </row>
    <row r="2002" customFormat="false" ht="12.8" hidden="false" customHeight="false" outlineLevel="0" collapsed="false">
      <c r="B2002" s="0" t="n">
        <v>1737499</v>
      </c>
      <c r="C2002" s="0" t="n">
        <v>0</v>
      </c>
      <c r="F2002" s="0" t="s">
        <v>18</v>
      </c>
      <c r="G2002" s="0" t="s">
        <v>18</v>
      </c>
      <c r="H2002" s="0" t="n">
        <v>61</v>
      </c>
      <c r="J2002" s="0" t="s">
        <v>75</v>
      </c>
      <c r="L2002" s="0" t="s">
        <v>174</v>
      </c>
      <c r="T2002" s="0" t="s">
        <v>76</v>
      </c>
      <c r="U2002" s="0" t="s">
        <v>76</v>
      </c>
      <c r="V2002" s="0" t="n">
        <v>2325</v>
      </c>
      <c r="W2002" s="0" t="n">
        <v>2539</v>
      </c>
      <c r="Y2002" s="4" t="n">
        <v>44261</v>
      </c>
      <c r="Z2002" s="4" t="n">
        <v>44466</v>
      </c>
      <c r="AA2002" s="4" t="n">
        <v>44414</v>
      </c>
      <c r="AC2002" s="4" t="n">
        <v>44466</v>
      </c>
      <c r="AE2002" s="0" t="n">
        <v>153</v>
      </c>
      <c r="AG2002" s="4" t="n">
        <v>44620</v>
      </c>
      <c r="AH2002" s="0" t="s">
        <v>820</v>
      </c>
      <c r="AI2002" s="0" t="s">
        <v>78</v>
      </c>
      <c r="AJ2002" s="0" t="s">
        <v>79</v>
      </c>
      <c r="AK2002" s="0" t="n">
        <v>2</v>
      </c>
      <c r="AL2002" s="0" t="s">
        <v>269</v>
      </c>
      <c r="AM2002" s="0" t="s">
        <v>191</v>
      </c>
      <c r="AN2002" s="0" t="s">
        <v>106</v>
      </c>
      <c r="AP2002" s="0" t="n">
        <v>61</v>
      </c>
      <c r="AR2002" s="0" t="s">
        <v>192</v>
      </c>
      <c r="AT2002" s="0" t="n">
        <v>2</v>
      </c>
      <c r="AU2002" s="0" t="s">
        <v>8348</v>
      </c>
      <c r="AV2002" s="0" t="s">
        <v>1189</v>
      </c>
      <c r="AW2002" s="0" t="s">
        <v>1189</v>
      </c>
      <c r="AX2002" s="0" t="s">
        <v>8349</v>
      </c>
      <c r="AY2002" s="0" t="s">
        <v>8350</v>
      </c>
      <c r="AZ2002" s="0" t="s">
        <v>8351</v>
      </c>
      <c r="BA2002" s="0" t="s">
        <v>8352</v>
      </c>
    </row>
    <row r="2003" customFormat="false" ht="12.8" hidden="false" customHeight="false" outlineLevel="0" collapsed="false">
      <c r="B2003" s="0" t="n">
        <v>1120588</v>
      </c>
      <c r="C2003" s="0" t="n">
        <v>0</v>
      </c>
      <c r="D2003" s="0" t="s">
        <v>1052</v>
      </c>
      <c r="F2003" s="0" t="s">
        <v>18</v>
      </c>
      <c r="G2003" s="0" t="s">
        <v>18</v>
      </c>
      <c r="H2003" s="0" t="n">
        <v>66</v>
      </c>
      <c r="J2003" s="0" t="s">
        <v>75</v>
      </c>
      <c r="L2003" s="0" t="s">
        <v>375</v>
      </c>
      <c r="U2003" s="0" t="s">
        <v>77</v>
      </c>
      <c r="V2003" s="0" t="n">
        <v>2325</v>
      </c>
      <c r="W2003" s="0" t="n">
        <v>2539</v>
      </c>
      <c r="Y2003" s="4" t="n">
        <v>44262</v>
      </c>
      <c r="Z2003" s="4" t="n">
        <v>44276</v>
      </c>
      <c r="AA2003" s="4" t="n">
        <v>44262</v>
      </c>
      <c r="AC2003" s="4" t="n">
        <v>44276</v>
      </c>
      <c r="AE2003" s="0" t="n">
        <v>0</v>
      </c>
      <c r="AG2003" s="4" t="n">
        <v>44620</v>
      </c>
      <c r="AI2003" s="0" t="s">
        <v>78</v>
      </c>
      <c r="AJ2003" s="0" t="s">
        <v>79</v>
      </c>
      <c r="AK2003" s="0" t="n">
        <v>1</v>
      </c>
      <c r="AL2003" s="0" t="s">
        <v>160</v>
      </c>
      <c r="AM2003" s="0" t="s">
        <v>184</v>
      </c>
      <c r="AN2003" s="0" t="s">
        <v>106</v>
      </c>
      <c r="AP2003" s="0" t="n">
        <v>66</v>
      </c>
      <c r="AR2003" s="0" t="s">
        <v>192</v>
      </c>
      <c r="AT2003" s="0" t="n">
        <v>2</v>
      </c>
      <c r="AU2003" s="0" t="s">
        <v>8353</v>
      </c>
      <c r="AV2003" s="0" t="s">
        <v>399</v>
      </c>
      <c r="AW2003" s="0" t="s">
        <v>399</v>
      </c>
      <c r="AX2003" s="0" t="s">
        <v>399</v>
      </c>
      <c r="AY2003" s="0" t="s">
        <v>8354</v>
      </c>
      <c r="AZ2003" s="0" t="s">
        <v>8355</v>
      </c>
      <c r="BA2003" s="0" t="s">
        <v>3531</v>
      </c>
    </row>
    <row r="2004" customFormat="false" ht="12.8" hidden="false" customHeight="false" outlineLevel="0" collapsed="false">
      <c r="B2004" s="0" t="n">
        <v>1831335</v>
      </c>
      <c r="C2004" s="0" t="n">
        <v>0</v>
      </c>
      <c r="F2004" s="0" t="s">
        <v>18</v>
      </c>
      <c r="G2004" s="0" t="s">
        <v>18</v>
      </c>
      <c r="H2004" s="0" t="n">
        <v>49</v>
      </c>
      <c r="J2004" s="0" t="s">
        <v>75</v>
      </c>
      <c r="L2004" s="0" t="s">
        <v>174</v>
      </c>
      <c r="U2004" s="0" t="s">
        <v>76</v>
      </c>
      <c r="V2004" s="0" t="n">
        <v>2325</v>
      </c>
      <c r="W2004" s="0" t="n">
        <v>2539</v>
      </c>
      <c r="Y2004" s="4" t="n">
        <v>44262</v>
      </c>
      <c r="Z2004" s="4" t="n">
        <v>44499</v>
      </c>
      <c r="AA2004" s="4" t="n">
        <v>44262</v>
      </c>
      <c r="AC2004" s="4" t="n">
        <v>44498</v>
      </c>
      <c r="AE2004" s="0" t="n">
        <v>0</v>
      </c>
      <c r="AG2004" s="4" t="n">
        <v>44620</v>
      </c>
      <c r="AH2004" s="0" t="s">
        <v>8356</v>
      </c>
      <c r="AI2004" s="0" t="s">
        <v>78</v>
      </c>
      <c r="AJ2004" s="0" t="s">
        <v>79</v>
      </c>
      <c r="AK2004" s="0" t="n">
        <v>1</v>
      </c>
      <c r="AM2004" s="0" t="s">
        <v>191</v>
      </c>
      <c r="AN2004" s="0" t="s">
        <v>106</v>
      </c>
      <c r="AR2004" s="0" t="s">
        <v>107</v>
      </c>
      <c r="AT2004" s="0" t="n">
        <v>2</v>
      </c>
      <c r="AX2004" s="0" t="s">
        <v>8357</v>
      </c>
      <c r="AZ2004" s="0" t="s">
        <v>8358</v>
      </c>
      <c r="BA2004" s="0" t="s">
        <v>8359</v>
      </c>
    </row>
    <row r="2005" customFormat="false" ht="12.8" hidden="false" customHeight="false" outlineLevel="0" collapsed="false">
      <c r="B2005" s="0" t="n">
        <v>1087669</v>
      </c>
      <c r="C2005" s="0" t="n">
        <v>0</v>
      </c>
      <c r="D2005" s="0" t="s">
        <v>716</v>
      </c>
      <c r="F2005" s="0" t="s">
        <v>18</v>
      </c>
      <c r="G2005" s="0" t="s">
        <v>18</v>
      </c>
      <c r="H2005" s="0" t="n">
        <v>74</v>
      </c>
      <c r="J2005" s="0" t="s">
        <v>75</v>
      </c>
      <c r="L2005" s="0" t="s">
        <v>367</v>
      </c>
      <c r="U2005" s="0" t="s">
        <v>76</v>
      </c>
      <c r="V2005" s="0" t="n">
        <v>2325</v>
      </c>
      <c r="W2005" s="0" t="n">
        <v>2539</v>
      </c>
      <c r="Y2005" s="4" t="n">
        <v>44263</v>
      </c>
      <c r="Z2005" s="4" t="n">
        <v>44265</v>
      </c>
      <c r="AA2005" s="4" t="n">
        <v>44263</v>
      </c>
      <c r="AC2005" s="4" t="n">
        <v>44265</v>
      </c>
      <c r="AE2005" s="0" t="n">
        <v>0</v>
      </c>
      <c r="AG2005" s="4" t="n">
        <v>44620</v>
      </c>
      <c r="AI2005" s="0" t="s">
        <v>78</v>
      </c>
      <c r="AJ2005" s="0" t="s">
        <v>79</v>
      </c>
      <c r="AK2005" s="0" t="s">
        <v>107</v>
      </c>
      <c r="AL2005" s="0" t="s">
        <v>269</v>
      </c>
      <c r="AM2005" s="0" t="s">
        <v>184</v>
      </c>
      <c r="AN2005" s="0" t="s">
        <v>106</v>
      </c>
      <c r="AP2005" s="0" t="n">
        <v>74</v>
      </c>
      <c r="AR2005" s="0" t="s">
        <v>92</v>
      </c>
      <c r="AT2005" s="0" t="n">
        <v>2</v>
      </c>
      <c r="AU2005" s="0" t="s">
        <v>8360</v>
      </c>
      <c r="AV2005" s="0" t="s">
        <v>264</v>
      </c>
      <c r="AW2005" s="0" t="s">
        <v>8361</v>
      </c>
      <c r="AX2005" s="0" t="s">
        <v>264</v>
      </c>
      <c r="AY2005" s="0" t="s">
        <v>264</v>
      </c>
      <c r="AZ2005" s="0" t="s">
        <v>8362</v>
      </c>
      <c r="BA2005" s="0" t="s">
        <v>8363</v>
      </c>
    </row>
    <row r="2006" customFormat="false" ht="12.8" hidden="false" customHeight="false" outlineLevel="0" collapsed="false">
      <c r="B2006" s="0" t="n">
        <v>1135463</v>
      </c>
      <c r="C2006" s="0" t="n">
        <v>0</v>
      </c>
      <c r="D2006" s="0" t="s">
        <v>867</v>
      </c>
      <c r="F2006" s="0" t="s">
        <v>18</v>
      </c>
      <c r="G2006" s="0" t="s">
        <v>18</v>
      </c>
      <c r="H2006" s="0" t="n">
        <v>63</v>
      </c>
      <c r="J2006" s="0" t="s">
        <v>75</v>
      </c>
      <c r="L2006" s="0" t="s">
        <v>174</v>
      </c>
      <c r="U2006" s="0" t="s">
        <v>76</v>
      </c>
      <c r="V2006" s="0" t="n">
        <v>2325</v>
      </c>
      <c r="W2006" s="0" t="n">
        <v>2539</v>
      </c>
      <c r="Y2006" s="4" t="n">
        <v>44263</v>
      </c>
      <c r="Z2006" s="4" t="n">
        <v>44280</v>
      </c>
      <c r="AA2006" s="4" t="n">
        <v>44263</v>
      </c>
      <c r="AC2006" s="4" t="n">
        <v>44279</v>
      </c>
      <c r="AE2006" s="0" t="n">
        <v>0</v>
      </c>
      <c r="AG2006" s="4" t="n">
        <v>44620</v>
      </c>
      <c r="AH2006" s="0" t="s">
        <v>8364</v>
      </c>
      <c r="AI2006" s="0" t="s">
        <v>78</v>
      </c>
      <c r="AJ2006" s="0" t="s">
        <v>79</v>
      </c>
      <c r="AK2006" s="0" t="n">
        <v>1</v>
      </c>
      <c r="AM2006" s="0" t="s">
        <v>184</v>
      </c>
      <c r="AN2006" s="0" t="s">
        <v>106</v>
      </c>
      <c r="AR2006" s="0" t="s">
        <v>92</v>
      </c>
      <c r="AT2006" s="0" t="n">
        <v>2</v>
      </c>
      <c r="AU2006" s="0" t="s">
        <v>8365</v>
      </c>
      <c r="AV2006" s="0" t="s">
        <v>8366</v>
      </c>
      <c r="AX2006" s="0" t="s">
        <v>8367</v>
      </c>
      <c r="AY2006" s="0" t="s">
        <v>8368</v>
      </c>
      <c r="AZ2006" s="0" t="s">
        <v>8369</v>
      </c>
      <c r="BA2006" s="0" t="s">
        <v>8370</v>
      </c>
    </row>
    <row r="2007" customFormat="false" ht="12.8" hidden="false" customHeight="false" outlineLevel="0" collapsed="false">
      <c r="B2007" s="0" t="n">
        <v>1458964</v>
      </c>
      <c r="C2007" s="0" t="n">
        <v>0</v>
      </c>
      <c r="F2007" s="0" t="s">
        <v>18</v>
      </c>
      <c r="G2007" s="0" t="s">
        <v>18</v>
      </c>
      <c r="H2007" s="0" t="n">
        <v>64</v>
      </c>
      <c r="J2007" s="0" t="s">
        <v>75</v>
      </c>
      <c r="L2007" s="0" t="s">
        <v>174</v>
      </c>
      <c r="U2007" s="0" t="s">
        <v>77</v>
      </c>
      <c r="V2007" s="0" t="n">
        <v>2325</v>
      </c>
      <c r="W2007" s="0" t="n">
        <v>2539</v>
      </c>
      <c r="Y2007" s="4" t="n">
        <v>44263</v>
      </c>
      <c r="Z2007" s="4" t="n">
        <v>44386</v>
      </c>
      <c r="AA2007" s="4" t="n">
        <v>44265</v>
      </c>
      <c r="AC2007" s="4" t="n">
        <v>44383</v>
      </c>
      <c r="AE2007" s="0" t="n">
        <v>2</v>
      </c>
      <c r="AG2007" s="4" t="n">
        <v>44620</v>
      </c>
      <c r="AH2007" s="0" t="s">
        <v>8371</v>
      </c>
      <c r="AI2007" s="0" t="s">
        <v>78</v>
      </c>
      <c r="AJ2007" s="0" t="s">
        <v>79</v>
      </c>
      <c r="AK2007" s="0" t="n">
        <v>1</v>
      </c>
      <c r="AM2007" s="0" t="s">
        <v>184</v>
      </c>
      <c r="AN2007" s="0" t="s">
        <v>106</v>
      </c>
      <c r="AR2007" s="0" t="s">
        <v>192</v>
      </c>
      <c r="AT2007" s="0" t="n">
        <v>2</v>
      </c>
      <c r="AU2007" s="0" t="s">
        <v>8372</v>
      </c>
      <c r="AY2007" s="0" t="s">
        <v>8373</v>
      </c>
      <c r="AZ2007" s="0" t="s">
        <v>8374</v>
      </c>
      <c r="BA2007" s="0" t="s">
        <v>8375</v>
      </c>
    </row>
    <row r="2008" customFormat="false" ht="12.8" hidden="false" customHeight="false" outlineLevel="0" collapsed="false">
      <c r="B2008" s="0" t="n">
        <v>1118529</v>
      </c>
      <c r="C2008" s="0" t="n">
        <v>0</v>
      </c>
      <c r="D2008" s="0" t="s">
        <v>1052</v>
      </c>
      <c r="F2008" s="0" t="s">
        <v>18</v>
      </c>
      <c r="G2008" s="0" t="s">
        <v>18</v>
      </c>
      <c r="H2008" s="0" t="n">
        <v>64</v>
      </c>
      <c r="J2008" s="0" t="s">
        <v>75</v>
      </c>
      <c r="L2008" s="0" t="s">
        <v>174</v>
      </c>
      <c r="U2008" s="0" t="s">
        <v>77</v>
      </c>
      <c r="V2008" s="0" t="n">
        <v>2325</v>
      </c>
      <c r="W2008" s="0" t="n">
        <v>2539</v>
      </c>
      <c r="Y2008" s="4" t="n">
        <v>44264</v>
      </c>
      <c r="Z2008" s="4" t="n">
        <v>44275</v>
      </c>
      <c r="AA2008" s="4" t="n">
        <v>44271</v>
      </c>
      <c r="AC2008" s="4" t="n">
        <v>44275</v>
      </c>
      <c r="AE2008" s="0" t="n">
        <v>7</v>
      </c>
      <c r="AG2008" s="4" t="n">
        <v>44620</v>
      </c>
      <c r="AI2008" s="0" t="s">
        <v>78</v>
      </c>
      <c r="AJ2008" s="0" t="s">
        <v>79</v>
      </c>
      <c r="AK2008" s="0" t="n">
        <v>1</v>
      </c>
      <c r="AL2008" s="0" t="s">
        <v>269</v>
      </c>
      <c r="AM2008" s="0" t="s">
        <v>184</v>
      </c>
      <c r="AN2008" s="0" t="s">
        <v>106</v>
      </c>
      <c r="AP2008" s="0" t="n">
        <v>64</v>
      </c>
      <c r="AR2008" s="0" t="s">
        <v>92</v>
      </c>
      <c r="AT2008" s="0" t="n">
        <v>2</v>
      </c>
      <c r="AU2008" s="0" t="s">
        <v>8376</v>
      </c>
      <c r="AV2008" s="0" t="s">
        <v>8377</v>
      </c>
      <c r="AW2008" s="0" t="s">
        <v>8378</v>
      </c>
      <c r="AY2008" s="0" t="s">
        <v>8379</v>
      </c>
      <c r="AZ2008" s="0" t="s">
        <v>8380</v>
      </c>
      <c r="BA2008" s="0" t="s">
        <v>8381</v>
      </c>
    </row>
    <row r="2009" customFormat="false" ht="12.8" hidden="false" customHeight="false" outlineLevel="0" collapsed="false">
      <c r="B2009" s="0" t="n">
        <v>1151449</v>
      </c>
      <c r="C2009" s="0" t="n">
        <v>0</v>
      </c>
      <c r="D2009" s="0" t="s">
        <v>1052</v>
      </c>
      <c r="F2009" s="0" t="s">
        <v>18</v>
      </c>
      <c r="G2009" s="0" t="s">
        <v>18</v>
      </c>
      <c r="H2009" s="0" t="n">
        <v>49</v>
      </c>
      <c r="J2009" s="0" t="s">
        <v>75</v>
      </c>
      <c r="L2009" s="0" t="s">
        <v>174</v>
      </c>
      <c r="U2009" s="0" t="s">
        <v>76</v>
      </c>
      <c r="V2009" s="0" t="n">
        <v>2325</v>
      </c>
      <c r="W2009" s="0" t="n">
        <v>2539</v>
      </c>
      <c r="Y2009" s="4" t="n">
        <v>44264</v>
      </c>
      <c r="Z2009" s="4" t="n">
        <v>44286</v>
      </c>
      <c r="AA2009" s="4" t="n">
        <v>44264</v>
      </c>
      <c r="AC2009" s="4" t="n">
        <v>44280</v>
      </c>
      <c r="AE2009" s="0" t="n">
        <v>0</v>
      </c>
      <c r="AG2009" s="4" t="n">
        <v>44620</v>
      </c>
      <c r="AH2009" s="0" t="s">
        <v>8382</v>
      </c>
      <c r="AI2009" s="0" t="s">
        <v>78</v>
      </c>
      <c r="AJ2009" s="0" t="s">
        <v>79</v>
      </c>
      <c r="AK2009" s="0" t="n">
        <v>1</v>
      </c>
      <c r="AL2009" s="0" t="s">
        <v>884</v>
      </c>
      <c r="AM2009" s="0" t="s">
        <v>191</v>
      </c>
      <c r="AN2009" s="0" t="s">
        <v>106</v>
      </c>
      <c r="AR2009" s="0" t="s">
        <v>107</v>
      </c>
      <c r="AT2009" s="0" t="n">
        <v>2</v>
      </c>
      <c r="AU2009" s="0" t="s">
        <v>8383</v>
      </c>
      <c r="AY2009" s="0" t="s">
        <v>8384</v>
      </c>
      <c r="AZ2009" s="0" t="s">
        <v>8385</v>
      </c>
      <c r="BA2009" s="0" t="s">
        <v>8386</v>
      </c>
    </row>
    <row r="2010" customFormat="false" ht="12.8" hidden="false" customHeight="false" outlineLevel="0" collapsed="false">
      <c r="B2010" s="0" t="n">
        <v>1144595</v>
      </c>
      <c r="C2010" s="0" t="n">
        <v>0</v>
      </c>
      <c r="D2010" s="0" t="s">
        <v>985</v>
      </c>
      <c r="F2010" s="0" t="s">
        <v>801</v>
      </c>
      <c r="G2010" s="0" t="s">
        <v>18</v>
      </c>
      <c r="H2010" s="0" t="n">
        <v>25</v>
      </c>
      <c r="J2010" s="0" t="s">
        <v>75</v>
      </c>
      <c r="L2010" s="0" t="s">
        <v>174</v>
      </c>
      <c r="T2010" s="0" t="s">
        <v>76</v>
      </c>
      <c r="U2010" s="0" t="s">
        <v>76</v>
      </c>
      <c r="V2010" s="0" t="n">
        <v>2325</v>
      </c>
      <c r="W2010" s="0" t="n">
        <v>2539</v>
      </c>
      <c r="Y2010" s="4" t="n">
        <v>44265</v>
      </c>
      <c r="Z2010" s="4" t="n">
        <v>44284</v>
      </c>
      <c r="AA2010" s="4" t="n">
        <v>44265</v>
      </c>
      <c r="AC2010" s="4" t="n">
        <v>44284</v>
      </c>
      <c r="AE2010" s="0" t="n">
        <v>0</v>
      </c>
      <c r="AG2010" s="4" t="n">
        <v>44620</v>
      </c>
      <c r="AI2010" s="0" t="s">
        <v>78</v>
      </c>
      <c r="AJ2010" s="0" t="s">
        <v>79</v>
      </c>
      <c r="AK2010" s="0" t="n">
        <v>1</v>
      </c>
      <c r="AL2010" s="0" t="s">
        <v>160</v>
      </c>
      <c r="AM2010" s="0" t="s">
        <v>184</v>
      </c>
      <c r="AN2010" s="0" t="s">
        <v>106</v>
      </c>
      <c r="AP2010" s="0" t="n">
        <v>25</v>
      </c>
      <c r="AR2010" s="0" t="s">
        <v>192</v>
      </c>
      <c r="AT2010" s="0" t="n">
        <v>2</v>
      </c>
      <c r="AU2010" s="0" t="s">
        <v>8387</v>
      </c>
      <c r="AW2010" s="0" t="s">
        <v>8388</v>
      </c>
      <c r="AX2010" s="0" t="s">
        <v>264</v>
      </c>
      <c r="AY2010" s="0" t="s">
        <v>8389</v>
      </c>
      <c r="AZ2010" s="0" t="s">
        <v>8390</v>
      </c>
      <c r="BA2010" s="0" t="s">
        <v>8391</v>
      </c>
    </row>
    <row r="2011" customFormat="false" ht="12.8" hidden="false" customHeight="false" outlineLevel="0" collapsed="false">
      <c r="B2011" s="0" t="n">
        <v>2134609</v>
      </c>
      <c r="C2011" s="0" t="n">
        <v>0</v>
      </c>
      <c r="F2011" s="0" t="s">
        <v>18</v>
      </c>
      <c r="G2011" s="0" t="s">
        <v>18</v>
      </c>
      <c r="H2011" s="0" t="n">
        <v>90</v>
      </c>
      <c r="J2011" s="0" t="s">
        <v>75</v>
      </c>
      <c r="L2011" s="0" t="s">
        <v>174</v>
      </c>
      <c r="Q2011" s="0" t="s">
        <v>76</v>
      </c>
      <c r="V2011" s="0" t="n">
        <v>2325</v>
      </c>
      <c r="W2011" s="0" t="n">
        <v>2539</v>
      </c>
      <c r="Y2011" s="4" t="n">
        <v>44265</v>
      </c>
      <c r="Z2011" s="4" t="n">
        <v>44615</v>
      </c>
      <c r="AA2011" s="4" t="n">
        <v>44614</v>
      </c>
      <c r="AC2011" s="4" t="n">
        <v>44615</v>
      </c>
      <c r="AE2011" s="0" t="n">
        <v>349</v>
      </c>
      <c r="AG2011" s="4" t="n">
        <v>44620</v>
      </c>
      <c r="AI2011" s="0" t="s">
        <v>78</v>
      </c>
      <c r="AJ2011" s="0" t="s">
        <v>79</v>
      </c>
      <c r="AK2011" s="0" t="s">
        <v>2036</v>
      </c>
      <c r="AL2011" s="0" t="s">
        <v>146</v>
      </c>
      <c r="AM2011" s="0" t="s">
        <v>146</v>
      </c>
      <c r="AN2011" s="0" t="s">
        <v>139</v>
      </c>
      <c r="AP2011" s="0" t="n">
        <v>90</v>
      </c>
      <c r="AR2011" s="0" t="s">
        <v>107</v>
      </c>
      <c r="AT2011" s="0" t="n">
        <v>2</v>
      </c>
      <c r="AW2011" s="0" t="s">
        <v>8392</v>
      </c>
      <c r="AX2011" s="0" t="s">
        <v>8393</v>
      </c>
      <c r="AY2011" s="0" t="s">
        <v>8394</v>
      </c>
      <c r="AZ2011" s="0" t="s">
        <v>8395</v>
      </c>
      <c r="BA2011" s="0" t="s">
        <v>8396</v>
      </c>
    </row>
    <row r="2012" customFormat="false" ht="12.8" hidden="false" customHeight="false" outlineLevel="0" collapsed="false">
      <c r="B2012" s="0" t="n">
        <v>1157042</v>
      </c>
      <c r="C2012" s="0" t="n">
        <v>0</v>
      </c>
      <c r="D2012" s="0" t="s">
        <v>985</v>
      </c>
      <c r="F2012" s="0" t="s">
        <v>18</v>
      </c>
      <c r="G2012" s="0" t="s">
        <v>18</v>
      </c>
      <c r="H2012" s="0" t="n">
        <v>42</v>
      </c>
      <c r="J2012" s="0" t="s">
        <v>75</v>
      </c>
      <c r="L2012" s="0" t="s">
        <v>367</v>
      </c>
      <c r="U2012" s="0" t="s">
        <v>76</v>
      </c>
      <c r="V2012" s="0" t="n">
        <v>2325</v>
      </c>
      <c r="W2012" s="0" t="n">
        <v>2539</v>
      </c>
      <c r="Y2012" s="4" t="n">
        <v>44266</v>
      </c>
      <c r="Z2012" s="4" t="n">
        <v>44287</v>
      </c>
      <c r="AA2012" s="4" t="n">
        <v>44267</v>
      </c>
      <c r="AC2012" s="4" t="n">
        <v>44287</v>
      </c>
      <c r="AE2012" s="0" t="n">
        <v>1</v>
      </c>
      <c r="AG2012" s="4" t="n">
        <v>44620</v>
      </c>
      <c r="AI2012" s="0" t="s">
        <v>78</v>
      </c>
      <c r="AJ2012" s="0" t="s">
        <v>79</v>
      </c>
      <c r="AK2012" s="0" t="s">
        <v>80</v>
      </c>
      <c r="AL2012" s="0" t="s">
        <v>90</v>
      </c>
      <c r="AM2012" s="0" t="s">
        <v>91</v>
      </c>
      <c r="AN2012" s="0" t="s">
        <v>82</v>
      </c>
      <c r="AP2012" s="0" t="n">
        <v>42</v>
      </c>
      <c r="AR2012" s="0" t="s">
        <v>92</v>
      </c>
      <c r="AT2012" s="0" t="n">
        <v>2</v>
      </c>
      <c r="AU2012" s="0" t="s">
        <v>8397</v>
      </c>
      <c r="AV2012" s="0" t="s">
        <v>264</v>
      </c>
      <c r="AW2012" s="0" t="s">
        <v>8398</v>
      </c>
      <c r="AX2012" s="0" t="s">
        <v>264</v>
      </c>
      <c r="AY2012" s="0" t="s">
        <v>1028</v>
      </c>
      <c r="AZ2012" s="0" t="s">
        <v>8399</v>
      </c>
      <c r="BA2012" s="0" t="s">
        <v>8400</v>
      </c>
    </row>
    <row r="2013" customFormat="false" ht="12.8" hidden="false" customHeight="false" outlineLevel="0" collapsed="false">
      <c r="B2013" s="0" t="n">
        <v>1181893</v>
      </c>
      <c r="C2013" s="0" t="n">
        <v>0</v>
      </c>
      <c r="D2013" s="0" t="s">
        <v>1267</v>
      </c>
      <c r="F2013" s="0" t="s">
        <v>18</v>
      </c>
      <c r="G2013" s="0" t="s">
        <v>18</v>
      </c>
      <c r="H2013" s="0" t="n">
        <v>41</v>
      </c>
      <c r="J2013" s="0" t="s">
        <v>75</v>
      </c>
      <c r="L2013" s="0" t="s">
        <v>900</v>
      </c>
      <c r="U2013" s="0" t="s">
        <v>76</v>
      </c>
      <c r="V2013" s="0" t="n">
        <v>2325</v>
      </c>
      <c r="W2013" s="0" t="n">
        <v>2539</v>
      </c>
      <c r="Y2013" s="4" t="n">
        <v>44266</v>
      </c>
      <c r="Z2013" s="4" t="n">
        <v>44294</v>
      </c>
      <c r="AA2013" s="4" t="n">
        <v>44292</v>
      </c>
      <c r="AC2013" s="4" t="n">
        <v>44294</v>
      </c>
      <c r="AE2013" s="0" t="n">
        <v>26</v>
      </c>
      <c r="AG2013" s="4" t="n">
        <v>44620</v>
      </c>
      <c r="AI2013" s="0" t="s">
        <v>78</v>
      </c>
      <c r="AJ2013" s="0" t="s">
        <v>79</v>
      </c>
      <c r="AK2013" s="0" t="s">
        <v>80</v>
      </c>
      <c r="AL2013" s="0" t="s">
        <v>169</v>
      </c>
      <c r="AM2013" s="0" t="s">
        <v>91</v>
      </c>
      <c r="AN2013" s="0" t="s">
        <v>82</v>
      </c>
      <c r="AP2013" s="0" t="n">
        <v>41</v>
      </c>
      <c r="AR2013" s="0" t="s">
        <v>206</v>
      </c>
      <c r="AT2013" s="0" t="n">
        <v>2</v>
      </c>
      <c r="AU2013" s="0" t="s">
        <v>1590</v>
      </c>
      <c r="AV2013" s="0" t="s">
        <v>264</v>
      </c>
      <c r="AW2013" s="0" t="s">
        <v>264</v>
      </c>
      <c r="AX2013" s="0" t="s">
        <v>8401</v>
      </c>
      <c r="AY2013" s="0" t="s">
        <v>264</v>
      </c>
      <c r="AZ2013" s="0" t="s">
        <v>8402</v>
      </c>
      <c r="BA2013" s="0" t="s">
        <v>8403</v>
      </c>
    </row>
    <row r="2014" customFormat="false" ht="12.8" hidden="false" customHeight="false" outlineLevel="0" collapsed="false">
      <c r="B2014" s="0" t="n">
        <v>1349397</v>
      </c>
      <c r="C2014" s="0" t="n">
        <v>0</v>
      </c>
      <c r="D2014" s="0" t="s">
        <v>975</v>
      </c>
      <c r="F2014" s="0" t="s">
        <v>18</v>
      </c>
      <c r="G2014" s="0" t="s">
        <v>18</v>
      </c>
      <c r="H2014" s="0" t="n">
        <v>44</v>
      </c>
      <c r="J2014" s="0" t="s">
        <v>75</v>
      </c>
      <c r="L2014" s="0" t="s">
        <v>436</v>
      </c>
      <c r="U2014" s="0" t="s">
        <v>76</v>
      </c>
      <c r="V2014" s="0" t="n">
        <v>2325</v>
      </c>
      <c r="W2014" s="0" t="n">
        <v>2539</v>
      </c>
      <c r="Y2014" s="4" t="n">
        <v>44270</v>
      </c>
      <c r="Z2014" s="4" t="n">
        <v>44342</v>
      </c>
      <c r="AA2014" s="4" t="n">
        <v>44271</v>
      </c>
      <c r="AC2014" s="4" t="n">
        <v>44335</v>
      </c>
      <c r="AE2014" s="0" t="n">
        <v>1</v>
      </c>
      <c r="AG2014" s="4" t="n">
        <v>44620</v>
      </c>
      <c r="AH2014" s="0" t="s">
        <v>8404</v>
      </c>
      <c r="AI2014" s="0" t="s">
        <v>78</v>
      </c>
      <c r="AJ2014" s="0" t="s">
        <v>79</v>
      </c>
      <c r="AK2014" s="0" t="n">
        <v>1</v>
      </c>
      <c r="AM2014" s="0" t="s">
        <v>191</v>
      </c>
      <c r="AN2014" s="0" t="s">
        <v>106</v>
      </c>
      <c r="AR2014" s="0" t="s">
        <v>92</v>
      </c>
      <c r="AT2014" s="0" t="n">
        <v>2</v>
      </c>
      <c r="AZ2014" s="0" t="s">
        <v>8405</v>
      </c>
      <c r="BA2014" s="0" t="s">
        <v>7787</v>
      </c>
    </row>
    <row r="2015" customFormat="false" ht="12.8" hidden="false" customHeight="false" outlineLevel="0" collapsed="false">
      <c r="B2015" s="0" t="n">
        <v>1167143</v>
      </c>
      <c r="C2015" s="0" t="n">
        <v>0</v>
      </c>
      <c r="D2015" s="0" t="s">
        <v>985</v>
      </c>
      <c r="F2015" s="0" t="s">
        <v>18</v>
      </c>
      <c r="G2015" s="0" t="s">
        <v>18</v>
      </c>
      <c r="H2015" s="0" t="n">
        <v>56</v>
      </c>
      <c r="J2015" s="0" t="s">
        <v>75</v>
      </c>
      <c r="L2015" s="0" t="s">
        <v>212</v>
      </c>
      <c r="U2015" s="0" t="s">
        <v>77</v>
      </c>
      <c r="V2015" s="0" t="n">
        <v>2325</v>
      </c>
      <c r="W2015" s="0" t="n">
        <v>2539</v>
      </c>
      <c r="Y2015" s="4" t="n">
        <v>44271</v>
      </c>
      <c r="Z2015" s="4" t="n">
        <v>44290</v>
      </c>
      <c r="AA2015" s="4" t="n">
        <v>44271</v>
      </c>
      <c r="AC2015" s="4" t="n">
        <v>44290</v>
      </c>
      <c r="AE2015" s="0" t="n">
        <v>0</v>
      </c>
      <c r="AG2015" s="4" t="n">
        <v>44620</v>
      </c>
      <c r="AI2015" s="0" t="s">
        <v>78</v>
      </c>
      <c r="AJ2015" s="0" t="s">
        <v>79</v>
      </c>
      <c r="AK2015" s="0" t="n">
        <v>1</v>
      </c>
      <c r="AL2015" s="0" t="s">
        <v>160</v>
      </c>
      <c r="AM2015" s="0" t="s">
        <v>184</v>
      </c>
      <c r="AN2015" s="0" t="s">
        <v>106</v>
      </c>
      <c r="AP2015" s="0" t="n">
        <v>56</v>
      </c>
      <c r="AR2015" s="0" t="s">
        <v>92</v>
      </c>
      <c r="AT2015" s="0" t="n">
        <v>2</v>
      </c>
      <c r="AU2015" s="0" t="s">
        <v>8406</v>
      </c>
      <c r="AV2015" s="0" t="s">
        <v>399</v>
      </c>
      <c r="AW2015" s="0" t="s">
        <v>8407</v>
      </c>
      <c r="AY2015" s="0" t="s">
        <v>8408</v>
      </c>
      <c r="AZ2015" s="0" t="s">
        <v>8409</v>
      </c>
      <c r="BA2015" s="0" t="s">
        <v>8410</v>
      </c>
    </row>
    <row r="2016" customFormat="false" ht="12.8" hidden="false" customHeight="false" outlineLevel="0" collapsed="false">
      <c r="B2016" s="0" t="n">
        <v>1138870</v>
      </c>
      <c r="C2016" s="0" t="n">
        <v>0</v>
      </c>
      <c r="D2016" s="0" t="s">
        <v>1052</v>
      </c>
      <c r="F2016" s="0" t="s">
        <v>18</v>
      </c>
      <c r="G2016" s="0" t="s">
        <v>18</v>
      </c>
      <c r="H2016" s="0" t="n">
        <v>66</v>
      </c>
      <c r="J2016" s="0" t="s">
        <v>75</v>
      </c>
      <c r="L2016" s="0" t="s">
        <v>900</v>
      </c>
      <c r="U2016" s="0" t="s">
        <v>77</v>
      </c>
      <c r="V2016" s="0" t="n">
        <v>2325</v>
      </c>
      <c r="W2016" s="0" t="n">
        <v>2539</v>
      </c>
      <c r="Y2016" s="4" t="n">
        <v>44272</v>
      </c>
      <c r="Z2016" s="4" t="n">
        <v>44281</v>
      </c>
      <c r="AA2016" s="4" t="n">
        <v>44273</v>
      </c>
      <c r="AC2016" s="4" t="n">
        <v>44281</v>
      </c>
      <c r="AE2016" s="0" t="n">
        <v>1</v>
      </c>
      <c r="AG2016" s="4" t="n">
        <v>44620</v>
      </c>
      <c r="AI2016" s="0" t="s">
        <v>78</v>
      </c>
      <c r="AJ2016" s="0" t="s">
        <v>79</v>
      </c>
      <c r="AK2016" s="0" t="n">
        <v>2</v>
      </c>
      <c r="AL2016" s="0" t="s">
        <v>269</v>
      </c>
      <c r="AM2016" s="0" t="s">
        <v>184</v>
      </c>
      <c r="AN2016" s="0" t="s">
        <v>106</v>
      </c>
      <c r="AO2016" s="0" t="s">
        <v>8411</v>
      </c>
      <c r="AP2016" s="0" t="n">
        <v>66</v>
      </c>
      <c r="AR2016" s="0" t="s">
        <v>92</v>
      </c>
      <c r="AT2016" s="0" t="n">
        <v>2</v>
      </c>
      <c r="AU2016" s="0" t="s">
        <v>264</v>
      </c>
      <c r="AV2016" s="0" t="s">
        <v>264</v>
      </c>
      <c r="AW2016" s="0" t="s">
        <v>8412</v>
      </c>
      <c r="AX2016" s="0" t="s">
        <v>8413</v>
      </c>
      <c r="AY2016" s="0" t="s">
        <v>2070</v>
      </c>
      <c r="AZ2016" s="0" t="s">
        <v>8414</v>
      </c>
      <c r="BA2016" s="0" t="s">
        <v>8415</v>
      </c>
    </row>
    <row r="2017" customFormat="false" ht="12.8" hidden="false" customHeight="false" outlineLevel="0" collapsed="false">
      <c r="B2017" s="0" t="n">
        <v>1716332</v>
      </c>
      <c r="C2017" s="0" t="n">
        <v>0</v>
      </c>
      <c r="F2017" s="0" t="s">
        <v>18</v>
      </c>
      <c r="G2017" s="0" t="s">
        <v>18</v>
      </c>
      <c r="H2017" s="0" t="n">
        <v>70</v>
      </c>
      <c r="J2017" s="0" t="s">
        <v>75</v>
      </c>
      <c r="L2017" s="0" t="s">
        <v>900</v>
      </c>
      <c r="T2017" s="0" t="s">
        <v>76</v>
      </c>
      <c r="U2017" s="0" t="s">
        <v>77</v>
      </c>
      <c r="V2017" s="0" t="n">
        <v>2325</v>
      </c>
      <c r="W2017" s="0" t="n">
        <v>2539</v>
      </c>
      <c r="Y2017" s="4" t="n">
        <v>44272</v>
      </c>
      <c r="Z2017" s="4" t="n">
        <v>44459</v>
      </c>
      <c r="AA2017" s="4" t="n">
        <v>44302</v>
      </c>
      <c r="AC2017" s="4" t="n">
        <v>44459</v>
      </c>
      <c r="AE2017" s="0" t="n">
        <v>30</v>
      </c>
      <c r="AG2017" s="4" t="n">
        <v>44620</v>
      </c>
      <c r="AI2017" s="0" t="s">
        <v>78</v>
      </c>
      <c r="AJ2017" s="0" t="s">
        <v>79</v>
      </c>
      <c r="AK2017" s="0" t="s">
        <v>168</v>
      </c>
      <c r="AL2017" s="0" t="s">
        <v>169</v>
      </c>
      <c r="AM2017" s="0" t="s">
        <v>91</v>
      </c>
      <c r="AN2017" s="0" t="s">
        <v>82</v>
      </c>
      <c r="AP2017" s="0" t="n">
        <v>70</v>
      </c>
      <c r="AR2017" s="0" t="s">
        <v>107</v>
      </c>
      <c r="AT2017" s="0" t="n">
        <v>2</v>
      </c>
      <c r="AU2017" s="0" t="s">
        <v>8416</v>
      </c>
      <c r="AW2017" s="0" t="s">
        <v>8417</v>
      </c>
      <c r="AY2017" s="0" t="s">
        <v>8418</v>
      </c>
      <c r="AZ2017" s="0" t="s">
        <v>8419</v>
      </c>
      <c r="BA2017" s="0" t="s">
        <v>8420</v>
      </c>
    </row>
    <row r="2018" customFormat="false" ht="12.8" hidden="false" customHeight="false" outlineLevel="0" collapsed="false">
      <c r="B2018" s="0" t="n">
        <v>1214078</v>
      </c>
      <c r="C2018" s="0" t="n">
        <v>0</v>
      </c>
      <c r="D2018" s="0" t="s">
        <v>975</v>
      </c>
      <c r="F2018" s="0" t="s">
        <v>18</v>
      </c>
      <c r="G2018" s="0" t="s">
        <v>18</v>
      </c>
      <c r="H2018" s="0" t="n">
        <v>28</v>
      </c>
      <c r="J2018" s="0" t="s">
        <v>75</v>
      </c>
      <c r="L2018" s="0" t="s">
        <v>436</v>
      </c>
      <c r="U2018" s="0" t="s">
        <v>100</v>
      </c>
      <c r="V2018" s="0" t="n">
        <v>2325</v>
      </c>
      <c r="W2018" s="0" t="n">
        <v>2539</v>
      </c>
      <c r="Y2018" s="4" t="n">
        <v>44278</v>
      </c>
      <c r="Z2018" s="4" t="n">
        <v>44301</v>
      </c>
      <c r="AA2018" s="4" t="n">
        <v>44300</v>
      </c>
      <c r="AC2018" s="4" t="n">
        <v>44301</v>
      </c>
      <c r="AE2018" s="0" t="n">
        <v>22</v>
      </c>
      <c r="AG2018" s="4" t="n">
        <v>44620</v>
      </c>
      <c r="AI2018" s="0" t="s">
        <v>78</v>
      </c>
      <c r="AJ2018" s="0" t="s">
        <v>79</v>
      </c>
      <c r="AK2018" s="0" t="n">
        <v>2</v>
      </c>
      <c r="AL2018" s="0" t="s">
        <v>160</v>
      </c>
      <c r="AM2018" s="0" t="s">
        <v>184</v>
      </c>
      <c r="AN2018" s="0" t="s">
        <v>106</v>
      </c>
      <c r="AP2018" s="0" t="n">
        <v>28</v>
      </c>
      <c r="AR2018" s="0" t="s">
        <v>192</v>
      </c>
      <c r="AT2018" s="0" t="n">
        <v>2</v>
      </c>
      <c r="AU2018" s="0" t="s">
        <v>264</v>
      </c>
      <c r="AV2018" s="0" t="s">
        <v>264</v>
      </c>
      <c r="AW2018" s="0" t="s">
        <v>8421</v>
      </c>
      <c r="AX2018" s="0" t="s">
        <v>8422</v>
      </c>
      <c r="AY2018" s="0" t="s">
        <v>264</v>
      </c>
      <c r="AZ2018" s="0" t="s">
        <v>8423</v>
      </c>
      <c r="BA2018" s="0" t="s">
        <v>570</v>
      </c>
    </row>
    <row r="2019" customFormat="false" ht="12.8" hidden="false" customHeight="false" outlineLevel="0" collapsed="false">
      <c r="B2019" s="0" t="n">
        <v>1466718</v>
      </c>
      <c r="C2019" s="0" t="n">
        <v>0</v>
      </c>
      <c r="F2019" s="0" t="s">
        <v>8424</v>
      </c>
      <c r="G2019" s="0" t="s">
        <v>18</v>
      </c>
      <c r="H2019" s="0" t="n">
        <v>37</v>
      </c>
      <c r="J2019" s="0" t="s">
        <v>75</v>
      </c>
      <c r="L2019" s="0" t="s">
        <v>89</v>
      </c>
      <c r="T2019" s="0" t="s">
        <v>76</v>
      </c>
      <c r="U2019" s="0" t="s">
        <v>77</v>
      </c>
      <c r="V2019" s="0" t="n">
        <v>1</v>
      </c>
      <c r="W2019" s="0" t="n">
        <v>2539</v>
      </c>
      <c r="Y2019" s="4" t="n">
        <v>44279</v>
      </c>
      <c r="Z2019" s="4" t="n">
        <v>44390</v>
      </c>
      <c r="AA2019" s="4" t="n">
        <v>44314</v>
      </c>
      <c r="AC2019" s="4" t="n">
        <v>44390</v>
      </c>
      <c r="AE2019" s="0" t="n">
        <v>35</v>
      </c>
      <c r="AG2019" s="4" t="n">
        <v>44620</v>
      </c>
      <c r="AI2019" s="0" t="s">
        <v>78</v>
      </c>
      <c r="AJ2019" s="0" t="s">
        <v>79</v>
      </c>
      <c r="AK2019" s="0" t="s">
        <v>202</v>
      </c>
      <c r="AL2019" s="0" t="s">
        <v>169</v>
      </c>
      <c r="AM2019" s="0" t="s">
        <v>91</v>
      </c>
      <c r="AN2019" s="0" t="s">
        <v>82</v>
      </c>
      <c r="AP2019" s="0" t="n">
        <v>37</v>
      </c>
      <c r="AR2019" s="0" t="s">
        <v>92</v>
      </c>
      <c r="AT2019" s="0" t="n">
        <v>2</v>
      </c>
      <c r="AU2019" s="0" t="s">
        <v>8425</v>
      </c>
      <c r="AV2019" s="0" t="s">
        <v>264</v>
      </c>
      <c r="AX2019" s="0" t="s">
        <v>8426</v>
      </c>
      <c r="AY2019" s="0" t="s">
        <v>8427</v>
      </c>
      <c r="AZ2019" s="0" t="s">
        <v>8428</v>
      </c>
      <c r="BA2019" s="0" t="s">
        <v>8429</v>
      </c>
    </row>
    <row r="2020" customFormat="false" ht="12.8" hidden="false" customHeight="false" outlineLevel="0" collapsed="false">
      <c r="B2020" s="0" t="n">
        <v>2115987</v>
      </c>
      <c r="C2020" s="0" t="n">
        <v>0</v>
      </c>
      <c r="F2020" s="0" t="s">
        <v>18</v>
      </c>
      <c r="G2020" s="0" t="s">
        <v>18</v>
      </c>
      <c r="H2020" s="0" t="n">
        <v>60</v>
      </c>
      <c r="J2020" s="0" t="s">
        <v>75</v>
      </c>
      <c r="L2020" s="0" t="s">
        <v>212</v>
      </c>
      <c r="Q2020" s="0" t="s">
        <v>76</v>
      </c>
      <c r="V2020" s="0" t="n">
        <v>2325</v>
      </c>
      <c r="W2020" s="0" t="n">
        <v>2539</v>
      </c>
      <c r="Y2020" s="4" t="n">
        <v>44281</v>
      </c>
      <c r="Z2020" s="4" t="n">
        <v>44608</v>
      </c>
      <c r="AA2020" s="4" t="n">
        <v>44596</v>
      </c>
      <c r="AC2020" s="4" t="n">
        <v>44608</v>
      </c>
      <c r="AE2020" s="0" t="n">
        <v>315</v>
      </c>
      <c r="AG2020" s="4" t="n">
        <v>44620</v>
      </c>
      <c r="AI2020" s="0" t="s">
        <v>78</v>
      </c>
      <c r="AJ2020" s="0" t="s">
        <v>79</v>
      </c>
      <c r="AK2020" s="0" t="s">
        <v>80</v>
      </c>
      <c r="AL2020" s="0" t="s">
        <v>90</v>
      </c>
      <c r="AM2020" s="0" t="s">
        <v>81</v>
      </c>
      <c r="AN2020" s="0" t="s">
        <v>82</v>
      </c>
      <c r="AP2020" s="0" t="n">
        <v>60</v>
      </c>
      <c r="AR2020" s="0" t="s">
        <v>107</v>
      </c>
      <c r="AT2020" s="0" t="n">
        <v>2</v>
      </c>
      <c r="AZ2020" s="0" t="s">
        <v>8430</v>
      </c>
      <c r="BA2020" s="0" t="s">
        <v>8431</v>
      </c>
    </row>
    <row r="2021" customFormat="false" ht="12.8" hidden="false" customHeight="false" outlineLevel="0" collapsed="false">
      <c r="B2021" s="0" t="n">
        <v>1525690</v>
      </c>
      <c r="C2021" s="0" t="n">
        <v>0</v>
      </c>
      <c r="F2021" s="0" t="s">
        <v>18</v>
      </c>
      <c r="G2021" s="0" t="s">
        <v>18</v>
      </c>
      <c r="H2021" s="0" t="n">
        <v>92</v>
      </c>
      <c r="J2021" s="0" t="s">
        <v>75</v>
      </c>
      <c r="L2021" s="0" t="s">
        <v>174</v>
      </c>
      <c r="Q2021" s="0" t="s">
        <v>76</v>
      </c>
      <c r="U2021" s="0" t="s">
        <v>76</v>
      </c>
      <c r="V2021" s="0" t="n">
        <v>2325</v>
      </c>
      <c r="W2021" s="0" t="n">
        <v>2539</v>
      </c>
      <c r="Y2021" s="4" t="n">
        <v>44282</v>
      </c>
      <c r="Z2021" s="4" t="n">
        <v>44412</v>
      </c>
      <c r="AA2021" s="4" t="n">
        <v>44399</v>
      </c>
      <c r="AC2021" s="4" t="n">
        <v>44412</v>
      </c>
      <c r="AD2021" s="0" t="n">
        <v>10</v>
      </c>
      <c r="AE2021" s="0" t="n">
        <v>117</v>
      </c>
      <c r="AG2021" s="4" t="n">
        <v>44620</v>
      </c>
      <c r="AI2021" s="0" t="s">
        <v>78</v>
      </c>
      <c r="AJ2021" s="0" t="s">
        <v>79</v>
      </c>
      <c r="AK2021" s="0" t="s">
        <v>80</v>
      </c>
      <c r="AL2021" s="0" t="s">
        <v>110</v>
      </c>
      <c r="AM2021" s="0" t="s">
        <v>110</v>
      </c>
      <c r="AN2021" s="0" t="s">
        <v>82</v>
      </c>
      <c r="AP2021" s="0" t="n">
        <v>92</v>
      </c>
      <c r="AR2021" s="0" t="s">
        <v>107</v>
      </c>
      <c r="AT2021" s="0" t="n">
        <v>2</v>
      </c>
      <c r="AU2021" s="0" t="s">
        <v>8432</v>
      </c>
      <c r="AW2021" s="0" t="s">
        <v>8433</v>
      </c>
      <c r="AX2021" s="0" t="s">
        <v>8434</v>
      </c>
      <c r="AY2021" s="0" t="s">
        <v>8435</v>
      </c>
      <c r="AZ2021" s="0" t="s">
        <v>8436</v>
      </c>
      <c r="BA2021" s="0" t="s">
        <v>8437</v>
      </c>
    </row>
    <row r="2022" customFormat="false" ht="12.8" hidden="false" customHeight="false" outlineLevel="0" collapsed="false">
      <c r="B2022" s="0" t="n">
        <v>1199010</v>
      </c>
      <c r="C2022" s="0" t="n">
        <v>0</v>
      </c>
      <c r="D2022" s="0" t="s">
        <v>1267</v>
      </c>
      <c r="F2022" s="0" t="s">
        <v>801</v>
      </c>
      <c r="G2022" s="0" t="s">
        <v>18</v>
      </c>
      <c r="H2022" s="0" t="n">
        <v>49</v>
      </c>
      <c r="J2022" s="0" t="s">
        <v>75</v>
      </c>
      <c r="L2022" s="0" t="s">
        <v>174</v>
      </c>
      <c r="U2022" s="0" t="s">
        <v>77</v>
      </c>
      <c r="V2022" s="0" t="n">
        <v>2325</v>
      </c>
      <c r="W2022" s="0" t="n">
        <v>2539</v>
      </c>
      <c r="Y2022" s="4" t="n">
        <v>44283</v>
      </c>
      <c r="Z2022" s="4" t="n">
        <v>44298</v>
      </c>
      <c r="AA2022" s="4" t="n">
        <v>44285</v>
      </c>
      <c r="AC2022" s="4" t="n">
        <v>44298</v>
      </c>
      <c r="AE2022" s="0" t="n">
        <v>2</v>
      </c>
      <c r="AG2022" s="4" t="n">
        <v>44620</v>
      </c>
      <c r="AI2022" s="0" t="s">
        <v>78</v>
      </c>
      <c r="AJ2022" s="0" t="s">
        <v>79</v>
      </c>
      <c r="AK2022" s="0" t="n">
        <v>2</v>
      </c>
      <c r="AL2022" s="0" t="s">
        <v>160</v>
      </c>
      <c r="AM2022" s="0" t="s">
        <v>184</v>
      </c>
      <c r="AN2022" s="0" t="s">
        <v>106</v>
      </c>
      <c r="AP2022" s="0" t="n">
        <v>49</v>
      </c>
      <c r="AR2022" s="0" t="s">
        <v>161</v>
      </c>
      <c r="AT2022" s="0" t="n">
        <v>2</v>
      </c>
      <c r="AU2022" s="0" t="s">
        <v>8438</v>
      </c>
      <c r="AW2022" s="0" t="s">
        <v>8439</v>
      </c>
      <c r="AY2022" s="0" t="s">
        <v>8440</v>
      </c>
      <c r="AZ2022" s="0" t="s">
        <v>8441</v>
      </c>
      <c r="BA2022" s="0" t="s">
        <v>7799</v>
      </c>
    </row>
    <row r="2023" customFormat="false" ht="12.8" hidden="false" customHeight="false" outlineLevel="0" collapsed="false">
      <c r="B2023" s="0" t="n">
        <v>1171860</v>
      </c>
      <c r="C2023" s="0" t="n">
        <v>0</v>
      </c>
      <c r="D2023" s="0" t="s">
        <v>1267</v>
      </c>
      <c r="F2023" s="0" t="s">
        <v>241</v>
      </c>
      <c r="G2023" s="0" t="s">
        <v>18</v>
      </c>
      <c r="H2023" s="0" t="n">
        <v>64</v>
      </c>
      <c r="J2023" s="0" t="s">
        <v>75</v>
      </c>
      <c r="L2023" s="0" t="s">
        <v>900</v>
      </c>
      <c r="U2023" s="0" t="s">
        <v>100</v>
      </c>
      <c r="V2023" s="0" t="n">
        <v>57</v>
      </c>
      <c r="W2023" s="0" t="n">
        <v>2539</v>
      </c>
      <c r="Y2023" s="4" t="n">
        <v>44284</v>
      </c>
      <c r="Z2023" s="4" t="n">
        <v>44292</v>
      </c>
      <c r="AA2023" s="4" t="n">
        <v>44284</v>
      </c>
      <c r="AC2023" s="4" t="n">
        <v>44292</v>
      </c>
      <c r="AE2023" s="0" t="n">
        <v>0</v>
      </c>
      <c r="AG2023" s="4" t="n">
        <v>44620</v>
      </c>
      <c r="AH2023" s="0" t="s">
        <v>177</v>
      </c>
      <c r="AI2023" s="0" t="s">
        <v>78</v>
      </c>
      <c r="AJ2023" s="0" t="s">
        <v>79</v>
      </c>
      <c r="AK2023" s="0" t="n">
        <v>1</v>
      </c>
      <c r="AL2023" s="0" t="s">
        <v>160</v>
      </c>
      <c r="AM2023" s="0" t="s">
        <v>191</v>
      </c>
      <c r="AN2023" s="0" t="s">
        <v>106</v>
      </c>
      <c r="AP2023" s="0" t="n">
        <v>64</v>
      </c>
      <c r="AR2023" s="0" t="s">
        <v>140</v>
      </c>
      <c r="AT2023" s="0" t="n">
        <v>2</v>
      </c>
      <c r="AU2023" s="0" t="s">
        <v>8442</v>
      </c>
      <c r="AV2023" s="0" t="s">
        <v>264</v>
      </c>
      <c r="AW2023" s="0" t="s">
        <v>8443</v>
      </c>
      <c r="AX2023" s="0" t="s">
        <v>264</v>
      </c>
      <c r="AY2023" s="0" t="s">
        <v>8444</v>
      </c>
      <c r="AZ2023" s="0" t="s">
        <v>8445</v>
      </c>
      <c r="BA2023" s="0" t="s">
        <v>8446</v>
      </c>
    </row>
    <row r="2024" customFormat="false" ht="12.8" hidden="false" customHeight="false" outlineLevel="0" collapsed="false">
      <c r="B2024" s="0" t="n">
        <v>1497324</v>
      </c>
      <c r="C2024" s="0" t="n">
        <v>0</v>
      </c>
      <c r="F2024" s="0" t="s">
        <v>18</v>
      </c>
      <c r="G2024" s="0" t="s">
        <v>18</v>
      </c>
      <c r="H2024" s="0" t="n">
        <v>64</v>
      </c>
      <c r="J2024" s="0" t="s">
        <v>75</v>
      </c>
      <c r="L2024" s="0" t="s">
        <v>174</v>
      </c>
      <c r="U2024" s="0" t="s">
        <v>77</v>
      </c>
      <c r="V2024" s="0" t="n">
        <v>2325</v>
      </c>
      <c r="W2024" s="0" t="n">
        <v>2539</v>
      </c>
      <c r="Y2024" s="4" t="n">
        <v>44285</v>
      </c>
      <c r="Z2024" s="4" t="n">
        <v>44400</v>
      </c>
      <c r="AA2024" s="4" t="n">
        <v>44289</v>
      </c>
      <c r="AC2024" s="4" t="n">
        <v>44399</v>
      </c>
      <c r="AE2024" s="0" t="n">
        <v>4</v>
      </c>
      <c r="AG2024" s="4" t="n">
        <v>44620</v>
      </c>
      <c r="AH2024" s="0" t="s">
        <v>8447</v>
      </c>
      <c r="AI2024" s="0" t="s">
        <v>78</v>
      </c>
      <c r="AJ2024" s="0" t="s">
        <v>79</v>
      </c>
      <c r="AK2024" s="0" t="n">
        <v>2</v>
      </c>
      <c r="AM2024" s="0" t="s">
        <v>184</v>
      </c>
      <c r="AN2024" s="0" t="s">
        <v>106</v>
      </c>
      <c r="AR2024" s="0" t="s">
        <v>206</v>
      </c>
      <c r="AT2024" s="0" t="n">
        <v>2</v>
      </c>
      <c r="AY2024" s="0" t="s">
        <v>8448</v>
      </c>
      <c r="AZ2024" s="0" t="s">
        <v>8449</v>
      </c>
      <c r="BA2024" s="0" t="s">
        <v>8450</v>
      </c>
    </row>
    <row r="2025" customFormat="false" ht="12.8" hidden="false" customHeight="false" outlineLevel="0" collapsed="false">
      <c r="B2025" s="0" t="n">
        <v>2367943</v>
      </c>
      <c r="C2025" s="0" t="n">
        <v>0</v>
      </c>
      <c r="F2025" s="0" t="s">
        <v>18</v>
      </c>
      <c r="G2025" s="0" t="s">
        <v>18</v>
      </c>
      <c r="H2025" s="0" t="n">
        <v>69</v>
      </c>
      <c r="J2025" s="0" t="s">
        <v>75</v>
      </c>
      <c r="L2025" s="0" t="s">
        <v>533</v>
      </c>
      <c r="Q2025" s="0" t="s">
        <v>76</v>
      </c>
      <c r="V2025" s="0" t="n">
        <v>2325</v>
      </c>
      <c r="W2025" s="0" t="n">
        <v>2539</v>
      </c>
      <c r="Y2025" s="4" t="n">
        <v>44286</v>
      </c>
      <c r="Z2025" s="4" t="n">
        <v>44755</v>
      </c>
      <c r="AA2025" s="4" t="n">
        <v>44744</v>
      </c>
      <c r="AC2025" s="4" t="n">
        <v>44755</v>
      </c>
      <c r="AE2025" s="0" t="n">
        <v>458</v>
      </c>
      <c r="AG2025" s="4" t="n">
        <v>44620</v>
      </c>
      <c r="AI2025" s="0" t="s">
        <v>78</v>
      </c>
      <c r="AJ2025" s="0" t="s">
        <v>79</v>
      </c>
      <c r="AK2025" s="0" t="n">
        <v>1</v>
      </c>
      <c r="AL2025" s="0" t="s">
        <v>160</v>
      </c>
      <c r="AM2025" s="0" t="s">
        <v>184</v>
      </c>
      <c r="AN2025" s="0" t="s">
        <v>106</v>
      </c>
      <c r="AP2025" s="0" t="n">
        <v>69</v>
      </c>
      <c r="AR2025" s="0" t="s">
        <v>92</v>
      </c>
      <c r="AT2025" s="0" t="n">
        <v>2</v>
      </c>
      <c r="AZ2025" s="0" t="s">
        <v>3506</v>
      </c>
      <c r="BA2025" s="0" t="s">
        <v>2509</v>
      </c>
    </row>
    <row r="2026" customFormat="false" ht="12.8" hidden="false" customHeight="false" outlineLevel="0" collapsed="false">
      <c r="B2026" s="0" t="n">
        <v>1238159</v>
      </c>
      <c r="C2026" s="0" t="n">
        <v>0</v>
      </c>
      <c r="D2026" s="0" t="s">
        <v>1262</v>
      </c>
      <c r="F2026" s="0" t="s">
        <v>18</v>
      </c>
      <c r="G2026" s="0" t="s">
        <v>18</v>
      </c>
      <c r="H2026" s="0" t="n">
        <v>19</v>
      </c>
      <c r="J2026" s="0" t="s">
        <v>75</v>
      </c>
      <c r="L2026" s="0" t="s">
        <v>934</v>
      </c>
      <c r="U2026" s="0" t="s">
        <v>76</v>
      </c>
      <c r="V2026" s="0" t="n">
        <v>2325</v>
      </c>
      <c r="W2026" s="0" t="n">
        <v>2539</v>
      </c>
      <c r="Y2026" s="4" t="n">
        <v>44287</v>
      </c>
      <c r="Z2026" s="4" t="n">
        <v>44307</v>
      </c>
      <c r="AA2026" s="4" t="n">
        <v>44287</v>
      </c>
      <c r="AC2026" s="4" t="n">
        <v>44307</v>
      </c>
      <c r="AE2026" s="0" t="n">
        <v>0</v>
      </c>
      <c r="AG2026" s="4" t="n">
        <v>44620</v>
      </c>
      <c r="AI2026" s="0" t="s">
        <v>78</v>
      </c>
      <c r="AJ2026" s="0" t="s">
        <v>79</v>
      </c>
      <c r="AK2026" s="0" t="s">
        <v>168</v>
      </c>
      <c r="AL2026" s="0" t="s">
        <v>90</v>
      </c>
      <c r="AM2026" s="0" t="s">
        <v>91</v>
      </c>
      <c r="AN2026" s="0" t="s">
        <v>7564</v>
      </c>
      <c r="AP2026" s="0" t="n">
        <v>19</v>
      </c>
      <c r="AR2026" s="0" t="s">
        <v>192</v>
      </c>
      <c r="AT2026" s="0" t="n">
        <v>2</v>
      </c>
      <c r="AU2026" s="0" t="s">
        <v>399</v>
      </c>
      <c r="AV2026" s="0" t="s">
        <v>1632</v>
      </c>
      <c r="AW2026" s="0" t="s">
        <v>208</v>
      </c>
      <c r="AX2026" s="0" t="s">
        <v>399</v>
      </c>
      <c r="AY2026" s="0" t="s">
        <v>1632</v>
      </c>
      <c r="AZ2026" s="0" t="s">
        <v>8451</v>
      </c>
      <c r="BA2026" s="0" t="s">
        <v>5033</v>
      </c>
    </row>
    <row r="2027" customFormat="false" ht="12.8" hidden="false" customHeight="false" outlineLevel="0" collapsed="false">
      <c r="B2027" s="0" t="n">
        <v>1272032</v>
      </c>
      <c r="C2027" s="0" t="n">
        <v>0</v>
      </c>
      <c r="D2027" s="0" t="s">
        <v>1262</v>
      </c>
      <c r="F2027" s="0" t="s">
        <v>302</v>
      </c>
      <c r="G2027" s="0" t="s">
        <v>18</v>
      </c>
      <c r="H2027" s="0" t="n">
        <v>54</v>
      </c>
      <c r="J2027" s="0" t="s">
        <v>75</v>
      </c>
      <c r="L2027" s="0" t="s">
        <v>869</v>
      </c>
      <c r="U2027" s="0" t="s">
        <v>100</v>
      </c>
      <c r="V2027" s="0" t="n">
        <v>2325</v>
      </c>
      <c r="W2027" s="0" t="n">
        <v>2539</v>
      </c>
      <c r="Y2027" s="4" t="n">
        <v>44303</v>
      </c>
      <c r="Z2027" s="4" t="n">
        <v>44315</v>
      </c>
      <c r="AA2027" s="4" t="n">
        <v>44308</v>
      </c>
      <c r="AC2027" s="4" t="n">
        <v>44315</v>
      </c>
      <c r="AE2027" s="0" t="n">
        <v>5</v>
      </c>
      <c r="AG2027" s="4" t="n">
        <v>44620</v>
      </c>
      <c r="AI2027" s="0" t="s">
        <v>78</v>
      </c>
      <c r="AJ2027" s="0" t="s">
        <v>79</v>
      </c>
      <c r="AK2027" s="0" t="s">
        <v>80</v>
      </c>
      <c r="AL2027" s="0" t="s">
        <v>169</v>
      </c>
      <c r="AM2027" s="0" t="s">
        <v>91</v>
      </c>
      <c r="AN2027" s="0" t="s">
        <v>82</v>
      </c>
      <c r="AP2027" s="0" t="n">
        <v>54</v>
      </c>
      <c r="AR2027" s="0" t="s">
        <v>92</v>
      </c>
      <c r="AT2027" s="0" t="n">
        <v>2</v>
      </c>
      <c r="AU2027" s="0" t="s">
        <v>399</v>
      </c>
      <c r="AV2027" s="0" t="s">
        <v>1189</v>
      </c>
      <c r="AW2027" s="0" t="s">
        <v>8452</v>
      </c>
      <c r="AX2027" s="0" t="s">
        <v>399</v>
      </c>
      <c r="AY2027" s="0" t="s">
        <v>8453</v>
      </c>
      <c r="AZ2027" s="0" t="s">
        <v>8454</v>
      </c>
      <c r="BA2027" s="0" t="s">
        <v>8455</v>
      </c>
    </row>
    <row r="2028" customFormat="false" ht="12.8" hidden="false" customHeight="false" outlineLevel="0" collapsed="false">
      <c r="B2028" s="0" t="n">
        <v>2439928</v>
      </c>
      <c r="C2028" s="0" t="n">
        <v>0</v>
      </c>
      <c r="F2028" s="0" t="s">
        <v>18</v>
      </c>
      <c r="G2028" s="0" t="s">
        <v>18</v>
      </c>
      <c r="H2028" s="0" t="n">
        <v>42</v>
      </c>
      <c r="J2028" s="0" t="s">
        <v>75</v>
      </c>
      <c r="L2028" s="0" t="s">
        <v>819</v>
      </c>
      <c r="U2028" s="0" t="s">
        <v>77</v>
      </c>
      <c r="V2028" s="0" t="n">
        <v>2325</v>
      </c>
      <c r="W2028" s="0" t="n">
        <v>2539</v>
      </c>
      <c r="Y2028" s="4" t="n">
        <v>44309</v>
      </c>
      <c r="Z2028" s="4" t="n">
        <v>44814</v>
      </c>
      <c r="AC2028" s="4" t="n">
        <v>44813</v>
      </c>
      <c r="AG2028" s="4" t="n">
        <v>44620</v>
      </c>
      <c r="AH2028" s="0" t="s">
        <v>8456</v>
      </c>
      <c r="AI2028" s="0" t="s">
        <v>78</v>
      </c>
      <c r="AJ2028" s="0" t="s">
        <v>79</v>
      </c>
      <c r="AK2028" s="0" t="n">
        <v>2</v>
      </c>
      <c r="AM2028" s="0" t="s">
        <v>184</v>
      </c>
      <c r="AN2028" s="0" t="s">
        <v>106</v>
      </c>
      <c r="AR2028" s="0" t="s">
        <v>107</v>
      </c>
      <c r="AT2028" s="0" t="n">
        <v>2</v>
      </c>
      <c r="AX2028" s="0" t="s">
        <v>8457</v>
      </c>
      <c r="AY2028" s="0" t="s">
        <v>8458</v>
      </c>
      <c r="AZ2028" s="0" t="s">
        <v>8459</v>
      </c>
      <c r="BA2028" s="0" t="s">
        <v>1210</v>
      </c>
    </row>
    <row r="2029" customFormat="false" ht="12.8" hidden="false" customHeight="false" outlineLevel="0" collapsed="false">
      <c r="B2029" s="0" t="n">
        <v>2052277</v>
      </c>
      <c r="C2029" s="0" t="n">
        <v>0</v>
      </c>
      <c r="F2029" s="0" t="s">
        <v>18</v>
      </c>
      <c r="G2029" s="0" t="s">
        <v>18</v>
      </c>
      <c r="H2029" s="0" t="n">
        <v>77</v>
      </c>
      <c r="J2029" s="0" t="s">
        <v>75</v>
      </c>
      <c r="L2029" s="0" t="s">
        <v>174</v>
      </c>
      <c r="R2029" s="0" t="s">
        <v>76</v>
      </c>
      <c r="U2029" s="0" t="s">
        <v>77</v>
      </c>
      <c r="V2029" s="0" t="n">
        <v>2325</v>
      </c>
      <c r="W2029" s="0" t="n">
        <v>2539</v>
      </c>
      <c r="Y2029" s="4" t="n">
        <v>44434</v>
      </c>
      <c r="Z2029" s="4" t="n">
        <v>44581</v>
      </c>
      <c r="AA2029" s="4" t="n">
        <v>44469</v>
      </c>
      <c r="AC2029" s="4" t="n">
        <v>44581</v>
      </c>
      <c r="AE2029" s="0" t="n">
        <v>35</v>
      </c>
      <c r="AG2029" s="4" t="n">
        <v>44620</v>
      </c>
      <c r="AI2029" s="0" t="s">
        <v>78</v>
      </c>
      <c r="AJ2029" s="0" t="s">
        <v>79</v>
      </c>
      <c r="AK2029" s="0" t="s">
        <v>136</v>
      </c>
      <c r="AL2029" s="0" t="s">
        <v>137</v>
      </c>
      <c r="AM2029" s="0" t="s">
        <v>138</v>
      </c>
      <c r="AN2029" s="0" t="s">
        <v>139</v>
      </c>
      <c r="AP2029" s="0" t="n">
        <v>77</v>
      </c>
      <c r="AR2029" s="0" t="s">
        <v>107</v>
      </c>
      <c r="AT2029" s="0" t="n">
        <v>2</v>
      </c>
      <c r="AU2029" s="0" t="s">
        <v>8460</v>
      </c>
      <c r="AV2029" s="0" t="s">
        <v>264</v>
      </c>
      <c r="AW2029" s="0" t="s">
        <v>8461</v>
      </c>
      <c r="AX2029" s="0" t="s">
        <v>8462</v>
      </c>
      <c r="AY2029" s="0" t="s">
        <v>8463</v>
      </c>
      <c r="AZ2029" s="0" t="s">
        <v>8464</v>
      </c>
      <c r="BA2029" s="0" t="s">
        <v>8465</v>
      </c>
    </row>
    <row r="2030" customFormat="false" ht="12.8" hidden="false" customHeight="false" outlineLevel="0" collapsed="false">
      <c r="B2030" s="0" t="n">
        <v>2341727</v>
      </c>
      <c r="C2030" s="0" t="n">
        <v>0</v>
      </c>
      <c r="F2030" s="0" t="s">
        <v>18</v>
      </c>
      <c r="G2030" s="0" t="s">
        <v>18</v>
      </c>
      <c r="H2030" s="0" t="n">
        <v>71</v>
      </c>
      <c r="J2030" s="0" t="s">
        <v>75</v>
      </c>
      <c r="L2030" s="0" t="s">
        <v>99</v>
      </c>
      <c r="U2030" s="0" t="s">
        <v>100</v>
      </c>
      <c r="V2030" s="0" t="n">
        <v>2325</v>
      </c>
      <c r="W2030" s="0" t="n">
        <v>2539</v>
      </c>
      <c r="Y2030" s="4" t="n">
        <v>44434</v>
      </c>
      <c r="Z2030" s="4" t="n">
        <v>44741</v>
      </c>
      <c r="AA2030" s="4" t="n">
        <v>44740</v>
      </c>
      <c r="AC2030" s="4" t="n">
        <v>44741</v>
      </c>
      <c r="AE2030" s="0" t="n">
        <v>306</v>
      </c>
      <c r="AG2030" s="4" t="n">
        <v>44620</v>
      </c>
      <c r="AI2030" s="0" t="s">
        <v>78</v>
      </c>
      <c r="AJ2030" s="0" t="s">
        <v>79</v>
      </c>
      <c r="AK2030" s="0" t="s">
        <v>136</v>
      </c>
      <c r="AL2030" s="0" t="s">
        <v>137</v>
      </c>
      <c r="AM2030" s="0" t="s">
        <v>8466</v>
      </c>
      <c r="AN2030" s="0" t="s">
        <v>139</v>
      </c>
      <c r="AP2030" s="0" t="n">
        <v>71</v>
      </c>
      <c r="AR2030" s="0" t="s">
        <v>92</v>
      </c>
      <c r="AT2030" s="0" t="n">
        <v>2</v>
      </c>
      <c r="AZ2030" s="0" t="s">
        <v>5422</v>
      </c>
      <c r="BA2030" s="0" t="s">
        <v>570</v>
      </c>
    </row>
    <row r="2031" customFormat="false" ht="12.8" hidden="false" customHeight="false" outlineLevel="0" collapsed="false">
      <c r="B2031" s="0" t="n">
        <v>2025037</v>
      </c>
      <c r="C2031" s="0" t="n">
        <v>0</v>
      </c>
      <c r="F2031" s="0" t="s">
        <v>18</v>
      </c>
      <c r="G2031" s="0" t="s">
        <v>18</v>
      </c>
      <c r="H2031" s="0" t="n">
        <v>69</v>
      </c>
      <c r="J2031" s="0" t="s">
        <v>75</v>
      </c>
      <c r="L2031" s="0" t="s">
        <v>99</v>
      </c>
      <c r="Q2031" s="0" t="s">
        <v>76</v>
      </c>
      <c r="V2031" s="0" t="n">
        <v>2325</v>
      </c>
      <c r="W2031" s="0" t="n">
        <v>2539</v>
      </c>
      <c r="Y2031" s="4" t="n">
        <v>44435</v>
      </c>
      <c r="Z2031" s="4" t="n">
        <v>44572</v>
      </c>
      <c r="AA2031" s="4" t="n">
        <v>44566</v>
      </c>
      <c r="AC2031" s="4" t="n">
        <v>44572</v>
      </c>
      <c r="AE2031" s="0" t="n">
        <v>131</v>
      </c>
      <c r="AG2031" s="4" t="n">
        <v>44620</v>
      </c>
      <c r="AI2031" s="0" t="s">
        <v>78</v>
      </c>
      <c r="AJ2031" s="0" t="s">
        <v>79</v>
      </c>
      <c r="AK2031" s="0" t="s">
        <v>136</v>
      </c>
      <c r="AL2031" s="0" t="s">
        <v>460</v>
      </c>
      <c r="AM2031" s="0" t="s">
        <v>138</v>
      </c>
      <c r="AN2031" s="0" t="s">
        <v>139</v>
      </c>
      <c r="AP2031" s="0" t="n">
        <v>69</v>
      </c>
      <c r="AR2031" s="0" t="s">
        <v>107</v>
      </c>
      <c r="AT2031" s="0" t="n">
        <v>2</v>
      </c>
      <c r="AZ2031" s="0" t="s">
        <v>8467</v>
      </c>
      <c r="BA2031" s="0" t="s">
        <v>8468</v>
      </c>
    </row>
    <row r="2032" customFormat="false" ht="12.8" hidden="false" customHeight="false" outlineLevel="0" collapsed="false">
      <c r="B2032" s="0" t="n">
        <v>2011029</v>
      </c>
      <c r="C2032" s="0" t="n">
        <v>0</v>
      </c>
      <c r="F2032" s="0" t="s">
        <v>18</v>
      </c>
      <c r="G2032" s="0" t="s">
        <v>18</v>
      </c>
      <c r="H2032" s="0" t="n">
        <v>75</v>
      </c>
      <c r="J2032" s="0" t="s">
        <v>75</v>
      </c>
      <c r="L2032" s="0" t="s">
        <v>934</v>
      </c>
      <c r="U2032" s="0" t="s">
        <v>77</v>
      </c>
      <c r="V2032" s="0" t="n">
        <v>2325</v>
      </c>
      <c r="W2032" s="0" t="n">
        <v>2539</v>
      </c>
      <c r="Y2032" s="4" t="n">
        <v>44440</v>
      </c>
      <c r="Z2032" s="4" t="n">
        <v>44567</v>
      </c>
      <c r="AA2032" s="4" t="n">
        <v>44492</v>
      </c>
      <c r="AC2032" s="4" t="n">
        <v>44567</v>
      </c>
      <c r="AE2032" s="0" t="n">
        <v>52</v>
      </c>
      <c r="AG2032" s="4" t="n">
        <v>44620</v>
      </c>
      <c r="AI2032" s="0" t="s">
        <v>78</v>
      </c>
      <c r="AJ2032" s="0" t="s">
        <v>79</v>
      </c>
      <c r="AK2032" s="0" t="s">
        <v>541</v>
      </c>
      <c r="AL2032" s="0" t="s">
        <v>137</v>
      </c>
      <c r="AM2032" s="0" t="s">
        <v>807</v>
      </c>
      <c r="AN2032" s="0" t="s">
        <v>139</v>
      </c>
      <c r="AP2032" s="0" t="n">
        <v>75</v>
      </c>
      <c r="AR2032" s="0" t="s">
        <v>92</v>
      </c>
      <c r="AT2032" s="0" t="n">
        <v>2</v>
      </c>
      <c r="AU2032" s="0" t="s">
        <v>8469</v>
      </c>
      <c r="AV2032" s="0" t="s">
        <v>8470</v>
      </c>
      <c r="AW2032" s="0" t="s">
        <v>8471</v>
      </c>
      <c r="AX2032" s="0" t="s">
        <v>8472</v>
      </c>
      <c r="AY2032" s="0" t="s">
        <v>8470</v>
      </c>
      <c r="AZ2032" s="0" t="s">
        <v>8473</v>
      </c>
      <c r="BA2032" s="0" t="s">
        <v>8474</v>
      </c>
    </row>
    <row r="2033" customFormat="false" ht="12.8" hidden="false" customHeight="false" outlineLevel="0" collapsed="false">
      <c r="B2033" s="0" t="n">
        <v>1989208</v>
      </c>
      <c r="C2033" s="0" t="n">
        <v>0</v>
      </c>
      <c r="F2033" s="0" t="s">
        <v>18</v>
      </c>
      <c r="G2033" s="0" t="s">
        <v>18</v>
      </c>
      <c r="H2033" s="0" t="n">
        <v>81</v>
      </c>
      <c r="J2033" s="0" t="s">
        <v>75</v>
      </c>
      <c r="L2033" s="0" t="s">
        <v>261</v>
      </c>
      <c r="Q2033" s="0" t="s">
        <v>76</v>
      </c>
      <c r="U2033" s="0" t="s">
        <v>77</v>
      </c>
      <c r="V2033" s="0" t="n">
        <v>2325</v>
      </c>
      <c r="W2033" s="0" t="n">
        <v>2539</v>
      </c>
      <c r="Y2033" s="4" t="n">
        <v>44453</v>
      </c>
      <c r="Z2033" s="4" t="n">
        <v>44559</v>
      </c>
      <c r="AA2033" s="4" t="n">
        <v>44556</v>
      </c>
      <c r="AC2033" s="4" t="n">
        <v>44559</v>
      </c>
      <c r="AE2033" s="0" t="n">
        <v>103</v>
      </c>
      <c r="AG2033" s="4" t="n">
        <v>44620</v>
      </c>
      <c r="AI2033" s="0" t="s">
        <v>78</v>
      </c>
      <c r="AJ2033" s="0" t="s">
        <v>79</v>
      </c>
      <c r="AK2033" s="0" t="s">
        <v>136</v>
      </c>
      <c r="AL2033" s="0" t="s">
        <v>137</v>
      </c>
      <c r="AM2033" s="0" t="s">
        <v>146</v>
      </c>
      <c r="AN2033" s="0" t="s">
        <v>139</v>
      </c>
      <c r="AP2033" s="0" t="n">
        <v>81</v>
      </c>
      <c r="AR2033" s="0" t="s">
        <v>107</v>
      </c>
      <c r="AT2033" s="0" t="n">
        <v>2</v>
      </c>
      <c r="AV2033" s="0" t="s">
        <v>8475</v>
      </c>
      <c r="AX2033" s="0" t="s">
        <v>8476</v>
      </c>
      <c r="AZ2033" s="0" t="s">
        <v>8477</v>
      </c>
      <c r="BA2033" s="0" t="s">
        <v>8478</v>
      </c>
    </row>
    <row r="2034" customFormat="false" ht="12.8" hidden="false" customHeight="false" outlineLevel="0" collapsed="false">
      <c r="B2034" s="0" t="n">
        <v>1704764</v>
      </c>
      <c r="C2034" s="0" t="n">
        <v>0</v>
      </c>
      <c r="F2034" s="0" t="s">
        <v>18</v>
      </c>
      <c r="G2034" s="0" t="s">
        <v>18</v>
      </c>
      <c r="H2034" s="0" t="n">
        <v>52</v>
      </c>
      <c r="J2034" s="0" t="s">
        <v>75</v>
      </c>
      <c r="L2034" s="0" t="s">
        <v>89</v>
      </c>
      <c r="U2034" s="0" t="s">
        <v>100</v>
      </c>
      <c r="V2034" s="0" t="n">
        <v>2325</v>
      </c>
      <c r="W2034" s="0" t="n">
        <v>2539</v>
      </c>
      <c r="Y2034" s="4" t="n">
        <v>44455</v>
      </c>
      <c r="Z2034" s="4" t="n">
        <v>44455</v>
      </c>
      <c r="AA2034" s="4" t="n">
        <v>44455</v>
      </c>
      <c r="AC2034" s="4" t="n">
        <v>44455</v>
      </c>
      <c r="AE2034" s="0" t="n">
        <v>0</v>
      </c>
      <c r="AG2034" s="4" t="n">
        <v>44620</v>
      </c>
      <c r="AI2034" s="0" t="s">
        <v>78</v>
      </c>
      <c r="AJ2034" s="0" t="s">
        <v>79</v>
      </c>
      <c r="AK2034" s="0" t="s">
        <v>8335</v>
      </c>
      <c r="AL2034" s="0" t="s">
        <v>8479</v>
      </c>
      <c r="AM2034" s="0" t="s">
        <v>8480</v>
      </c>
      <c r="AN2034" s="0" t="s">
        <v>8481</v>
      </c>
      <c r="AP2034" s="0" t="n">
        <v>52</v>
      </c>
      <c r="AR2034" s="0" t="s">
        <v>140</v>
      </c>
      <c r="AT2034" s="0" t="n">
        <v>2</v>
      </c>
      <c r="AW2034" s="0" t="s">
        <v>208</v>
      </c>
      <c r="AZ2034" s="0" t="s">
        <v>8482</v>
      </c>
      <c r="BA2034" s="0" t="s">
        <v>5033</v>
      </c>
    </row>
    <row r="2035" customFormat="false" ht="12.8" hidden="false" customHeight="false" outlineLevel="0" collapsed="false">
      <c r="B2035" s="0" t="n">
        <v>1889183</v>
      </c>
      <c r="C2035" s="0" t="n">
        <v>0</v>
      </c>
      <c r="F2035" s="0" t="s">
        <v>18</v>
      </c>
      <c r="G2035" s="0" t="s">
        <v>18</v>
      </c>
      <c r="H2035" s="0" t="n">
        <v>67</v>
      </c>
      <c r="J2035" s="0" t="s">
        <v>75</v>
      </c>
      <c r="L2035" s="0" t="s">
        <v>128</v>
      </c>
      <c r="T2035" s="0" t="s">
        <v>76</v>
      </c>
      <c r="U2035" s="0" t="s">
        <v>77</v>
      </c>
      <c r="V2035" s="0" t="n">
        <v>2325</v>
      </c>
      <c r="W2035" s="0" t="n">
        <v>2539</v>
      </c>
      <c r="Y2035" s="4" t="n">
        <v>44458</v>
      </c>
      <c r="Z2035" s="4" t="n">
        <v>44522</v>
      </c>
      <c r="AA2035" s="4" t="n">
        <v>44501</v>
      </c>
      <c r="AC2035" s="4" t="n">
        <v>44522</v>
      </c>
      <c r="AE2035" s="0" t="n">
        <v>43</v>
      </c>
      <c r="AG2035" s="4" t="n">
        <v>44620</v>
      </c>
      <c r="AI2035" s="0" t="s">
        <v>78</v>
      </c>
      <c r="AJ2035" s="0" t="s">
        <v>79</v>
      </c>
      <c r="AK2035" s="0" t="s">
        <v>2036</v>
      </c>
      <c r="AL2035" s="0" t="s">
        <v>460</v>
      </c>
      <c r="AM2035" s="0" t="s">
        <v>138</v>
      </c>
      <c r="AN2035" s="0" t="s">
        <v>139</v>
      </c>
      <c r="AO2035" s="0" t="s">
        <v>8483</v>
      </c>
      <c r="AP2035" s="0" t="n">
        <v>67</v>
      </c>
      <c r="AR2035" s="0" t="s">
        <v>107</v>
      </c>
      <c r="AT2035" s="0" t="n">
        <v>2</v>
      </c>
      <c r="AU2035" s="0" t="s">
        <v>8484</v>
      </c>
      <c r="AV2035" s="0" t="s">
        <v>399</v>
      </c>
      <c r="AW2035" s="0" t="s">
        <v>1103</v>
      </c>
      <c r="AY2035" s="0" t="s">
        <v>399</v>
      </c>
      <c r="AZ2035" s="0" t="s">
        <v>8485</v>
      </c>
      <c r="BA2035" s="0" t="s">
        <v>7799</v>
      </c>
    </row>
    <row r="2036" customFormat="false" ht="12.8" hidden="false" customHeight="false" outlineLevel="0" collapsed="false">
      <c r="B2036" s="0" t="n">
        <v>1757206</v>
      </c>
      <c r="C2036" s="0" t="n">
        <v>0</v>
      </c>
      <c r="F2036" s="0" t="s">
        <v>801</v>
      </c>
      <c r="G2036" s="0" t="s">
        <v>18</v>
      </c>
      <c r="H2036" s="0" t="n">
        <v>45</v>
      </c>
      <c r="J2036" s="0" t="s">
        <v>75</v>
      </c>
      <c r="L2036" s="0" t="s">
        <v>318</v>
      </c>
      <c r="U2036" s="0" t="s">
        <v>77</v>
      </c>
      <c r="V2036" s="0" t="n">
        <v>2325</v>
      </c>
      <c r="W2036" s="0" t="n">
        <v>2539</v>
      </c>
      <c r="Y2036" s="4" t="n">
        <v>44464</v>
      </c>
      <c r="Z2036" s="4" t="n">
        <v>44472</v>
      </c>
      <c r="AA2036" s="4" t="n">
        <v>44465</v>
      </c>
      <c r="AC2036" s="4" t="n">
        <v>44472</v>
      </c>
      <c r="AE2036" s="0" t="n">
        <v>1</v>
      </c>
      <c r="AG2036" s="4" t="n">
        <v>44620</v>
      </c>
      <c r="AI2036" s="0" t="s">
        <v>78</v>
      </c>
      <c r="AJ2036" s="0" t="s">
        <v>79</v>
      </c>
      <c r="AK2036" s="0" t="s">
        <v>136</v>
      </c>
      <c r="AL2036" s="0" t="s">
        <v>460</v>
      </c>
      <c r="AM2036" s="0" t="s">
        <v>138</v>
      </c>
      <c r="AN2036" s="0" t="s">
        <v>139</v>
      </c>
      <c r="AP2036" s="0" t="n">
        <v>45</v>
      </c>
      <c r="AR2036" s="0" t="s">
        <v>140</v>
      </c>
      <c r="AT2036" s="0" t="n">
        <v>2</v>
      </c>
      <c r="AU2036" s="0" t="s">
        <v>8486</v>
      </c>
      <c r="AV2036" s="0" t="s">
        <v>264</v>
      </c>
      <c r="AW2036" s="0" t="s">
        <v>8487</v>
      </c>
      <c r="AY2036" s="0" t="s">
        <v>264</v>
      </c>
      <c r="AZ2036" s="0" t="s">
        <v>8488</v>
      </c>
      <c r="BA2036" s="0" t="s">
        <v>8489</v>
      </c>
    </row>
    <row r="2037" customFormat="false" ht="12.8" hidden="false" customHeight="false" outlineLevel="0" collapsed="false">
      <c r="B2037" s="0" t="n">
        <v>2522904</v>
      </c>
      <c r="C2037" s="0" t="n">
        <v>0</v>
      </c>
      <c r="F2037" s="0" t="s">
        <v>18</v>
      </c>
      <c r="G2037" s="0" t="s">
        <v>18</v>
      </c>
      <c r="H2037" s="0" t="n">
        <v>53</v>
      </c>
      <c r="J2037" s="0" t="s">
        <v>75</v>
      </c>
      <c r="L2037" s="0" t="s">
        <v>99</v>
      </c>
      <c r="V2037" s="0" t="n">
        <v>2325</v>
      </c>
      <c r="W2037" s="0" t="n">
        <v>2539</v>
      </c>
      <c r="Y2037" s="4" t="n">
        <v>44466</v>
      </c>
      <c r="Z2037" s="4" t="n">
        <v>44900</v>
      </c>
      <c r="AA2037" s="4" t="n">
        <v>44900</v>
      </c>
      <c r="AC2037" s="4" t="n">
        <v>44900</v>
      </c>
      <c r="AE2037" s="0" t="n">
        <v>434</v>
      </c>
      <c r="AG2037" s="4" t="n">
        <v>44620</v>
      </c>
      <c r="AI2037" s="0" t="s">
        <v>78</v>
      </c>
      <c r="AJ2037" s="0" t="s">
        <v>79</v>
      </c>
      <c r="AK2037" s="0" t="s">
        <v>541</v>
      </c>
      <c r="AL2037" s="0" t="s">
        <v>137</v>
      </c>
      <c r="AM2037" s="0" t="s">
        <v>138</v>
      </c>
      <c r="AN2037" s="0" t="s">
        <v>139</v>
      </c>
      <c r="AP2037" s="0" t="n">
        <v>53</v>
      </c>
      <c r="AR2037" s="0" t="s">
        <v>92</v>
      </c>
      <c r="AT2037" s="0" t="n">
        <v>2</v>
      </c>
      <c r="AZ2037" s="0" t="s">
        <v>8490</v>
      </c>
      <c r="BA2037" s="0" t="s">
        <v>570</v>
      </c>
    </row>
    <row r="2038" customFormat="false" ht="12.8" hidden="false" customHeight="false" outlineLevel="0" collapsed="false">
      <c r="B2038" s="0" t="n">
        <v>2367381</v>
      </c>
      <c r="C2038" s="0" t="n">
        <v>0</v>
      </c>
      <c r="F2038" s="0" t="s">
        <v>18</v>
      </c>
      <c r="G2038" s="0" t="s">
        <v>18</v>
      </c>
      <c r="H2038" s="0" t="n">
        <v>87</v>
      </c>
      <c r="J2038" s="0" t="s">
        <v>75</v>
      </c>
      <c r="L2038" s="0" t="s">
        <v>375</v>
      </c>
      <c r="Q2038" s="0" t="s">
        <v>76</v>
      </c>
      <c r="U2038" s="0" t="s">
        <v>76</v>
      </c>
      <c r="V2038" s="0" t="n">
        <v>2325</v>
      </c>
      <c r="W2038" s="0" t="n">
        <v>2539</v>
      </c>
      <c r="Y2038" s="4" t="n">
        <v>44474</v>
      </c>
      <c r="Z2038" s="4" t="n">
        <v>44755</v>
      </c>
      <c r="AA2038" s="4" t="n">
        <v>44652</v>
      </c>
      <c r="AC2038" s="4" t="n">
        <v>44685</v>
      </c>
      <c r="AD2038" s="0" t="n">
        <v>1</v>
      </c>
      <c r="AE2038" s="0" t="n">
        <v>178</v>
      </c>
      <c r="AG2038" s="4" t="n">
        <v>44620</v>
      </c>
      <c r="AI2038" s="0" t="s">
        <v>78</v>
      </c>
      <c r="AJ2038" s="0" t="s">
        <v>79</v>
      </c>
      <c r="AK2038" s="0" t="s">
        <v>541</v>
      </c>
      <c r="AL2038" s="0" t="s">
        <v>137</v>
      </c>
      <c r="AM2038" s="0" t="s">
        <v>8466</v>
      </c>
      <c r="AN2038" s="0" t="s">
        <v>139</v>
      </c>
      <c r="AP2038" s="0" t="n">
        <v>87</v>
      </c>
      <c r="AR2038" s="0" t="s">
        <v>107</v>
      </c>
      <c r="AT2038" s="0" t="n">
        <v>2</v>
      </c>
      <c r="AW2038" s="0" t="s">
        <v>264</v>
      </c>
      <c r="AY2038" s="0" t="s">
        <v>8491</v>
      </c>
      <c r="AZ2038" s="0" t="s">
        <v>8492</v>
      </c>
      <c r="BA2038" s="0" t="s">
        <v>8493</v>
      </c>
    </row>
    <row r="2039" customFormat="false" ht="12.8" hidden="false" customHeight="false" outlineLevel="0" collapsed="false">
      <c r="B2039" s="0" t="n">
        <v>2409824</v>
      </c>
      <c r="C2039" s="0" t="n">
        <v>0</v>
      </c>
      <c r="F2039" s="0" t="s">
        <v>18</v>
      </c>
      <c r="G2039" s="0" t="s">
        <v>18</v>
      </c>
      <c r="H2039" s="0" t="n">
        <v>83</v>
      </c>
      <c r="J2039" s="0" t="s">
        <v>75</v>
      </c>
      <c r="L2039" s="0" t="s">
        <v>174</v>
      </c>
      <c r="Q2039" s="0" t="s">
        <v>76</v>
      </c>
      <c r="U2039" s="0" t="s">
        <v>76</v>
      </c>
      <c r="V2039" s="0" t="n">
        <v>2325</v>
      </c>
      <c r="W2039" s="0" t="n">
        <v>2539</v>
      </c>
      <c r="Y2039" s="4" t="n">
        <v>44484</v>
      </c>
      <c r="Z2039" s="4" t="n">
        <v>44785</v>
      </c>
      <c r="AA2039" s="4" t="n">
        <v>44749</v>
      </c>
      <c r="AC2039" s="4" t="n">
        <v>44785</v>
      </c>
      <c r="AD2039" s="0" t="n">
        <v>6</v>
      </c>
      <c r="AE2039" s="0" t="n">
        <v>265</v>
      </c>
      <c r="AG2039" s="4" t="n">
        <v>44620</v>
      </c>
      <c r="AI2039" s="0" t="s">
        <v>78</v>
      </c>
      <c r="AJ2039" s="0" t="s">
        <v>79</v>
      </c>
      <c r="AK2039" s="0" t="s">
        <v>136</v>
      </c>
      <c r="AL2039" s="0" t="s">
        <v>137</v>
      </c>
      <c r="AM2039" s="0" t="s">
        <v>777</v>
      </c>
      <c r="AN2039" s="0" t="s">
        <v>139</v>
      </c>
      <c r="AP2039" s="0" t="n">
        <v>83</v>
      </c>
      <c r="AR2039" s="0" t="s">
        <v>107</v>
      </c>
      <c r="AT2039" s="0" t="n">
        <v>2</v>
      </c>
      <c r="AW2039" s="0" t="s">
        <v>198</v>
      </c>
      <c r="AZ2039" s="0" t="s">
        <v>8494</v>
      </c>
      <c r="BA2039" s="0" t="s">
        <v>2602</v>
      </c>
    </row>
    <row r="2040" customFormat="false" ht="12.8" hidden="false" customHeight="false" outlineLevel="0" collapsed="false">
      <c r="B2040" s="0" t="n">
        <v>2367384</v>
      </c>
      <c r="C2040" s="0" t="n">
        <v>0</v>
      </c>
      <c r="F2040" s="0" t="s">
        <v>18</v>
      </c>
      <c r="G2040" s="0" t="s">
        <v>18</v>
      </c>
      <c r="H2040" s="0" t="n">
        <v>83</v>
      </c>
      <c r="J2040" s="0" t="s">
        <v>75</v>
      </c>
      <c r="L2040" s="0" t="s">
        <v>375</v>
      </c>
      <c r="Q2040" s="0" t="s">
        <v>76</v>
      </c>
      <c r="U2040" s="0" t="s">
        <v>76</v>
      </c>
      <c r="V2040" s="0" t="n">
        <v>2325</v>
      </c>
      <c r="W2040" s="0" t="n">
        <v>2539</v>
      </c>
      <c r="Y2040" s="4" t="n">
        <v>44487</v>
      </c>
      <c r="Z2040" s="4" t="n">
        <v>44755</v>
      </c>
      <c r="AA2040" s="4" t="n">
        <v>44666</v>
      </c>
      <c r="AC2040" s="4" t="n">
        <v>44691</v>
      </c>
      <c r="AD2040" s="0" t="n">
        <v>6</v>
      </c>
      <c r="AE2040" s="0" t="n">
        <v>179</v>
      </c>
      <c r="AG2040" s="4" t="n">
        <v>44620</v>
      </c>
      <c r="AI2040" s="0" t="s">
        <v>78</v>
      </c>
      <c r="AJ2040" s="0" t="s">
        <v>79</v>
      </c>
      <c r="AK2040" s="0" t="s">
        <v>541</v>
      </c>
      <c r="AL2040" s="0" t="s">
        <v>137</v>
      </c>
      <c r="AM2040" s="0" t="s">
        <v>807</v>
      </c>
      <c r="AN2040" s="0" t="s">
        <v>139</v>
      </c>
      <c r="AP2040" s="0" t="n">
        <v>83</v>
      </c>
      <c r="AR2040" s="0" t="s">
        <v>107</v>
      </c>
      <c r="AT2040" s="0" t="n">
        <v>2</v>
      </c>
      <c r="AW2040" s="0" t="s">
        <v>8495</v>
      </c>
      <c r="AY2040" s="0" t="s">
        <v>8496</v>
      </c>
      <c r="AZ2040" s="0" t="s">
        <v>8497</v>
      </c>
      <c r="BA2040" s="0" t="s">
        <v>8498</v>
      </c>
    </row>
    <row r="2041" customFormat="false" ht="12.8" hidden="false" customHeight="false" outlineLevel="0" collapsed="false">
      <c r="B2041" s="0" t="n">
        <v>2442733</v>
      </c>
      <c r="C2041" s="0" t="n">
        <v>0</v>
      </c>
      <c r="F2041" s="0" t="s">
        <v>18</v>
      </c>
      <c r="G2041" s="0" t="s">
        <v>18</v>
      </c>
      <c r="H2041" s="0" t="n">
        <v>59</v>
      </c>
      <c r="J2041" s="0" t="s">
        <v>75</v>
      </c>
      <c r="L2041" s="0" t="s">
        <v>99</v>
      </c>
      <c r="V2041" s="0" t="n">
        <v>2325</v>
      </c>
      <c r="W2041" s="0" t="n">
        <v>2539</v>
      </c>
      <c r="Y2041" s="4" t="n">
        <v>44491</v>
      </c>
      <c r="Z2041" s="4" t="n">
        <v>44817</v>
      </c>
      <c r="AA2041" s="4" t="n">
        <v>44816</v>
      </c>
      <c r="AC2041" s="4" t="n">
        <v>44817</v>
      </c>
      <c r="AE2041" s="0" t="n">
        <v>325</v>
      </c>
      <c r="AG2041" s="4" t="n">
        <v>44620</v>
      </c>
      <c r="AI2041" s="0" t="s">
        <v>78</v>
      </c>
      <c r="AJ2041" s="0" t="s">
        <v>79</v>
      </c>
      <c r="AK2041" s="0" t="s">
        <v>136</v>
      </c>
      <c r="AL2041" s="0" t="s">
        <v>137</v>
      </c>
      <c r="AM2041" s="0" t="s">
        <v>138</v>
      </c>
      <c r="AN2041" s="0" t="s">
        <v>139</v>
      </c>
      <c r="AP2041" s="0" t="n">
        <v>59</v>
      </c>
      <c r="AR2041" s="0" t="s">
        <v>92</v>
      </c>
      <c r="AT2041" s="0" t="n">
        <v>2</v>
      </c>
      <c r="AZ2041" s="0" t="s">
        <v>8490</v>
      </c>
      <c r="BA2041" s="0" t="s">
        <v>570</v>
      </c>
    </row>
    <row r="2042" customFormat="false" ht="12.8" hidden="false" customHeight="false" outlineLevel="0" collapsed="false">
      <c r="B2042" s="0" t="n">
        <v>2119324</v>
      </c>
      <c r="C2042" s="0" t="n">
        <v>0</v>
      </c>
      <c r="F2042" s="0" t="s">
        <v>18</v>
      </c>
      <c r="G2042" s="0" t="s">
        <v>18</v>
      </c>
      <c r="H2042" s="0" t="n">
        <v>55</v>
      </c>
      <c r="J2042" s="0" t="s">
        <v>75</v>
      </c>
      <c r="L2042" s="0" t="s">
        <v>268</v>
      </c>
      <c r="Q2042" s="0" t="s">
        <v>76</v>
      </c>
      <c r="V2042" s="0" t="n">
        <v>2325</v>
      </c>
      <c r="W2042" s="0" t="n">
        <v>2539</v>
      </c>
      <c r="Y2042" s="4" t="n">
        <v>44502</v>
      </c>
      <c r="Z2042" s="4" t="n">
        <v>44609</v>
      </c>
      <c r="AA2042" s="4" t="n">
        <v>44603</v>
      </c>
      <c r="AC2042" s="4" t="n">
        <v>44609</v>
      </c>
      <c r="AE2042" s="0" t="n">
        <v>101</v>
      </c>
      <c r="AG2042" s="4" t="n">
        <v>44620</v>
      </c>
      <c r="AI2042" s="0" t="s">
        <v>78</v>
      </c>
      <c r="AJ2042" s="0" t="s">
        <v>79</v>
      </c>
      <c r="AK2042" s="0" t="s">
        <v>136</v>
      </c>
      <c r="AL2042" s="0" t="s">
        <v>137</v>
      </c>
      <c r="AM2042" s="0" t="s">
        <v>777</v>
      </c>
      <c r="AN2042" s="0" t="s">
        <v>139</v>
      </c>
      <c r="AP2042" s="0" t="n">
        <v>55</v>
      </c>
      <c r="AR2042" s="0" t="s">
        <v>92</v>
      </c>
      <c r="AT2042" s="0" t="n">
        <v>2</v>
      </c>
      <c r="AZ2042" s="0" t="s">
        <v>7541</v>
      </c>
      <c r="BA2042" s="0" t="s">
        <v>2509</v>
      </c>
    </row>
    <row r="2043" customFormat="false" ht="12.8" hidden="false" customHeight="false" outlineLevel="0" collapsed="false">
      <c r="B2043" s="0" t="n">
        <v>2435948</v>
      </c>
      <c r="C2043" s="0" t="n">
        <v>0</v>
      </c>
      <c r="F2043" s="0" t="s">
        <v>18</v>
      </c>
      <c r="G2043" s="0" t="s">
        <v>18</v>
      </c>
      <c r="H2043" s="0" t="n">
        <v>57</v>
      </c>
      <c r="J2043" s="0" t="s">
        <v>75</v>
      </c>
      <c r="L2043" s="0" t="s">
        <v>819</v>
      </c>
      <c r="U2043" s="0" t="s">
        <v>77</v>
      </c>
      <c r="V2043" s="0" t="n">
        <v>2325</v>
      </c>
      <c r="W2043" s="0" t="n">
        <v>2539</v>
      </c>
      <c r="Y2043" s="4" t="n">
        <v>44529</v>
      </c>
      <c r="Z2043" s="4" t="n">
        <v>44813</v>
      </c>
      <c r="AA2043" s="4" t="n">
        <v>44573</v>
      </c>
      <c r="AC2043" s="4" t="n">
        <v>44813</v>
      </c>
      <c r="AE2043" s="0" t="n">
        <v>44</v>
      </c>
      <c r="AG2043" s="4" t="n">
        <v>44620</v>
      </c>
      <c r="AI2043" s="0" t="s">
        <v>78</v>
      </c>
      <c r="AJ2043" s="0" t="s">
        <v>79</v>
      </c>
      <c r="AK2043" s="0" t="s">
        <v>459</v>
      </c>
      <c r="AL2043" s="0" t="s">
        <v>460</v>
      </c>
      <c r="AM2043" s="0" t="s">
        <v>138</v>
      </c>
      <c r="AN2043" s="0" t="s">
        <v>139</v>
      </c>
      <c r="AP2043" s="0" t="n">
        <v>57</v>
      </c>
      <c r="AR2043" s="0" t="s">
        <v>140</v>
      </c>
      <c r="AT2043" s="0" t="n">
        <v>2</v>
      </c>
      <c r="AU2043" s="0" t="s">
        <v>264</v>
      </c>
      <c r="AV2043" s="0" t="s">
        <v>264</v>
      </c>
      <c r="AW2043" s="0" t="s">
        <v>8499</v>
      </c>
      <c r="AX2043" s="0" t="s">
        <v>8500</v>
      </c>
      <c r="AY2043" s="0" t="s">
        <v>8501</v>
      </c>
      <c r="AZ2043" s="0" t="s">
        <v>8502</v>
      </c>
      <c r="BA2043" s="0" t="s">
        <v>8503</v>
      </c>
    </row>
    <row r="2044" customFormat="false" ht="12.8" hidden="false" customHeight="false" outlineLevel="0" collapsed="false">
      <c r="B2044" s="0" t="n">
        <v>2173480</v>
      </c>
      <c r="C2044" s="0" t="n">
        <v>0</v>
      </c>
      <c r="F2044" s="0" t="s">
        <v>18</v>
      </c>
      <c r="G2044" s="0" t="s">
        <v>18</v>
      </c>
      <c r="H2044" s="0" t="n">
        <v>50</v>
      </c>
      <c r="J2044" s="0" t="s">
        <v>75</v>
      </c>
      <c r="L2044" s="0" t="s">
        <v>367</v>
      </c>
      <c r="T2044" s="0" t="s">
        <v>76</v>
      </c>
      <c r="U2044" s="0" t="s">
        <v>77</v>
      </c>
      <c r="V2044" s="0" t="n">
        <v>2325</v>
      </c>
      <c r="W2044" s="0" t="n">
        <v>2539</v>
      </c>
      <c r="Y2044" s="4" t="n">
        <v>44538</v>
      </c>
      <c r="Z2044" s="4" t="n">
        <v>44631</v>
      </c>
      <c r="AA2044" s="4" t="n">
        <v>44593</v>
      </c>
      <c r="AC2044" s="4" t="n">
        <v>44631</v>
      </c>
      <c r="AE2044" s="0" t="n">
        <v>55</v>
      </c>
      <c r="AG2044" s="4" t="n">
        <v>44620</v>
      </c>
      <c r="AI2044" s="0" t="s">
        <v>78</v>
      </c>
      <c r="AJ2044" s="0" t="s">
        <v>79</v>
      </c>
      <c r="AK2044" s="0" t="s">
        <v>136</v>
      </c>
      <c r="AL2044" s="0" t="s">
        <v>460</v>
      </c>
      <c r="AM2044" s="0" t="s">
        <v>807</v>
      </c>
      <c r="AN2044" s="0" t="s">
        <v>139</v>
      </c>
      <c r="AP2044" s="0" t="n">
        <v>50</v>
      </c>
      <c r="AR2044" s="0" t="s">
        <v>83</v>
      </c>
      <c r="AT2044" s="0" t="n">
        <v>2</v>
      </c>
      <c r="AU2044" s="0" t="s">
        <v>8504</v>
      </c>
      <c r="AV2044" s="0" t="s">
        <v>399</v>
      </c>
      <c r="AW2044" s="0" t="s">
        <v>8505</v>
      </c>
      <c r="AY2044" s="0" t="s">
        <v>264</v>
      </c>
      <c r="AZ2044" s="0" t="s">
        <v>8506</v>
      </c>
      <c r="BA2044" s="0" t="s">
        <v>8507</v>
      </c>
    </row>
    <row r="2045" customFormat="false" ht="12.8" hidden="false" customHeight="false" outlineLevel="0" collapsed="false">
      <c r="B2045" s="0" t="n">
        <v>2461802</v>
      </c>
      <c r="C2045" s="0" t="n">
        <v>0</v>
      </c>
      <c r="F2045" s="0" t="s">
        <v>18</v>
      </c>
      <c r="G2045" s="0" t="s">
        <v>18</v>
      </c>
      <c r="H2045" s="0" t="n">
        <v>29</v>
      </c>
      <c r="J2045" s="0" t="s">
        <v>75</v>
      </c>
      <c r="L2045" s="0" t="s">
        <v>99</v>
      </c>
      <c r="V2045" s="0" t="n">
        <v>2325</v>
      </c>
      <c r="W2045" s="0" t="n">
        <v>2539</v>
      </c>
      <c r="Y2045" s="4" t="n">
        <v>44544</v>
      </c>
      <c r="Z2045" s="4" t="n">
        <v>44831</v>
      </c>
      <c r="AA2045" s="4" t="n">
        <v>44827</v>
      </c>
      <c r="AC2045" s="4" t="n">
        <v>44831</v>
      </c>
      <c r="AE2045" s="0" t="n">
        <v>283</v>
      </c>
      <c r="AG2045" s="4" t="n">
        <v>44620</v>
      </c>
      <c r="AI2045" s="0" t="s">
        <v>78</v>
      </c>
      <c r="AJ2045" s="0" t="s">
        <v>79</v>
      </c>
      <c r="AK2045" s="0" t="s">
        <v>136</v>
      </c>
      <c r="AL2045" s="0" t="s">
        <v>137</v>
      </c>
      <c r="AM2045" s="0" t="s">
        <v>138</v>
      </c>
      <c r="AN2045" s="0" t="s">
        <v>139</v>
      </c>
      <c r="AP2045" s="0" t="n">
        <v>29</v>
      </c>
      <c r="AR2045" s="0" t="s">
        <v>92</v>
      </c>
      <c r="AT2045" s="0" t="n">
        <v>2</v>
      </c>
      <c r="AZ2045" s="0" t="s">
        <v>2741</v>
      </c>
      <c r="BA2045" s="0" t="s">
        <v>570</v>
      </c>
    </row>
    <row r="2046" customFormat="false" ht="12.8" hidden="false" customHeight="false" outlineLevel="0" collapsed="false">
      <c r="B2046" s="0" t="n">
        <v>2480303</v>
      </c>
      <c r="C2046" s="0" t="n">
        <v>0</v>
      </c>
      <c r="F2046" s="0" t="s">
        <v>18</v>
      </c>
      <c r="G2046" s="0" t="s">
        <v>18</v>
      </c>
      <c r="H2046" s="0" t="n">
        <v>38</v>
      </c>
      <c r="J2046" s="0" t="s">
        <v>75</v>
      </c>
      <c r="L2046" s="0" t="s">
        <v>99</v>
      </c>
      <c r="V2046" s="0" t="n">
        <v>2325</v>
      </c>
      <c r="W2046" s="0" t="n">
        <v>2539</v>
      </c>
      <c r="Y2046" s="4" t="n">
        <v>44544</v>
      </c>
      <c r="Z2046" s="4" t="n">
        <v>44851</v>
      </c>
      <c r="AA2046" s="4" t="n">
        <v>44846</v>
      </c>
      <c r="AC2046" s="4" t="n">
        <v>44851</v>
      </c>
      <c r="AE2046" s="0" t="n">
        <v>302</v>
      </c>
      <c r="AG2046" s="4" t="n">
        <v>44620</v>
      </c>
      <c r="AI2046" s="0" t="s">
        <v>78</v>
      </c>
      <c r="AJ2046" s="0" t="s">
        <v>79</v>
      </c>
      <c r="AK2046" s="0" t="s">
        <v>136</v>
      </c>
      <c r="AL2046" s="0" t="s">
        <v>137</v>
      </c>
      <c r="AM2046" s="0" t="s">
        <v>8466</v>
      </c>
      <c r="AN2046" s="0" t="s">
        <v>139</v>
      </c>
      <c r="AP2046" s="0" t="n">
        <v>38</v>
      </c>
      <c r="AR2046" s="0" t="s">
        <v>92</v>
      </c>
      <c r="AT2046" s="0" t="n">
        <v>2</v>
      </c>
      <c r="AZ2046" s="0" t="s">
        <v>8508</v>
      </c>
      <c r="BA2046" s="0" t="s">
        <v>570</v>
      </c>
    </row>
    <row r="2047" customFormat="false" ht="12.8" hidden="false" customHeight="false" outlineLevel="0" collapsed="false">
      <c r="B2047" s="0" t="n">
        <v>2543553</v>
      </c>
      <c r="C2047" s="0" t="n">
        <v>0</v>
      </c>
      <c r="F2047" s="0" t="s">
        <v>18</v>
      </c>
      <c r="G2047" s="0" t="s">
        <v>18</v>
      </c>
      <c r="H2047" s="0" t="n">
        <v>42</v>
      </c>
      <c r="J2047" s="0" t="s">
        <v>75</v>
      </c>
      <c r="L2047" s="0" t="s">
        <v>99</v>
      </c>
      <c r="V2047" s="0" t="n">
        <v>2325</v>
      </c>
      <c r="W2047" s="0" t="n">
        <v>2539</v>
      </c>
      <c r="Y2047" s="4" t="n">
        <v>44544</v>
      </c>
      <c r="Z2047" s="4" t="n">
        <v>44922</v>
      </c>
      <c r="AA2047" s="4" t="n">
        <v>44921</v>
      </c>
      <c r="AC2047" s="4" t="n">
        <v>44922</v>
      </c>
      <c r="AE2047" s="0" t="n">
        <v>377</v>
      </c>
      <c r="AG2047" s="4" t="n">
        <v>44620</v>
      </c>
      <c r="AI2047" s="0" t="s">
        <v>78</v>
      </c>
      <c r="AJ2047" s="0" t="s">
        <v>79</v>
      </c>
      <c r="AK2047" s="0" t="s">
        <v>136</v>
      </c>
      <c r="AL2047" s="0" t="s">
        <v>137</v>
      </c>
      <c r="AM2047" s="0" t="s">
        <v>8466</v>
      </c>
      <c r="AN2047" s="0" t="s">
        <v>139</v>
      </c>
      <c r="AP2047" s="0" t="n">
        <v>42</v>
      </c>
      <c r="AR2047" s="0" t="s">
        <v>92</v>
      </c>
      <c r="AT2047" s="0" t="n">
        <v>2</v>
      </c>
      <c r="AZ2047" s="0" t="s">
        <v>8490</v>
      </c>
      <c r="BA2047" s="0" t="s">
        <v>570</v>
      </c>
    </row>
    <row r="2048" customFormat="false" ht="12.8" hidden="false" customHeight="false" outlineLevel="0" collapsed="false">
      <c r="B2048" s="0" t="n">
        <v>2280451</v>
      </c>
      <c r="C2048" s="0" t="n">
        <v>0</v>
      </c>
      <c r="F2048" s="0" t="s">
        <v>18</v>
      </c>
      <c r="G2048" s="0" t="s">
        <v>18</v>
      </c>
      <c r="H2048" s="0" t="n">
        <v>57</v>
      </c>
      <c r="J2048" s="0" t="s">
        <v>75</v>
      </c>
      <c r="L2048" s="0" t="s">
        <v>183</v>
      </c>
      <c r="U2048" s="0" t="s">
        <v>77</v>
      </c>
      <c r="V2048" s="0" t="n">
        <v>2325</v>
      </c>
      <c r="W2048" s="0" t="n">
        <v>2539</v>
      </c>
      <c r="Y2048" s="4" t="n">
        <v>44569</v>
      </c>
      <c r="Z2048" s="4" t="n">
        <v>44698</v>
      </c>
      <c r="AA2048" s="4" t="n">
        <v>44689</v>
      </c>
      <c r="AC2048" s="4" t="n">
        <v>44697</v>
      </c>
      <c r="AE2048" s="0" t="n">
        <v>120</v>
      </c>
      <c r="AG2048" s="4" t="n">
        <v>44620</v>
      </c>
      <c r="AH2048" s="0" t="s">
        <v>8509</v>
      </c>
      <c r="AI2048" s="0" t="s">
        <v>78</v>
      </c>
      <c r="AJ2048" s="0" t="s">
        <v>79</v>
      </c>
      <c r="AK2048" s="0" t="n">
        <v>4</v>
      </c>
      <c r="AM2048" s="0" t="s">
        <v>184</v>
      </c>
      <c r="AN2048" s="0" t="s">
        <v>106</v>
      </c>
      <c r="AR2048" s="0" t="s">
        <v>107</v>
      </c>
      <c r="AT2048" s="0" t="n">
        <v>2</v>
      </c>
      <c r="AU2048" s="0" t="s">
        <v>8510</v>
      </c>
      <c r="AX2048" s="0" t="s">
        <v>8511</v>
      </c>
      <c r="AY2048" s="0" t="s">
        <v>8512</v>
      </c>
      <c r="AZ2048" s="0" t="s">
        <v>8513</v>
      </c>
      <c r="BA2048" s="0" t="s">
        <v>3842</v>
      </c>
    </row>
    <row r="2049" customFormat="false" ht="12.8" hidden="false" customHeight="false" outlineLevel="0" collapsed="false">
      <c r="B2049" s="0" t="n">
        <v>2280624</v>
      </c>
      <c r="C2049" s="0" t="n">
        <v>0</v>
      </c>
      <c r="F2049" s="0" t="s">
        <v>18</v>
      </c>
      <c r="G2049" s="0" t="s">
        <v>18</v>
      </c>
      <c r="H2049" s="0" t="n">
        <v>93</v>
      </c>
      <c r="J2049" s="0" t="s">
        <v>75</v>
      </c>
      <c r="L2049" s="0" t="s">
        <v>174</v>
      </c>
      <c r="Q2049" s="0" t="s">
        <v>76</v>
      </c>
      <c r="V2049" s="0" t="n">
        <v>2325</v>
      </c>
      <c r="W2049" s="0" t="n">
        <v>2539</v>
      </c>
      <c r="Y2049" s="4" t="n">
        <v>44572</v>
      </c>
      <c r="Z2049" s="4" t="n">
        <v>44698</v>
      </c>
      <c r="AA2049" s="4" t="n">
        <v>44695</v>
      </c>
      <c r="AC2049" s="4" t="n">
        <v>44698</v>
      </c>
      <c r="AE2049" s="0" t="n">
        <v>123</v>
      </c>
      <c r="AG2049" s="4" t="n">
        <v>44620</v>
      </c>
      <c r="AI2049" s="0" t="s">
        <v>78</v>
      </c>
      <c r="AJ2049" s="0" t="s">
        <v>79</v>
      </c>
      <c r="AK2049" s="0" t="s">
        <v>2742</v>
      </c>
      <c r="AL2049" s="0" t="s">
        <v>8336</v>
      </c>
      <c r="AM2049" s="0" t="s">
        <v>8336</v>
      </c>
      <c r="AN2049" s="0" t="s">
        <v>2744</v>
      </c>
      <c r="AP2049" s="0" t="n">
        <v>93</v>
      </c>
      <c r="AR2049" s="0" t="s">
        <v>107</v>
      </c>
      <c r="AT2049" s="0" t="n">
        <v>2</v>
      </c>
      <c r="AU2049" s="0" t="s">
        <v>8514</v>
      </c>
      <c r="AV2049" s="0" t="s">
        <v>454</v>
      </c>
      <c r="AW2049" s="0" t="s">
        <v>5402</v>
      </c>
      <c r="AX2049" s="0" t="s">
        <v>8515</v>
      </c>
      <c r="AY2049" s="0" t="s">
        <v>8516</v>
      </c>
      <c r="AZ2049" s="0" t="s">
        <v>8517</v>
      </c>
      <c r="BA2049" s="0" t="s">
        <v>8518</v>
      </c>
    </row>
    <row r="2050" customFormat="false" ht="12.8" hidden="false" customHeight="false" outlineLevel="0" collapsed="false">
      <c r="B2050" s="0" t="n">
        <v>2326707</v>
      </c>
      <c r="C2050" s="0" t="n">
        <v>0</v>
      </c>
      <c r="F2050" s="0" t="s">
        <v>18</v>
      </c>
      <c r="G2050" s="0" t="s">
        <v>18</v>
      </c>
      <c r="H2050" s="0" t="n">
        <v>38</v>
      </c>
      <c r="J2050" s="0" t="s">
        <v>75</v>
      </c>
      <c r="U2050" s="0" t="s">
        <v>100</v>
      </c>
      <c r="V2050" s="0" t="n">
        <v>2325</v>
      </c>
      <c r="W2050" s="0" t="n">
        <v>2539</v>
      </c>
      <c r="Y2050" s="4" t="n">
        <v>44596</v>
      </c>
      <c r="Z2050" s="4" t="n">
        <v>44734</v>
      </c>
      <c r="AC2050" s="4" t="n">
        <v>44733</v>
      </c>
      <c r="AG2050" s="4" t="n">
        <v>44620</v>
      </c>
      <c r="AH2050" s="0" t="s">
        <v>8519</v>
      </c>
      <c r="AI2050" s="0" t="s">
        <v>78</v>
      </c>
      <c r="AJ2050" s="0" t="s">
        <v>79</v>
      </c>
      <c r="AK2050" s="0" t="n">
        <v>2</v>
      </c>
      <c r="AN2050" s="0" t="s">
        <v>106</v>
      </c>
      <c r="AR2050" s="0" t="s">
        <v>107</v>
      </c>
      <c r="AT2050" s="0" t="n">
        <v>2</v>
      </c>
      <c r="AY2050" s="0" t="s">
        <v>8520</v>
      </c>
      <c r="AZ2050" s="0" t="s">
        <v>8521</v>
      </c>
      <c r="BA2050" s="0" t="s">
        <v>8522</v>
      </c>
    </row>
    <row r="2051" customFormat="false" ht="12.8" hidden="false" customHeight="false" outlineLevel="0" collapsed="false">
      <c r="B2051" s="0" t="n">
        <v>2460783</v>
      </c>
      <c r="C2051" s="0" t="n">
        <v>0</v>
      </c>
      <c r="F2051" s="0" t="s">
        <v>18</v>
      </c>
      <c r="G2051" s="0" t="s">
        <v>18</v>
      </c>
      <c r="H2051" s="0" t="n">
        <v>79</v>
      </c>
      <c r="J2051" s="0" t="s">
        <v>75</v>
      </c>
      <c r="L2051" s="0" t="s">
        <v>99</v>
      </c>
      <c r="V2051" s="0" t="n">
        <v>2325</v>
      </c>
      <c r="W2051" s="0" t="n">
        <v>2539</v>
      </c>
      <c r="Y2051" s="4" t="n">
        <v>44651</v>
      </c>
      <c r="Z2051" s="4" t="n">
        <v>44830</v>
      </c>
      <c r="AA2051" s="4" t="n">
        <v>44830</v>
      </c>
      <c r="AC2051" s="4" t="n">
        <v>44830</v>
      </c>
      <c r="AE2051" s="0" t="n">
        <v>179</v>
      </c>
      <c r="AG2051" s="4" t="n">
        <v>44620</v>
      </c>
      <c r="AI2051" s="0" t="s">
        <v>78</v>
      </c>
      <c r="AJ2051" s="0" t="s">
        <v>79</v>
      </c>
      <c r="AK2051" s="0" t="s">
        <v>2112</v>
      </c>
      <c r="AL2051" s="0" t="s">
        <v>2113</v>
      </c>
      <c r="AM2051" s="0" t="s">
        <v>8523</v>
      </c>
      <c r="AN2051" s="0" t="s">
        <v>311</v>
      </c>
      <c r="AP2051" s="0" t="n">
        <v>79</v>
      </c>
      <c r="AR2051" s="0" t="s">
        <v>92</v>
      </c>
      <c r="AT2051" s="0" t="n">
        <v>2</v>
      </c>
      <c r="AZ2051" s="0" t="s">
        <v>2741</v>
      </c>
      <c r="BA2051" s="0" t="s">
        <v>570</v>
      </c>
    </row>
    <row r="2052" customFormat="false" ht="12.8" hidden="false" customHeight="false" outlineLevel="0" collapsed="false">
      <c r="B2052" s="0" t="n">
        <v>2418228</v>
      </c>
      <c r="C2052" s="0" t="n">
        <v>0</v>
      </c>
      <c r="F2052" s="0" t="s">
        <v>18</v>
      </c>
      <c r="G2052" s="0" t="s">
        <v>18</v>
      </c>
      <c r="H2052" s="0" t="n">
        <v>55</v>
      </c>
      <c r="J2052" s="0" t="s">
        <v>75</v>
      </c>
      <c r="L2052" s="0" t="s">
        <v>99</v>
      </c>
      <c r="U2052" s="0" t="s">
        <v>100</v>
      </c>
      <c r="V2052" s="0" t="n">
        <v>2325</v>
      </c>
      <c r="W2052" s="0" t="n">
        <v>2539</v>
      </c>
      <c r="Y2052" s="4" t="n">
        <v>44656</v>
      </c>
      <c r="Z2052" s="4" t="n">
        <v>44796</v>
      </c>
      <c r="AA2052" s="4" t="n">
        <v>44795</v>
      </c>
      <c r="AC2052" s="4" t="n">
        <v>44796</v>
      </c>
      <c r="AE2052" s="0" t="n">
        <v>139</v>
      </c>
      <c r="AG2052" s="4" t="n">
        <v>44620</v>
      </c>
      <c r="AI2052" s="0" t="s">
        <v>78</v>
      </c>
      <c r="AJ2052" s="0" t="s">
        <v>79</v>
      </c>
      <c r="AK2052" s="0" t="s">
        <v>459</v>
      </c>
      <c r="AL2052" s="0" t="s">
        <v>137</v>
      </c>
      <c r="AM2052" s="0" t="s">
        <v>700</v>
      </c>
      <c r="AN2052" s="0" t="s">
        <v>139</v>
      </c>
      <c r="AP2052" s="0" t="n">
        <v>55</v>
      </c>
      <c r="AR2052" s="0" t="s">
        <v>92</v>
      </c>
      <c r="AT2052" s="0" t="n">
        <v>2</v>
      </c>
      <c r="AZ2052" s="0" t="s">
        <v>5869</v>
      </c>
      <c r="BA2052" s="0" t="s">
        <v>570</v>
      </c>
    </row>
    <row r="2053" customFormat="false" ht="12.8" hidden="false" customHeight="false" outlineLevel="0" collapsed="false">
      <c r="B2053" s="0" t="n">
        <v>2290577</v>
      </c>
      <c r="C2053" s="0" t="n">
        <v>0</v>
      </c>
      <c r="F2053" s="0" t="s">
        <v>18</v>
      </c>
      <c r="G2053" s="0" t="s">
        <v>18</v>
      </c>
      <c r="H2053" s="0" t="n">
        <v>69</v>
      </c>
      <c r="J2053" s="0" t="s">
        <v>75</v>
      </c>
      <c r="L2053" s="0" t="s">
        <v>183</v>
      </c>
      <c r="U2053" s="0" t="s">
        <v>76</v>
      </c>
      <c r="V2053" s="0" t="n">
        <v>2325</v>
      </c>
      <c r="W2053" s="0" t="n">
        <v>2539</v>
      </c>
      <c r="Y2053" s="4" t="n">
        <v>44675</v>
      </c>
      <c r="Z2053" s="4" t="n">
        <v>44704</v>
      </c>
      <c r="AA2053" s="4" t="n">
        <v>44693</v>
      </c>
      <c r="AC2053" s="4" t="n">
        <v>44704</v>
      </c>
      <c r="AE2053" s="0" t="n">
        <v>18</v>
      </c>
      <c r="AG2053" s="4" t="n">
        <v>44620</v>
      </c>
      <c r="AI2053" s="0" t="s">
        <v>78</v>
      </c>
      <c r="AJ2053" s="0" t="s">
        <v>79</v>
      </c>
      <c r="AK2053" s="0" t="s">
        <v>308</v>
      </c>
      <c r="AL2053" s="0" t="s">
        <v>8524</v>
      </c>
      <c r="AM2053" s="0" t="s">
        <v>310</v>
      </c>
      <c r="AN2053" s="0" t="s">
        <v>311</v>
      </c>
      <c r="AP2053" s="0" t="n">
        <v>69</v>
      </c>
      <c r="AR2053" s="0" t="s">
        <v>92</v>
      </c>
      <c r="AT2053" s="0" t="n">
        <v>2</v>
      </c>
      <c r="AU2053" s="0" t="s">
        <v>8525</v>
      </c>
      <c r="AV2053" s="0" t="s">
        <v>1056</v>
      </c>
      <c r="AW2053" s="0" t="s">
        <v>1056</v>
      </c>
      <c r="AX2053" s="0" t="s">
        <v>8526</v>
      </c>
      <c r="AY2053" s="0" t="s">
        <v>8527</v>
      </c>
      <c r="AZ2053" s="0" t="s">
        <v>8528</v>
      </c>
      <c r="BA2053" s="0" t="s">
        <v>3283</v>
      </c>
    </row>
    <row r="2054" customFormat="false" ht="12.8" hidden="false" customHeight="false" outlineLevel="0" collapsed="false">
      <c r="B2054" s="0" t="n">
        <v>2501870</v>
      </c>
      <c r="C2054" s="0" t="n">
        <v>0</v>
      </c>
      <c r="F2054" s="0" t="s">
        <v>18</v>
      </c>
      <c r="G2054" s="0" t="s">
        <v>18</v>
      </c>
      <c r="H2054" s="0" t="n">
        <v>77</v>
      </c>
      <c r="J2054" s="0" t="s">
        <v>75</v>
      </c>
      <c r="L2054" s="0" t="s">
        <v>375</v>
      </c>
      <c r="Q2054" s="0" t="s">
        <v>76</v>
      </c>
      <c r="U2054" s="0" t="s">
        <v>76</v>
      </c>
      <c r="V2054" s="0" t="n">
        <v>2325</v>
      </c>
      <c r="W2054" s="0" t="n">
        <v>2539</v>
      </c>
      <c r="Y2054" s="4" t="n">
        <v>44700</v>
      </c>
      <c r="Z2054" s="4" t="n">
        <v>44873</v>
      </c>
      <c r="AA2054" s="4" t="n">
        <v>44735</v>
      </c>
      <c r="AC2054" s="4" t="n">
        <v>44811</v>
      </c>
      <c r="AD2054" s="0" t="n">
        <v>5</v>
      </c>
      <c r="AE2054" s="0" t="n">
        <v>35</v>
      </c>
      <c r="AG2054" s="4" t="n">
        <v>44620</v>
      </c>
      <c r="AI2054" s="0" t="s">
        <v>78</v>
      </c>
      <c r="AJ2054" s="0" t="s">
        <v>79</v>
      </c>
      <c r="AK2054" s="0" t="s">
        <v>308</v>
      </c>
      <c r="AL2054" s="0" t="s">
        <v>2113</v>
      </c>
      <c r="AM2054" s="0" t="s">
        <v>310</v>
      </c>
      <c r="AN2054" s="0" t="s">
        <v>311</v>
      </c>
      <c r="AP2054" s="0" t="n">
        <v>77</v>
      </c>
      <c r="AR2054" s="0" t="s">
        <v>107</v>
      </c>
      <c r="AT2054" s="0" t="n">
        <v>2</v>
      </c>
      <c r="AW2054" s="0" t="s">
        <v>8529</v>
      </c>
      <c r="AY2054" s="0" t="s">
        <v>8530</v>
      </c>
      <c r="AZ2054" s="0" t="s">
        <v>8531</v>
      </c>
      <c r="BA2054" s="0" t="s">
        <v>8532</v>
      </c>
    </row>
    <row r="2055" customFormat="false" ht="12.8" hidden="false" customHeight="false" outlineLevel="0" collapsed="false">
      <c r="B2055" s="0" t="n">
        <v>2469796</v>
      </c>
      <c r="C2055" s="0" t="n">
        <v>0</v>
      </c>
      <c r="F2055" s="0" t="s">
        <v>18</v>
      </c>
      <c r="G2055" s="0" t="s">
        <v>18</v>
      </c>
      <c r="H2055" s="0" t="n">
        <v>54</v>
      </c>
      <c r="J2055" s="0" t="s">
        <v>75</v>
      </c>
      <c r="L2055" s="0" t="s">
        <v>99</v>
      </c>
      <c r="V2055" s="0" t="n">
        <v>2325</v>
      </c>
      <c r="W2055" s="0" t="n">
        <v>2539</v>
      </c>
      <c r="Y2055" s="4" t="n">
        <v>44706</v>
      </c>
      <c r="Z2055" s="4" t="n">
        <v>44839</v>
      </c>
      <c r="AA2055" s="4" t="n">
        <v>44839</v>
      </c>
      <c r="AC2055" s="4" t="n">
        <v>44839</v>
      </c>
      <c r="AE2055" s="0" t="n">
        <v>133</v>
      </c>
      <c r="AG2055" s="4" t="n">
        <v>44620</v>
      </c>
      <c r="AI2055" s="0" t="s">
        <v>78</v>
      </c>
      <c r="AJ2055" s="0" t="s">
        <v>79</v>
      </c>
      <c r="AK2055" s="0" t="s">
        <v>308</v>
      </c>
      <c r="AL2055" s="0" t="s">
        <v>2113</v>
      </c>
      <c r="AM2055" s="0" t="s">
        <v>8533</v>
      </c>
      <c r="AN2055" s="0" t="s">
        <v>311</v>
      </c>
      <c r="AP2055" s="0" t="n">
        <v>54</v>
      </c>
      <c r="AR2055" s="0" t="s">
        <v>92</v>
      </c>
      <c r="AT2055" s="0" t="n">
        <v>2</v>
      </c>
      <c r="AZ2055" s="0" t="s">
        <v>2741</v>
      </c>
      <c r="BA2055" s="0" t="s">
        <v>570</v>
      </c>
    </row>
    <row r="2056" customFormat="false" ht="12.8" hidden="false" customHeight="false" outlineLevel="0" collapsed="false">
      <c r="B2056" s="0" t="n">
        <v>2554578</v>
      </c>
      <c r="C2056" s="0" t="n">
        <v>0</v>
      </c>
      <c r="F2056" s="0" t="s">
        <v>18</v>
      </c>
      <c r="G2056" s="0" t="s">
        <v>18</v>
      </c>
      <c r="H2056" s="0" t="n">
        <v>82</v>
      </c>
      <c r="J2056" s="0" t="s">
        <v>75</v>
      </c>
      <c r="L2056" s="0" t="s">
        <v>375</v>
      </c>
      <c r="Q2056" s="0" t="s">
        <v>76</v>
      </c>
      <c r="U2056" s="0" t="s">
        <v>76</v>
      </c>
      <c r="V2056" s="0" t="n">
        <v>2325</v>
      </c>
      <c r="W2056" s="0" t="n">
        <v>2539</v>
      </c>
      <c r="Y2056" s="4" t="n">
        <v>44721</v>
      </c>
      <c r="Z2056" s="4" t="n">
        <v>44935</v>
      </c>
      <c r="AA2056" s="4" t="n">
        <v>44857</v>
      </c>
      <c r="AC2056" s="4" t="n">
        <v>44924</v>
      </c>
      <c r="AD2056" s="0" t="n">
        <v>2</v>
      </c>
      <c r="AE2056" s="0" t="n">
        <v>136</v>
      </c>
      <c r="AG2056" s="4" t="n">
        <v>44620</v>
      </c>
      <c r="AI2056" s="0" t="s">
        <v>78</v>
      </c>
      <c r="AJ2056" s="0" t="s">
        <v>79</v>
      </c>
      <c r="AK2056" s="0" t="s">
        <v>8534</v>
      </c>
      <c r="AL2056" s="0" t="s">
        <v>8535</v>
      </c>
      <c r="AM2056" s="0" t="s">
        <v>8536</v>
      </c>
      <c r="AN2056" s="0" t="s">
        <v>895</v>
      </c>
      <c r="AP2056" s="0" t="n">
        <v>82</v>
      </c>
      <c r="AR2056" s="0" t="s">
        <v>107</v>
      </c>
      <c r="AT2056" s="0" t="n">
        <v>2</v>
      </c>
      <c r="AW2056" s="0" t="s">
        <v>8537</v>
      </c>
      <c r="AY2056" s="0" t="s">
        <v>8538</v>
      </c>
      <c r="AZ2056" s="0" t="s">
        <v>8539</v>
      </c>
      <c r="BA2056" s="0" t="s">
        <v>8540</v>
      </c>
    </row>
    <row r="2057" customFormat="false" ht="12.8" hidden="false" customHeight="false" outlineLevel="0" collapsed="false">
      <c r="B2057" s="0" t="n">
        <v>2461801</v>
      </c>
      <c r="C2057" s="0" t="n">
        <v>0</v>
      </c>
      <c r="F2057" s="0" t="s">
        <v>18</v>
      </c>
      <c r="G2057" s="0" t="s">
        <v>18</v>
      </c>
      <c r="H2057" s="0" t="n">
        <v>55</v>
      </c>
      <c r="J2057" s="0" t="s">
        <v>75</v>
      </c>
      <c r="L2057" s="0" t="s">
        <v>99</v>
      </c>
      <c r="V2057" s="0" t="n">
        <v>2325</v>
      </c>
      <c r="W2057" s="0" t="n">
        <v>2539</v>
      </c>
      <c r="Y2057" s="4" t="n">
        <v>44826</v>
      </c>
      <c r="Z2057" s="4" t="n">
        <v>44831</v>
      </c>
      <c r="AA2057" s="4" t="n">
        <v>44828</v>
      </c>
      <c r="AC2057" s="4" t="n">
        <v>44831</v>
      </c>
      <c r="AE2057" s="0" t="n">
        <v>2</v>
      </c>
      <c r="AG2057" s="4" t="n">
        <v>44620</v>
      </c>
      <c r="AI2057" s="0" t="s">
        <v>78</v>
      </c>
      <c r="AJ2057" s="0" t="s">
        <v>79</v>
      </c>
      <c r="AK2057" s="0" t="s">
        <v>8541</v>
      </c>
      <c r="AL2057" s="0" t="s">
        <v>8542</v>
      </c>
      <c r="AM2057" s="0" t="s">
        <v>8543</v>
      </c>
      <c r="AN2057" s="0" t="s">
        <v>8544</v>
      </c>
      <c r="AP2057" s="0" t="n">
        <v>55</v>
      </c>
      <c r="AR2057" s="0" t="s">
        <v>92</v>
      </c>
      <c r="AT2057" s="0" t="n">
        <v>2</v>
      </c>
      <c r="AZ2057" s="0" t="s">
        <v>2741</v>
      </c>
      <c r="BA2057" s="0" t="s">
        <v>570</v>
      </c>
    </row>
    <row r="2058" customFormat="false" ht="12.8" hidden="false" customHeight="false" outlineLevel="0" collapsed="false">
      <c r="B2058" s="0" t="n">
        <v>2543547</v>
      </c>
      <c r="C2058" s="0" t="n">
        <v>0</v>
      </c>
      <c r="F2058" s="0" t="s">
        <v>18</v>
      </c>
      <c r="G2058" s="0" t="s">
        <v>18</v>
      </c>
      <c r="H2058" s="0" t="n">
        <v>61</v>
      </c>
      <c r="J2058" s="0" t="s">
        <v>75</v>
      </c>
      <c r="L2058" s="0" t="s">
        <v>99</v>
      </c>
      <c r="V2058" s="0" t="n">
        <v>2325</v>
      </c>
      <c r="W2058" s="0" t="n">
        <v>2539</v>
      </c>
      <c r="Y2058" s="4" t="n">
        <v>44834</v>
      </c>
      <c r="Z2058" s="4" t="n">
        <v>44922</v>
      </c>
      <c r="AA2058" s="4" t="n">
        <v>44920</v>
      </c>
      <c r="AC2058" s="4" t="n">
        <v>44922</v>
      </c>
      <c r="AE2058" s="0" t="n">
        <v>86</v>
      </c>
      <c r="AG2058" s="4" t="n">
        <v>44620</v>
      </c>
      <c r="AI2058" s="0" t="s">
        <v>78</v>
      </c>
      <c r="AJ2058" s="0" t="s">
        <v>79</v>
      </c>
      <c r="AK2058" s="0" t="s">
        <v>8545</v>
      </c>
      <c r="AL2058" s="0" t="s">
        <v>8542</v>
      </c>
      <c r="AM2058" s="0" t="s">
        <v>894</v>
      </c>
      <c r="AN2058" s="0" t="s">
        <v>895</v>
      </c>
      <c r="AP2058" s="0" t="n">
        <v>61</v>
      </c>
      <c r="AR2058" s="0" t="s">
        <v>92</v>
      </c>
      <c r="AT2058" s="0" t="n">
        <v>2</v>
      </c>
      <c r="AZ2058" s="0" t="s">
        <v>8490</v>
      </c>
      <c r="BA2058" s="0" t="s">
        <v>570</v>
      </c>
    </row>
    <row r="2059" customFormat="false" ht="12.8" hidden="false" customHeight="false" outlineLevel="0" collapsed="false">
      <c r="B2059" s="0" t="n">
        <v>2606622</v>
      </c>
      <c r="C2059" s="0" t="n">
        <v>0</v>
      </c>
      <c r="F2059" s="0" t="s">
        <v>18</v>
      </c>
      <c r="G2059" s="0" t="s">
        <v>18</v>
      </c>
      <c r="H2059" s="0" t="n">
        <v>90</v>
      </c>
      <c r="J2059" s="0" t="s">
        <v>75</v>
      </c>
      <c r="L2059" s="0" t="s">
        <v>318</v>
      </c>
      <c r="Q2059" s="0" t="s">
        <v>76</v>
      </c>
      <c r="U2059" s="0" t="s">
        <v>100</v>
      </c>
      <c r="V2059" s="0" t="n">
        <v>2325</v>
      </c>
      <c r="W2059" s="0" t="n">
        <v>2539</v>
      </c>
      <c r="Y2059" s="4" t="n">
        <v>44852</v>
      </c>
      <c r="Z2059" s="4" t="n">
        <v>45015</v>
      </c>
      <c r="AA2059" s="4" t="n">
        <v>45010</v>
      </c>
      <c r="AC2059" s="4" t="n">
        <v>45015</v>
      </c>
      <c r="AE2059" s="0" t="n">
        <v>158</v>
      </c>
      <c r="AG2059" s="4" t="n">
        <v>44620</v>
      </c>
      <c r="AI2059" s="0" t="s">
        <v>78</v>
      </c>
      <c r="AJ2059" s="0" t="s">
        <v>79</v>
      </c>
      <c r="AK2059" s="0" t="s">
        <v>2112</v>
      </c>
      <c r="AL2059" s="0" t="s">
        <v>2113</v>
      </c>
      <c r="AM2059" s="0" t="s">
        <v>8546</v>
      </c>
      <c r="AN2059" s="0" t="s">
        <v>311</v>
      </c>
      <c r="AP2059" s="0" t="n">
        <v>90</v>
      </c>
      <c r="AR2059" s="0" t="s">
        <v>140</v>
      </c>
      <c r="AT2059" s="0" t="n">
        <v>2</v>
      </c>
      <c r="AU2059" s="0" t="s">
        <v>213</v>
      </c>
      <c r="AV2059" s="0" t="s">
        <v>213</v>
      </c>
      <c r="AW2059" s="0" t="s">
        <v>213</v>
      </c>
      <c r="AX2059" s="0" t="s">
        <v>213</v>
      </c>
      <c r="AY2059" s="0" t="s">
        <v>213</v>
      </c>
      <c r="AZ2059" s="0" t="s">
        <v>213</v>
      </c>
      <c r="BA2059" s="0" t="s">
        <v>1269</v>
      </c>
    </row>
    <row r="2060" customFormat="false" ht="12.8" hidden="false" customHeight="false" outlineLevel="0" collapsed="false">
      <c r="B2060" s="0" t="n">
        <v>2590370</v>
      </c>
      <c r="C2060" s="0" t="n">
        <v>0</v>
      </c>
      <c r="F2060" s="0" t="s">
        <v>18</v>
      </c>
      <c r="G2060" s="0" t="s">
        <v>18</v>
      </c>
      <c r="H2060" s="0" t="n">
        <v>74</v>
      </c>
      <c r="J2060" s="0" t="s">
        <v>75</v>
      </c>
      <c r="L2060" s="0" t="s">
        <v>99</v>
      </c>
      <c r="Q2060" s="0" t="s">
        <v>76</v>
      </c>
      <c r="V2060" s="0" t="n">
        <v>2325</v>
      </c>
      <c r="W2060" s="0" t="n">
        <v>2539</v>
      </c>
      <c r="Y2060" s="4" t="n">
        <v>44903</v>
      </c>
      <c r="Z2060" s="4" t="n">
        <v>44987</v>
      </c>
      <c r="AA2060" s="4" t="n">
        <v>44906</v>
      </c>
      <c r="AC2060" s="4" t="n">
        <v>44987</v>
      </c>
      <c r="AE2060" s="0" t="n">
        <v>3</v>
      </c>
      <c r="AG2060" s="4" t="n">
        <v>44620</v>
      </c>
      <c r="AI2060" s="0" t="s">
        <v>78</v>
      </c>
      <c r="AJ2060" s="0" t="s">
        <v>79</v>
      </c>
      <c r="AK2060" s="0" t="s">
        <v>8547</v>
      </c>
      <c r="AL2060" s="0" t="s">
        <v>8548</v>
      </c>
      <c r="AM2060" s="0" t="s">
        <v>8549</v>
      </c>
      <c r="AN2060" s="0" t="s">
        <v>8550</v>
      </c>
      <c r="AP2060" s="0" t="n">
        <v>74</v>
      </c>
      <c r="AR2060" s="0" t="s">
        <v>107</v>
      </c>
      <c r="AT2060" s="0" t="n">
        <v>2</v>
      </c>
      <c r="AZ2060" s="0" t="s">
        <v>8551</v>
      </c>
      <c r="BA2060" s="0" t="s">
        <v>8552</v>
      </c>
    </row>
    <row r="2061" customFormat="false" ht="12.8" hidden="false" customHeight="false" outlineLevel="0" collapsed="false">
      <c r="B2061" s="0" t="n">
        <v>999147</v>
      </c>
      <c r="C2061" s="0" t="n">
        <v>0</v>
      </c>
      <c r="D2061" s="0" t="s">
        <v>1052</v>
      </c>
      <c r="F2061" s="0" t="s">
        <v>18</v>
      </c>
      <c r="G2061" s="0" t="s">
        <v>18</v>
      </c>
      <c r="H2061" s="0" t="n">
        <v>84</v>
      </c>
      <c r="J2061" s="0" t="s">
        <v>75</v>
      </c>
      <c r="L2061" s="0" t="s">
        <v>174</v>
      </c>
      <c r="U2061" s="0" t="s">
        <v>77</v>
      </c>
      <c r="V2061" s="0" t="n">
        <v>2325</v>
      </c>
      <c r="W2061" s="0" t="n">
        <v>2539</v>
      </c>
      <c r="Z2061" s="4" t="n">
        <v>44230</v>
      </c>
      <c r="AA2061" s="4" t="n">
        <v>44229</v>
      </c>
      <c r="AC2061" s="4" t="n">
        <v>44230</v>
      </c>
      <c r="AG2061" s="4" t="n">
        <v>44620</v>
      </c>
      <c r="AI2061" s="0" t="s">
        <v>78</v>
      </c>
      <c r="AJ2061" s="0" t="s">
        <v>79</v>
      </c>
      <c r="AK2061" s="0" t="s">
        <v>107</v>
      </c>
      <c r="AL2061" s="0" t="s">
        <v>160</v>
      </c>
      <c r="AM2061" s="0" t="s">
        <v>184</v>
      </c>
      <c r="AN2061" s="0" t="s">
        <v>106</v>
      </c>
      <c r="AR2061" s="0" t="s">
        <v>192</v>
      </c>
      <c r="AT2061" s="0" t="n">
        <v>2</v>
      </c>
      <c r="AU2061" s="0" t="s">
        <v>8553</v>
      </c>
      <c r="AV2061" s="0" t="s">
        <v>399</v>
      </c>
      <c r="AW2061" s="0" t="s">
        <v>399</v>
      </c>
      <c r="AX2061" s="0" t="s">
        <v>1189</v>
      </c>
      <c r="AY2061" s="0" t="s">
        <v>399</v>
      </c>
      <c r="AZ2061" s="0" t="s">
        <v>8554</v>
      </c>
      <c r="BA2061" s="0" t="s">
        <v>8555</v>
      </c>
    </row>
    <row r="2062" customFormat="false" ht="12.8" hidden="false" customHeight="false" outlineLevel="0" collapsed="false">
      <c r="B2062" s="0" t="n">
        <v>1030052</v>
      </c>
      <c r="C2062" s="0" t="n">
        <v>0</v>
      </c>
      <c r="D2062" s="0" t="s">
        <v>867</v>
      </c>
      <c r="F2062" s="0" t="s">
        <v>18</v>
      </c>
      <c r="G2062" s="0" t="s">
        <v>18</v>
      </c>
      <c r="J2062" s="0" t="s">
        <v>75</v>
      </c>
      <c r="U2062" s="0" t="s">
        <v>100</v>
      </c>
      <c r="V2062" s="0" t="n">
        <v>2325</v>
      </c>
      <c r="W2062" s="0" t="n">
        <v>2539</v>
      </c>
      <c r="Z2062" s="4" t="n">
        <v>44242</v>
      </c>
      <c r="AC2062" s="4" t="n">
        <v>44239</v>
      </c>
      <c r="AG2062" s="4" t="n">
        <v>44620</v>
      </c>
      <c r="AH2062" s="0" t="s">
        <v>8556</v>
      </c>
      <c r="AI2062" s="0" t="s">
        <v>78</v>
      </c>
      <c r="AJ2062" s="0" t="s">
        <v>79</v>
      </c>
      <c r="AK2062" s="0" t="s">
        <v>107</v>
      </c>
      <c r="AN2062" s="0" t="s">
        <v>106</v>
      </c>
      <c r="AR2062" s="0" t="s">
        <v>107</v>
      </c>
      <c r="AT2062" s="0" t="n">
        <v>2</v>
      </c>
      <c r="AZ2062" s="0" t="s">
        <v>8557</v>
      </c>
      <c r="BA2062" s="0" t="s">
        <v>8558</v>
      </c>
    </row>
    <row r="2063" customFormat="false" ht="12.8" hidden="false" customHeight="false" outlineLevel="0" collapsed="false">
      <c r="B2063" s="0" t="n">
        <v>1056609</v>
      </c>
      <c r="C2063" s="0" t="n">
        <v>0</v>
      </c>
      <c r="D2063" s="0" t="s">
        <v>940</v>
      </c>
      <c r="F2063" s="0" t="s">
        <v>18</v>
      </c>
      <c r="G2063" s="0" t="s">
        <v>18</v>
      </c>
      <c r="J2063" s="0" t="s">
        <v>75</v>
      </c>
      <c r="L2063" s="0" t="s">
        <v>278</v>
      </c>
      <c r="U2063" s="0" t="s">
        <v>100</v>
      </c>
      <c r="V2063" s="0" t="n">
        <v>2325</v>
      </c>
      <c r="W2063" s="0" t="n">
        <v>2539</v>
      </c>
      <c r="Z2063" s="4" t="n">
        <v>44253</v>
      </c>
      <c r="AA2063" s="4" t="n">
        <v>44197</v>
      </c>
      <c r="AC2063" s="4" t="n">
        <v>44250</v>
      </c>
      <c r="AG2063" s="4" t="n">
        <v>44620</v>
      </c>
      <c r="AH2063" s="0" t="s">
        <v>8559</v>
      </c>
      <c r="AI2063" s="0" t="s">
        <v>78</v>
      </c>
      <c r="AJ2063" s="0" t="s">
        <v>79</v>
      </c>
      <c r="AK2063" s="0" t="s">
        <v>107</v>
      </c>
      <c r="AN2063" s="0" t="s">
        <v>106</v>
      </c>
      <c r="AR2063" s="0" t="s">
        <v>107</v>
      </c>
      <c r="AT2063" s="0" t="n">
        <v>2</v>
      </c>
      <c r="AX2063" s="0" t="s">
        <v>8560</v>
      </c>
      <c r="AZ2063" s="0" t="s">
        <v>8561</v>
      </c>
      <c r="BA2063" s="0" t="s">
        <v>8562</v>
      </c>
    </row>
    <row r="2064" customFormat="false" ht="12.8" hidden="false" customHeight="false" outlineLevel="0" collapsed="false">
      <c r="B2064" s="0" t="n">
        <v>1068386</v>
      </c>
      <c r="C2064" s="0" t="n">
        <v>0</v>
      </c>
      <c r="D2064" s="0" t="s">
        <v>421</v>
      </c>
      <c r="F2064" s="0" t="s">
        <v>18</v>
      </c>
      <c r="G2064" s="0" t="s">
        <v>18</v>
      </c>
      <c r="H2064" s="0" t="n">
        <v>51</v>
      </c>
      <c r="J2064" s="0" t="s">
        <v>75</v>
      </c>
      <c r="L2064" s="0" t="s">
        <v>318</v>
      </c>
      <c r="U2064" s="0" t="s">
        <v>77</v>
      </c>
      <c r="V2064" s="0" t="n">
        <v>2325</v>
      </c>
      <c r="W2064" s="0" t="n">
        <v>2539</v>
      </c>
      <c r="Z2064" s="4" t="n">
        <v>44258</v>
      </c>
      <c r="AA2064" s="4" t="n">
        <v>44226</v>
      </c>
      <c r="AC2064" s="4" t="n">
        <v>44257</v>
      </c>
      <c r="AG2064" s="4" t="n">
        <v>44620</v>
      </c>
      <c r="AH2064" s="0" t="s">
        <v>8563</v>
      </c>
      <c r="AI2064" s="0" t="s">
        <v>78</v>
      </c>
      <c r="AJ2064" s="0" t="s">
        <v>79</v>
      </c>
      <c r="AK2064" s="0" t="n">
        <v>1</v>
      </c>
      <c r="AM2064" s="0" t="s">
        <v>184</v>
      </c>
      <c r="AN2064" s="0" t="s">
        <v>106</v>
      </c>
      <c r="AR2064" s="0" t="s">
        <v>107</v>
      </c>
      <c r="AT2064" s="0" t="n">
        <v>2</v>
      </c>
      <c r="AU2064" s="0" t="s">
        <v>8564</v>
      </c>
      <c r="AY2064" s="0" t="s">
        <v>7743</v>
      </c>
      <c r="AZ2064" s="0" t="s">
        <v>8565</v>
      </c>
      <c r="BA2064" s="0" t="s">
        <v>8566</v>
      </c>
    </row>
    <row r="2065" customFormat="false" ht="12.8" hidden="false" customHeight="false" outlineLevel="0" collapsed="false">
      <c r="B2065" s="0" t="n">
        <v>1087052</v>
      </c>
      <c r="C2065" s="0" t="n">
        <v>0</v>
      </c>
      <c r="D2065" s="0" t="s">
        <v>855</v>
      </c>
      <c r="F2065" s="0" t="s">
        <v>18</v>
      </c>
      <c r="G2065" s="0" t="s">
        <v>18</v>
      </c>
      <c r="I2065" s="0" t="n">
        <v>53</v>
      </c>
      <c r="J2065" s="0" t="s">
        <v>75</v>
      </c>
      <c r="U2065" s="0" t="s">
        <v>100</v>
      </c>
      <c r="V2065" s="0" t="n">
        <v>2325</v>
      </c>
      <c r="W2065" s="0" t="n">
        <v>2539</v>
      </c>
      <c r="Z2065" s="4" t="n">
        <v>44265</v>
      </c>
      <c r="AC2065" s="4" t="n">
        <v>44264</v>
      </c>
      <c r="AG2065" s="4" t="n">
        <v>44620</v>
      </c>
      <c r="AH2065" s="0" t="s">
        <v>8567</v>
      </c>
      <c r="AI2065" s="0" t="s">
        <v>78</v>
      </c>
      <c r="AJ2065" s="0" t="s">
        <v>79</v>
      </c>
      <c r="AK2065" s="0" t="s">
        <v>107</v>
      </c>
      <c r="AN2065" s="0" t="s">
        <v>106</v>
      </c>
      <c r="AR2065" s="0" t="s">
        <v>107</v>
      </c>
      <c r="AT2065" s="0" t="n">
        <v>2</v>
      </c>
      <c r="AZ2065" s="0" t="s">
        <v>8568</v>
      </c>
      <c r="BA2065" s="0" t="s">
        <v>2478</v>
      </c>
    </row>
    <row r="2066" customFormat="false" ht="12.8" hidden="false" customHeight="false" outlineLevel="0" collapsed="false">
      <c r="B2066" s="0" t="n">
        <v>1114921</v>
      </c>
      <c r="C2066" s="0" t="n">
        <v>0</v>
      </c>
      <c r="F2066" s="0" t="s">
        <v>18</v>
      </c>
      <c r="G2066" s="0" t="s">
        <v>18</v>
      </c>
      <c r="I2066" s="0" t="n">
        <v>68</v>
      </c>
      <c r="J2066" s="0" t="s">
        <v>75</v>
      </c>
      <c r="L2066" s="0" t="s">
        <v>174</v>
      </c>
      <c r="U2066" s="0" t="s">
        <v>100</v>
      </c>
      <c r="V2066" s="0" t="n">
        <v>2325</v>
      </c>
      <c r="W2066" s="0" t="n">
        <v>2539</v>
      </c>
      <c r="Z2066" s="4" t="n">
        <v>44274</v>
      </c>
      <c r="AC2066" s="4" t="n">
        <v>44269</v>
      </c>
      <c r="AG2066" s="4" t="n">
        <v>44620</v>
      </c>
      <c r="AH2066" s="0" t="s">
        <v>8569</v>
      </c>
      <c r="AI2066" s="0" t="s">
        <v>78</v>
      </c>
      <c r="AJ2066" s="0" t="s">
        <v>79</v>
      </c>
      <c r="AK2066" s="0" t="n">
        <v>1</v>
      </c>
      <c r="AM2066" s="0" t="s">
        <v>191</v>
      </c>
      <c r="AN2066" s="0" t="s">
        <v>106</v>
      </c>
      <c r="AR2066" s="0" t="s">
        <v>107</v>
      </c>
      <c r="AT2066" s="0" t="n">
        <v>2</v>
      </c>
      <c r="AU2066" s="0" t="s">
        <v>8570</v>
      </c>
      <c r="AX2066" s="0" t="s">
        <v>1999</v>
      </c>
      <c r="AY2066" s="0" t="s">
        <v>8571</v>
      </c>
      <c r="AZ2066" s="0" t="s">
        <v>8572</v>
      </c>
      <c r="BA2066" s="0" t="s">
        <v>8573</v>
      </c>
    </row>
    <row r="2067" customFormat="false" ht="12.8" hidden="false" customHeight="false" outlineLevel="0" collapsed="false">
      <c r="B2067" s="0" t="n">
        <v>1162464</v>
      </c>
      <c r="C2067" s="0" t="n">
        <v>0</v>
      </c>
      <c r="D2067" s="0" t="s">
        <v>985</v>
      </c>
      <c r="F2067" s="0" t="s">
        <v>241</v>
      </c>
      <c r="G2067" s="0" t="s">
        <v>18</v>
      </c>
      <c r="H2067" s="0" t="n">
        <v>69</v>
      </c>
      <c r="J2067" s="0" t="s">
        <v>75</v>
      </c>
      <c r="L2067" s="0" t="s">
        <v>174</v>
      </c>
      <c r="U2067" s="0" t="s">
        <v>100</v>
      </c>
      <c r="V2067" s="0" t="n">
        <v>57</v>
      </c>
      <c r="W2067" s="0" t="n">
        <v>2539</v>
      </c>
      <c r="Z2067" s="4" t="n">
        <v>44289</v>
      </c>
      <c r="AC2067" s="4" t="n">
        <v>44285</v>
      </c>
      <c r="AG2067" s="4" t="n">
        <v>44620</v>
      </c>
      <c r="AH2067" s="0" t="s">
        <v>8574</v>
      </c>
      <c r="AI2067" s="0" t="s">
        <v>78</v>
      </c>
      <c r="AJ2067" s="0" t="s">
        <v>79</v>
      </c>
      <c r="AK2067" s="0" t="n">
        <v>2</v>
      </c>
      <c r="AM2067" s="0" t="s">
        <v>184</v>
      </c>
      <c r="AN2067" s="0" t="s">
        <v>106</v>
      </c>
      <c r="AR2067" s="0" t="s">
        <v>107</v>
      </c>
      <c r="AT2067" s="0" t="n">
        <v>2</v>
      </c>
      <c r="AZ2067" s="0" t="s">
        <v>8575</v>
      </c>
      <c r="BA2067" s="0" t="s">
        <v>6197</v>
      </c>
    </row>
    <row r="2068" customFormat="false" ht="12.8" hidden="false" customHeight="false" outlineLevel="0" collapsed="false">
      <c r="B2068" s="0" t="n">
        <v>1329281</v>
      </c>
      <c r="C2068" s="0" t="n">
        <v>0</v>
      </c>
      <c r="F2068" s="0" t="s">
        <v>18</v>
      </c>
      <c r="G2068" s="0" t="s">
        <v>18</v>
      </c>
      <c r="H2068" s="0" t="n">
        <v>24</v>
      </c>
      <c r="J2068" s="0" t="s">
        <v>75</v>
      </c>
      <c r="L2068" s="0" t="s">
        <v>375</v>
      </c>
      <c r="U2068" s="0" t="s">
        <v>77</v>
      </c>
      <c r="V2068" s="0" t="n">
        <v>2325</v>
      </c>
      <c r="W2068" s="0" t="n">
        <v>2539</v>
      </c>
      <c r="Z2068" s="4" t="n">
        <v>44335</v>
      </c>
      <c r="AC2068" s="4" t="n">
        <v>44334</v>
      </c>
      <c r="AG2068" s="4" t="n">
        <v>44620</v>
      </c>
      <c r="AH2068" s="0" t="s">
        <v>8576</v>
      </c>
      <c r="AI2068" s="0" t="s">
        <v>78</v>
      </c>
      <c r="AJ2068" s="0" t="s">
        <v>79</v>
      </c>
      <c r="AK2068" s="0" t="n">
        <v>2</v>
      </c>
      <c r="AM2068" s="0" t="s">
        <v>184</v>
      </c>
      <c r="AN2068" s="0" t="s">
        <v>106</v>
      </c>
      <c r="AR2068" s="0" t="s">
        <v>107</v>
      </c>
      <c r="AT2068" s="0" t="n">
        <v>2</v>
      </c>
      <c r="AZ2068" s="0" t="s">
        <v>8577</v>
      </c>
      <c r="BA2068" s="0" t="s">
        <v>8578</v>
      </c>
    </row>
    <row r="2069" customFormat="false" ht="12.8" hidden="false" customHeight="false" outlineLevel="0" collapsed="false">
      <c r="B2069" s="0" t="n">
        <v>1332530</v>
      </c>
      <c r="C2069" s="0" t="n">
        <v>0</v>
      </c>
      <c r="F2069" s="0" t="s">
        <v>18</v>
      </c>
      <c r="G2069" s="0" t="s">
        <v>18</v>
      </c>
      <c r="J2069" s="0" t="s">
        <v>75</v>
      </c>
      <c r="U2069" s="0" t="s">
        <v>100</v>
      </c>
      <c r="V2069" s="0" t="n">
        <v>2325</v>
      </c>
      <c r="W2069" s="0" t="n">
        <v>2539</v>
      </c>
      <c r="Z2069" s="4" t="n">
        <v>44336</v>
      </c>
      <c r="AC2069" s="4" t="n">
        <v>44335</v>
      </c>
      <c r="AG2069" s="4" t="n">
        <v>44620</v>
      </c>
      <c r="AH2069" s="0" t="s">
        <v>8579</v>
      </c>
      <c r="AI2069" s="0" t="s">
        <v>78</v>
      </c>
      <c r="AJ2069" s="0" t="s">
        <v>79</v>
      </c>
      <c r="AK2069" s="0" t="n">
        <v>1</v>
      </c>
      <c r="AN2069" s="0" t="s">
        <v>106</v>
      </c>
      <c r="AR2069" s="0" t="s">
        <v>107</v>
      </c>
      <c r="AT2069" s="0" t="n">
        <v>2</v>
      </c>
      <c r="AZ2069" s="0" t="s">
        <v>8580</v>
      </c>
      <c r="BA2069" s="0" t="s">
        <v>8581</v>
      </c>
    </row>
    <row r="2070" customFormat="false" ht="12.8" hidden="false" customHeight="false" outlineLevel="0" collapsed="false">
      <c r="B2070" s="0" t="n">
        <v>1332584</v>
      </c>
      <c r="C2070" s="0" t="n">
        <v>0</v>
      </c>
      <c r="D2070" s="0" t="s">
        <v>1933</v>
      </c>
      <c r="F2070" s="0" t="s">
        <v>18</v>
      </c>
      <c r="G2070" s="0" t="s">
        <v>18</v>
      </c>
      <c r="I2070" s="0" t="n">
        <v>41</v>
      </c>
      <c r="J2070" s="0" t="s">
        <v>75</v>
      </c>
      <c r="L2070" s="0" t="s">
        <v>397</v>
      </c>
      <c r="U2070" s="0" t="s">
        <v>100</v>
      </c>
      <c r="V2070" s="0" t="n">
        <v>2325</v>
      </c>
      <c r="W2070" s="0" t="n">
        <v>2539</v>
      </c>
      <c r="Z2070" s="4" t="n">
        <v>44336</v>
      </c>
      <c r="AC2070" s="4" t="n">
        <v>44335</v>
      </c>
      <c r="AG2070" s="4" t="n">
        <v>44620</v>
      </c>
      <c r="AH2070" s="0" t="s">
        <v>8582</v>
      </c>
      <c r="AI2070" s="0" t="s">
        <v>78</v>
      </c>
      <c r="AJ2070" s="0" t="s">
        <v>79</v>
      </c>
      <c r="AK2070" s="0" t="n">
        <v>2</v>
      </c>
      <c r="AN2070" s="0" t="s">
        <v>106</v>
      </c>
      <c r="AR2070" s="0" t="s">
        <v>107</v>
      </c>
      <c r="AT2070" s="0" t="n">
        <v>2</v>
      </c>
      <c r="AX2070" s="0" t="s">
        <v>8583</v>
      </c>
      <c r="AY2070" s="0" t="s">
        <v>8584</v>
      </c>
      <c r="AZ2070" s="0" t="s">
        <v>8585</v>
      </c>
      <c r="BA2070" s="0" t="s">
        <v>8586</v>
      </c>
    </row>
    <row r="2071" customFormat="false" ht="12.8" hidden="false" customHeight="false" outlineLevel="0" collapsed="false">
      <c r="B2071" s="0" t="n">
        <v>1391077</v>
      </c>
      <c r="C2071" s="0" t="n">
        <v>0</v>
      </c>
      <c r="F2071" s="0" t="s">
        <v>18</v>
      </c>
      <c r="G2071" s="0" t="s">
        <v>18</v>
      </c>
      <c r="J2071" s="0" t="s">
        <v>75</v>
      </c>
      <c r="U2071" s="0" t="s">
        <v>100</v>
      </c>
      <c r="V2071" s="0" t="n">
        <v>2325</v>
      </c>
      <c r="W2071" s="0" t="n">
        <v>2539</v>
      </c>
      <c r="Z2071" s="4" t="n">
        <v>44358</v>
      </c>
      <c r="AA2071" s="4" t="n">
        <v>44256</v>
      </c>
      <c r="AC2071" s="4" t="n">
        <v>44356</v>
      </c>
      <c r="AG2071" s="4" t="n">
        <v>44620</v>
      </c>
      <c r="AH2071" s="0" t="s">
        <v>8587</v>
      </c>
      <c r="AI2071" s="0" t="s">
        <v>78</v>
      </c>
      <c r="AJ2071" s="0" t="s">
        <v>79</v>
      </c>
      <c r="AK2071" s="0" t="n">
        <v>1</v>
      </c>
      <c r="AN2071" s="0" t="s">
        <v>106</v>
      </c>
      <c r="AR2071" s="0" t="s">
        <v>107</v>
      </c>
      <c r="AT2071" s="0" t="n">
        <v>2</v>
      </c>
      <c r="AZ2071" s="0" t="s">
        <v>8588</v>
      </c>
      <c r="BA2071" s="0" t="s">
        <v>8589</v>
      </c>
    </row>
    <row r="2072" customFormat="false" ht="12.8" hidden="false" customHeight="false" outlineLevel="0" collapsed="false">
      <c r="B2072" s="0" t="n">
        <v>1648454</v>
      </c>
      <c r="C2072" s="0" t="n">
        <v>0</v>
      </c>
      <c r="F2072" s="0" t="s">
        <v>18</v>
      </c>
      <c r="G2072" s="0" t="s">
        <v>18</v>
      </c>
      <c r="H2072" s="0" t="n">
        <v>67</v>
      </c>
      <c r="J2072" s="0" t="s">
        <v>75</v>
      </c>
      <c r="L2072" s="0" t="s">
        <v>375</v>
      </c>
      <c r="U2072" s="0" t="s">
        <v>100</v>
      </c>
      <c r="V2072" s="0" t="n">
        <v>2325</v>
      </c>
      <c r="W2072" s="0" t="n">
        <v>2539</v>
      </c>
      <c r="Z2072" s="4" t="n">
        <v>44436</v>
      </c>
      <c r="AC2072" s="4" t="n">
        <v>44434</v>
      </c>
      <c r="AG2072" s="4" t="n">
        <v>44620</v>
      </c>
      <c r="AH2072" s="0" t="s">
        <v>8590</v>
      </c>
      <c r="AI2072" s="0" t="s">
        <v>78</v>
      </c>
      <c r="AJ2072" s="0" t="s">
        <v>79</v>
      </c>
      <c r="AK2072" s="0" t="s">
        <v>4575</v>
      </c>
      <c r="AL2072" s="0" t="s">
        <v>81</v>
      </c>
      <c r="AM2072" s="0" t="s">
        <v>81</v>
      </c>
      <c r="AN2072" s="0" t="s">
        <v>7735</v>
      </c>
      <c r="AR2072" s="0" t="s">
        <v>107</v>
      </c>
      <c r="AT2072" s="0" t="n">
        <v>2</v>
      </c>
      <c r="AZ2072" s="0" t="s">
        <v>8591</v>
      </c>
      <c r="BA2072" s="0" t="s">
        <v>8592</v>
      </c>
    </row>
    <row r="2073" customFormat="false" ht="12.8" hidden="false" customHeight="false" outlineLevel="0" collapsed="false">
      <c r="B2073" s="0" t="n">
        <v>1692662</v>
      </c>
      <c r="C2073" s="0" t="n">
        <v>0</v>
      </c>
      <c r="F2073" s="0" t="s">
        <v>18</v>
      </c>
      <c r="G2073" s="0" t="s">
        <v>18</v>
      </c>
      <c r="I2073" s="0" t="n">
        <v>27</v>
      </c>
      <c r="J2073" s="0" t="s">
        <v>75</v>
      </c>
      <c r="L2073" s="0" t="s">
        <v>89</v>
      </c>
      <c r="U2073" s="0" t="s">
        <v>76</v>
      </c>
      <c r="V2073" s="0" t="n">
        <v>2325</v>
      </c>
      <c r="W2073" s="0" t="n">
        <v>2539</v>
      </c>
      <c r="Z2073" s="4" t="n">
        <v>44450</v>
      </c>
      <c r="AC2073" s="4" t="n">
        <v>44448</v>
      </c>
      <c r="AG2073" s="4" t="n">
        <v>44620</v>
      </c>
      <c r="AH2073" s="0" t="s">
        <v>8593</v>
      </c>
      <c r="AI2073" s="0" t="s">
        <v>78</v>
      </c>
      <c r="AJ2073" s="0" t="s">
        <v>79</v>
      </c>
      <c r="AK2073" s="0" t="n">
        <v>2</v>
      </c>
      <c r="AM2073" s="0" t="s">
        <v>184</v>
      </c>
      <c r="AN2073" s="0" t="s">
        <v>106</v>
      </c>
      <c r="AR2073" s="0" t="s">
        <v>140</v>
      </c>
      <c r="AT2073" s="0" t="n">
        <v>2</v>
      </c>
      <c r="AX2073" s="0" t="s">
        <v>8594</v>
      </c>
      <c r="AZ2073" s="0" t="s">
        <v>8595</v>
      </c>
      <c r="BA2073" s="0" t="s">
        <v>8596</v>
      </c>
    </row>
    <row r="2074" customFormat="false" ht="12.8" hidden="false" customHeight="false" outlineLevel="0" collapsed="false">
      <c r="B2074" s="0" t="n">
        <v>1752664</v>
      </c>
      <c r="C2074" s="0" t="n">
        <v>0</v>
      </c>
      <c r="F2074" s="0" t="s">
        <v>18</v>
      </c>
      <c r="G2074" s="0" t="s">
        <v>18</v>
      </c>
      <c r="J2074" s="0" t="s">
        <v>75</v>
      </c>
      <c r="U2074" s="0" t="s">
        <v>100</v>
      </c>
      <c r="V2074" s="0" t="n">
        <v>2325</v>
      </c>
      <c r="W2074" s="0" t="n">
        <v>2539</v>
      </c>
      <c r="Z2074" s="4" t="n">
        <v>44470</v>
      </c>
      <c r="AC2074" s="4" t="n">
        <v>44468</v>
      </c>
      <c r="AG2074" s="4" t="n">
        <v>44620</v>
      </c>
      <c r="AH2074" s="0" t="s">
        <v>8597</v>
      </c>
      <c r="AI2074" s="0" t="s">
        <v>78</v>
      </c>
      <c r="AJ2074" s="0" t="s">
        <v>79</v>
      </c>
      <c r="AK2074" s="0" t="n">
        <v>1</v>
      </c>
      <c r="AN2074" s="0" t="s">
        <v>106</v>
      </c>
      <c r="AR2074" s="0" t="s">
        <v>107</v>
      </c>
      <c r="AT2074" s="0" t="n">
        <v>2</v>
      </c>
      <c r="AZ2074" s="0" t="s">
        <v>8598</v>
      </c>
      <c r="BA2074" s="0" t="s">
        <v>8599</v>
      </c>
    </row>
    <row r="2075" customFormat="false" ht="12.8" hidden="false" customHeight="false" outlineLevel="0" collapsed="false">
      <c r="B2075" s="0" t="n">
        <v>1812330</v>
      </c>
      <c r="C2075" s="0" t="n">
        <v>0</v>
      </c>
      <c r="F2075" s="0" t="s">
        <v>1291</v>
      </c>
      <c r="G2075" s="0" t="s">
        <v>18</v>
      </c>
      <c r="H2075" s="0" t="n">
        <v>32</v>
      </c>
      <c r="J2075" s="0" t="s">
        <v>75</v>
      </c>
      <c r="L2075" s="0" t="s">
        <v>869</v>
      </c>
      <c r="U2075" s="0" t="s">
        <v>100</v>
      </c>
      <c r="V2075" s="0" t="n">
        <v>21</v>
      </c>
      <c r="W2075" s="0" t="n">
        <v>2539</v>
      </c>
      <c r="Z2075" s="4" t="n">
        <v>44492</v>
      </c>
      <c r="AA2075" s="4" t="n">
        <v>44303</v>
      </c>
      <c r="AC2075" s="4" t="n">
        <v>44491</v>
      </c>
      <c r="AG2075" s="4" t="n">
        <v>44620</v>
      </c>
      <c r="AH2075" s="0" t="s">
        <v>8600</v>
      </c>
      <c r="AI2075" s="0" t="s">
        <v>78</v>
      </c>
      <c r="AJ2075" s="0" t="s">
        <v>79</v>
      </c>
      <c r="AK2075" s="0" t="n">
        <v>2</v>
      </c>
      <c r="AM2075" s="0" t="s">
        <v>184</v>
      </c>
      <c r="AN2075" s="0" t="s">
        <v>106</v>
      </c>
      <c r="AR2075" s="0" t="s">
        <v>92</v>
      </c>
      <c r="AT2075" s="0" t="n">
        <v>2</v>
      </c>
      <c r="AU2075" s="0" t="s">
        <v>8601</v>
      </c>
      <c r="AX2075" s="0" t="s">
        <v>8602</v>
      </c>
      <c r="AZ2075" s="0" t="s">
        <v>8603</v>
      </c>
      <c r="BA2075" s="0" t="s">
        <v>8604</v>
      </c>
    </row>
    <row r="2076" customFormat="false" ht="12.8" hidden="false" customHeight="false" outlineLevel="0" collapsed="false">
      <c r="B2076" s="0" t="n">
        <v>2107996</v>
      </c>
      <c r="C2076" s="0" t="n">
        <v>0</v>
      </c>
      <c r="F2076" s="0" t="s">
        <v>18</v>
      </c>
      <c r="G2076" s="0" t="s">
        <v>18</v>
      </c>
      <c r="H2076" s="0" t="n">
        <v>70</v>
      </c>
      <c r="J2076" s="0" t="s">
        <v>75</v>
      </c>
      <c r="L2076" s="0" t="s">
        <v>268</v>
      </c>
      <c r="U2076" s="0" t="s">
        <v>100</v>
      </c>
      <c r="V2076" s="0" t="n">
        <v>2325</v>
      </c>
      <c r="W2076" s="0" t="n">
        <v>2539</v>
      </c>
      <c r="Z2076" s="4" t="n">
        <v>44604</v>
      </c>
      <c r="AC2076" s="4" t="n">
        <v>44601</v>
      </c>
      <c r="AG2076" s="4" t="n">
        <v>44620</v>
      </c>
      <c r="AH2076" s="0" t="s">
        <v>8605</v>
      </c>
      <c r="AI2076" s="0" t="s">
        <v>78</v>
      </c>
      <c r="AJ2076" s="0" t="s">
        <v>79</v>
      </c>
      <c r="AK2076" s="0" t="n">
        <v>2</v>
      </c>
      <c r="AM2076" s="0" t="s">
        <v>184</v>
      </c>
      <c r="AN2076" s="0" t="s">
        <v>106</v>
      </c>
      <c r="AR2076" s="0" t="s">
        <v>192</v>
      </c>
      <c r="AT2076" s="0" t="n">
        <v>2</v>
      </c>
      <c r="AZ2076" s="0" t="s">
        <v>8606</v>
      </c>
      <c r="BA2076" s="0" t="s">
        <v>8607</v>
      </c>
    </row>
    <row r="2077" customFormat="false" ht="12.8" hidden="false" customHeight="false" outlineLevel="0" collapsed="false">
      <c r="B2077" s="0" t="n">
        <v>2130422</v>
      </c>
      <c r="C2077" s="0" t="n">
        <v>0</v>
      </c>
      <c r="F2077" s="0" t="s">
        <v>18</v>
      </c>
      <c r="G2077" s="0" t="s">
        <v>18</v>
      </c>
      <c r="H2077" s="0" t="n">
        <v>45</v>
      </c>
      <c r="J2077" s="0" t="s">
        <v>75</v>
      </c>
      <c r="L2077" s="0" t="s">
        <v>174</v>
      </c>
      <c r="T2077" s="0" t="s">
        <v>76</v>
      </c>
      <c r="U2077" s="0" t="s">
        <v>77</v>
      </c>
      <c r="V2077" s="0" t="n">
        <v>2325</v>
      </c>
      <c r="W2077" s="0" t="n">
        <v>2539</v>
      </c>
      <c r="Z2077" s="4" t="n">
        <v>44614</v>
      </c>
      <c r="AA2077" s="4" t="n">
        <v>44245</v>
      </c>
      <c r="AC2077" s="4" t="n">
        <v>44613</v>
      </c>
      <c r="AG2077" s="4" t="n">
        <v>44620</v>
      </c>
      <c r="AH2077" s="0" t="s">
        <v>8608</v>
      </c>
      <c r="AI2077" s="0" t="s">
        <v>78</v>
      </c>
      <c r="AJ2077" s="0" t="s">
        <v>79</v>
      </c>
      <c r="AK2077" s="0" t="n">
        <v>2</v>
      </c>
      <c r="AM2077" s="0" t="s">
        <v>184</v>
      </c>
      <c r="AN2077" s="0" t="s">
        <v>106</v>
      </c>
      <c r="AR2077" s="0" t="s">
        <v>206</v>
      </c>
      <c r="AT2077" s="0" t="n">
        <v>2</v>
      </c>
      <c r="AU2077" s="0" t="s">
        <v>857</v>
      </c>
      <c r="AX2077" s="0" t="s">
        <v>8609</v>
      </c>
      <c r="AY2077" s="0" t="s">
        <v>859</v>
      </c>
      <c r="AZ2077" s="0" t="s">
        <v>8610</v>
      </c>
      <c r="BA2077" s="0" t="s">
        <v>8611</v>
      </c>
    </row>
    <row r="2078" customFormat="false" ht="12.8" hidden="false" customHeight="false" outlineLevel="0" collapsed="false">
      <c r="B2078" s="0" t="n">
        <v>1428274</v>
      </c>
      <c r="C2078" s="0" t="n">
        <v>0</v>
      </c>
      <c r="F2078" s="0" t="s">
        <v>18</v>
      </c>
      <c r="G2078" s="0" t="s">
        <v>18</v>
      </c>
      <c r="H2078" s="0" t="n">
        <v>74</v>
      </c>
      <c r="J2078" s="0" t="s">
        <v>88</v>
      </c>
      <c r="Q2078" s="0" t="s">
        <v>76</v>
      </c>
      <c r="V2078" s="0" t="n">
        <v>2325</v>
      </c>
      <c r="W2078" s="0" t="n">
        <v>2539</v>
      </c>
      <c r="Y2078" s="4" t="n">
        <v>36932</v>
      </c>
      <c r="Z2078" s="4" t="n">
        <v>44372</v>
      </c>
      <c r="AA2078" s="4" t="n">
        <v>44368</v>
      </c>
      <c r="AC2078" s="4" t="n">
        <v>44372</v>
      </c>
      <c r="AD2078" s="0" t="n">
        <v>5</v>
      </c>
      <c r="AE2078" s="0" t="n">
        <v>7436</v>
      </c>
      <c r="AG2078" s="4" t="n">
        <v>44620</v>
      </c>
      <c r="AI2078" s="0" t="s">
        <v>78</v>
      </c>
      <c r="AJ2078" s="0" t="s">
        <v>79</v>
      </c>
      <c r="AK2078" s="0" t="n">
        <v>2</v>
      </c>
      <c r="AN2078" s="0" t="s">
        <v>106</v>
      </c>
      <c r="AP2078" s="0" t="n">
        <v>54</v>
      </c>
      <c r="AR2078" s="0" t="s">
        <v>107</v>
      </c>
      <c r="AT2078" s="0" t="n">
        <v>2</v>
      </c>
      <c r="AZ2078" s="0" t="s">
        <v>8612</v>
      </c>
      <c r="BA2078" s="0" t="s">
        <v>8613</v>
      </c>
    </row>
    <row r="2079" customFormat="false" ht="12.8" hidden="false" customHeight="false" outlineLevel="0" collapsed="false">
      <c r="B2079" s="0" t="n">
        <v>1285792</v>
      </c>
      <c r="C2079" s="0" t="n">
        <v>0</v>
      </c>
      <c r="D2079" s="0" t="s">
        <v>996</v>
      </c>
      <c r="F2079" s="0" t="s">
        <v>18</v>
      </c>
      <c r="G2079" s="0" t="s">
        <v>18</v>
      </c>
      <c r="H2079" s="0" t="n">
        <v>39</v>
      </c>
      <c r="J2079" s="0" t="s">
        <v>88</v>
      </c>
      <c r="L2079" s="0" t="s">
        <v>183</v>
      </c>
      <c r="T2079" s="0" t="s">
        <v>76</v>
      </c>
      <c r="U2079" s="0" t="s">
        <v>76</v>
      </c>
      <c r="V2079" s="0" t="n">
        <v>2325</v>
      </c>
      <c r="W2079" s="0" t="n">
        <v>2539</v>
      </c>
      <c r="Y2079" s="4" t="n">
        <v>44189</v>
      </c>
      <c r="Z2079" s="4" t="n">
        <v>44320</v>
      </c>
      <c r="AA2079" s="4" t="n">
        <v>44206</v>
      </c>
      <c r="AC2079" s="4" t="n">
        <v>44320</v>
      </c>
      <c r="AE2079" s="0" t="n">
        <v>17</v>
      </c>
      <c r="AG2079" s="4" t="n">
        <v>44620</v>
      </c>
      <c r="AI2079" s="0" t="s">
        <v>78</v>
      </c>
      <c r="AJ2079" s="0" t="s">
        <v>79</v>
      </c>
      <c r="AK2079" s="0" t="n">
        <v>1</v>
      </c>
      <c r="AL2079" s="0" t="s">
        <v>160</v>
      </c>
      <c r="AM2079" s="0" t="s">
        <v>184</v>
      </c>
      <c r="AN2079" s="0" t="s">
        <v>106</v>
      </c>
      <c r="AP2079" s="0" t="n">
        <v>39</v>
      </c>
      <c r="AR2079" s="0" t="s">
        <v>92</v>
      </c>
      <c r="AT2079" s="0" t="n">
        <v>2</v>
      </c>
      <c r="AU2079" s="0" t="s">
        <v>8614</v>
      </c>
      <c r="AV2079" s="0" t="s">
        <v>264</v>
      </c>
      <c r="AW2079" s="0" t="s">
        <v>304</v>
      </c>
      <c r="AX2079" s="0" t="s">
        <v>8615</v>
      </c>
      <c r="AY2079" s="0" t="s">
        <v>8616</v>
      </c>
      <c r="AZ2079" s="0" t="s">
        <v>8617</v>
      </c>
      <c r="BA2079" s="0" t="s">
        <v>8618</v>
      </c>
    </row>
    <row r="2080" customFormat="false" ht="12.8" hidden="false" customHeight="false" outlineLevel="0" collapsed="false">
      <c r="B2080" s="0" t="n">
        <v>1289244</v>
      </c>
      <c r="C2080" s="0" t="n">
        <v>0</v>
      </c>
      <c r="D2080" s="0" t="s">
        <v>996</v>
      </c>
      <c r="F2080" s="0" t="s">
        <v>18</v>
      </c>
      <c r="G2080" s="0" t="s">
        <v>18</v>
      </c>
      <c r="H2080" s="0" t="n">
        <v>31</v>
      </c>
      <c r="J2080" s="0" t="s">
        <v>88</v>
      </c>
      <c r="L2080" s="0" t="s">
        <v>183</v>
      </c>
      <c r="T2080" s="0" t="s">
        <v>76</v>
      </c>
      <c r="U2080" s="0" t="s">
        <v>76</v>
      </c>
      <c r="V2080" s="0" t="n">
        <v>2325</v>
      </c>
      <c r="W2080" s="0" t="n">
        <v>2539</v>
      </c>
      <c r="Y2080" s="4" t="n">
        <v>44194</v>
      </c>
      <c r="Z2080" s="4" t="n">
        <v>44321</v>
      </c>
      <c r="AA2080" s="4" t="n">
        <v>44206</v>
      </c>
      <c r="AC2080" s="4" t="n">
        <v>44321</v>
      </c>
      <c r="AE2080" s="0" t="n">
        <v>12</v>
      </c>
      <c r="AG2080" s="4" t="n">
        <v>44620</v>
      </c>
      <c r="AI2080" s="0" t="s">
        <v>78</v>
      </c>
      <c r="AJ2080" s="0" t="s">
        <v>79</v>
      </c>
      <c r="AK2080" s="0" t="n">
        <v>1</v>
      </c>
      <c r="AL2080" s="0" t="s">
        <v>160</v>
      </c>
      <c r="AM2080" s="0" t="s">
        <v>184</v>
      </c>
      <c r="AN2080" s="0" t="s">
        <v>106</v>
      </c>
      <c r="AP2080" s="0" t="n">
        <v>31</v>
      </c>
      <c r="AR2080" s="0" t="s">
        <v>92</v>
      </c>
      <c r="AT2080" s="0" t="n">
        <v>2</v>
      </c>
      <c r="AU2080" s="0" t="s">
        <v>772</v>
      </c>
      <c r="AV2080" s="0" t="s">
        <v>772</v>
      </c>
      <c r="AW2080" s="0" t="s">
        <v>304</v>
      </c>
      <c r="AX2080" s="0" t="s">
        <v>8619</v>
      </c>
      <c r="AY2080" s="0" t="s">
        <v>772</v>
      </c>
      <c r="AZ2080" s="0" t="s">
        <v>454</v>
      </c>
      <c r="BA2080" s="0" t="s">
        <v>570</v>
      </c>
    </row>
    <row r="2081" customFormat="false" ht="12.8" hidden="false" customHeight="false" outlineLevel="0" collapsed="false">
      <c r="B2081" s="0" t="n">
        <v>1037924</v>
      </c>
      <c r="C2081" s="0" t="n">
        <v>0</v>
      </c>
      <c r="D2081" s="0" t="s">
        <v>855</v>
      </c>
      <c r="F2081" s="0" t="s">
        <v>18</v>
      </c>
      <c r="G2081" s="0" t="s">
        <v>18</v>
      </c>
      <c r="H2081" s="0" t="n">
        <v>71</v>
      </c>
      <c r="J2081" s="0" t="s">
        <v>88</v>
      </c>
      <c r="L2081" s="0" t="s">
        <v>268</v>
      </c>
      <c r="U2081" s="0" t="s">
        <v>77</v>
      </c>
      <c r="V2081" s="0" t="n">
        <v>2325</v>
      </c>
      <c r="W2081" s="0" t="n">
        <v>2539</v>
      </c>
      <c r="Y2081" s="4" t="n">
        <v>44197</v>
      </c>
      <c r="Z2081" s="4" t="n">
        <v>44245</v>
      </c>
      <c r="AA2081" s="4" t="n">
        <v>44226</v>
      </c>
      <c r="AC2081" s="4" t="n">
        <v>44243</v>
      </c>
      <c r="AE2081" s="0" t="n">
        <v>29</v>
      </c>
      <c r="AG2081" s="4" t="n">
        <v>44620</v>
      </c>
      <c r="AH2081" s="0" t="s">
        <v>8620</v>
      </c>
      <c r="AI2081" s="0" t="s">
        <v>78</v>
      </c>
      <c r="AJ2081" s="0" t="s">
        <v>79</v>
      </c>
      <c r="AK2081" s="0" t="s">
        <v>107</v>
      </c>
      <c r="AM2081" s="0" t="s">
        <v>184</v>
      </c>
      <c r="AN2081" s="0" t="s">
        <v>106</v>
      </c>
      <c r="AR2081" s="0" t="s">
        <v>206</v>
      </c>
      <c r="AT2081" s="0" t="n">
        <v>2</v>
      </c>
      <c r="AY2081" s="0" t="s">
        <v>859</v>
      </c>
      <c r="AZ2081" s="0" t="s">
        <v>8621</v>
      </c>
      <c r="BA2081" s="0" t="s">
        <v>8622</v>
      </c>
    </row>
    <row r="2082" customFormat="false" ht="12.8" hidden="false" customHeight="false" outlineLevel="0" collapsed="false">
      <c r="B2082" s="0" t="n">
        <v>1224605</v>
      </c>
      <c r="C2082" s="0" t="n">
        <v>0</v>
      </c>
      <c r="F2082" s="0" t="s">
        <v>18</v>
      </c>
      <c r="G2082" s="0" t="s">
        <v>18</v>
      </c>
      <c r="H2082" s="0" t="n">
        <v>65</v>
      </c>
      <c r="J2082" s="0" t="s">
        <v>88</v>
      </c>
      <c r="L2082" s="0" t="s">
        <v>375</v>
      </c>
      <c r="U2082" s="0" t="s">
        <v>100</v>
      </c>
      <c r="V2082" s="0" t="n">
        <v>2325</v>
      </c>
      <c r="W2082" s="0" t="n">
        <v>2539</v>
      </c>
      <c r="Y2082" s="4" t="n">
        <v>44197</v>
      </c>
      <c r="Z2082" s="4" t="n">
        <v>44304</v>
      </c>
      <c r="AA2082" s="4" t="n">
        <v>44286</v>
      </c>
      <c r="AC2082" s="4" t="n">
        <v>44300</v>
      </c>
      <c r="AE2082" s="0" t="n">
        <v>89</v>
      </c>
      <c r="AG2082" s="4" t="n">
        <v>44620</v>
      </c>
      <c r="AH2082" s="0" t="s">
        <v>8623</v>
      </c>
      <c r="AI2082" s="0" t="s">
        <v>78</v>
      </c>
      <c r="AJ2082" s="0" t="s">
        <v>79</v>
      </c>
      <c r="AK2082" s="0" t="n">
        <v>1</v>
      </c>
      <c r="AM2082" s="0" t="s">
        <v>184</v>
      </c>
      <c r="AN2082" s="0" t="s">
        <v>106</v>
      </c>
      <c r="AR2082" s="0" t="s">
        <v>92</v>
      </c>
      <c r="AT2082" s="0" t="n">
        <v>2</v>
      </c>
      <c r="AX2082" s="0" t="s">
        <v>8624</v>
      </c>
      <c r="AY2082" s="0" t="s">
        <v>8625</v>
      </c>
      <c r="AZ2082" s="0" t="s">
        <v>8626</v>
      </c>
      <c r="BA2082" s="0" t="s">
        <v>3842</v>
      </c>
    </row>
    <row r="2083" customFormat="false" ht="12.8" hidden="false" customHeight="false" outlineLevel="0" collapsed="false">
      <c r="B2083" s="0" t="n">
        <v>1288400</v>
      </c>
      <c r="C2083" s="0" t="n">
        <v>0</v>
      </c>
      <c r="F2083" s="0" t="s">
        <v>18</v>
      </c>
      <c r="G2083" s="0" t="s">
        <v>18</v>
      </c>
      <c r="H2083" s="0" t="n">
        <v>27</v>
      </c>
      <c r="J2083" s="0" t="s">
        <v>88</v>
      </c>
      <c r="T2083" s="0" t="s">
        <v>76</v>
      </c>
      <c r="U2083" s="0" t="s">
        <v>76</v>
      </c>
      <c r="V2083" s="0" t="n">
        <v>2325</v>
      </c>
      <c r="W2083" s="0" t="n">
        <v>2539</v>
      </c>
      <c r="Y2083" s="4" t="n">
        <v>44197</v>
      </c>
      <c r="Z2083" s="4" t="n">
        <v>44321</v>
      </c>
      <c r="AA2083" s="4" t="n">
        <v>44228</v>
      </c>
      <c r="AC2083" s="4" t="n">
        <v>44320</v>
      </c>
      <c r="AE2083" s="0" t="n">
        <v>31</v>
      </c>
      <c r="AG2083" s="4" t="n">
        <v>44620</v>
      </c>
      <c r="AH2083" s="0" t="s">
        <v>8627</v>
      </c>
      <c r="AI2083" s="0" t="s">
        <v>78</v>
      </c>
      <c r="AJ2083" s="0" t="s">
        <v>79</v>
      </c>
      <c r="AK2083" s="0" t="n">
        <v>2</v>
      </c>
      <c r="AN2083" s="0" t="s">
        <v>106</v>
      </c>
      <c r="AR2083" s="0" t="s">
        <v>83</v>
      </c>
      <c r="AT2083" s="0" t="n">
        <v>2</v>
      </c>
      <c r="AU2083" s="0" t="s">
        <v>8628</v>
      </c>
      <c r="AY2083" s="0" t="s">
        <v>8629</v>
      </c>
      <c r="AZ2083" s="0" t="s">
        <v>8630</v>
      </c>
      <c r="BA2083" s="0" t="s">
        <v>8631</v>
      </c>
    </row>
    <row r="2084" customFormat="false" ht="12.8" hidden="false" customHeight="false" outlineLevel="0" collapsed="false">
      <c r="B2084" s="0" t="n">
        <v>1368091</v>
      </c>
      <c r="C2084" s="0" t="n">
        <v>0</v>
      </c>
      <c r="F2084" s="0" t="s">
        <v>18</v>
      </c>
      <c r="G2084" s="0" t="s">
        <v>18</v>
      </c>
      <c r="H2084" s="0" t="n">
        <v>23</v>
      </c>
      <c r="J2084" s="0" t="s">
        <v>88</v>
      </c>
      <c r="L2084" s="0" t="s">
        <v>89</v>
      </c>
      <c r="T2084" s="0" t="s">
        <v>76</v>
      </c>
      <c r="U2084" s="0" t="s">
        <v>76</v>
      </c>
      <c r="V2084" s="0" t="n">
        <v>2325</v>
      </c>
      <c r="W2084" s="0" t="n">
        <v>2539</v>
      </c>
      <c r="Y2084" s="4" t="n">
        <v>44197</v>
      </c>
      <c r="Z2084" s="4" t="n">
        <v>44349</v>
      </c>
      <c r="AA2084" s="4" t="n">
        <v>44228</v>
      </c>
      <c r="AC2084" s="4" t="n">
        <v>44349</v>
      </c>
      <c r="AE2084" s="0" t="n">
        <v>31</v>
      </c>
      <c r="AG2084" s="4" t="n">
        <v>44620</v>
      </c>
      <c r="AI2084" s="0" t="s">
        <v>78</v>
      </c>
      <c r="AJ2084" s="0" t="s">
        <v>79</v>
      </c>
      <c r="AK2084" s="0" t="s">
        <v>107</v>
      </c>
      <c r="AL2084" s="0" t="s">
        <v>269</v>
      </c>
      <c r="AN2084" s="0" t="s">
        <v>106</v>
      </c>
      <c r="AP2084" s="0" t="n">
        <v>23</v>
      </c>
      <c r="AR2084" s="0" t="s">
        <v>92</v>
      </c>
      <c r="AT2084" s="0" t="n">
        <v>2</v>
      </c>
      <c r="AU2084" s="0" t="s">
        <v>264</v>
      </c>
      <c r="AV2084" s="0" t="s">
        <v>264</v>
      </c>
      <c r="AW2084" s="0" t="s">
        <v>264</v>
      </c>
      <c r="AX2084" s="0" t="s">
        <v>264</v>
      </c>
      <c r="AY2084" s="0" t="s">
        <v>264</v>
      </c>
      <c r="AZ2084" s="0" t="s">
        <v>8632</v>
      </c>
      <c r="BA2084" s="0" t="s">
        <v>8633</v>
      </c>
    </row>
    <row r="2085" customFormat="false" ht="12.8" hidden="false" customHeight="false" outlineLevel="0" collapsed="false">
      <c r="B2085" s="0" t="n">
        <v>1047091</v>
      </c>
      <c r="C2085" s="0" t="n">
        <v>0</v>
      </c>
      <c r="D2085" s="0" t="s">
        <v>940</v>
      </c>
      <c r="F2085" s="0" t="s">
        <v>302</v>
      </c>
      <c r="G2085" s="0" t="s">
        <v>18</v>
      </c>
      <c r="H2085" s="0" t="n">
        <v>51</v>
      </c>
      <c r="J2085" s="0" t="s">
        <v>88</v>
      </c>
      <c r="L2085" s="0" t="s">
        <v>89</v>
      </c>
      <c r="T2085" s="0" t="s">
        <v>76</v>
      </c>
      <c r="U2085" s="0" t="s">
        <v>77</v>
      </c>
      <c r="V2085" s="0" t="n">
        <v>2325</v>
      </c>
      <c r="W2085" s="0" t="n">
        <v>2539</v>
      </c>
      <c r="Y2085" s="4" t="n">
        <v>44200</v>
      </c>
      <c r="Z2085" s="4" t="n">
        <v>44249</v>
      </c>
      <c r="AA2085" s="4" t="n">
        <v>44249</v>
      </c>
      <c r="AC2085" s="4" t="n">
        <v>44249</v>
      </c>
      <c r="AE2085" s="0" t="n">
        <v>49</v>
      </c>
      <c r="AG2085" s="4" t="n">
        <v>44620</v>
      </c>
      <c r="AI2085" s="0" t="s">
        <v>78</v>
      </c>
      <c r="AJ2085" s="0" t="s">
        <v>79</v>
      </c>
      <c r="AK2085" s="0" t="s">
        <v>80</v>
      </c>
      <c r="AL2085" s="0" t="s">
        <v>90</v>
      </c>
      <c r="AM2085" s="0" t="s">
        <v>631</v>
      </c>
      <c r="AN2085" s="0" t="s">
        <v>82</v>
      </c>
      <c r="AP2085" s="0" t="n">
        <v>51</v>
      </c>
      <c r="AR2085" s="0" t="s">
        <v>92</v>
      </c>
      <c r="AT2085" s="0" t="n">
        <v>2</v>
      </c>
      <c r="AU2085" s="0" t="s">
        <v>8634</v>
      </c>
      <c r="AV2085" s="0" t="s">
        <v>8635</v>
      </c>
      <c r="AW2085" s="0" t="s">
        <v>264</v>
      </c>
      <c r="AX2085" s="0" t="s">
        <v>8636</v>
      </c>
      <c r="AZ2085" s="0" t="s">
        <v>8637</v>
      </c>
      <c r="BA2085" s="0" t="s">
        <v>8638</v>
      </c>
    </row>
    <row r="2086" customFormat="false" ht="12.8" hidden="false" customHeight="false" outlineLevel="0" collapsed="false">
      <c r="B2086" s="0" t="n">
        <v>1076018</v>
      </c>
      <c r="C2086" s="0" t="n">
        <v>0</v>
      </c>
      <c r="D2086" s="0" t="s">
        <v>855</v>
      </c>
      <c r="F2086" s="0" t="s">
        <v>801</v>
      </c>
      <c r="G2086" s="0" t="s">
        <v>18</v>
      </c>
      <c r="H2086" s="0" t="n">
        <v>81</v>
      </c>
      <c r="J2086" s="0" t="s">
        <v>88</v>
      </c>
      <c r="L2086" s="0" t="s">
        <v>174</v>
      </c>
      <c r="U2086" s="0" t="s">
        <v>100</v>
      </c>
      <c r="V2086" s="0" t="n">
        <v>2325</v>
      </c>
      <c r="W2086" s="0" t="n">
        <v>2539</v>
      </c>
      <c r="Y2086" s="4" t="n">
        <v>44202</v>
      </c>
      <c r="Z2086" s="4" t="n">
        <v>44260</v>
      </c>
      <c r="AA2086" s="4" t="n">
        <v>44259</v>
      </c>
      <c r="AC2086" s="4" t="n">
        <v>44260</v>
      </c>
      <c r="AE2086" s="0" t="n">
        <v>57</v>
      </c>
      <c r="AG2086" s="4" t="n">
        <v>44620</v>
      </c>
      <c r="AI2086" s="0" t="s">
        <v>78</v>
      </c>
      <c r="AJ2086" s="0" t="s">
        <v>79</v>
      </c>
      <c r="AK2086" s="0" t="s">
        <v>80</v>
      </c>
      <c r="AL2086" s="0" t="s">
        <v>175</v>
      </c>
      <c r="AM2086" s="0" t="s">
        <v>217</v>
      </c>
      <c r="AN2086" s="0" t="s">
        <v>82</v>
      </c>
      <c r="AP2086" s="0" t="n">
        <v>81</v>
      </c>
      <c r="AR2086" s="0" t="s">
        <v>161</v>
      </c>
      <c r="AT2086" s="0" t="n">
        <v>2</v>
      </c>
      <c r="AU2086" s="0" t="s">
        <v>8639</v>
      </c>
      <c r="AV2086" s="0" t="s">
        <v>8640</v>
      </c>
      <c r="AW2086" s="0" t="s">
        <v>8641</v>
      </c>
      <c r="AX2086" s="5" t="s">
        <v>8642</v>
      </c>
      <c r="AY2086" s="0" t="s">
        <v>8643</v>
      </c>
      <c r="AZ2086" s="0" t="s">
        <v>8644</v>
      </c>
      <c r="BA2086" s="0" t="s">
        <v>570</v>
      </c>
    </row>
    <row r="2087" customFormat="false" ht="12.8" hidden="false" customHeight="false" outlineLevel="0" collapsed="false">
      <c r="B2087" s="0" t="n">
        <v>1939559</v>
      </c>
      <c r="C2087" s="0" t="n">
        <v>0</v>
      </c>
      <c r="F2087" s="0" t="s">
        <v>18</v>
      </c>
      <c r="G2087" s="0" t="s">
        <v>18</v>
      </c>
      <c r="H2087" s="0" t="n">
        <v>22</v>
      </c>
      <c r="J2087" s="0" t="s">
        <v>88</v>
      </c>
      <c r="L2087" s="0" t="s">
        <v>99</v>
      </c>
      <c r="U2087" s="0" t="s">
        <v>100</v>
      </c>
      <c r="V2087" s="0" t="n">
        <v>2325</v>
      </c>
      <c r="W2087" s="0" t="n">
        <v>2539</v>
      </c>
      <c r="Y2087" s="4" t="n">
        <v>44202</v>
      </c>
      <c r="Z2087" s="4" t="n">
        <v>44540</v>
      </c>
      <c r="AA2087" s="4" t="n">
        <v>44539</v>
      </c>
      <c r="AC2087" s="4" t="n">
        <v>44540</v>
      </c>
      <c r="AE2087" s="0" t="n">
        <v>337</v>
      </c>
      <c r="AG2087" s="4" t="n">
        <v>44620</v>
      </c>
      <c r="AI2087" s="0" t="s">
        <v>78</v>
      </c>
      <c r="AJ2087" s="0" t="s">
        <v>79</v>
      </c>
      <c r="AK2087" s="0" t="s">
        <v>80</v>
      </c>
      <c r="AL2087" s="0" t="s">
        <v>90</v>
      </c>
      <c r="AM2087" s="0" t="s">
        <v>129</v>
      </c>
      <c r="AN2087" s="0" t="s">
        <v>82</v>
      </c>
      <c r="AP2087" s="0" t="n">
        <v>22</v>
      </c>
      <c r="AR2087" s="0" t="s">
        <v>92</v>
      </c>
      <c r="AT2087" s="0" t="n">
        <v>2</v>
      </c>
      <c r="AZ2087" s="0" t="s">
        <v>5422</v>
      </c>
      <c r="BA2087" s="0" t="s">
        <v>570</v>
      </c>
    </row>
    <row r="2088" customFormat="false" ht="12.8" hidden="false" customHeight="false" outlineLevel="0" collapsed="false">
      <c r="B2088" s="0" t="n">
        <v>2085282</v>
      </c>
      <c r="C2088" s="0" t="n">
        <v>0</v>
      </c>
      <c r="F2088" s="0" t="s">
        <v>18</v>
      </c>
      <c r="G2088" s="0" t="s">
        <v>18</v>
      </c>
      <c r="H2088" s="0" t="n">
        <v>76</v>
      </c>
      <c r="J2088" s="0" t="s">
        <v>88</v>
      </c>
      <c r="L2088" s="0" t="s">
        <v>794</v>
      </c>
      <c r="U2088" s="0" t="s">
        <v>100</v>
      </c>
      <c r="V2088" s="0" t="n">
        <v>2325</v>
      </c>
      <c r="W2088" s="0" t="n">
        <v>2539</v>
      </c>
      <c r="Y2088" s="4" t="n">
        <v>44202</v>
      </c>
      <c r="Z2088" s="4" t="n">
        <v>44595</v>
      </c>
      <c r="AA2088" s="4" t="n">
        <v>44229</v>
      </c>
      <c r="AC2088" s="4" t="n">
        <v>44595</v>
      </c>
      <c r="AE2088" s="0" t="n">
        <v>27</v>
      </c>
      <c r="AG2088" s="4" t="n">
        <v>44620</v>
      </c>
      <c r="AI2088" s="0" t="s">
        <v>78</v>
      </c>
      <c r="AJ2088" s="0" t="s">
        <v>79</v>
      </c>
      <c r="AK2088" s="0" t="s">
        <v>136</v>
      </c>
      <c r="AL2088" s="0" t="s">
        <v>137</v>
      </c>
      <c r="AM2088" s="0" t="s">
        <v>138</v>
      </c>
      <c r="AN2088" s="0" t="s">
        <v>139</v>
      </c>
      <c r="AP2088" s="0" t="n">
        <v>76</v>
      </c>
      <c r="AR2088" s="0" t="s">
        <v>92</v>
      </c>
      <c r="AT2088" s="0" t="n">
        <v>2</v>
      </c>
      <c r="AU2088" s="0" t="s">
        <v>8645</v>
      </c>
      <c r="AV2088" s="0" t="s">
        <v>399</v>
      </c>
      <c r="AW2088" s="0" t="s">
        <v>399</v>
      </c>
      <c r="AX2088" s="0" t="s">
        <v>8646</v>
      </c>
      <c r="AY2088" s="0" t="s">
        <v>8647</v>
      </c>
      <c r="AZ2088" s="0" t="s">
        <v>8648</v>
      </c>
      <c r="BA2088" s="0" t="s">
        <v>8649</v>
      </c>
    </row>
    <row r="2089" customFormat="false" ht="12.8" hidden="false" customHeight="false" outlineLevel="0" collapsed="false">
      <c r="B2089" s="0" t="n">
        <v>1293096</v>
      </c>
      <c r="C2089" s="0" t="n">
        <v>0</v>
      </c>
      <c r="D2089" s="0" t="s">
        <v>996</v>
      </c>
      <c r="F2089" s="0" t="s">
        <v>18</v>
      </c>
      <c r="G2089" s="0" t="s">
        <v>18</v>
      </c>
      <c r="H2089" s="0" t="n">
        <v>53</v>
      </c>
      <c r="J2089" s="0" t="s">
        <v>88</v>
      </c>
      <c r="L2089" s="0" t="s">
        <v>183</v>
      </c>
      <c r="T2089" s="0" t="s">
        <v>76</v>
      </c>
      <c r="U2089" s="0" t="s">
        <v>76</v>
      </c>
      <c r="V2089" s="0" t="n">
        <v>2325</v>
      </c>
      <c r="W2089" s="0" t="n">
        <v>2539</v>
      </c>
      <c r="Y2089" s="4" t="n">
        <v>44207</v>
      </c>
      <c r="Z2089" s="4" t="n">
        <v>44322</v>
      </c>
      <c r="AA2089" s="4" t="n">
        <v>44209</v>
      </c>
      <c r="AC2089" s="4" t="n">
        <v>44322</v>
      </c>
      <c r="AE2089" s="0" t="n">
        <v>2</v>
      </c>
      <c r="AG2089" s="4" t="n">
        <v>44620</v>
      </c>
      <c r="AI2089" s="0" t="s">
        <v>78</v>
      </c>
      <c r="AJ2089" s="0" t="s">
        <v>79</v>
      </c>
      <c r="AK2089" s="0" t="n">
        <v>1</v>
      </c>
      <c r="AL2089" s="0" t="s">
        <v>160</v>
      </c>
      <c r="AM2089" s="0" t="s">
        <v>184</v>
      </c>
      <c r="AN2089" s="0" t="s">
        <v>106</v>
      </c>
      <c r="AP2089" s="0" t="n">
        <v>53</v>
      </c>
      <c r="AR2089" s="0" t="s">
        <v>92</v>
      </c>
      <c r="AT2089" s="0" t="n">
        <v>2</v>
      </c>
      <c r="AU2089" s="0" t="s">
        <v>8650</v>
      </c>
      <c r="AW2089" s="0" t="s">
        <v>304</v>
      </c>
      <c r="AX2089" s="0" t="s">
        <v>8651</v>
      </c>
      <c r="AY2089" s="0" t="s">
        <v>8652</v>
      </c>
      <c r="AZ2089" s="0" t="s">
        <v>454</v>
      </c>
      <c r="BA2089" s="0" t="s">
        <v>570</v>
      </c>
    </row>
    <row r="2090" customFormat="false" ht="12.8" hidden="false" customHeight="false" outlineLevel="0" collapsed="false">
      <c r="B2090" s="0" t="n">
        <v>1716572</v>
      </c>
      <c r="C2090" s="0" t="n">
        <v>0</v>
      </c>
      <c r="F2090" s="0" t="s">
        <v>18</v>
      </c>
      <c r="G2090" s="0" t="s">
        <v>18</v>
      </c>
      <c r="H2090" s="0" t="n">
        <v>59</v>
      </c>
      <c r="J2090" s="0" t="s">
        <v>88</v>
      </c>
      <c r="L2090" s="0" t="s">
        <v>625</v>
      </c>
      <c r="U2090" s="0" t="s">
        <v>77</v>
      </c>
      <c r="V2090" s="0" t="n">
        <v>2325</v>
      </c>
      <c r="W2090" s="0" t="n">
        <v>2539</v>
      </c>
      <c r="Y2090" s="4" t="n">
        <v>44207</v>
      </c>
      <c r="Z2090" s="4" t="n">
        <v>44459</v>
      </c>
      <c r="AA2090" s="4" t="n">
        <v>44242</v>
      </c>
      <c r="AC2090" s="4" t="n">
        <v>44459</v>
      </c>
      <c r="AE2090" s="0" t="n">
        <v>35</v>
      </c>
      <c r="AG2090" s="4" t="n">
        <v>44620</v>
      </c>
      <c r="AI2090" s="0" t="s">
        <v>78</v>
      </c>
      <c r="AJ2090" s="0" t="s">
        <v>79</v>
      </c>
      <c r="AK2090" s="0" t="s">
        <v>80</v>
      </c>
      <c r="AL2090" s="0" t="s">
        <v>169</v>
      </c>
      <c r="AM2090" s="0" t="s">
        <v>129</v>
      </c>
      <c r="AN2090" s="0" t="s">
        <v>82</v>
      </c>
      <c r="AP2090" s="0" t="n">
        <v>59</v>
      </c>
      <c r="AR2090" s="0" t="s">
        <v>107</v>
      </c>
      <c r="AT2090" s="0" t="n">
        <v>2</v>
      </c>
      <c r="AU2090" s="0" t="s">
        <v>8653</v>
      </c>
      <c r="AV2090" s="0" t="s">
        <v>772</v>
      </c>
      <c r="AW2090" s="0" t="s">
        <v>772</v>
      </c>
      <c r="AX2090" s="0" t="s">
        <v>8654</v>
      </c>
      <c r="AY2090" s="0" t="s">
        <v>8655</v>
      </c>
      <c r="AZ2090" s="0" t="s">
        <v>8656</v>
      </c>
      <c r="BA2090" s="0" t="s">
        <v>8657</v>
      </c>
    </row>
    <row r="2091" customFormat="false" ht="12.8" hidden="false" customHeight="false" outlineLevel="0" collapsed="false">
      <c r="B2091" s="0" t="n">
        <v>1858171</v>
      </c>
      <c r="C2091" s="0" t="n">
        <v>0</v>
      </c>
      <c r="F2091" s="0" t="s">
        <v>241</v>
      </c>
      <c r="G2091" s="0" t="s">
        <v>18</v>
      </c>
      <c r="H2091" s="0" t="n">
        <v>69</v>
      </c>
      <c r="J2091" s="0" t="s">
        <v>88</v>
      </c>
      <c r="L2091" s="0" t="s">
        <v>268</v>
      </c>
      <c r="U2091" s="0" t="s">
        <v>77</v>
      </c>
      <c r="V2091" s="0" t="n">
        <v>57</v>
      </c>
      <c r="W2091" s="0" t="n">
        <v>2539</v>
      </c>
      <c r="Y2091" s="4" t="n">
        <v>44207</v>
      </c>
      <c r="Z2091" s="4" t="n">
        <v>44510</v>
      </c>
      <c r="AA2091" s="4" t="n">
        <v>44234</v>
      </c>
      <c r="AC2091" s="4" t="n">
        <v>44510</v>
      </c>
      <c r="AE2091" s="0" t="n">
        <v>27</v>
      </c>
      <c r="AG2091" s="4" t="n">
        <v>44620</v>
      </c>
      <c r="AI2091" s="0" t="s">
        <v>78</v>
      </c>
      <c r="AJ2091" s="0" t="s">
        <v>79</v>
      </c>
      <c r="AK2091" s="0" t="s">
        <v>80</v>
      </c>
      <c r="AL2091" s="0" t="s">
        <v>90</v>
      </c>
      <c r="AM2091" s="0" t="s">
        <v>91</v>
      </c>
      <c r="AN2091" s="0" t="s">
        <v>82</v>
      </c>
      <c r="AP2091" s="0" t="n">
        <v>69</v>
      </c>
      <c r="AR2091" s="0" t="s">
        <v>107</v>
      </c>
      <c r="AT2091" s="0" t="n">
        <v>2</v>
      </c>
      <c r="AU2091" s="0" t="s">
        <v>8658</v>
      </c>
      <c r="AV2091" s="0" t="s">
        <v>264</v>
      </c>
      <c r="AW2091" s="0" t="s">
        <v>399</v>
      </c>
      <c r="AX2091" s="0" t="s">
        <v>8659</v>
      </c>
      <c r="AY2091" s="0" t="s">
        <v>538</v>
      </c>
      <c r="AZ2091" s="0" t="s">
        <v>8660</v>
      </c>
      <c r="BA2091" s="0" t="s">
        <v>8661</v>
      </c>
    </row>
    <row r="2092" customFormat="false" ht="12.8" hidden="false" customHeight="false" outlineLevel="0" collapsed="false">
      <c r="B2092" s="0" t="n">
        <v>2213336</v>
      </c>
      <c r="C2092" s="0" t="n">
        <v>0</v>
      </c>
      <c r="F2092" s="0" t="s">
        <v>18</v>
      </c>
      <c r="G2092" s="0" t="s">
        <v>18</v>
      </c>
      <c r="H2092" s="0" t="n">
        <v>70</v>
      </c>
      <c r="J2092" s="0" t="s">
        <v>88</v>
      </c>
      <c r="L2092" s="0" t="s">
        <v>533</v>
      </c>
      <c r="R2092" s="0" t="s">
        <v>76</v>
      </c>
      <c r="T2092" s="0" t="s">
        <v>76</v>
      </c>
      <c r="U2092" s="0" t="s">
        <v>77</v>
      </c>
      <c r="V2092" s="0" t="n">
        <v>2325</v>
      </c>
      <c r="W2092" s="0" t="n">
        <v>2539</v>
      </c>
      <c r="Y2092" s="4" t="n">
        <v>44207</v>
      </c>
      <c r="Z2092" s="4" t="n">
        <v>44654</v>
      </c>
      <c r="AA2092" s="4" t="n">
        <v>44279</v>
      </c>
      <c r="AC2092" s="4" t="n">
        <v>44654</v>
      </c>
      <c r="AE2092" s="0" t="n">
        <v>72</v>
      </c>
      <c r="AG2092" s="4" t="n">
        <v>44620</v>
      </c>
      <c r="AI2092" s="0" t="s">
        <v>78</v>
      </c>
      <c r="AJ2092" s="0" t="s">
        <v>79</v>
      </c>
      <c r="AK2092" s="0" t="s">
        <v>80</v>
      </c>
      <c r="AL2092" s="0" t="s">
        <v>90</v>
      </c>
      <c r="AM2092" s="0" t="s">
        <v>129</v>
      </c>
      <c r="AN2092" s="0" t="s">
        <v>82</v>
      </c>
      <c r="AP2092" s="0" t="n">
        <v>70</v>
      </c>
      <c r="AR2092" s="0" t="s">
        <v>206</v>
      </c>
      <c r="AT2092" s="0" t="n">
        <v>2</v>
      </c>
      <c r="AU2092" s="0" t="s">
        <v>8662</v>
      </c>
      <c r="AV2092" s="0" t="s">
        <v>399</v>
      </c>
      <c r="AW2092" s="0" t="s">
        <v>399</v>
      </c>
      <c r="AX2092" s="0" t="s">
        <v>8663</v>
      </c>
      <c r="AY2092" s="0" t="s">
        <v>399</v>
      </c>
      <c r="AZ2092" s="0" t="s">
        <v>8664</v>
      </c>
      <c r="BA2092" s="0" t="s">
        <v>8665</v>
      </c>
    </row>
    <row r="2093" customFormat="false" ht="12.8" hidden="false" customHeight="false" outlineLevel="0" collapsed="false">
      <c r="B2093" s="0" t="n">
        <v>1502308</v>
      </c>
      <c r="C2093" s="0" t="n">
        <v>0</v>
      </c>
      <c r="F2093" s="0" t="s">
        <v>18</v>
      </c>
      <c r="G2093" s="0" t="s">
        <v>18</v>
      </c>
      <c r="H2093" s="0" t="n">
        <v>30</v>
      </c>
      <c r="J2093" s="0" t="s">
        <v>88</v>
      </c>
      <c r="L2093" s="0" t="s">
        <v>99</v>
      </c>
      <c r="T2093" s="0" t="s">
        <v>76</v>
      </c>
      <c r="U2093" s="0" t="s">
        <v>100</v>
      </c>
      <c r="V2093" s="0" t="n">
        <v>2325</v>
      </c>
      <c r="W2093" s="0" t="n">
        <v>2539</v>
      </c>
      <c r="Y2093" s="4" t="n">
        <v>44209</v>
      </c>
      <c r="Z2093" s="4" t="n">
        <v>44403</v>
      </c>
      <c r="AA2093" s="4" t="n">
        <v>44394</v>
      </c>
      <c r="AE2093" s="0" t="n">
        <v>185</v>
      </c>
      <c r="AG2093" s="4" t="n">
        <v>44620</v>
      </c>
      <c r="AI2093" s="0" t="s">
        <v>78</v>
      </c>
      <c r="AJ2093" s="0" t="s">
        <v>79</v>
      </c>
      <c r="AK2093" s="0" t="s">
        <v>80</v>
      </c>
      <c r="AL2093" s="0" t="s">
        <v>90</v>
      </c>
      <c r="AM2093" s="0" t="s">
        <v>217</v>
      </c>
      <c r="AN2093" s="0" t="s">
        <v>82</v>
      </c>
      <c r="AP2093" s="0" t="n">
        <v>30</v>
      </c>
      <c r="AR2093" s="0" t="s">
        <v>92</v>
      </c>
      <c r="AT2093" s="0" t="n">
        <v>2</v>
      </c>
      <c r="AW2093" s="0" t="s">
        <v>304</v>
      </c>
      <c r="AX2093" s="0" t="s">
        <v>2201</v>
      </c>
      <c r="AY2093" s="0" t="s">
        <v>8666</v>
      </c>
      <c r="AZ2093" s="0" t="s">
        <v>8667</v>
      </c>
      <c r="BA2093" s="0" t="s">
        <v>1002</v>
      </c>
    </row>
    <row r="2094" customFormat="false" ht="12.8" hidden="false" customHeight="false" outlineLevel="0" collapsed="false">
      <c r="B2094" s="0" t="n">
        <v>2005562</v>
      </c>
      <c r="C2094" s="0" t="n">
        <v>0</v>
      </c>
      <c r="F2094" s="0" t="s">
        <v>18</v>
      </c>
      <c r="G2094" s="0" t="s">
        <v>18</v>
      </c>
      <c r="H2094" s="0" t="n">
        <v>56</v>
      </c>
      <c r="J2094" s="0" t="s">
        <v>88</v>
      </c>
      <c r="L2094" s="0" t="s">
        <v>375</v>
      </c>
      <c r="U2094" s="0" t="s">
        <v>76</v>
      </c>
      <c r="V2094" s="0" t="n">
        <v>2325</v>
      </c>
      <c r="W2094" s="0" t="n">
        <v>2539</v>
      </c>
      <c r="Y2094" s="4" t="n">
        <v>44209</v>
      </c>
      <c r="Z2094" s="4" t="n">
        <v>44566</v>
      </c>
      <c r="AA2094" s="4" t="n">
        <v>44552</v>
      </c>
      <c r="AC2094" s="4" t="n">
        <v>44566</v>
      </c>
      <c r="AE2094" s="0" t="n">
        <v>343</v>
      </c>
      <c r="AG2094" s="4" t="n">
        <v>44620</v>
      </c>
      <c r="AI2094" s="0" t="s">
        <v>78</v>
      </c>
      <c r="AJ2094" s="0" t="s">
        <v>79</v>
      </c>
      <c r="AK2094" s="0" t="s">
        <v>136</v>
      </c>
      <c r="AL2094" s="0" t="s">
        <v>137</v>
      </c>
      <c r="AM2094" s="0" t="s">
        <v>8668</v>
      </c>
      <c r="AN2094" s="0" t="s">
        <v>139</v>
      </c>
      <c r="AP2094" s="0" t="n">
        <v>56</v>
      </c>
      <c r="AR2094" s="0" t="s">
        <v>92</v>
      </c>
      <c r="AT2094" s="0" t="n">
        <v>2</v>
      </c>
      <c r="AU2094" s="0" t="s">
        <v>399</v>
      </c>
      <c r="AV2094" s="0" t="s">
        <v>399</v>
      </c>
      <c r="AW2094" s="0" t="s">
        <v>399</v>
      </c>
      <c r="AX2094" s="0" t="s">
        <v>8669</v>
      </c>
      <c r="AY2094" s="0" t="s">
        <v>8670</v>
      </c>
      <c r="AZ2094" s="0" t="s">
        <v>8671</v>
      </c>
      <c r="BA2094" s="0" t="s">
        <v>8672</v>
      </c>
    </row>
    <row r="2095" customFormat="false" ht="12.8" hidden="false" customHeight="false" outlineLevel="0" collapsed="false">
      <c r="B2095" s="0" t="n">
        <v>2373502</v>
      </c>
      <c r="C2095" s="0" t="n">
        <v>0</v>
      </c>
      <c r="D2095" s="0" t="s">
        <v>8673</v>
      </c>
      <c r="F2095" s="0" t="s">
        <v>18</v>
      </c>
      <c r="G2095" s="0" t="s">
        <v>18</v>
      </c>
      <c r="H2095" s="0" t="n">
        <v>52</v>
      </c>
      <c r="J2095" s="0" t="s">
        <v>88</v>
      </c>
      <c r="U2095" s="0" t="s">
        <v>76</v>
      </c>
      <c r="V2095" s="0" t="n">
        <v>2325</v>
      </c>
      <c r="W2095" s="0" t="n">
        <v>2539</v>
      </c>
      <c r="Y2095" s="4" t="n">
        <v>44211</v>
      </c>
      <c r="Z2095" s="4" t="n">
        <v>44573</v>
      </c>
      <c r="AA2095" s="4" t="n">
        <v>44419</v>
      </c>
      <c r="AC2095" s="4" t="n">
        <v>44572</v>
      </c>
      <c r="AE2095" s="0" t="n">
        <v>208</v>
      </c>
      <c r="AG2095" s="4" t="n">
        <v>44620</v>
      </c>
      <c r="AI2095" s="0" t="s">
        <v>78</v>
      </c>
      <c r="AJ2095" s="0" t="s">
        <v>79</v>
      </c>
      <c r="AK2095" s="0" t="s">
        <v>80</v>
      </c>
      <c r="AL2095" s="0" t="s">
        <v>90</v>
      </c>
      <c r="AM2095" s="0" t="s">
        <v>91</v>
      </c>
      <c r="AN2095" s="0" t="s">
        <v>82</v>
      </c>
      <c r="AP2095" s="0" t="n">
        <v>50</v>
      </c>
      <c r="AR2095" s="0" t="s">
        <v>192</v>
      </c>
      <c r="AT2095" s="0" t="n">
        <v>2</v>
      </c>
      <c r="AZ2095" s="0" t="s">
        <v>8674</v>
      </c>
      <c r="BA2095" s="0" t="s">
        <v>570</v>
      </c>
    </row>
    <row r="2096" customFormat="false" ht="12.8" hidden="false" customHeight="false" outlineLevel="0" collapsed="false">
      <c r="B2096" s="0" t="n">
        <v>1421761</v>
      </c>
      <c r="C2096" s="0" t="n">
        <v>0</v>
      </c>
      <c r="F2096" s="0" t="s">
        <v>18</v>
      </c>
      <c r="G2096" s="0" t="s">
        <v>18</v>
      </c>
      <c r="H2096" s="0" t="n">
        <v>58</v>
      </c>
      <c r="J2096" s="0" t="s">
        <v>88</v>
      </c>
      <c r="L2096" s="0" t="s">
        <v>268</v>
      </c>
      <c r="U2096" s="0" t="s">
        <v>76</v>
      </c>
      <c r="V2096" s="0" t="n">
        <v>2325</v>
      </c>
      <c r="W2096" s="0" t="n">
        <v>2539</v>
      </c>
      <c r="Y2096" s="4" t="n">
        <v>44212</v>
      </c>
      <c r="Z2096" s="4" t="n">
        <v>44370</v>
      </c>
      <c r="AA2096" s="4" t="n">
        <v>44213</v>
      </c>
      <c r="AC2096" s="4" t="n">
        <v>44370</v>
      </c>
      <c r="AE2096" s="0" t="n">
        <v>1</v>
      </c>
      <c r="AG2096" s="4" t="n">
        <v>44620</v>
      </c>
      <c r="AI2096" s="0" t="s">
        <v>78</v>
      </c>
      <c r="AJ2096" s="0" t="s">
        <v>79</v>
      </c>
      <c r="AK2096" s="0" t="n">
        <v>1</v>
      </c>
      <c r="AL2096" s="0" t="s">
        <v>160</v>
      </c>
      <c r="AM2096" s="0" t="s">
        <v>184</v>
      </c>
      <c r="AN2096" s="0" t="s">
        <v>106</v>
      </c>
      <c r="AP2096" s="0" t="n">
        <v>58</v>
      </c>
      <c r="AR2096" s="0" t="s">
        <v>192</v>
      </c>
      <c r="AT2096" s="0" t="n">
        <v>2</v>
      </c>
      <c r="AU2096" s="0" t="s">
        <v>8675</v>
      </c>
      <c r="AV2096" s="0" t="s">
        <v>5341</v>
      </c>
      <c r="AW2096" s="0" t="s">
        <v>427</v>
      </c>
      <c r="AX2096" s="0" t="s">
        <v>399</v>
      </c>
      <c r="AY2096" s="0" t="s">
        <v>8676</v>
      </c>
      <c r="AZ2096" s="0" t="s">
        <v>8677</v>
      </c>
      <c r="BA2096" s="0" t="s">
        <v>8678</v>
      </c>
    </row>
    <row r="2097" customFormat="false" ht="12.8" hidden="false" customHeight="false" outlineLevel="0" collapsed="false">
      <c r="B2097" s="0" t="n">
        <v>2347509</v>
      </c>
      <c r="C2097" s="0" t="n">
        <v>0</v>
      </c>
      <c r="F2097" s="0" t="s">
        <v>302</v>
      </c>
      <c r="G2097" s="0" t="s">
        <v>18</v>
      </c>
      <c r="H2097" s="0" t="n">
        <v>70</v>
      </c>
      <c r="J2097" s="0" t="s">
        <v>88</v>
      </c>
      <c r="L2097" s="0" t="s">
        <v>367</v>
      </c>
      <c r="Q2097" s="0" t="s">
        <v>76</v>
      </c>
      <c r="U2097" s="0" t="s">
        <v>100</v>
      </c>
      <c r="V2097" s="0" t="n">
        <v>2325</v>
      </c>
      <c r="W2097" s="0" t="n">
        <v>2539</v>
      </c>
      <c r="Y2097" s="4" t="n">
        <v>44212</v>
      </c>
      <c r="Z2097" s="4" t="n">
        <v>44743</v>
      </c>
      <c r="AA2097" s="4" t="n">
        <v>44741</v>
      </c>
      <c r="AC2097" s="4" t="n">
        <v>44743</v>
      </c>
      <c r="AE2097" s="0" t="n">
        <v>529</v>
      </c>
      <c r="AG2097" s="4" t="n">
        <v>44620</v>
      </c>
      <c r="AI2097" s="0" t="s">
        <v>78</v>
      </c>
      <c r="AJ2097" s="0" t="s">
        <v>79</v>
      </c>
      <c r="AK2097" s="0" t="n">
        <v>2</v>
      </c>
      <c r="AL2097" s="0" t="s">
        <v>160</v>
      </c>
      <c r="AN2097" s="0" t="s">
        <v>106</v>
      </c>
      <c r="AP2097" s="0" t="n">
        <v>70</v>
      </c>
      <c r="AR2097" s="0" t="s">
        <v>92</v>
      </c>
      <c r="AT2097" s="0" t="n">
        <v>2</v>
      </c>
      <c r="AV2097" s="0" t="s">
        <v>8679</v>
      </c>
      <c r="AW2097" s="0" t="s">
        <v>2107</v>
      </c>
      <c r="AX2097" s="0" t="s">
        <v>8680</v>
      </c>
      <c r="AZ2097" s="0" t="s">
        <v>8681</v>
      </c>
      <c r="BA2097" s="0" t="s">
        <v>8682</v>
      </c>
    </row>
    <row r="2098" customFormat="false" ht="12.8" hidden="false" customHeight="false" outlineLevel="0" collapsed="false">
      <c r="B2098" s="0" t="n">
        <v>2517377</v>
      </c>
      <c r="C2098" s="0" t="n">
        <v>0</v>
      </c>
      <c r="F2098" s="0" t="s">
        <v>18</v>
      </c>
      <c r="G2098" s="0" t="s">
        <v>18</v>
      </c>
      <c r="H2098" s="0" t="n">
        <v>68</v>
      </c>
      <c r="J2098" s="0" t="s">
        <v>88</v>
      </c>
      <c r="L2098" s="0" t="s">
        <v>89</v>
      </c>
      <c r="R2098" s="0" t="s">
        <v>76</v>
      </c>
      <c r="T2098" s="0" t="s">
        <v>76</v>
      </c>
      <c r="U2098" s="0" t="s">
        <v>77</v>
      </c>
      <c r="V2098" s="0" t="n">
        <v>2325</v>
      </c>
      <c r="W2098" s="0" t="n">
        <v>2539</v>
      </c>
      <c r="Y2098" s="4" t="n">
        <v>44215</v>
      </c>
      <c r="Z2098" s="4" t="n">
        <v>44891</v>
      </c>
      <c r="AA2098" s="4" t="n">
        <v>44520</v>
      </c>
      <c r="AC2098" s="4" t="n">
        <v>44891</v>
      </c>
      <c r="AE2098" s="0" t="n">
        <v>305</v>
      </c>
      <c r="AG2098" s="4" t="n">
        <v>44620</v>
      </c>
      <c r="AI2098" s="0" t="s">
        <v>78</v>
      </c>
      <c r="AJ2098" s="0" t="s">
        <v>79</v>
      </c>
      <c r="AK2098" s="0" t="s">
        <v>541</v>
      </c>
      <c r="AL2098" s="0" t="s">
        <v>137</v>
      </c>
      <c r="AM2098" s="0" t="s">
        <v>138</v>
      </c>
      <c r="AN2098" s="0" t="s">
        <v>139</v>
      </c>
      <c r="AP2098" s="0" t="n">
        <v>68</v>
      </c>
      <c r="AR2098" s="0" t="s">
        <v>92</v>
      </c>
      <c r="AT2098" s="0" t="n">
        <v>2</v>
      </c>
      <c r="AU2098" s="0" t="s">
        <v>8683</v>
      </c>
      <c r="AV2098" s="0" t="s">
        <v>399</v>
      </c>
      <c r="AW2098" s="0" t="s">
        <v>399</v>
      </c>
      <c r="AX2098" s="0" t="s">
        <v>8684</v>
      </c>
      <c r="AY2098" s="0" t="s">
        <v>8685</v>
      </c>
      <c r="AZ2098" s="0" t="s">
        <v>8686</v>
      </c>
      <c r="BA2098" s="0" t="s">
        <v>8687</v>
      </c>
    </row>
    <row r="2099" customFormat="false" ht="12.8" hidden="false" customHeight="false" outlineLevel="0" collapsed="false">
      <c r="B2099" s="0" t="n">
        <v>964299</v>
      </c>
      <c r="C2099" s="0" t="n">
        <v>0</v>
      </c>
      <c r="D2099" s="0" t="s">
        <v>1037</v>
      </c>
      <c r="F2099" s="0" t="s">
        <v>18</v>
      </c>
      <c r="G2099" s="0" t="s">
        <v>18</v>
      </c>
      <c r="H2099" s="0" t="n">
        <v>28</v>
      </c>
      <c r="J2099" s="0" t="s">
        <v>88</v>
      </c>
      <c r="L2099" s="0" t="s">
        <v>167</v>
      </c>
      <c r="U2099" s="0" t="s">
        <v>77</v>
      </c>
      <c r="V2099" s="0" t="n">
        <v>2325</v>
      </c>
      <c r="W2099" s="0" t="n">
        <v>2539</v>
      </c>
      <c r="Y2099" s="4" t="n">
        <v>44216</v>
      </c>
      <c r="Z2099" s="4" t="n">
        <v>44218</v>
      </c>
      <c r="AA2099" s="4" t="n">
        <v>44216</v>
      </c>
      <c r="AC2099" s="4" t="n">
        <v>44218</v>
      </c>
      <c r="AE2099" s="0" t="n">
        <v>0</v>
      </c>
      <c r="AG2099" s="4" t="n">
        <v>44620</v>
      </c>
      <c r="AI2099" s="0" t="s">
        <v>78</v>
      </c>
      <c r="AJ2099" s="0" t="s">
        <v>79</v>
      </c>
      <c r="AK2099" s="0" t="n">
        <v>1</v>
      </c>
      <c r="AL2099" s="0" t="s">
        <v>269</v>
      </c>
      <c r="AM2099" s="0" t="s">
        <v>184</v>
      </c>
      <c r="AN2099" s="0" t="s">
        <v>106</v>
      </c>
      <c r="AP2099" s="0" t="n">
        <v>28</v>
      </c>
      <c r="AR2099" s="0" t="s">
        <v>601</v>
      </c>
      <c r="AT2099" s="0" t="n">
        <v>2</v>
      </c>
      <c r="AU2099" s="0" t="s">
        <v>8688</v>
      </c>
      <c r="AV2099" s="0" t="s">
        <v>264</v>
      </c>
      <c r="AW2099" s="0" t="s">
        <v>6476</v>
      </c>
      <c r="AY2099" s="0" t="s">
        <v>264</v>
      </c>
      <c r="AZ2099" s="0" t="s">
        <v>8689</v>
      </c>
      <c r="BA2099" s="0" t="s">
        <v>8690</v>
      </c>
    </row>
    <row r="2100" customFormat="false" ht="12.8" hidden="false" customHeight="false" outlineLevel="0" collapsed="false">
      <c r="B2100" s="0" t="n">
        <v>964631</v>
      </c>
      <c r="C2100" s="0" t="n">
        <v>0</v>
      </c>
      <c r="D2100" s="0" t="s">
        <v>946</v>
      </c>
      <c r="F2100" s="0" t="s">
        <v>18</v>
      </c>
      <c r="G2100" s="0" t="s">
        <v>18</v>
      </c>
      <c r="H2100" s="0" t="n">
        <v>37</v>
      </c>
      <c r="J2100" s="0" t="s">
        <v>88</v>
      </c>
      <c r="L2100" s="0" t="s">
        <v>367</v>
      </c>
      <c r="U2100" s="0" t="s">
        <v>76</v>
      </c>
      <c r="V2100" s="0" t="n">
        <v>2325</v>
      </c>
      <c r="W2100" s="0" t="n">
        <v>2539</v>
      </c>
      <c r="Y2100" s="4" t="n">
        <v>44216</v>
      </c>
      <c r="Z2100" s="4" t="n">
        <v>44218</v>
      </c>
      <c r="AA2100" s="4" t="n">
        <v>44216</v>
      </c>
      <c r="AC2100" s="4" t="n">
        <v>44218</v>
      </c>
      <c r="AE2100" s="0" t="n">
        <v>0</v>
      </c>
      <c r="AG2100" s="4" t="n">
        <v>44620</v>
      </c>
      <c r="AI2100" s="0" t="s">
        <v>78</v>
      </c>
      <c r="AJ2100" s="0" t="s">
        <v>79</v>
      </c>
      <c r="AK2100" s="0" t="n">
        <v>2</v>
      </c>
      <c r="AL2100" s="0" t="s">
        <v>160</v>
      </c>
      <c r="AN2100" s="0" t="s">
        <v>106</v>
      </c>
      <c r="AP2100" s="0" t="n">
        <v>37</v>
      </c>
      <c r="AR2100" s="0" t="s">
        <v>92</v>
      </c>
      <c r="AT2100" s="0" t="n">
        <v>2</v>
      </c>
      <c r="AU2100" s="0" t="s">
        <v>8691</v>
      </c>
      <c r="AW2100" s="0" t="s">
        <v>264</v>
      </c>
      <c r="AY2100" s="0" t="s">
        <v>2782</v>
      </c>
      <c r="AZ2100" s="0" t="s">
        <v>8692</v>
      </c>
      <c r="BA2100" s="0" t="s">
        <v>8693</v>
      </c>
    </row>
    <row r="2101" customFormat="false" ht="12.8" hidden="false" customHeight="false" outlineLevel="0" collapsed="false">
      <c r="B2101" s="0" t="n">
        <v>974779</v>
      </c>
      <c r="C2101" s="0" t="n">
        <v>0</v>
      </c>
      <c r="D2101" s="0" t="s">
        <v>946</v>
      </c>
      <c r="F2101" s="0" t="s">
        <v>18</v>
      </c>
      <c r="G2101" s="0" t="s">
        <v>18</v>
      </c>
      <c r="H2101" s="0" t="n">
        <v>32</v>
      </c>
      <c r="J2101" s="0" t="s">
        <v>88</v>
      </c>
      <c r="L2101" s="0" t="s">
        <v>375</v>
      </c>
      <c r="U2101" s="0" t="s">
        <v>77</v>
      </c>
      <c r="V2101" s="0" t="n">
        <v>2325</v>
      </c>
      <c r="W2101" s="0" t="n">
        <v>2539</v>
      </c>
      <c r="Y2101" s="4" t="n">
        <v>44216</v>
      </c>
      <c r="Z2101" s="4" t="n">
        <v>44222</v>
      </c>
      <c r="AA2101" s="4" t="n">
        <v>44219</v>
      </c>
      <c r="AC2101" s="4" t="n">
        <v>44222</v>
      </c>
      <c r="AE2101" s="0" t="n">
        <v>3</v>
      </c>
      <c r="AG2101" s="4" t="n">
        <v>44620</v>
      </c>
      <c r="AI2101" s="0" t="s">
        <v>78</v>
      </c>
      <c r="AJ2101" s="0" t="s">
        <v>79</v>
      </c>
      <c r="AK2101" s="0" t="s">
        <v>107</v>
      </c>
      <c r="AM2101" s="0" t="s">
        <v>184</v>
      </c>
      <c r="AN2101" s="0" t="s">
        <v>106</v>
      </c>
      <c r="AP2101" s="0" t="n">
        <v>32</v>
      </c>
      <c r="AR2101" s="0" t="s">
        <v>92</v>
      </c>
      <c r="AT2101" s="0" t="n">
        <v>2</v>
      </c>
      <c r="AU2101" s="0" t="s">
        <v>8694</v>
      </c>
      <c r="AV2101" s="0" t="s">
        <v>1217</v>
      </c>
      <c r="AW2101" s="0" t="s">
        <v>8695</v>
      </c>
      <c r="AY2101" s="0" t="s">
        <v>1217</v>
      </c>
      <c r="AZ2101" s="0" t="s">
        <v>8696</v>
      </c>
      <c r="BA2101" s="0" t="s">
        <v>5392</v>
      </c>
    </row>
    <row r="2102" customFormat="false" ht="12.8" hidden="false" customHeight="false" outlineLevel="0" collapsed="false">
      <c r="B2102" s="0" t="n">
        <v>1000594</v>
      </c>
      <c r="C2102" s="0" t="n">
        <v>0</v>
      </c>
      <c r="D2102" s="0" t="s">
        <v>867</v>
      </c>
      <c r="F2102" s="0" t="s">
        <v>18</v>
      </c>
      <c r="G2102" s="0" t="s">
        <v>18</v>
      </c>
      <c r="H2102" s="0" t="n">
        <v>26</v>
      </c>
      <c r="J2102" s="0" t="s">
        <v>88</v>
      </c>
      <c r="L2102" s="0" t="s">
        <v>159</v>
      </c>
      <c r="U2102" s="0" t="s">
        <v>77</v>
      </c>
      <c r="V2102" s="0" t="n">
        <v>2325</v>
      </c>
      <c r="W2102" s="0" t="n">
        <v>2539</v>
      </c>
      <c r="Y2102" s="4" t="n">
        <v>44216</v>
      </c>
      <c r="Z2102" s="4" t="n">
        <v>44231</v>
      </c>
      <c r="AA2102" s="4" t="n">
        <v>44217</v>
      </c>
      <c r="AC2102" s="4" t="n">
        <v>44230</v>
      </c>
      <c r="AE2102" s="0" t="n">
        <v>1</v>
      </c>
      <c r="AG2102" s="4" t="n">
        <v>44620</v>
      </c>
      <c r="AH2102" s="0" t="s">
        <v>8697</v>
      </c>
      <c r="AI2102" s="0" t="s">
        <v>78</v>
      </c>
      <c r="AJ2102" s="0" t="s">
        <v>79</v>
      </c>
      <c r="AK2102" s="0" t="n">
        <v>1</v>
      </c>
      <c r="AL2102" s="0" t="s">
        <v>884</v>
      </c>
      <c r="AM2102" s="0" t="s">
        <v>184</v>
      </c>
      <c r="AN2102" s="0" t="s">
        <v>106</v>
      </c>
      <c r="AR2102" s="0" t="s">
        <v>206</v>
      </c>
      <c r="AT2102" s="0" t="n">
        <v>2</v>
      </c>
      <c r="AY2102" s="0" t="s">
        <v>8698</v>
      </c>
      <c r="AZ2102" s="0" t="s">
        <v>8699</v>
      </c>
      <c r="BA2102" s="0" t="s">
        <v>8700</v>
      </c>
    </row>
    <row r="2103" customFormat="false" ht="12.8" hidden="false" customHeight="false" outlineLevel="0" collapsed="false">
      <c r="B2103" s="0" t="n">
        <v>1004253</v>
      </c>
      <c r="C2103" s="0" t="n">
        <v>0</v>
      </c>
      <c r="D2103" s="0" t="s">
        <v>867</v>
      </c>
      <c r="F2103" s="0" t="s">
        <v>18</v>
      </c>
      <c r="G2103" s="0" t="s">
        <v>18</v>
      </c>
      <c r="H2103" s="0" t="n">
        <v>54</v>
      </c>
      <c r="J2103" s="0" t="s">
        <v>88</v>
      </c>
      <c r="L2103" s="0" t="s">
        <v>89</v>
      </c>
      <c r="U2103" s="0" t="s">
        <v>77</v>
      </c>
      <c r="V2103" s="0" t="n">
        <v>2325</v>
      </c>
      <c r="W2103" s="0" t="n">
        <v>2539</v>
      </c>
      <c r="Y2103" s="4" t="n">
        <v>44216</v>
      </c>
      <c r="Z2103" s="4" t="n">
        <v>44232</v>
      </c>
      <c r="AA2103" s="4" t="n">
        <v>44217</v>
      </c>
      <c r="AC2103" s="4" t="n">
        <v>44230</v>
      </c>
      <c r="AE2103" s="0" t="n">
        <v>1</v>
      </c>
      <c r="AG2103" s="4" t="n">
        <v>44620</v>
      </c>
      <c r="AH2103" s="0" t="s">
        <v>8701</v>
      </c>
      <c r="AI2103" s="0" t="s">
        <v>78</v>
      </c>
      <c r="AJ2103" s="0" t="s">
        <v>79</v>
      </c>
      <c r="AK2103" s="0" t="n">
        <v>1</v>
      </c>
      <c r="AM2103" s="0" t="s">
        <v>191</v>
      </c>
      <c r="AN2103" s="0" t="s">
        <v>106</v>
      </c>
      <c r="AR2103" s="0" t="s">
        <v>1240</v>
      </c>
      <c r="AT2103" s="0" t="n">
        <v>2</v>
      </c>
      <c r="AU2103" s="0" t="s">
        <v>8702</v>
      </c>
      <c r="AY2103" s="0" t="s">
        <v>3399</v>
      </c>
      <c r="AZ2103" s="0" t="s">
        <v>8703</v>
      </c>
      <c r="BA2103" s="0" t="s">
        <v>3475</v>
      </c>
    </row>
    <row r="2104" customFormat="false" ht="12.8" hidden="false" customHeight="false" outlineLevel="0" collapsed="false">
      <c r="B2104" s="0" t="n">
        <v>1004566</v>
      </c>
      <c r="C2104" s="0" t="n">
        <v>0</v>
      </c>
      <c r="D2104" s="0" t="s">
        <v>867</v>
      </c>
      <c r="F2104" s="0" t="s">
        <v>18</v>
      </c>
      <c r="G2104" s="0" t="s">
        <v>18</v>
      </c>
      <c r="H2104" s="0" t="n">
        <v>73</v>
      </c>
      <c r="J2104" s="0" t="s">
        <v>88</v>
      </c>
      <c r="L2104" s="0" t="s">
        <v>533</v>
      </c>
      <c r="U2104" s="0" t="s">
        <v>100</v>
      </c>
      <c r="V2104" s="0" t="n">
        <v>2325</v>
      </c>
      <c r="W2104" s="0" t="n">
        <v>2539</v>
      </c>
      <c r="Y2104" s="4" t="n">
        <v>44216</v>
      </c>
      <c r="Z2104" s="4" t="n">
        <v>44232</v>
      </c>
      <c r="AA2104" s="4" t="n">
        <v>44216</v>
      </c>
      <c r="AC2104" s="4" t="n">
        <v>44231</v>
      </c>
      <c r="AE2104" s="0" t="n">
        <v>0</v>
      </c>
      <c r="AG2104" s="4" t="n">
        <v>44620</v>
      </c>
      <c r="AH2104" s="0" t="s">
        <v>8704</v>
      </c>
      <c r="AI2104" s="0" t="s">
        <v>78</v>
      </c>
      <c r="AJ2104" s="0" t="s">
        <v>79</v>
      </c>
      <c r="AK2104" s="0" t="s">
        <v>107</v>
      </c>
      <c r="AM2104" s="0" t="s">
        <v>184</v>
      </c>
      <c r="AN2104" s="0" t="s">
        <v>106</v>
      </c>
      <c r="AR2104" s="0" t="s">
        <v>107</v>
      </c>
      <c r="AT2104" s="0" t="n">
        <v>2</v>
      </c>
      <c r="AY2104" s="0" t="s">
        <v>8705</v>
      </c>
      <c r="AZ2104" s="0" t="s">
        <v>8706</v>
      </c>
      <c r="BA2104" s="0" t="s">
        <v>8707</v>
      </c>
    </row>
    <row r="2105" customFormat="false" ht="12.8" hidden="false" customHeight="false" outlineLevel="0" collapsed="false">
      <c r="B2105" s="0" t="n">
        <v>1018469</v>
      </c>
      <c r="C2105" s="0" t="n">
        <v>0</v>
      </c>
      <c r="D2105" s="0" t="s">
        <v>867</v>
      </c>
      <c r="F2105" s="0" t="s">
        <v>18</v>
      </c>
      <c r="G2105" s="0" t="s">
        <v>18</v>
      </c>
      <c r="H2105" s="0" t="n">
        <v>66</v>
      </c>
      <c r="J2105" s="0" t="s">
        <v>88</v>
      </c>
      <c r="L2105" s="0" t="s">
        <v>307</v>
      </c>
      <c r="U2105" s="0" t="s">
        <v>76</v>
      </c>
      <c r="V2105" s="0" t="n">
        <v>2325</v>
      </c>
      <c r="W2105" s="0" t="n">
        <v>2539</v>
      </c>
      <c r="Y2105" s="4" t="n">
        <v>44216</v>
      </c>
      <c r="Z2105" s="4" t="n">
        <v>44237</v>
      </c>
      <c r="AA2105" s="4" t="n">
        <v>44217</v>
      </c>
      <c r="AC2105" s="4" t="n">
        <v>44235</v>
      </c>
      <c r="AE2105" s="0" t="n">
        <v>1</v>
      </c>
      <c r="AG2105" s="4" t="n">
        <v>44620</v>
      </c>
      <c r="AH2105" s="0" t="s">
        <v>8708</v>
      </c>
      <c r="AI2105" s="0" t="s">
        <v>78</v>
      </c>
      <c r="AJ2105" s="0" t="s">
        <v>79</v>
      </c>
      <c r="AK2105" s="0" t="n">
        <v>1</v>
      </c>
      <c r="AM2105" s="0" t="s">
        <v>191</v>
      </c>
      <c r="AN2105" s="0" t="s">
        <v>106</v>
      </c>
      <c r="AR2105" s="0" t="s">
        <v>107</v>
      </c>
      <c r="AT2105" s="0" t="n">
        <v>2</v>
      </c>
      <c r="AU2105" s="0" t="s">
        <v>942</v>
      </c>
      <c r="AY2105" s="0" t="s">
        <v>4072</v>
      </c>
      <c r="AZ2105" s="0" t="s">
        <v>8709</v>
      </c>
      <c r="BA2105" s="0" t="s">
        <v>4220</v>
      </c>
    </row>
    <row r="2106" customFormat="false" ht="12.8" hidden="false" customHeight="false" outlineLevel="0" collapsed="false">
      <c r="B2106" s="0" t="n">
        <v>1019098</v>
      </c>
      <c r="C2106" s="0" t="n">
        <v>0</v>
      </c>
      <c r="D2106" s="0" t="s">
        <v>855</v>
      </c>
      <c r="F2106" s="0" t="s">
        <v>18</v>
      </c>
      <c r="G2106" s="0" t="s">
        <v>18</v>
      </c>
      <c r="H2106" s="0" t="n">
        <v>78</v>
      </c>
      <c r="J2106" s="0" t="s">
        <v>88</v>
      </c>
      <c r="L2106" s="0" t="s">
        <v>89</v>
      </c>
      <c r="U2106" s="0" t="s">
        <v>100</v>
      </c>
      <c r="V2106" s="0" t="n">
        <v>2325</v>
      </c>
      <c r="W2106" s="0" t="n">
        <v>2539</v>
      </c>
      <c r="Y2106" s="4" t="n">
        <v>44216</v>
      </c>
      <c r="Z2106" s="4" t="n">
        <v>44237</v>
      </c>
      <c r="AA2106" s="4" t="n">
        <v>44219</v>
      </c>
      <c r="AC2106" s="4" t="n">
        <v>44234</v>
      </c>
      <c r="AE2106" s="0" t="n">
        <v>3</v>
      </c>
      <c r="AG2106" s="4" t="n">
        <v>44620</v>
      </c>
      <c r="AH2106" s="0" t="s">
        <v>8710</v>
      </c>
      <c r="AI2106" s="0" t="s">
        <v>78</v>
      </c>
      <c r="AJ2106" s="0" t="s">
        <v>79</v>
      </c>
      <c r="AK2106" s="0" t="n">
        <v>1</v>
      </c>
      <c r="AN2106" s="0" t="s">
        <v>106</v>
      </c>
      <c r="AR2106" s="0" t="s">
        <v>107</v>
      </c>
      <c r="AT2106" s="0" t="n">
        <v>2</v>
      </c>
      <c r="AZ2106" s="0" t="s">
        <v>8711</v>
      </c>
      <c r="BA2106" s="0" t="s">
        <v>8712</v>
      </c>
    </row>
    <row r="2107" customFormat="false" ht="12.8" hidden="false" customHeight="false" outlineLevel="0" collapsed="false">
      <c r="B2107" s="0" t="n">
        <v>1030064</v>
      </c>
      <c r="C2107" s="0" t="n">
        <v>0</v>
      </c>
      <c r="D2107" s="0" t="s">
        <v>867</v>
      </c>
      <c r="F2107" s="0" t="s">
        <v>801</v>
      </c>
      <c r="G2107" s="0" t="s">
        <v>18</v>
      </c>
      <c r="H2107" s="0" t="n">
        <v>34</v>
      </c>
      <c r="J2107" s="0" t="s">
        <v>88</v>
      </c>
      <c r="L2107" s="0" t="s">
        <v>307</v>
      </c>
      <c r="T2107" s="0" t="s">
        <v>76</v>
      </c>
      <c r="U2107" s="0" t="s">
        <v>77</v>
      </c>
      <c r="V2107" s="0" t="n">
        <v>2325</v>
      </c>
      <c r="W2107" s="0" t="n">
        <v>2539</v>
      </c>
      <c r="Y2107" s="4" t="n">
        <v>44216</v>
      </c>
      <c r="Z2107" s="4" t="n">
        <v>44242</v>
      </c>
      <c r="AA2107" s="4" t="n">
        <v>44219</v>
      </c>
      <c r="AC2107" s="4" t="n">
        <v>44239</v>
      </c>
      <c r="AE2107" s="0" t="n">
        <v>3</v>
      </c>
      <c r="AG2107" s="4" t="n">
        <v>44620</v>
      </c>
      <c r="AH2107" s="0" t="s">
        <v>8713</v>
      </c>
      <c r="AI2107" s="0" t="s">
        <v>78</v>
      </c>
      <c r="AJ2107" s="0" t="s">
        <v>79</v>
      </c>
      <c r="AK2107" s="0" t="n">
        <v>1</v>
      </c>
      <c r="AM2107" s="0" t="s">
        <v>184</v>
      </c>
      <c r="AN2107" s="0" t="s">
        <v>106</v>
      </c>
      <c r="AR2107" s="0" t="s">
        <v>1240</v>
      </c>
      <c r="AT2107" s="0" t="n">
        <v>2</v>
      </c>
      <c r="AU2107" s="0" t="s">
        <v>8714</v>
      </c>
      <c r="AX2107" s="0" t="s">
        <v>8715</v>
      </c>
      <c r="AY2107" s="0" t="s">
        <v>859</v>
      </c>
      <c r="AZ2107" s="0" t="s">
        <v>8716</v>
      </c>
      <c r="BA2107" s="0" t="s">
        <v>8717</v>
      </c>
    </row>
    <row r="2108" customFormat="false" ht="12.8" hidden="false" customHeight="false" outlineLevel="0" collapsed="false">
      <c r="B2108" s="0" t="n">
        <v>1037731</v>
      </c>
      <c r="C2108" s="0" t="n">
        <v>0</v>
      </c>
      <c r="D2108" s="0" t="s">
        <v>855</v>
      </c>
      <c r="F2108" s="0" t="s">
        <v>18</v>
      </c>
      <c r="G2108" s="0" t="s">
        <v>18</v>
      </c>
      <c r="H2108" s="0" t="n">
        <v>74</v>
      </c>
      <c r="J2108" s="0" t="s">
        <v>88</v>
      </c>
      <c r="L2108" s="0" t="s">
        <v>89</v>
      </c>
      <c r="U2108" s="0" t="s">
        <v>76</v>
      </c>
      <c r="V2108" s="0" t="n">
        <v>2325</v>
      </c>
      <c r="W2108" s="0" t="n">
        <v>2539</v>
      </c>
      <c r="Y2108" s="4" t="n">
        <v>44216</v>
      </c>
      <c r="Z2108" s="4" t="n">
        <v>44245</v>
      </c>
      <c r="AC2108" s="4" t="n">
        <v>44243</v>
      </c>
      <c r="AG2108" s="4" t="n">
        <v>44620</v>
      </c>
      <c r="AH2108" s="0" t="s">
        <v>8718</v>
      </c>
      <c r="AI2108" s="0" t="s">
        <v>78</v>
      </c>
      <c r="AJ2108" s="0" t="s">
        <v>79</v>
      </c>
      <c r="AK2108" s="0" t="n">
        <v>1</v>
      </c>
      <c r="AM2108" s="0" t="s">
        <v>184</v>
      </c>
      <c r="AN2108" s="0" t="s">
        <v>106</v>
      </c>
      <c r="AR2108" s="0" t="s">
        <v>92</v>
      </c>
      <c r="AT2108" s="0" t="n">
        <v>2</v>
      </c>
      <c r="AX2108" s="0" t="s">
        <v>8719</v>
      </c>
      <c r="AY2108" s="0" t="s">
        <v>8720</v>
      </c>
      <c r="AZ2108" s="0" t="s">
        <v>8721</v>
      </c>
      <c r="BA2108" s="0" t="s">
        <v>8722</v>
      </c>
    </row>
    <row r="2109" customFormat="false" ht="12.8" hidden="false" customHeight="false" outlineLevel="0" collapsed="false">
      <c r="B2109" s="0" t="n">
        <v>1051294</v>
      </c>
      <c r="C2109" s="0" t="n">
        <v>0</v>
      </c>
      <c r="D2109" s="0" t="s">
        <v>940</v>
      </c>
      <c r="F2109" s="0" t="s">
        <v>18</v>
      </c>
      <c r="G2109" s="0" t="s">
        <v>18</v>
      </c>
      <c r="J2109" s="0" t="s">
        <v>88</v>
      </c>
      <c r="L2109" s="0" t="s">
        <v>278</v>
      </c>
      <c r="U2109" s="0" t="s">
        <v>100</v>
      </c>
      <c r="V2109" s="0" t="n">
        <v>2325</v>
      </c>
      <c r="W2109" s="0" t="n">
        <v>2539</v>
      </c>
      <c r="Y2109" s="4" t="n">
        <v>44216</v>
      </c>
      <c r="Z2109" s="4" t="n">
        <v>44251</v>
      </c>
      <c r="AC2109" s="4" t="n">
        <v>44250</v>
      </c>
      <c r="AG2109" s="4" t="n">
        <v>44620</v>
      </c>
      <c r="AH2109" s="0" t="s">
        <v>8723</v>
      </c>
      <c r="AI2109" s="0" t="s">
        <v>78</v>
      </c>
      <c r="AJ2109" s="0" t="s">
        <v>79</v>
      </c>
      <c r="AK2109" s="0" t="n">
        <v>1</v>
      </c>
      <c r="AN2109" s="0" t="s">
        <v>106</v>
      </c>
      <c r="AR2109" s="0" t="s">
        <v>107</v>
      </c>
      <c r="AT2109" s="0" t="n">
        <v>2</v>
      </c>
      <c r="AX2109" s="0" t="s">
        <v>8724</v>
      </c>
      <c r="AZ2109" s="0" t="s">
        <v>8725</v>
      </c>
      <c r="BA2109" s="0" t="s">
        <v>8726</v>
      </c>
    </row>
    <row r="2110" customFormat="false" ht="12.8" hidden="false" customHeight="false" outlineLevel="0" collapsed="false">
      <c r="B2110" s="0" t="n">
        <v>1061415</v>
      </c>
      <c r="C2110" s="0" t="n">
        <v>0</v>
      </c>
      <c r="D2110" s="0" t="s">
        <v>855</v>
      </c>
      <c r="F2110" s="0" t="s">
        <v>18</v>
      </c>
      <c r="G2110" s="0" t="s">
        <v>18</v>
      </c>
      <c r="H2110" s="0" t="n">
        <v>48</v>
      </c>
      <c r="J2110" s="0" t="s">
        <v>88</v>
      </c>
      <c r="L2110" s="0" t="s">
        <v>375</v>
      </c>
      <c r="T2110" s="0" t="s">
        <v>76</v>
      </c>
      <c r="U2110" s="0" t="s">
        <v>76</v>
      </c>
      <c r="V2110" s="0" t="n">
        <v>2325</v>
      </c>
      <c r="W2110" s="0" t="n">
        <v>2539</v>
      </c>
      <c r="Y2110" s="4" t="n">
        <v>44216</v>
      </c>
      <c r="Z2110" s="4" t="n">
        <v>44255</v>
      </c>
      <c r="AA2110" s="4" t="n">
        <v>44218</v>
      </c>
      <c r="AC2110" s="4" t="n">
        <v>44255</v>
      </c>
      <c r="AE2110" s="0" t="n">
        <v>2</v>
      </c>
      <c r="AG2110" s="4" t="n">
        <v>44620</v>
      </c>
      <c r="AI2110" s="0" t="s">
        <v>78</v>
      </c>
      <c r="AJ2110" s="0" t="s">
        <v>79</v>
      </c>
      <c r="AK2110" s="0" t="n">
        <v>2</v>
      </c>
      <c r="AL2110" s="0" t="s">
        <v>160</v>
      </c>
      <c r="AM2110" s="0" t="s">
        <v>184</v>
      </c>
      <c r="AN2110" s="0" t="s">
        <v>106</v>
      </c>
      <c r="AP2110" s="0" t="n">
        <v>48</v>
      </c>
      <c r="AR2110" s="0" t="s">
        <v>92</v>
      </c>
      <c r="AT2110" s="0" t="n">
        <v>2</v>
      </c>
      <c r="AU2110" s="0" t="s">
        <v>8727</v>
      </c>
      <c r="AW2110" s="0" t="s">
        <v>8728</v>
      </c>
      <c r="AX2110" s="0" t="s">
        <v>8729</v>
      </c>
      <c r="AY2110" s="0" t="s">
        <v>8730</v>
      </c>
      <c r="AZ2110" s="0" t="s">
        <v>8731</v>
      </c>
      <c r="BA2110" s="0" t="s">
        <v>8732</v>
      </c>
    </row>
    <row r="2111" customFormat="false" ht="12.8" hidden="false" customHeight="false" outlineLevel="0" collapsed="false">
      <c r="B2111" s="0" t="n">
        <v>1209964</v>
      </c>
      <c r="C2111" s="0" t="n">
        <v>0</v>
      </c>
      <c r="D2111" s="0" t="s">
        <v>975</v>
      </c>
      <c r="F2111" s="0" t="s">
        <v>302</v>
      </c>
      <c r="G2111" s="0" t="s">
        <v>18</v>
      </c>
      <c r="H2111" s="0" t="n">
        <v>69</v>
      </c>
      <c r="J2111" s="0" t="s">
        <v>88</v>
      </c>
      <c r="L2111" s="0" t="s">
        <v>174</v>
      </c>
      <c r="U2111" s="0" t="s">
        <v>76</v>
      </c>
      <c r="V2111" s="0" t="n">
        <v>2325</v>
      </c>
      <c r="W2111" s="0" t="n">
        <v>2539</v>
      </c>
      <c r="Y2111" s="4" t="n">
        <v>44216</v>
      </c>
      <c r="Z2111" s="4" t="n">
        <v>44300</v>
      </c>
      <c r="AA2111" s="4" t="n">
        <v>44228</v>
      </c>
      <c r="AC2111" s="4" t="n">
        <v>44300</v>
      </c>
      <c r="AE2111" s="0" t="n">
        <v>12</v>
      </c>
      <c r="AG2111" s="4" t="n">
        <v>44620</v>
      </c>
      <c r="AI2111" s="0" t="s">
        <v>78</v>
      </c>
      <c r="AJ2111" s="0" t="s">
        <v>79</v>
      </c>
      <c r="AK2111" s="0" t="s">
        <v>2771</v>
      </c>
      <c r="AL2111" s="0" t="s">
        <v>169</v>
      </c>
      <c r="AM2111" s="0" t="s">
        <v>91</v>
      </c>
      <c r="AN2111" s="0" t="s">
        <v>82</v>
      </c>
      <c r="AP2111" s="0" t="n">
        <v>69</v>
      </c>
      <c r="AR2111" s="0" t="s">
        <v>206</v>
      </c>
      <c r="AT2111" s="0" t="n">
        <v>2</v>
      </c>
      <c r="AU2111" s="0" t="s">
        <v>8733</v>
      </c>
      <c r="AV2111" s="0" t="s">
        <v>399</v>
      </c>
      <c r="AW2111" s="0" t="s">
        <v>399</v>
      </c>
      <c r="AX2111" s="0" t="s">
        <v>8734</v>
      </c>
      <c r="AY2111" s="0" t="s">
        <v>399</v>
      </c>
      <c r="AZ2111" s="0" t="s">
        <v>8735</v>
      </c>
      <c r="BA2111" s="0" t="s">
        <v>8736</v>
      </c>
    </row>
    <row r="2112" customFormat="false" ht="12.8" hidden="false" customHeight="false" outlineLevel="0" collapsed="false">
      <c r="B2112" s="0" t="n">
        <v>1450253</v>
      </c>
      <c r="C2112" s="0" t="n">
        <v>0</v>
      </c>
      <c r="F2112" s="0" t="s">
        <v>18</v>
      </c>
      <c r="G2112" s="0" t="s">
        <v>18</v>
      </c>
      <c r="H2112" s="0" t="n">
        <v>95</v>
      </c>
      <c r="J2112" s="0" t="s">
        <v>88</v>
      </c>
      <c r="L2112" s="0" t="s">
        <v>261</v>
      </c>
      <c r="Q2112" s="0" t="s">
        <v>76</v>
      </c>
      <c r="V2112" s="0" t="n">
        <v>2325</v>
      </c>
      <c r="W2112" s="0" t="n">
        <v>2539</v>
      </c>
      <c r="Y2112" s="4" t="n">
        <v>44216</v>
      </c>
      <c r="Z2112" s="4" t="n">
        <v>44383</v>
      </c>
      <c r="AA2112" s="4" t="n">
        <v>44378</v>
      </c>
      <c r="AC2112" s="4" t="n">
        <v>44383</v>
      </c>
      <c r="AE2112" s="0" t="n">
        <v>162</v>
      </c>
      <c r="AG2112" s="4" t="n">
        <v>44620</v>
      </c>
      <c r="AI2112" s="0" t="s">
        <v>78</v>
      </c>
      <c r="AJ2112" s="0" t="s">
        <v>79</v>
      </c>
      <c r="AK2112" s="0" t="s">
        <v>80</v>
      </c>
      <c r="AL2112" s="0" t="s">
        <v>90</v>
      </c>
      <c r="AM2112" s="0" t="s">
        <v>91</v>
      </c>
      <c r="AN2112" s="0" t="s">
        <v>82</v>
      </c>
      <c r="AP2112" s="0" t="n">
        <v>95</v>
      </c>
      <c r="AR2112" s="0" t="s">
        <v>92</v>
      </c>
      <c r="AT2112" s="0" t="n">
        <v>2</v>
      </c>
      <c r="AW2112" s="0" t="s">
        <v>8737</v>
      </c>
      <c r="AZ2112" s="0" t="s">
        <v>8738</v>
      </c>
      <c r="BA2112" s="0" t="s">
        <v>570</v>
      </c>
    </row>
    <row r="2113" customFormat="false" ht="12.8" hidden="false" customHeight="false" outlineLevel="0" collapsed="false">
      <c r="B2113" s="0" t="n">
        <v>2054315</v>
      </c>
      <c r="C2113" s="0" t="n">
        <v>0</v>
      </c>
      <c r="F2113" s="0" t="s">
        <v>18</v>
      </c>
      <c r="G2113" s="0" t="s">
        <v>18</v>
      </c>
      <c r="H2113" s="0" t="n">
        <v>62</v>
      </c>
      <c r="J2113" s="0" t="s">
        <v>88</v>
      </c>
      <c r="L2113" s="0" t="s">
        <v>869</v>
      </c>
      <c r="T2113" s="0" t="s">
        <v>76</v>
      </c>
      <c r="U2113" s="0" t="s">
        <v>77</v>
      </c>
      <c r="V2113" s="0" t="n">
        <v>2325</v>
      </c>
      <c r="W2113" s="0" t="n">
        <v>2539</v>
      </c>
      <c r="Y2113" s="4" t="n">
        <v>44216</v>
      </c>
      <c r="Z2113" s="4" t="n">
        <v>44582</v>
      </c>
      <c r="AA2113" s="4" t="n">
        <v>44230</v>
      </c>
      <c r="AC2113" s="4" t="n">
        <v>44582</v>
      </c>
      <c r="AE2113" s="0" t="n">
        <v>14</v>
      </c>
      <c r="AG2113" s="4" t="n">
        <v>44620</v>
      </c>
      <c r="AH2113" s="0" t="s">
        <v>820</v>
      </c>
      <c r="AI2113" s="0" t="s">
        <v>78</v>
      </c>
      <c r="AJ2113" s="0" t="s">
        <v>79</v>
      </c>
      <c r="AK2113" s="0" t="n">
        <v>2</v>
      </c>
      <c r="AL2113" s="0" t="s">
        <v>160</v>
      </c>
      <c r="AM2113" s="0" t="s">
        <v>191</v>
      </c>
      <c r="AN2113" s="0" t="s">
        <v>106</v>
      </c>
      <c r="AP2113" s="0" t="n">
        <v>62</v>
      </c>
      <c r="AR2113" s="0" t="s">
        <v>92</v>
      </c>
      <c r="AT2113" s="0" t="n">
        <v>2</v>
      </c>
      <c r="AU2113" s="0" t="s">
        <v>8739</v>
      </c>
      <c r="AV2113" s="0" t="s">
        <v>264</v>
      </c>
      <c r="AW2113" s="0" t="s">
        <v>8740</v>
      </c>
      <c r="AX2113" s="0" t="s">
        <v>8741</v>
      </c>
      <c r="AY2113" s="0" t="s">
        <v>8742</v>
      </c>
      <c r="AZ2113" s="0" t="s">
        <v>8743</v>
      </c>
      <c r="BA2113" s="0" t="s">
        <v>8744</v>
      </c>
    </row>
    <row r="2114" customFormat="false" ht="12.8" hidden="false" customHeight="false" outlineLevel="0" collapsed="false">
      <c r="B2114" s="0" t="n">
        <v>962610</v>
      </c>
      <c r="C2114" s="0" t="n">
        <v>0</v>
      </c>
      <c r="D2114" s="0" t="s">
        <v>716</v>
      </c>
      <c r="F2114" s="0" t="s">
        <v>18</v>
      </c>
      <c r="G2114" s="0" t="s">
        <v>18</v>
      </c>
      <c r="H2114" s="0" t="n">
        <v>62</v>
      </c>
      <c r="J2114" s="0" t="s">
        <v>88</v>
      </c>
      <c r="L2114" s="0" t="s">
        <v>99</v>
      </c>
      <c r="U2114" s="0" t="s">
        <v>76</v>
      </c>
      <c r="V2114" s="0" t="n">
        <v>2325</v>
      </c>
      <c r="W2114" s="0" t="n">
        <v>2539</v>
      </c>
      <c r="Y2114" s="4" t="n">
        <v>44217</v>
      </c>
      <c r="Z2114" s="4" t="n">
        <v>44217</v>
      </c>
      <c r="AA2114" s="4" t="n">
        <v>44217</v>
      </c>
      <c r="AC2114" s="4" t="n">
        <v>44217</v>
      </c>
      <c r="AE2114" s="0" t="n">
        <v>0</v>
      </c>
      <c r="AG2114" s="4" t="n">
        <v>44620</v>
      </c>
      <c r="AI2114" s="0" t="s">
        <v>78</v>
      </c>
      <c r="AJ2114" s="0" t="s">
        <v>79</v>
      </c>
      <c r="AK2114" s="0" t="n">
        <v>2</v>
      </c>
      <c r="AL2114" s="0" t="s">
        <v>160</v>
      </c>
      <c r="AM2114" s="0" t="s">
        <v>184</v>
      </c>
      <c r="AN2114" s="0" t="s">
        <v>106</v>
      </c>
      <c r="AP2114" s="0" t="n">
        <v>62</v>
      </c>
      <c r="AR2114" s="0" t="s">
        <v>83</v>
      </c>
      <c r="AT2114" s="0" t="n">
        <v>2</v>
      </c>
      <c r="AZ2114" s="0" t="s">
        <v>8745</v>
      </c>
      <c r="BA2114" s="0" t="s">
        <v>7025</v>
      </c>
    </row>
    <row r="2115" customFormat="false" ht="12.8" hidden="false" customHeight="false" outlineLevel="0" collapsed="false">
      <c r="B2115" s="0" t="n">
        <v>963611</v>
      </c>
      <c r="C2115" s="0" t="n">
        <v>0</v>
      </c>
      <c r="D2115" s="0" t="s">
        <v>855</v>
      </c>
      <c r="F2115" s="0" t="s">
        <v>18</v>
      </c>
      <c r="G2115" s="0" t="s">
        <v>18</v>
      </c>
      <c r="H2115" s="0" t="n">
        <v>22</v>
      </c>
      <c r="J2115" s="0" t="s">
        <v>88</v>
      </c>
      <c r="L2115" s="0" t="s">
        <v>128</v>
      </c>
      <c r="T2115" s="0" t="s">
        <v>76</v>
      </c>
      <c r="U2115" s="0" t="s">
        <v>76</v>
      </c>
      <c r="V2115" s="0" t="n">
        <v>2325</v>
      </c>
      <c r="W2115" s="0" t="n">
        <v>2539</v>
      </c>
      <c r="Y2115" s="4" t="n">
        <v>44217</v>
      </c>
      <c r="Z2115" s="4" t="n">
        <v>44217</v>
      </c>
      <c r="AA2115" s="4" t="n">
        <v>44217</v>
      </c>
      <c r="AC2115" s="4" t="n">
        <v>44217</v>
      </c>
      <c r="AE2115" s="0" t="n">
        <v>0</v>
      </c>
      <c r="AG2115" s="4" t="n">
        <v>44620</v>
      </c>
      <c r="AI2115" s="0" t="s">
        <v>78</v>
      </c>
      <c r="AJ2115" s="0" t="s">
        <v>79</v>
      </c>
      <c r="AK2115" s="0" t="n">
        <v>1</v>
      </c>
      <c r="AL2115" s="0" t="s">
        <v>160</v>
      </c>
      <c r="AM2115" s="0" t="s">
        <v>184</v>
      </c>
      <c r="AN2115" s="0" t="s">
        <v>106</v>
      </c>
      <c r="AP2115" s="0" t="n">
        <v>22</v>
      </c>
      <c r="AR2115" s="0" t="s">
        <v>1240</v>
      </c>
      <c r="AT2115" s="0" t="n">
        <v>2</v>
      </c>
      <c r="AU2115" s="0" t="s">
        <v>177</v>
      </c>
      <c r="AV2115" s="0" t="s">
        <v>3179</v>
      </c>
      <c r="AW2115" s="0" t="s">
        <v>304</v>
      </c>
      <c r="AX2115" s="0" t="s">
        <v>399</v>
      </c>
      <c r="AY2115" s="0" t="s">
        <v>177</v>
      </c>
      <c r="AZ2115" s="0" t="s">
        <v>8746</v>
      </c>
      <c r="BA2115" s="0" t="s">
        <v>8747</v>
      </c>
    </row>
    <row r="2116" customFormat="false" ht="12.8" hidden="false" customHeight="false" outlineLevel="0" collapsed="false">
      <c r="B2116" s="0" t="n">
        <v>965243</v>
      </c>
      <c r="C2116" s="0" t="n">
        <v>0</v>
      </c>
      <c r="D2116" s="0" t="s">
        <v>946</v>
      </c>
      <c r="F2116" s="0" t="s">
        <v>18</v>
      </c>
      <c r="G2116" s="0" t="s">
        <v>18</v>
      </c>
      <c r="H2116" s="0" t="n">
        <v>29</v>
      </c>
      <c r="J2116" s="0" t="s">
        <v>88</v>
      </c>
      <c r="L2116" s="0" t="s">
        <v>212</v>
      </c>
      <c r="U2116" s="0" t="s">
        <v>77</v>
      </c>
      <c r="V2116" s="0" t="n">
        <v>2325</v>
      </c>
      <c r="W2116" s="0" t="n">
        <v>2539</v>
      </c>
      <c r="Y2116" s="4" t="n">
        <v>44217</v>
      </c>
      <c r="Z2116" s="4" t="n">
        <v>44218</v>
      </c>
      <c r="AA2116" s="4" t="n">
        <v>44218</v>
      </c>
      <c r="AC2116" s="4" t="n">
        <v>44218</v>
      </c>
      <c r="AE2116" s="0" t="n">
        <v>1</v>
      </c>
      <c r="AG2116" s="4" t="n">
        <v>44620</v>
      </c>
      <c r="AI2116" s="0" t="s">
        <v>78</v>
      </c>
      <c r="AJ2116" s="0" t="s">
        <v>79</v>
      </c>
      <c r="AK2116" s="0" t="n">
        <v>1</v>
      </c>
      <c r="AM2116" s="0" t="s">
        <v>191</v>
      </c>
      <c r="AN2116" s="0" t="s">
        <v>106</v>
      </c>
      <c r="AP2116" s="0" t="n">
        <v>29</v>
      </c>
      <c r="AR2116" s="0" t="s">
        <v>83</v>
      </c>
      <c r="AT2116" s="0" t="n">
        <v>2</v>
      </c>
      <c r="AU2116" s="0" t="s">
        <v>8748</v>
      </c>
      <c r="AV2116" s="0" t="s">
        <v>264</v>
      </c>
      <c r="AW2116" s="0" t="s">
        <v>8749</v>
      </c>
      <c r="AY2116" s="0" t="s">
        <v>8750</v>
      </c>
      <c r="AZ2116" s="0" t="s">
        <v>8751</v>
      </c>
      <c r="BA2116" s="0" t="s">
        <v>8752</v>
      </c>
    </row>
    <row r="2117" customFormat="false" ht="12.8" hidden="false" customHeight="false" outlineLevel="0" collapsed="false">
      <c r="B2117" s="0" t="n">
        <v>966148</v>
      </c>
      <c r="C2117" s="0" t="n">
        <v>0</v>
      </c>
      <c r="D2117" s="0" t="s">
        <v>867</v>
      </c>
      <c r="F2117" s="0" t="s">
        <v>18</v>
      </c>
      <c r="G2117" s="0" t="s">
        <v>18</v>
      </c>
      <c r="H2117" s="0" t="n">
        <v>69</v>
      </c>
      <c r="J2117" s="0" t="s">
        <v>88</v>
      </c>
      <c r="L2117" s="0" t="s">
        <v>318</v>
      </c>
      <c r="U2117" s="0" t="s">
        <v>76</v>
      </c>
      <c r="V2117" s="0" t="n">
        <v>2325</v>
      </c>
      <c r="W2117" s="0" t="n">
        <v>2539</v>
      </c>
      <c r="Y2117" s="4" t="n">
        <v>44217</v>
      </c>
      <c r="Z2117" s="4" t="n">
        <v>44218</v>
      </c>
      <c r="AA2117" s="4" t="n">
        <v>44217</v>
      </c>
      <c r="AC2117" s="4" t="n">
        <v>44218</v>
      </c>
      <c r="AE2117" s="0" t="n">
        <v>0</v>
      </c>
      <c r="AG2117" s="4" t="n">
        <v>44620</v>
      </c>
      <c r="AI2117" s="0" t="s">
        <v>78</v>
      </c>
      <c r="AJ2117" s="0" t="s">
        <v>79</v>
      </c>
      <c r="AK2117" s="0" t="n">
        <v>1</v>
      </c>
      <c r="AL2117" s="0" t="s">
        <v>160</v>
      </c>
      <c r="AM2117" s="0" t="s">
        <v>184</v>
      </c>
      <c r="AN2117" s="0" t="s">
        <v>106</v>
      </c>
      <c r="AP2117" s="0" t="n">
        <v>69</v>
      </c>
      <c r="AR2117" s="0" t="s">
        <v>92</v>
      </c>
      <c r="AT2117" s="0" t="n">
        <v>2</v>
      </c>
      <c r="AU2117" s="0" t="s">
        <v>177</v>
      </c>
      <c r="AV2117" s="0" t="s">
        <v>177</v>
      </c>
      <c r="AW2117" s="0" t="s">
        <v>8753</v>
      </c>
      <c r="AX2117" s="0" t="s">
        <v>8753</v>
      </c>
      <c r="AY2117" s="0" t="s">
        <v>177</v>
      </c>
      <c r="AZ2117" s="0" t="s">
        <v>8754</v>
      </c>
      <c r="BA2117" s="0" t="s">
        <v>8755</v>
      </c>
    </row>
    <row r="2118" customFormat="false" ht="12.8" hidden="false" customHeight="false" outlineLevel="0" collapsed="false">
      <c r="B2118" s="0" t="n">
        <v>966609</v>
      </c>
      <c r="C2118" s="0" t="n">
        <v>0</v>
      </c>
      <c r="D2118" s="0" t="s">
        <v>867</v>
      </c>
      <c r="F2118" s="0" t="s">
        <v>302</v>
      </c>
      <c r="G2118" s="0" t="s">
        <v>18</v>
      </c>
      <c r="H2118" s="0" t="n">
        <v>39</v>
      </c>
      <c r="J2118" s="0" t="s">
        <v>88</v>
      </c>
      <c r="L2118" s="0" t="s">
        <v>819</v>
      </c>
      <c r="V2118" s="0" t="n">
        <v>2325</v>
      </c>
      <c r="W2118" s="0" t="n">
        <v>2539</v>
      </c>
      <c r="Y2118" s="4" t="n">
        <v>44217</v>
      </c>
      <c r="Z2118" s="4" t="n">
        <v>44218</v>
      </c>
      <c r="AA2118" s="4" t="n">
        <v>44218</v>
      </c>
      <c r="AC2118" s="4" t="n">
        <v>44218</v>
      </c>
      <c r="AE2118" s="0" t="n">
        <v>1</v>
      </c>
      <c r="AG2118" s="4" t="n">
        <v>44620</v>
      </c>
      <c r="AI2118" s="0" t="s">
        <v>78</v>
      </c>
      <c r="AJ2118" s="0" t="s">
        <v>79</v>
      </c>
      <c r="AK2118" s="0" t="n">
        <v>1</v>
      </c>
      <c r="AL2118" s="0" t="s">
        <v>160</v>
      </c>
      <c r="AM2118" s="0" t="s">
        <v>191</v>
      </c>
      <c r="AN2118" s="0" t="s">
        <v>106</v>
      </c>
      <c r="AP2118" s="0" t="n">
        <v>39</v>
      </c>
      <c r="AR2118" s="0" t="s">
        <v>92</v>
      </c>
      <c r="AT2118" s="0" t="n">
        <v>2</v>
      </c>
      <c r="AZ2118" s="0" t="s">
        <v>8756</v>
      </c>
      <c r="BA2118" s="0" t="s">
        <v>1269</v>
      </c>
    </row>
    <row r="2119" customFormat="false" ht="12.8" hidden="false" customHeight="false" outlineLevel="0" collapsed="false">
      <c r="B2119" s="0" t="n">
        <v>966622</v>
      </c>
      <c r="C2119" s="0" t="n">
        <v>0</v>
      </c>
      <c r="D2119" s="0" t="s">
        <v>867</v>
      </c>
      <c r="F2119" s="0" t="s">
        <v>18</v>
      </c>
      <c r="G2119" s="0" t="s">
        <v>18</v>
      </c>
      <c r="H2119" s="0" t="n">
        <v>71</v>
      </c>
      <c r="J2119" s="0" t="s">
        <v>88</v>
      </c>
      <c r="L2119" s="0" t="s">
        <v>819</v>
      </c>
      <c r="V2119" s="0" t="n">
        <v>2325</v>
      </c>
      <c r="W2119" s="0" t="n">
        <v>2539</v>
      </c>
      <c r="Y2119" s="4" t="n">
        <v>44217</v>
      </c>
      <c r="Z2119" s="4" t="n">
        <v>44218</v>
      </c>
      <c r="AA2119" s="4" t="n">
        <v>44217</v>
      </c>
      <c r="AC2119" s="4" t="n">
        <v>44218</v>
      </c>
      <c r="AE2119" s="0" t="n">
        <v>0</v>
      </c>
      <c r="AG2119" s="4" t="n">
        <v>44620</v>
      </c>
      <c r="AI2119" s="0" t="s">
        <v>78</v>
      </c>
      <c r="AJ2119" s="0" t="s">
        <v>79</v>
      </c>
      <c r="AK2119" s="0" t="n">
        <v>1</v>
      </c>
      <c r="AL2119" s="0" t="s">
        <v>160</v>
      </c>
      <c r="AM2119" s="0" t="s">
        <v>191</v>
      </c>
      <c r="AN2119" s="0" t="s">
        <v>106</v>
      </c>
      <c r="AP2119" s="0" t="n">
        <v>71</v>
      </c>
      <c r="AR2119" s="0" t="s">
        <v>92</v>
      </c>
      <c r="AT2119" s="0" t="n">
        <v>2</v>
      </c>
      <c r="AZ2119" s="0" t="s">
        <v>8757</v>
      </c>
      <c r="BA2119" s="0" t="s">
        <v>2846</v>
      </c>
    </row>
    <row r="2120" customFormat="false" ht="12.8" hidden="false" customHeight="false" outlineLevel="0" collapsed="false">
      <c r="B2120" s="0" t="n">
        <v>966655</v>
      </c>
      <c r="C2120" s="0" t="n">
        <v>0</v>
      </c>
      <c r="D2120" s="0" t="s">
        <v>855</v>
      </c>
      <c r="F2120" s="0" t="s">
        <v>18</v>
      </c>
      <c r="G2120" s="0" t="s">
        <v>18</v>
      </c>
      <c r="H2120" s="0" t="n">
        <v>71</v>
      </c>
      <c r="J2120" s="0" t="s">
        <v>88</v>
      </c>
      <c r="L2120" s="0" t="s">
        <v>819</v>
      </c>
      <c r="V2120" s="0" t="n">
        <v>2325</v>
      </c>
      <c r="W2120" s="0" t="n">
        <v>2539</v>
      </c>
      <c r="Y2120" s="4" t="n">
        <v>44217</v>
      </c>
      <c r="Z2120" s="4" t="n">
        <v>44218</v>
      </c>
      <c r="AA2120" s="4" t="n">
        <v>44217</v>
      </c>
      <c r="AC2120" s="4" t="n">
        <v>44218</v>
      </c>
      <c r="AE2120" s="0" t="n">
        <v>0</v>
      </c>
      <c r="AG2120" s="4" t="n">
        <v>44620</v>
      </c>
      <c r="AI2120" s="0" t="s">
        <v>78</v>
      </c>
      <c r="AJ2120" s="0" t="s">
        <v>79</v>
      </c>
      <c r="AK2120" s="0" t="n">
        <v>1</v>
      </c>
      <c r="AL2120" s="0" t="s">
        <v>160</v>
      </c>
      <c r="AM2120" s="0" t="s">
        <v>191</v>
      </c>
      <c r="AN2120" s="0" t="s">
        <v>106</v>
      </c>
      <c r="AP2120" s="0" t="n">
        <v>71</v>
      </c>
      <c r="AR2120" s="0" t="s">
        <v>92</v>
      </c>
      <c r="AT2120" s="0" t="n">
        <v>2</v>
      </c>
      <c r="AZ2120" s="0" t="s">
        <v>8758</v>
      </c>
      <c r="BA2120" s="0" t="s">
        <v>2846</v>
      </c>
    </row>
    <row r="2121" customFormat="false" ht="12.8" hidden="false" customHeight="false" outlineLevel="0" collapsed="false">
      <c r="B2121" s="0" t="n">
        <v>966659</v>
      </c>
      <c r="C2121" s="0" t="n">
        <v>0</v>
      </c>
      <c r="D2121" s="0" t="s">
        <v>855</v>
      </c>
      <c r="F2121" s="0" t="s">
        <v>18</v>
      </c>
      <c r="G2121" s="0" t="s">
        <v>18</v>
      </c>
      <c r="H2121" s="0" t="n">
        <v>72</v>
      </c>
      <c r="J2121" s="0" t="s">
        <v>88</v>
      </c>
      <c r="V2121" s="0" t="n">
        <v>2325</v>
      </c>
      <c r="W2121" s="0" t="n">
        <v>2539</v>
      </c>
      <c r="Y2121" s="4" t="n">
        <v>44217</v>
      </c>
      <c r="Z2121" s="4" t="n">
        <v>44218</v>
      </c>
      <c r="AA2121" s="4" t="n">
        <v>44217</v>
      </c>
      <c r="AC2121" s="4" t="n">
        <v>44218</v>
      </c>
      <c r="AE2121" s="0" t="n">
        <v>0</v>
      </c>
      <c r="AG2121" s="4" t="n">
        <v>44620</v>
      </c>
      <c r="AI2121" s="0" t="s">
        <v>78</v>
      </c>
      <c r="AJ2121" s="0" t="s">
        <v>79</v>
      </c>
      <c r="AK2121" s="0" t="n">
        <v>1</v>
      </c>
      <c r="AL2121" s="0" t="s">
        <v>160</v>
      </c>
      <c r="AM2121" s="0" t="s">
        <v>184</v>
      </c>
      <c r="AN2121" s="0" t="s">
        <v>106</v>
      </c>
      <c r="AP2121" s="0" t="n">
        <v>72</v>
      </c>
      <c r="AR2121" s="0" t="s">
        <v>92</v>
      </c>
      <c r="AT2121" s="0" t="n">
        <v>2</v>
      </c>
      <c r="AZ2121" s="0" t="s">
        <v>3353</v>
      </c>
      <c r="BA2121" s="0" t="s">
        <v>2846</v>
      </c>
    </row>
    <row r="2122" customFormat="false" ht="12.8" hidden="false" customHeight="false" outlineLevel="0" collapsed="false">
      <c r="B2122" s="0" t="n">
        <v>966682</v>
      </c>
      <c r="C2122" s="0" t="n">
        <v>0</v>
      </c>
      <c r="D2122" s="0" t="s">
        <v>855</v>
      </c>
      <c r="F2122" s="0" t="s">
        <v>302</v>
      </c>
      <c r="G2122" s="0" t="s">
        <v>18</v>
      </c>
      <c r="H2122" s="0" t="n">
        <v>75</v>
      </c>
      <c r="J2122" s="0" t="s">
        <v>88</v>
      </c>
      <c r="L2122" s="0" t="s">
        <v>819</v>
      </c>
      <c r="V2122" s="0" t="n">
        <v>2325</v>
      </c>
      <c r="W2122" s="0" t="n">
        <v>2539</v>
      </c>
      <c r="Y2122" s="4" t="n">
        <v>44217</v>
      </c>
      <c r="Z2122" s="4" t="n">
        <v>44218</v>
      </c>
      <c r="AA2122" s="4" t="n">
        <v>44217</v>
      </c>
      <c r="AC2122" s="4" t="n">
        <v>44218</v>
      </c>
      <c r="AE2122" s="0" t="n">
        <v>0</v>
      </c>
      <c r="AG2122" s="4" t="n">
        <v>44620</v>
      </c>
      <c r="AI2122" s="0" t="s">
        <v>78</v>
      </c>
      <c r="AJ2122" s="0" t="s">
        <v>79</v>
      </c>
      <c r="AK2122" s="0" t="n">
        <v>1</v>
      </c>
      <c r="AL2122" s="0" t="s">
        <v>160</v>
      </c>
      <c r="AM2122" s="0" t="s">
        <v>191</v>
      </c>
      <c r="AN2122" s="0" t="s">
        <v>106</v>
      </c>
      <c r="AP2122" s="0" t="n">
        <v>75</v>
      </c>
      <c r="AR2122" s="0" t="s">
        <v>92</v>
      </c>
      <c r="AT2122" s="0" t="n">
        <v>2</v>
      </c>
      <c r="AZ2122" s="0" t="s">
        <v>3353</v>
      </c>
      <c r="BA2122" s="0" t="s">
        <v>2846</v>
      </c>
    </row>
    <row r="2123" customFormat="false" ht="12.8" hidden="false" customHeight="false" outlineLevel="0" collapsed="false">
      <c r="B2123" s="0" t="n">
        <v>966697</v>
      </c>
      <c r="C2123" s="0" t="n">
        <v>0</v>
      </c>
      <c r="D2123" s="0" t="s">
        <v>855</v>
      </c>
      <c r="F2123" s="0" t="s">
        <v>18</v>
      </c>
      <c r="G2123" s="0" t="s">
        <v>18</v>
      </c>
      <c r="H2123" s="0" t="n">
        <v>80</v>
      </c>
      <c r="J2123" s="0" t="s">
        <v>88</v>
      </c>
      <c r="L2123" s="0" t="s">
        <v>819</v>
      </c>
      <c r="V2123" s="0" t="n">
        <v>2325</v>
      </c>
      <c r="W2123" s="0" t="n">
        <v>2539</v>
      </c>
      <c r="Y2123" s="4" t="n">
        <v>44217</v>
      </c>
      <c r="Z2123" s="4" t="n">
        <v>44218</v>
      </c>
      <c r="AA2123" s="4" t="n">
        <v>44217</v>
      </c>
      <c r="AC2123" s="4" t="n">
        <v>44218</v>
      </c>
      <c r="AE2123" s="0" t="n">
        <v>0</v>
      </c>
      <c r="AG2123" s="4" t="n">
        <v>44620</v>
      </c>
      <c r="AI2123" s="0" t="s">
        <v>78</v>
      </c>
      <c r="AJ2123" s="0" t="s">
        <v>79</v>
      </c>
      <c r="AK2123" s="0" t="n">
        <v>1</v>
      </c>
      <c r="AL2123" s="0" t="s">
        <v>160</v>
      </c>
      <c r="AM2123" s="0" t="s">
        <v>191</v>
      </c>
      <c r="AN2123" s="0" t="s">
        <v>106</v>
      </c>
      <c r="AP2123" s="0" t="n">
        <v>80</v>
      </c>
      <c r="AR2123" s="0" t="s">
        <v>92</v>
      </c>
      <c r="AT2123" s="0" t="n">
        <v>2</v>
      </c>
      <c r="AZ2123" s="0" t="s">
        <v>3353</v>
      </c>
      <c r="BA2123" s="0" t="s">
        <v>2846</v>
      </c>
    </row>
    <row r="2124" customFormat="false" ht="12.8" hidden="false" customHeight="false" outlineLevel="0" collapsed="false">
      <c r="B2124" s="0" t="n">
        <v>966710</v>
      </c>
      <c r="C2124" s="0" t="n">
        <v>0</v>
      </c>
      <c r="D2124" s="0" t="s">
        <v>855</v>
      </c>
      <c r="F2124" s="0" t="s">
        <v>18</v>
      </c>
      <c r="G2124" s="0" t="s">
        <v>18</v>
      </c>
      <c r="H2124" s="0" t="n">
        <v>95</v>
      </c>
      <c r="J2124" s="0" t="s">
        <v>88</v>
      </c>
      <c r="L2124" s="0" t="s">
        <v>819</v>
      </c>
      <c r="V2124" s="0" t="n">
        <v>2325</v>
      </c>
      <c r="W2124" s="0" t="n">
        <v>2539</v>
      </c>
      <c r="Y2124" s="4" t="n">
        <v>44217</v>
      </c>
      <c r="Z2124" s="4" t="n">
        <v>44218</v>
      </c>
      <c r="AA2124" s="4" t="n">
        <v>44217</v>
      </c>
      <c r="AC2124" s="4" t="n">
        <v>44218</v>
      </c>
      <c r="AE2124" s="0" t="n">
        <v>0</v>
      </c>
      <c r="AG2124" s="4" t="n">
        <v>44620</v>
      </c>
      <c r="AI2124" s="0" t="s">
        <v>78</v>
      </c>
      <c r="AJ2124" s="0" t="s">
        <v>79</v>
      </c>
      <c r="AK2124" s="0" t="n">
        <v>1</v>
      </c>
      <c r="AL2124" s="0" t="s">
        <v>160</v>
      </c>
      <c r="AM2124" s="0" t="s">
        <v>191</v>
      </c>
      <c r="AN2124" s="0" t="s">
        <v>106</v>
      </c>
      <c r="AP2124" s="0" t="n">
        <v>95</v>
      </c>
      <c r="AR2124" s="0" t="s">
        <v>92</v>
      </c>
      <c r="AT2124" s="0" t="n">
        <v>2</v>
      </c>
      <c r="AZ2124" s="0" t="s">
        <v>8759</v>
      </c>
      <c r="BA2124" s="0" t="s">
        <v>2846</v>
      </c>
    </row>
    <row r="2125" customFormat="false" ht="12.8" hidden="false" customHeight="false" outlineLevel="0" collapsed="false">
      <c r="B2125" s="0" t="n">
        <v>966723</v>
      </c>
      <c r="C2125" s="0" t="n">
        <v>0</v>
      </c>
      <c r="D2125" s="0" t="s">
        <v>855</v>
      </c>
      <c r="F2125" s="0" t="s">
        <v>302</v>
      </c>
      <c r="G2125" s="0" t="s">
        <v>18</v>
      </c>
      <c r="H2125" s="0" t="n">
        <v>79</v>
      </c>
      <c r="J2125" s="0" t="s">
        <v>88</v>
      </c>
      <c r="L2125" s="0" t="s">
        <v>819</v>
      </c>
      <c r="V2125" s="0" t="n">
        <v>2325</v>
      </c>
      <c r="W2125" s="0" t="n">
        <v>2539</v>
      </c>
      <c r="Y2125" s="4" t="n">
        <v>44217</v>
      </c>
      <c r="Z2125" s="4" t="n">
        <v>44218</v>
      </c>
      <c r="AA2125" s="4" t="n">
        <v>44217</v>
      </c>
      <c r="AC2125" s="4" t="n">
        <v>44218</v>
      </c>
      <c r="AE2125" s="0" t="n">
        <v>0</v>
      </c>
      <c r="AG2125" s="4" t="n">
        <v>44620</v>
      </c>
      <c r="AI2125" s="0" t="s">
        <v>78</v>
      </c>
      <c r="AJ2125" s="0" t="s">
        <v>79</v>
      </c>
      <c r="AK2125" s="0" t="n">
        <v>1</v>
      </c>
      <c r="AL2125" s="0" t="s">
        <v>160</v>
      </c>
      <c r="AM2125" s="0" t="s">
        <v>184</v>
      </c>
      <c r="AN2125" s="0" t="s">
        <v>106</v>
      </c>
      <c r="AP2125" s="0" t="n">
        <v>79</v>
      </c>
      <c r="AR2125" s="0" t="s">
        <v>92</v>
      </c>
      <c r="AT2125" s="0" t="n">
        <v>2</v>
      </c>
      <c r="AZ2125" s="0" t="s">
        <v>8760</v>
      </c>
      <c r="BA2125" s="0" t="s">
        <v>2846</v>
      </c>
    </row>
    <row r="2126" customFormat="false" ht="12.8" hidden="false" customHeight="false" outlineLevel="0" collapsed="false">
      <c r="B2126" s="0" t="n">
        <v>966724</v>
      </c>
      <c r="C2126" s="0" t="n">
        <v>0</v>
      </c>
      <c r="D2126" s="0" t="s">
        <v>855</v>
      </c>
      <c r="F2126" s="0" t="s">
        <v>18</v>
      </c>
      <c r="G2126" s="0" t="s">
        <v>18</v>
      </c>
      <c r="H2126" s="0" t="n">
        <v>74</v>
      </c>
      <c r="J2126" s="0" t="s">
        <v>88</v>
      </c>
      <c r="L2126" s="0" t="s">
        <v>819</v>
      </c>
      <c r="V2126" s="0" t="n">
        <v>2325</v>
      </c>
      <c r="W2126" s="0" t="n">
        <v>2539</v>
      </c>
      <c r="Y2126" s="4" t="n">
        <v>44217</v>
      </c>
      <c r="Z2126" s="4" t="n">
        <v>44218</v>
      </c>
      <c r="AA2126" s="4" t="n">
        <v>44217</v>
      </c>
      <c r="AC2126" s="4" t="n">
        <v>44218</v>
      </c>
      <c r="AE2126" s="0" t="n">
        <v>0</v>
      </c>
      <c r="AG2126" s="4" t="n">
        <v>44620</v>
      </c>
      <c r="AI2126" s="0" t="s">
        <v>78</v>
      </c>
      <c r="AJ2126" s="0" t="s">
        <v>79</v>
      </c>
      <c r="AK2126" s="0" t="n">
        <v>1</v>
      </c>
      <c r="AL2126" s="0" t="s">
        <v>160</v>
      </c>
      <c r="AM2126" s="0" t="s">
        <v>184</v>
      </c>
      <c r="AN2126" s="0" t="s">
        <v>106</v>
      </c>
      <c r="AP2126" s="0" t="n">
        <v>74</v>
      </c>
      <c r="AR2126" s="0" t="s">
        <v>92</v>
      </c>
      <c r="AT2126" s="0" t="n">
        <v>2</v>
      </c>
      <c r="AZ2126" s="0" t="s">
        <v>8761</v>
      </c>
      <c r="BA2126" s="0" t="s">
        <v>2846</v>
      </c>
    </row>
    <row r="2127" customFormat="false" ht="12.8" hidden="false" customHeight="false" outlineLevel="0" collapsed="false">
      <c r="B2127" s="0" t="n">
        <v>966731</v>
      </c>
      <c r="C2127" s="0" t="n">
        <v>0</v>
      </c>
      <c r="D2127" s="0" t="s">
        <v>855</v>
      </c>
      <c r="F2127" s="0" t="s">
        <v>18</v>
      </c>
      <c r="G2127" s="0" t="s">
        <v>18</v>
      </c>
      <c r="H2127" s="0" t="n">
        <v>81</v>
      </c>
      <c r="J2127" s="0" t="s">
        <v>88</v>
      </c>
      <c r="L2127" s="0" t="s">
        <v>819</v>
      </c>
      <c r="V2127" s="0" t="n">
        <v>2325</v>
      </c>
      <c r="W2127" s="0" t="n">
        <v>2539</v>
      </c>
      <c r="Y2127" s="4" t="n">
        <v>44217</v>
      </c>
      <c r="Z2127" s="4" t="n">
        <v>44218</v>
      </c>
      <c r="AA2127" s="4" t="n">
        <v>44217</v>
      </c>
      <c r="AC2127" s="4" t="n">
        <v>44218</v>
      </c>
      <c r="AE2127" s="0" t="n">
        <v>0</v>
      </c>
      <c r="AG2127" s="4" t="n">
        <v>44620</v>
      </c>
      <c r="AI2127" s="0" t="s">
        <v>78</v>
      </c>
      <c r="AJ2127" s="0" t="s">
        <v>79</v>
      </c>
      <c r="AK2127" s="0" t="n">
        <v>1</v>
      </c>
      <c r="AL2127" s="0" t="s">
        <v>160</v>
      </c>
      <c r="AM2127" s="0" t="s">
        <v>191</v>
      </c>
      <c r="AN2127" s="0" t="s">
        <v>106</v>
      </c>
      <c r="AP2127" s="0" t="n">
        <v>81</v>
      </c>
      <c r="AR2127" s="0" t="s">
        <v>92</v>
      </c>
      <c r="AT2127" s="0" t="n">
        <v>2</v>
      </c>
      <c r="AZ2127" s="0" t="s">
        <v>8762</v>
      </c>
      <c r="BA2127" s="0" t="s">
        <v>2846</v>
      </c>
    </row>
    <row r="2128" customFormat="false" ht="12.8" hidden="false" customHeight="false" outlineLevel="0" collapsed="false">
      <c r="B2128" s="0" t="n">
        <v>966745</v>
      </c>
      <c r="C2128" s="0" t="n">
        <v>0</v>
      </c>
      <c r="D2128" s="0" t="s">
        <v>855</v>
      </c>
      <c r="F2128" s="0" t="s">
        <v>302</v>
      </c>
      <c r="G2128" s="0" t="s">
        <v>18</v>
      </c>
      <c r="H2128" s="0" t="n">
        <v>80</v>
      </c>
      <c r="J2128" s="0" t="s">
        <v>88</v>
      </c>
      <c r="L2128" s="0" t="s">
        <v>819</v>
      </c>
      <c r="V2128" s="0" t="n">
        <v>2325</v>
      </c>
      <c r="W2128" s="0" t="n">
        <v>2539</v>
      </c>
      <c r="Y2128" s="4" t="n">
        <v>44217</v>
      </c>
      <c r="Z2128" s="4" t="n">
        <v>44218</v>
      </c>
      <c r="AA2128" s="4" t="n">
        <v>44217</v>
      </c>
      <c r="AC2128" s="4" t="n">
        <v>44218</v>
      </c>
      <c r="AE2128" s="0" t="n">
        <v>0</v>
      </c>
      <c r="AG2128" s="4" t="n">
        <v>44620</v>
      </c>
      <c r="AI2128" s="0" t="s">
        <v>78</v>
      </c>
      <c r="AJ2128" s="0" t="s">
        <v>79</v>
      </c>
      <c r="AK2128" s="0" t="n">
        <v>1</v>
      </c>
      <c r="AL2128" s="0" t="s">
        <v>160</v>
      </c>
      <c r="AM2128" s="0" t="s">
        <v>184</v>
      </c>
      <c r="AN2128" s="0" t="s">
        <v>106</v>
      </c>
      <c r="AP2128" s="0" t="n">
        <v>80</v>
      </c>
      <c r="AR2128" s="0" t="s">
        <v>92</v>
      </c>
      <c r="AT2128" s="0" t="n">
        <v>2</v>
      </c>
      <c r="AZ2128" s="0" t="s">
        <v>3353</v>
      </c>
      <c r="BA2128" s="0" t="s">
        <v>2846</v>
      </c>
    </row>
    <row r="2129" customFormat="false" ht="12.8" hidden="false" customHeight="false" outlineLevel="0" collapsed="false">
      <c r="B2129" s="0" t="n">
        <v>966746</v>
      </c>
      <c r="C2129" s="0" t="n">
        <v>0</v>
      </c>
      <c r="D2129" s="0" t="s">
        <v>855</v>
      </c>
      <c r="F2129" s="0" t="s">
        <v>18</v>
      </c>
      <c r="G2129" s="0" t="s">
        <v>18</v>
      </c>
      <c r="H2129" s="0" t="n">
        <v>65</v>
      </c>
      <c r="J2129" s="0" t="s">
        <v>88</v>
      </c>
      <c r="L2129" s="0" t="s">
        <v>819</v>
      </c>
      <c r="V2129" s="0" t="n">
        <v>2325</v>
      </c>
      <c r="W2129" s="0" t="n">
        <v>2539</v>
      </c>
      <c r="Y2129" s="4" t="n">
        <v>44217</v>
      </c>
      <c r="Z2129" s="4" t="n">
        <v>44218</v>
      </c>
      <c r="AA2129" s="4" t="n">
        <v>44217</v>
      </c>
      <c r="AC2129" s="4" t="n">
        <v>44218</v>
      </c>
      <c r="AE2129" s="0" t="n">
        <v>0</v>
      </c>
      <c r="AG2129" s="4" t="n">
        <v>44620</v>
      </c>
      <c r="AI2129" s="0" t="s">
        <v>78</v>
      </c>
      <c r="AJ2129" s="0" t="s">
        <v>79</v>
      </c>
      <c r="AK2129" s="0" t="n">
        <v>1</v>
      </c>
      <c r="AL2129" s="0" t="s">
        <v>160</v>
      </c>
      <c r="AM2129" s="0" t="s">
        <v>184</v>
      </c>
      <c r="AN2129" s="0" t="s">
        <v>106</v>
      </c>
      <c r="AP2129" s="0" t="n">
        <v>65</v>
      </c>
      <c r="AR2129" s="0" t="s">
        <v>92</v>
      </c>
      <c r="AT2129" s="0" t="n">
        <v>2</v>
      </c>
      <c r="AZ2129" s="0" t="s">
        <v>3353</v>
      </c>
      <c r="BA2129" s="0" t="s">
        <v>2846</v>
      </c>
    </row>
    <row r="2130" customFormat="false" ht="12.8" hidden="false" customHeight="false" outlineLevel="0" collapsed="false">
      <c r="B2130" s="0" t="n">
        <v>966750</v>
      </c>
      <c r="C2130" s="0" t="n">
        <v>0</v>
      </c>
      <c r="D2130" s="0" t="s">
        <v>855</v>
      </c>
      <c r="F2130" s="0" t="s">
        <v>18</v>
      </c>
      <c r="G2130" s="0" t="s">
        <v>18</v>
      </c>
      <c r="H2130" s="0" t="n">
        <v>79</v>
      </c>
      <c r="J2130" s="0" t="s">
        <v>88</v>
      </c>
      <c r="L2130" s="0" t="s">
        <v>819</v>
      </c>
      <c r="T2130" s="0" t="s">
        <v>76</v>
      </c>
      <c r="V2130" s="0" t="n">
        <v>2325</v>
      </c>
      <c r="W2130" s="0" t="n">
        <v>2539</v>
      </c>
      <c r="Y2130" s="4" t="n">
        <v>44217</v>
      </c>
      <c r="Z2130" s="4" t="n">
        <v>44218</v>
      </c>
      <c r="AA2130" s="4" t="n">
        <v>44217</v>
      </c>
      <c r="AC2130" s="4" t="n">
        <v>44218</v>
      </c>
      <c r="AE2130" s="0" t="n">
        <v>0</v>
      </c>
      <c r="AG2130" s="4" t="n">
        <v>44620</v>
      </c>
      <c r="AI2130" s="0" t="s">
        <v>78</v>
      </c>
      <c r="AJ2130" s="0" t="s">
        <v>79</v>
      </c>
      <c r="AK2130" s="0" t="n">
        <v>1</v>
      </c>
      <c r="AL2130" s="0" t="s">
        <v>160</v>
      </c>
      <c r="AM2130" s="0" t="s">
        <v>184</v>
      </c>
      <c r="AN2130" s="0" t="s">
        <v>106</v>
      </c>
      <c r="AP2130" s="0" t="n">
        <v>79</v>
      </c>
      <c r="AR2130" s="0" t="s">
        <v>92</v>
      </c>
      <c r="AT2130" s="0" t="n">
        <v>2</v>
      </c>
      <c r="AZ2130" s="0" t="s">
        <v>8763</v>
      </c>
      <c r="BA2130" s="0" t="s">
        <v>2846</v>
      </c>
    </row>
    <row r="2131" customFormat="false" ht="12.8" hidden="false" customHeight="false" outlineLevel="0" collapsed="false">
      <c r="B2131" s="0" t="n">
        <v>966760</v>
      </c>
      <c r="C2131" s="0" t="n">
        <v>0</v>
      </c>
      <c r="D2131" s="0" t="s">
        <v>855</v>
      </c>
      <c r="F2131" s="0" t="s">
        <v>18</v>
      </c>
      <c r="G2131" s="0" t="s">
        <v>18</v>
      </c>
      <c r="H2131" s="0" t="n">
        <v>97</v>
      </c>
      <c r="J2131" s="0" t="s">
        <v>88</v>
      </c>
      <c r="L2131" s="0" t="s">
        <v>819</v>
      </c>
      <c r="V2131" s="0" t="n">
        <v>2325</v>
      </c>
      <c r="W2131" s="0" t="n">
        <v>2539</v>
      </c>
      <c r="Y2131" s="4" t="n">
        <v>44217</v>
      </c>
      <c r="Z2131" s="4" t="n">
        <v>44218</v>
      </c>
      <c r="AA2131" s="4" t="n">
        <v>44217</v>
      </c>
      <c r="AC2131" s="4" t="n">
        <v>44218</v>
      </c>
      <c r="AE2131" s="0" t="n">
        <v>0</v>
      </c>
      <c r="AG2131" s="4" t="n">
        <v>44620</v>
      </c>
      <c r="AI2131" s="0" t="s">
        <v>78</v>
      </c>
      <c r="AJ2131" s="0" t="s">
        <v>79</v>
      </c>
      <c r="AK2131" s="0" t="n">
        <v>1</v>
      </c>
      <c r="AL2131" s="0" t="s">
        <v>160</v>
      </c>
      <c r="AM2131" s="0" t="s">
        <v>184</v>
      </c>
      <c r="AN2131" s="0" t="s">
        <v>106</v>
      </c>
      <c r="AP2131" s="0" t="n">
        <v>97</v>
      </c>
      <c r="AR2131" s="0" t="s">
        <v>92</v>
      </c>
      <c r="AT2131" s="0" t="n">
        <v>2</v>
      </c>
      <c r="AZ2131" s="0" t="s">
        <v>3353</v>
      </c>
      <c r="BA2131" s="0" t="s">
        <v>2846</v>
      </c>
    </row>
    <row r="2132" customFormat="false" ht="12.8" hidden="false" customHeight="false" outlineLevel="0" collapsed="false">
      <c r="B2132" s="0" t="n">
        <v>966764</v>
      </c>
      <c r="C2132" s="0" t="n">
        <v>0</v>
      </c>
      <c r="D2132" s="0" t="s">
        <v>855</v>
      </c>
      <c r="F2132" s="0" t="s">
        <v>302</v>
      </c>
      <c r="G2132" s="0" t="s">
        <v>18</v>
      </c>
      <c r="H2132" s="0" t="n">
        <v>78</v>
      </c>
      <c r="J2132" s="0" t="s">
        <v>88</v>
      </c>
      <c r="L2132" s="0" t="s">
        <v>819</v>
      </c>
      <c r="V2132" s="0" t="n">
        <v>2325</v>
      </c>
      <c r="W2132" s="0" t="n">
        <v>2539</v>
      </c>
      <c r="Y2132" s="4" t="n">
        <v>44217</v>
      </c>
      <c r="Z2132" s="4" t="n">
        <v>44218</v>
      </c>
      <c r="AA2132" s="4" t="n">
        <v>44217</v>
      </c>
      <c r="AC2132" s="4" t="n">
        <v>44218</v>
      </c>
      <c r="AE2132" s="0" t="n">
        <v>0</v>
      </c>
      <c r="AG2132" s="4" t="n">
        <v>44620</v>
      </c>
      <c r="AI2132" s="0" t="s">
        <v>78</v>
      </c>
      <c r="AJ2132" s="0" t="s">
        <v>79</v>
      </c>
      <c r="AK2132" s="0" t="n">
        <v>1</v>
      </c>
      <c r="AL2132" s="0" t="s">
        <v>160</v>
      </c>
      <c r="AM2132" s="0" t="s">
        <v>191</v>
      </c>
      <c r="AN2132" s="0" t="s">
        <v>106</v>
      </c>
      <c r="AP2132" s="0" t="n">
        <v>78</v>
      </c>
      <c r="AR2132" s="0" t="s">
        <v>92</v>
      </c>
      <c r="AT2132" s="0" t="n">
        <v>2</v>
      </c>
      <c r="AZ2132" s="0" t="s">
        <v>3349</v>
      </c>
      <c r="BA2132" s="0" t="s">
        <v>2846</v>
      </c>
    </row>
    <row r="2133" customFormat="false" ht="12.8" hidden="false" customHeight="false" outlineLevel="0" collapsed="false">
      <c r="B2133" s="0" t="n">
        <v>967653</v>
      </c>
      <c r="C2133" s="0" t="n">
        <v>0</v>
      </c>
      <c r="D2133" s="0" t="s">
        <v>855</v>
      </c>
      <c r="F2133" s="0" t="s">
        <v>801</v>
      </c>
      <c r="G2133" s="0" t="s">
        <v>18</v>
      </c>
      <c r="H2133" s="0" t="n">
        <v>75</v>
      </c>
      <c r="J2133" s="0" t="s">
        <v>88</v>
      </c>
      <c r="L2133" s="0" t="s">
        <v>367</v>
      </c>
      <c r="U2133" s="0" t="s">
        <v>77</v>
      </c>
      <c r="V2133" s="0" t="n">
        <v>2325</v>
      </c>
      <c r="W2133" s="0" t="n">
        <v>2539</v>
      </c>
      <c r="Y2133" s="4" t="n">
        <v>44217</v>
      </c>
      <c r="Z2133" s="4" t="n">
        <v>44219</v>
      </c>
      <c r="AA2133" s="4" t="n">
        <v>44218</v>
      </c>
      <c r="AC2133" s="4" t="n">
        <v>44219</v>
      </c>
      <c r="AE2133" s="0" t="n">
        <v>1</v>
      </c>
      <c r="AG2133" s="4" t="n">
        <v>44620</v>
      </c>
      <c r="AI2133" s="0" t="s">
        <v>78</v>
      </c>
      <c r="AJ2133" s="0" t="s">
        <v>79</v>
      </c>
      <c r="AK2133" s="0" t="n">
        <v>1</v>
      </c>
      <c r="AL2133" s="0" t="s">
        <v>269</v>
      </c>
      <c r="AM2133" s="0" t="s">
        <v>184</v>
      </c>
      <c r="AN2133" s="0" t="s">
        <v>106</v>
      </c>
      <c r="AP2133" s="0" t="n">
        <v>75</v>
      </c>
      <c r="AR2133" s="0" t="s">
        <v>92</v>
      </c>
      <c r="AT2133" s="0" t="n">
        <v>2</v>
      </c>
      <c r="AU2133" s="0" t="s">
        <v>8764</v>
      </c>
      <c r="AV2133" s="0" t="s">
        <v>264</v>
      </c>
      <c r="AW2133" s="0" t="s">
        <v>2686</v>
      </c>
      <c r="AX2133" s="0" t="s">
        <v>264</v>
      </c>
      <c r="AY2133" s="0" t="s">
        <v>8765</v>
      </c>
      <c r="AZ2133" s="0" t="s">
        <v>8766</v>
      </c>
      <c r="BA2133" s="0" t="s">
        <v>8767</v>
      </c>
    </row>
    <row r="2134" customFormat="false" ht="12.8" hidden="false" customHeight="false" outlineLevel="0" collapsed="false">
      <c r="B2134" s="0" t="n">
        <v>991070</v>
      </c>
      <c r="C2134" s="0" t="n">
        <v>0</v>
      </c>
      <c r="D2134" s="0" t="s">
        <v>867</v>
      </c>
      <c r="F2134" s="0" t="s">
        <v>18</v>
      </c>
      <c r="G2134" s="0" t="s">
        <v>18</v>
      </c>
      <c r="H2134" s="0" t="n">
        <v>65</v>
      </c>
      <c r="J2134" s="0" t="s">
        <v>88</v>
      </c>
      <c r="L2134" s="0" t="s">
        <v>375</v>
      </c>
      <c r="U2134" s="0" t="s">
        <v>77</v>
      </c>
      <c r="V2134" s="0" t="n">
        <v>2325</v>
      </c>
      <c r="W2134" s="0" t="n">
        <v>2539</v>
      </c>
      <c r="Y2134" s="4" t="n">
        <v>44217</v>
      </c>
      <c r="Z2134" s="4" t="n">
        <v>44228</v>
      </c>
      <c r="AA2134" s="4" t="n">
        <v>44225</v>
      </c>
      <c r="AC2134" s="4" t="n">
        <v>44228</v>
      </c>
      <c r="AE2134" s="0" t="n">
        <v>8</v>
      </c>
      <c r="AG2134" s="4" t="n">
        <v>44620</v>
      </c>
      <c r="AI2134" s="0" t="s">
        <v>78</v>
      </c>
      <c r="AJ2134" s="0" t="s">
        <v>79</v>
      </c>
      <c r="AK2134" s="0" t="n">
        <v>1</v>
      </c>
      <c r="AL2134" s="0" t="s">
        <v>269</v>
      </c>
      <c r="AM2134" s="0" t="s">
        <v>191</v>
      </c>
      <c r="AN2134" s="0" t="s">
        <v>106</v>
      </c>
      <c r="AP2134" s="0" t="n">
        <v>65</v>
      </c>
      <c r="AR2134" s="0" t="s">
        <v>192</v>
      </c>
      <c r="AT2134" s="0" t="n">
        <v>2</v>
      </c>
      <c r="AU2134" s="0" t="s">
        <v>8768</v>
      </c>
      <c r="AV2134" s="0" t="s">
        <v>264</v>
      </c>
      <c r="AW2134" s="0" t="s">
        <v>264</v>
      </c>
      <c r="AX2134" s="0" t="s">
        <v>264</v>
      </c>
      <c r="AY2134" s="0" t="s">
        <v>8769</v>
      </c>
      <c r="AZ2134" s="0" t="s">
        <v>8770</v>
      </c>
      <c r="BA2134" s="0" t="s">
        <v>8771</v>
      </c>
    </row>
    <row r="2135" customFormat="false" ht="12.8" hidden="false" customHeight="false" outlineLevel="0" collapsed="false">
      <c r="B2135" s="0" t="n">
        <v>1002686</v>
      </c>
      <c r="C2135" s="0" t="n">
        <v>0</v>
      </c>
      <c r="D2135" s="0" t="s">
        <v>867</v>
      </c>
      <c r="F2135" s="0" t="s">
        <v>18</v>
      </c>
      <c r="G2135" s="0" t="s">
        <v>18</v>
      </c>
      <c r="H2135" s="0" t="n">
        <v>56</v>
      </c>
      <c r="J2135" s="0" t="s">
        <v>88</v>
      </c>
      <c r="L2135" s="0" t="s">
        <v>212</v>
      </c>
      <c r="U2135" s="0" t="s">
        <v>77</v>
      </c>
      <c r="V2135" s="0" t="n">
        <v>2325</v>
      </c>
      <c r="W2135" s="0" t="n">
        <v>2539</v>
      </c>
      <c r="Y2135" s="4" t="n">
        <v>44217</v>
      </c>
      <c r="Z2135" s="4" t="n">
        <v>44231</v>
      </c>
      <c r="AA2135" s="4" t="n">
        <v>44219</v>
      </c>
      <c r="AC2135" s="4" t="n">
        <v>44231</v>
      </c>
      <c r="AE2135" s="0" t="n">
        <v>2</v>
      </c>
      <c r="AG2135" s="4" t="n">
        <v>44620</v>
      </c>
      <c r="AI2135" s="0" t="s">
        <v>78</v>
      </c>
      <c r="AJ2135" s="0" t="s">
        <v>79</v>
      </c>
      <c r="AK2135" s="0" t="n">
        <v>1</v>
      </c>
      <c r="AL2135" s="0" t="s">
        <v>160</v>
      </c>
      <c r="AM2135" s="0" t="s">
        <v>184</v>
      </c>
      <c r="AN2135" s="0" t="s">
        <v>106</v>
      </c>
      <c r="AP2135" s="0" t="n">
        <v>56</v>
      </c>
      <c r="AR2135" s="0" t="s">
        <v>192</v>
      </c>
      <c r="AT2135" s="0" t="n">
        <v>2</v>
      </c>
      <c r="AV2135" s="0" t="s">
        <v>1217</v>
      </c>
      <c r="AW2135" s="0" t="s">
        <v>1217</v>
      </c>
      <c r="AY2135" s="0" t="s">
        <v>8772</v>
      </c>
      <c r="AZ2135" s="0" t="s">
        <v>8773</v>
      </c>
      <c r="BA2135" s="0" t="s">
        <v>8774</v>
      </c>
    </row>
    <row r="2136" customFormat="false" ht="12.8" hidden="false" customHeight="false" outlineLevel="0" collapsed="false">
      <c r="B2136" s="0" t="n">
        <v>1016780</v>
      </c>
      <c r="C2136" s="0" t="n">
        <v>0</v>
      </c>
      <c r="D2136" s="0" t="s">
        <v>716</v>
      </c>
      <c r="F2136" s="0" t="s">
        <v>18</v>
      </c>
      <c r="G2136" s="0" t="s">
        <v>18</v>
      </c>
      <c r="H2136" s="0" t="n">
        <v>57</v>
      </c>
      <c r="J2136" s="0" t="s">
        <v>88</v>
      </c>
      <c r="L2136" s="0" t="s">
        <v>307</v>
      </c>
      <c r="U2136" s="0" t="s">
        <v>76</v>
      </c>
      <c r="V2136" s="0" t="n">
        <v>2325</v>
      </c>
      <c r="W2136" s="0" t="n">
        <v>2539</v>
      </c>
      <c r="Y2136" s="4" t="n">
        <v>44217</v>
      </c>
      <c r="Z2136" s="4" t="n">
        <v>44236</v>
      </c>
      <c r="AA2136" s="4" t="n">
        <v>44218</v>
      </c>
      <c r="AC2136" s="4" t="n">
        <v>44236</v>
      </c>
      <c r="AE2136" s="0" t="n">
        <v>1</v>
      </c>
      <c r="AG2136" s="4" t="n">
        <v>44620</v>
      </c>
      <c r="AI2136" s="0" t="s">
        <v>78</v>
      </c>
      <c r="AJ2136" s="0" t="s">
        <v>79</v>
      </c>
      <c r="AL2136" s="0" t="s">
        <v>269</v>
      </c>
      <c r="AM2136" s="0" t="s">
        <v>191</v>
      </c>
      <c r="AN2136" s="0" t="s">
        <v>106</v>
      </c>
      <c r="AP2136" s="0" t="n">
        <v>57</v>
      </c>
      <c r="AR2136" s="0" t="s">
        <v>192</v>
      </c>
      <c r="AT2136" s="0" t="n">
        <v>2</v>
      </c>
      <c r="AU2136" s="0" t="s">
        <v>8775</v>
      </c>
      <c r="AV2136" s="0" t="s">
        <v>264</v>
      </c>
      <c r="AW2136" s="0" t="s">
        <v>8776</v>
      </c>
      <c r="AY2136" s="0" t="s">
        <v>8777</v>
      </c>
      <c r="AZ2136" s="0" t="s">
        <v>8778</v>
      </c>
      <c r="BA2136" s="0" t="s">
        <v>8779</v>
      </c>
    </row>
    <row r="2137" customFormat="false" ht="12.8" hidden="false" customHeight="false" outlineLevel="0" collapsed="false">
      <c r="B2137" s="0" t="n">
        <v>1018515</v>
      </c>
      <c r="C2137" s="0" t="n">
        <v>0</v>
      </c>
      <c r="D2137" s="0" t="s">
        <v>867</v>
      </c>
      <c r="F2137" s="0" t="s">
        <v>18</v>
      </c>
      <c r="G2137" s="0" t="s">
        <v>18</v>
      </c>
      <c r="H2137" s="0" t="n">
        <v>71</v>
      </c>
      <c r="J2137" s="0" t="s">
        <v>88</v>
      </c>
      <c r="L2137" s="0" t="s">
        <v>794</v>
      </c>
      <c r="U2137" s="0" t="s">
        <v>76</v>
      </c>
      <c r="V2137" s="0" t="n">
        <v>2325</v>
      </c>
      <c r="W2137" s="0" t="n">
        <v>2539</v>
      </c>
      <c r="Y2137" s="4" t="n">
        <v>44217</v>
      </c>
      <c r="Z2137" s="4" t="n">
        <v>44237</v>
      </c>
      <c r="AA2137" s="4" t="n">
        <v>44218</v>
      </c>
      <c r="AC2137" s="4" t="n">
        <v>44235</v>
      </c>
      <c r="AE2137" s="0" t="n">
        <v>1</v>
      </c>
      <c r="AG2137" s="4" t="n">
        <v>44620</v>
      </c>
      <c r="AH2137" s="0" t="s">
        <v>8780</v>
      </c>
      <c r="AI2137" s="0" t="s">
        <v>78</v>
      </c>
      <c r="AJ2137" s="0" t="s">
        <v>79</v>
      </c>
      <c r="AK2137" s="0" t="n">
        <v>1</v>
      </c>
      <c r="AM2137" s="0" t="s">
        <v>184</v>
      </c>
      <c r="AN2137" s="0" t="s">
        <v>106</v>
      </c>
      <c r="AR2137" s="0" t="s">
        <v>92</v>
      </c>
      <c r="AT2137" s="0" t="n">
        <v>2</v>
      </c>
      <c r="AU2137" s="0" t="s">
        <v>8781</v>
      </c>
      <c r="AX2137" s="0" t="s">
        <v>8782</v>
      </c>
      <c r="AY2137" s="0" t="s">
        <v>8783</v>
      </c>
      <c r="AZ2137" s="0" t="s">
        <v>8784</v>
      </c>
      <c r="BA2137" s="0" t="s">
        <v>8785</v>
      </c>
    </row>
    <row r="2138" customFormat="false" ht="12.8" hidden="false" customHeight="false" outlineLevel="0" collapsed="false">
      <c r="B2138" s="0" t="n">
        <v>1018804</v>
      </c>
      <c r="C2138" s="0" t="n">
        <v>0</v>
      </c>
      <c r="D2138" s="0" t="s">
        <v>855</v>
      </c>
      <c r="F2138" s="0" t="s">
        <v>18</v>
      </c>
      <c r="G2138" s="0" t="s">
        <v>18</v>
      </c>
      <c r="H2138" s="0" t="n">
        <v>50</v>
      </c>
      <c r="J2138" s="0" t="s">
        <v>88</v>
      </c>
      <c r="L2138" s="0" t="s">
        <v>533</v>
      </c>
      <c r="U2138" s="0" t="s">
        <v>77</v>
      </c>
      <c r="V2138" s="0" t="n">
        <v>2325</v>
      </c>
      <c r="W2138" s="0" t="n">
        <v>2539</v>
      </c>
      <c r="Y2138" s="4" t="n">
        <v>44217</v>
      </c>
      <c r="Z2138" s="4" t="n">
        <v>44237</v>
      </c>
      <c r="AA2138" s="4" t="n">
        <v>44217</v>
      </c>
      <c r="AC2138" s="4" t="n">
        <v>44236</v>
      </c>
      <c r="AE2138" s="0" t="n">
        <v>0</v>
      </c>
      <c r="AG2138" s="4" t="n">
        <v>44620</v>
      </c>
      <c r="AH2138" s="0" t="s">
        <v>8786</v>
      </c>
      <c r="AI2138" s="0" t="s">
        <v>78</v>
      </c>
      <c r="AJ2138" s="0" t="s">
        <v>79</v>
      </c>
      <c r="AK2138" s="0" t="n">
        <v>2</v>
      </c>
      <c r="AM2138" s="0" t="s">
        <v>184</v>
      </c>
      <c r="AN2138" s="0" t="s">
        <v>106</v>
      </c>
      <c r="AR2138" s="0" t="s">
        <v>206</v>
      </c>
      <c r="AT2138" s="0" t="n">
        <v>2</v>
      </c>
      <c r="AU2138" s="0" t="s">
        <v>8787</v>
      </c>
      <c r="AX2138" s="0" t="s">
        <v>8788</v>
      </c>
      <c r="AY2138" s="0" t="s">
        <v>8789</v>
      </c>
      <c r="AZ2138" s="0" t="s">
        <v>8790</v>
      </c>
      <c r="BA2138" s="0" t="s">
        <v>8791</v>
      </c>
    </row>
    <row r="2139" customFormat="false" ht="12.8" hidden="false" customHeight="false" outlineLevel="0" collapsed="false">
      <c r="B2139" s="0" t="n">
        <v>1021953</v>
      </c>
      <c r="C2139" s="0" t="n">
        <v>0</v>
      </c>
      <c r="D2139" s="0" t="s">
        <v>716</v>
      </c>
      <c r="F2139" s="0" t="s">
        <v>18</v>
      </c>
      <c r="G2139" s="0" t="s">
        <v>18</v>
      </c>
      <c r="H2139" s="0" t="n">
        <v>63</v>
      </c>
      <c r="J2139" s="0" t="s">
        <v>88</v>
      </c>
      <c r="L2139" s="0" t="s">
        <v>307</v>
      </c>
      <c r="U2139" s="0" t="s">
        <v>77</v>
      </c>
      <c r="V2139" s="0" t="n">
        <v>2325</v>
      </c>
      <c r="W2139" s="0" t="n">
        <v>2539</v>
      </c>
      <c r="Y2139" s="4" t="n">
        <v>44217</v>
      </c>
      <c r="Z2139" s="4" t="n">
        <v>44238</v>
      </c>
      <c r="AA2139" s="4" t="n">
        <v>44217</v>
      </c>
      <c r="AC2139" s="4" t="n">
        <v>44237</v>
      </c>
      <c r="AE2139" s="0" t="n">
        <v>0</v>
      </c>
      <c r="AG2139" s="4" t="n">
        <v>44620</v>
      </c>
      <c r="AH2139" s="0" t="s">
        <v>8792</v>
      </c>
      <c r="AI2139" s="0" t="s">
        <v>78</v>
      </c>
      <c r="AJ2139" s="0" t="s">
        <v>79</v>
      </c>
      <c r="AK2139" s="0" t="n">
        <v>1</v>
      </c>
      <c r="AM2139" s="0" t="s">
        <v>184</v>
      </c>
      <c r="AN2139" s="0" t="s">
        <v>106</v>
      </c>
      <c r="AR2139" s="0" t="s">
        <v>1240</v>
      </c>
      <c r="AT2139" s="0" t="n">
        <v>2</v>
      </c>
      <c r="AU2139" s="0" t="s">
        <v>8793</v>
      </c>
      <c r="AY2139" s="0" t="s">
        <v>8794</v>
      </c>
      <c r="AZ2139" s="0" t="s">
        <v>8795</v>
      </c>
      <c r="BA2139" s="0" t="s">
        <v>8796</v>
      </c>
    </row>
    <row r="2140" customFormat="false" ht="12.8" hidden="false" customHeight="false" outlineLevel="0" collapsed="false">
      <c r="B2140" s="0" t="n">
        <v>1022121</v>
      </c>
      <c r="C2140" s="0" t="n">
        <v>0</v>
      </c>
      <c r="D2140" s="0" t="s">
        <v>716</v>
      </c>
      <c r="F2140" s="0" t="s">
        <v>18</v>
      </c>
      <c r="G2140" s="0" t="s">
        <v>18</v>
      </c>
      <c r="H2140" s="0" t="n">
        <v>73</v>
      </c>
      <c r="J2140" s="0" t="s">
        <v>88</v>
      </c>
      <c r="L2140" s="0" t="s">
        <v>689</v>
      </c>
      <c r="U2140" s="0" t="s">
        <v>77</v>
      </c>
      <c r="V2140" s="0" t="n">
        <v>2325</v>
      </c>
      <c r="W2140" s="0" t="n">
        <v>2539</v>
      </c>
      <c r="Y2140" s="4" t="n">
        <v>44217</v>
      </c>
      <c r="Z2140" s="4" t="n">
        <v>44238</v>
      </c>
      <c r="AA2140" s="4" t="n">
        <v>44222</v>
      </c>
      <c r="AC2140" s="4" t="n">
        <v>44237</v>
      </c>
      <c r="AE2140" s="0" t="n">
        <v>5</v>
      </c>
      <c r="AG2140" s="4" t="n">
        <v>44620</v>
      </c>
      <c r="AH2140" s="0" t="s">
        <v>8797</v>
      </c>
      <c r="AI2140" s="0" t="s">
        <v>78</v>
      </c>
      <c r="AJ2140" s="0" t="s">
        <v>79</v>
      </c>
      <c r="AK2140" s="0" t="s">
        <v>107</v>
      </c>
      <c r="AM2140" s="0" t="s">
        <v>184</v>
      </c>
      <c r="AN2140" s="0" t="s">
        <v>106</v>
      </c>
      <c r="AR2140" s="0" t="s">
        <v>107</v>
      </c>
      <c r="AT2140" s="0" t="n">
        <v>2</v>
      </c>
      <c r="AY2140" s="0" t="s">
        <v>859</v>
      </c>
      <c r="AZ2140" s="0" t="s">
        <v>8798</v>
      </c>
      <c r="BA2140" s="0" t="s">
        <v>1358</v>
      </c>
    </row>
    <row r="2141" customFormat="false" ht="12.8" hidden="false" customHeight="false" outlineLevel="0" collapsed="false">
      <c r="B2141" s="0" t="n">
        <v>1031598</v>
      </c>
      <c r="C2141" s="0" t="n">
        <v>0</v>
      </c>
      <c r="D2141" s="0" t="s">
        <v>1052</v>
      </c>
      <c r="F2141" s="0" t="s">
        <v>18</v>
      </c>
      <c r="G2141" s="0" t="s">
        <v>18</v>
      </c>
      <c r="H2141" s="0" t="n">
        <v>63</v>
      </c>
      <c r="J2141" s="0" t="s">
        <v>88</v>
      </c>
      <c r="L2141" s="0" t="s">
        <v>307</v>
      </c>
      <c r="U2141" s="0" t="s">
        <v>77</v>
      </c>
      <c r="V2141" s="0" t="n">
        <v>2325</v>
      </c>
      <c r="W2141" s="0" t="n">
        <v>2539</v>
      </c>
      <c r="Y2141" s="4" t="n">
        <v>44217</v>
      </c>
      <c r="Z2141" s="4" t="n">
        <v>44242</v>
      </c>
      <c r="AA2141" s="4" t="n">
        <v>44218</v>
      </c>
      <c r="AC2141" s="4" t="n">
        <v>44242</v>
      </c>
      <c r="AE2141" s="0" t="n">
        <v>1</v>
      </c>
      <c r="AG2141" s="4" t="n">
        <v>44620</v>
      </c>
      <c r="AI2141" s="0" t="s">
        <v>78</v>
      </c>
      <c r="AJ2141" s="0" t="s">
        <v>79</v>
      </c>
      <c r="AK2141" s="0" t="n">
        <v>1</v>
      </c>
      <c r="AL2141" s="0" t="s">
        <v>160</v>
      </c>
      <c r="AM2141" s="0" t="s">
        <v>191</v>
      </c>
      <c r="AN2141" s="0" t="s">
        <v>106</v>
      </c>
      <c r="AP2141" s="0" t="n">
        <v>63</v>
      </c>
      <c r="AR2141" s="0" t="s">
        <v>1240</v>
      </c>
      <c r="AT2141" s="0" t="n">
        <v>2</v>
      </c>
      <c r="AU2141" s="0" t="s">
        <v>8799</v>
      </c>
      <c r="AV2141" s="0" t="s">
        <v>8800</v>
      </c>
      <c r="AW2141" s="0" t="s">
        <v>8801</v>
      </c>
      <c r="AX2141" s="0" t="s">
        <v>8802</v>
      </c>
      <c r="AY2141" s="0" t="s">
        <v>8803</v>
      </c>
      <c r="AZ2141" s="0" t="s">
        <v>8804</v>
      </c>
      <c r="BA2141" s="0" t="s">
        <v>8805</v>
      </c>
    </row>
    <row r="2142" customFormat="false" ht="12.8" hidden="false" customHeight="false" outlineLevel="0" collapsed="false">
      <c r="B2142" s="0" t="n">
        <v>1067965</v>
      </c>
      <c r="C2142" s="0" t="n">
        <v>0</v>
      </c>
      <c r="F2142" s="0" t="s">
        <v>18</v>
      </c>
      <c r="G2142" s="0" t="s">
        <v>18</v>
      </c>
      <c r="H2142" s="0" t="n">
        <v>78</v>
      </c>
      <c r="J2142" s="0" t="s">
        <v>88</v>
      </c>
      <c r="L2142" s="0" t="s">
        <v>268</v>
      </c>
      <c r="U2142" s="0" t="s">
        <v>76</v>
      </c>
      <c r="V2142" s="0" t="n">
        <v>2325</v>
      </c>
      <c r="W2142" s="0" t="n">
        <v>2539</v>
      </c>
      <c r="Y2142" s="4" t="n">
        <v>44217</v>
      </c>
      <c r="Z2142" s="4" t="n">
        <v>44258</v>
      </c>
      <c r="AA2142" s="4" t="n">
        <v>44218</v>
      </c>
      <c r="AC2142" s="4" t="n">
        <v>44256</v>
      </c>
      <c r="AE2142" s="0" t="n">
        <v>1</v>
      </c>
      <c r="AG2142" s="4" t="n">
        <v>44620</v>
      </c>
      <c r="AH2142" s="0" t="s">
        <v>8806</v>
      </c>
      <c r="AI2142" s="0" t="s">
        <v>78</v>
      </c>
      <c r="AJ2142" s="0" t="s">
        <v>79</v>
      </c>
      <c r="AK2142" s="0" t="s">
        <v>107</v>
      </c>
      <c r="AL2142" s="0" t="s">
        <v>884</v>
      </c>
      <c r="AM2142" s="0" t="s">
        <v>184</v>
      </c>
      <c r="AN2142" s="0" t="s">
        <v>106</v>
      </c>
      <c r="AR2142" s="0" t="s">
        <v>92</v>
      </c>
      <c r="AT2142" s="0" t="n">
        <v>2</v>
      </c>
      <c r="AY2142" s="0" t="s">
        <v>8807</v>
      </c>
      <c r="AZ2142" s="0" t="s">
        <v>8808</v>
      </c>
      <c r="BA2142" s="0" t="s">
        <v>8809</v>
      </c>
    </row>
    <row r="2143" customFormat="false" ht="12.8" hidden="false" customHeight="false" outlineLevel="0" collapsed="false">
      <c r="B2143" s="0" t="n">
        <v>1068177</v>
      </c>
      <c r="C2143" s="0" t="n">
        <v>0</v>
      </c>
      <c r="F2143" s="0" t="s">
        <v>18</v>
      </c>
      <c r="G2143" s="0" t="s">
        <v>18</v>
      </c>
      <c r="I2143" s="0" t="n">
        <v>66</v>
      </c>
      <c r="J2143" s="0" t="s">
        <v>88</v>
      </c>
      <c r="L2143" s="0" t="s">
        <v>533</v>
      </c>
      <c r="U2143" s="0" t="s">
        <v>100</v>
      </c>
      <c r="V2143" s="0" t="n">
        <v>2325</v>
      </c>
      <c r="W2143" s="0" t="n">
        <v>2539</v>
      </c>
      <c r="Y2143" s="4" t="n">
        <v>44217</v>
      </c>
      <c r="Z2143" s="4" t="n">
        <v>44258</v>
      </c>
      <c r="AA2143" s="4" t="n">
        <v>44197</v>
      </c>
      <c r="AC2143" s="4" t="n">
        <v>44256</v>
      </c>
      <c r="AG2143" s="4" t="n">
        <v>44620</v>
      </c>
      <c r="AH2143" s="0" t="s">
        <v>8810</v>
      </c>
      <c r="AI2143" s="0" t="s">
        <v>78</v>
      </c>
      <c r="AJ2143" s="0" t="s">
        <v>79</v>
      </c>
      <c r="AK2143" s="0" t="n">
        <v>1</v>
      </c>
      <c r="AN2143" s="0" t="s">
        <v>106</v>
      </c>
      <c r="AR2143" s="0" t="s">
        <v>107</v>
      </c>
      <c r="AT2143" s="0" t="n">
        <v>2</v>
      </c>
      <c r="AX2143" s="0" t="s">
        <v>8811</v>
      </c>
      <c r="AY2143" s="0" t="s">
        <v>6449</v>
      </c>
      <c r="AZ2143" s="0" t="s">
        <v>8812</v>
      </c>
      <c r="BA2143" s="0" t="s">
        <v>3283</v>
      </c>
    </row>
    <row r="2144" customFormat="false" ht="12.8" hidden="false" customHeight="false" outlineLevel="0" collapsed="false">
      <c r="B2144" s="0" t="n">
        <v>1165619</v>
      </c>
      <c r="C2144" s="0" t="n">
        <v>0</v>
      </c>
      <c r="D2144" s="0" t="s">
        <v>985</v>
      </c>
      <c r="F2144" s="0" t="s">
        <v>18</v>
      </c>
      <c r="G2144" s="0" t="s">
        <v>18</v>
      </c>
      <c r="H2144" s="0" t="n">
        <v>58</v>
      </c>
      <c r="J2144" s="0" t="s">
        <v>88</v>
      </c>
      <c r="L2144" s="0" t="s">
        <v>315</v>
      </c>
      <c r="T2144" s="0" t="s">
        <v>76</v>
      </c>
      <c r="U2144" s="0" t="s">
        <v>77</v>
      </c>
      <c r="V2144" s="0" t="n">
        <v>2325</v>
      </c>
      <c r="W2144" s="0" t="n">
        <v>2539</v>
      </c>
      <c r="Y2144" s="4" t="n">
        <v>44217</v>
      </c>
      <c r="Z2144" s="4" t="n">
        <v>44290</v>
      </c>
      <c r="AC2144" s="4" t="n">
        <v>44286</v>
      </c>
      <c r="AG2144" s="4" t="n">
        <v>44620</v>
      </c>
      <c r="AH2144" s="0" t="s">
        <v>8813</v>
      </c>
      <c r="AI2144" s="0" t="s">
        <v>78</v>
      </c>
      <c r="AJ2144" s="0" t="s">
        <v>79</v>
      </c>
      <c r="AK2144" s="0" t="n">
        <v>1</v>
      </c>
      <c r="AM2144" s="0" t="s">
        <v>184</v>
      </c>
      <c r="AN2144" s="0" t="s">
        <v>106</v>
      </c>
      <c r="AR2144" s="0" t="s">
        <v>107</v>
      </c>
      <c r="AT2144" s="0" t="n">
        <v>2</v>
      </c>
      <c r="AY2144" s="0" t="s">
        <v>8814</v>
      </c>
      <c r="AZ2144" s="0" t="s">
        <v>8815</v>
      </c>
      <c r="BA2144" s="0" t="s">
        <v>8816</v>
      </c>
    </row>
    <row r="2145" customFormat="false" ht="12.8" hidden="false" customHeight="false" outlineLevel="0" collapsed="false">
      <c r="B2145" s="0" t="n">
        <v>1332525</v>
      </c>
      <c r="C2145" s="0" t="n">
        <v>0</v>
      </c>
      <c r="F2145" s="0" t="s">
        <v>18</v>
      </c>
      <c r="G2145" s="0" t="s">
        <v>18</v>
      </c>
      <c r="H2145" s="0" t="n">
        <v>69</v>
      </c>
      <c r="J2145" s="0" t="s">
        <v>88</v>
      </c>
      <c r="L2145" s="0" t="s">
        <v>819</v>
      </c>
      <c r="U2145" s="0" t="s">
        <v>77</v>
      </c>
      <c r="V2145" s="0" t="n">
        <v>2325</v>
      </c>
      <c r="W2145" s="0" t="n">
        <v>2539</v>
      </c>
      <c r="Y2145" s="4" t="n">
        <v>44217</v>
      </c>
      <c r="Z2145" s="4" t="n">
        <v>44336</v>
      </c>
      <c r="AA2145" s="4" t="n">
        <v>44221</v>
      </c>
      <c r="AC2145" s="4" t="n">
        <v>44335</v>
      </c>
      <c r="AE2145" s="0" t="n">
        <v>4</v>
      </c>
      <c r="AG2145" s="4" t="n">
        <v>44620</v>
      </c>
      <c r="AH2145" s="0" t="s">
        <v>8817</v>
      </c>
      <c r="AI2145" s="0" t="s">
        <v>78</v>
      </c>
      <c r="AJ2145" s="0" t="s">
        <v>79</v>
      </c>
      <c r="AK2145" s="0" t="n">
        <v>1</v>
      </c>
      <c r="AM2145" s="0" t="s">
        <v>184</v>
      </c>
      <c r="AN2145" s="0" t="s">
        <v>106</v>
      </c>
      <c r="AR2145" s="0" t="s">
        <v>107</v>
      </c>
      <c r="AT2145" s="0" t="n">
        <v>2</v>
      </c>
      <c r="AU2145" s="0" t="s">
        <v>8818</v>
      </c>
      <c r="AZ2145" s="0" t="s">
        <v>8819</v>
      </c>
      <c r="BA2145" s="0" t="s">
        <v>8820</v>
      </c>
    </row>
    <row r="2146" customFormat="false" ht="12.8" hidden="false" customHeight="false" outlineLevel="0" collapsed="false">
      <c r="B2146" s="0" t="n">
        <v>1519657</v>
      </c>
      <c r="C2146" s="0" t="n">
        <v>0</v>
      </c>
      <c r="F2146" s="0" t="s">
        <v>18</v>
      </c>
      <c r="G2146" s="0" t="s">
        <v>18</v>
      </c>
      <c r="H2146" s="0" t="n">
        <v>51</v>
      </c>
      <c r="J2146" s="0" t="s">
        <v>88</v>
      </c>
      <c r="L2146" s="0" t="s">
        <v>1097</v>
      </c>
      <c r="T2146" s="0" t="s">
        <v>76</v>
      </c>
      <c r="U2146" s="0" t="s">
        <v>76</v>
      </c>
      <c r="V2146" s="0" t="n">
        <v>2325</v>
      </c>
      <c r="W2146" s="0" t="n">
        <v>2539</v>
      </c>
      <c r="Y2146" s="4" t="n">
        <v>44217</v>
      </c>
      <c r="Z2146" s="4" t="n">
        <v>44410</v>
      </c>
      <c r="AA2146" s="4" t="n">
        <v>44217</v>
      </c>
      <c r="AC2146" s="4" t="n">
        <v>44410</v>
      </c>
      <c r="AE2146" s="0" t="n">
        <v>0</v>
      </c>
      <c r="AG2146" s="4" t="n">
        <v>44620</v>
      </c>
      <c r="AH2146" s="0" t="s">
        <v>820</v>
      </c>
      <c r="AI2146" s="0" t="s">
        <v>78</v>
      </c>
      <c r="AJ2146" s="0" t="s">
        <v>79</v>
      </c>
      <c r="AK2146" s="0" t="n">
        <v>1</v>
      </c>
      <c r="AL2146" s="0" t="s">
        <v>269</v>
      </c>
      <c r="AM2146" s="0" t="s">
        <v>184</v>
      </c>
      <c r="AN2146" s="0" t="s">
        <v>106</v>
      </c>
      <c r="AP2146" s="0" t="n">
        <v>51</v>
      </c>
      <c r="AR2146" s="0" t="s">
        <v>1240</v>
      </c>
      <c r="AT2146" s="0" t="n">
        <v>2</v>
      </c>
      <c r="AU2146" s="0" t="s">
        <v>8821</v>
      </c>
      <c r="AV2146" s="0" t="s">
        <v>264</v>
      </c>
      <c r="AW2146" s="0" t="s">
        <v>264</v>
      </c>
      <c r="AX2146" s="0" t="s">
        <v>264</v>
      </c>
      <c r="AY2146" s="0" t="s">
        <v>8822</v>
      </c>
      <c r="AZ2146" s="0" t="s">
        <v>8823</v>
      </c>
      <c r="BA2146" s="0" t="s">
        <v>8824</v>
      </c>
    </row>
    <row r="2147" customFormat="false" ht="12.8" hidden="false" customHeight="false" outlineLevel="0" collapsed="false">
      <c r="B2147" s="0" t="n">
        <v>1666474</v>
      </c>
      <c r="C2147" s="0" t="n">
        <v>0</v>
      </c>
      <c r="F2147" s="0" t="s">
        <v>18</v>
      </c>
      <c r="G2147" s="0" t="s">
        <v>18</v>
      </c>
      <c r="H2147" s="0" t="n">
        <v>23</v>
      </c>
      <c r="J2147" s="0" t="s">
        <v>88</v>
      </c>
      <c r="L2147" s="0" t="s">
        <v>99</v>
      </c>
      <c r="V2147" s="0" t="n">
        <v>2325</v>
      </c>
      <c r="W2147" s="0" t="n">
        <v>2539</v>
      </c>
      <c r="Y2147" s="4" t="n">
        <v>44217</v>
      </c>
      <c r="Z2147" s="4" t="n">
        <v>44441</v>
      </c>
      <c r="AA2147" s="4" t="n">
        <v>44439</v>
      </c>
      <c r="AC2147" s="4" t="n">
        <v>44441</v>
      </c>
      <c r="AE2147" s="0" t="n">
        <v>222</v>
      </c>
      <c r="AG2147" s="4" t="n">
        <v>44620</v>
      </c>
      <c r="AI2147" s="0" t="s">
        <v>78</v>
      </c>
      <c r="AJ2147" s="0" t="s">
        <v>79</v>
      </c>
      <c r="AK2147" s="0" t="n">
        <v>2</v>
      </c>
      <c r="AL2147" s="0" t="s">
        <v>160</v>
      </c>
      <c r="AM2147" s="0" t="s">
        <v>191</v>
      </c>
      <c r="AN2147" s="0" t="s">
        <v>106</v>
      </c>
      <c r="AP2147" s="0" t="n">
        <v>23</v>
      </c>
      <c r="AR2147" s="0" t="s">
        <v>107</v>
      </c>
      <c r="AT2147" s="0" t="n">
        <v>2</v>
      </c>
      <c r="AZ2147" s="0" t="s">
        <v>8825</v>
      </c>
      <c r="BA2147" s="0" t="s">
        <v>570</v>
      </c>
    </row>
    <row r="2148" customFormat="false" ht="12.8" hidden="false" customHeight="false" outlineLevel="0" collapsed="false">
      <c r="B2148" s="0" t="n">
        <v>1679109</v>
      </c>
      <c r="C2148" s="0" t="n">
        <v>0</v>
      </c>
      <c r="F2148" s="0" t="s">
        <v>18</v>
      </c>
      <c r="G2148" s="0" t="s">
        <v>18</v>
      </c>
      <c r="H2148" s="0" t="n">
        <v>76</v>
      </c>
      <c r="J2148" s="0" t="s">
        <v>88</v>
      </c>
      <c r="L2148" s="0" t="s">
        <v>261</v>
      </c>
      <c r="Q2148" s="0" t="s">
        <v>76</v>
      </c>
      <c r="V2148" s="0" t="n">
        <v>2325</v>
      </c>
      <c r="W2148" s="0" t="n">
        <v>2539</v>
      </c>
      <c r="Y2148" s="4" t="n">
        <v>44217</v>
      </c>
      <c r="Z2148" s="4" t="n">
        <v>44446</v>
      </c>
      <c r="AA2148" s="4" t="n">
        <v>44444</v>
      </c>
      <c r="AC2148" s="4" t="n">
        <v>44446</v>
      </c>
      <c r="AE2148" s="0" t="n">
        <v>227</v>
      </c>
      <c r="AG2148" s="4" t="n">
        <v>44620</v>
      </c>
      <c r="AI2148" s="0" t="s">
        <v>78</v>
      </c>
      <c r="AJ2148" s="0" t="s">
        <v>79</v>
      </c>
      <c r="AK2148" s="0" t="s">
        <v>80</v>
      </c>
      <c r="AL2148" s="0" t="s">
        <v>90</v>
      </c>
      <c r="AM2148" s="0" t="s">
        <v>91</v>
      </c>
      <c r="AN2148" s="0" t="s">
        <v>82</v>
      </c>
      <c r="AP2148" s="0" t="n">
        <v>75</v>
      </c>
      <c r="AR2148" s="0" t="s">
        <v>92</v>
      </c>
      <c r="AT2148" s="0" t="n">
        <v>2</v>
      </c>
      <c r="AZ2148" s="0" t="s">
        <v>8826</v>
      </c>
      <c r="BA2148" s="0" t="s">
        <v>8827</v>
      </c>
    </row>
    <row r="2149" customFormat="false" ht="12.8" hidden="false" customHeight="false" outlineLevel="0" collapsed="false">
      <c r="B2149" s="0" t="n">
        <v>1804563</v>
      </c>
      <c r="C2149" s="0" t="n">
        <v>0</v>
      </c>
      <c r="F2149" s="0" t="s">
        <v>18</v>
      </c>
      <c r="G2149" s="0" t="s">
        <v>18</v>
      </c>
      <c r="H2149" s="0" t="n">
        <v>76</v>
      </c>
      <c r="J2149" s="0" t="s">
        <v>88</v>
      </c>
      <c r="L2149" s="0" t="s">
        <v>794</v>
      </c>
      <c r="R2149" s="0" t="s">
        <v>76</v>
      </c>
      <c r="T2149" s="0" t="s">
        <v>76</v>
      </c>
      <c r="U2149" s="0" t="s">
        <v>77</v>
      </c>
      <c r="V2149" s="0" t="n">
        <v>2325</v>
      </c>
      <c r="W2149" s="0" t="n">
        <v>2539</v>
      </c>
      <c r="Y2149" s="4" t="n">
        <v>44217</v>
      </c>
      <c r="Z2149" s="4" t="n">
        <v>44490</v>
      </c>
      <c r="AA2149" s="4" t="n">
        <v>44247</v>
      </c>
      <c r="AC2149" s="4" t="n">
        <v>44490</v>
      </c>
      <c r="AE2149" s="0" t="n">
        <v>30</v>
      </c>
      <c r="AG2149" s="4" t="n">
        <v>44620</v>
      </c>
      <c r="AI2149" s="0" t="s">
        <v>78</v>
      </c>
      <c r="AJ2149" s="0" t="s">
        <v>79</v>
      </c>
      <c r="AK2149" s="0" t="s">
        <v>80</v>
      </c>
      <c r="AL2149" s="0" t="s">
        <v>90</v>
      </c>
      <c r="AM2149" s="0" t="s">
        <v>129</v>
      </c>
      <c r="AN2149" s="0" t="s">
        <v>82</v>
      </c>
      <c r="AP2149" s="0" t="n">
        <v>76</v>
      </c>
      <c r="AR2149" s="0" t="s">
        <v>92</v>
      </c>
      <c r="AT2149" s="0" t="n">
        <v>2</v>
      </c>
      <c r="AU2149" s="0" t="s">
        <v>8828</v>
      </c>
      <c r="AV2149" s="0" t="s">
        <v>264</v>
      </c>
      <c r="AW2149" s="0" t="s">
        <v>264</v>
      </c>
      <c r="AX2149" s="0" t="s">
        <v>8829</v>
      </c>
      <c r="AY2149" s="0" t="s">
        <v>8830</v>
      </c>
      <c r="AZ2149" s="0" t="s">
        <v>8831</v>
      </c>
      <c r="BA2149" s="0" t="s">
        <v>8832</v>
      </c>
    </row>
    <row r="2150" customFormat="false" ht="12.8" hidden="false" customHeight="false" outlineLevel="0" collapsed="false">
      <c r="B2150" s="0" t="n">
        <v>2243752</v>
      </c>
      <c r="C2150" s="0" t="n">
        <v>0</v>
      </c>
      <c r="F2150" s="0" t="s">
        <v>801</v>
      </c>
      <c r="G2150" s="0" t="s">
        <v>18</v>
      </c>
      <c r="H2150" s="0" t="n">
        <v>73</v>
      </c>
      <c r="J2150" s="0" t="s">
        <v>88</v>
      </c>
      <c r="L2150" s="0" t="s">
        <v>307</v>
      </c>
      <c r="R2150" s="0" t="s">
        <v>76</v>
      </c>
      <c r="T2150" s="0" t="s">
        <v>76</v>
      </c>
      <c r="U2150" s="0" t="s">
        <v>77</v>
      </c>
      <c r="V2150" s="0" t="n">
        <v>2325</v>
      </c>
      <c r="W2150" s="0" t="n">
        <v>2539</v>
      </c>
      <c r="Y2150" s="4" t="n">
        <v>44217</v>
      </c>
      <c r="Z2150" s="4" t="n">
        <v>44671</v>
      </c>
      <c r="AA2150" s="4" t="n">
        <v>44317</v>
      </c>
      <c r="AC2150" s="4" t="n">
        <v>44671</v>
      </c>
      <c r="AE2150" s="0" t="n">
        <v>100</v>
      </c>
      <c r="AG2150" s="4" t="n">
        <v>44620</v>
      </c>
      <c r="AI2150" s="0" t="s">
        <v>78</v>
      </c>
      <c r="AJ2150" s="0" t="s">
        <v>79</v>
      </c>
      <c r="AK2150" s="0" t="s">
        <v>6406</v>
      </c>
      <c r="AL2150" s="0" t="s">
        <v>8833</v>
      </c>
      <c r="AM2150" s="0" t="s">
        <v>8834</v>
      </c>
      <c r="AN2150" s="0" t="s">
        <v>139</v>
      </c>
      <c r="AP2150" s="0" t="n">
        <v>73</v>
      </c>
      <c r="AR2150" s="0" t="s">
        <v>192</v>
      </c>
      <c r="AT2150" s="0" t="n">
        <v>2</v>
      </c>
      <c r="AU2150" s="0" t="s">
        <v>8835</v>
      </c>
      <c r="AV2150" s="0" t="s">
        <v>264</v>
      </c>
      <c r="AW2150" s="0" t="s">
        <v>1817</v>
      </c>
      <c r="AX2150" s="0" t="s">
        <v>8836</v>
      </c>
      <c r="AY2150" s="0" t="s">
        <v>8837</v>
      </c>
      <c r="AZ2150" s="0" t="s">
        <v>8838</v>
      </c>
      <c r="BA2150" s="0" t="s">
        <v>8839</v>
      </c>
    </row>
    <row r="2151" customFormat="false" ht="12.8" hidden="false" customHeight="false" outlineLevel="0" collapsed="false">
      <c r="B2151" s="0" t="n">
        <v>966410</v>
      </c>
      <c r="C2151" s="0" t="n">
        <v>0</v>
      </c>
      <c r="D2151" s="0" t="s">
        <v>867</v>
      </c>
      <c r="F2151" s="0" t="s">
        <v>18</v>
      </c>
      <c r="G2151" s="0" t="s">
        <v>18</v>
      </c>
      <c r="H2151" s="0" t="n">
        <v>48</v>
      </c>
      <c r="J2151" s="0" t="s">
        <v>88</v>
      </c>
      <c r="L2151" s="0" t="s">
        <v>375</v>
      </c>
      <c r="U2151" s="0" t="s">
        <v>76</v>
      </c>
      <c r="V2151" s="0" t="n">
        <v>2325</v>
      </c>
      <c r="W2151" s="0" t="n">
        <v>2539</v>
      </c>
      <c r="Y2151" s="4" t="n">
        <v>44218</v>
      </c>
      <c r="Z2151" s="4" t="n">
        <v>44218</v>
      </c>
      <c r="AA2151" s="4" t="n">
        <v>44218</v>
      </c>
      <c r="AC2151" s="4" t="n">
        <v>44218</v>
      </c>
      <c r="AE2151" s="0" t="n">
        <v>0</v>
      </c>
      <c r="AG2151" s="4" t="n">
        <v>44620</v>
      </c>
      <c r="AI2151" s="0" t="s">
        <v>78</v>
      </c>
      <c r="AJ2151" s="0" t="s">
        <v>79</v>
      </c>
      <c r="AK2151" s="0" t="n">
        <v>1</v>
      </c>
      <c r="AL2151" s="0" t="s">
        <v>160</v>
      </c>
      <c r="AM2151" s="0" t="s">
        <v>191</v>
      </c>
      <c r="AN2151" s="0" t="s">
        <v>106</v>
      </c>
      <c r="AP2151" s="0" t="n">
        <v>48</v>
      </c>
      <c r="AR2151" s="0" t="s">
        <v>107</v>
      </c>
      <c r="AT2151" s="0" t="n">
        <v>2</v>
      </c>
      <c r="AU2151" s="0" t="s">
        <v>177</v>
      </c>
      <c r="AV2151" s="0" t="s">
        <v>264</v>
      </c>
      <c r="AW2151" s="0" t="s">
        <v>177</v>
      </c>
      <c r="AX2151" s="0" t="s">
        <v>8840</v>
      </c>
      <c r="AY2151" s="0" t="s">
        <v>1217</v>
      </c>
      <c r="AZ2151" s="0" t="s">
        <v>8841</v>
      </c>
      <c r="BA2151" s="0" t="s">
        <v>8842</v>
      </c>
    </row>
    <row r="2152" customFormat="false" ht="12.8" hidden="false" customHeight="false" outlineLevel="0" collapsed="false">
      <c r="B2152" s="0" t="n">
        <v>967617</v>
      </c>
      <c r="C2152" s="0" t="n">
        <v>0</v>
      </c>
      <c r="D2152" s="0" t="s">
        <v>855</v>
      </c>
      <c r="F2152" s="0" t="s">
        <v>18</v>
      </c>
      <c r="G2152" s="0" t="s">
        <v>18</v>
      </c>
      <c r="H2152" s="0" t="n">
        <v>68</v>
      </c>
      <c r="J2152" s="0" t="s">
        <v>88</v>
      </c>
      <c r="L2152" s="0" t="s">
        <v>794</v>
      </c>
      <c r="U2152" s="0" t="s">
        <v>77</v>
      </c>
      <c r="V2152" s="0" t="n">
        <v>2325</v>
      </c>
      <c r="W2152" s="0" t="n">
        <v>2539</v>
      </c>
      <c r="Y2152" s="4" t="n">
        <v>44218</v>
      </c>
      <c r="Z2152" s="4" t="n">
        <v>44219</v>
      </c>
      <c r="AA2152" s="4" t="n">
        <v>44219</v>
      </c>
      <c r="AC2152" s="4" t="n">
        <v>44219</v>
      </c>
      <c r="AE2152" s="0" t="n">
        <v>1</v>
      </c>
      <c r="AG2152" s="4" t="n">
        <v>44620</v>
      </c>
      <c r="AI2152" s="0" t="s">
        <v>78</v>
      </c>
      <c r="AJ2152" s="0" t="s">
        <v>79</v>
      </c>
      <c r="AK2152" s="0" t="n">
        <v>1</v>
      </c>
      <c r="AL2152" s="0" t="s">
        <v>269</v>
      </c>
      <c r="AM2152" s="0" t="s">
        <v>184</v>
      </c>
      <c r="AN2152" s="0" t="s">
        <v>106</v>
      </c>
      <c r="AP2152" s="0" t="n">
        <v>68</v>
      </c>
      <c r="AR2152" s="0" t="s">
        <v>192</v>
      </c>
      <c r="AT2152" s="0" t="n">
        <v>2</v>
      </c>
      <c r="AU2152" s="0" t="s">
        <v>8843</v>
      </c>
      <c r="AV2152" s="0" t="s">
        <v>8844</v>
      </c>
      <c r="AW2152" s="0" t="s">
        <v>264</v>
      </c>
      <c r="AY2152" s="0" t="s">
        <v>8845</v>
      </c>
      <c r="AZ2152" s="0" t="s">
        <v>8846</v>
      </c>
      <c r="BA2152" s="0" t="s">
        <v>8847</v>
      </c>
    </row>
    <row r="2153" customFormat="false" ht="12.8" hidden="false" customHeight="false" outlineLevel="0" collapsed="false">
      <c r="B2153" s="0" t="n">
        <v>968613</v>
      </c>
      <c r="C2153" s="0" t="n">
        <v>0</v>
      </c>
      <c r="D2153" s="0" t="s">
        <v>855</v>
      </c>
      <c r="F2153" s="0" t="s">
        <v>241</v>
      </c>
      <c r="G2153" s="0" t="s">
        <v>18</v>
      </c>
      <c r="H2153" s="0" t="n">
        <v>80</v>
      </c>
      <c r="J2153" s="0" t="s">
        <v>88</v>
      </c>
      <c r="L2153" s="0" t="s">
        <v>367</v>
      </c>
      <c r="U2153" s="0" t="s">
        <v>100</v>
      </c>
      <c r="V2153" s="0" t="n">
        <v>57</v>
      </c>
      <c r="W2153" s="0" t="n">
        <v>2539</v>
      </c>
      <c r="Y2153" s="4" t="n">
        <v>44218</v>
      </c>
      <c r="Z2153" s="4" t="n">
        <v>44220</v>
      </c>
      <c r="AA2153" s="4" t="n">
        <v>44218</v>
      </c>
      <c r="AC2153" s="4" t="n">
        <v>44220</v>
      </c>
      <c r="AE2153" s="0" t="n">
        <v>0</v>
      </c>
      <c r="AG2153" s="4" t="n">
        <v>44620</v>
      </c>
      <c r="AI2153" s="0" t="s">
        <v>78</v>
      </c>
      <c r="AJ2153" s="0" t="s">
        <v>79</v>
      </c>
      <c r="AK2153" s="0" t="n">
        <v>1</v>
      </c>
      <c r="AL2153" s="0" t="s">
        <v>160</v>
      </c>
      <c r="AM2153" s="0" t="s">
        <v>184</v>
      </c>
      <c r="AN2153" s="0" t="s">
        <v>106</v>
      </c>
      <c r="AP2153" s="0" t="n">
        <v>80</v>
      </c>
      <c r="AR2153" s="0" t="s">
        <v>92</v>
      </c>
      <c r="AT2153" s="0" t="n">
        <v>2</v>
      </c>
      <c r="AU2153" s="0" t="s">
        <v>8848</v>
      </c>
      <c r="AV2153" s="0" t="s">
        <v>399</v>
      </c>
      <c r="AW2153" s="0" t="s">
        <v>2604</v>
      </c>
      <c r="AX2153" s="0" t="s">
        <v>399</v>
      </c>
      <c r="AY2153" s="0" t="s">
        <v>399</v>
      </c>
      <c r="AZ2153" s="0" t="s">
        <v>8849</v>
      </c>
      <c r="BA2153" s="0" t="s">
        <v>8850</v>
      </c>
    </row>
    <row r="2154" customFormat="false" ht="12.8" hidden="false" customHeight="false" outlineLevel="0" collapsed="false">
      <c r="B2154" s="0" t="n">
        <v>968658</v>
      </c>
      <c r="C2154" s="0" t="n">
        <v>0</v>
      </c>
      <c r="D2154" s="0" t="s">
        <v>855</v>
      </c>
      <c r="F2154" s="0" t="s">
        <v>18</v>
      </c>
      <c r="G2154" s="0" t="s">
        <v>18</v>
      </c>
      <c r="H2154" s="0" t="n">
        <v>73</v>
      </c>
      <c r="J2154" s="0" t="s">
        <v>88</v>
      </c>
      <c r="L2154" s="0" t="s">
        <v>367</v>
      </c>
      <c r="V2154" s="0" t="n">
        <v>2325</v>
      </c>
      <c r="W2154" s="0" t="n">
        <v>2539</v>
      </c>
      <c r="Y2154" s="4" t="n">
        <v>44218</v>
      </c>
      <c r="Z2154" s="4" t="n">
        <v>44220</v>
      </c>
      <c r="AA2154" s="4" t="n">
        <v>44218</v>
      </c>
      <c r="AC2154" s="4" t="n">
        <v>44220</v>
      </c>
      <c r="AE2154" s="0" t="n">
        <v>0</v>
      </c>
      <c r="AG2154" s="4" t="n">
        <v>44620</v>
      </c>
      <c r="AI2154" s="0" t="s">
        <v>78</v>
      </c>
      <c r="AJ2154" s="0" t="s">
        <v>79</v>
      </c>
      <c r="AK2154" s="0" t="s">
        <v>107</v>
      </c>
      <c r="AL2154" s="0" t="s">
        <v>160</v>
      </c>
      <c r="AM2154" s="0" t="s">
        <v>184</v>
      </c>
      <c r="AN2154" s="0" t="s">
        <v>106</v>
      </c>
      <c r="AP2154" s="0" t="n">
        <v>73</v>
      </c>
      <c r="AR2154" s="0" t="s">
        <v>92</v>
      </c>
      <c r="AT2154" s="0" t="n">
        <v>2</v>
      </c>
      <c r="AU2154" s="0" t="s">
        <v>8851</v>
      </c>
      <c r="AV2154" s="0" t="s">
        <v>8852</v>
      </c>
      <c r="AW2154" s="0" t="s">
        <v>8853</v>
      </c>
      <c r="AZ2154" s="0" t="s">
        <v>8854</v>
      </c>
      <c r="BA2154" s="0" t="s">
        <v>8855</v>
      </c>
    </row>
    <row r="2155" customFormat="false" ht="12.8" hidden="false" customHeight="false" outlineLevel="0" collapsed="false">
      <c r="B2155" s="0" t="n">
        <v>968742</v>
      </c>
      <c r="C2155" s="0" t="n">
        <v>0</v>
      </c>
      <c r="D2155" s="0" t="s">
        <v>855</v>
      </c>
      <c r="F2155" s="0" t="s">
        <v>18</v>
      </c>
      <c r="G2155" s="0" t="s">
        <v>18</v>
      </c>
      <c r="H2155" s="0" t="n">
        <v>71</v>
      </c>
      <c r="J2155" s="0" t="s">
        <v>88</v>
      </c>
      <c r="L2155" s="0" t="s">
        <v>367</v>
      </c>
      <c r="U2155" s="0" t="s">
        <v>76</v>
      </c>
      <c r="V2155" s="0" t="n">
        <v>2325</v>
      </c>
      <c r="W2155" s="0" t="n">
        <v>2539</v>
      </c>
      <c r="Y2155" s="4" t="n">
        <v>44218</v>
      </c>
      <c r="Z2155" s="4" t="n">
        <v>44220</v>
      </c>
      <c r="AA2155" s="4" t="n">
        <v>44219</v>
      </c>
      <c r="AC2155" s="4" t="n">
        <v>44220</v>
      </c>
      <c r="AE2155" s="0" t="n">
        <v>1</v>
      </c>
      <c r="AG2155" s="4" t="n">
        <v>44620</v>
      </c>
      <c r="AI2155" s="0" t="s">
        <v>78</v>
      </c>
      <c r="AJ2155" s="0" t="s">
        <v>79</v>
      </c>
      <c r="AK2155" s="0" t="n">
        <v>1</v>
      </c>
      <c r="AM2155" s="0" t="s">
        <v>184</v>
      </c>
      <c r="AN2155" s="0" t="s">
        <v>106</v>
      </c>
      <c r="AP2155" s="0" t="n">
        <v>71</v>
      </c>
      <c r="AR2155" s="0" t="s">
        <v>192</v>
      </c>
      <c r="AT2155" s="0" t="n">
        <v>2</v>
      </c>
      <c r="AU2155" s="0" t="s">
        <v>8856</v>
      </c>
      <c r="AW2155" s="0" t="s">
        <v>8857</v>
      </c>
      <c r="AY2155" s="0" t="s">
        <v>8858</v>
      </c>
      <c r="AZ2155" s="0" t="s">
        <v>8859</v>
      </c>
      <c r="BA2155" s="0" t="s">
        <v>8860</v>
      </c>
    </row>
    <row r="2156" customFormat="false" ht="12.8" hidden="false" customHeight="false" outlineLevel="0" collapsed="false">
      <c r="B2156" s="0" t="n">
        <v>970568</v>
      </c>
      <c r="C2156" s="0" t="n">
        <v>0</v>
      </c>
      <c r="D2156" s="0" t="s">
        <v>1037</v>
      </c>
      <c r="F2156" s="0" t="s">
        <v>18</v>
      </c>
      <c r="G2156" s="0" t="s">
        <v>18</v>
      </c>
      <c r="H2156" s="0" t="n">
        <v>62</v>
      </c>
      <c r="J2156" s="0" t="s">
        <v>88</v>
      </c>
      <c r="L2156" s="0" t="s">
        <v>99</v>
      </c>
      <c r="U2156" s="0" t="s">
        <v>100</v>
      </c>
      <c r="V2156" s="0" t="n">
        <v>2325</v>
      </c>
      <c r="W2156" s="0" t="n">
        <v>2539</v>
      </c>
      <c r="Y2156" s="4" t="n">
        <v>44218</v>
      </c>
      <c r="Z2156" s="4" t="n">
        <v>44221</v>
      </c>
      <c r="AA2156" s="4" t="n">
        <v>44218</v>
      </c>
      <c r="AC2156" s="4" t="n">
        <v>44221</v>
      </c>
      <c r="AE2156" s="0" t="n">
        <v>0</v>
      </c>
      <c r="AG2156" s="4" t="n">
        <v>44620</v>
      </c>
      <c r="AI2156" s="0" t="s">
        <v>78</v>
      </c>
      <c r="AJ2156" s="0" t="s">
        <v>79</v>
      </c>
      <c r="AK2156" s="0" t="n">
        <v>1</v>
      </c>
      <c r="AL2156" s="0" t="s">
        <v>269</v>
      </c>
      <c r="AM2156" s="0" t="s">
        <v>184</v>
      </c>
      <c r="AN2156" s="0" t="s">
        <v>106</v>
      </c>
      <c r="AP2156" s="0" t="n">
        <v>62</v>
      </c>
      <c r="AR2156" s="0" t="s">
        <v>92</v>
      </c>
      <c r="AT2156" s="0" t="n">
        <v>2</v>
      </c>
      <c r="AU2156" s="0" t="s">
        <v>8861</v>
      </c>
      <c r="AW2156" s="0" t="s">
        <v>8862</v>
      </c>
      <c r="AX2156" s="0" t="s">
        <v>264</v>
      </c>
      <c r="AY2156" s="0" t="s">
        <v>8863</v>
      </c>
      <c r="AZ2156" s="0" t="s">
        <v>8864</v>
      </c>
      <c r="BA2156" s="0" t="s">
        <v>8865</v>
      </c>
    </row>
    <row r="2157" customFormat="false" ht="12.8" hidden="false" customHeight="false" outlineLevel="0" collapsed="false">
      <c r="B2157" s="0" t="n">
        <v>972980</v>
      </c>
      <c r="C2157" s="0" t="n">
        <v>0</v>
      </c>
      <c r="D2157" s="0" t="s">
        <v>855</v>
      </c>
      <c r="F2157" s="0" t="s">
        <v>241</v>
      </c>
      <c r="G2157" s="0" t="s">
        <v>18</v>
      </c>
      <c r="H2157" s="0" t="n">
        <v>95</v>
      </c>
      <c r="J2157" s="0" t="s">
        <v>88</v>
      </c>
      <c r="L2157" s="0" t="s">
        <v>268</v>
      </c>
      <c r="U2157" s="0" t="s">
        <v>77</v>
      </c>
      <c r="V2157" s="0" t="n">
        <v>57</v>
      </c>
      <c r="W2157" s="0" t="n">
        <v>2539</v>
      </c>
      <c r="Y2157" s="4" t="n">
        <v>44218</v>
      </c>
      <c r="Z2157" s="4" t="n">
        <v>44221</v>
      </c>
      <c r="AA2157" s="4" t="n">
        <v>44219</v>
      </c>
      <c r="AC2157" s="4" t="n">
        <v>44221</v>
      </c>
      <c r="AE2157" s="0" t="n">
        <v>1</v>
      </c>
      <c r="AG2157" s="4" t="n">
        <v>44620</v>
      </c>
      <c r="AI2157" s="0" t="s">
        <v>78</v>
      </c>
      <c r="AJ2157" s="0" t="s">
        <v>79</v>
      </c>
      <c r="AK2157" s="0" t="n">
        <v>1</v>
      </c>
      <c r="AL2157" s="0" t="s">
        <v>160</v>
      </c>
      <c r="AM2157" s="0" t="s">
        <v>184</v>
      </c>
      <c r="AN2157" s="0" t="s">
        <v>106</v>
      </c>
      <c r="AP2157" s="0" t="n">
        <v>95</v>
      </c>
      <c r="AR2157" s="0" t="s">
        <v>192</v>
      </c>
      <c r="AT2157" s="0" t="n">
        <v>2</v>
      </c>
      <c r="AU2157" s="0" t="s">
        <v>8866</v>
      </c>
      <c r="AV2157" s="0" t="s">
        <v>399</v>
      </c>
      <c r="AW2157" s="0" t="s">
        <v>8867</v>
      </c>
      <c r="AX2157" s="0" t="s">
        <v>8868</v>
      </c>
      <c r="AY2157" s="0" t="s">
        <v>8869</v>
      </c>
      <c r="AZ2157" s="0" t="s">
        <v>8870</v>
      </c>
      <c r="BA2157" s="0" t="s">
        <v>8871</v>
      </c>
    </row>
    <row r="2158" customFormat="false" ht="12.8" hidden="false" customHeight="false" outlineLevel="0" collapsed="false">
      <c r="B2158" s="0" t="n">
        <v>977636</v>
      </c>
      <c r="C2158" s="0" t="n">
        <v>0</v>
      </c>
      <c r="D2158" s="0" t="s">
        <v>1037</v>
      </c>
      <c r="F2158" s="0" t="s">
        <v>18</v>
      </c>
      <c r="G2158" s="0" t="s">
        <v>18</v>
      </c>
      <c r="H2158" s="0" t="n">
        <v>66</v>
      </c>
      <c r="J2158" s="0" t="s">
        <v>88</v>
      </c>
      <c r="L2158" s="0" t="s">
        <v>174</v>
      </c>
      <c r="U2158" s="0" t="s">
        <v>76</v>
      </c>
      <c r="V2158" s="0" t="n">
        <v>2325</v>
      </c>
      <c r="W2158" s="0" t="n">
        <v>2539</v>
      </c>
      <c r="Y2158" s="4" t="n">
        <v>44218</v>
      </c>
      <c r="Z2158" s="4" t="n">
        <v>44223</v>
      </c>
      <c r="AA2158" s="4" t="n">
        <v>44221</v>
      </c>
      <c r="AC2158" s="4" t="n">
        <v>44223</v>
      </c>
      <c r="AE2158" s="0" t="n">
        <v>3</v>
      </c>
      <c r="AG2158" s="4" t="n">
        <v>44620</v>
      </c>
      <c r="AI2158" s="0" t="s">
        <v>78</v>
      </c>
      <c r="AJ2158" s="0" t="s">
        <v>79</v>
      </c>
      <c r="AK2158" s="0" t="n">
        <v>1</v>
      </c>
      <c r="AL2158" s="0" t="s">
        <v>160</v>
      </c>
      <c r="AM2158" s="0" t="s">
        <v>184</v>
      </c>
      <c r="AN2158" s="0" t="s">
        <v>106</v>
      </c>
      <c r="AO2158" s="0" t="s">
        <v>8872</v>
      </c>
      <c r="AP2158" s="0" t="n">
        <v>66</v>
      </c>
      <c r="AR2158" s="0" t="s">
        <v>192</v>
      </c>
      <c r="AT2158" s="0" t="n">
        <v>2</v>
      </c>
      <c r="AU2158" s="0" t="s">
        <v>8873</v>
      </c>
      <c r="AV2158" s="0" t="s">
        <v>399</v>
      </c>
      <c r="AW2158" s="0" t="s">
        <v>8874</v>
      </c>
      <c r="AX2158" s="0" t="s">
        <v>264</v>
      </c>
      <c r="AY2158" s="0" t="s">
        <v>399</v>
      </c>
      <c r="AZ2158" s="0" t="s">
        <v>8875</v>
      </c>
      <c r="BA2158" s="0" t="s">
        <v>8876</v>
      </c>
    </row>
    <row r="2159" customFormat="false" ht="12.8" hidden="false" customHeight="false" outlineLevel="0" collapsed="false">
      <c r="B2159" s="0" t="n">
        <v>985757</v>
      </c>
      <c r="C2159" s="0" t="n">
        <v>0</v>
      </c>
      <c r="D2159" s="0" t="s">
        <v>867</v>
      </c>
      <c r="F2159" s="0" t="s">
        <v>8877</v>
      </c>
      <c r="G2159" s="0" t="s">
        <v>18</v>
      </c>
      <c r="H2159" s="0" t="n">
        <v>51</v>
      </c>
      <c r="J2159" s="0" t="s">
        <v>88</v>
      </c>
      <c r="L2159" s="0" t="s">
        <v>869</v>
      </c>
      <c r="T2159" s="0" t="s">
        <v>76</v>
      </c>
      <c r="U2159" s="0" t="s">
        <v>77</v>
      </c>
      <c r="V2159" s="0" t="n">
        <v>2</v>
      </c>
      <c r="W2159" s="0" t="n">
        <v>2539</v>
      </c>
      <c r="Y2159" s="4" t="n">
        <v>44218</v>
      </c>
      <c r="Z2159" s="4" t="n">
        <v>44225</v>
      </c>
      <c r="AA2159" s="4" t="n">
        <v>44225</v>
      </c>
      <c r="AC2159" s="4" t="n">
        <v>44225</v>
      </c>
      <c r="AE2159" s="0" t="n">
        <v>7</v>
      </c>
      <c r="AG2159" s="4" t="n">
        <v>44620</v>
      </c>
      <c r="AH2159" s="0" t="s">
        <v>241</v>
      </c>
      <c r="AI2159" s="0" t="s">
        <v>78</v>
      </c>
      <c r="AJ2159" s="0" t="s">
        <v>79</v>
      </c>
      <c r="AK2159" s="0" t="n">
        <v>1</v>
      </c>
      <c r="AL2159" s="0" t="s">
        <v>269</v>
      </c>
      <c r="AM2159" s="0" t="s">
        <v>184</v>
      </c>
      <c r="AN2159" s="0" t="s">
        <v>106</v>
      </c>
      <c r="AP2159" s="0" t="n">
        <v>51</v>
      </c>
      <c r="AR2159" s="0" t="s">
        <v>192</v>
      </c>
      <c r="AT2159" s="0" t="n">
        <v>2</v>
      </c>
      <c r="AU2159" s="0" t="s">
        <v>8878</v>
      </c>
      <c r="AV2159" s="0" t="s">
        <v>399</v>
      </c>
      <c r="AW2159" s="0" t="s">
        <v>399</v>
      </c>
      <c r="AX2159" s="0" t="s">
        <v>8879</v>
      </c>
      <c r="AY2159" s="0" t="s">
        <v>8880</v>
      </c>
      <c r="AZ2159" s="0" t="s">
        <v>8881</v>
      </c>
      <c r="BA2159" s="0" t="s">
        <v>8882</v>
      </c>
    </row>
    <row r="2160" customFormat="false" ht="12.8" hidden="false" customHeight="false" outlineLevel="0" collapsed="false">
      <c r="B2160" s="0" t="n">
        <v>1003226</v>
      </c>
      <c r="C2160" s="0" t="n">
        <v>0</v>
      </c>
      <c r="D2160" s="0" t="s">
        <v>867</v>
      </c>
      <c r="F2160" s="0" t="s">
        <v>18</v>
      </c>
      <c r="G2160" s="0" t="s">
        <v>18</v>
      </c>
      <c r="H2160" s="0" t="n">
        <v>68</v>
      </c>
      <c r="J2160" s="0" t="s">
        <v>88</v>
      </c>
      <c r="L2160" s="0" t="s">
        <v>375</v>
      </c>
      <c r="U2160" s="0" t="s">
        <v>100</v>
      </c>
      <c r="V2160" s="0" t="n">
        <v>2325</v>
      </c>
      <c r="W2160" s="0" t="n">
        <v>2539</v>
      </c>
      <c r="Y2160" s="4" t="n">
        <v>44218</v>
      </c>
      <c r="Z2160" s="4" t="n">
        <v>44231</v>
      </c>
      <c r="AA2160" s="4" t="n">
        <v>44230</v>
      </c>
      <c r="AC2160" s="4" t="n">
        <v>44231</v>
      </c>
      <c r="AE2160" s="0" t="n">
        <v>12</v>
      </c>
      <c r="AG2160" s="4" t="n">
        <v>44620</v>
      </c>
      <c r="AI2160" s="0" t="s">
        <v>78</v>
      </c>
      <c r="AJ2160" s="0" t="s">
        <v>79</v>
      </c>
      <c r="AK2160" s="0" t="n">
        <v>1</v>
      </c>
      <c r="AL2160" s="0" t="s">
        <v>269</v>
      </c>
      <c r="AM2160" s="0" t="s">
        <v>184</v>
      </c>
      <c r="AN2160" s="0" t="s">
        <v>106</v>
      </c>
      <c r="AP2160" s="0" t="n">
        <v>68</v>
      </c>
      <c r="AR2160" s="0" t="s">
        <v>192</v>
      </c>
      <c r="AT2160" s="0" t="n">
        <v>2</v>
      </c>
      <c r="AU2160" s="0" t="s">
        <v>8883</v>
      </c>
      <c r="AV2160" s="0" t="s">
        <v>264</v>
      </c>
      <c r="AW2160" s="0" t="s">
        <v>264</v>
      </c>
      <c r="AX2160" s="0" t="s">
        <v>8884</v>
      </c>
      <c r="AY2160" s="0" t="s">
        <v>1560</v>
      </c>
      <c r="AZ2160" s="0" t="s">
        <v>8885</v>
      </c>
      <c r="BA2160" s="0" t="s">
        <v>8886</v>
      </c>
    </row>
    <row r="2161" customFormat="false" ht="12.8" hidden="false" customHeight="false" outlineLevel="0" collapsed="false">
      <c r="B2161" s="0" t="n">
        <v>1007184</v>
      </c>
      <c r="C2161" s="0" t="n">
        <v>0</v>
      </c>
      <c r="D2161" s="0" t="s">
        <v>855</v>
      </c>
      <c r="F2161" s="0" t="s">
        <v>18</v>
      </c>
      <c r="G2161" s="0" t="s">
        <v>18</v>
      </c>
      <c r="H2161" s="0" t="n">
        <v>79</v>
      </c>
      <c r="J2161" s="0" t="s">
        <v>88</v>
      </c>
      <c r="L2161" s="0" t="s">
        <v>849</v>
      </c>
      <c r="U2161" s="0" t="s">
        <v>77</v>
      </c>
      <c r="V2161" s="0" t="n">
        <v>2325</v>
      </c>
      <c r="W2161" s="0" t="n">
        <v>2539</v>
      </c>
      <c r="Y2161" s="4" t="n">
        <v>44218</v>
      </c>
      <c r="Z2161" s="4" t="n">
        <v>44232</v>
      </c>
      <c r="AA2161" s="4" t="n">
        <v>44229</v>
      </c>
      <c r="AC2161" s="4" t="n">
        <v>44232</v>
      </c>
      <c r="AE2161" s="0" t="n">
        <v>11</v>
      </c>
      <c r="AG2161" s="4" t="n">
        <v>44620</v>
      </c>
      <c r="AI2161" s="0" t="s">
        <v>78</v>
      </c>
      <c r="AJ2161" s="0" t="s">
        <v>79</v>
      </c>
      <c r="AK2161" s="0" t="n">
        <v>1</v>
      </c>
      <c r="AL2161" s="0" t="s">
        <v>160</v>
      </c>
      <c r="AM2161" s="0" t="s">
        <v>184</v>
      </c>
      <c r="AN2161" s="0" t="s">
        <v>106</v>
      </c>
      <c r="AP2161" s="0" t="n">
        <v>79</v>
      </c>
      <c r="AR2161" s="0" t="s">
        <v>192</v>
      </c>
      <c r="AT2161" s="0" t="n">
        <v>2</v>
      </c>
      <c r="AU2161" s="0" t="s">
        <v>8887</v>
      </c>
      <c r="AV2161" s="0" t="s">
        <v>8888</v>
      </c>
      <c r="AW2161" s="0" t="s">
        <v>8889</v>
      </c>
      <c r="AX2161" s="0" t="s">
        <v>8890</v>
      </c>
      <c r="AY2161" s="0" t="s">
        <v>424</v>
      </c>
      <c r="AZ2161" s="0" t="s">
        <v>8891</v>
      </c>
      <c r="BA2161" s="0" t="s">
        <v>4321</v>
      </c>
    </row>
    <row r="2162" customFormat="false" ht="12.8" hidden="false" customHeight="false" outlineLevel="0" collapsed="false">
      <c r="B2162" s="0" t="n">
        <v>1017113</v>
      </c>
      <c r="C2162" s="0" t="n">
        <v>0</v>
      </c>
      <c r="F2162" s="0" t="s">
        <v>18</v>
      </c>
      <c r="G2162" s="0" t="s">
        <v>18</v>
      </c>
      <c r="H2162" s="0" t="n">
        <v>75</v>
      </c>
      <c r="J2162" s="0" t="s">
        <v>88</v>
      </c>
      <c r="L2162" s="0" t="s">
        <v>184</v>
      </c>
      <c r="U2162" s="0" t="s">
        <v>77</v>
      </c>
      <c r="V2162" s="0" t="n">
        <v>2325</v>
      </c>
      <c r="W2162" s="0" t="n">
        <v>2539</v>
      </c>
      <c r="Y2162" s="4" t="n">
        <v>44218</v>
      </c>
      <c r="Z2162" s="4" t="n">
        <v>44236</v>
      </c>
      <c r="AA2162" s="4" t="n">
        <v>44221</v>
      </c>
      <c r="AC2162" s="4" t="n">
        <v>44236</v>
      </c>
      <c r="AE2162" s="0" t="n">
        <v>3</v>
      </c>
      <c r="AG2162" s="4" t="n">
        <v>44620</v>
      </c>
      <c r="AH2162" s="0" t="s">
        <v>8892</v>
      </c>
      <c r="AI2162" s="0" t="s">
        <v>78</v>
      </c>
      <c r="AJ2162" s="0" t="s">
        <v>79</v>
      </c>
      <c r="AK2162" s="0" t="s">
        <v>107</v>
      </c>
      <c r="AL2162" s="0" t="s">
        <v>884</v>
      </c>
      <c r="AM2162" s="0" t="s">
        <v>184</v>
      </c>
      <c r="AN2162" s="0" t="s">
        <v>106</v>
      </c>
      <c r="AR2162" s="0" t="s">
        <v>107</v>
      </c>
      <c r="AT2162" s="0" t="n">
        <v>2</v>
      </c>
      <c r="AY2162" s="0" t="s">
        <v>8893</v>
      </c>
      <c r="AZ2162" s="0" t="s">
        <v>8894</v>
      </c>
      <c r="BA2162" s="0" t="s">
        <v>8895</v>
      </c>
    </row>
    <row r="2163" customFormat="false" ht="12.8" hidden="false" customHeight="false" outlineLevel="0" collapsed="false">
      <c r="B2163" s="0" t="n">
        <v>1023379</v>
      </c>
      <c r="C2163" s="0" t="n">
        <v>0</v>
      </c>
      <c r="D2163" s="0" t="s">
        <v>985</v>
      </c>
      <c r="F2163" s="0" t="s">
        <v>18</v>
      </c>
      <c r="G2163" s="0" t="s">
        <v>18</v>
      </c>
      <c r="H2163" s="0" t="n">
        <v>82</v>
      </c>
      <c r="J2163" s="0" t="s">
        <v>88</v>
      </c>
      <c r="L2163" s="0" t="s">
        <v>89</v>
      </c>
      <c r="U2163" s="0" t="s">
        <v>77</v>
      </c>
      <c r="V2163" s="0" t="n">
        <v>2325</v>
      </c>
      <c r="W2163" s="0" t="n">
        <v>2539</v>
      </c>
      <c r="Y2163" s="4" t="n">
        <v>44218</v>
      </c>
      <c r="Z2163" s="4" t="n">
        <v>44238</v>
      </c>
      <c r="AA2163" s="4" t="n">
        <v>44220</v>
      </c>
      <c r="AC2163" s="4" t="n">
        <v>44237</v>
      </c>
      <c r="AE2163" s="0" t="n">
        <v>2</v>
      </c>
      <c r="AG2163" s="4" t="n">
        <v>44620</v>
      </c>
      <c r="AH2163" s="0" t="s">
        <v>8896</v>
      </c>
      <c r="AI2163" s="0" t="s">
        <v>78</v>
      </c>
      <c r="AJ2163" s="0" t="s">
        <v>79</v>
      </c>
      <c r="AK2163" s="0" t="s">
        <v>107</v>
      </c>
      <c r="AM2163" s="0" t="s">
        <v>191</v>
      </c>
      <c r="AN2163" s="0" t="s">
        <v>106</v>
      </c>
      <c r="AR2163" s="0" t="s">
        <v>107</v>
      </c>
      <c r="AT2163" s="0" t="n">
        <v>2</v>
      </c>
      <c r="AY2163" s="0" t="s">
        <v>8897</v>
      </c>
      <c r="AZ2163" s="0" t="s">
        <v>8898</v>
      </c>
      <c r="BA2163" s="0" t="s">
        <v>8899</v>
      </c>
    </row>
    <row r="2164" customFormat="false" ht="12.8" hidden="false" customHeight="false" outlineLevel="0" collapsed="false">
      <c r="B2164" s="0" t="n">
        <v>1030058</v>
      </c>
      <c r="C2164" s="0" t="n">
        <v>0</v>
      </c>
      <c r="D2164" s="0" t="s">
        <v>867</v>
      </c>
      <c r="F2164" s="0" t="s">
        <v>18</v>
      </c>
      <c r="G2164" s="0" t="s">
        <v>18</v>
      </c>
      <c r="I2164" s="0" t="n">
        <v>78</v>
      </c>
      <c r="J2164" s="0" t="s">
        <v>88</v>
      </c>
      <c r="L2164" s="0" t="s">
        <v>307</v>
      </c>
      <c r="U2164" s="0" t="s">
        <v>100</v>
      </c>
      <c r="V2164" s="0" t="n">
        <v>2325</v>
      </c>
      <c r="W2164" s="0" t="n">
        <v>2539</v>
      </c>
      <c r="Y2164" s="4" t="n">
        <v>44218</v>
      </c>
      <c r="Z2164" s="4" t="n">
        <v>44242</v>
      </c>
      <c r="AA2164" s="4" t="n">
        <v>44219</v>
      </c>
      <c r="AC2164" s="4" t="n">
        <v>44239</v>
      </c>
      <c r="AE2164" s="0" t="n">
        <v>1</v>
      </c>
      <c r="AG2164" s="4" t="n">
        <v>44620</v>
      </c>
      <c r="AH2164" s="0" t="s">
        <v>8900</v>
      </c>
      <c r="AI2164" s="0" t="s">
        <v>78</v>
      </c>
      <c r="AJ2164" s="0" t="s">
        <v>79</v>
      </c>
      <c r="AK2164" s="0" t="n">
        <v>1</v>
      </c>
      <c r="AN2164" s="0" t="s">
        <v>106</v>
      </c>
      <c r="AR2164" s="0" t="s">
        <v>107</v>
      </c>
      <c r="AT2164" s="0" t="n">
        <v>2</v>
      </c>
      <c r="AY2164" s="0" t="s">
        <v>8901</v>
      </c>
      <c r="AZ2164" s="0" t="s">
        <v>8902</v>
      </c>
      <c r="BA2164" s="0" t="s">
        <v>3475</v>
      </c>
    </row>
    <row r="2165" customFormat="false" ht="12.8" hidden="false" customHeight="false" outlineLevel="0" collapsed="false">
      <c r="B2165" s="0" t="n">
        <v>1039072</v>
      </c>
      <c r="C2165" s="0" t="n">
        <v>0</v>
      </c>
      <c r="D2165" s="0" t="s">
        <v>985</v>
      </c>
      <c r="F2165" s="0" t="s">
        <v>18</v>
      </c>
      <c r="G2165" s="0" t="s">
        <v>18</v>
      </c>
      <c r="H2165" s="0" t="n">
        <v>72</v>
      </c>
      <c r="J2165" s="0" t="s">
        <v>88</v>
      </c>
      <c r="L2165" s="0" t="s">
        <v>184</v>
      </c>
      <c r="T2165" s="0" t="s">
        <v>76</v>
      </c>
      <c r="U2165" s="0" t="s">
        <v>77</v>
      </c>
      <c r="V2165" s="0" t="n">
        <v>2325</v>
      </c>
      <c r="W2165" s="0" t="n">
        <v>2539</v>
      </c>
      <c r="Y2165" s="4" t="n">
        <v>44218</v>
      </c>
      <c r="Z2165" s="4" t="n">
        <v>44245</v>
      </c>
      <c r="AA2165" s="4" t="n">
        <v>44221</v>
      </c>
      <c r="AC2165" s="4" t="n">
        <v>44245</v>
      </c>
      <c r="AE2165" s="0" t="n">
        <v>3</v>
      </c>
      <c r="AG2165" s="4" t="n">
        <v>44620</v>
      </c>
      <c r="AI2165" s="0" t="s">
        <v>78</v>
      </c>
      <c r="AJ2165" s="0" t="s">
        <v>79</v>
      </c>
      <c r="AK2165" s="0" t="n">
        <v>1</v>
      </c>
      <c r="AL2165" s="0" t="s">
        <v>160</v>
      </c>
      <c r="AM2165" s="0" t="s">
        <v>191</v>
      </c>
      <c r="AN2165" s="0" t="s">
        <v>106</v>
      </c>
      <c r="AP2165" s="0" t="n">
        <v>72</v>
      </c>
      <c r="AR2165" s="0" t="s">
        <v>92</v>
      </c>
      <c r="AT2165" s="0" t="n">
        <v>2</v>
      </c>
      <c r="AU2165" s="0" t="s">
        <v>4360</v>
      </c>
      <c r="AV2165" s="0" t="s">
        <v>264</v>
      </c>
      <c r="AW2165" s="0" t="s">
        <v>264</v>
      </c>
      <c r="AX2165" s="0" t="s">
        <v>264</v>
      </c>
      <c r="AY2165" s="0" t="s">
        <v>1804</v>
      </c>
      <c r="AZ2165" s="0" t="s">
        <v>8903</v>
      </c>
      <c r="BA2165" s="0" t="s">
        <v>8904</v>
      </c>
    </row>
    <row r="2166" customFormat="false" ht="12.8" hidden="false" customHeight="false" outlineLevel="0" collapsed="false">
      <c r="B2166" s="0" t="n">
        <v>1090205</v>
      </c>
      <c r="C2166" s="0" t="n">
        <v>0</v>
      </c>
      <c r="F2166" s="0" t="s">
        <v>18</v>
      </c>
      <c r="G2166" s="0" t="s">
        <v>18</v>
      </c>
      <c r="H2166" s="0" t="n">
        <v>71</v>
      </c>
      <c r="J2166" s="0" t="s">
        <v>88</v>
      </c>
      <c r="L2166" s="0" t="s">
        <v>794</v>
      </c>
      <c r="U2166" s="0" t="s">
        <v>100</v>
      </c>
      <c r="V2166" s="0" t="n">
        <v>2325</v>
      </c>
      <c r="W2166" s="0" t="n">
        <v>2539</v>
      </c>
      <c r="Y2166" s="4" t="n">
        <v>44218</v>
      </c>
      <c r="Z2166" s="4" t="n">
        <v>44266</v>
      </c>
      <c r="AA2166" s="4" t="n">
        <v>44233</v>
      </c>
      <c r="AC2166" s="4" t="n">
        <v>44265</v>
      </c>
      <c r="AE2166" s="0" t="n">
        <v>15</v>
      </c>
      <c r="AG2166" s="4" t="n">
        <v>44620</v>
      </c>
      <c r="AH2166" s="0" t="s">
        <v>8905</v>
      </c>
      <c r="AI2166" s="0" t="s">
        <v>78</v>
      </c>
      <c r="AJ2166" s="0" t="s">
        <v>79</v>
      </c>
      <c r="AK2166" s="0" t="n">
        <v>1</v>
      </c>
      <c r="AL2166" s="0" t="s">
        <v>884</v>
      </c>
      <c r="AN2166" s="0" t="s">
        <v>106</v>
      </c>
      <c r="AR2166" s="0" t="s">
        <v>107</v>
      </c>
      <c r="AT2166" s="0" t="n">
        <v>2</v>
      </c>
      <c r="AX2166" s="0" t="s">
        <v>8906</v>
      </c>
      <c r="AZ2166" s="0" t="s">
        <v>8907</v>
      </c>
      <c r="BA2166" s="0" t="s">
        <v>3842</v>
      </c>
    </row>
    <row r="2167" customFormat="false" ht="12.8" hidden="false" customHeight="false" outlineLevel="0" collapsed="false">
      <c r="B2167" s="0" t="n">
        <v>1164041</v>
      </c>
      <c r="C2167" s="0" t="n">
        <v>0</v>
      </c>
      <c r="D2167" s="0" t="s">
        <v>985</v>
      </c>
      <c r="F2167" s="0" t="s">
        <v>18</v>
      </c>
      <c r="G2167" s="0" t="s">
        <v>18</v>
      </c>
      <c r="I2167" s="0" t="n">
        <v>85</v>
      </c>
      <c r="J2167" s="0" t="s">
        <v>88</v>
      </c>
      <c r="L2167" s="0" t="s">
        <v>849</v>
      </c>
      <c r="U2167" s="0" t="s">
        <v>77</v>
      </c>
      <c r="V2167" s="0" t="n">
        <v>2325</v>
      </c>
      <c r="W2167" s="0" t="n">
        <v>2539</v>
      </c>
      <c r="Y2167" s="4" t="n">
        <v>44218</v>
      </c>
      <c r="Z2167" s="4" t="n">
        <v>44289</v>
      </c>
      <c r="AA2167" s="4" t="n">
        <v>44229</v>
      </c>
      <c r="AC2167" s="4" t="n">
        <v>44285</v>
      </c>
      <c r="AE2167" s="0" t="n">
        <v>11</v>
      </c>
      <c r="AG2167" s="4" t="n">
        <v>44620</v>
      </c>
      <c r="AH2167" s="0" t="s">
        <v>8908</v>
      </c>
      <c r="AI2167" s="0" t="s">
        <v>78</v>
      </c>
      <c r="AJ2167" s="0" t="s">
        <v>79</v>
      </c>
      <c r="AK2167" s="0" t="n">
        <v>2</v>
      </c>
      <c r="AM2167" s="0" t="s">
        <v>184</v>
      </c>
      <c r="AN2167" s="0" t="s">
        <v>106</v>
      </c>
      <c r="AR2167" s="0" t="s">
        <v>206</v>
      </c>
      <c r="AT2167" s="0" t="n">
        <v>2</v>
      </c>
      <c r="AY2167" s="0" t="s">
        <v>8909</v>
      </c>
      <c r="AZ2167" s="0" t="s">
        <v>8910</v>
      </c>
      <c r="BA2167" s="0" t="s">
        <v>3491</v>
      </c>
    </row>
    <row r="2168" customFormat="false" ht="12.8" hidden="false" customHeight="false" outlineLevel="0" collapsed="false">
      <c r="B2168" s="0" t="n">
        <v>1263186</v>
      </c>
      <c r="C2168" s="0" t="n">
        <v>0</v>
      </c>
      <c r="D2168" s="0" t="s">
        <v>1262</v>
      </c>
      <c r="F2168" s="0" t="s">
        <v>18</v>
      </c>
      <c r="G2168" s="0" t="s">
        <v>18</v>
      </c>
      <c r="H2168" s="0" t="n">
        <v>58</v>
      </c>
      <c r="J2168" s="0" t="s">
        <v>88</v>
      </c>
      <c r="L2168" s="0" t="s">
        <v>869</v>
      </c>
      <c r="U2168" s="0" t="s">
        <v>77</v>
      </c>
      <c r="V2168" s="0" t="n">
        <v>2325</v>
      </c>
      <c r="W2168" s="0" t="n">
        <v>2539</v>
      </c>
      <c r="Y2168" s="4" t="n">
        <v>44218</v>
      </c>
      <c r="Z2168" s="4" t="n">
        <v>44313</v>
      </c>
      <c r="AA2168" s="4" t="n">
        <v>44219</v>
      </c>
      <c r="AC2168" s="4" t="n">
        <v>44313</v>
      </c>
      <c r="AE2168" s="0" t="n">
        <v>1</v>
      </c>
      <c r="AG2168" s="4" t="n">
        <v>44620</v>
      </c>
      <c r="AI2168" s="0" t="s">
        <v>78</v>
      </c>
      <c r="AJ2168" s="0" t="s">
        <v>79</v>
      </c>
      <c r="AK2168" s="0" t="s">
        <v>107</v>
      </c>
      <c r="AL2168" s="0" t="s">
        <v>160</v>
      </c>
      <c r="AN2168" s="0" t="s">
        <v>106</v>
      </c>
      <c r="AP2168" s="0" t="n">
        <v>58</v>
      </c>
      <c r="AR2168" s="0" t="s">
        <v>192</v>
      </c>
      <c r="AT2168" s="0" t="n">
        <v>2</v>
      </c>
      <c r="AU2168" s="0" t="s">
        <v>399</v>
      </c>
      <c r="AV2168" s="0" t="s">
        <v>399</v>
      </c>
      <c r="AW2168" s="0" t="s">
        <v>399</v>
      </c>
      <c r="AX2168" s="0" t="s">
        <v>399</v>
      </c>
      <c r="AY2168" s="0" t="s">
        <v>399</v>
      </c>
      <c r="AZ2168" s="0" t="s">
        <v>8911</v>
      </c>
      <c r="BA2168" s="0" t="s">
        <v>8912</v>
      </c>
    </row>
    <row r="2169" customFormat="false" ht="12.8" hidden="false" customHeight="false" outlineLevel="0" collapsed="false">
      <c r="B2169" s="0" t="n">
        <v>1353137</v>
      </c>
      <c r="C2169" s="0" t="n">
        <v>0</v>
      </c>
      <c r="F2169" s="0" t="n">
        <v>9262</v>
      </c>
      <c r="G2169" s="0" t="s">
        <v>18</v>
      </c>
      <c r="H2169" s="0" t="n">
        <v>71</v>
      </c>
      <c r="J2169" s="0" t="s">
        <v>88</v>
      </c>
      <c r="L2169" s="0" t="s">
        <v>174</v>
      </c>
      <c r="U2169" s="0" t="s">
        <v>76</v>
      </c>
      <c r="V2169" s="0" t="n">
        <v>23</v>
      </c>
      <c r="W2169" s="0" t="n">
        <v>2539</v>
      </c>
      <c r="Y2169" s="4" t="n">
        <v>44218</v>
      </c>
      <c r="Z2169" s="4" t="n">
        <v>44343</v>
      </c>
      <c r="AA2169" s="4" t="n">
        <v>44218</v>
      </c>
      <c r="AC2169" s="4" t="n">
        <v>44342</v>
      </c>
      <c r="AE2169" s="0" t="n">
        <v>0</v>
      </c>
      <c r="AG2169" s="4" t="n">
        <v>44620</v>
      </c>
      <c r="AH2169" s="0" t="s">
        <v>8913</v>
      </c>
      <c r="AI2169" s="0" t="s">
        <v>78</v>
      </c>
      <c r="AJ2169" s="0" t="s">
        <v>79</v>
      </c>
      <c r="AK2169" s="0" t="s">
        <v>4575</v>
      </c>
      <c r="AL2169" s="0" t="s">
        <v>81</v>
      </c>
      <c r="AM2169" s="0" t="s">
        <v>4577</v>
      </c>
      <c r="AN2169" s="0" t="s">
        <v>7735</v>
      </c>
      <c r="AR2169" s="0" t="s">
        <v>107</v>
      </c>
      <c r="AT2169" s="0" t="n">
        <v>2</v>
      </c>
      <c r="AX2169" s="0" t="s">
        <v>8914</v>
      </c>
      <c r="AY2169" s="0" t="s">
        <v>8915</v>
      </c>
      <c r="AZ2169" s="0" t="s">
        <v>8916</v>
      </c>
      <c r="BA2169" s="0" t="s">
        <v>8917</v>
      </c>
    </row>
    <row r="2170" customFormat="false" ht="12.8" hidden="false" customHeight="false" outlineLevel="0" collapsed="false">
      <c r="B2170" s="0" t="n">
        <v>1648244</v>
      </c>
      <c r="C2170" s="0" t="n">
        <v>0</v>
      </c>
      <c r="F2170" s="0" t="s">
        <v>18</v>
      </c>
      <c r="G2170" s="0" t="s">
        <v>18</v>
      </c>
      <c r="H2170" s="0" t="n">
        <v>78</v>
      </c>
      <c r="J2170" s="0" t="s">
        <v>88</v>
      </c>
      <c r="L2170" s="0" t="s">
        <v>934</v>
      </c>
      <c r="U2170" s="0" t="s">
        <v>77</v>
      </c>
      <c r="V2170" s="0" t="n">
        <v>2325</v>
      </c>
      <c r="W2170" s="0" t="n">
        <v>2539</v>
      </c>
      <c r="Y2170" s="4" t="n">
        <v>44218</v>
      </c>
      <c r="Z2170" s="4" t="n">
        <v>44436</v>
      </c>
      <c r="AA2170" s="4" t="n">
        <v>44197</v>
      </c>
      <c r="AC2170" s="4" t="n">
        <v>44433</v>
      </c>
      <c r="AG2170" s="4" t="n">
        <v>44620</v>
      </c>
      <c r="AH2170" s="0" t="s">
        <v>8918</v>
      </c>
      <c r="AI2170" s="0" t="s">
        <v>78</v>
      </c>
      <c r="AJ2170" s="0" t="s">
        <v>79</v>
      </c>
      <c r="AK2170" s="0" t="n">
        <v>1</v>
      </c>
      <c r="AL2170" s="0" t="s">
        <v>884</v>
      </c>
      <c r="AM2170" s="0" t="s">
        <v>184</v>
      </c>
      <c r="AN2170" s="0" t="s">
        <v>106</v>
      </c>
      <c r="AR2170" s="0" t="s">
        <v>192</v>
      </c>
      <c r="AT2170" s="0" t="n">
        <v>2</v>
      </c>
      <c r="AV2170" s="0" t="s">
        <v>8919</v>
      </c>
      <c r="AZ2170" s="0" t="s">
        <v>8920</v>
      </c>
      <c r="BA2170" s="0" t="s">
        <v>8921</v>
      </c>
    </row>
    <row r="2171" customFormat="false" ht="12.8" hidden="false" customHeight="false" outlineLevel="0" collapsed="false">
      <c r="B2171" s="0" t="n">
        <v>2571272</v>
      </c>
      <c r="C2171" s="0" t="n">
        <v>0</v>
      </c>
      <c r="F2171" s="0" t="n">
        <v>9262</v>
      </c>
      <c r="G2171" s="0" t="s">
        <v>18</v>
      </c>
      <c r="H2171" s="0" t="n">
        <v>70</v>
      </c>
      <c r="J2171" s="0" t="s">
        <v>88</v>
      </c>
      <c r="L2171" s="0" t="s">
        <v>794</v>
      </c>
      <c r="U2171" s="0" t="s">
        <v>100</v>
      </c>
      <c r="V2171" s="0" t="n">
        <v>23</v>
      </c>
      <c r="W2171" s="0" t="n">
        <v>2539</v>
      </c>
      <c r="Y2171" s="4" t="n">
        <v>44218</v>
      </c>
      <c r="Z2171" s="4" t="n">
        <v>44956</v>
      </c>
      <c r="AA2171" s="4" t="n">
        <v>44319</v>
      </c>
      <c r="AC2171" s="4" t="n">
        <v>44956</v>
      </c>
      <c r="AE2171" s="0" t="n">
        <v>101</v>
      </c>
      <c r="AG2171" s="4" t="n">
        <v>44620</v>
      </c>
      <c r="AI2171" s="0" t="s">
        <v>78</v>
      </c>
      <c r="AJ2171" s="0" t="s">
        <v>79</v>
      </c>
      <c r="AK2171" s="0" t="n">
        <v>1</v>
      </c>
      <c r="AL2171" s="0" t="s">
        <v>269</v>
      </c>
      <c r="AM2171" s="0" t="s">
        <v>191</v>
      </c>
      <c r="AN2171" s="0" t="s">
        <v>106</v>
      </c>
      <c r="AP2171" s="0" t="n">
        <v>70</v>
      </c>
      <c r="AR2171" s="0" t="s">
        <v>92</v>
      </c>
      <c r="AT2171" s="0" t="n">
        <v>2</v>
      </c>
      <c r="AU2171" s="0" t="s">
        <v>8922</v>
      </c>
      <c r="AW2171" s="0" t="s">
        <v>264</v>
      </c>
      <c r="AX2171" s="0" t="s">
        <v>8923</v>
      </c>
      <c r="AZ2171" s="0" t="s">
        <v>8924</v>
      </c>
      <c r="BA2171" s="0" t="s">
        <v>8925</v>
      </c>
    </row>
    <row r="2172" customFormat="false" ht="12.8" hidden="false" customHeight="false" outlineLevel="0" collapsed="false">
      <c r="B2172" s="0" t="n">
        <v>971699</v>
      </c>
      <c r="C2172" s="0" t="n">
        <v>0</v>
      </c>
      <c r="D2172" s="0" t="s">
        <v>946</v>
      </c>
      <c r="F2172" s="0" t="s">
        <v>18</v>
      </c>
      <c r="G2172" s="0" t="s">
        <v>18</v>
      </c>
      <c r="H2172" s="0" t="n">
        <v>74</v>
      </c>
      <c r="J2172" s="0" t="s">
        <v>88</v>
      </c>
      <c r="L2172" s="0" t="s">
        <v>89</v>
      </c>
      <c r="T2172" s="0" t="s">
        <v>76</v>
      </c>
      <c r="U2172" s="0" t="s">
        <v>77</v>
      </c>
      <c r="V2172" s="0" t="n">
        <v>2325</v>
      </c>
      <c r="W2172" s="0" t="n">
        <v>2539</v>
      </c>
      <c r="Y2172" s="4" t="n">
        <v>44219</v>
      </c>
      <c r="Z2172" s="4" t="n">
        <v>44221</v>
      </c>
      <c r="AA2172" s="4" t="n">
        <v>44220</v>
      </c>
      <c r="AC2172" s="4" t="n">
        <v>44221</v>
      </c>
      <c r="AE2172" s="0" t="n">
        <v>1</v>
      </c>
      <c r="AG2172" s="4" t="n">
        <v>44620</v>
      </c>
      <c r="AI2172" s="0" t="s">
        <v>78</v>
      </c>
      <c r="AJ2172" s="0" t="s">
        <v>79</v>
      </c>
      <c r="AK2172" s="0" t="n">
        <v>1</v>
      </c>
      <c r="AL2172" s="0" t="s">
        <v>269</v>
      </c>
      <c r="AM2172" s="0" t="s">
        <v>191</v>
      </c>
      <c r="AN2172" s="0" t="s">
        <v>106</v>
      </c>
      <c r="AP2172" s="0" t="n">
        <v>74</v>
      </c>
      <c r="AR2172" s="0" t="s">
        <v>206</v>
      </c>
      <c r="AT2172" s="0" t="n">
        <v>2</v>
      </c>
      <c r="AV2172" s="0" t="s">
        <v>8926</v>
      </c>
      <c r="AY2172" s="0" t="s">
        <v>2302</v>
      </c>
      <c r="AZ2172" s="0" t="s">
        <v>8927</v>
      </c>
      <c r="BA2172" s="0" t="s">
        <v>8928</v>
      </c>
    </row>
    <row r="2173" customFormat="false" ht="12.8" hidden="false" customHeight="false" outlineLevel="0" collapsed="false">
      <c r="B2173" s="0" t="n">
        <v>1006009</v>
      </c>
      <c r="C2173" s="0" t="n">
        <v>0</v>
      </c>
      <c r="F2173" s="0" t="s">
        <v>18</v>
      </c>
      <c r="G2173" s="0" t="s">
        <v>18</v>
      </c>
      <c r="H2173" s="0" t="n">
        <v>67</v>
      </c>
      <c r="J2173" s="0" t="s">
        <v>88</v>
      </c>
      <c r="L2173" s="0" t="s">
        <v>89</v>
      </c>
      <c r="U2173" s="0" t="s">
        <v>77</v>
      </c>
      <c r="V2173" s="0" t="n">
        <v>2325</v>
      </c>
      <c r="W2173" s="0" t="n">
        <v>2539</v>
      </c>
      <c r="Y2173" s="4" t="n">
        <v>44219</v>
      </c>
      <c r="Z2173" s="4" t="n">
        <v>44232</v>
      </c>
      <c r="AA2173" s="4" t="n">
        <v>44220</v>
      </c>
      <c r="AC2173" s="4" t="n">
        <v>44231</v>
      </c>
      <c r="AE2173" s="0" t="n">
        <v>1</v>
      </c>
      <c r="AG2173" s="4" t="n">
        <v>44620</v>
      </c>
      <c r="AH2173" s="0" t="s">
        <v>8929</v>
      </c>
      <c r="AI2173" s="0" t="s">
        <v>78</v>
      </c>
      <c r="AJ2173" s="0" t="s">
        <v>79</v>
      </c>
      <c r="AK2173" s="0" t="n">
        <v>1</v>
      </c>
      <c r="AM2173" s="0" t="s">
        <v>184</v>
      </c>
      <c r="AN2173" s="0" t="s">
        <v>106</v>
      </c>
      <c r="AR2173" s="0" t="s">
        <v>107</v>
      </c>
      <c r="AT2173" s="0" t="n">
        <v>2</v>
      </c>
      <c r="AU2173" s="0" t="s">
        <v>8930</v>
      </c>
      <c r="AY2173" s="0" t="s">
        <v>3642</v>
      </c>
      <c r="AZ2173" s="0" t="s">
        <v>8931</v>
      </c>
      <c r="BA2173" s="0" t="s">
        <v>8932</v>
      </c>
    </row>
    <row r="2174" customFormat="false" ht="12.8" hidden="false" customHeight="false" outlineLevel="0" collapsed="false">
      <c r="B2174" s="0" t="n">
        <v>1011028</v>
      </c>
      <c r="C2174" s="0" t="n">
        <v>0</v>
      </c>
      <c r="F2174" s="0" t="s">
        <v>18</v>
      </c>
      <c r="G2174" s="0" t="s">
        <v>18</v>
      </c>
      <c r="H2174" s="0" t="n">
        <v>58</v>
      </c>
      <c r="J2174" s="0" t="s">
        <v>88</v>
      </c>
      <c r="L2174" s="0" t="s">
        <v>307</v>
      </c>
      <c r="U2174" s="0" t="s">
        <v>77</v>
      </c>
      <c r="V2174" s="0" t="n">
        <v>2325</v>
      </c>
      <c r="W2174" s="0" t="n">
        <v>2539</v>
      </c>
      <c r="Y2174" s="4" t="n">
        <v>44219</v>
      </c>
      <c r="Z2174" s="4" t="n">
        <v>44235</v>
      </c>
      <c r="AA2174" s="4" t="n">
        <v>44229</v>
      </c>
      <c r="AC2174" s="4" t="n">
        <v>44235</v>
      </c>
      <c r="AE2174" s="0" t="n">
        <v>10</v>
      </c>
      <c r="AG2174" s="4" t="n">
        <v>44620</v>
      </c>
      <c r="AI2174" s="0" t="s">
        <v>78</v>
      </c>
      <c r="AJ2174" s="0" t="s">
        <v>79</v>
      </c>
      <c r="AK2174" s="0" t="n">
        <v>1</v>
      </c>
      <c r="AL2174" s="0" t="s">
        <v>269</v>
      </c>
      <c r="AM2174" s="0" t="s">
        <v>184</v>
      </c>
      <c r="AN2174" s="0" t="s">
        <v>106</v>
      </c>
      <c r="AP2174" s="0" t="n">
        <v>58</v>
      </c>
      <c r="AR2174" s="0" t="s">
        <v>107</v>
      </c>
      <c r="AT2174" s="0" t="n">
        <v>2</v>
      </c>
      <c r="AU2174" s="0" t="s">
        <v>264</v>
      </c>
      <c r="AV2174" s="0" t="s">
        <v>264</v>
      </c>
      <c r="AW2174" s="0" t="s">
        <v>264</v>
      </c>
      <c r="AY2174" s="0" t="s">
        <v>8933</v>
      </c>
      <c r="AZ2174" s="0" t="s">
        <v>8934</v>
      </c>
      <c r="BA2174" s="0" t="s">
        <v>8935</v>
      </c>
    </row>
    <row r="2175" customFormat="false" ht="12.8" hidden="false" customHeight="false" outlineLevel="0" collapsed="false">
      <c r="B2175" s="0" t="n">
        <v>1021954</v>
      </c>
      <c r="C2175" s="0" t="n">
        <v>0</v>
      </c>
      <c r="D2175" s="0" t="s">
        <v>1052</v>
      </c>
      <c r="F2175" s="0" t="s">
        <v>1291</v>
      </c>
      <c r="G2175" s="0" t="s">
        <v>18</v>
      </c>
      <c r="H2175" s="0" t="n">
        <v>86</v>
      </c>
      <c r="J2175" s="0" t="s">
        <v>88</v>
      </c>
      <c r="L2175" s="0" t="s">
        <v>174</v>
      </c>
      <c r="U2175" s="0" t="s">
        <v>77</v>
      </c>
      <c r="V2175" s="0" t="n">
        <v>21</v>
      </c>
      <c r="W2175" s="0" t="n">
        <v>2539</v>
      </c>
      <c r="Y2175" s="4" t="n">
        <v>44219</v>
      </c>
      <c r="Z2175" s="4" t="n">
        <v>44238</v>
      </c>
      <c r="AA2175" s="4" t="n">
        <v>44220</v>
      </c>
      <c r="AC2175" s="4" t="n">
        <v>44236</v>
      </c>
      <c r="AE2175" s="0" t="n">
        <v>1</v>
      </c>
      <c r="AG2175" s="4" t="n">
        <v>44620</v>
      </c>
      <c r="AH2175" s="0" t="s">
        <v>8936</v>
      </c>
      <c r="AI2175" s="0" t="s">
        <v>78</v>
      </c>
      <c r="AJ2175" s="0" t="s">
        <v>79</v>
      </c>
      <c r="AK2175" s="0" t="n">
        <v>1</v>
      </c>
      <c r="AM2175" s="0" t="s">
        <v>191</v>
      </c>
      <c r="AN2175" s="0" t="s">
        <v>106</v>
      </c>
      <c r="AR2175" s="0" t="s">
        <v>206</v>
      </c>
      <c r="AT2175" s="0" t="n">
        <v>2</v>
      </c>
      <c r="AU2175" s="0" t="s">
        <v>8937</v>
      </c>
      <c r="AY2175" s="0" t="s">
        <v>8938</v>
      </c>
      <c r="AZ2175" s="0" t="s">
        <v>8939</v>
      </c>
      <c r="BA2175" s="0" t="s">
        <v>8940</v>
      </c>
    </row>
    <row r="2176" customFormat="false" ht="12.8" hidden="false" customHeight="false" outlineLevel="0" collapsed="false">
      <c r="B2176" s="0" t="n">
        <v>1040292</v>
      </c>
      <c r="C2176" s="0" t="n">
        <v>0</v>
      </c>
      <c r="D2176" s="0" t="s">
        <v>985</v>
      </c>
      <c r="F2176" s="0" t="s">
        <v>18</v>
      </c>
      <c r="G2176" s="0" t="s">
        <v>18</v>
      </c>
      <c r="H2176" s="0" t="n">
        <v>36</v>
      </c>
      <c r="J2176" s="0" t="s">
        <v>88</v>
      </c>
      <c r="L2176" s="0" t="s">
        <v>375</v>
      </c>
      <c r="U2176" s="0" t="s">
        <v>76</v>
      </c>
      <c r="V2176" s="0" t="n">
        <v>2325</v>
      </c>
      <c r="W2176" s="0" t="n">
        <v>2539</v>
      </c>
      <c r="Y2176" s="4" t="n">
        <v>44219</v>
      </c>
      <c r="Z2176" s="4" t="n">
        <v>44245</v>
      </c>
      <c r="AA2176" s="4" t="n">
        <v>44219</v>
      </c>
      <c r="AC2176" s="4" t="n">
        <v>44245</v>
      </c>
      <c r="AE2176" s="0" t="n">
        <v>0</v>
      </c>
      <c r="AG2176" s="4" t="n">
        <v>44620</v>
      </c>
      <c r="AI2176" s="0" t="s">
        <v>78</v>
      </c>
      <c r="AJ2176" s="0" t="s">
        <v>79</v>
      </c>
      <c r="AK2176" s="0" t="n">
        <v>2</v>
      </c>
      <c r="AL2176" s="0" t="s">
        <v>160</v>
      </c>
      <c r="AM2176" s="0" t="s">
        <v>184</v>
      </c>
      <c r="AN2176" s="0" t="s">
        <v>106</v>
      </c>
      <c r="AP2176" s="0" t="n">
        <v>36</v>
      </c>
      <c r="AR2176" s="0" t="s">
        <v>92</v>
      </c>
      <c r="AT2176" s="0" t="n">
        <v>2</v>
      </c>
      <c r="AU2176" s="0" t="s">
        <v>8941</v>
      </c>
      <c r="AV2176" s="0" t="s">
        <v>4490</v>
      </c>
      <c r="AW2176" s="0" t="s">
        <v>8942</v>
      </c>
      <c r="AY2176" s="0" t="s">
        <v>8943</v>
      </c>
      <c r="AZ2176" s="0" t="s">
        <v>8944</v>
      </c>
      <c r="BA2176" s="0" t="s">
        <v>8945</v>
      </c>
    </row>
    <row r="2177" customFormat="false" ht="12.8" hidden="false" customHeight="false" outlineLevel="0" collapsed="false">
      <c r="B2177" s="0" t="n">
        <v>1169400</v>
      </c>
      <c r="C2177" s="0" t="n">
        <v>0</v>
      </c>
      <c r="D2177" s="0" t="s">
        <v>1267</v>
      </c>
      <c r="F2177" s="0" t="s">
        <v>18</v>
      </c>
      <c r="G2177" s="0" t="s">
        <v>18</v>
      </c>
      <c r="H2177" s="0" t="n">
        <v>67</v>
      </c>
      <c r="J2177" s="0" t="s">
        <v>88</v>
      </c>
      <c r="L2177" s="0" t="s">
        <v>89</v>
      </c>
      <c r="T2177" s="0" t="s">
        <v>76</v>
      </c>
      <c r="U2177" s="0" t="s">
        <v>76</v>
      </c>
      <c r="V2177" s="0" t="n">
        <v>2325</v>
      </c>
      <c r="W2177" s="0" t="n">
        <v>2539</v>
      </c>
      <c r="Y2177" s="4" t="n">
        <v>44219</v>
      </c>
      <c r="Z2177" s="4" t="n">
        <v>44291</v>
      </c>
      <c r="AA2177" s="4" t="n">
        <v>44221</v>
      </c>
      <c r="AC2177" s="4" t="n">
        <v>44291</v>
      </c>
      <c r="AE2177" s="0" t="n">
        <v>2</v>
      </c>
      <c r="AG2177" s="4" t="n">
        <v>44620</v>
      </c>
      <c r="AH2177" s="0" t="s">
        <v>820</v>
      </c>
      <c r="AI2177" s="0" t="s">
        <v>78</v>
      </c>
      <c r="AJ2177" s="0" t="s">
        <v>79</v>
      </c>
      <c r="AK2177" s="0" t="n">
        <v>1</v>
      </c>
      <c r="AL2177" s="0" t="s">
        <v>160</v>
      </c>
      <c r="AM2177" s="0" t="s">
        <v>191</v>
      </c>
      <c r="AN2177" s="0" t="s">
        <v>106</v>
      </c>
      <c r="AP2177" s="0" t="n">
        <v>67</v>
      </c>
      <c r="AR2177" s="0" t="s">
        <v>92</v>
      </c>
      <c r="AT2177" s="0" t="n">
        <v>2</v>
      </c>
      <c r="AU2177" s="0" t="s">
        <v>8946</v>
      </c>
      <c r="AV2177" s="0" t="s">
        <v>1217</v>
      </c>
      <c r="AW2177" s="0" t="s">
        <v>1217</v>
      </c>
      <c r="AX2177" s="0" t="s">
        <v>1217</v>
      </c>
      <c r="AY2177" s="0" t="s">
        <v>8947</v>
      </c>
      <c r="AZ2177" s="0" t="s">
        <v>8948</v>
      </c>
      <c r="BA2177" s="0" t="s">
        <v>1387</v>
      </c>
    </row>
    <row r="2178" customFormat="false" ht="12.8" hidden="false" customHeight="false" outlineLevel="0" collapsed="false">
      <c r="B2178" s="0" t="n">
        <v>1268166</v>
      </c>
      <c r="C2178" s="0" t="n">
        <v>0</v>
      </c>
      <c r="D2178" s="0" t="s">
        <v>1262</v>
      </c>
      <c r="F2178" s="0" t="s">
        <v>18</v>
      </c>
      <c r="G2178" s="0" t="s">
        <v>18</v>
      </c>
      <c r="H2178" s="0" t="n">
        <v>67</v>
      </c>
      <c r="J2178" s="0" t="s">
        <v>88</v>
      </c>
      <c r="T2178" s="0" t="s">
        <v>76</v>
      </c>
      <c r="U2178" s="0" t="s">
        <v>77</v>
      </c>
      <c r="V2178" s="0" t="n">
        <v>2325</v>
      </c>
      <c r="W2178" s="0" t="n">
        <v>2539</v>
      </c>
      <c r="Y2178" s="4" t="n">
        <v>44219</v>
      </c>
      <c r="Z2178" s="4" t="n">
        <v>44314</v>
      </c>
      <c r="AA2178" s="4" t="n">
        <v>44228</v>
      </c>
      <c r="AC2178" s="4" t="n">
        <v>44314</v>
      </c>
      <c r="AE2178" s="0" t="n">
        <v>9</v>
      </c>
      <c r="AG2178" s="4" t="n">
        <v>44620</v>
      </c>
      <c r="AI2178" s="0" t="s">
        <v>78</v>
      </c>
      <c r="AJ2178" s="0" t="s">
        <v>79</v>
      </c>
      <c r="AK2178" s="0" t="n">
        <v>1</v>
      </c>
      <c r="AL2178" s="0" t="s">
        <v>269</v>
      </c>
      <c r="AM2178" s="0" t="s">
        <v>184</v>
      </c>
      <c r="AN2178" s="0" t="s">
        <v>106</v>
      </c>
      <c r="AP2178" s="0" t="n">
        <v>67</v>
      </c>
      <c r="AR2178" s="0" t="s">
        <v>107</v>
      </c>
      <c r="AT2178" s="0" t="n">
        <v>2</v>
      </c>
      <c r="AU2178" s="0" t="s">
        <v>1217</v>
      </c>
      <c r="AV2178" s="0" t="s">
        <v>1217</v>
      </c>
      <c r="AW2178" s="0" t="s">
        <v>1217</v>
      </c>
      <c r="AX2178" s="0" t="s">
        <v>8949</v>
      </c>
      <c r="AY2178" s="0" t="s">
        <v>1217</v>
      </c>
      <c r="AZ2178" s="0" t="s">
        <v>8950</v>
      </c>
      <c r="BA2178" s="0" t="s">
        <v>8951</v>
      </c>
    </row>
    <row r="2179" customFormat="false" ht="12.8" hidden="false" customHeight="false" outlineLevel="0" collapsed="false">
      <c r="B2179" s="0" t="n">
        <v>1313059</v>
      </c>
      <c r="C2179" s="0" t="n">
        <v>0</v>
      </c>
      <c r="F2179" s="0" t="s">
        <v>18</v>
      </c>
      <c r="G2179" s="0" t="s">
        <v>18</v>
      </c>
      <c r="H2179" s="0" t="n">
        <v>67</v>
      </c>
      <c r="J2179" s="0" t="s">
        <v>88</v>
      </c>
      <c r="L2179" s="0" t="s">
        <v>89</v>
      </c>
      <c r="T2179" s="0" t="s">
        <v>76</v>
      </c>
      <c r="U2179" s="0" t="s">
        <v>77</v>
      </c>
      <c r="V2179" s="0" t="n">
        <v>2325</v>
      </c>
      <c r="W2179" s="0" t="n">
        <v>2539</v>
      </c>
      <c r="Y2179" s="4" t="n">
        <v>44219</v>
      </c>
      <c r="Z2179" s="4" t="n">
        <v>44329</v>
      </c>
      <c r="AA2179" s="4" t="n">
        <v>44228</v>
      </c>
      <c r="AC2179" s="4" t="n">
        <v>44327</v>
      </c>
      <c r="AE2179" s="0" t="n">
        <v>9</v>
      </c>
      <c r="AG2179" s="4" t="n">
        <v>44620</v>
      </c>
      <c r="AH2179" s="0" t="s">
        <v>8952</v>
      </c>
      <c r="AI2179" s="0" t="s">
        <v>78</v>
      </c>
      <c r="AJ2179" s="0" t="s">
        <v>79</v>
      </c>
      <c r="AK2179" s="0" t="n">
        <v>1</v>
      </c>
      <c r="AM2179" s="0" t="s">
        <v>184</v>
      </c>
      <c r="AN2179" s="0" t="s">
        <v>106</v>
      </c>
      <c r="AR2179" s="0" t="s">
        <v>206</v>
      </c>
      <c r="AT2179" s="0" t="n">
        <v>2</v>
      </c>
      <c r="AX2179" s="0" t="s">
        <v>8953</v>
      </c>
      <c r="AY2179" s="0" t="s">
        <v>3621</v>
      </c>
      <c r="AZ2179" s="0" t="s">
        <v>8954</v>
      </c>
      <c r="BA2179" s="0" t="s">
        <v>8955</v>
      </c>
    </row>
    <row r="2180" customFormat="false" ht="12.8" hidden="false" customHeight="false" outlineLevel="0" collapsed="false">
      <c r="B2180" s="0" t="n">
        <v>1325966</v>
      </c>
      <c r="C2180" s="0" t="n">
        <v>0</v>
      </c>
      <c r="F2180" s="0" t="s">
        <v>1291</v>
      </c>
      <c r="G2180" s="0" t="s">
        <v>18</v>
      </c>
      <c r="H2180" s="0" t="n">
        <v>22</v>
      </c>
      <c r="J2180" s="0" t="s">
        <v>88</v>
      </c>
      <c r="L2180" s="0" t="s">
        <v>268</v>
      </c>
      <c r="T2180" s="0" t="s">
        <v>76</v>
      </c>
      <c r="U2180" s="0" t="s">
        <v>76</v>
      </c>
      <c r="V2180" s="0" t="n">
        <v>21</v>
      </c>
      <c r="W2180" s="0" t="n">
        <v>2539</v>
      </c>
      <c r="Y2180" s="4" t="n">
        <v>44219</v>
      </c>
      <c r="Z2180" s="4" t="n">
        <v>44334</v>
      </c>
      <c r="AA2180" s="4" t="n">
        <v>44227</v>
      </c>
      <c r="AC2180" s="4" t="n">
        <v>44333</v>
      </c>
      <c r="AE2180" s="0" t="n">
        <v>8</v>
      </c>
      <c r="AG2180" s="4" t="n">
        <v>44620</v>
      </c>
      <c r="AH2180" s="0" t="s">
        <v>8956</v>
      </c>
      <c r="AI2180" s="0" t="s">
        <v>78</v>
      </c>
      <c r="AJ2180" s="0" t="s">
        <v>79</v>
      </c>
      <c r="AK2180" s="0" t="n">
        <v>2</v>
      </c>
      <c r="AM2180" s="0" t="s">
        <v>184</v>
      </c>
      <c r="AN2180" s="0" t="s">
        <v>106</v>
      </c>
      <c r="AR2180" s="0" t="s">
        <v>107</v>
      </c>
      <c r="AT2180" s="0" t="n">
        <v>2</v>
      </c>
      <c r="AZ2180" s="0" t="s">
        <v>8957</v>
      </c>
      <c r="BA2180" s="0" t="s">
        <v>8958</v>
      </c>
    </row>
    <row r="2181" customFormat="false" ht="12.8" hidden="false" customHeight="false" outlineLevel="0" collapsed="false">
      <c r="B2181" s="0" t="n">
        <v>1370391</v>
      </c>
      <c r="C2181" s="0" t="n">
        <v>0</v>
      </c>
      <c r="F2181" s="0" t="s">
        <v>18</v>
      </c>
      <c r="G2181" s="0" t="s">
        <v>18</v>
      </c>
      <c r="H2181" s="0" t="n">
        <v>84</v>
      </c>
      <c r="J2181" s="0" t="s">
        <v>88</v>
      </c>
      <c r="L2181" s="0" t="s">
        <v>375</v>
      </c>
      <c r="U2181" s="0" t="s">
        <v>76</v>
      </c>
      <c r="V2181" s="0" t="n">
        <v>2325</v>
      </c>
      <c r="W2181" s="0" t="n">
        <v>2539</v>
      </c>
      <c r="Y2181" s="4" t="n">
        <v>44219</v>
      </c>
      <c r="Z2181" s="4" t="n">
        <v>44350</v>
      </c>
      <c r="AA2181" s="4" t="n">
        <v>44221</v>
      </c>
      <c r="AC2181" s="4" t="n">
        <v>44348</v>
      </c>
      <c r="AE2181" s="0" t="n">
        <v>2</v>
      </c>
      <c r="AG2181" s="4" t="n">
        <v>44620</v>
      </c>
      <c r="AH2181" s="0" t="s">
        <v>8959</v>
      </c>
      <c r="AI2181" s="0" t="s">
        <v>78</v>
      </c>
      <c r="AJ2181" s="0" t="s">
        <v>79</v>
      </c>
      <c r="AK2181" s="0" t="n">
        <v>1</v>
      </c>
      <c r="AM2181" s="0" t="s">
        <v>184</v>
      </c>
      <c r="AN2181" s="0" t="s">
        <v>106</v>
      </c>
      <c r="AR2181" s="0" t="s">
        <v>92</v>
      </c>
      <c r="AT2181" s="0" t="n">
        <v>2</v>
      </c>
      <c r="AU2181" s="0" t="s">
        <v>8960</v>
      </c>
      <c r="AY2181" s="0" t="s">
        <v>8961</v>
      </c>
      <c r="AZ2181" s="0" t="s">
        <v>8962</v>
      </c>
      <c r="BA2181" s="0" t="s">
        <v>8963</v>
      </c>
    </row>
    <row r="2182" customFormat="false" ht="12.8" hidden="false" customHeight="false" outlineLevel="0" collapsed="false">
      <c r="B2182" s="0" t="n">
        <v>1648440</v>
      </c>
      <c r="C2182" s="0" t="n">
        <v>0</v>
      </c>
      <c r="F2182" s="0" t="s">
        <v>18</v>
      </c>
      <c r="G2182" s="0" t="s">
        <v>18</v>
      </c>
      <c r="H2182" s="0" t="n">
        <v>36</v>
      </c>
      <c r="J2182" s="0" t="s">
        <v>88</v>
      </c>
      <c r="L2182" s="0" t="s">
        <v>375</v>
      </c>
      <c r="U2182" s="0" t="s">
        <v>76</v>
      </c>
      <c r="V2182" s="0" t="n">
        <v>2325</v>
      </c>
      <c r="W2182" s="0" t="n">
        <v>2539</v>
      </c>
      <c r="Y2182" s="4" t="n">
        <v>44219</v>
      </c>
      <c r="Z2182" s="4" t="n">
        <v>44436</v>
      </c>
      <c r="AA2182" s="4" t="n">
        <v>44219</v>
      </c>
      <c r="AC2182" s="4" t="n">
        <v>44434</v>
      </c>
      <c r="AE2182" s="0" t="n">
        <v>0</v>
      </c>
      <c r="AG2182" s="4" t="n">
        <v>44620</v>
      </c>
      <c r="AH2182" s="0" t="s">
        <v>8964</v>
      </c>
      <c r="AI2182" s="0" t="s">
        <v>78</v>
      </c>
      <c r="AJ2182" s="0" t="s">
        <v>79</v>
      </c>
      <c r="AK2182" s="0" t="n">
        <v>2</v>
      </c>
      <c r="AM2182" s="0" t="s">
        <v>184</v>
      </c>
      <c r="AN2182" s="0" t="s">
        <v>106</v>
      </c>
      <c r="AR2182" s="0" t="s">
        <v>92</v>
      </c>
      <c r="AT2182" s="0" t="n">
        <v>2</v>
      </c>
      <c r="AU2182" s="0" t="s">
        <v>8965</v>
      </c>
      <c r="AX2182" s="0" t="s">
        <v>8966</v>
      </c>
      <c r="AY2182" s="0" t="s">
        <v>8967</v>
      </c>
      <c r="AZ2182" s="0" t="s">
        <v>8968</v>
      </c>
      <c r="BA2182" s="0" t="s">
        <v>8969</v>
      </c>
    </row>
    <row r="2183" customFormat="false" ht="12.8" hidden="false" customHeight="false" outlineLevel="0" collapsed="false">
      <c r="B2183" s="0" t="n">
        <v>2362566</v>
      </c>
      <c r="C2183" s="0" t="n">
        <v>0</v>
      </c>
      <c r="F2183" s="0" t="s">
        <v>18</v>
      </c>
      <c r="G2183" s="0" t="s">
        <v>18</v>
      </c>
      <c r="H2183" s="0" t="n">
        <v>66</v>
      </c>
      <c r="J2183" s="0" t="s">
        <v>88</v>
      </c>
      <c r="L2183" s="0" t="s">
        <v>99</v>
      </c>
      <c r="Q2183" s="0" t="s">
        <v>76</v>
      </c>
      <c r="U2183" s="0" t="s">
        <v>76</v>
      </c>
      <c r="V2183" s="0" t="n">
        <v>2325</v>
      </c>
      <c r="W2183" s="0" t="n">
        <v>2539</v>
      </c>
      <c r="Y2183" s="4" t="n">
        <v>44219</v>
      </c>
      <c r="Z2183" s="4" t="n">
        <v>44750</v>
      </c>
      <c r="AA2183" s="4" t="n">
        <v>44719</v>
      </c>
      <c r="AC2183" s="4" t="n">
        <v>44750</v>
      </c>
      <c r="AD2183" s="0" t="n">
        <v>2</v>
      </c>
      <c r="AE2183" s="0" t="n">
        <v>500</v>
      </c>
      <c r="AG2183" s="4" t="n">
        <v>44620</v>
      </c>
      <c r="AI2183" s="0" t="s">
        <v>78</v>
      </c>
      <c r="AJ2183" s="0" t="s">
        <v>79</v>
      </c>
      <c r="AK2183" s="0" t="s">
        <v>2112</v>
      </c>
      <c r="AL2183" s="0" t="s">
        <v>2113</v>
      </c>
      <c r="AM2183" s="0" t="s">
        <v>8970</v>
      </c>
      <c r="AN2183" s="0" t="s">
        <v>311</v>
      </c>
      <c r="AP2183" s="0" t="n">
        <v>66</v>
      </c>
      <c r="AR2183" s="0" t="s">
        <v>107</v>
      </c>
      <c r="AT2183" s="0" t="n">
        <v>2</v>
      </c>
      <c r="AU2183" s="0" t="s">
        <v>8971</v>
      </c>
      <c r="AW2183" s="0" t="s">
        <v>8972</v>
      </c>
      <c r="AX2183" s="0" t="s">
        <v>8973</v>
      </c>
      <c r="AY2183" s="0" t="s">
        <v>8974</v>
      </c>
      <c r="AZ2183" s="0" t="s">
        <v>8975</v>
      </c>
      <c r="BA2183" s="0" t="s">
        <v>8976</v>
      </c>
    </row>
    <row r="2184" customFormat="false" ht="12.8" hidden="false" customHeight="false" outlineLevel="0" collapsed="false">
      <c r="B2184" s="0" t="n">
        <v>970196</v>
      </c>
      <c r="C2184" s="0" t="n">
        <v>0</v>
      </c>
      <c r="D2184" s="0" t="s">
        <v>1037</v>
      </c>
      <c r="F2184" s="0" t="s">
        <v>18</v>
      </c>
      <c r="G2184" s="0" t="s">
        <v>18</v>
      </c>
      <c r="H2184" s="0" t="n">
        <v>54</v>
      </c>
      <c r="J2184" s="0" t="s">
        <v>88</v>
      </c>
      <c r="L2184" s="0" t="s">
        <v>174</v>
      </c>
      <c r="U2184" s="0" t="s">
        <v>76</v>
      </c>
      <c r="V2184" s="0" t="n">
        <v>2325</v>
      </c>
      <c r="W2184" s="0" t="n">
        <v>2539</v>
      </c>
      <c r="Y2184" s="4" t="n">
        <v>44220</v>
      </c>
      <c r="Z2184" s="4" t="n">
        <v>44221</v>
      </c>
      <c r="AA2184" s="4" t="n">
        <v>44220</v>
      </c>
      <c r="AC2184" s="4" t="n">
        <v>44221</v>
      </c>
      <c r="AE2184" s="0" t="n">
        <v>0</v>
      </c>
      <c r="AG2184" s="4" t="n">
        <v>44620</v>
      </c>
      <c r="AI2184" s="0" t="s">
        <v>78</v>
      </c>
      <c r="AJ2184" s="0" t="s">
        <v>79</v>
      </c>
      <c r="AK2184" s="0" t="n">
        <v>2</v>
      </c>
      <c r="AL2184" s="0" t="s">
        <v>160</v>
      </c>
      <c r="AM2184" s="0" t="s">
        <v>184</v>
      </c>
      <c r="AN2184" s="0" t="s">
        <v>106</v>
      </c>
      <c r="AP2184" s="0" t="n">
        <v>54</v>
      </c>
      <c r="AR2184" s="0" t="s">
        <v>206</v>
      </c>
      <c r="AT2184" s="0" t="n">
        <v>2</v>
      </c>
      <c r="AU2184" s="0" t="s">
        <v>399</v>
      </c>
      <c r="AV2184" s="0" t="s">
        <v>399</v>
      </c>
      <c r="AW2184" s="0" t="s">
        <v>1974</v>
      </c>
      <c r="AY2184" s="0" t="s">
        <v>1513</v>
      </c>
      <c r="AZ2184" s="0" t="s">
        <v>8977</v>
      </c>
      <c r="BA2184" s="0" t="s">
        <v>2232</v>
      </c>
    </row>
    <row r="2185" customFormat="false" ht="12.8" hidden="false" customHeight="false" outlineLevel="0" collapsed="false">
      <c r="B2185" s="0" t="n">
        <v>972628</v>
      </c>
      <c r="C2185" s="0" t="n">
        <v>0</v>
      </c>
      <c r="D2185" s="0" t="s">
        <v>855</v>
      </c>
      <c r="F2185" s="0" t="s">
        <v>18</v>
      </c>
      <c r="G2185" s="0" t="s">
        <v>18</v>
      </c>
      <c r="H2185" s="0" t="n">
        <v>67</v>
      </c>
      <c r="J2185" s="0" t="s">
        <v>88</v>
      </c>
      <c r="L2185" s="0" t="s">
        <v>174</v>
      </c>
      <c r="U2185" s="0" t="s">
        <v>77</v>
      </c>
      <c r="V2185" s="0" t="n">
        <v>2325</v>
      </c>
      <c r="W2185" s="0" t="n">
        <v>2539</v>
      </c>
      <c r="Y2185" s="4" t="n">
        <v>44220</v>
      </c>
      <c r="Z2185" s="4" t="n">
        <v>44221</v>
      </c>
      <c r="AA2185" s="4" t="n">
        <v>44220</v>
      </c>
      <c r="AC2185" s="4" t="n">
        <v>44221</v>
      </c>
      <c r="AE2185" s="0" t="n">
        <v>0</v>
      </c>
      <c r="AG2185" s="4" t="n">
        <v>44620</v>
      </c>
      <c r="AI2185" s="0" t="s">
        <v>78</v>
      </c>
      <c r="AJ2185" s="0" t="s">
        <v>79</v>
      </c>
      <c r="AK2185" s="0" t="n">
        <v>1</v>
      </c>
      <c r="AL2185" s="0" t="s">
        <v>269</v>
      </c>
      <c r="AM2185" s="0" t="s">
        <v>191</v>
      </c>
      <c r="AN2185" s="0" t="s">
        <v>106</v>
      </c>
      <c r="AP2185" s="0" t="n">
        <v>67</v>
      </c>
      <c r="AR2185" s="0" t="s">
        <v>206</v>
      </c>
      <c r="AT2185" s="0" t="n">
        <v>2</v>
      </c>
      <c r="AU2185" s="0" t="s">
        <v>8978</v>
      </c>
      <c r="AV2185" s="0" t="s">
        <v>1217</v>
      </c>
      <c r="AW2185" s="0" t="s">
        <v>8979</v>
      </c>
      <c r="AX2185" s="0" t="s">
        <v>264</v>
      </c>
      <c r="AY2185" s="0" t="s">
        <v>2737</v>
      </c>
      <c r="AZ2185" s="0" t="s">
        <v>8980</v>
      </c>
      <c r="BA2185" s="0" t="s">
        <v>8981</v>
      </c>
    </row>
    <row r="2186" customFormat="false" ht="12.8" hidden="false" customHeight="false" outlineLevel="0" collapsed="false">
      <c r="B2186" s="0" t="n">
        <v>988956</v>
      </c>
      <c r="C2186" s="0" t="n">
        <v>0</v>
      </c>
      <c r="D2186" s="0" t="s">
        <v>716</v>
      </c>
      <c r="F2186" s="0" t="s">
        <v>18</v>
      </c>
      <c r="G2186" s="0" t="s">
        <v>18</v>
      </c>
      <c r="H2186" s="0" t="n">
        <v>78</v>
      </c>
      <c r="J2186" s="0" t="s">
        <v>88</v>
      </c>
      <c r="L2186" s="0" t="s">
        <v>174</v>
      </c>
      <c r="U2186" s="0" t="s">
        <v>76</v>
      </c>
      <c r="V2186" s="0" t="n">
        <v>2325</v>
      </c>
      <c r="W2186" s="0" t="n">
        <v>2539</v>
      </c>
      <c r="Y2186" s="4" t="n">
        <v>44220</v>
      </c>
      <c r="Z2186" s="4" t="n">
        <v>44227</v>
      </c>
      <c r="AA2186" s="4" t="n">
        <v>44221</v>
      </c>
      <c r="AC2186" s="4" t="n">
        <v>44227</v>
      </c>
      <c r="AE2186" s="0" t="n">
        <v>1</v>
      </c>
      <c r="AG2186" s="4" t="n">
        <v>44620</v>
      </c>
      <c r="AI2186" s="0" t="s">
        <v>78</v>
      </c>
      <c r="AJ2186" s="0" t="s">
        <v>79</v>
      </c>
      <c r="AK2186" s="0" t="n">
        <v>2</v>
      </c>
      <c r="AL2186" s="0" t="s">
        <v>160</v>
      </c>
      <c r="AM2186" s="0" t="s">
        <v>184</v>
      </c>
      <c r="AN2186" s="0" t="s">
        <v>106</v>
      </c>
      <c r="AP2186" s="0" t="n">
        <v>78</v>
      </c>
      <c r="AR2186" s="0" t="s">
        <v>192</v>
      </c>
      <c r="AT2186" s="0" t="n">
        <v>2</v>
      </c>
      <c r="AU2186" s="0" t="s">
        <v>8982</v>
      </c>
      <c r="AY2186" s="0" t="s">
        <v>3894</v>
      </c>
      <c r="AZ2186" s="0" t="s">
        <v>8983</v>
      </c>
      <c r="BA2186" s="0" t="s">
        <v>8984</v>
      </c>
    </row>
    <row r="2187" customFormat="false" ht="12.8" hidden="false" customHeight="false" outlineLevel="0" collapsed="false">
      <c r="B2187" s="0" t="n">
        <v>989827</v>
      </c>
      <c r="C2187" s="0" t="n">
        <v>0</v>
      </c>
      <c r="D2187" s="0" t="s">
        <v>716</v>
      </c>
      <c r="F2187" s="0" t="s">
        <v>18</v>
      </c>
      <c r="G2187" s="0" t="s">
        <v>18</v>
      </c>
      <c r="H2187" s="0" t="n">
        <v>51</v>
      </c>
      <c r="J2187" s="0" t="s">
        <v>88</v>
      </c>
      <c r="L2187" s="0" t="s">
        <v>89</v>
      </c>
      <c r="U2187" s="0" t="s">
        <v>76</v>
      </c>
      <c r="V2187" s="0" t="n">
        <v>2325</v>
      </c>
      <c r="W2187" s="0" t="n">
        <v>2539</v>
      </c>
      <c r="Y2187" s="4" t="n">
        <v>44220</v>
      </c>
      <c r="Z2187" s="4" t="n">
        <v>44227</v>
      </c>
      <c r="AA2187" s="4" t="n">
        <v>44220</v>
      </c>
      <c r="AC2187" s="4" t="n">
        <v>44227</v>
      </c>
      <c r="AE2187" s="0" t="n">
        <v>0</v>
      </c>
      <c r="AG2187" s="4" t="n">
        <v>44620</v>
      </c>
      <c r="AI2187" s="0" t="s">
        <v>78</v>
      </c>
      <c r="AJ2187" s="0" t="s">
        <v>79</v>
      </c>
      <c r="AK2187" s="0" t="s">
        <v>7781</v>
      </c>
      <c r="AL2187" s="0" t="s">
        <v>169</v>
      </c>
      <c r="AM2187" s="0" t="s">
        <v>91</v>
      </c>
      <c r="AN2187" s="0" t="s">
        <v>82</v>
      </c>
      <c r="AP2187" s="0" t="n">
        <v>51</v>
      </c>
      <c r="AR2187" s="0" t="s">
        <v>107</v>
      </c>
      <c r="AT2187" s="0" t="n">
        <v>2</v>
      </c>
      <c r="AU2187" s="0" t="s">
        <v>264</v>
      </c>
      <c r="AV2187" s="0" t="s">
        <v>264</v>
      </c>
      <c r="AW2187" s="0" t="s">
        <v>264</v>
      </c>
      <c r="AX2187" s="0" t="s">
        <v>264</v>
      </c>
      <c r="AY2187" s="0" t="s">
        <v>8985</v>
      </c>
      <c r="AZ2187" s="0" t="s">
        <v>8986</v>
      </c>
      <c r="BA2187" s="0" t="s">
        <v>8987</v>
      </c>
    </row>
    <row r="2188" customFormat="false" ht="12.8" hidden="false" customHeight="false" outlineLevel="0" collapsed="false">
      <c r="B2188" s="0" t="n">
        <v>1006552</v>
      </c>
      <c r="C2188" s="0" t="n">
        <v>0</v>
      </c>
      <c r="D2188" s="0" t="s">
        <v>855</v>
      </c>
      <c r="F2188" s="0" t="s">
        <v>18</v>
      </c>
      <c r="G2188" s="0" t="s">
        <v>18</v>
      </c>
      <c r="H2188" s="0" t="n">
        <v>77</v>
      </c>
      <c r="J2188" s="0" t="s">
        <v>88</v>
      </c>
      <c r="L2188" s="0" t="s">
        <v>689</v>
      </c>
      <c r="U2188" s="0" t="s">
        <v>77</v>
      </c>
      <c r="V2188" s="0" t="n">
        <v>2325</v>
      </c>
      <c r="W2188" s="0" t="n">
        <v>2539</v>
      </c>
      <c r="Y2188" s="4" t="n">
        <v>44220</v>
      </c>
      <c r="Z2188" s="4" t="n">
        <v>44232</v>
      </c>
      <c r="AA2188" s="4" t="n">
        <v>44223</v>
      </c>
      <c r="AC2188" s="4" t="n">
        <v>44232</v>
      </c>
      <c r="AE2188" s="0" t="n">
        <v>3</v>
      </c>
      <c r="AG2188" s="4" t="n">
        <v>44620</v>
      </c>
      <c r="AI2188" s="0" t="s">
        <v>78</v>
      </c>
      <c r="AJ2188" s="0" t="s">
        <v>79</v>
      </c>
      <c r="AK2188" s="0" t="n">
        <v>1</v>
      </c>
      <c r="AL2188" s="0" t="s">
        <v>160</v>
      </c>
      <c r="AM2188" s="0" t="s">
        <v>184</v>
      </c>
      <c r="AN2188" s="0" t="s">
        <v>106</v>
      </c>
      <c r="AP2188" s="0" t="n">
        <v>77</v>
      </c>
      <c r="AR2188" s="0" t="s">
        <v>107</v>
      </c>
      <c r="AT2188" s="0" t="n">
        <v>2</v>
      </c>
      <c r="AU2188" s="0" t="s">
        <v>264</v>
      </c>
      <c r="AV2188" s="0" t="s">
        <v>264</v>
      </c>
      <c r="AW2188" s="0" t="s">
        <v>264</v>
      </c>
      <c r="AX2188" s="0" t="s">
        <v>8988</v>
      </c>
      <c r="AY2188" s="0" t="s">
        <v>264</v>
      </c>
      <c r="AZ2188" s="0" t="s">
        <v>8989</v>
      </c>
      <c r="BA2188" s="0" t="s">
        <v>8990</v>
      </c>
    </row>
    <row r="2189" customFormat="false" ht="12.8" hidden="false" customHeight="false" outlineLevel="0" collapsed="false">
      <c r="B2189" s="0" t="n">
        <v>1330795</v>
      </c>
      <c r="C2189" s="0" t="n">
        <v>0</v>
      </c>
      <c r="D2189" s="0" t="s">
        <v>1933</v>
      </c>
      <c r="F2189" s="0" t="s">
        <v>18</v>
      </c>
      <c r="G2189" s="0" t="s">
        <v>18</v>
      </c>
      <c r="H2189" s="0" t="n">
        <v>72</v>
      </c>
      <c r="J2189" s="0" t="s">
        <v>88</v>
      </c>
      <c r="L2189" s="0" t="s">
        <v>261</v>
      </c>
      <c r="T2189" s="0" t="s">
        <v>76</v>
      </c>
      <c r="U2189" s="0" t="s">
        <v>100</v>
      </c>
      <c r="V2189" s="0" t="n">
        <v>2325</v>
      </c>
      <c r="W2189" s="0" t="n">
        <v>2539</v>
      </c>
      <c r="Y2189" s="4" t="n">
        <v>44220</v>
      </c>
      <c r="Z2189" s="4" t="n">
        <v>44335</v>
      </c>
      <c r="AA2189" s="4" t="n">
        <v>44335</v>
      </c>
      <c r="AC2189" s="4" t="n">
        <v>44335</v>
      </c>
      <c r="AE2189" s="0" t="n">
        <v>115</v>
      </c>
      <c r="AG2189" s="4" t="n">
        <v>44620</v>
      </c>
      <c r="AI2189" s="0" t="s">
        <v>78</v>
      </c>
      <c r="AJ2189" s="0" t="s">
        <v>79</v>
      </c>
      <c r="AK2189" s="0" t="s">
        <v>80</v>
      </c>
      <c r="AL2189" s="0" t="s">
        <v>90</v>
      </c>
      <c r="AM2189" s="0" t="s">
        <v>129</v>
      </c>
      <c r="AN2189" s="0" t="s">
        <v>82</v>
      </c>
      <c r="AP2189" s="0" t="n">
        <v>72</v>
      </c>
      <c r="AR2189" s="0" t="s">
        <v>92</v>
      </c>
      <c r="AT2189" s="0" t="n">
        <v>2</v>
      </c>
      <c r="AU2189" s="0" t="s">
        <v>8991</v>
      </c>
      <c r="AW2189" s="0" t="s">
        <v>399</v>
      </c>
      <c r="AY2189" s="0" t="s">
        <v>8992</v>
      </c>
      <c r="AZ2189" s="0" t="s">
        <v>8993</v>
      </c>
      <c r="BA2189" s="0" t="s">
        <v>2602</v>
      </c>
    </row>
    <row r="2190" customFormat="false" ht="12.8" hidden="false" customHeight="false" outlineLevel="0" collapsed="false">
      <c r="B2190" s="0" t="n">
        <v>1355286</v>
      </c>
      <c r="C2190" s="0" t="n">
        <v>0</v>
      </c>
      <c r="F2190" s="0" t="s">
        <v>18</v>
      </c>
      <c r="G2190" s="0" t="s">
        <v>18</v>
      </c>
      <c r="H2190" s="0" t="n">
        <v>68</v>
      </c>
      <c r="J2190" s="0" t="s">
        <v>88</v>
      </c>
      <c r="L2190" s="0" t="s">
        <v>174</v>
      </c>
      <c r="T2190" s="0" t="s">
        <v>76</v>
      </c>
      <c r="U2190" s="0" t="s">
        <v>77</v>
      </c>
      <c r="V2190" s="0" t="n">
        <v>2325</v>
      </c>
      <c r="W2190" s="0" t="n">
        <v>2539</v>
      </c>
      <c r="Y2190" s="4" t="n">
        <v>44220</v>
      </c>
      <c r="Z2190" s="4" t="n">
        <v>44343</v>
      </c>
      <c r="AA2190" s="4" t="n">
        <v>44220</v>
      </c>
      <c r="AC2190" s="4" t="n">
        <v>44343</v>
      </c>
      <c r="AE2190" s="0" t="n">
        <v>0</v>
      </c>
      <c r="AG2190" s="4" t="n">
        <v>44620</v>
      </c>
      <c r="AI2190" s="0" t="s">
        <v>78</v>
      </c>
      <c r="AJ2190" s="0" t="s">
        <v>79</v>
      </c>
      <c r="AK2190" s="0" t="n">
        <v>1</v>
      </c>
      <c r="AL2190" s="0" t="s">
        <v>160</v>
      </c>
      <c r="AM2190" s="0" t="s">
        <v>184</v>
      </c>
      <c r="AN2190" s="0" t="s">
        <v>106</v>
      </c>
      <c r="AP2190" s="0" t="n">
        <v>68</v>
      </c>
      <c r="AR2190" s="0" t="s">
        <v>192</v>
      </c>
      <c r="AT2190" s="0" t="n">
        <v>2</v>
      </c>
      <c r="AU2190" s="0" t="s">
        <v>8994</v>
      </c>
      <c r="AV2190" s="0" t="s">
        <v>1056</v>
      </c>
      <c r="AW2190" s="0" t="s">
        <v>8995</v>
      </c>
      <c r="AX2190" s="0" t="s">
        <v>8996</v>
      </c>
      <c r="AY2190" s="0" t="s">
        <v>8997</v>
      </c>
      <c r="AZ2190" s="0" t="s">
        <v>8998</v>
      </c>
      <c r="BA2190" s="0" t="s">
        <v>8999</v>
      </c>
    </row>
    <row r="2191" customFormat="false" ht="12.8" hidden="false" customHeight="false" outlineLevel="0" collapsed="false">
      <c r="B2191" s="0" t="n">
        <v>1435987</v>
      </c>
      <c r="C2191" s="0" t="n">
        <v>0</v>
      </c>
      <c r="F2191" s="0" t="s">
        <v>18</v>
      </c>
      <c r="G2191" s="0" t="s">
        <v>18</v>
      </c>
      <c r="H2191" s="0" t="n">
        <v>58</v>
      </c>
      <c r="J2191" s="0" t="s">
        <v>88</v>
      </c>
      <c r="L2191" s="0" t="s">
        <v>167</v>
      </c>
      <c r="U2191" s="0" t="s">
        <v>77</v>
      </c>
      <c r="V2191" s="0" t="n">
        <v>2325</v>
      </c>
      <c r="W2191" s="0" t="n">
        <v>2539</v>
      </c>
      <c r="Y2191" s="4" t="n">
        <v>44220</v>
      </c>
      <c r="Z2191" s="4" t="n">
        <v>44377</v>
      </c>
      <c r="AA2191" s="4" t="n">
        <v>44227</v>
      </c>
      <c r="AC2191" s="4" t="n">
        <v>44372</v>
      </c>
      <c r="AE2191" s="0" t="n">
        <v>7</v>
      </c>
      <c r="AG2191" s="4" t="n">
        <v>44620</v>
      </c>
      <c r="AH2191" s="0" t="s">
        <v>9000</v>
      </c>
      <c r="AI2191" s="0" t="s">
        <v>78</v>
      </c>
      <c r="AJ2191" s="0" t="s">
        <v>79</v>
      </c>
      <c r="AK2191" s="0" t="n">
        <v>1</v>
      </c>
      <c r="AM2191" s="0" t="s">
        <v>184</v>
      </c>
      <c r="AN2191" s="0" t="s">
        <v>106</v>
      </c>
      <c r="AR2191" s="0" t="s">
        <v>206</v>
      </c>
      <c r="AT2191" s="0" t="n">
        <v>2</v>
      </c>
      <c r="AZ2191" s="0" t="s">
        <v>9001</v>
      </c>
      <c r="BA2191" s="0" t="s">
        <v>9002</v>
      </c>
    </row>
    <row r="2192" customFormat="false" ht="12.8" hidden="false" customHeight="false" outlineLevel="0" collapsed="false">
      <c r="B2192" s="0" t="n">
        <v>1890503</v>
      </c>
      <c r="C2192" s="0" t="n">
        <v>0</v>
      </c>
      <c r="F2192" s="0" t="s">
        <v>18</v>
      </c>
      <c r="G2192" s="0" t="s">
        <v>18</v>
      </c>
      <c r="H2192" s="0" t="n">
        <v>69</v>
      </c>
      <c r="J2192" s="0" t="s">
        <v>88</v>
      </c>
      <c r="L2192" s="0" t="s">
        <v>174</v>
      </c>
      <c r="Q2192" s="0" t="s">
        <v>76</v>
      </c>
      <c r="U2192" s="0" t="s">
        <v>100</v>
      </c>
      <c r="V2192" s="0" t="n">
        <v>2325</v>
      </c>
      <c r="W2192" s="0" t="n">
        <v>2539</v>
      </c>
      <c r="Y2192" s="4" t="n">
        <v>44220</v>
      </c>
      <c r="Z2192" s="4" t="n">
        <v>44522</v>
      </c>
      <c r="AA2192" s="4" t="n">
        <v>44519</v>
      </c>
      <c r="AC2192" s="4" t="n">
        <v>44522</v>
      </c>
      <c r="AD2192" s="0" t="n">
        <v>3</v>
      </c>
      <c r="AE2192" s="0" t="n">
        <v>299</v>
      </c>
      <c r="AG2192" s="4" t="n">
        <v>44620</v>
      </c>
      <c r="AI2192" s="0" t="s">
        <v>78</v>
      </c>
      <c r="AJ2192" s="0" t="s">
        <v>79</v>
      </c>
      <c r="AK2192" s="0" t="s">
        <v>136</v>
      </c>
      <c r="AL2192" s="0" t="s">
        <v>137</v>
      </c>
      <c r="AM2192" s="0" t="s">
        <v>146</v>
      </c>
      <c r="AN2192" s="0" t="s">
        <v>139</v>
      </c>
      <c r="AP2192" s="0" t="n">
        <v>69</v>
      </c>
      <c r="AR2192" s="0" t="s">
        <v>92</v>
      </c>
      <c r="AT2192" s="0" t="n">
        <v>2</v>
      </c>
      <c r="AZ2192" s="0" t="s">
        <v>8338</v>
      </c>
      <c r="BA2192" s="0" t="s">
        <v>1269</v>
      </c>
    </row>
    <row r="2193" customFormat="false" ht="12.8" hidden="false" customHeight="false" outlineLevel="0" collapsed="false">
      <c r="B2193" s="0" t="n">
        <v>2090029</v>
      </c>
      <c r="C2193" s="0" t="n">
        <v>0</v>
      </c>
      <c r="F2193" s="0" t="s">
        <v>18</v>
      </c>
      <c r="G2193" s="0" t="s">
        <v>18</v>
      </c>
      <c r="H2193" s="0" t="n">
        <v>64</v>
      </c>
      <c r="J2193" s="0" t="s">
        <v>88</v>
      </c>
      <c r="L2193" s="0" t="s">
        <v>89</v>
      </c>
      <c r="T2193" s="0" t="s">
        <v>76</v>
      </c>
      <c r="U2193" s="0" t="s">
        <v>77</v>
      </c>
      <c r="V2193" s="0" t="n">
        <v>2325</v>
      </c>
      <c r="W2193" s="0" t="n">
        <v>2539</v>
      </c>
      <c r="Y2193" s="4" t="n">
        <v>44220</v>
      </c>
      <c r="Z2193" s="4" t="n">
        <v>44597</v>
      </c>
      <c r="AA2193" s="4" t="n">
        <v>44197</v>
      </c>
      <c r="AC2193" s="4" t="n">
        <v>44595</v>
      </c>
      <c r="AG2193" s="4" t="n">
        <v>44620</v>
      </c>
      <c r="AH2193" s="0" t="s">
        <v>9003</v>
      </c>
      <c r="AI2193" s="0" t="s">
        <v>78</v>
      </c>
      <c r="AJ2193" s="0" t="s">
        <v>79</v>
      </c>
      <c r="AK2193" s="0" t="n">
        <v>1</v>
      </c>
      <c r="AM2193" s="0" t="s">
        <v>184</v>
      </c>
      <c r="AN2193" s="0" t="s">
        <v>106</v>
      </c>
      <c r="AR2193" s="0" t="s">
        <v>192</v>
      </c>
      <c r="AT2193" s="0" t="n">
        <v>2</v>
      </c>
      <c r="AU2193" s="0" t="s">
        <v>9004</v>
      </c>
      <c r="AY2193" s="0" t="s">
        <v>9005</v>
      </c>
      <c r="AZ2193" s="0" t="s">
        <v>9006</v>
      </c>
      <c r="BA2193" s="0" t="s">
        <v>9007</v>
      </c>
    </row>
    <row r="2194" customFormat="false" ht="12.8" hidden="false" customHeight="false" outlineLevel="0" collapsed="false">
      <c r="B2194" s="0" t="n">
        <v>972047</v>
      </c>
      <c r="C2194" s="0" t="n">
        <v>0</v>
      </c>
      <c r="D2194" s="0" t="s">
        <v>855</v>
      </c>
      <c r="F2194" s="0" t="s">
        <v>18</v>
      </c>
      <c r="G2194" s="0" t="s">
        <v>18</v>
      </c>
      <c r="H2194" s="0" t="n">
        <v>48</v>
      </c>
      <c r="J2194" s="0" t="s">
        <v>88</v>
      </c>
      <c r="L2194" s="0" t="s">
        <v>375</v>
      </c>
      <c r="U2194" s="0" t="s">
        <v>100</v>
      </c>
      <c r="V2194" s="0" t="n">
        <v>2325</v>
      </c>
      <c r="W2194" s="0" t="n">
        <v>2539</v>
      </c>
      <c r="Y2194" s="4" t="n">
        <v>44221</v>
      </c>
      <c r="Z2194" s="4" t="n">
        <v>44221</v>
      </c>
      <c r="AA2194" s="4" t="n">
        <v>44221</v>
      </c>
      <c r="AC2194" s="4" t="n">
        <v>44221</v>
      </c>
      <c r="AE2194" s="0" t="n">
        <v>0</v>
      </c>
      <c r="AG2194" s="4" t="n">
        <v>44620</v>
      </c>
      <c r="AI2194" s="0" t="s">
        <v>78</v>
      </c>
      <c r="AJ2194" s="0" t="s">
        <v>79</v>
      </c>
      <c r="AK2194" s="0" t="n">
        <v>2</v>
      </c>
      <c r="AL2194" s="0" t="s">
        <v>160</v>
      </c>
      <c r="AM2194" s="0" t="s">
        <v>191</v>
      </c>
      <c r="AN2194" s="0" t="s">
        <v>106</v>
      </c>
      <c r="AP2194" s="0" t="n">
        <v>48</v>
      </c>
      <c r="AR2194" s="0" t="s">
        <v>92</v>
      </c>
      <c r="AT2194" s="0" t="n">
        <v>2</v>
      </c>
      <c r="AU2194" s="0" t="s">
        <v>9008</v>
      </c>
      <c r="AV2194" s="0" t="s">
        <v>9009</v>
      </c>
      <c r="AW2194" s="0" t="s">
        <v>517</v>
      </c>
      <c r="AX2194" s="0" t="s">
        <v>399</v>
      </c>
      <c r="AY2194" s="0" t="s">
        <v>1967</v>
      </c>
      <c r="AZ2194" s="0" t="s">
        <v>9010</v>
      </c>
      <c r="BA2194" s="0" t="s">
        <v>9011</v>
      </c>
    </row>
    <row r="2195" customFormat="false" ht="12.8" hidden="false" customHeight="false" outlineLevel="0" collapsed="false">
      <c r="B2195" s="0" t="n">
        <v>977282</v>
      </c>
      <c r="C2195" s="0" t="n">
        <v>0</v>
      </c>
      <c r="D2195" s="0" t="s">
        <v>1037</v>
      </c>
      <c r="F2195" s="0" t="s">
        <v>18</v>
      </c>
      <c r="G2195" s="0" t="s">
        <v>18</v>
      </c>
      <c r="H2195" s="0" t="n">
        <v>23</v>
      </c>
      <c r="J2195" s="0" t="s">
        <v>88</v>
      </c>
      <c r="L2195" s="0" t="s">
        <v>367</v>
      </c>
      <c r="U2195" s="0" t="s">
        <v>76</v>
      </c>
      <c r="V2195" s="0" t="n">
        <v>2325</v>
      </c>
      <c r="W2195" s="0" t="n">
        <v>2539</v>
      </c>
      <c r="Y2195" s="4" t="n">
        <v>44221</v>
      </c>
      <c r="Z2195" s="4" t="n">
        <v>44223</v>
      </c>
      <c r="AA2195" s="4" t="n">
        <v>44221</v>
      </c>
      <c r="AC2195" s="4" t="n">
        <v>44223</v>
      </c>
      <c r="AE2195" s="0" t="n">
        <v>0</v>
      </c>
      <c r="AG2195" s="4" t="n">
        <v>44620</v>
      </c>
      <c r="AI2195" s="0" t="s">
        <v>78</v>
      </c>
      <c r="AJ2195" s="0" t="s">
        <v>79</v>
      </c>
      <c r="AK2195" s="0" t="n">
        <v>2</v>
      </c>
      <c r="AL2195" s="0" t="s">
        <v>160</v>
      </c>
      <c r="AM2195" s="0" t="s">
        <v>184</v>
      </c>
      <c r="AN2195" s="0" t="s">
        <v>106</v>
      </c>
      <c r="AP2195" s="0" t="n">
        <v>23</v>
      </c>
      <c r="AR2195" s="0" t="s">
        <v>92</v>
      </c>
      <c r="AT2195" s="0" t="n">
        <v>2</v>
      </c>
      <c r="AU2195" s="0" t="s">
        <v>264</v>
      </c>
      <c r="AV2195" s="0" t="s">
        <v>264</v>
      </c>
      <c r="AW2195" s="0" t="s">
        <v>264</v>
      </c>
      <c r="AY2195" s="0" t="s">
        <v>264</v>
      </c>
      <c r="AZ2195" s="0" t="s">
        <v>9012</v>
      </c>
      <c r="BA2195" s="0" t="s">
        <v>9013</v>
      </c>
    </row>
    <row r="2196" customFormat="false" ht="12.8" hidden="false" customHeight="false" outlineLevel="0" collapsed="false">
      <c r="B2196" s="0" t="n">
        <v>977344</v>
      </c>
      <c r="C2196" s="0" t="n">
        <v>0</v>
      </c>
      <c r="D2196" s="0" t="s">
        <v>1037</v>
      </c>
      <c r="F2196" s="0" t="s">
        <v>801</v>
      </c>
      <c r="G2196" s="0" t="s">
        <v>18</v>
      </c>
      <c r="H2196" s="0" t="n">
        <v>41</v>
      </c>
      <c r="J2196" s="0" t="s">
        <v>88</v>
      </c>
      <c r="L2196" s="0" t="s">
        <v>367</v>
      </c>
      <c r="U2196" s="0" t="s">
        <v>76</v>
      </c>
      <c r="V2196" s="0" t="n">
        <v>2325</v>
      </c>
      <c r="W2196" s="0" t="n">
        <v>2539</v>
      </c>
      <c r="Y2196" s="4" t="n">
        <v>44221</v>
      </c>
      <c r="Z2196" s="4" t="n">
        <v>44223</v>
      </c>
      <c r="AA2196" s="4" t="n">
        <v>44221</v>
      </c>
      <c r="AC2196" s="4" t="n">
        <v>44223</v>
      </c>
      <c r="AE2196" s="0" t="n">
        <v>0</v>
      </c>
      <c r="AG2196" s="4" t="n">
        <v>44620</v>
      </c>
      <c r="AI2196" s="0" t="s">
        <v>78</v>
      </c>
      <c r="AJ2196" s="0" t="s">
        <v>79</v>
      </c>
      <c r="AK2196" s="0" t="n">
        <v>2</v>
      </c>
      <c r="AL2196" s="0" t="s">
        <v>160</v>
      </c>
      <c r="AM2196" s="0" t="s">
        <v>191</v>
      </c>
      <c r="AN2196" s="0" t="s">
        <v>106</v>
      </c>
      <c r="AP2196" s="0" t="n">
        <v>41</v>
      </c>
      <c r="AR2196" s="0" t="s">
        <v>92</v>
      </c>
      <c r="AT2196" s="0" t="n">
        <v>2</v>
      </c>
      <c r="AU2196" s="0" t="s">
        <v>264</v>
      </c>
      <c r="AV2196" s="0" t="s">
        <v>264</v>
      </c>
      <c r="AW2196" s="0" t="s">
        <v>264</v>
      </c>
      <c r="AY2196" s="0" t="s">
        <v>264</v>
      </c>
      <c r="AZ2196" s="0" t="s">
        <v>9014</v>
      </c>
      <c r="BA2196" s="0" t="s">
        <v>9015</v>
      </c>
    </row>
    <row r="2197" customFormat="false" ht="12.8" hidden="false" customHeight="false" outlineLevel="0" collapsed="false">
      <c r="B2197" s="0" t="n">
        <v>977422</v>
      </c>
      <c r="C2197" s="0" t="n">
        <v>0</v>
      </c>
      <c r="D2197" s="0" t="s">
        <v>1037</v>
      </c>
      <c r="F2197" s="0" t="s">
        <v>18</v>
      </c>
      <c r="G2197" s="0" t="s">
        <v>18</v>
      </c>
      <c r="H2197" s="0" t="n">
        <v>50</v>
      </c>
      <c r="J2197" s="0" t="s">
        <v>88</v>
      </c>
      <c r="L2197" s="0" t="s">
        <v>625</v>
      </c>
      <c r="U2197" s="0" t="s">
        <v>100</v>
      </c>
      <c r="V2197" s="0" t="n">
        <v>2325</v>
      </c>
      <c r="W2197" s="0" t="n">
        <v>2539</v>
      </c>
      <c r="Y2197" s="4" t="n">
        <v>44221</v>
      </c>
      <c r="Z2197" s="4" t="n">
        <v>44223</v>
      </c>
      <c r="AA2197" s="4" t="n">
        <v>44222</v>
      </c>
      <c r="AC2197" s="4" t="n">
        <v>44223</v>
      </c>
      <c r="AE2197" s="0" t="n">
        <v>1</v>
      </c>
      <c r="AG2197" s="4" t="n">
        <v>44620</v>
      </c>
      <c r="AI2197" s="0" t="s">
        <v>78</v>
      </c>
      <c r="AJ2197" s="0" t="s">
        <v>79</v>
      </c>
      <c r="AK2197" s="0" t="n">
        <v>2</v>
      </c>
      <c r="AL2197" s="0" t="s">
        <v>160</v>
      </c>
      <c r="AM2197" s="0" t="s">
        <v>184</v>
      </c>
      <c r="AN2197" s="0" t="s">
        <v>106</v>
      </c>
      <c r="AP2197" s="0" t="n">
        <v>50</v>
      </c>
      <c r="AR2197" s="0" t="s">
        <v>83</v>
      </c>
      <c r="AT2197" s="0" t="n">
        <v>2</v>
      </c>
      <c r="AU2197" s="0" t="s">
        <v>9016</v>
      </c>
      <c r="AV2197" s="0" t="s">
        <v>9017</v>
      </c>
      <c r="AW2197" s="0" t="s">
        <v>264</v>
      </c>
      <c r="AX2197" s="0" t="s">
        <v>264</v>
      </c>
      <c r="AY2197" s="0" t="s">
        <v>264</v>
      </c>
      <c r="AZ2197" s="0" t="s">
        <v>9018</v>
      </c>
      <c r="BA2197" s="0" t="s">
        <v>9019</v>
      </c>
    </row>
    <row r="2198" customFormat="false" ht="12.8" hidden="false" customHeight="false" outlineLevel="0" collapsed="false">
      <c r="B2198" s="0" t="n">
        <v>989358</v>
      </c>
      <c r="C2198" s="0" t="n">
        <v>0</v>
      </c>
      <c r="D2198" s="0" t="s">
        <v>855</v>
      </c>
      <c r="F2198" s="0" t="s">
        <v>18</v>
      </c>
      <c r="G2198" s="0" t="s">
        <v>18</v>
      </c>
      <c r="H2198" s="0" t="n">
        <v>34</v>
      </c>
      <c r="J2198" s="0" t="s">
        <v>88</v>
      </c>
      <c r="L2198" s="0" t="s">
        <v>318</v>
      </c>
      <c r="U2198" s="0" t="s">
        <v>76</v>
      </c>
      <c r="V2198" s="0" t="n">
        <v>2325</v>
      </c>
      <c r="W2198" s="0" t="n">
        <v>2539</v>
      </c>
      <c r="Y2198" s="4" t="n">
        <v>44221</v>
      </c>
      <c r="Z2198" s="4" t="n">
        <v>44227</v>
      </c>
      <c r="AA2198" s="4" t="n">
        <v>44222</v>
      </c>
      <c r="AC2198" s="4" t="n">
        <v>44227</v>
      </c>
      <c r="AE2198" s="0" t="n">
        <v>1</v>
      </c>
      <c r="AG2198" s="4" t="n">
        <v>44620</v>
      </c>
      <c r="AI2198" s="0" t="s">
        <v>78</v>
      </c>
      <c r="AJ2198" s="0" t="s">
        <v>79</v>
      </c>
      <c r="AK2198" s="0" t="n">
        <v>2</v>
      </c>
      <c r="AL2198" s="0" t="s">
        <v>160</v>
      </c>
      <c r="AM2198" s="0" t="s">
        <v>184</v>
      </c>
      <c r="AN2198" s="0" t="s">
        <v>106</v>
      </c>
      <c r="AP2198" s="0" t="n">
        <v>34</v>
      </c>
      <c r="AR2198" s="0" t="s">
        <v>192</v>
      </c>
      <c r="AT2198" s="0" t="n">
        <v>2</v>
      </c>
      <c r="AU2198" s="0" t="s">
        <v>9020</v>
      </c>
      <c r="AV2198" s="0" t="s">
        <v>264</v>
      </c>
      <c r="AW2198" s="0" t="s">
        <v>9021</v>
      </c>
      <c r="AY2198" s="0" t="s">
        <v>264</v>
      </c>
      <c r="AZ2198" s="0" t="s">
        <v>9022</v>
      </c>
      <c r="BA2198" s="0" t="s">
        <v>9023</v>
      </c>
    </row>
    <row r="2199" customFormat="false" ht="12.8" hidden="false" customHeight="false" outlineLevel="0" collapsed="false">
      <c r="B2199" s="0" t="n">
        <v>1021972</v>
      </c>
      <c r="C2199" s="0" t="n">
        <v>0</v>
      </c>
      <c r="D2199" s="0" t="s">
        <v>985</v>
      </c>
      <c r="F2199" s="0" t="s">
        <v>18</v>
      </c>
      <c r="G2199" s="0" t="s">
        <v>18</v>
      </c>
      <c r="H2199" s="0" t="n">
        <v>39</v>
      </c>
      <c r="J2199" s="0" t="s">
        <v>88</v>
      </c>
      <c r="L2199" s="0" t="s">
        <v>1097</v>
      </c>
      <c r="U2199" s="0" t="s">
        <v>77</v>
      </c>
      <c r="V2199" s="0" t="n">
        <v>2325</v>
      </c>
      <c r="W2199" s="0" t="n">
        <v>2539</v>
      </c>
      <c r="Y2199" s="4" t="n">
        <v>44221</v>
      </c>
      <c r="Z2199" s="4" t="n">
        <v>44238</v>
      </c>
      <c r="AA2199" s="4" t="n">
        <v>44221</v>
      </c>
      <c r="AC2199" s="4" t="n">
        <v>44237</v>
      </c>
      <c r="AE2199" s="0" t="n">
        <v>0</v>
      </c>
      <c r="AG2199" s="4" t="n">
        <v>44620</v>
      </c>
      <c r="AH2199" s="0" t="s">
        <v>9024</v>
      </c>
      <c r="AI2199" s="0" t="s">
        <v>78</v>
      </c>
      <c r="AJ2199" s="0" t="s">
        <v>79</v>
      </c>
      <c r="AK2199" s="0" t="n">
        <v>1</v>
      </c>
      <c r="AL2199" s="0" t="s">
        <v>884</v>
      </c>
      <c r="AM2199" s="0" t="s">
        <v>184</v>
      </c>
      <c r="AN2199" s="0" t="s">
        <v>106</v>
      </c>
      <c r="AR2199" s="0" t="s">
        <v>92</v>
      </c>
      <c r="AT2199" s="0" t="n">
        <v>2</v>
      </c>
      <c r="AU2199" s="0" t="s">
        <v>9025</v>
      </c>
      <c r="AV2199" s="0" t="s">
        <v>9026</v>
      </c>
      <c r="AX2199" s="0" t="s">
        <v>9027</v>
      </c>
      <c r="AY2199" s="0" t="s">
        <v>9028</v>
      </c>
      <c r="AZ2199" s="0" t="s">
        <v>9029</v>
      </c>
      <c r="BA2199" s="0" t="s">
        <v>9030</v>
      </c>
    </row>
    <row r="2200" customFormat="false" ht="12.8" hidden="false" customHeight="false" outlineLevel="0" collapsed="false">
      <c r="B2200" s="0" t="n">
        <v>1062076</v>
      </c>
      <c r="C2200" s="0" t="n">
        <v>0</v>
      </c>
      <c r="F2200" s="0" t="s">
        <v>18</v>
      </c>
      <c r="G2200" s="0" t="s">
        <v>18</v>
      </c>
      <c r="H2200" s="0" t="n">
        <v>66</v>
      </c>
      <c r="J2200" s="0" t="s">
        <v>88</v>
      </c>
      <c r="L2200" s="0" t="s">
        <v>307</v>
      </c>
      <c r="U2200" s="0" t="s">
        <v>77</v>
      </c>
      <c r="V2200" s="0" t="n">
        <v>2325</v>
      </c>
      <c r="W2200" s="0" t="n">
        <v>2539</v>
      </c>
      <c r="Y2200" s="4" t="n">
        <v>44221</v>
      </c>
      <c r="Z2200" s="4" t="n">
        <v>44256</v>
      </c>
      <c r="AA2200" s="4" t="n">
        <v>44223</v>
      </c>
      <c r="AC2200" s="4" t="n">
        <v>44252</v>
      </c>
      <c r="AE2200" s="0" t="n">
        <v>2</v>
      </c>
      <c r="AG2200" s="4" t="n">
        <v>44620</v>
      </c>
      <c r="AH2200" s="0" t="s">
        <v>9031</v>
      </c>
      <c r="AI2200" s="0" t="s">
        <v>78</v>
      </c>
      <c r="AJ2200" s="0" t="s">
        <v>79</v>
      </c>
      <c r="AK2200" s="0" t="n">
        <v>1</v>
      </c>
      <c r="AM2200" s="0" t="s">
        <v>184</v>
      </c>
      <c r="AN2200" s="0" t="s">
        <v>106</v>
      </c>
      <c r="AR2200" s="0" t="s">
        <v>92</v>
      </c>
      <c r="AT2200" s="0" t="n">
        <v>2</v>
      </c>
      <c r="AU2200" s="0" t="s">
        <v>5416</v>
      </c>
      <c r="AX2200" s="0" t="s">
        <v>9032</v>
      </c>
      <c r="AY2200" s="0" t="s">
        <v>9033</v>
      </c>
      <c r="AZ2200" s="0" t="s">
        <v>9034</v>
      </c>
      <c r="BA2200" s="0" t="s">
        <v>9035</v>
      </c>
    </row>
    <row r="2201" customFormat="false" ht="12.8" hidden="false" customHeight="false" outlineLevel="0" collapsed="false">
      <c r="B2201" s="0" t="n">
        <v>1150822</v>
      </c>
      <c r="C2201" s="0" t="n">
        <v>0</v>
      </c>
      <c r="D2201" s="0" t="s">
        <v>1052</v>
      </c>
      <c r="F2201" s="0" t="s">
        <v>18</v>
      </c>
      <c r="G2201" s="0" t="s">
        <v>18</v>
      </c>
      <c r="H2201" s="0" t="n">
        <v>58</v>
      </c>
      <c r="J2201" s="0" t="s">
        <v>88</v>
      </c>
      <c r="L2201" s="0" t="s">
        <v>174</v>
      </c>
      <c r="T2201" s="0" t="s">
        <v>76</v>
      </c>
      <c r="U2201" s="0" t="s">
        <v>100</v>
      </c>
      <c r="V2201" s="0" t="n">
        <v>2325</v>
      </c>
      <c r="W2201" s="0" t="n">
        <v>2539</v>
      </c>
      <c r="Y2201" s="4" t="n">
        <v>44221</v>
      </c>
      <c r="Z2201" s="4" t="n">
        <v>44286</v>
      </c>
      <c r="AA2201" s="4" t="n">
        <v>44229</v>
      </c>
      <c r="AC2201" s="4" t="n">
        <v>44279</v>
      </c>
      <c r="AE2201" s="0" t="n">
        <v>8</v>
      </c>
      <c r="AG2201" s="4" t="n">
        <v>44620</v>
      </c>
      <c r="AH2201" s="0" t="s">
        <v>9036</v>
      </c>
      <c r="AI2201" s="0" t="s">
        <v>78</v>
      </c>
      <c r="AJ2201" s="0" t="s">
        <v>79</v>
      </c>
      <c r="AK2201" s="0" t="n">
        <v>1</v>
      </c>
      <c r="AM2201" s="0" t="s">
        <v>184</v>
      </c>
      <c r="AN2201" s="0" t="s">
        <v>106</v>
      </c>
      <c r="AR2201" s="0" t="s">
        <v>107</v>
      </c>
      <c r="AT2201" s="0" t="n">
        <v>2</v>
      </c>
      <c r="AY2201" s="0" t="s">
        <v>859</v>
      </c>
      <c r="AZ2201" s="0" t="s">
        <v>9037</v>
      </c>
      <c r="BA2201" s="0" t="s">
        <v>9038</v>
      </c>
    </row>
    <row r="2202" customFormat="false" ht="12.8" hidden="false" customHeight="false" outlineLevel="0" collapsed="false">
      <c r="B2202" s="0" t="n">
        <v>1261576</v>
      </c>
      <c r="C2202" s="0" t="n">
        <v>0</v>
      </c>
      <c r="F2202" s="0" t="s">
        <v>18</v>
      </c>
      <c r="G2202" s="0" t="s">
        <v>18</v>
      </c>
      <c r="H2202" s="0" t="n">
        <v>78</v>
      </c>
      <c r="J2202" s="0" t="s">
        <v>88</v>
      </c>
      <c r="L2202" s="0" t="s">
        <v>174</v>
      </c>
      <c r="U2202" s="0" t="s">
        <v>76</v>
      </c>
      <c r="V2202" s="0" t="n">
        <v>2325</v>
      </c>
      <c r="W2202" s="0" t="n">
        <v>2539</v>
      </c>
      <c r="Y2202" s="4" t="n">
        <v>44221</v>
      </c>
      <c r="Z2202" s="4" t="n">
        <v>44313</v>
      </c>
      <c r="AA2202" s="4" t="n">
        <v>44221</v>
      </c>
      <c r="AC2202" s="4" t="n">
        <v>44312</v>
      </c>
      <c r="AE2202" s="0" t="n">
        <v>0</v>
      </c>
      <c r="AG2202" s="4" t="n">
        <v>44620</v>
      </c>
      <c r="AH2202" s="0" t="s">
        <v>9039</v>
      </c>
      <c r="AI2202" s="0" t="s">
        <v>78</v>
      </c>
      <c r="AJ2202" s="0" t="s">
        <v>79</v>
      </c>
      <c r="AK2202" s="0" t="n">
        <v>1</v>
      </c>
      <c r="AM2202" s="0" t="s">
        <v>184</v>
      </c>
      <c r="AN2202" s="0" t="s">
        <v>106</v>
      </c>
      <c r="AR2202" s="0" t="s">
        <v>107</v>
      </c>
      <c r="AT2202" s="0" t="n">
        <v>2</v>
      </c>
      <c r="AX2202" s="0" t="s">
        <v>9040</v>
      </c>
      <c r="AY2202" s="0" t="s">
        <v>9041</v>
      </c>
      <c r="AZ2202" s="0" t="s">
        <v>9042</v>
      </c>
      <c r="BA2202" s="0" t="s">
        <v>9043</v>
      </c>
    </row>
    <row r="2203" customFormat="false" ht="12.8" hidden="false" customHeight="false" outlineLevel="0" collapsed="false">
      <c r="B2203" s="0" t="n">
        <v>1345959</v>
      </c>
      <c r="C2203" s="0" t="n">
        <v>0</v>
      </c>
      <c r="D2203" s="0" t="s">
        <v>975</v>
      </c>
      <c r="F2203" s="0" t="s">
        <v>18</v>
      </c>
      <c r="G2203" s="0" t="s">
        <v>18</v>
      </c>
      <c r="H2203" s="0" t="n">
        <v>51</v>
      </c>
      <c r="J2203" s="0" t="s">
        <v>88</v>
      </c>
      <c r="L2203" s="0" t="s">
        <v>89</v>
      </c>
      <c r="U2203" s="0" t="s">
        <v>77</v>
      </c>
      <c r="V2203" s="0" t="n">
        <v>2325</v>
      </c>
      <c r="W2203" s="0" t="n">
        <v>2539</v>
      </c>
      <c r="Y2203" s="4" t="n">
        <v>44221</v>
      </c>
      <c r="Z2203" s="4" t="n">
        <v>44341</v>
      </c>
      <c r="AA2203" s="4" t="n">
        <v>44224</v>
      </c>
      <c r="AC2203" s="4" t="n">
        <v>44336</v>
      </c>
      <c r="AE2203" s="0" t="n">
        <v>3</v>
      </c>
      <c r="AG2203" s="4" t="n">
        <v>44620</v>
      </c>
      <c r="AH2203" s="0" t="s">
        <v>9044</v>
      </c>
      <c r="AI2203" s="0" t="s">
        <v>78</v>
      </c>
      <c r="AJ2203" s="0" t="s">
        <v>79</v>
      </c>
      <c r="AK2203" s="0" t="n">
        <v>1</v>
      </c>
      <c r="AM2203" s="0" t="s">
        <v>191</v>
      </c>
      <c r="AN2203" s="0" t="s">
        <v>106</v>
      </c>
      <c r="AR2203" s="0" t="s">
        <v>92</v>
      </c>
      <c r="AT2203" s="0" t="n">
        <v>2</v>
      </c>
      <c r="AU2203" s="0" t="s">
        <v>9045</v>
      </c>
      <c r="AX2203" s="0" t="s">
        <v>9046</v>
      </c>
      <c r="AY2203" s="0" t="s">
        <v>4072</v>
      </c>
      <c r="AZ2203" s="0" t="s">
        <v>9047</v>
      </c>
      <c r="BA2203" s="0" t="s">
        <v>9048</v>
      </c>
    </row>
    <row r="2204" customFormat="false" ht="12.8" hidden="false" customHeight="false" outlineLevel="0" collapsed="false">
      <c r="B2204" s="0" t="n">
        <v>1382346</v>
      </c>
      <c r="C2204" s="0" t="n">
        <v>0</v>
      </c>
      <c r="F2204" s="0" t="s">
        <v>4710</v>
      </c>
      <c r="G2204" s="0" t="s">
        <v>18</v>
      </c>
      <c r="H2204" s="0" t="n">
        <v>53</v>
      </c>
      <c r="J2204" s="0" t="s">
        <v>88</v>
      </c>
      <c r="L2204" s="0" t="s">
        <v>268</v>
      </c>
      <c r="Q2204" s="0" t="s">
        <v>76</v>
      </c>
      <c r="U2204" s="0" t="s">
        <v>76</v>
      </c>
      <c r="V2204" s="0" t="n">
        <v>3</v>
      </c>
      <c r="W2204" s="0" t="n">
        <v>2539</v>
      </c>
      <c r="Y2204" s="4" t="n">
        <v>44221</v>
      </c>
      <c r="Z2204" s="4" t="n">
        <v>44355</v>
      </c>
      <c r="AA2204" s="4" t="n">
        <v>44222</v>
      </c>
      <c r="AC2204" s="4" t="n">
        <v>44355</v>
      </c>
      <c r="AD2204" s="0" t="n">
        <v>1</v>
      </c>
      <c r="AE2204" s="0" t="n">
        <v>1</v>
      </c>
      <c r="AG2204" s="4" t="n">
        <v>44620</v>
      </c>
      <c r="AI2204" s="0" t="s">
        <v>78</v>
      </c>
      <c r="AJ2204" s="0" t="s">
        <v>79</v>
      </c>
      <c r="AK2204" s="0" t="n">
        <v>2</v>
      </c>
      <c r="AL2204" s="0" t="s">
        <v>160</v>
      </c>
      <c r="AM2204" s="0" t="s">
        <v>184</v>
      </c>
      <c r="AN2204" s="0" t="s">
        <v>106</v>
      </c>
      <c r="AP2204" s="0" t="n">
        <v>53</v>
      </c>
      <c r="AR2204" s="0" t="s">
        <v>92</v>
      </c>
      <c r="AT2204" s="0" t="n">
        <v>2</v>
      </c>
      <c r="AU2204" s="0" t="s">
        <v>9049</v>
      </c>
      <c r="AV2204" s="0" t="s">
        <v>264</v>
      </c>
      <c r="AW2204" s="0" t="s">
        <v>264</v>
      </c>
      <c r="AX2204" s="0" t="s">
        <v>9050</v>
      </c>
      <c r="AY2204" s="0" t="s">
        <v>9051</v>
      </c>
      <c r="AZ2204" s="0" t="s">
        <v>9052</v>
      </c>
      <c r="BA2204" s="0" t="s">
        <v>9053</v>
      </c>
    </row>
    <row r="2205" customFormat="false" ht="12.8" hidden="false" customHeight="false" outlineLevel="0" collapsed="false">
      <c r="B2205" s="0" t="n">
        <v>1445781</v>
      </c>
      <c r="C2205" s="0" t="n">
        <v>0</v>
      </c>
      <c r="F2205" s="0" t="s">
        <v>18</v>
      </c>
      <c r="G2205" s="0" t="s">
        <v>18</v>
      </c>
      <c r="H2205" s="0" t="n">
        <v>77</v>
      </c>
      <c r="J2205" s="0" t="s">
        <v>88</v>
      </c>
      <c r="L2205" s="0" t="s">
        <v>794</v>
      </c>
      <c r="T2205" s="0" t="s">
        <v>76</v>
      </c>
      <c r="U2205" s="0" t="s">
        <v>77</v>
      </c>
      <c r="V2205" s="0" t="n">
        <v>2325</v>
      </c>
      <c r="W2205" s="0" t="n">
        <v>2539</v>
      </c>
      <c r="Y2205" s="4" t="n">
        <v>44221</v>
      </c>
      <c r="Z2205" s="4" t="n">
        <v>44380</v>
      </c>
      <c r="AA2205" s="4" t="n">
        <v>44221</v>
      </c>
      <c r="AC2205" s="4" t="n">
        <v>44379</v>
      </c>
      <c r="AE2205" s="0" t="n">
        <v>0</v>
      </c>
      <c r="AG2205" s="4" t="n">
        <v>44620</v>
      </c>
      <c r="AH2205" s="0" t="s">
        <v>9054</v>
      </c>
      <c r="AI2205" s="0" t="s">
        <v>78</v>
      </c>
      <c r="AJ2205" s="0" t="s">
        <v>79</v>
      </c>
      <c r="AK2205" s="0" t="s">
        <v>107</v>
      </c>
      <c r="AM2205" s="0" t="s">
        <v>191</v>
      </c>
      <c r="AN2205" s="0" t="s">
        <v>106</v>
      </c>
      <c r="AR2205" s="0" t="s">
        <v>206</v>
      </c>
      <c r="AT2205" s="0" t="n">
        <v>2</v>
      </c>
      <c r="AX2205" s="0" t="s">
        <v>9055</v>
      </c>
      <c r="AY2205" s="0" t="s">
        <v>9056</v>
      </c>
      <c r="AZ2205" s="0" t="s">
        <v>9057</v>
      </c>
      <c r="BA2205" s="0" t="s">
        <v>9058</v>
      </c>
    </row>
    <row r="2206" customFormat="false" ht="12.8" hidden="false" customHeight="false" outlineLevel="0" collapsed="false">
      <c r="B2206" s="0" t="n">
        <v>1646181</v>
      </c>
      <c r="C2206" s="0" t="n">
        <v>0</v>
      </c>
      <c r="F2206" s="0" t="s">
        <v>18</v>
      </c>
      <c r="G2206" s="0" t="s">
        <v>18</v>
      </c>
      <c r="H2206" s="0" t="n">
        <v>69</v>
      </c>
      <c r="J2206" s="0" t="s">
        <v>88</v>
      </c>
      <c r="U2206" s="0" t="s">
        <v>76</v>
      </c>
      <c r="V2206" s="0" t="n">
        <v>2325</v>
      </c>
      <c r="W2206" s="0" t="n">
        <v>2539</v>
      </c>
      <c r="Y2206" s="4" t="n">
        <v>44221</v>
      </c>
      <c r="Z2206" s="4" t="n">
        <v>44436</v>
      </c>
      <c r="AC2206" s="4" t="n">
        <v>44420</v>
      </c>
      <c r="AG2206" s="4" t="n">
        <v>44620</v>
      </c>
      <c r="AH2206" s="0" t="s">
        <v>9059</v>
      </c>
      <c r="AI2206" s="0" t="s">
        <v>78</v>
      </c>
      <c r="AJ2206" s="0" t="s">
        <v>79</v>
      </c>
      <c r="AK2206" s="0" t="n">
        <v>1</v>
      </c>
      <c r="AN2206" s="0" t="s">
        <v>106</v>
      </c>
      <c r="AR2206" s="0" t="s">
        <v>107</v>
      </c>
      <c r="AT2206" s="0" t="n">
        <v>2</v>
      </c>
      <c r="AU2206" s="0" t="s">
        <v>9060</v>
      </c>
      <c r="AY2206" s="0" t="s">
        <v>9061</v>
      </c>
      <c r="AZ2206" s="0" t="s">
        <v>9062</v>
      </c>
      <c r="BA2206" s="0" t="s">
        <v>9063</v>
      </c>
    </row>
    <row r="2207" customFormat="false" ht="12.8" hidden="false" customHeight="false" outlineLevel="0" collapsed="false">
      <c r="B2207" s="0" t="n">
        <v>1814794</v>
      </c>
      <c r="C2207" s="0" t="n">
        <v>0</v>
      </c>
      <c r="F2207" s="0" t="s">
        <v>18</v>
      </c>
      <c r="G2207" s="0" t="s">
        <v>18</v>
      </c>
      <c r="H2207" s="0" t="n">
        <v>35</v>
      </c>
      <c r="J2207" s="0" t="s">
        <v>88</v>
      </c>
      <c r="L2207" s="0" t="s">
        <v>99</v>
      </c>
      <c r="V2207" s="0" t="n">
        <v>2325</v>
      </c>
      <c r="W2207" s="0" t="n">
        <v>2539</v>
      </c>
      <c r="Y2207" s="4" t="n">
        <v>44221</v>
      </c>
      <c r="Z2207" s="4" t="n">
        <v>44494</v>
      </c>
      <c r="AA2207" s="4" t="n">
        <v>44493</v>
      </c>
      <c r="AC2207" s="4" t="n">
        <v>44494</v>
      </c>
      <c r="AE2207" s="0" t="n">
        <v>272</v>
      </c>
      <c r="AG2207" s="4" t="n">
        <v>44620</v>
      </c>
      <c r="AI2207" s="0" t="s">
        <v>78</v>
      </c>
      <c r="AJ2207" s="0" t="s">
        <v>79</v>
      </c>
      <c r="AK2207" s="0" t="s">
        <v>352</v>
      </c>
      <c r="AL2207" s="0" t="s">
        <v>90</v>
      </c>
      <c r="AM2207" s="0" t="s">
        <v>110</v>
      </c>
      <c r="AN2207" s="0" t="s">
        <v>82</v>
      </c>
      <c r="AP2207" s="0" t="n">
        <v>35</v>
      </c>
      <c r="AR2207" s="0" t="s">
        <v>92</v>
      </c>
      <c r="AT2207" s="0" t="n">
        <v>2</v>
      </c>
      <c r="AX2207" s="0" t="s">
        <v>9064</v>
      </c>
      <c r="AZ2207" s="0" t="s">
        <v>9065</v>
      </c>
      <c r="BA2207" s="0" t="s">
        <v>9066</v>
      </c>
    </row>
    <row r="2208" customFormat="false" ht="12.8" hidden="false" customHeight="false" outlineLevel="0" collapsed="false">
      <c r="B2208" s="0" t="n">
        <v>1896387</v>
      </c>
      <c r="C2208" s="0" t="n">
        <v>0</v>
      </c>
      <c r="F2208" s="0" t="s">
        <v>18</v>
      </c>
      <c r="G2208" s="0" t="s">
        <v>18</v>
      </c>
      <c r="H2208" s="0" t="n">
        <v>86</v>
      </c>
      <c r="J2208" s="0" t="s">
        <v>88</v>
      </c>
      <c r="L2208" s="0" t="s">
        <v>89</v>
      </c>
      <c r="T2208" s="0" t="s">
        <v>76</v>
      </c>
      <c r="U2208" s="0" t="s">
        <v>100</v>
      </c>
      <c r="V2208" s="0" t="n">
        <v>2325</v>
      </c>
      <c r="W2208" s="0" t="n">
        <v>2539</v>
      </c>
      <c r="Y2208" s="4" t="n">
        <v>44221</v>
      </c>
      <c r="Z2208" s="4" t="n">
        <v>44524</v>
      </c>
      <c r="AA2208" s="4" t="n">
        <v>44237</v>
      </c>
      <c r="AC2208" s="4" t="n">
        <v>44523</v>
      </c>
      <c r="AE2208" s="0" t="n">
        <v>16</v>
      </c>
      <c r="AG2208" s="4" t="n">
        <v>44620</v>
      </c>
      <c r="AH2208" s="0" t="s">
        <v>9067</v>
      </c>
      <c r="AI2208" s="0" t="s">
        <v>78</v>
      </c>
      <c r="AJ2208" s="0" t="s">
        <v>79</v>
      </c>
      <c r="AK2208" s="0" t="n">
        <v>2</v>
      </c>
      <c r="AL2208" s="0" t="s">
        <v>884</v>
      </c>
      <c r="AM2208" s="0" t="s">
        <v>184</v>
      </c>
      <c r="AN2208" s="0" t="s">
        <v>106</v>
      </c>
      <c r="AR2208" s="0" t="s">
        <v>83</v>
      </c>
      <c r="AT2208" s="0" t="n">
        <v>2</v>
      </c>
      <c r="AX2208" s="0" t="s">
        <v>9068</v>
      </c>
      <c r="AY2208" s="0" t="s">
        <v>9069</v>
      </c>
      <c r="AZ2208" s="0" t="s">
        <v>9070</v>
      </c>
      <c r="BA2208" s="0" t="s">
        <v>9071</v>
      </c>
    </row>
    <row r="2209" customFormat="false" ht="12.8" hidden="false" customHeight="false" outlineLevel="0" collapsed="false">
      <c r="B2209" s="0" t="n">
        <v>1931674</v>
      </c>
      <c r="C2209" s="0" t="n">
        <v>0</v>
      </c>
      <c r="F2209" s="0" t="s">
        <v>18</v>
      </c>
      <c r="G2209" s="0" t="s">
        <v>18</v>
      </c>
      <c r="H2209" s="0" t="n">
        <v>69</v>
      </c>
      <c r="J2209" s="0" t="s">
        <v>88</v>
      </c>
      <c r="L2209" s="0" t="s">
        <v>89</v>
      </c>
      <c r="U2209" s="0" t="s">
        <v>100</v>
      </c>
      <c r="V2209" s="0" t="n">
        <v>2325</v>
      </c>
      <c r="W2209" s="0" t="n">
        <v>2539</v>
      </c>
      <c r="Y2209" s="4" t="n">
        <v>44221</v>
      </c>
      <c r="Z2209" s="4" t="n">
        <v>44538</v>
      </c>
      <c r="AC2209" s="4" t="n">
        <v>44537</v>
      </c>
      <c r="AG2209" s="4" t="n">
        <v>44620</v>
      </c>
      <c r="AH2209" s="0" t="s">
        <v>9072</v>
      </c>
      <c r="AI2209" s="0" t="s">
        <v>78</v>
      </c>
      <c r="AJ2209" s="0" t="s">
        <v>79</v>
      </c>
      <c r="AK2209" s="0" t="n">
        <v>1</v>
      </c>
      <c r="AN2209" s="0" t="s">
        <v>106</v>
      </c>
      <c r="AR2209" s="0" t="s">
        <v>107</v>
      </c>
      <c r="AT2209" s="0" t="n">
        <v>2</v>
      </c>
      <c r="AZ2209" s="0" t="s">
        <v>9073</v>
      </c>
      <c r="BA2209" s="0" t="s">
        <v>7609</v>
      </c>
    </row>
    <row r="2210" customFormat="false" ht="12.8" hidden="false" customHeight="false" outlineLevel="0" collapsed="false">
      <c r="B2210" s="0" t="n">
        <v>2215808</v>
      </c>
      <c r="C2210" s="0" t="n">
        <v>0</v>
      </c>
      <c r="F2210" s="0" t="s">
        <v>18</v>
      </c>
      <c r="G2210" s="0" t="s">
        <v>18</v>
      </c>
      <c r="H2210" s="0" t="n">
        <v>74</v>
      </c>
      <c r="J2210" s="0" t="s">
        <v>88</v>
      </c>
      <c r="L2210" s="0" t="s">
        <v>167</v>
      </c>
      <c r="T2210" s="0" t="s">
        <v>76</v>
      </c>
      <c r="U2210" s="0" t="s">
        <v>77</v>
      </c>
      <c r="V2210" s="0" t="n">
        <v>2325</v>
      </c>
      <c r="W2210" s="0" t="n">
        <v>2539</v>
      </c>
      <c r="Y2210" s="4" t="n">
        <v>44221</v>
      </c>
      <c r="Z2210" s="4" t="n">
        <v>44656</v>
      </c>
      <c r="AA2210" s="4" t="n">
        <v>44498</v>
      </c>
      <c r="AC2210" s="4" t="n">
        <v>44656</v>
      </c>
      <c r="AE2210" s="0" t="n">
        <v>277</v>
      </c>
      <c r="AG2210" s="4" t="n">
        <v>44620</v>
      </c>
      <c r="AI2210" s="0" t="s">
        <v>78</v>
      </c>
      <c r="AJ2210" s="0" t="s">
        <v>79</v>
      </c>
      <c r="AK2210" s="0" t="s">
        <v>352</v>
      </c>
      <c r="AL2210" s="0" t="s">
        <v>90</v>
      </c>
      <c r="AM2210" s="0" t="s">
        <v>91</v>
      </c>
      <c r="AN2210" s="0" t="s">
        <v>82</v>
      </c>
      <c r="AP2210" s="0" t="n">
        <v>74</v>
      </c>
      <c r="AR2210" s="0" t="s">
        <v>161</v>
      </c>
      <c r="AT2210" s="0" t="n">
        <v>2</v>
      </c>
      <c r="AU2210" s="0" t="s">
        <v>9074</v>
      </c>
      <c r="AV2210" s="0" t="s">
        <v>9075</v>
      </c>
      <c r="AW2210" s="0" t="s">
        <v>399</v>
      </c>
      <c r="AX2210" s="0" t="s">
        <v>9076</v>
      </c>
      <c r="AY2210" s="0" t="s">
        <v>1987</v>
      </c>
      <c r="AZ2210" s="0" t="s">
        <v>9077</v>
      </c>
      <c r="BA2210" s="0" t="s">
        <v>9078</v>
      </c>
    </row>
    <row r="2211" customFormat="false" ht="12.8" hidden="false" customHeight="false" outlineLevel="0" collapsed="false">
      <c r="B2211" s="0" t="n">
        <v>975606</v>
      </c>
      <c r="C2211" s="0" t="n">
        <v>0</v>
      </c>
      <c r="D2211" s="0" t="s">
        <v>867</v>
      </c>
      <c r="F2211" s="0" t="s">
        <v>18</v>
      </c>
      <c r="G2211" s="0" t="s">
        <v>18</v>
      </c>
      <c r="H2211" s="0" t="n">
        <v>32</v>
      </c>
      <c r="J2211" s="0" t="s">
        <v>88</v>
      </c>
      <c r="L2211" s="0" t="s">
        <v>128</v>
      </c>
      <c r="T2211" s="0" t="s">
        <v>76</v>
      </c>
      <c r="U2211" s="0" t="s">
        <v>76</v>
      </c>
      <c r="V2211" s="0" t="n">
        <v>2325</v>
      </c>
      <c r="W2211" s="0" t="n">
        <v>2539</v>
      </c>
      <c r="Y2211" s="4" t="n">
        <v>44222</v>
      </c>
      <c r="Z2211" s="4" t="n">
        <v>44222</v>
      </c>
      <c r="AA2211" s="4" t="n">
        <v>44222</v>
      </c>
      <c r="AC2211" s="4" t="n">
        <v>44222</v>
      </c>
      <c r="AE2211" s="0" t="n">
        <v>0</v>
      </c>
      <c r="AG2211" s="4" t="n">
        <v>44620</v>
      </c>
      <c r="AI2211" s="0" t="s">
        <v>78</v>
      </c>
      <c r="AJ2211" s="0" t="s">
        <v>79</v>
      </c>
      <c r="AK2211" s="0" t="n">
        <v>1</v>
      </c>
      <c r="AL2211" s="0" t="s">
        <v>160</v>
      </c>
      <c r="AM2211" s="0" t="s">
        <v>184</v>
      </c>
      <c r="AN2211" s="0" t="s">
        <v>106</v>
      </c>
      <c r="AP2211" s="0" t="n">
        <v>32</v>
      </c>
      <c r="AR2211" s="0" t="s">
        <v>1240</v>
      </c>
      <c r="AT2211" s="0" t="n">
        <v>2</v>
      </c>
      <c r="AU2211" s="0" t="s">
        <v>177</v>
      </c>
      <c r="AV2211" s="0" t="s">
        <v>3179</v>
      </c>
      <c r="AW2211" s="0" t="s">
        <v>304</v>
      </c>
      <c r="AX2211" s="0" t="s">
        <v>264</v>
      </c>
      <c r="AY2211" s="0" t="s">
        <v>177</v>
      </c>
      <c r="AZ2211" s="0" t="s">
        <v>9079</v>
      </c>
      <c r="BA2211" s="0" t="s">
        <v>1358</v>
      </c>
    </row>
    <row r="2212" customFormat="false" ht="12.8" hidden="false" customHeight="false" outlineLevel="0" collapsed="false">
      <c r="B2212" s="0" t="n">
        <v>975717</v>
      </c>
      <c r="C2212" s="0" t="n">
        <v>0</v>
      </c>
      <c r="D2212" s="0" t="s">
        <v>867</v>
      </c>
      <c r="F2212" s="0" t="s">
        <v>18</v>
      </c>
      <c r="G2212" s="0" t="s">
        <v>18</v>
      </c>
      <c r="H2212" s="0" t="n">
        <v>18</v>
      </c>
      <c r="J2212" s="0" t="s">
        <v>88</v>
      </c>
      <c r="L2212" s="0" t="s">
        <v>375</v>
      </c>
      <c r="U2212" s="0" t="s">
        <v>76</v>
      </c>
      <c r="V2212" s="0" t="n">
        <v>2325</v>
      </c>
      <c r="W2212" s="0" t="n">
        <v>2539</v>
      </c>
      <c r="Y2212" s="4" t="n">
        <v>44222</v>
      </c>
      <c r="Z2212" s="4" t="n">
        <v>44222</v>
      </c>
      <c r="AA2212" s="4" t="n">
        <v>44222</v>
      </c>
      <c r="AC2212" s="4" t="n">
        <v>44222</v>
      </c>
      <c r="AE2212" s="0" t="n">
        <v>0</v>
      </c>
      <c r="AG2212" s="4" t="n">
        <v>44620</v>
      </c>
      <c r="AI2212" s="0" t="s">
        <v>78</v>
      </c>
      <c r="AJ2212" s="0" t="s">
        <v>79</v>
      </c>
      <c r="AK2212" s="0" t="s">
        <v>107</v>
      </c>
      <c r="AL2212" s="0" t="s">
        <v>160</v>
      </c>
      <c r="AM2212" s="0" t="s">
        <v>184</v>
      </c>
      <c r="AN2212" s="0" t="s">
        <v>106</v>
      </c>
      <c r="AP2212" s="0" t="n">
        <v>18</v>
      </c>
      <c r="AR2212" s="0" t="s">
        <v>206</v>
      </c>
      <c r="AT2212" s="0" t="n">
        <v>2</v>
      </c>
      <c r="AZ2212" s="0" t="s">
        <v>9080</v>
      </c>
      <c r="BA2212" s="0" t="s">
        <v>1358</v>
      </c>
    </row>
    <row r="2213" customFormat="false" ht="12.8" hidden="false" customHeight="false" outlineLevel="0" collapsed="false">
      <c r="B2213" s="0" t="n">
        <v>975982</v>
      </c>
      <c r="C2213" s="0" t="n">
        <v>0</v>
      </c>
      <c r="D2213" s="0" t="s">
        <v>867</v>
      </c>
      <c r="F2213" s="0" t="s">
        <v>18</v>
      </c>
      <c r="G2213" s="0" t="s">
        <v>18</v>
      </c>
      <c r="H2213" s="0" t="n">
        <v>42</v>
      </c>
      <c r="J2213" s="0" t="s">
        <v>88</v>
      </c>
      <c r="L2213" s="0" t="s">
        <v>900</v>
      </c>
      <c r="V2213" s="0" t="n">
        <v>2325</v>
      </c>
      <c r="W2213" s="0" t="n">
        <v>2539</v>
      </c>
      <c r="Y2213" s="4" t="n">
        <v>44222</v>
      </c>
      <c r="Z2213" s="4" t="n">
        <v>44222</v>
      </c>
      <c r="AA2213" s="4" t="n">
        <v>44222</v>
      </c>
      <c r="AC2213" s="4" t="n">
        <v>44222</v>
      </c>
      <c r="AE2213" s="0" t="n">
        <v>0</v>
      </c>
      <c r="AG2213" s="4" t="n">
        <v>44620</v>
      </c>
      <c r="AI2213" s="0" t="s">
        <v>78</v>
      </c>
      <c r="AJ2213" s="0" t="s">
        <v>79</v>
      </c>
      <c r="AK2213" s="0" t="n">
        <v>1</v>
      </c>
      <c r="AL2213" s="0" t="s">
        <v>160</v>
      </c>
      <c r="AN2213" s="0" t="s">
        <v>106</v>
      </c>
      <c r="AP2213" s="0" t="n">
        <v>42</v>
      </c>
      <c r="AR2213" s="0" t="s">
        <v>83</v>
      </c>
      <c r="AT2213" s="0" t="n">
        <v>2</v>
      </c>
      <c r="AU2213" s="0" t="s">
        <v>9081</v>
      </c>
      <c r="AZ2213" s="0" t="s">
        <v>9082</v>
      </c>
      <c r="BA2213" s="0" t="s">
        <v>9083</v>
      </c>
    </row>
    <row r="2214" customFormat="false" ht="12.8" hidden="false" customHeight="false" outlineLevel="0" collapsed="false">
      <c r="B2214" s="0" t="n">
        <v>977119</v>
      </c>
      <c r="C2214" s="0" t="n">
        <v>0</v>
      </c>
      <c r="D2214" s="0" t="s">
        <v>1037</v>
      </c>
      <c r="F2214" s="0" t="s">
        <v>18</v>
      </c>
      <c r="G2214" s="0" t="s">
        <v>18</v>
      </c>
      <c r="H2214" s="0" t="n">
        <v>70</v>
      </c>
      <c r="J2214" s="0" t="s">
        <v>88</v>
      </c>
      <c r="L2214" s="0" t="s">
        <v>174</v>
      </c>
      <c r="U2214" s="0" t="s">
        <v>76</v>
      </c>
      <c r="V2214" s="0" t="n">
        <v>2325</v>
      </c>
      <c r="W2214" s="0" t="n">
        <v>2539</v>
      </c>
      <c r="Y2214" s="4" t="n">
        <v>44222</v>
      </c>
      <c r="Z2214" s="4" t="n">
        <v>44223</v>
      </c>
      <c r="AA2214" s="4" t="n">
        <v>44222</v>
      </c>
      <c r="AC2214" s="4" t="n">
        <v>44223</v>
      </c>
      <c r="AE2214" s="0" t="n">
        <v>0</v>
      </c>
      <c r="AG2214" s="4" t="n">
        <v>44620</v>
      </c>
      <c r="AI2214" s="0" t="s">
        <v>78</v>
      </c>
      <c r="AJ2214" s="0" t="s">
        <v>79</v>
      </c>
      <c r="AK2214" s="0" t="n">
        <v>2</v>
      </c>
      <c r="AL2214" s="0" t="s">
        <v>160</v>
      </c>
      <c r="AM2214" s="0" t="s">
        <v>184</v>
      </c>
      <c r="AN2214" s="0" t="s">
        <v>106</v>
      </c>
      <c r="AO2214" s="0" t="s">
        <v>9084</v>
      </c>
      <c r="AP2214" s="0" t="n">
        <v>70</v>
      </c>
      <c r="AR2214" s="0" t="s">
        <v>206</v>
      </c>
      <c r="AT2214" s="0" t="n">
        <v>2</v>
      </c>
      <c r="AU2214" s="0" t="s">
        <v>399</v>
      </c>
      <c r="AV2214" s="0" t="s">
        <v>399</v>
      </c>
      <c r="AW2214" s="0" t="s">
        <v>4534</v>
      </c>
      <c r="AY2214" s="0" t="s">
        <v>9085</v>
      </c>
      <c r="AZ2214" s="0" t="s">
        <v>9086</v>
      </c>
      <c r="BA2214" s="0" t="s">
        <v>3612</v>
      </c>
    </row>
    <row r="2215" customFormat="false" ht="12.8" hidden="false" customHeight="false" outlineLevel="0" collapsed="false">
      <c r="B2215" s="0" t="n">
        <v>977632</v>
      </c>
      <c r="C2215" s="0" t="n">
        <v>0</v>
      </c>
      <c r="D2215" s="0" t="s">
        <v>1037</v>
      </c>
      <c r="F2215" s="0" t="s">
        <v>18</v>
      </c>
      <c r="G2215" s="0" t="s">
        <v>18</v>
      </c>
      <c r="H2215" s="0" t="n">
        <v>67</v>
      </c>
      <c r="J2215" s="0" t="s">
        <v>88</v>
      </c>
      <c r="L2215" s="0" t="s">
        <v>307</v>
      </c>
      <c r="U2215" s="0" t="s">
        <v>77</v>
      </c>
      <c r="V2215" s="0" t="n">
        <v>2325</v>
      </c>
      <c r="W2215" s="0" t="n">
        <v>2539</v>
      </c>
      <c r="Y2215" s="4" t="n">
        <v>44222</v>
      </c>
      <c r="Z2215" s="4" t="n">
        <v>44223</v>
      </c>
      <c r="AA2215" s="4" t="n">
        <v>44223</v>
      </c>
      <c r="AC2215" s="4" t="n">
        <v>44223</v>
      </c>
      <c r="AE2215" s="0" t="n">
        <v>1</v>
      </c>
      <c r="AG2215" s="4" t="n">
        <v>44620</v>
      </c>
      <c r="AI2215" s="0" t="s">
        <v>78</v>
      </c>
      <c r="AJ2215" s="0" t="s">
        <v>79</v>
      </c>
      <c r="AK2215" s="0" t="n">
        <v>1</v>
      </c>
      <c r="AL2215" s="0" t="s">
        <v>160</v>
      </c>
      <c r="AM2215" s="0" t="s">
        <v>191</v>
      </c>
      <c r="AN2215" s="0" t="s">
        <v>106</v>
      </c>
      <c r="AP2215" s="0" t="n">
        <v>67</v>
      </c>
      <c r="AR2215" s="0" t="s">
        <v>92</v>
      </c>
      <c r="AT2215" s="0" t="n">
        <v>2</v>
      </c>
      <c r="AU2215" s="0" t="s">
        <v>9087</v>
      </c>
      <c r="AV2215" s="0" t="s">
        <v>9088</v>
      </c>
      <c r="AW2215" s="0" t="s">
        <v>1056</v>
      </c>
      <c r="AX2215" s="0" t="s">
        <v>1056</v>
      </c>
      <c r="AY2215" s="0" t="s">
        <v>9089</v>
      </c>
      <c r="AZ2215" s="0" t="s">
        <v>9090</v>
      </c>
      <c r="BA2215" s="0" t="s">
        <v>9091</v>
      </c>
    </row>
    <row r="2216" customFormat="false" ht="12.8" hidden="false" customHeight="false" outlineLevel="0" collapsed="false">
      <c r="B2216" s="0" t="n">
        <v>977920</v>
      </c>
      <c r="C2216" s="0" t="n">
        <v>0</v>
      </c>
      <c r="D2216" s="0" t="s">
        <v>1037</v>
      </c>
      <c r="F2216" s="0" t="s">
        <v>18</v>
      </c>
      <c r="G2216" s="0" t="s">
        <v>18</v>
      </c>
      <c r="H2216" s="0" t="n">
        <v>20</v>
      </c>
      <c r="J2216" s="0" t="s">
        <v>88</v>
      </c>
      <c r="L2216" s="0" t="s">
        <v>367</v>
      </c>
      <c r="U2216" s="0" t="s">
        <v>76</v>
      </c>
      <c r="V2216" s="0" t="n">
        <v>2325</v>
      </c>
      <c r="W2216" s="0" t="n">
        <v>2539</v>
      </c>
      <c r="Y2216" s="4" t="n">
        <v>44222</v>
      </c>
      <c r="Z2216" s="4" t="n">
        <v>44223</v>
      </c>
      <c r="AA2216" s="4" t="n">
        <v>44223</v>
      </c>
      <c r="AC2216" s="4" t="n">
        <v>44223</v>
      </c>
      <c r="AE2216" s="0" t="n">
        <v>1</v>
      </c>
      <c r="AG2216" s="4" t="n">
        <v>44620</v>
      </c>
      <c r="AI2216" s="0" t="s">
        <v>78</v>
      </c>
      <c r="AJ2216" s="0" t="s">
        <v>79</v>
      </c>
      <c r="AK2216" s="0" t="n">
        <v>2</v>
      </c>
      <c r="AL2216" s="0" t="s">
        <v>160</v>
      </c>
      <c r="AM2216" s="0" t="s">
        <v>184</v>
      </c>
      <c r="AN2216" s="0" t="s">
        <v>106</v>
      </c>
      <c r="AP2216" s="0" t="n">
        <v>20</v>
      </c>
      <c r="AR2216" s="0" t="s">
        <v>92</v>
      </c>
      <c r="AT2216" s="0" t="n">
        <v>2</v>
      </c>
      <c r="AW2216" s="0" t="s">
        <v>9092</v>
      </c>
      <c r="AZ2216" s="0" t="s">
        <v>9093</v>
      </c>
      <c r="BA2216" s="0" t="s">
        <v>9094</v>
      </c>
    </row>
    <row r="2217" customFormat="false" ht="12.8" hidden="false" customHeight="false" outlineLevel="0" collapsed="false">
      <c r="B2217" s="0" t="n">
        <v>981062</v>
      </c>
      <c r="C2217" s="0" t="n">
        <v>0</v>
      </c>
      <c r="D2217" s="0" t="s">
        <v>946</v>
      </c>
      <c r="F2217" s="0" t="s">
        <v>18</v>
      </c>
      <c r="G2217" s="0" t="s">
        <v>18</v>
      </c>
      <c r="H2217" s="0" t="n">
        <v>36</v>
      </c>
      <c r="J2217" s="0" t="s">
        <v>88</v>
      </c>
      <c r="L2217" s="0" t="s">
        <v>89</v>
      </c>
      <c r="U2217" s="0" t="s">
        <v>77</v>
      </c>
      <c r="V2217" s="0" t="n">
        <v>2325</v>
      </c>
      <c r="W2217" s="0" t="n">
        <v>2539</v>
      </c>
      <c r="Y2217" s="4" t="n">
        <v>44222</v>
      </c>
      <c r="Z2217" s="4" t="n">
        <v>44224</v>
      </c>
      <c r="AA2217" s="4" t="n">
        <v>44222</v>
      </c>
      <c r="AC2217" s="4" t="n">
        <v>44224</v>
      </c>
      <c r="AE2217" s="0" t="n">
        <v>0</v>
      </c>
      <c r="AG2217" s="4" t="n">
        <v>44620</v>
      </c>
      <c r="AI2217" s="0" t="s">
        <v>78</v>
      </c>
      <c r="AJ2217" s="0" t="s">
        <v>79</v>
      </c>
      <c r="AK2217" s="0" t="n">
        <v>1</v>
      </c>
      <c r="AL2217" s="0" t="s">
        <v>160</v>
      </c>
      <c r="AM2217" s="0" t="s">
        <v>184</v>
      </c>
      <c r="AN2217" s="0" t="s">
        <v>106</v>
      </c>
      <c r="AP2217" s="0" t="n">
        <v>36</v>
      </c>
      <c r="AR2217" s="0" t="s">
        <v>192</v>
      </c>
      <c r="AT2217" s="0" t="n">
        <v>2</v>
      </c>
      <c r="AU2217" s="0" t="s">
        <v>9095</v>
      </c>
      <c r="AV2217" s="0" t="s">
        <v>399</v>
      </c>
      <c r="AW2217" s="0" t="s">
        <v>9096</v>
      </c>
      <c r="AX2217" s="0" t="s">
        <v>9097</v>
      </c>
      <c r="AY2217" s="0" t="s">
        <v>9098</v>
      </c>
      <c r="AZ2217" s="0" t="s">
        <v>9099</v>
      </c>
      <c r="BA2217" s="0" t="s">
        <v>9100</v>
      </c>
    </row>
    <row r="2218" customFormat="false" ht="12.8" hidden="false" customHeight="false" outlineLevel="0" collapsed="false">
      <c r="B2218" s="0" t="n">
        <v>981497</v>
      </c>
      <c r="C2218" s="0" t="n">
        <v>0</v>
      </c>
      <c r="D2218" s="0" t="s">
        <v>855</v>
      </c>
      <c r="F2218" s="0" t="s">
        <v>18</v>
      </c>
      <c r="G2218" s="0" t="s">
        <v>18</v>
      </c>
      <c r="H2218" s="0" t="n">
        <v>73</v>
      </c>
      <c r="J2218" s="0" t="s">
        <v>88</v>
      </c>
      <c r="L2218" s="0" t="s">
        <v>367</v>
      </c>
      <c r="U2218" s="0" t="s">
        <v>76</v>
      </c>
      <c r="V2218" s="0" t="n">
        <v>2325</v>
      </c>
      <c r="W2218" s="0" t="n">
        <v>2539</v>
      </c>
      <c r="Y2218" s="4" t="n">
        <v>44222</v>
      </c>
      <c r="Z2218" s="4" t="n">
        <v>44224</v>
      </c>
      <c r="AA2218" s="4" t="n">
        <v>44223</v>
      </c>
      <c r="AC2218" s="4" t="n">
        <v>44224</v>
      </c>
      <c r="AE2218" s="0" t="n">
        <v>1</v>
      </c>
      <c r="AG2218" s="4" t="n">
        <v>44620</v>
      </c>
      <c r="AI2218" s="0" t="s">
        <v>78</v>
      </c>
      <c r="AJ2218" s="0" t="s">
        <v>79</v>
      </c>
      <c r="AK2218" s="0" t="n">
        <v>1</v>
      </c>
      <c r="AL2218" s="0" t="s">
        <v>269</v>
      </c>
      <c r="AM2218" s="0" t="s">
        <v>191</v>
      </c>
      <c r="AN2218" s="0" t="s">
        <v>106</v>
      </c>
      <c r="AP2218" s="0" t="n">
        <v>73</v>
      </c>
      <c r="AR2218" s="0" t="s">
        <v>92</v>
      </c>
      <c r="AT2218" s="0" t="n">
        <v>2</v>
      </c>
      <c r="AU2218" s="0" t="s">
        <v>9101</v>
      </c>
      <c r="AV2218" s="0" t="s">
        <v>264</v>
      </c>
      <c r="AW2218" s="0" t="s">
        <v>9102</v>
      </c>
      <c r="AX2218" s="0" t="s">
        <v>264</v>
      </c>
      <c r="AY2218" s="0" t="s">
        <v>9103</v>
      </c>
      <c r="AZ2218" s="0" t="s">
        <v>9104</v>
      </c>
      <c r="BA2218" s="0" t="s">
        <v>9105</v>
      </c>
    </row>
    <row r="2219" customFormat="false" ht="12.8" hidden="false" customHeight="false" outlineLevel="0" collapsed="false">
      <c r="B2219" s="0" t="n">
        <v>982850</v>
      </c>
      <c r="C2219" s="0" t="n">
        <v>0</v>
      </c>
      <c r="D2219" s="0" t="s">
        <v>716</v>
      </c>
      <c r="F2219" s="0" t="s">
        <v>9106</v>
      </c>
      <c r="G2219" s="0" t="s">
        <v>18</v>
      </c>
      <c r="H2219" s="0" t="n">
        <v>74</v>
      </c>
      <c r="J2219" s="0" t="s">
        <v>88</v>
      </c>
      <c r="L2219" s="0" t="s">
        <v>849</v>
      </c>
      <c r="U2219" s="0" t="s">
        <v>77</v>
      </c>
      <c r="V2219" s="0" t="n">
        <v>1</v>
      </c>
      <c r="W2219" s="0" t="n">
        <v>2539</v>
      </c>
      <c r="Y2219" s="4" t="n">
        <v>44222</v>
      </c>
      <c r="Z2219" s="4" t="n">
        <v>44224</v>
      </c>
      <c r="AA2219" s="4" t="n">
        <v>44222</v>
      </c>
      <c r="AC2219" s="4" t="n">
        <v>44224</v>
      </c>
      <c r="AE2219" s="0" t="n">
        <v>0</v>
      </c>
      <c r="AG2219" s="4" t="n">
        <v>44620</v>
      </c>
      <c r="AI2219" s="0" t="s">
        <v>78</v>
      </c>
      <c r="AJ2219" s="0" t="s">
        <v>79</v>
      </c>
      <c r="AK2219" s="0" t="n">
        <v>1</v>
      </c>
      <c r="AL2219" s="0" t="s">
        <v>160</v>
      </c>
      <c r="AM2219" s="0" t="s">
        <v>191</v>
      </c>
      <c r="AN2219" s="0" t="s">
        <v>106</v>
      </c>
      <c r="AP2219" s="0" t="n">
        <v>74</v>
      </c>
      <c r="AR2219" s="0" t="s">
        <v>192</v>
      </c>
      <c r="AT2219" s="0" t="n">
        <v>2</v>
      </c>
      <c r="AU2219" s="0" t="s">
        <v>9107</v>
      </c>
      <c r="AV2219" s="0" t="s">
        <v>399</v>
      </c>
      <c r="AW2219" s="0" t="s">
        <v>427</v>
      </c>
      <c r="AY2219" s="0" t="s">
        <v>399</v>
      </c>
      <c r="AZ2219" s="0" t="s">
        <v>9108</v>
      </c>
      <c r="BA2219" s="0" t="s">
        <v>9109</v>
      </c>
    </row>
    <row r="2220" customFormat="false" ht="12.8" hidden="false" customHeight="false" outlineLevel="0" collapsed="false">
      <c r="B2220" s="0" t="n">
        <v>985468</v>
      </c>
      <c r="C2220" s="0" t="n">
        <v>0</v>
      </c>
      <c r="D2220" s="0" t="s">
        <v>946</v>
      </c>
      <c r="F2220" s="0" t="s">
        <v>18</v>
      </c>
      <c r="G2220" s="0" t="s">
        <v>18</v>
      </c>
      <c r="H2220" s="0" t="n">
        <v>73</v>
      </c>
      <c r="J2220" s="0" t="s">
        <v>88</v>
      </c>
      <c r="L2220" s="0" t="s">
        <v>212</v>
      </c>
      <c r="U2220" s="0" t="s">
        <v>100</v>
      </c>
      <c r="V2220" s="0" t="n">
        <v>2325</v>
      </c>
      <c r="W2220" s="0" t="n">
        <v>2539</v>
      </c>
      <c r="Y2220" s="4" t="n">
        <v>44222</v>
      </c>
      <c r="Z2220" s="4" t="n">
        <v>44225</v>
      </c>
      <c r="AA2220" s="4" t="n">
        <v>44224</v>
      </c>
      <c r="AC2220" s="4" t="n">
        <v>44225</v>
      </c>
      <c r="AE2220" s="0" t="n">
        <v>2</v>
      </c>
      <c r="AG2220" s="4" t="n">
        <v>44620</v>
      </c>
      <c r="AI2220" s="0" t="s">
        <v>78</v>
      </c>
      <c r="AJ2220" s="0" t="s">
        <v>79</v>
      </c>
      <c r="AK2220" s="0" t="n">
        <v>1</v>
      </c>
      <c r="AL2220" s="0" t="s">
        <v>160</v>
      </c>
      <c r="AM2220" s="0" t="s">
        <v>184</v>
      </c>
      <c r="AN2220" s="0" t="s">
        <v>106</v>
      </c>
      <c r="AP2220" s="0" t="n">
        <v>73</v>
      </c>
      <c r="AR2220" s="0" t="s">
        <v>140</v>
      </c>
      <c r="AT2220" s="0" t="n">
        <v>2</v>
      </c>
      <c r="AU2220" s="0" t="s">
        <v>9110</v>
      </c>
      <c r="AV2220" s="0" t="s">
        <v>264</v>
      </c>
      <c r="AW2220" s="0" t="s">
        <v>208</v>
      </c>
      <c r="AX2220" s="0" t="s">
        <v>264</v>
      </c>
      <c r="AY2220" s="0" t="s">
        <v>264</v>
      </c>
      <c r="AZ2220" s="0" t="s">
        <v>9111</v>
      </c>
      <c r="BA2220" s="0" t="s">
        <v>9112</v>
      </c>
    </row>
    <row r="2221" customFormat="false" ht="12.8" hidden="false" customHeight="false" outlineLevel="0" collapsed="false">
      <c r="B2221" s="0" t="n">
        <v>992306</v>
      </c>
      <c r="C2221" s="0" t="n">
        <v>0</v>
      </c>
      <c r="D2221" s="0" t="s">
        <v>855</v>
      </c>
      <c r="F2221" s="0" t="n">
        <v>9262</v>
      </c>
      <c r="G2221" s="0" t="s">
        <v>18</v>
      </c>
      <c r="H2221" s="0" t="n">
        <v>33</v>
      </c>
      <c r="J2221" s="0" t="s">
        <v>88</v>
      </c>
      <c r="L2221" s="0" t="s">
        <v>174</v>
      </c>
      <c r="U2221" s="0" t="s">
        <v>100</v>
      </c>
      <c r="V2221" s="0" t="n">
        <v>23</v>
      </c>
      <c r="W2221" s="0" t="n">
        <v>2539</v>
      </c>
      <c r="Y2221" s="4" t="n">
        <v>44222</v>
      </c>
      <c r="Z2221" s="4" t="n">
        <v>44228</v>
      </c>
      <c r="AA2221" s="4" t="n">
        <v>44222</v>
      </c>
      <c r="AC2221" s="4" t="n">
        <v>44228</v>
      </c>
      <c r="AE2221" s="0" t="n">
        <v>0</v>
      </c>
      <c r="AG2221" s="4" t="n">
        <v>44620</v>
      </c>
      <c r="AI2221" s="0" t="s">
        <v>78</v>
      </c>
      <c r="AJ2221" s="0" t="s">
        <v>79</v>
      </c>
      <c r="AK2221" s="0" t="n">
        <v>1</v>
      </c>
      <c r="AL2221" s="0" t="s">
        <v>160</v>
      </c>
      <c r="AM2221" s="0" t="s">
        <v>184</v>
      </c>
      <c r="AN2221" s="0" t="s">
        <v>106</v>
      </c>
      <c r="AP2221" s="0" t="n">
        <v>33</v>
      </c>
      <c r="AR2221" s="0" t="s">
        <v>192</v>
      </c>
      <c r="AT2221" s="0" t="n">
        <v>2</v>
      </c>
      <c r="AU2221" s="0" t="s">
        <v>9113</v>
      </c>
      <c r="AV2221" s="0" t="s">
        <v>7443</v>
      </c>
      <c r="AW2221" s="0" t="s">
        <v>9114</v>
      </c>
      <c r="AY2221" s="0" t="s">
        <v>7443</v>
      </c>
      <c r="AZ2221" s="0" t="s">
        <v>9115</v>
      </c>
      <c r="BA2221" s="0" t="s">
        <v>3491</v>
      </c>
    </row>
    <row r="2222" customFormat="false" ht="12.8" hidden="false" customHeight="false" outlineLevel="0" collapsed="false">
      <c r="B2222" s="0" t="n">
        <v>994562</v>
      </c>
      <c r="C2222" s="0" t="n">
        <v>0</v>
      </c>
      <c r="D2222" s="0" t="s">
        <v>716</v>
      </c>
      <c r="F2222" s="0" t="s">
        <v>18</v>
      </c>
      <c r="G2222" s="0" t="s">
        <v>18</v>
      </c>
      <c r="H2222" s="0" t="n">
        <v>58</v>
      </c>
      <c r="J2222" s="0" t="s">
        <v>88</v>
      </c>
      <c r="L2222" s="0" t="s">
        <v>174</v>
      </c>
      <c r="U2222" s="0" t="s">
        <v>77</v>
      </c>
      <c r="V2222" s="0" t="n">
        <v>2325</v>
      </c>
      <c r="W2222" s="0" t="n">
        <v>2539</v>
      </c>
      <c r="Y2222" s="4" t="n">
        <v>44222</v>
      </c>
      <c r="Z2222" s="4" t="n">
        <v>44229</v>
      </c>
      <c r="AA2222" s="4" t="n">
        <v>44225</v>
      </c>
      <c r="AC2222" s="4" t="n">
        <v>44229</v>
      </c>
      <c r="AE2222" s="0" t="n">
        <v>3</v>
      </c>
      <c r="AG2222" s="4" t="n">
        <v>44620</v>
      </c>
      <c r="AI2222" s="0" t="s">
        <v>78</v>
      </c>
      <c r="AJ2222" s="0" t="s">
        <v>79</v>
      </c>
      <c r="AK2222" s="0" t="n">
        <v>1</v>
      </c>
      <c r="AL2222" s="0" t="s">
        <v>160</v>
      </c>
      <c r="AM2222" s="0" t="s">
        <v>184</v>
      </c>
      <c r="AN2222" s="0" t="s">
        <v>106</v>
      </c>
      <c r="AP2222" s="0" t="n">
        <v>58</v>
      </c>
      <c r="AR2222" s="0" t="s">
        <v>192</v>
      </c>
      <c r="AT2222" s="0" t="n">
        <v>2</v>
      </c>
      <c r="AU2222" s="0" t="s">
        <v>9116</v>
      </c>
      <c r="AV2222" s="0" t="s">
        <v>9117</v>
      </c>
      <c r="AW2222" s="0" t="s">
        <v>208</v>
      </c>
      <c r="AX2222" s="0" t="s">
        <v>9118</v>
      </c>
      <c r="AY2222" s="0" t="s">
        <v>9119</v>
      </c>
      <c r="AZ2222" s="0" t="s">
        <v>9120</v>
      </c>
      <c r="BA2222" s="0" t="s">
        <v>9121</v>
      </c>
    </row>
    <row r="2223" customFormat="false" ht="12.8" hidden="false" customHeight="false" outlineLevel="0" collapsed="false">
      <c r="B2223" s="0" t="n">
        <v>994568</v>
      </c>
      <c r="C2223" s="0" t="n">
        <v>0</v>
      </c>
      <c r="D2223" s="0" t="s">
        <v>716</v>
      </c>
      <c r="F2223" s="0" t="s">
        <v>18</v>
      </c>
      <c r="G2223" s="0" t="s">
        <v>18</v>
      </c>
      <c r="H2223" s="0" t="n">
        <v>76</v>
      </c>
      <c r="J2223" s="0" t="s">
        <v>88</v>
      </c>
      <c r="L2223" s="0" t="s">
        <v>1097</v>
      </c>
      <c r="U2223" s="0" t="s">
        <v>77</v>
      </c>
      <c r="V2223" s="0" t="n">
        <v>2325</v>
      </c>
      <c r="W2223" s="0" t="n">
        <v>2539</v>
      </c>
      <c r="Y2223" s="4" t="n">
        <v>44222</v>
      </c>
      <c r="Z2223" s="4" t="n">
        <v>44229</v>
      </c>
      <c r="AA2223" s="4" t="n">
        <v>44224</v>
      </c>
      <c r="AC2223" s="4" t="n">
        <v>44229</v>
      </c>
      <c r="AE2223" s="0" t="n">
        <v>2</v>
      </c>
      <c r="AG2223" s="4" t="n">
        <v>44620</v>
      </c>
      <c r="AI2223" s="0" t="s">
        <v>78</v>
      </c>
      <c r="AJ2223" s="0" t="s">
        <v>79</v>
      </c>
      <c r="AK2223" s="0" t="n">
        <v>1</v>
      </c>
      <c r="AL2223" s="0" t="s">
        <v>160</v>
      </c>
      <c r="AM2223" s="0" t="s">
        <v>184</v>
      </c>
      <c r="AN2223" s="0" t="s">
        <v>106</v>
      </c>
      <c r="AP2223" s="0" t="n">
        <v>76</v>
      </c>
      <c r="AR2223" s="0" t="s">
        <v>92</v>
      </c>
      <c r="AT2223" s="0" t="n">
        <v>2</v>
      </c>
      <c r="AU2223" s="0" t="s">
        <v>9122</v>
      </c>
      <c r="AV2223" s="0" t="s">
        <v>2212</v>
      </c>
      <c r="AW2223" s="0" t="s">
        <v>264</v>
      </c>
      <c r="AX2223" s="0" t="s">
        <v>264</v>
      </c>
      <c r="AZ2223" s="0" t="s">
        <v>9123</v>
      </c>
      <c r="BA2223" s="0" t="s">
        <v>5451</v>
      </c>
    </row>
    <row r="2224" customFormat="false" ht="12.8" hidden="false" customHeight="false" outlineLevel="0" collapsed="false">
      <c r="B2224" s="0" t="n">
        <v>997868</v>
      </c>
      <c r="C2224" s="0" t="n">
        <v>0</v>
      </c>
      <c r="D2224" s="0" t="s">
        <v>1052</v>
      </c>
      <c r="F2224" s="0" t="s">
        <v>18</v>
      </c>
      <c r="G2224" s="0" t="s">
        <v>18</v>
      </c>
      <c r="H2224" s="0" t="n">
        <v>73</v>
      </c>
      <c r="J2224" s="0" t="s">
        <v>88</v>
      </c>
      <c r="L2224" s="0" t="s">
        <v>261</v>
      </c>
      <c r="T2224" s="0" t="s">
        <v>76</v>
      </c>
      <c r="U2224" s="0" t="s">
        <v>77</v>
      </c>
      <c r="V2224" s="0" t="n">
        <v>2325</v>
      </c>
      <c r="W2224" s="0" t="n">
        <v>2539</v>
      </c>
      <c r="Y2224" s="4" t="n">
        <v>44222</v>
      </c>
      <c r="Z2224" s="4" t="n">
        <v>44230</v>
      </c>
      <c r="AA2224" s="4" t="n">
        <v>44197</v>
      </c>
      <c r="AC2224" s="4" t="n">
        <v>44230</v>
      </c>
      <c r="AG2224" s="4" t="n">
        <v>44620</v>
      </c>
      <c r="AI2224" s="0" t="s">
        <v>78</v>
      </c>
      <c r="AJ2224" s="0" t="s">
        <v>79</v>
      </c>
      <c r="AK2224" s="0" t="s">
        <v>107</v>
      </c>
      <c r="AL2224" s="0" t="s">
        <v>160</v>
      </c>
      <c r="AM2224" s="0" t="s">
        <v>184</v>
      </c>
      <c r="AN2224" s="0" t="s">
        <v>106</v>
      </c>
      <c r="AO2224" s="0" t="s">
        <v>9124</v>
      </c>
      <c r="AP2224" s="0" t="n">
        <v>73</v>
      </c>
      <c r="AR2224" s="0" t="s">
        <v>107</v>
      </c>
      <c r="AT2224" s="0" t="n">
        <v>2</v>
      </c>
      <c r="AU2224" s="0" t="s">
        <v>9125</v>
      </c>
      <c r="AV2224" s="0" t="s">
        <v>9126</v>
      </c>
      <c r="AW2224" s="0" t="s">
        <v>9126</v>
      </c>
      <c r="AY2224" s="0" t="s">
        <v>9127</v>
      </c>
      <c r="AZ2224" s="0" t="s">
        <v>9128</v>
      </c>
      <c r="BA2224" s="0" t="s">
        <v>9129</v>
      </c>
    </row>
    <row r="2225" customFormat="false" ht="12.8" hidden="false" customHeight="false" outlineLevel="0" collapsed="false">
      <c r="B2225" s="0" t="n">
        <v>998684</v>
      </c>
      <c r="C2225" s="0" t="n">
        <v>0</v>
      </c>
      <c r="D2225" s="0" t="s">
        <v>716</v>
      </c>
      <c r="F2225" s="0" t="s">
        <v>18</v>
      </c>
      <c r="G2225" s="0" t="s">
        <v>18</v>
      </c>
      <c r="H2225" s="0" t="n">
        <v>36</v>
      </c>
      <c r="J2225" s="0" t="s">
        <v>88</v>
      </c>
      <c r="L2225" s="0" t="s">
        <v>1097</v>
      </c>
      <c r="U2225" s="0" t="s">
        <v>77</v>
      </c>
      <c r="V2225" s="0" t="n">
        <v>2325</v>
      </c>
      <c r="W2225" s="0" t="n">
        <v>2539</v>
      </c>
      <c r="Y2225" s="4" t="n">
        <v>44222</v>
      </c>
      <c r="Z2225" s="4" t="n">
        <v>44230</v>
      </c>
      <c r="AA2225" s="4" t="n">
        <v>44223</v>
      </c>
      <c r="AC2225" s="4" t="n">
        <v>44230</v>
      </c>
      <c r="AE2225" s="0" t="n">
        <v>1</v>
      </c>
      <c r="AG2225" s="4" t="n">
        <v>44620</v>
      </c>
      <c r="AI2225" s="0" t="s">
        <v>78</v>
      </c>
      <c r="AJ2225" s="0" t="s">
        <v>79</v>
      </c>
      <c r="AK2225" s="0" t="n">
        <v>1</v>
      </c>
      <c r="AL2225" s="0" t="s">
        <v>160</v>
      </c>
      <c r="AM2225" s="0" t="s">
        <v>184</v>
      </c>
      <c r="AN2225" s="0" t="s">
        <v>106</v>
      </c>
      <c r="AP2225" s="0" t="n">
        <v>36</v>
      </c>
      <c r="AR2225" s="0" t="s">
        <v>83</v>
      </c>
      <c r="AT2225" s="0" t="n">
        <v>2</v>
      </c>
      <c r="AU2225" s="0" t="s">
        <v>9130</v>
      </c>
      <c r="AW2225" s="0" t="s">
        <v>9131</v>
      </c>
      <c r="AZ2225" s="0" t="s">
        <v>9132</v>
      </c>
      <c r="BA2225" s="0" t="s">
        <v>3516</v>
      </c>
    </row>
    <row r="2226" customFormat="false" ht="12.8" hidden="false" customHeight="false" outlineLevel="0" collapsed="false">
      <c r="B2226" s="0" t="n">
        <v>1009448</v>
      </c>
      <c r="C2226" s="0" t="n">
        <v>0</v>
      </c>
      <c r="D2226" s="0" t="s">
        <v>716</v>
      </c>
      <c r="F2226" s="0" t="s">
        <v>18</v>
      </c>
      <c r="G2226" s="0" t="s">
        <v>18</v>
      </c>
      <c r="H2226" s="0" t="n">
        <v>55</v>
      </c>
      <c r="J2226" s="0" t="s">
        <v>88</v>
      </c>
      <c r="L2226" s="0" t="s">
        <v>307</v>
      </c>
      <c r="U2226" s="0" t="s">
        <v>77</v>
      </c>
      <c r="V2226" s="0" t="n">
        <v>2325</v>
      </c>
      <c r="W2226" s="0" t="n">
        <v>2539</v>
      </c>
      <c r="Y2226" s="4" t="n">
        <v>44222</v>
      </c>
      <c r="Z2226" s="4" t="n">
        <v>44234</v>
      </c>
      <c r="AA2226" s="4" t="n">
        <v>44225</v>
      </c>
      <c r="AC2226" s="4" t="n">
        <v>44234</v>
      </c>
      <c r="AE2226" s="0" t="n">
        <v>3</v>
      </c>
      <c r="AG2226" s="4" t="n">
        <v>44620</v>
      </c>
      <c r="AI2226" s="0" t="s">
        <v>78</v>
      </c>
      <c r="AJ2226" s="0" t="s">
        <v>79</v>
      </c>
      <c r="AK2226" s="0" t="n">
        <v>1</v>
      </c>
      <c r="AL2226" s="0" t="s">
        <v>269</v>
      </c>
      <c r="AM2226" s="0" t="s">
        <v>184</v>
      </c>
      <c r="AN2226" s="0" t="s">
        <v>106</v>
      </c>
      <c r="AP2226" s="0" t="n">
        <v>55</v>
      </c>
      <c r="AR2226" s="0" t="s">
        <v>192</v>
      </c>
      <c r="AT2226" s="0" t="n">
        <v>2</v>
      </c>
      <c r="AU2226" s="0" t="s">
        <v>9133</v>
      </c>
      <c r="AV2226" s="0" t="s">
        <v>264</v>
      </c>
      <c r="AW2226" s="0" t="s">
        <v>264</v>
      </c>
      <c r="AX2226" s="0" t="s">
        <v>264</v>
      </c>
      <c r="AY2226" s="0" t="s">
        <v>9134</v>
      </c>
      <c r="AZ2226" s="0" t="s">
        <v>9135</v>
      </c>
      <c r="BA2226" s="0" t="s">
        <v>3516</v>
      </c>
    </row>
    <row r="2227" customFormat="false" ht="12.8" hidden="false" customHeight="false" outlineLevel="0" collapsed="false">
      <c r="B2227" s="0" t="n">
        <v>1016776</v>
      </c>
      <c r="C2227" s="0" t="n">
        <v>0</v>
      </c>
      <c r="D2227" s="0" t="s">
        <v>716</v>
      </c>
      <c r="F2227" s="0" t="s">
        <v>1777</v>
      </c>
      <c r="G2227" s="0" t="s">
        <v>18</v>
      </c>
      <c r="H2227" s="0" t="n">
        <v>77</v>
      </c>
      <c r="J2227" s="0" t="s">
        <v>88</v>
      </c>
      <c r="L2227" s="0" t="s">
        <v>367</v>
      </c>
      <c r="U2227" s="0" t="s">
        <v>76</v>
      </c>
      <c r="V2227" s="0" t="n">
        <v>3</v>
      </c>
      <c r="W2227" s="0" t="n">
        <v>2539</v>
      </c>
      <c r="Y2227" s="4" t="n">
        <v>44222</v>
      </c>
      <c r="Z2227" s="4" t="n">
        <v>44236</v>
      </c>
      <c r="AA2227" s="4" t="n">
        <v>44223</v>
      </c>
      <c r="AC2227" s="4" t="n">
        <v>44236</v>
      </c>
      <c r="AE2227" s="0" t="n">
        <v>1</v>
      </c>
      <c r="AG2227" s="4" t="n">
        <v>44620</v>
      </c>
      <c r="AI2227" s="0" t="s">
        <v>78</v>
      </c>
      <c r="AJ2227" s="0" t="s">
        <v>79</v>
      </c>
      <c r="AK2227" s="0" t="n">
        <v>1</v>
      </c>
      <c r="AL2227" s="0" t="s">
        <v>160</v>
      </c>
      <c r="AM2227" s="0" t="s">
        <v>184</v>
      </c>
      <c r="AN2227" s="0" t="s">
        <v>106</v>
      </c>
      <c r="AP2227" s="0" t="n">
        <v>77</v>
      </c>
      <c r="AR2227" s="0" t="s">
        <v>192</v>
      </c>
      <c r="AT2227" s="0" t="n">
        <v>2</v>
      </c>
      <c r="AU2227" s="0" t="s">
        <v>9136</v>
      </c>
      <c r="AV2227" s="0" t="s">
        <v>9137</v>
      </c>
      <c r="AY2227" s="0" t="s">
        <v>9138</v>
      </c>
      <c r="AZ2227" s="0" t="s">
        <v>9139</v>
      </c>
      <c r="BA2227" s="0" t="s">
        <v>9140</v>
      </c>
    </row>
    <row r="2228" customFormat="false" ht="12.8" hidden="false" customHeight="false" outlineLevel="0" collapsed="false">
      <c r="B2228" s="0" t="n">
        <v>1027317</v>
      </c>
      <c r="C2228" s="0" t="n">
        <v>0</v>
      </c>
      <c r="F2228" s="0" t="s">
        <v>18</v>
      </c>
      <c r="G2228" s="0" t="s">
        <v>18</v>
      </c>
      <c r="H2228" s="0" t="n">
        <v>37</v>
      </c>
      <c r="J2228" s="0" t="s">
        <v>88</v>
      </c>
      <c r="L2228" s="0" t="s">
        <v>174</v>
      </c>
      <c r="R2228" s="0" t="s">
        <v>76</v>
      </c>
      <c r="T2228" s="0" t="s">
        <v>76</v>
      </c>
      <c r="U2228" s="0" t="s">
        <v>77</v>
      </c>
      <c r="V2228" s="0" t="n">
        <v>2325</v>
      </c>
      <c r="W2228" s="0" t="n">
        <v>2539</v>
      </c>
      <c r="Y2228" s="4" t="n">
        <v>44222</v>
      </c>
      <c r="Z2228" s="4" t="n">
        <v>44239</v>
      </c>
      <c r="AA2228" s="4" t="n">
        <v>44222</v>
      </c>
      <c r="AC2228" s="4" t="n">
        <v>44239</v>
      </c>
      <c r="AE2228" s="0" t="n">
        <v>0</v>
      </c>
      <c r="AG2228" s="4" t="n">
        <v>44620</v>
      </c>
      <c r="AI2228" s="0" t="s">
        <v>78</v>
      </c>
      <c r="AJ2228" s="0" t="s">
        <v>79</v>
      </c>
      <c r="AK2228" s="0" t="n">
        <v>2</v>
      </c>
      <c r="AL2228" s="0" t="s">
        <v>160</v>
      </c>
      <c r="AM2228" s="0" t="s">
        <v>191</v>
      </c>
      <c r="AN2228" s="0" t="s">
        <v>106</v>
      </c>
      <c r="AO2228" s="0" t="s">
        <v>9141</v>
      </c>
      <c r="AP2228" s="0" t="n">
        <v>37</v>
      </c>
      <c r="AR2228" s="0" t="s">
        <v>161</v>
      </c>
      <c r="AT2228" s="0" t="n">
        <v>2</v>
      </c>
      <c r="AU2228" s="0" t="s">
        <v>9142</v>
      </c>
      <c r="AV2228" s="0" t="s">
        <v>399</v>
      </c>
      <c r="AW2228" s="0" t="s">
        <v>9143</v>
      </c>
      <c r="AX2228" s="0" t="s">
        <v>9144</v>
      </c>
      <c r="AY2228" s="0" t="s">
        <v>9145</v>
      </c>
      <c r="AZ2228" s="0" t="s">
        <v>9146</v>
      </c>
      <c r="BA2228" s="0" t="s">
        <v>9147</v>
      </c>
    </row>
    <row r="2229" customFormat="false" ht="12.8" hidden="false" customHeight="false" outlineLevel="0" collapsed="false">
      <c r="B2229" s="0" t="n">
        <v>1037813</v>
      </c>
      <c r="C2229" s="0" t="n">
        <v>0</v>
      </c>
      <c r="D2229" s="0" t="s">
        <v>940</v>
      </c>
      <c r="F2229" s="0" t="s">
        <v>18</v>
      </c>
      <c r="G2229" s="0" t="s">
        <v>18</v>
      </c>
      <c r="H2229" s="0" t="n">
        <v>77</v>
      </c>
      <c r="J2229" s="0" t="s">
        <v>88</v>
      </c>
      <c r="L2229" s="0" t="s">
        <v>212</v>
      </c>
      <c r="U2229" s="0" t="s">
        <v>76</v>
      </c>
      <c r="V2229" s="0" t="n">
        <v>2325</v>
      </c>
      <c r="W2229" s="0" t="n">
        <v>2539</v>
      </c>
      <c r="Y2229" s="4" t="n">
        <v>44222</v>
      </c>
      <c r="Z2229" s="4" t="n">
        <v>44245</v>
      </c>
      <c r="AA2229" s="4" t="n">
        <v>44222</v>
      </c>
      <c r="AC2229" s="4" t="n">
        <v>44244</v>
      </c>
      <c r="AE2229" s="0" t="n">
        <v>0</v>
      </c>
      <c r="AG2229" s="4" t="n">
        <v>44620</v>
      </c>
      <c r="AH2229" s="0" t="s">
        <v>9148</v>
      </c>
      <c r="AI2229" s="0" t="s">
        <v>78</v>
      </c>
      <c r="AJ2229" s="0" t="s">
        <v>79</v>
      </c>
      <c r="AK2229" s="0" t="n">
        <v>1</v>
      </c>
      <c r="AM2229" s="0" t="s">
        <v>184</v>
      </c>
      <c r="AN2229" s="0" t="s">
        <v>106</v>
      </c>
      <c r="AR2229" s="0" t="s">
        <v>92</v>
      </c>
      <c r="AT2229" s="0" t="n">
        <v>2</v>
      </c>
      <c r="AV2229" s="0" t="s">
        <v>9149</v>
      </c>
      <c r="AX2229" s="0" t="s">
        <v>9150</v>
      </c>
      <c r="AY2229" s="0" t="s">
        <v>9151</v>
      </c>
      <c r="AZ2229" s="0" t="s">
        <v>9152</v>
      </c>
      <c r="BA2229" s="0" t="s">
        <v>9153</v>
      </c>
    </row>
    <row r="2230" customFormat="false" ht="12.8" hidden="false" customHeight="false" outlineLevel="0" collapsed="false">
      <c r="B2230" s="0" t="n">
        <v>1038002</v>
      </c>
      <c r="C2230" s="0" t="n">
        <v>0</v>
      </c>
      <c r="D2230" s="0" t="s">
        <v>855</v>
      </c>
      <c r="F2230" s="0" t="s">
        <v>18</v>
      </c>
      <c r="G2230" s="0" t="s">
        <v>18</v>
      </c>
      <c r="H2230" s="0" t="n">
        <v>76</v>
      </c>
      <c r="J2230" s="0" t="s">
        <v>88</v>
      </c>
      <c r="L2230" s="0" t="s">
        <v>174</v>
      </c>
      <c r="U2230" s="0" t="s">
        <v>100</v>
      </c>
      <c r="V2230" s="0" t="n">
        <v>2325</v>
      </c>
      <c r="W2230" s="0" t="n">
        <v>2539</v>
      </c>
      <c r="Y2230" s="4" t="n">
        <v>44222</v>
      </c>
      <c r="Z2230" s="4" t="n">
        <v>44245</v>
      </c>
      <c r="AA2230" s="4" t="n">
        <v>44222</v>
      </c>
      <c r="AC2230" s="4" t="n">
        <v>44243</v>
      </c>
      <c r="AE2230" s="0" t="n">
        <v>0</v>
      </c>
      <c r="AG2230" s="4" t="n">
        <v>44620</v>
      </c>
      <c r="AH2230" s="0" t="s">
        <v>9154</v>
      </c>
      <c r="AI2230" s="0" t="s">
        <v>78</v>
      </c>
      <c r="AJ2230" s="0" t="s">
        <v>79</v>
      </c>
      <c r="AK2230" s="0" t="n">
        <v>1</v>
      </c>
      <c r="AM2230" s="0" t="s">
        <v>184</v>
      </c>
      <c r="AN2230" s="0" t="s">
        <v>106</v>
      </c>
      <c r="AR2230" s="0" t="s">
        <v>107</v>
      </c>
      <c r="AT2230" s="0" t="n">
        <v>2</v>
      </c>
      <c r="AZ2230" s="0" t="s">
        <v>9155</v>
      </c>
      <c r="BA2230" s="0" t="s">
        <v>9156</v>
      </c>
    </row>
    <row r="2231" customFormat="false" ht="12.8" hidden="false" customHeight="false" outlineLevel="0" collapsed="false">
      <c r="B2231" s="0" t="n">
        <v>1044456</v>
      </c>
      <c r="C2231" s="0" t="n">
        <v>0</v>
      </c>
      <c r="D2231" s="0" t="s">
        <v>985</v>
      </c>
      <c r="F2231" s="0" t="s">
        <v>18</v>
      </c>
      <c r="G2231" s="0" t="s">
        <v>18</v>
      </c>
      <c r="H2231" s="0" t="n">
        <v>35</v>
      </c>
      <c r="J2231" s="0" t="s">
        <v>88</v>
      </c>
      <c r="L2231" s="0" t="s">
        <v>367</v>
      </c>
      <c r="U2231" s="0" t="s">
        <v>76</v>
      </c>
      <c r="V2231" s="0" t="n">
        <v>2325</v>
      </c>
      <c r="W2231" s="0" t="n">
        <v>2539</v>
      </c>
      <c r="Y2231" s="4" t="n">
        <v>44222</v>
      </c>
      <c r="Z2231" s="4" t="n">
        <v>44248</v>
      </c>
      <c r="AA2231" s="4" t="n">
        <v>44223</v>
      </c>
      <c r="AC2231" s="4" t="n">
        <v>44248</v>
      </c>
      <c r="AE2231" s="0" t="n">
        <v>1</v>
      </c>
      <c r="AG2231" s="4" t="n">
        <v>44620</v>
      </c>
      <c r="AI2231" s="0" t="s">
        <v>78</v>
      </c>
      <c r="AJ2231" s="0" t="s">
        <v>79</v>
      </c>
      <c r="AK2231" s="0" t="n">
        <v>2</v>
      </c>
      <c r="AL2231" s="0" t="s">
        <v>160</v>
      </c>
      <c r="AM2231" s="0" t="s">
        <v>184</v>
      </c>
      <c r="AN2231" s="0" t="s">
        <v>106</v>
      </c>
      <c r="AP2231" s="0" t="n">
        <v>35</v>
      </c>
      <c r="AR2231" s="0" t="s">
        <v>83</v>
      </c>
      <c r="AT2231" s="0" t="n">
        <v>2</v>
      </c>
      <c r="AZ2231" s="0" t="s">
        <v>9157</v>
      </c>
      <c r="BA2231" s="0" t="s">
        <v>8155</v>
      </c>
    </row>
    <row r="2232" customFormat="false" ht="12.8" hidden="false" customHeight="false" outlineLevel="0" collapsed="false">
      <c r="B2232" s="0" t="n">
        <v>1046156</v>
      </c>
      <c r="C2232" s="0" t="n">
        <v>0</v>
      </c>
      <c r="F2232" s="0" t="s">
        <v>18</v>
      </c>
      <c r="G2232" s="0" t="s">
        <v>18</v>
      </c>
      <c r="H2232" s="0" t="n">
        <v>82</v>
      </c>
      <c r="J2232" s="0" t="s">
        <v>88</v>
      </c>
      <c r="U2232" s="0" t="s">
        <v>100</v>
      </c>
      <c r="V2232" s="0" t="n">
        <v>2325</v>
      </c>
      <c r="W2232" s="0" t="n">
        <v>2539</v>
      </c>
      <c r="Y2232" s="4" t="n">
        <v>44222</v>
      </c>
      <c r="Z2232" s="4" t="n">
        <v>44249</v>
      </c>
      <c r="AA2232" s="4" t="n">
        <v>44235</v>
      </c>
      <c r="AC2232" s="4" t="n">
        <v>44249</v>
      </c>
      <c r="AE2232" s="0" t="n">
        <v>13</v>
      </c>
      <c r="AG2232" s="4" t="n">
        <v>44620</v>
      </c>
      <c r="AI2232" s="0" t="s">
        <v>78</v>
      </c>
      <c r="AJ2232" s="0" t="s">
        <v>79</v>
      </c>
      <c r="AK2232" s="0" t="n">
        <v>1</v>
      </c>
      <c r="AL2232" s="0" t="s">
        <v>160</v>
      </c>
      <c r="AM2232" s="0" t="s">
        <v>184</v>
      </c>
      <c r="AN2232" s="0" t="s">
        <v>106</v>
      </c>
      <c r="AP2232" s="0" t="n">
        <v>82</v>
      </c>
      <c r="AR2232" s="0" t="s">
        <v>92</v>
      </c>
      <c r="AT2232" s="0" t="n">
        <v>2</v>
      </c>
      <c r="AW2232" s="0" t="s">
        <v>9158</v>
      </c>
      <c r="AZ2232" s="0" t="s">
        <v>9159</v>
      </c>
      <c r="BA2232" s="0" t="s">
        <v>570</v>
      </c>
    </row>
    <row r="2233" customFormat="false" ht="12.8" hidden="false" customHeight="false" outlineLevel="0" collapsed="false">
      <c r="B2233" s="0" t="n">
        <v>1056806</v>
      </c>
      <c r="C2233" s="0" t="n">
        <v>0</v>
      </c>
      <c r="D2233" s="0" t="s">
        <v>855</v>
      </c>
      <c r="F2233" s="0" t="s">
        <v>18</v>
      </c>
      <c r="G2233" s="0" t="s">
        <v>18</v>
      </c>
      <c r="H2233" s="0" t="n">
        <v>73</v>
      </c>
      <c r="J2233" s="0" t="s">
        <v>88</v>
      </c>
      <c r="L2233" s="0" t="s">
        <v>174</v>
      </c>
      <c r="T2233" s="0" t="s">
        <v>76</v>
      </c>
      <c r="U2233" s="0" t="s">
        <v>76</v>
      </c>
      <c r="V2233" s="0" t="n">
        <v>2325</v>
      </c>
      <c r="W2233" s="0" t="n">
        <v>2539</v>
      </c>
      <c r="Y2233" s="4" t="n">
        <v>44222</v>
      </c>
      <c r="Z2233" s="4" t="n">
        <v>44253</v>
      </c>
      <c r="AA2233" s="4" t="n">
        <v>44222</v>
      </c>
      <c r="AC2233" s="4" t="n">
        <v>44253</v>
      </c>
      <c r="AE2233" s="0" t="n">
        <v>0</v>
      </c>
      <c r="AG2233" s="4" t="n">
        <v>44620</v>
      </c>
      <c r="AI2233" s="0" t="s">
        <v>78</v>
      </c>
      <c r="AJ2233" s="0" t="s">
        <v>79</v>
      </c>
      <c r="AK2233" s="0" t="s">
        <v>107</v>
      </c>
      <c r="AL2233" s="0" t="s">
        <v>160</v>
      </c>
      <c r="AM2233" s="0" t="s">
        <v>184</v>
      </c>
      <c r="AN2233" s="0" t="s">
        <v>106</v>
      </c>
      <c r="AP2233" s="0" t="n">
        <v>73</v>
      </c>
      <c r="AR2233" s="0" t="s">
        <v>192</v>
      </c>
      <c r="AT2233" s="0" t="n">
        <v>2</v>
      </c>
      <c r="AU2233" s="0" t="s">
        <v>9160</v>
      </c>
      <c r="AV2233" s="0" t="s">
        <v>264</v>
      </c>
      <c r="AW2233" s="0" t="s">
        <v>9161</v>
      </c>
      <c r="AX2233" s="0" t="s">
        <v>264</v>
      </c>
      <c r="AY2233" s="0" t="s">
        <v>9162</v>
      </c>
      <c r="AZ2233" s="0" t="s">
        <v>9163</v>
      </c>
      <c r="BA2233" s="0" t="s">
        <v>9164</v>
      </c>
    </row>
    <row r="2234" customFormat="false" ht="12.8" hidden="false" customHeight="false" outlineLevel="0" collapsed="false">
      <c r="B2234" s="0" t="n">
        <v>1067996</v>
      </c>
      <c r="C2234" s="0" t="n">
        <v>0</v>
      </c>
      <c r="F2234" s="0" t="s">
        <v>18</v>
      </c>
      <c r="G2234" s="0" t="s">
        <v>18</v>
      </c>
      <c r="H2234" s="0" t="n">
        <v>83</v>
      </c>
      <c r="J2234" s="0" t="s">
        <v>88</v>
      </c>
      <c r="L2234" s="0" t="s">
        <v>268</v>
      </c>
      <c r="U2234" s="0" t="s">
        <v>76</v>
      </c>
      <c r="V2234" s="0" t="n">
        <v>2325</v>
      </c>
      <c r="W2234" s="0" t="n">
        <v>2539</v>
      </c>
      <c r="Y2234" s="4" t="n">
        <v>44222</v>
      </c>
      <c r="Z2234" s="4" t="n">
        <v>44258</v>
      </c>
      <c r="AA2234" s="4" t="n">
        <v>44223</v>
      </c>
      <c r="AC2234" s="4" t="n">
        <v>44256</v>
      </c>
      <c r="AE2234" s="0" t="n">
        <v>1</v>
      </c>
      <c r="AG2234" s="4" t="n">
        <v>44620</v>
      </c>
      <c r="AH2234" s="0" t="s">
        <v>9165</v>
      </c>
      <c r="AI2234" s="0" t="s">
        <v>78</v>
      </c>
      <c r="AJ2234" s="0" t="s">
        <v>79</v>
      </c>
      <c r="AK2234" s="0" t="s">
        <v>107</v>
      </c>
      <c r="AM2234" s="0" t="s">
        <v>184</v>
      </c>
      <c r="AN2234" s="0" t="s">
        <v>106</v>
      </c>
      <c r="AR2234" s="0" t="s">
        <v>206</v>
      </c>
      <c r="AT2234" s="0" t="n">
        <v>2</v>
      </c>
      <c r="AU2234" s="0" t="s">
        <v>9166</v>
      </c>
      <c r="AZ2234" s="0" t="s">
        <v>9167</v>
      </c>
      <c r="BA2234" s="0" t="s">
        <v>9168</v>
      </c>
    </row>
    <row r="2235" customFormat="false" ht="12.8" hidden="false" customHeight="false" outlineLevel="0" collapsed="false">
      <c r="B2235" s="0" t="n">
        <v>1086938</v>
      </c>
      <c r="C2235" s="0" t="n">
        <v>0</v>
      </c>
      <c r="F2235" s="0" t="n">
        <v>9262</v>
      </c>
      <c r="G2235" s="0" t="s">
        <v>18</v>
      </c>
      <c r="H2235" s="0" t="n">
        <v>44</v>
      </c>
      <c r="J2235" s="0" t="s">
        <v>88</v>
      </c>
      <c r="L2235" s="0" t="s">
        <v>318</v>
      </c>
      <c r="U2235" s="0" t="s">
        <v>77</v>
      </c>
      <c r="V2235" s="0" t="n">
        <v>23</v>
      </c>
      <c r="W2235" s="0" t="n">
        <v>2539</v>
      </c>
      <c r="Y2235" s="4" t="n">
        <v>44222</v>
      </c>
      <c r="Z2235" s="4" t="n">
        <v>44265</v>
      </c>
      <c r="AA2235" s="4" t="n">
        <v>44197</v>
      </c>
      <c r="AC2235" s="4" t="n">
        <v>44264</v>
      </c>
      <c r="AG2235" s="4" t="n">
        <v>44620</v>
      </c>
      <c r="AH2235" s="0" t="s">
        <v>9169</v>
      </c>
      <c r="AI2235" s="0" t="s">
        <v>78</v>
      </c>
      <c r="AJ2235" s="0" t="s">
        <v>79</v>
      </c>
      <c r="AK2235" s="0" t="n">
        <v>2</v>
      </c>
      <c r="AM2235" s="0" t="s">
        <v>184</v>
      </c>
      <c r="AN2235" s="0" t="s">
        <v>106</v>
      </c>
      <c r="AR2235" s="0" t="s">
        <v>206</v>
      </c>
      <c r="AT2235" s="0" t="n">
        <v>2</v>
      </c>
      <c r="AZ2235" s="0" t="s">
        <v>9170</v>
      </c>
      <c r="BA2235" s="0" t="s">
        <v>9171</v>
      </c>
    </row>
    <row r="2236" customFormat="false" ht="12.8" hidden="false" customHeight="false" outlineLevel="0" collapsed="false">
      <c r="B2236" s="0" t="n">
        <v>1150774</v>
      </c>
      <c r="C2236" s="0" t="n">
        <v>0</v>
      </c>
      <c r="D2236" s="0" t="s">
        <v>985</v>
      </c>
      <c r="F2236" s="0" t="s">
        <v>9172</v>
      </c>
      <c r="G2236" s="0" t="s">
        <v>18</v>
      </c>
      <c r="H2236" s="0" t="n">
        <v>83</v>
      </c>
      <c r="J2236" s="0" t="s">
        <v>88</v>
      </c>
      <c r="L2236" s="0" t="s">
        <v>375</v>
      </c>
      <c r="T2236" s="0" t="s">
        <v>76</v>
      </c>
      <c r="U2236" s="0" t="s">
        <v>77</v>
      </c>
      <c r="V2236" s="0" t="n">
        <v>1</v>
      </c>
      <c r="W2236" s="0" t="n">
        <v>2539</v>
      </c>
      <c r="Y2236" s="4" t="n">
        <v>44222</v>
      </c>
      <c r="Z2236" s="4" t="n">
        <v>44286</v>
      </c>
      <c r="AC2236" s="4" t="n">
        <v>44279</v>
      </c>
      <c r="AG2236" s="4" t="n">
        <v>44620</v>
      </c>
      <c r="AH2236" s="0" t="s">
        <v>9173</v>
      </c>
      <c r="AI2236" s="0" t="s">
        <v>78</v>
      </c>
      <c r="AJ2236" s="0" t="s">
        <v>79</v>
      </c>
      <c r="AK2236" s="0" t="n">
        <v>1</v>
      </c>
      <c r="AM2236" s="0" t="s">
        <v>184</v>
      </c>
      <c r="AN2236" s="0" t="s">
        <v>106</v>
      </c>
      <c r="AR2236" s="0" t="s">
        <v>192</v>
      </c>
      <c r="AT2236" s="0" t="n">
        <v>2</v>
      </c>
      <c r="AV2236" s="0" t="s">
        <v>9174</v>
      </c>
      <c r="AY2236" s="0" t="s">
        <v>9175</v>
      </c>
      <c r="AZ2236" s="0" t="s">
        <v>9176</v>
      </c>
      <c r="BA2236" s="0" t="s">
        <v>9177</v>
      </c>
    </row>
    <row r="2237" customFormat="false" ht="12.8" hidden="false" customHeight="false" outlineLevel="0" collapsed="false">
      <c r="B2237" s="0" t="n">
        <v>1182461</v>
      </c>
      <c r="C2237" s="0" t="n">
        <v>0</v>
      </c>
      <c r="D2237" s="0" t="s">
        <v>1267</v>
      </c>
      <c r="F2237" s="0" t="s">
        <v>18</v>
      </c>
      <c r="G2237" s="0" t="s">
        <v>18</v>
      </c>
      <c r="H2237" s="0" t="n">
        <v>89</v>
      </c>
      <c r="J2237" s="0" t="s">
        <v>88</v>
      </c>
      <c r="L2237" s="0" t="s">
        <v>1097</v>
      </c>
      <c r="U2237" s="0" t="s">
        <v>76</v>
      </c>
      <c r="V2237" s="0" t="n">
        <v>2325</v>
      </c>
      <c r="W2237" s="0" t="n">
        <v>2539</v>
      </c>
      <c r="Y2237" s="4" t="n">
        <v>44222</v>
      </c>
      <c r="Z2237" s="4" t="n">
        <v>44294</v>
      </c>
      <c r="AA2237" s="4" t="n">
        <v>44222</v>
      </c>
      <c r="AC2237" s="4" t="n">
        <v>44293</v>
      </c>
      <c r="AE2237" s="0" t="n">
        <v>0</v>
      </c>
      <c r="AG2237" s="4" t="n">
        <v>44620</v>
      </c>
      <c r="AH2237" s="0" t="s">
        <v>9178</v>
      </c>
      <c r="AI2237" s="0" t="s">
        <v>78</v>
      </c>
      <c r="AJ2237" s="0" t="s">
        <v>79</v>
      </c>
      <c r="AK2237" s="0" t="n">
        <v>1</v>
      </c>
      <c r="AL2237" s="0" t="s">
        <v>884</v>
      </c>
      <c r="AM2237" s="0" t="s">
        <v>191</v>
      </c>
      <c r="AN2237" s="0" t="s">
        <v>106</v>
      </c>
      <c r="AR2237" s="0" t="s">
        <v>107</v>
      </c>
      <c r="AT2237" s="0" t="n">
        <v>2</v>
      </c>
      <c r="AU2237" s="0" t="s">
        <v>9179</v>
      </c>
      <c r="AY2237" s="0" t="s">
        <v>9180</v>
      </c>
      <c r="AZ2237" s="0" t="s">
        <v>9181</v>
      </c>
      <c r="BA2237" s="0" t="s">
        <v>3531</v>
      </c>
    </row>
    <row r="2238" customFormat="false" ht="12.8" hidden="false" customHeight="false" outlineLevel="0" collapsed="false">
      <c r="B2238" s="0" t="n">
        <v>1227373</v>
      </c>
      <c r="C2238" s="0" t="n">
        <v>0</v>
      </c>
      <c r="D2238" s="0" t="s">
        <v>975</v>
      </c>
      <c r="F2238" s="0" t="s">
        <v>302</v>
      </c>
      <c r="G2238" s="0" t="s">
        <v>18</v>
      </c>
      <c r="H2238" s="0" t="n">
        <v>86</v>
      </c>
      <c r="J2238" s="0" t="s">
        <v>88</v>
      </c>
      <c r="L2238" s="0" t="s">
        <v>268</v>
      </c>
      <c r="U2238" s="0" t="s">
        <v>77</v>
      </c>
      <c r="V2238" s="0" t="n">
        <v>2325</v>
      </c>
      <c r="W2238" s="0" t="n">
        <v>2539</v>
      </c>
      <c r="Y2238" s="4" t="n">
        <v>44222</v>
      </c>
      <c r="Z2238" s="4" t="n">
        <v>44304</v>
      </c>
      <c r="AA2238" s="4" t="n">
        <v>44304</v>
      </c>
      <c r="AC2238" s="4" t="n">
        <v>44304</v>
      </c>
      <c r="AE2238" s="0" t="n">
        <v>82</v>
      </c>
      <c r="AG2238" s="4" t="n">
        <v>44620</v>
      </c>
      <c r="AI2238" s="0" t="s">
        <v>78</v>
      </c>
      <c r="AJ2238" s="0" t="s">
        <v>79</v>
      </c>
      <c r="AK2238" s="0" t="n">
        <v>1</v>
      </c>
      <c r="AM2238" s="0" t="s">
        <v>184</v>
      </c>
      <c r="AN2238" s="0" t="s">
        <v>106</v>
      </c>
      <c r="AP2238" s="0" t="n">
        <v>86</v>
      </c>
      <c r="AR2238" s="0" t="s">
        <v>92</v>
      </c>
      <c r="AT2238" s="0" t="n">
        <v>2</v>
      </c>
      <c r="AU2238" s="0" t="s">
        <v>9182</v>
      </c>
      <c r="AV2238" s="0" t="s">
        <v>399</v>
      </c>
      <c r="AW2238" s="0" t="s">
        <v>399</v>
      </c>
      <c r="AX2238" s="0" t="s">
        <v>399</v>
      </c>
      <c r="AY2238" s="0" t="s">
        <v>399</v>
      </c>
      <c r="AZ2238" s="0" t="s">
        <v>9183</v>
      </c>
      <c r="BA2238" s="0" t="s">
        <v>9184</v>
      </c>
    </row>
    <row r="2239" customFormat="false" ht="12.8" hidden="false" customHeight="false" outlineLevel="0" collapsed="false">
      <c r="B2239" s="0" t="n">
        <v>1254237</v>
      </c>
      <c r="C2239" s="0" t="n">
        <v>0</v>
      </c>
      <c r="F2239" s="0" t="s">
        <v>18</v>
      </c>
      <c r="G2239" s="0" t="s">
        <v>18</v>
      </c>
      <c r="H2239" s="0" t="n">
        <v>74</v>
      </c>
      <c r="J2239" s="0" t="s">
        <v>88</v>
      </c>
      <c r="L2239" s="0" t="s">
        <v>89</v>
      </c>
      <c r="U2239" s="0" t="s">
        <v>100</v>
      </c>
      <c r="V2239" s="0" t="n">
        <v>2325</v>
      </c>
      <c r="W2239" s="0" t="n">
        <v>2539</v>
      </c>
      <c r="Y2239" s="4" t="n">
        <v>44222</v>
      </c>
      <c r="Z2239" s="4" t="n">
        <v>44311</v>
      </c>
      <c r="AA2239" s="4" t="n">
        <v>44228</v>
      </c>
      <c r="AC2239" s="4" t="n">
        <v>44306</v>
      </c>
      <c r="AE2239" s="0" t="n">
        <v>6</v>
      </c>
      <c r="AG2239" s="4" t="n">
        <v>44620</v>
      </c>
      <c r="AH2239" s="0" t="s">
        <v>9185</v>
      </c>
      <c r="AI2239" s="0" t="s">
        <v>78</v>
      </c>
      <c r="AJ2239" s="0" t="s">
        <v>79</v>
      </c>
      <c r="AK2239" s="0" t="n">
        <v>1</v>
      </c>
      <c r="AN2239" s="0" t="s">
        <v>106</v>
      </c>
      <c r="AR2239" s="0" t="s">
        <v>107</v>
      </c>
      <c r="AT2239" s="0" t="n">
        <v>2</v>
      </c>
      <c r="AX2239" s="0" t="s">
        <v>9186</v>
      </c>
      <c r="AZ2239" s="0" t="s">
        <v>9187</v>
      </c>
      <c r="BA2239" s="0" t="s">
        <v>9188</v>
      </c>
    </row>
    <row r="2240" customFormat="false" ht="12.8" hidden="false" customHeight="false" outlineLevel="0" collapsed="false">
      <c r="B2240" s="0" t="n">
        <v>1312908</v>
      </c>
      <c r="C2240" s="0" t="n">
        <v>0</v>
      </c>
      <c r="D2240" s="0" t="s">
        <v>996</v>
      </c>
      <c r="F2240" s="0" t="s">
        <v>18</v>
      </c>
      <c r="G2240" s="0" t="s">
        <v>18</v>
      </c>
      <c r="H2240" s="0" t="n">
        <v>39</v>
      </c>
      <c r="J2240" s="0" t="s">
        <v>88</v>
      </c>
      <c r="L2240" s="0" t="s">
        <v>292</v>
      </c>
      <c r="U2240" s="0" t="s">
        <v>77</v>
      </c>
      <c r="V2240" s="0" t="n">
        <v>2325</v>
      </c>
      <c r="W2240" s="0" t="n">
        <v>2539</v>
      </c>
      <c r="Y2240" s="4" t="n">
        <v>44222</v>
      </c>
      <c r="Z2240" s="4" t="n">
        <v>44329</v>
      </c>
      <c r="AA2240" s="4" t="n">
        <v>44222</v>
      </c>
      <c r="AC2240" s="4" t="n">
        <v>44328</v>
      </c>
      <c r="AE2240" s="0" t="n">
        <v>0</v>
      </c>
      <c r="AG2240" s="4" t="n">
        <v>44620</v>
      </c>
      <c r="AH2240" s="0" t="s">
        <v>9189</v>
      </c>
      <c r="AI2240" s="0" t="s">
        <v>78</v>
      </c>
      <c r="AJ2240" s="0" t="s">
        <v>79</v>
      </c>
      <c r="AK2240" s="0" t="n">
        <v>1</v>
      </c>
      <c r="AM2240" s="0" t="s">
        <v>191</v>
      </c>
      <c r="AN2240" s="0" t="s">
        <v>106</v>
      </c>
      <c r="AR2240" s="0" t="s">
        <v>107</v>
      </c>
      <c r="AT2240" s="0" t="n">
        <v>2</v>
      </c>
      <c r="AY2240" s="0" t="s">
        <v>9190</v>
      </c>
      <c r="AZ2240" s="0" t="s">
        <v>9191</v>
      </c>
      <c r="BA2240" s="0" t="s">
        <v>9192</v>
      </c>
    </row>
    <row r="2241" customFormat="false" ht="12.8" hidden="false" customHeight="false" outlineLevel="0" collapsed="false">
      <c r="B2241" s="0" t="n">
        <v>1360100</v>
      </c>
      <c r="C2241" s="0" t="n">
        <v>0</v>
      </c>
      <c r="F2241" s="0" t="s">
        <v>18</v>
      </c>
      <c r="G2241" s="0" t="s">
        <v>18</v>
      </c>
      <c r="H2241" s="0" t="n">
        <v>71</v>
      </c>
      <c r="J2241" s="0" t="s">
        <v>88</v>
      </c>
      <c r="L2241" s="0" t="s">
        <v>318</v>
      </c>
      <c r="U2241" s="0" t="s">
        <v>77</v>
      </c>
      <c r="V2241" s="0" t="n">
        <v>2325</v>
      </c>
      <c r="W2241" s="0" t="n">
        <v>2539</v>
      </c>
      <c r="Y2241" s="4" t="n">
        <v>44222</v>
      </c>
      <c r="Z2241" s="4" t="n">
        <v>44345</v>
      </c>
      <c r="AA2241" s="4" t="n">
        <v>44225</v>
      </c>
      <c r="AC2241" s="4" t="n">
        <v>44343</v>
      </c>
      <c r="AE2241" s="0" t="n">
        <v>3</v>
      </c>
      <c r="AG2241" s="4" t="n">
        <v>44620</v>
      </c>
      <c r="AH2241" s="0" t="s">
        <v>9193</v>
      </c>
      <c r="AI2241" s="0" t="s">
        <v>78</v>
      </c>
      <c r="AJ2241" s="0" t="s">
        <v>79</v>
      </c>
      <c r="AK2241" s="0" t="n">
        <v>1</v>
      </c>
      <c r="AN2241" s="0" t="s">
        <v>106</v>
      </c>
      <c r="AR2241" s="0" t="s">
        <v>107</v>
      </c>
      <c r="AT2241" s="0" t="n">
        <v>2</v>
      </c>
      <c r="AV2241" s="0" t="s">
        <v>9194</v>
      </c>
      <c r="AX2241" s="0" t="s">
        <v>9195</v>
      </c>
      <c r="AZ2241" s="0" t="s">
        <v>9196</v>
      </c>
      <c r="BA2241" s="0" t="s">
        <v>9197</v>
      </c>
    </row>
    <row r="2242" customFormat="false" ht="12.8" hidden="false" customHeight="false" outlineLevel="0" collapsed="false">
      <c r="B2242" s="0" t="n">
        <v>1360113</v>
      </c>
      <c r="C2242" s="0" t="n">
        <v>0</v>
      </c>
      <c r="F2242" s="0" t="s">
        <v>18</v>
      </c>
      <c r="G2242" s="0" t="s">
        <v>18</v>
      </c>
      <c r="H2242" s="0" t="n">
        <v>62</v>
      </c>
      <c r="J2242" s="0" t="s">
        <v>88</v>
      </c>
      <c r="L2242" s="0" t="s">
        <v>268</v>
      </c>
      <c r="U2242" s="0" t="s">
        <v>77</v>
      </c>
      <c r="V2242" s="0" t="n">
        <v>2325</v>
      </c>
      <c r="W2242" s="0" t="n">
        <v>2539</v>
      </c>
      <c r="Y2242" s="4" t="n">
        <v>44222</v>
      </c>
      <c r="Z2242" s="4" t="n">
        <v>44345</v>
      </c>
      <c r="AA2242" s="4" t="n">
        <v>44223</v>
      </c>
      <c r="AC2242" s="4" t="n">
        <v>44343</v>
      </c>
      <c r="AE2242" s="0" t="n">
        <v>1</v>
      </c>
      <c r="AG2242" s="4" t="n">
        <v>44620</v>
      </c>
      <c r="AH2242" s="0" t="s">
        <v>9198</v>
      </c>
      <c r="AI2242" s="0" t="s">
        <v>78</v>
      </c>
      <c r="AJ2242" s="0" t="s">
        <v>79</v>
      </c>
      <c r="AK2242" s="0" t="n">
        <v>1</v>
      </c>
      <c r="AM2242" s="0" t="s">
        <v>184</v>
      </c>
      <c r="AN2242" s="0" t="s">
        <v>106</v>
      </c>
      <c r="AR2242" s="0" t="s">
        <v>192</v>
      </c>
      <c r="AT2242" s="0" t="n">
        <v>2</v>
      </c>
      <c r="AU2242" s="0" t="s">
        <v>9199</v>
      </c>
      <c r="AV2242" s="0" t="s">
        <v>9200</v>
      </c>
      <c r="AX2242" s="0" t="s">
        <v>9201</v>
      </c>
      <c r="AZ2242" s="0" t="s">
        <v>9202</v>
      </c>
      <c r="BA2242" s="0" t="s">
        <v>9203</v>
      </c>
    </row>
    <row r="2243" customFormat="false" ht="12.8" hidden="false" customHeight="false" outlineLevel="0" collapsed="false">
      <c r="B2243" s="0" t="n">
        <v>1436155</v>
      </c>
      <c r="C2243" s="0" t="n">
        <v>0</v>
      </c>
      <c r="F2243" s="0" t="s">
        <v>1291</v>
      </c>
      <c r="G2243" s="0" t="s">
        <v>18</v>
      </c>
      <c r="H2243" s="0" t="n">
        <v>70</v>
      </c>
      <c r="J2243" s="0" t="s">
        <v>88</v>
      </c>
      <c r="L2243" s="0" t="s">
        <v>174</v>
      </c>
      <c r="U2243" s="0" t="s">
        <v>76</v>
      </c>
      <c r="V2243" s="0" t="n">
        <v>21</v>
      </c>
      <c r="W2243" s="0" t="n">
        <v>2539</v>
      </c>
      <c r="Y2243" s="4" t="n">
        <v>44222</v>
      </c>
      <c r="Z2243" s="4" t="n">
        <v>44377</v>
      </c>
      <c r="AA2243" s="4" t="n">
        <v>44233</v>
      </c>
      <c r="AC2243" s="4" t="n">
        <v>44376</v>
      </c>
      <c r="AE2243" s="0" t="n">
        <v>11</v>
      </c>
      <c r="AG2243" s="4" t="n">
        <v>44620</v>
      </c>
      <c r="AH2243" s="0" t="s">
        <v>9204</v>
      </c>
      <c r="AI2243" s="0" t="s">
        <v>78</v>
      </c>
      <c r="AJ2243" s="0" t="s">
        <v>79</v>
      </c>
      <c r="AK2243" s="0" t="n">
        <v>2</v>
      </c>
      <c r="AM2243" s="0" t="s">
        <v>184</v>
      </c>
      <c r="AN2243" s="0" t="s">
        <v>106</v>
      </c>
      <c r="AR2243" s="0" t="s">
        <v>107</v>
      </c>
      <c r="AT2243" s="0" t="n">
        <v>2</v>
      </c>
      <c r="AX2243" s="0" t="s">
        <v>9205</v>
      </c>
      <c r="AZ2243" s="0" t="s">
        <v>9206</v>
      </c>
      <c r="BA2243" s="0" t="s">
        <v>9207</v>
      </c>
    </row>
    <row r="2244" customFormat="false" ht="12.8" hidden="false" customHeight="false" outlineLevel="0" collapsed="false">
      <c r="B2244" s="0" t="n">
        <v>1647551</v>
      </c>
      <c r="C2244" s="0" t="n">
        <v>0</v>
      </c>
      <c r="F2244" s="0" t="s">
        <v>18</v>
      </c>
      <c r="G2244" s="0" t="s">
        <v>18</v>
      </c>
      <c r="H2244" s="0" t="n">
        <v>51</v>
      </c>
      <c r="J2244" s="0" t="s">
        <v>88</v>
      </c>
      <c r="L2244" s="0" t="s">
        <v>1097</v>
      </c>
      <c r="U2244" s="0" t="s">
        <v>77</v>
      </c>
      <c r="V2244" s="0" t="n">
        <v>2325</v>
      </c>
      <c r="W2244" s="0" t="n">
        <v>2539</v>
      </c>
      <c r="Y2244" s="4" t="n">
        <v>44222</v>
      </c>
      <c r="Z2244" s="4" t="n">
        <v>44436</v>
      </c>
      <c r="AA2244" s="4" t="n">
        <v>44223</v>
      </c>
      <c r="AC2244" s="4" t="n">
        <v>44427</v>
      </c>
      <c r="AE2244" s="0" t="n">
        <v>1</v>
      </c>
      <c r="AG2244" s="4" t="n">
        <v>44620</v>
      </c>
      <c r="AH2244" s="0" t="s">
        <v>9208</v>
      </c>
      <c r="AI2244" s="0" t="s">
        <v>78</v>
      </c>
      <c r="AJ2244" s="0" t="s">
        <v>79</v>
      </c>
      <c r="AK2244" s="0" t="n">
        <v>1</v>
      </c>
      <c r="AM2244" s="0" t="s">
        <v>184</v>
      </c>
      <c r="AN2244" s="0" t="s">
        <v>106</v>
      </c>
      <c r="AR2244" s="0" t="s">
        <v>206</v>
      </c>
      <c r="AT2244" s="0" t="n">
        <v>2</v>
      </c>
      <c r="AU2244" s="0" t="s">
        <v>9209</v>
      </c>
      <c r="AX2244" s="0" t="s">
        <v>9210</v>
      </c>
      <c r="AY2244" s="0" t="s">
        <v>9211</v>
      </c>
      <c r="AZ2244" s="0" t="s">
        <v>9212</v>
      </c>
      <c r="BA2244" s="0" t="s">
        <v>9213</v>
      </c>
    </row>
    <row r="2245" customFormat="false" ht="12.8" hidden="false" customHeight="false" outlineLevel="0" collapsed="false">
      <c r="B2245" s="0" t="n">
        <v>1673503</v>
      </c>
      <c r="C2245" s="0" t="n">
        <v>0</v>
      </c>
      <c r="F2245" s="0" t="s">
        <v>18</v>
      </c>
      <c r="G2245" s="0" t="s">
        <v>18</v>
      </c>
      <c r="H2245" s="0" t="n">
        <v>73</v>
      </c>
      <c r="J2245" s="0" t="s">
        <v>88</v>
      </c>
      <c r="L2245" s="0" t="s">
        <v>268</v>
      </c>
      <c r="U2245" s="0" t="s">
        <v>76</v>
      </c>
      <c r="V2245" s="0" t="n">
        <v>2325</v>
      </c>
      <c r="W2245" s="0" t="n">
        <v>2539</v>
      </c>
      <c r="Y2245" s="4" t="n">
        <v>44222</v>
      </c>
      <c r="Z2245" s="4" t="n">
        <v>44443</v>
      </c>
      <c r="AA2245" s="4" t="n">
        <v>44224</v>
      </c>
      <c r="AC2245" s="4" t="n">
        <v>44440</v>
      </c>
      <c r="AE2245" s="0" t="n">
        <v>2</v>
      </c>
      <c r="AG2245" s="4" t="n">
        <v>44620</v>
      </c>
      <c r="AH2245" s="0" t="s">
        <v>9214</v>
      </c>
      <c r="AI2245" s="0" t="s">
        <v>78</v>
      </c>
      <c r="AJ2245" s="0" t="s">
        <v>79</v>
      </c>
      <c r="AK2245" s="0" t="n">
        <v>1</v>
      </c>
      <c r="AM2245" s="0" t="s">
        <v>184</v>
      </c>
      <c r="AN2245" s="0" t="s">
        <v>106</v>
      </c>
      <c r="AR2245" s="0" t="s">
        <v>92</v>
      </c>
      <c r="AT2245" s="0" t="n">
        <v>2</v>
      </c>
      <c r="AU2245" s="0" t="s">
        <v>9215</v>
      </c>
      <c r="AY2245" s="0" t="s">
        <v>859</v>
      </c>
      <c r="AZ2245" s="0" t="s">
        <v>9216</v>
      </c>
      <c r="BA2245" s="0" t="s">
        <v>9217</v>
      </c>
    </row>
    <row r="2246" customFormat="false" ht="12.8" hidden="false" customHeight="false" outlineLevel="0" collapsed="false">
      <c r="B2246" s="0" t="n">
        <v>1791455</v>
      </c>
      <c r="C2246" s="0" t="n">
        <v>0</v>
      </c>
      <c r="F2246" s="0" t="s">
        <v>18</v>
      </c>
      <c r="G2246" s="0" t="s">
        <v>18</v>
      </c>
      <c r="H2246" s="0" t="n">
        <v>74</v>
      </c>
      <c r="J2246" s="0" t="s">
        <v>88</v>
      </c>
      <c r="L2246" s="0" t="s">
        <v>375</v>
      </c>
      <c r="U2246" s="0" t="s">
        <v>100</v>
      </c>
      <c r="V2246" s="0" t="n">
        <v>2325</v>
      </c>
      <c r="W2246" s="0" t="n">
        <v>2539</v>
      </c>
      <c r="Y2246" s="4" t="n">
        <v>44222</v>
      </c>
      <c r="Z2246" s="4" t="n">
        <v>44485</v>
      </c>
      <c r="AA2246" s="4" t="n">
        <v>44223</v>
      </c>
      <c r="AC2246" s="4" t="n">
        <v>44481</v>
      </c>
      <c r="AE2246" s="0" t="n">
        <v>1</v>
      </c>
      <c r="AG2246" s="4" t="n">
        <v>44620</v>
      </c>
      <c r="AH2246" s="0" t="s">
        <v>9218</v>
      </c>
      <c r="AI2246" s="0" t="s">
        <v>78</v>
      </c>
      <c r="AJ2246" s="0" t="s">
        <v>79</v>
      </c>
      <c r="AK2246" s="0" t="n">
        <v>1</v>
      </c>
      <c r="AM2246" s="0" t="s">
        <v>184</v>
      </c>
      <c r="AN2246" s="0" t="s">
        <v>106</v>
      </c>
      <c r="AR2246" s="0" t="s">
        <v>107</v>
      </c>
      <c r="AT2246" s="0" t="n">
        <v>2</v>
      </c>
      <c r="AU2246" s="0" t="s">
        <v>9219</v>
      </c>
      <c r="AX2246" s="0" t="s">
        <v>9220</v>
      </c>
      <c r="AY2246" s="0" t="s">
        <v>9221</v>
      </c>
      <c r="AZ2246" s="0" t="s">
        <v>9222</v>
      </c>
      <c r="BA2246" s="0" t="s">
        <v>9223</v>
      </c>
    </row>
    <row r="2247" customFormat="false" ht="12.8" hidden="false" customHeight="false" outlineLevel="0" collapsed="false">
      <c r="B2247" s="0" t="n">
        <v>2119277</v>
      </c>
      <c r="C2247" s="0" t="n">
        <v>0</v>
      </c>
      <c r="F2247" s="0" t="s">
        <v>18</v>
      </c>
      <c r="G2247" s="0" t="s">
        <v>18</v>
      </c>
      <c r="J2247" s="0" t="s">
        <v>88</v>
      </c>
      <c r="Q2247" s="0" t="s">
        <v>76</v>
      </c>
      <c r="V2247" s="0" t="n">
        <v>2325</v>
      </c>
      <c r="W2247" s="0" t="n">
        <v>2539</v>
      </c>
      <c r="Y2247" s="4" t="n">
        <v>44222</v>
      </c>
      <c r="Z2247" s="4" t="n">
        <v>44609</v>
      </c>
      <c r="AA2247" s="4" t="n">
        <v>44597</v>
      </c>
      <c r="AE2247" s="0" t="n">
        <v>375</v>
      </c>
      <c r="AG2247" s="4" t="n">
        <v>44620</v>
      </c>
      <c r="AI2247" s="0" t="s">
        <v>78</v>
      </c>
      <c r="AJ2247" s="0" t="s">
        <v>79</v>
      </c>
      <c r="AK2247" s="0" t="s">
        <v>2036</v>
      </c>
      <c r="AL2247" s="0" t="s">
        <v>146</v>
      </c>
      <c r="AM2247" s="0" t="s">
        <v>146</v>
      </c>
      <c r="AN2247" s="0" t="s">
        <v>139</v>
      </c>
      <c r="AP2247" s="0" t="n">
        <v>90</v>
      </c>
      <c r="AR2247" s="0" t="s">
        <v>107</v>
      </c>
      <c r="AT2247" s="0" t="n">
        <v>2</v>
      </c>
      <c r="AW2247" s="0" t="s">
        <v>304</v>
      </c>
      <c r="AY2247" s="0" t="s">
        <v>9224</v>
      </c>
      <c r="AZ2247" s="0" t="s">
        <v>9225</v>
      </c>
      <c r="BA2247" s="0" t="s">
        <v>9226</v>
      </c>
    </row>
    <row r="2248" customFormat="false" ht="12.8" hidden="false" customHeight="false" outlineLevel="0" collapsed="false">
      <c r="B2248" s="0" t="n">
        <v>2176717</v>
      </c>
      <c r="C2248" s="0" t="n">
        <v>0</v>
      </c>
      <c r="F2248" s="0" t="s">
        <v>4204</v>
      </c>
      <c r="G2248" s="0" t="s">
        <v>18</v>
      </c>
      <c r="H2248" s="0" t="n">
        <v>73</v>
      </c>
      <c r="J2248" s="0" t="s">
        <v>88</v>
      </c>
      <c r="L2248" s="0" t="s">
        <v>174</v>
      </c>
      <c r="U2248" s="0" t="s">
        <v>76</v>
      </c>
      <c r="V2248" s="0" t="n">
        <v>8</v>
      </c>
      <c r="W2248" s="0" t="n">
        <v>2539</v>
      </c>
      <c r="Y2248" s="4" t="n">
        <v>44222</v>
      </c>
      <c r="Z2248" s="4" t="n">
        <v>44632</v>
      </c>
      <c r="AA2248" s="4" t="n">
        <v>44197</v>
      </c>
      <c r="AC2248" s="4" t="n">
        <v>44628</v>
      </c>
      <c r="AG2248" s="4" t="n">
        <v>44620</v>
      </c>
      <c r="AH2248" s="0" t="s">
        <v>9227</v>
      </c>
      <c r="AI2248" s="0" t="s">
        <v>78</v>
      </c>
      <c r="AJ2248" s="0" t="s">
        <v>79</v>
      </c>
      <c r="AK2248" s="0" t="n">
        <v>2</v>
      </c>
      <c r="AM2248" s="0" t="s">
        <v>184</v>
      </c>
      <c r="AN2248" s="0" t="s">
        <v>106</v>
      </c>
      <c r="AR2248" s="0" t="s">
        <v>107</v>
      </c>
      <c r="AT2248" s="0" t="n">
        <v>2</v>
      </c>
      <c r="AU2248" s="0" t="s">
        <v>8169</v>
      </c>
      <c r="AV2248" s="0" t="s">
        <v>9228</v>
      </c>
      <c r="AY2248" s="0" t="s">
        <v>9229</v>
      </c>
      <c r="AZ2248" s="0" t="s">
        <v>9230</v>
      </c>
      <c r="BA2248" s="0" t="s">
        <v>9231</v>
      </c>
    </row>
    <row r="2249" customFormat="false" ht="12.8" hidden="false" customHeight="false" outlineLevel="0" collapsed="false">
      <c r="B2249" s="0" t="n">
        <v>2650917</v>
      </c>
      <c r="C2249" s="0" t="n">
        <v>0</v>
      </c>
      <c r="F2249" s="0" t="s">
        <v>18</v>
      </c>
      <c r="G2249" s="0" t="s">
        <v>18</v>
      </c>
      <c r="H2249" s="0" t="n">
        <v>80</v>
      </c>
      <c r="J2249" s="0" t="s">
        <v>88</v>
      </c>
      <c r="L2249" s="0" t="s">
        <v>89</v>
      </c>
      <c r="Q2249" s="0" t="s">
        <v>76</v>
      </c>
      <c r="U2249" s="0" t="s">
        <v>76</v>
      </c>
      <c r="V2249" s="0" t="n">
        <v>2325</v>
      </c>
      <c r="W2249" s="0" t="n">
        <v>2539</v>
      </c>
      <c r="Y2249" s="4" t="n">
        <v>44222</v>
      </c>
      <c r="Z2249" s="4" t="n">
        <v>45106</v>
      </c>
      <c r="AA2249" s="4" t="n">
        <v>44564</v>
      </c>
      <c r="AC2249" s="4" t="n">
        <v>45104</v>
      </c>
      <c r="AD2249" s="0" t="n">
        <v>4</v>
      </c>
      <c r="AE2249" s="0" t="n">
        <v>342</v>
      </c>
      <c r="AG2249" s="4" t="n">
        <v>44620</v>
      </c>
      <c r="AI2249" s="0" t="s">
        <v>78</v>
      </c>
      <c r="AJ2249" s="0" t="s">
        <v>79</v>
      </c>
      <c r="AK2249" s="0" t="n">
        <v>2</v>
      </c>
      <c r="AL2249" s="0" t="s">
        <v>160</v>
      </c>
      <c r="AM2249" s="0" t="s">
        <v>105</v>
      </c>
      <c r="AN2249" s="0" t="s">
        <v>106</v>
      </c>
      <c r="AP2249" s="0" t="n">
        <v>80</v>
      </c>
      <c r="AR2249" s="0" t="s">
        <v>92</v>
      </c>
      <c r="AT2249" s="0" t="n">
        <v>2</v>
      </c>
      <c r="AZ2249" s="0" t="s">
        <v>9232</v>
      </c>
      <c r="BA2249" s="0" t="s">
        <v>9233</v>
      </c>
    </row>
    <row r="2250" customFormat="false" ht="12.8" hidden="false" customHeight="false" outlineLevel="0" collapsed="false">
      <c r="B2250" s="0" t="n">
        <v>2656210</v>
      </c>
      <c r="C2250" s="0" t="n">
        <v>0</v>
      </c>
      <c r="F2250" s="0" t="s">
        <v>18</v>
      </c>
      <c r="G2250" s="0" t="s">
        <v>18</v>
      </c>
      <c r="H2250" s="0" t="n">
        <v>49</v>
      </c>
      <c r="J2250" s="0" t="s">
        <v>88</v>
      </c>
      <c r="U2250" s="0" t="s">
        <v>76</v>
      </c>
      <c r="V2250" s="0" t="n">
        <v>2325</v>
      </c>
      <c r="W2250" s="0" t="n">
        <v>2539</v>
      </c>
      <c r="Y2250" s="4" t="n">
        <v>44222</v>
      </c>
      <c r="Z2250" s="4" t="n">
        <v>44223</v>
      </c>
      <c r="AA2250" s="4" t="n">
        <v>44222</v>
      </c>
      <c r="AC2250" s="4" t="n">
        <v>44223</v>
      </c>
      <c r="AE2250" s="0" t="n">
        <v>0</v>
      </c>
      <c r="AG2250" s="4" t="n">
        <v>44620</v>
      </c>
      <c r="AI2250" s="0" t="s">
        <v>78</v>
      </c>
      <c r="AJ2250" s="0" t="s">
        <v>79</v>
      </c>
      <c r="AK2250" s="0" t="n">
        <v>1</v>
      </c>
      <c r="AL2250" s="0" t="s">
        <v>160</v>
      </c>
      <c r="AM2250" s="0" t="s">
        <v>184</v>
      </c>
      <c r="AN2250" s="0" t="s">
        <v>106</v>
      </c>
      <c r="AP2250" s="0" t="n">
        <v>49</v>
      </c>
      <c r="AR2250" s="0" t="s">
        <v>192</v>
      </c>
      <c r="AT2250" s="0" t="n">
        <v>2</v>
      </c>
      <c r="AZ2250" s="0" t="s">
        <v>9234</v>
      </c>
      <c r="BA2250" s="0" t="s">
        <v>9235</v>
      </c>
    </row>
    <row r="2251" customFormat="false" ht="12.8" hidden="false" customHeight="false" outlineLevel="0" collapsed="false">
      <c r="B2251" s="0" t="n">
        <v>979790</v>
      </c>
      <c r="C2251" s="0" t="n">
        <v>0</v>
      </c>
      <c r="D2251" s="0" t="s">
        <v>867</v>
      </c>
      <c r="F2251" s="0" t="s">
        <v>18</v>
      </c>
      <c r="G2251" s="0" t="s">
        <v>18</v>
      </c>
      <c r="H2251" s="0" t="n">
        <v>35</v>
      </c>
      <c r="J2251" s="0" t="s">
        <v>88</v>
      </c>
      <c r="U2251" s="0" t="s">
        <v>76</v>
      </c>
      <c r="V2251" s="0" t="n">
        <v>2325</v>
      </c>
      <c r="W2251" s="0" t="n">
        <v>2539</v>
      </c>
      <c r="Y2251" s="4" t="n">
        <v>44223</v>
      </c>
      <c r="Z2251" s="4" t="n">
        <v>44223</v>
      </c>
      <c r="AA2251" s="4" t="n">
        <v>44223</v>
      </c>
      <c r="AC2251" s="4" t="n">
        <v>44223</v>
      </c>
      <c r="AE2251" s="0" t="n">
        <v>0</v>
      </c>
      <c r="AG2251" s="4" t="n">
        <v>44620</v>
      </c>
      <c r="AI2251" s="0" t="s">
        <v>78</v>
      </c>
      <c r="AJ2251" s="0" t="s">
        <v>79</v>
      </c>
      <c r="AK2251" s="0" t="n">
        <v>1</v>
      </c>
      <c r="AL2251" s="0" t="s">
        <v>160</v>
      </c>
      <c r="AM2251" s="0" t="s">
        <v>184</v>
      </c>
      <c r="AN2251" s="0" t="s">
        <v>106</v>
      </c>
      <c r="AP2251" s="0" t="n">
        <v>35</v>
      </c>
      <c r="AR2251" s="0" t="s">
        <v>192</v>
      </c>
      <c r="AT2251" s="0" t="n">
        <v>2</v>
      </c>
      <c r="AZ2251" s="0" t="s">
        <v>9236</v>
      </c>
      <c r="BA2251" s="0" t="s">
        <v>9237</v>
      </c>
    </row>
    <row r="2252" customFormat="false" ht="12.8" hidden="false" customHeight="false" outlineLevel="0" collapsed="false">
      <c r="B2252" s="0" t="n">
        <v>983203</v>
      </c>
      <c r="C2252" s="0" t="n">
        <v>0</v>
      </c>
      <c r="D2252" s="0" t="s">
        <v>855</v>
      </c>
      <c r="F2252" s="0" t="s">
        <v>18</v>
      </c>
      <c r="G2252" s="0" t="s">
        <v>18</v>
      </c>
      <c r="H2252" s="0" t="n">
        <v>78</v>
      </c>
      <c r="J2252" s="0" t="s">
        <v>88</v>
      </c>
      <c r="L2252" s="0" t="s">
        <v>375</v>
      </c>
      <c r="U2252" s="0" t="s">
        <v>100</v>
      </c>
      <c r="V2252" s="0" t="n">
        <v>2325</v>
      </c>
      <c r="W2252" s="0" t="n">
        <v>2539</v>
      </c>
      <c r="Y2252" s="4" t="n">
        <v>44223</v>
      </c>
      <c r="Z2252" s="4" t="n">
        <v>44224</v>
      </c>
      <c r="AA2252" s="4" t="n">
        <v>44224</v>
      </c>
      <c r="AC2252" s="4" t="n">
        <v>44224</v>
      </c>
      <c r="AE2252" s="0" t="n">
        <v>1</v>
      </c>
      <c r="AG2252" s="4" t="n">
        <v>44620</v>
      </c>
      <c r="AI2252" s="0" t="s">
        <v>78</v>
      </c>
      <c r="AJ2252" s="0" t="s">
        <v>79</v>
      </c>
      <c r="AK2252" s="0" t="n">
        <v>1</v>
      </c>
      <c r="AL2252" s="0" t="s">
        <v>269</v>
      </c>
      <c r="AM2252" s="0" t="s">
        <v>184</v>
      </c>
      <c r="AN2252" s="0" t="s">
        <v>106</v>
      </c>
      <c r="AP2252" s="0" t="n">
        <v>78</v>
      </c>
      <c r="AR2252" s="0" t="s">
        <v>192</v>
      </c>
      <c r="AT2252" s="0" t="n">
        <v>2</v>
      </c>
      <c r="AU2252" s="0" t="s">
        <v>9238</v>
      </c>
      <c r="AV2252" s="0" t="s">
        <v>264</v>
      </c>
      <c r="AW2252" s="0" t="s">
        <v>9239</v>
      </c>
      <c r="AX2252" s="0" t="s">
        <v>264</v>
      </c>
      <c r="AY2252" s="0" t="s">
        <v>264</v>
      </c>
      <c r="AZ2252" s="0" t="s">
        <v>9240</v>
      </c>
      <c r="BA2252" s="0" t="s">
        <v>9241</v>
      </c>
    </row>
    <row r="2253" customFormat="false" ht="12.8" hidden="false" customHeight="false" outlineLevel="0" collapsed="false">
      <c r="B2253" s="0" t="n">
        <v>984906</v>
      </c>
      <c r="C2253" s="0" t="n">
        <v>0</v>
      </c>
      <c r="D2253" s="0" t="s">
        <v>946</v>
      </c>
      <c r="F2253" s="0" t="s">
        <v>302</v>
      </c>
      <c r="G2253" s="0" t="s">
        <v>18</v>
      </c>
      <c r="H2253" s="0" t="n">
        <v>50</v>
      </c>
      <c r="J2253" s="0" t="s">
        <v>88</v>
      </c>
      <c r="L2253" s="0" t="s">
        <v>581</v>
      </c>
      <c r="U2253" s="0" t="s">
        <v>76</v>
      </c>
      <c r="V2253" s="0" t="n">
        <v>2325</v>
      </c>
      <c r="W2253" s="0" t="n">
        <v>2539</v>
      </c>
      <c r="Y2253" s="4" t="n">
        <v>44223</v>
      </c>
      <c r="Z2253" s="4" t="n">
        <v>44225</v>
      </c>
      <c r="AA2253" s="4" t="n">
        <v>44224</v>
      </c>
      <c r="AC2253" s="4" t="n">
        <v>44225</v>
      </c>
      <c r="AE2253" s="0" t="n">
        <v>1</v>
      </c>
      <c r="AG2253" s="4" t="n">
        <v>44620</v>
      </c>
      <c r="AI2253" s="0" t="s">
        <v>78</v>
      </c>
      <c r="AJ2253" s="0" t="s">
        <v>79</v>
      </c>
      <c r="AK2253" s="0" t="n">
        <v>1</v>
      </c>
      <c r="AL2253" s="0" t="s">
        <v>269</v>
      </c>
      <c r="AM2253" s="0" t="s">
        <v>191</v>
      </c>
      <c r="AN2253" s="0" t="s">
        <v>106</v>
      </c>
      <c r="AP2253" s="0" t="n">
        <v>50</v>
      </c>
      <c r="AR2253" s="0" t="s">
        <v>107</v>
      </c>
      <c r="AT2253" s="0" t="n">
        <v>2</v>
      </c>
      <c r="AU2253" s="0" t="s">
        <v>9242</v>
      </c>
      <c r="AV2253" s="0" t="s">
        <v>399</v>
      </c>
      <c r="AW2253" s="0" t="s">
        <v>399</v>
      </c>
      <c r="AY2253" s="0" t="s">
        <v>399</v>
      </c>
      <c r="AZ2253" s="0" t="s">
        <v>9243</v>
      </c>
      <c r="BA2253" s="0" t="s">
        <v>9244</v>
      </c>
    </row>
    <row r="2254" customFormat="false" ht="12.8" hidden="false" customHeight="false" outlineLevel="0" collapsed="false">
      <c r="B2254" s="0" t="n">
        <v>991003</v>
      </c>
      <c r="C2254" s="0" t="n">
        <v>0</v>
      </c>
      <c r="D2254" s="0" t="s">
        <v>867</v>
      </c>
      <c r="F2254" s="0" t="s">
        <v>18</v>
      </c>
      <c r="G2254" s="0" t="s">
        <v>18</v>
      </c>
      <c r="H2254" s="0" t="n">
        <v>40</v>
      </c>
      <c r="J2254" s="0" t="s">
        <v>88</v>
      </c>
      <c r="L2254" s="0" t="s">
        <v>89</v>
      </c>
      <c r="U2254" s="0" t="s">
        <v>77</v>
      </c>
      <c r="V2254" s="0" t="n">
        <v>2325</v>
      </c>
      <c r="W2254" s="0" t="n">
        <v>2539</v>
      </c>
      <c r="Y2254" s="4" t="n">
        <v>44223</v>
      </c>
      <c r="Z2254" s="4" t="n">
        <v>44228</v>
      </c>
      <c r="AA2254" s="4" t="n">
        <v>44223</v>
      </c>
      <c r="AC2254" s="4" t="n">
        <v>44228</v>
      </c>
      <c r="AE2254" s="0" t="n">
        <v>0</v>
      </c>
      <c r="AG2254" s="4" t="n">
        <v>44620</v>
      </c>
      <c r="AI2254" s="0" t="s">
        <v>78</v>
      </c>
      <c r="AJ2254" s="0" t="s">
        <v>79</v>
      </c>
      <c r="AK2254" s="0" t="n">
        <v>1</v>
      </c>
      <c r="AL2254" s="0" t="s">
        <v>160</v>
      </c>
      <c r="AM2254" s="0" t="s">
        <v>191</v>
      </c>
      <c r="AN2254" s="0" t="s">
        <v>106</v>
      </c>
      <c r="AP2254" s="0" t="n">
        <v>40</v>
      </c>
      <c r="AR2254" s="0" t="s">
        <v>92</v>
      </c>
      <c r="AT2254" s="0" t="n">
        <v>2</v>
      </c>
      <c r="AU2254" s="0" t="s">
        <v>9245</v>
      </c>
      <c r="AW2254" s="0" t="s">
        <v>9246</v>
      </c>
      <c r="AX2254" s="0" t="s">
        <v>9247</v>
      </c>
      <c r="AZ2254" s="0" t="s">
        <v>9248</v>
      </c>
      <c r="BA2254" s="0" t="s">
        <v>9249</v>
      </c>
    </row>
    <row r="2255" customFormat="false" ht="12.8" hidden="false" customHeight="false" outlineLevel="0" collapsed="false">
      <c r="B2255" s="0" t="n">
        <v>991254</v>
      </c>
      <c r="C2255" s="0" t="n">
        <v>0</v>
      </c>
      <c r="D2255" s="0" t="s">
        <v>867</v>
      </c>
      <c r="F2255" s="0" t="s">
        <v>18</v>
      </c>
      <c r="G2255" s="0" t="s">
        <v>18</v>
      </c>
      <c r="H2255" s="0" t="n">
        <v>68</v>
      </c>
      <c r="J2255" s="0" t="s">
        <v>88</v>
      </c>
      <c r="L2255" s="0" t="s">
        <v>89</v>
      </c>
      <c r="U2255" s="0" t="s">
        <v>100</v>
      </c>
      <c r="V2255" s="0" t="n">
        <v>2325</v>
      </c>
      <c r="W2255" s="0" t="n">
        <v>2539</v>
      </c>
      <c r="Y2255" s="4" t="n">
        <v>44223</v>
      </c>
      <c r="Z2255" s="4" t="n">
        <v>44228</v>
      </c>
      <c r="AA2255" s="4" t="n">
        <v>44225</v>
      </c>
      <c r="AC2255" s="4" t="n">
        <v>44228</v>
      </c>
      <c r="AE2255" s="0" t="n">
        <v>2</v>
      </c>
      <c r="AG2255" s="4" t="n">
        <v>44620</v>
      </c>
      <c r="AI2255" s="0" t="s">
        <v>78</v>
      </c>
      <c r="AJ2255" s="0" t="s">
        <v>79</v>
      </c>
      <c r="AK2255" s="0" t="s">
        <v>107</v>
      </c>
      <c r="AN2255" s="0" t="s">
        <v>106</v>
      </c>
      <c r="AP2255" s="0" t="n">
        <v>68</v>
      </c>
      <c r="AR2255" s="0" t="s">
        <v>192</v>
      </c>
      <c r="AT2255" s="0" t="n">
        <v>2</v>
      </c>
      <c r="AU2255" s="0" t="s">
        <v>9250</v>
      </c>
      <c r="AV2255" s="0" t="s">
        <v>264</v>
      </c>
      <c r="AW2255" s="0" t="s">
        <v>9251</v>
      </c>
      <c r="AX2255" s="0" t="s">
        <v>264</v>
      </c>
      <c r="AY2255" s="0" t="s">
        <v>9252</v>
      </c>
      <c r="AZ2255" s="0" t="s">
        <v>9253</v>
      </c>
      <c r="BA2255" s="0" t="s">
        <v>9254</v>
      </c>
    </row>
    <row r="2256" customFormat="false" ht="12.8" hidden="false" customHeight="false" outlineLevel="0" collapsed="false">
      <c r="B2256" s="0" t="n">
        <v>1002335</v>
      </c>
      <c r="C2256" s="0" t="n">
        <v>0</v>
      </c>
      <c r="D2256" s="0" t="s">
        <v>867</v>
      </c>
      <c r="F2256" s="0" t="s">
        <v>18</v>
      </c>
      <c r="G2256" s="0" t="s">
        <v>18</v>
      </c>
      <c r="H2256" s="0" t="n">
        <v>73</v>
      </c>
      <c r="J2256" s="0" t="s">
        <v>88</v>
      </c>
      <c r="L2256" s="0" t="s">
        <v>268</v>
      </c>
      <c r="T2256" s="0" t="s">
        <v>76</v>
      </c>
      <c r="U2256" s="0" t="s">
        <v>77</v>
      </c>
      <c r="V2256" s="0" t="n">
        <v>2325</v>
      </c>
      <c r="W2256" s="0" t="n">
        <v>2539</v>
      </c>
      <c r="Y2256" s="4" t="n">
        <v>44223</v>
      </c>
      <c r="Z2256" s="4" t="n">
        <v>44231</v>
      </c>
      <c r="AA2256" s="4" t="n">
        <v>44230</v>
      </c>
      <c r="AC2256" s="4" t="n">
        <v>44231</v>
      </c>
      <c r="AE2256" s="0" t="n">
        <v>7</v>
      </c>
      <c r="AG2256" s="4" t="n">
        <v>44620</v>
      </c>
      <c r="AI2256" s="0" t="s">
        <v>78</v>
      </c>
      <c r="AJ2256" s="0" t="s">
        <v>79</v>
      </c>
      <c r="AK2256" s="0" t="n">
        <v>1</v>
      </c>
      <c r="AL2256" s="0" t="s">
        <v>160</v>
      </c>
      <c r="AM2256" s="0" t="s">
        <v>184</v>
      </c>
      <c r="AN2256" s="0" t="s">
        <v>106</v>
      </c>
      <c r="AP2256" s="0" t="n">
        <v>73</v>
      </c>
      <c r="AR2256" s="0" t="s">
        <v>107</v>
      </c>
      <c r="AT2256" s="0" t="n">
        <v>2</v>
      </c>
      <c r="AU2256" s="0" t="s">
        <v>9255</v>
      </c>
      <c r="AV2256" s="0" t="s">
        <v>9256</v>
      </c>
      <c r="AZ2256" s="0" t="s">
        <v>9257</v>
      </c>
      <c r="BA2256" s="0" t="s">
        <v>9258</v>
      </c>
    </row>
    <row r="2257" customFormat="false" ht="12.8" hidden="false" customHeight="false" outlineLevel="0" collapsed="false">
      <c r="B2257" s="0" t="n">
        <v>1011750</v>
      </c>
      <c r="C2257" s="0" t="n">
        <v>0</v>
      </c>
      <c r="D2257" s="0" t="s">
        <v>855</v>
      </c>
      <c r="F2257" s="0" t="s">
        <v>18</v>
      </c>
      <c r="G2257" s="0" t="s">
        <v>18</v>
      </c>
      <c r="H2257" s="0" t="n">
        <v>52</v>
      </c>
      <c r="J2257" s="0" t="s">
        <v>88</v>
      </c>
      <c r="L2257" s="0" t="s">
        <v>625</v>
      </c>
      <c r="T2257" s="0" t="s">
        <v>76</v>
      </c>
      <c r="U2257" s="0" t="s">
        <v>100</v>
      </c>
      <c r="V2257" s="0" t="n">
        <v>2325</v>
      </c>
      <c r="W2257" s="0" t="n">
        <v>2539</v>
      </c>
      <c r="Y2257" s="4" t="n">
        <v>44223</v>
      </c>
      <c r="Z2257" s="4" t="n">
        <v>44235</v>
      </c>
      <c r="AA2257" s="4" t="n">
        <v>44224</v>
      </c>
      <c r="AC2257" s="4" t="n">
        <v>44235</v>
      </c>
      <c r="AE2257" s="0" t="n">
        <v>1</v>
      </c>
      <c r="AG2257" s="4" t="n">
        <v>44620</v>
      </c>
      <c r="AI2257" s="0" t="s">
        <v>78</v>
      </c>
      <c r="AJ2257" s="0" t="s">
        <v>79</v>
      </c>
      <c r="AK2257" s="0" t="n">
        <v>2</v>
      </c>
      <c r="AL2257" s="0" t="s">
        <v>160</v>
      </c>
      <c r="AM2257" s="0" t="s">
        <v>278</v>
      </c>
      <c r="AN2257" s="0" t="s">
        <v>106</v>
      </c>
      <c r="AP2257" s="0" t="n">
        <v>52</v>
      </c>
      <c r="AR2257" s="0" t="s">
        <v>92</v>
      </c>
      <c r="AT2257" s="0" t="n">
        <v>2</v>
      </c>
      <c r="AZ2257" s="0" t="s">
        <v>9259</v>
      </c>
      <c r="BA2257" s="0" t="s">
        <v>9260</v>
      </c>
    </row>
    <row r="2258" customFormat="false" ht="12.8" hidden="false" customHeight="false" outlineLevel="0" collapsed="false">
      <c r="B2258" s="0" t="n">
        <v>1012745</v>
      </c>
      <c r="C2258" s="0" t="n">
        <v>0</v>
      </c>
      <c r="D2258" s="0" t="s">
        <v>1052</v>
      </c>
      <c r="F2258" s="0" t="s">
        <v>9261</v>
      </c>
      <c r="G2258" s="0" t="s">
        <v>18</v>
      </c>
      <c r="H2258" s="0" t="n">
        <v>73</v>
      </c>
      <c r="J2258" s="0" t="s">
        <v>88</v>
      </c>
      <c r="L2258" s="0" t="s">
        <v>174</v>
      </c>
      <c r="T2258" s="0" t="s">
        <v>76</v>
      </c>
      <c r="U2258" s="0" t="s">
        <v>100</v>
      </c>
      <c r="V2258" s="0" t="n">
        <v>57</v>
      </c>
      <c r="W2258" s="0" t="n">
        <v>2539</v>
      </c>
      <c r="Y2258" s="4" t="n">
        <v>44223</v>
      </c>
      <c r="Z2258" s="4" t="n">
        <v>44235</v>
      </c>
      <c r="AA2258" s="4" t="n">
        <v>44226</v>
      </c>
      <c r="AC2258" s="4" t="n">
        <v>44235</v>
      </c>
      <c r="AE2258" s="0" t="n">
        <v>3</v>
      </c>
      <c r="AG2258" s="4" t="n">
        <v>44620</v>
      </c>
      <c r="AI2258" s="0" t="s">
        <v>78</v>
      </c>
      <c r="AJ2258" s="0" t="s">
        <v>79</v>
      </c>
      <c r="AK2258" s="0" t="s">
        <v>107</v>
      </c>
      <c r="AL2258" s="0" t="s">
        <v>269</v>
      </c>
      <c r="AM2258" s="0" t="s">
        <v>184</v>
      </c>
      <c r="AN2258" s="0" t="s">
        <v>106</v>
      </c>
      <c r="AP2258" s="0" t="n">
        <v>73</v>
      </c>
      <c r="AR2258" s="0" t="s">
        <v>192</v>
      </c>
      <c r="AT2258" s="0" t="n">
        <v>2</v>
      </c>
      <c r="AU2258" s="0" t="s">
        <v>9262</v>
      </c>
      <c r="AV2258" s="0" t="s">
        <v>399</v>
      </c>
      <c r="AW2258" s="0" t="s">
        <v>399</v>
      </c>
      <c r="AX2258" s="0" t="s">
        <v>399</v>
      </c>
      <c r="AY2258" s="0" t="s">
        <v>9263</v>
      </c>
      <c r="AZ2258" s="0" t="s">
        <v>9264</v>
      </c>
      <c r="BA2258" s="0" t="s">
        <v>3491</v>
      </c>
    </row>
    <row r="2259" customFormat="false" ht="12.8" hidden="false" customHeight="false" outlineLevel="0" collapsed="false">
      <c r="B2259" s="0" t="n">
        <v>1023584</v>
      </c>
      <c r="C2259" s="0" t="n">
        <v>0</v>
      </c>
      <c r="D2259" s="0" t="s">
        <v>716</v>
      </c>
      <c r="F2259" s="0" t="s">
        <v>18</v>
      </c>
      <c r="G2259" s="0" t="s">
        <v>18</v>
      </c>
      <c r="H2259" s="0" t="n">
        <v>52</v>
      </c>
      <c r="J2259" s="0" t="s">
        <v>88</v>
      </c>
      <c r="L2259" s="0" t="s">
        <v>128</v>
      </c>
      <c r="U2259" s="0" t="s">
        <v>76</v>
      </c>
      <c r="V2259" s="0" t="n">
        <v>2325</v>
      </c>
      <c r="W2259" s="0" t="n">
        <v>2539</v>
      </c>
      <c r="Y2259" s="4" t="n">
        <v>44223</v>
      </c>
      <c r="Z2259" s="4" t="n">
        <v>44238</v>
      </c>
      <c r="AA2259" s="4" t="n">
        <v>44223</v>
      </c>
      <c r="AC2259" s="4" t="n">
        <v>44238</v>
      </c>
      <c r="AE2259" s="0" t="n">
        <v>0</v>
      </c>
      <c r="AG2259" s="4" t="n">
        <v>44620</v>
      </c>
      <c r="AI2259" s="0" t="s">
        <v>78</v>
      </c>
      <c r="AJ2259" s="0" t="s">
        <v>79</v>
      </c>
      <c r="AK2259" s="0" t="n">
        <v>2</v>
      </c>
      <c r="AL2259" s="0" t="s">
        <v>160</v>
      </c>
      <c r="AM2259" s="0" t="s">
        <v>184</v>
      </c>
      <c r="AN2259" s="0" t="s">
        <v>106</v>
      </c>
      <c r="AP2259" s="0" t="n">
        <v>52</v>
      </c>
      <c r="AR2259" s="0" t="s">
        <v>92</v>
      </c>
      <c r="AT2259" s="0" t="n">
        <v>2</v>
      </c>
      <c r="AX2259" s="0" t="s">
        <v>264</v>
      </c>
      <c r="AZ2259" s="0" t="s">
        <v>9265</v>
      </c>
      <c r="BA2259" s="0" t="s">
        <v>9011</v>
      </c>
    </row>
    <row r="2260" customFormat="false" ht="12.8" hidden="false" customHeight="false" outlineLevel="0" collapsed="false">
      <c r="B2260" s="0" t="n">
        <v>1024237</v>
      </c>
      <c r="C2260" s="0" t="n">
        <v>0</v>
      </c>
      <c r="D2260" s="0" t="s">
        <v>1052</v>
      </c>
      <c r="F2260" s="0" t="s">
        <v>5304</v>
      </c>
      <c r="G2260" s="0" t="s">
        <v>18</v>
      </c>
      <c r="H2260" s="0" t="n">
        <v>71</v>
      </c>
      <c r="J2260" s="0" t="s">
        <v>88</v>
      </c>
      <c r="L2260" s="0" t="s">
        <v>849</v>
      </c>
      <c r="U2260" s="0" t="s">
        <v>77</v>
      </c>
      <c r="V2260" s="0" t="n">
        <v>5</v>
      </c>
      <c r="W2260" s="0" t="n">
        <v>2539</v>
      </c>
      <c r="Y2260" s="4" t="n">
        <v>44223</v>
      </c>
      <c r="Z2260" s="4" t="n">
        <v>44238</v>
      </c>
      <c r="AA2260" s="4" t="n">
        <v>44224</v>
      </c>
      <c r="AC2260" s="4" t="n">
        <v>44238</v>
      </c>
      <c r="AE2260" s="0" t="n">
        <v>1</v>
      </c>
      <c r="AG2260" s="4" t="n">
        <v>44620</v>
      </c>
      <c r="AI2260" s="0" t="s">
        <v>78</v>
      </c>
      <c r="AJ2260" s="0" t="s">
        <v>79</v>
      </c>
      <c r="AK2260" s="0" t="n">
        <v>1</v>
      </c>
      <c r="AL2260" s="0" t="s">
        <v>269</v>
      </c>
      <c r="AM2260" s="0" t="s">
        <v>191</v>
      </c>
      <c r="AN2260" s="0" t="s">
        <v>106</v>
      </c>
      <c r="AP2260" s="0" t="n">
        <v>71</v>
      </c>
      <c r="AR2260" s="0" t="s">
        <v>107</v>
      </c>
      <c r="AT2260" s="0" t="n">
        <v>2</v>
      </c>
      <c r="AU2260" s="0" t="s">
        <v>1217</v>
      </c>
      <c r="AV2260" s="0" t="s">
        <v>1217</v>
      </c>
      <c r="AW2260" s="0" t="s">
        <v>1217</v>
      </c>
      <c r="AX2260" s="0" t="s">
        <v>264</v>
      </c>
      <c r="AY2260" s="0" t="s">
        <v>1217</v>
      </c>
      <c r="AZ2260" s="0" t="s">
        <v>9266</v>
      </c>
      <c r="BA2260" s="0" t="s">
        <v>9267</v>
      </c>
    </row>
    <row r="2261" customFormat="false" ht="12.8" hidden="false" customHeight="false" outlineLevel="0" collapsed="false">
      <c r="B2261" s="0" t="n">
        <v>1030088</v>
      </c>
      <c r="C2261" s="0" t="n">
        <v>0</v>
      </c>
      <c r="D2261" s="0" t="s">
        <v>867</v>
      </c>
      <c r="F2261" s="0" t="s">
        <v>18</v>
      </c>
      <c r="G2261" s="0" t="s">
        <v>18</v>
      </c>
      <c r="H2261" s="0" t="n">
        <v>34</v>
      </c>
      <c r="J2261" s="0" t="s">
        <v>88</v>
      </c>
      <c r="L2261" s="0" t="s">
        <v>89</v>
      </c>
      <c r="U2261" s="0" t="s">
        <v>77</v>
      </c>
      <c r="V2261" s="0" t="n">
        <v>2325</v>
      </c>
      <c r="W2261" s="0" t="n">
        <v>2539</v>
      </c>
      <c r="Y2261" s="4" t="n">
        <v>44223</v>
      </c>
      <c r="Z2261" s="4" t="n">
        <v>44242</v>
      </c>
      <c r="AA2261" s="4" t="n">
        <v>44224</v>
      </c>
      <c r="AC2261" s="4" t="n">
        <v>44239</v>
      </c>
      <c r="AE2261" s="0" t="n">
        <v>1</v>
      </c>
      <c r="AG2261" s="4" t="n">
        <v>44620</v>
      </c>
      <c r="AH2261" s="0" t="s">
        <v>9268</v>
      </c>
      <c r="AI2261" s="0" t="s">
        <v>78</v>
      </c>
      <c r="AJ2261" s="0" t="s">
        <v>79</v>
      </c>
      <c r="AK2261" s="0" t="n">
        <v>2</v>
      </c>
      <c r="AM2261" s="0" t="s">
        <v>191</v>
      </c>
      <c r="AN2261" s="0" t="s">
        <v>106</v>
      </c>
      <c r="AR2261" s="0" t="s">
        <v>92</v>
      </c>
      <c r="AT2261" s="0" t="n">
        <v>2</v>
      </c>
      <c r="AU2261" s="0" t="s">
        <v>9269</v>
      </c>
      <c r="AX2261" s="0" t="s">
        <v>9270</v>
      </c>
      <c r="AY2261" s="0" t="s">
        <v>9271</v>
      </c>
      <c r="AZ2261" s="0" t="s">
        <v>9272</v>
      </c>
      <c r="BA2261" s="0" t="s">
        <v>9273</v>
      </c>
    </row>
    <row r="2262" customFormat="false" ht="12.8" hidden="false" customHeight="false" outlineLevel="0" collapsed="false">
      <c r="B2262" s="0" t="n">
        <v>1038149</v>
      </c>
      <c r="C2262" s="0" t="n">
        <v>0</v>
      </c>
      <c r="F2262" s="0" t="s">
        <v>18</v>
      </c>
      <c r="G2262" s="0" t="s">
        <v>18</v>
      </c>
      <c r="H2262" s="0" t="n">
        <v>72</v>
      </c>
      <c r="J2262" s="0" t="s">
        <v>88</v>
      </c>
      <c r="L2262" s="0" t="s">
        <v>794</v>
      </c>
      <c r="Q2262" s="0" t="s">
        <v>76</v>
      </c>
      <c r="U2262" s="0" t="s">
        <v>77</v>
      </c>
      <c r="V2262" s="0" t="n">
        <v>2325</v>
      </c>
      <c r="W2262" s="0" t="n">
        <v>2539</v>
      </c>
      <c r="Y2262" s="4" t="n">
        <v>44223</v>
      </c>
      <c r="Z2262" s="4" t="n">
        <v>44245</v>
      </c>
      <c r="AA2262" s="4" t="n">
        <v>44234</v>
      </c>
      <c r="AC2262" s="4" t="n">
        <v>44245</v>
      </c>
      <c r="AE2262" s="0" t="n">
        <v>11</v>
      </c>
      <c r="AG2262" s="4" t="n">
        <v>44620</v>
      </c>
      <c r="AI2262" s="0" t="s">
        <v>78</v>
      </c>
      <c r="AJ2262" s="0" t="s">
        <v>79</v>
      </c>
      <c r="AK2262" s="0" t="n">
        <v>1</v>
      </c>
      <c r="AL2262" s="0" t="s">
        <v>160</v>
      </c>
      <c r="AN2262" s="0" t="s">
        <v>106</v>
      </c>
      <c r="AP2262" s="0" t="n">
        <v>72</v>
      </c>
      <c r="AR2262" s="0" t="s">
        <v>107</v>
      </c>
      <c r="AT2262" s="0" t="n">
        <v>2</v>
      </c>
      <c r="AW2262" s="0" t="s">
        <v>208</v>
      </c>
      <c r="AX2262" s="0" t="s">
        <v>9274</v>
      </c>
      <c r="AY2262" s="0" t="s">
        <v>9275</v>
      </c>
      <c r="AZ2262" s="0" t="s">
        <v>9276</v>
      </c>
      <c r="BA2262" s="0" t="s">
        <v>9277</v>
      </c>
    </row>
    <row r="2263" customFormat="false" ht="12.8" hidden="false" customHeight="false" outlineLevel="0" collapsed="false">
      <c r="B2263" s="0" t="n">
        <v>1044536</v>
      </c>
      <c r="C2263" s="0" t="n">
        <v>0</v>
      </c>
      <c r="D2263" s="0" t="s">
        <v>985</v>
      </c>
      <c r="F2263" s="0" t="s">
        <v>241</v>
      </c>
      <c r="G2263" s="0" t="s">
        <v>18</v>
      </c>
      <c r="H2263" s="0" t="n">
        <v>85</v>
      </c>
      <c r="J2263" s="0" t="s">
        <v>88</v>
      </c>
      <c r="L2263" s="0" t="s">
        <v>212</v>
      </c>
      <c r="T2263" s="0" t="s">
        <v>76</v>
      </c>
      <c r="U2263" s="0" t="s">
        <v>76</v>
      </c>
      <c r="V2263" s="0" t="n">
        <v>57</v>
      </c>
      <c r="W2263" s="0" t="n">
        <v>2539</v>
      </c>
      <c r="Y2263" s="4" t="n">
        <v>44223</v>
      </c>
      <c r="Z2263" s="4" t="n">
        <v>44248</v>
      </c>
      <c r="AA2263" s="4" t="n">
        <v>44240</v>
      </c>
      <c r="AC2263" s="4" t="n">
        <v>44248</v>
      </c>
      <c r="AE2263" s="0" t="n">
        <v>17</v>
      </c>
      <c r="AG2263" s="4" t="n">
        <v>44620</v>
      </c>
      <c r="AI2263" s="0" t="s">
        <v>78</v>
      </c>
      <c r="AJ2263" s="0" t="s">
        <v>79</v>
      </c>
      <c r="AK2263" s="0" t="n">
        <v>6</v>
      </c>
      <c r="AL2263" s="0" t="s">
        <v>160</v>
      </c>
      <c r="AM2263" s="0" t="s">
        <v>184</v>
      </c>
      <c r="AN2263" s="0" t="s">
        <v>106</v>
      </c>
      <c r="AP2263" s="0" t="n">
        <v>85</v>
      </c>
      <c r="AR2263" s="0" t="s">
        <v>92</v>
      </c>
      <c r="AT2263" s="0" t="n">
        <v>2</v>
      </c>
      <c r="AU2263" s="0" t="s">
        <v>9278</v>
      </c>
      <c r="AV2263" s="0" t="s">
        <v>399</v>
      </c>
      <c r="AW2263" s="0" t="s">
        <v>9279</v>
      </c>
      <c r="AX2263" s="0" t="s">
        <v>772</v>
      </c>
      <c r="AY2263" s="0" t="s">
        <v>9280</v>
      </c>
      <c r="AZ2263" s="0" t="s">
        <v>9281</v>
      </c>
      <c r="BA2263" s="0" t="s">
        <v>9282</v>
      </c>
    </row>
    <row r="2264" customFormat="false" ht="12.8" hidden="false" customHeight="false" outlineLevel="0" collapsed="false">
      <c r="B2264" s="0" t="n">
        <v>1067962</v>
      </c>
      <c r="C2264" s="0" t="n">
        <v>0</v>
      </c>
      <c r="F2264" s="0" t="s">
        <v>18</v>
      </c>
      <c r="G2264" s="0" t="s">
        <v>18</v>
      </c>
      <c r="H2264" s="0" t="n">
        <v>64</v>
      </c>
      <c r="J2264" s="0" t="s">
        <v>88</v>
      </c>
      <c r="L2264" s="0" t="s">
        <v>849</v>
      </c>
      <c r="U2264" s="0" t="s">
        <v>77</v>
      </c>
      <c r="V2264" s="0" t="n">
        <v>2325</v>
      </c>
      <c r="W2264" s="0" t="n">
        <v>2539</v>
      </c>
      <c r="Y2264" s="4" t="n">
        <v>44223</v>
      </c>
      <c r="Z2264" s="4" t="n">
        <v>44258</v>
      </c>
      <c r="AA2264" s="4" t="n">
        <v>44225</v>
      </c>
      <c r="AC2264" s="4" t="n">
        <v>44257</v>
      </c>
      <c r="AE2264" s="0" t="n">
        <v>2</v>
      </c>
      <c r="AG2264" s="4" t="n">
        <v>44620</v>
      </c>
      <c r="AH2264" s="0" t="s">
        <v>9283</v>
      </c>
      <c r="AI2264" s="0" t="s">
        <v>78</v>
      </c>
      <c r="AJ2264" s="0" t="s">
        <v>79</v>
      </c>
      <c r="AK2264" s="0" t="n">
        <v>1</v>
      </c>
      <c r="AM2264" s="0" t="s">
        <v>191</v>
      </c>
      <c r="AN2264" s="0" t="s">
        <v>106</v>
      </c>
      <c r="AR2264" s="0" t="s">
        <v>107</v>
      </c>
      <c r="AT2264" s="0" t="n">
        <v>2</v>
      </c>
      <c r="AU2264" s="0" t="s">
        <v>9284</v>
      </c>
      <c r="AY2264" s="0" t="s">
        <v>943</v>
      </c>
      <c r="AZ2264" s="0" t="s">
        <v>9285</v>
      </c>
      <c r="BA2264" s="0" t="s">
        <v>9286</v>
      </c>
    </row>
    <row r="2265" customFormat="false" ht="12.8" hidden="false" customHeight="false" outlineLevel="0" collapsed="false">
      <c r="B2265" s="0" t="n">
        <v>1095067</v>
      </c>
      <c r="C2265" s="0" t="n">
        <v>0</v>
      </c>
      <c r="F2265" s="0" t="s">
        <v>18</v>
      </c>
      <c r="G2265" s="0" t="s">
        <v>18</v>
      </c>
      <c r="H2265" s="0" t="n">
        <v>77</v>
      </c>
      <c r="J2265" s="0" t="s">
        <v>88</v>
      </c>
      <c r="L2265" s="0" t="s">
        <v>268</v>
      </c>
      <c r="R2265" s="0" t="s">
        <v>76</v>
      </c>
      <c r="T2265" s="0" t="s">
        <v>76</v>
      </c>
      <c r="U2265" s="0" t="s">
        <v>77</v>
      </c>
      <c r="V2265" s="0" t="n">
        <v>2325</v>
      </c>
      <c r="W2265" s="0" t="n">
        <v>2539</v>
      </c>
      <c r="Y2265" s="4" t="n">
        <v>44223</v>
      </c>
      <c r="Z2265" s="4" t="n">
        <v>44267</v>
      </c>
      <c r="AA2265" s="4" t="n">
        <v>44228</v>
      </c>
      <c r="AC2265" s="4" t="n">
        <v>44267</v>
      </c>
      <c r="AE2265" s="0" t="n">
        <v>5</v>
      </c>
      <c r="AG2265" s="4" t="n">
        <v>44620</v>
      </c>
      <c r="AI2265" s="0" t="s">
        <v>78</v>
      </c>
      <c r="AJ2265" s="0" t="s">
        <v>79</v>
      </c>
      <c r="AK2265" s="0" t="s">
        <v>80</v>
      </c>
      <c r="AL2265" s="0" t="s">
        <v>90</v>
      </c>
      <c r="AM2265" s="0" t="s">
        <v>217</v>
      </c>
      <c r="AN2265" s="0" t="s">
        <v>82</v>
      </c>
      <c r="AP2265" s="0" t="n">
        <v>77</v>
      </c>
      <c r="AR2265" s="0" t="s">
        <v>92</v>
      </c>
      <c r="AT2265" s="0" t="n">
        <v>2</v>
      </c>
      <c r="AU2265" s="0" t="s">
        <v>9287</v>
      </c>
      <c r="AV2265" s="0" t="s">
        <v>9288</v>
      </c>
      <c r="AW2265" s="0" t="s">
        <v>9289</v>
      </c>
      <c r="AX2265" s="0" t="s">
        <v>264</v>
      </c>
      <c r="AY2265" s="0" t="s">
        <v>9290</v>
      </c>
      <c r="AZ2265" s="0" t="s">
        <v>9291</v>
      </c>
      <c r="BA2265" s="0" t="s">
        <v>9292</v>
      </c>
    </row>
    <row r="2266" customFormat="false" ht="12.8" hidden="false" customHeight="false" outlineLevel="0" collapsed="false">
      <c r="B2266" s="0" t="n">
        <v>1151966</v>
      </c>
      <c r="C2266" s="0" t="n">
        <v>0</v>
      </c>
      <c r="D2266" s="0" t="s">
        <v>985</v>
      </c>
      <c r="F2266" s="0" t="s">
        <v>18</v>
      </c>
      <c r="G2266" s="0" t="s">
        <v>18</v>
      </c>
      <c r="H2266" s="0" t="n">
        <v>58</v>
      </c>
      <c r="J2266" s="0" t="s">
        <v>88</v>
      </c>
      <c r="L2266" s="0" t="s">
        <v>625</v>
      </c>
      <c r="T2266" s="0" t="s">
        <v>76</v>
      </c>
      <c r="U2266" s="0" t="s">
        <v>100</v>
      </c>
      <c r="V2266" s="0" t="n">
        <v>2325</v>
      </c>
      <c r="W2266" s="0" t="n">
        <v>2539</v>
      </c>
      <c r="Y2266" s="4" t="n">
        <v>44223</v>
      </c>
      <c r="Z2266" s="4" t="n">
        <v>44286</v>
      </c>
      <c r="AA2266" s="4" t="n">
        <v>44282</v>
      </c>
      <c r="AC2266" s="4" t="n">
        <v>44286</v>
      </c>
      <c r="AE2266" s="0" t="n">
        <v>59</v>
      </c>
      <c r="AG2266" s="4" t="n">
        <v>44620</v>
      </c>
      <c r="AI2266" s="0" t="s">
        <v>78</v>
      </c>
      <c r="AJ2266" s="0" t="s">
        <v>79</v>
      </c>
      <c r="AK2266" s="0" t="n">
        <v>2</v>
      </c>
      <c r="AL2266" s="0" t="s">
        <v>160</v>
      </c>
      <c r="AM2266" s="0" t="s">
        <v>184</v>
      </c>
      <c r="AN2266" s="0" t="s">
        <v>106</v>
      </c>
      <c r="AP2266" s="0" t="n">
        <v>58</v>
      </c>
      <c r="AR2266" s="0" t="s">
        <v>92</v>
      </c>
      <c r="AT2266" s="0" t="n">
        <v>2</v>
      </c>
      <c r="AZ2266" s="0" t="s">
        <v>9293</v>
      </c>
      <c r="BA2266" s="0" t="s">
        <v>9294</v>
      </c>
    </row>
    <row r="2267" customFormat="false" ht="12.8" hidden="false" customHeight="false" outlineLevel="0" collapsed="false">
      <c r="B2267" s="0" t="n">
        <v>1298908</v>
      </c>
      <c r="C2267" s="0" t="n">
        <v>0</v>
      </c>
      <c r="F2267" s="0" t="s">
        <v>18</v>
      </c>
      <c r="G2267" s="0" t="s">
        <v>18</v>
      </c>
      <c r="H2267" s="0" t="n">
        <v>70</v>
      </c>
      <c r="J2267" s="0" t="s">
        <v>88</v>
      </c>
      <c r="L2267" s="0" t="s">
        <v>174</v>
      </c>
      <c r="U2267" s="0" t="s">
        <v>77</v>
      </c>
      <c r="V2267" s="0" t="n">
        <v>2325</v>
      </c>
      <c r="W2267" s="0" t="n">
        <v>2539</v>
      </c>
      <c r="Y2267" s="4" t="n">
        <v>44223</v>
      </c>
      <c r="Z2267" s="4" t="n">
        <v>44324</v>
      </c>
      <c r="AA2267" s="4" t="n">
        <v>44223</v>
      </c>
      <c r="AC2267" s="4" t="n">
        <v>44322</v>
      </c>
      <c r="AE2267" s="0" t="n">
        <v>0</v>
      </c>
      <c r="AG2267" s="4" t="n">
        <v>44620</v>
      </c>
      <c r="AH2267" s="0" t="s">
        <v>9295</v>
      </c>
      <c r="AI2267" s="0" t="s">
        <v>78</v>
      </c>
      <c r="AJ2267" s="0" t="s">
        <v>79</v>
      </c>
      <c r="AK2267" s="0" t="n">
        <v>2</v>
      </c>
      <c r="AM2267" s="0" t="s">
        <v>184</v>
      </c>
      <c r="AN2267" s="0" t="s">
        <v>106</v>
      </c>
      <c r="AR2267" s="0" t="s">
        <v>107</v>
      </c>
      <c r="AT2267" s="0" t="n">
        <v>2</v>
      </c>
      <c r="AU2267" s="0" t="s">
        <v>9060</v>
      </c>
      <c r="AY2267" s="0" t="s">
        <v>9296</v>
      </c>
      <c r="AZ2267" s="0" t="s">
        <v>9297</v>
      </c>
      <c r="BA2267" s="0" t="s">
        <v>9298</v>
      </c>
    </row>
    <row r="2268" customFormat="false" ht="12.8" hidden="false" customHeight="false" outlineLevel="0" collapsed="false">
      <c r="B2268" s="0" t="n">
        <v>1528588</v>
      </c>
      <c r="C2268" s="0" t="n">
        <v>0</v>
      </c>
      <c r="F2268" s="0" t="s">
        <v>18</v>
      </c>
      <c r="G2268" s="0" t="s">
        <v>18</v>
      </c>
      <c r="H2268" s="0" t="n">
        <v>56</v>
      </c>
      <c r="J2268" s="0" t="s">
        <v>88</v>
      </c>
      <c r="L2268" s="0" t="s">
        <v>625</v>
      </c>
      <c r="V2268" s="0" t="n">
        <v>2325</v>
      </c>
      <c r="W2268" s="0" t="n">
        <v>2539</v>
      </c>
      <c r="Y2268" s="4" t="n">
        <v>44223</v>
      </c>
      <c r="Z2268" s="4" t="n">
        <v>44413</v>
      </c>
      <c r="AA2268" s="4" t="n">
        <v>44411</v>
      </c>
      <c r="AC2268" s="4" t="n">
        <v>44413</v>
      </c>
      <c r="AE2268" s="0" t="n">
        <v>188</v>
      </c>
      <c r="AG2268" s="4" t="n">
        <v>44620</v>
      </c>
      <c r="AI2268" s="0" t="s">
        <v>78</v>
      </c>
      <c r="AJ2268" s="0" t="s">
        <v>79</v>
      </c>
      <c r="AK2268" s="0" t="n">
        <v>2</v>
      </c>
      <c r="AL2268" s="0" t="s">
        <v>160</v>
      </c>
      <c r="AM2268" s="0" t="s">
        <v>278</v>
      </c>
      <c r="AN2268" s="0" t="s">
        <v>106</v>
      </c>
      <c r="AP2268" s="0" t="n">
        <v>56</v>
      </c>
      <c r="AR2268" s="0" t="s">
        <v>92</v>
      </c>
      <c r="AT2268" s="0" t="n">
        <v>2</v>
      </c>
      <c r="AZ2268" s="0" t="s">
        <v>3300</v>
      </c>
      <c r="BA2268" s="0" t="s">
        <v>570</v>
      </c>
    </row>
    <row r="2269" customFormat="false" ht="12.8" hidden="false" customHeight="false" outlineLevel="0" collapsed="false">
      <c r="B2269" s="0" t="n">
        <v>1532432</v>
      </c>
      <c r="C2269" s="0" t="n">
        <v>0</v>
      </c>
      <c r="F2269" s="0" t="s">
        <v>18</v>
      </c>
      <c r="G2269" s="0" t="s">
        <v>18</v>
      </c>
      <c r="H2269" s="0" t="n">
        <v>44</v>
      </c>
      <c r="J2269" s="0" t="s">
        <v>88</v>
      </c>
      <c r="L2269" s="0" t="s">
        <v>128</v>
      </c>
      <c r="Q2269" s="0" t="s">
        <v>76</v>
      </c>
      <c r="U2269" s="0" t="s">
        <v>76</v>
      </c>
      <c r="V2269" s="0" t="n">
        <v>2325</v>
      </c>
      <c r="W2269" s="0" t="n">
        <v>2539</v>
      </c>
      <c r="Y2269" s="4" t="n">
        <v>44223</v>
      </c>
      <c r="Z2269" s="4" t="n">
        <v>44414</v>
      </c>
      <c r="AA2269" s="4" t="n">
        <v>44257</v>
      </c>
      <c r="AC2269" s="4" t="n">
        <v>44414</v>
      </c>
      <c r="AD2269" s="0" t="n">
        <v>3</v>
      </c>
      <c r="AE2269" s="0" t="n">
        <v>34</v>
      </c>
      <c r="AG2269" s="4" t="n">
        <v>44620</v>
      </c>
      <c r="AH2269" s="0" t="s">
        <v>820</v>
      </c>
      <c r="AI2269" s="0" t="s">
        <v>78</v>
      </c>
      <c r="AJ2269" s="0" t="s">
        <v>79</v>
      </c>
      <c r="AK2269" s="0" t="n">
        <v>2</v>
      </c>
      <c r="AL2269" s="0" t="s">
        <v>160</v>
      </c>
      <c r="AM2269" s="0" t="s">
        <v>184</v>
      </c>
      <c r="AN2269" s="0" t="s">
        <v>106</v>
      </c>
      <c r="AP2269" s="0" t="n">
        <v>44</v>
      </c>
      <c r="AR2269" s="0" t="s">
        <v>92</v>
      </c>
      <c r="AT2269" s="0" t="n">
        <v>2</v>
      </c>
      <c r="AU2269" s="0" t="s">
        <v>9299</v>
      </c>
      <c r="AV2269" s="0" t="s">
        <v>9300</v>
      </c>
      <c r="AW2269" s="0" t="s">
        <v>9301</v>
      </c>
      <c r="AX2269" s="0" t="s">
        <v>9302</v>
      </c>
      <c r="AY2269" s="0" t="s">
        <v>9303</v>
      </c>
      <c r="AZ2269" s="0" t="s">
        <v>9304</v>
      </c>
      <c r="BA2269" s="0" t="s">
        <v>9305</v>
      </c>
    </row>
    <row r="2270" customFormat="false" ht="12.8" hidden="false" customHeight="false" outlineLevel="0" collapsed="false">
      <c r="B2270" s="0" t="n">
        <v>1647949</v>
      </c>
      <c r="C2270" s="0" t="n">
        <v>0</v>
      </c>
      <c r="F2270" s="0" t="s">
        <v>18</v>
      </c>
      <c r="G2270" s="0" t="s">
        <v>18</v>
      </c>
      <c r="H2270" s="0" t="n">
        <v>68</v>
      </c>
      <c r="J2270" s="0" t="s">
        <v>88</v>
      </c>
      <c r="L2270" s="0" t="s">
        <v>274</v>
      </c>
      <c r="T2270" s="0" t="s">
        <v>76</v>
      </c>
      <c r="U2270" s="0" t="s">
        <v>77</v>
      </c>
      <c r="V2270" s="0" t="n">
        <v>2325</v>
      </c>
      <c r="W2270" s="0" t="n">
        <v>2539</v>
      </c>
      <c r="Y2270" s="4" t="n">
        <v>44223</v>
      </c>
      <c r="Z2270" s="4" t="n">
        <v>44436</v>
      </c>
      <c r="AA2270" s="4" t="n">
        <v>44197</v>
      </c>
      <c r="AC2270" s="4" t="n">
        <v>44420</v>
      </c>
      <c r="AG2270" s="4" t="n">
        <v>44620</v>
      </c>
      <c r="AH2270" s="0" t="s">
        <v>9306</v>
      </c>
      <c r="AI2270" s="0" t="s">
        <v>78</v>
      </c>
      <c r="AJ2270" s="0" t="s">
        <v>79</v>
      </c>
      <c r="AK2270" s="0" t="n">
        <v>1</v>
      </c>
      <c r="AM2270" s="0" t="s">
        <v>184</v>
      </c>
      <c r="AN2270" s="0" t="s">
        <v>106</v>
      </c>
      <c r="AR2270" s="0" t="s">
        <v>107</v>
      </c>
      <c r="AT2270" s="0" t="n">
        <v>2</v>
      </c>
      <c r="AU2270" s="0" t="s">
        <v>942</v>
      </c>
      <c r="AV2270" s="0" t="s">
        <v>9307</v>
      </c>
      <c r="AX2270" s="0" t="s">
        <v>9308</v>
      </c>
      <c r="AZ2270" s="0" t="s">
        <v>9309</v>
      </c>
      <c r="BA2270" s="0" t="s">
        <v>9310</v>
      </c>
    </row>
    <row r="2271" customFormat="false" ht="12.8" hidden="false" customHeight="false" outlineLevel="0" collapsed="false">
      <c r="B2271" s="0" t="n">
        <v>1648983</v>
      </c>
      <c r="C2271" s="0" t="n">
        <v>0</v>
      </c>
      <c r="F2271" s="0" t="s">
        <v>18</v>
      </c>
      <c r="G2271" s="0" t="s">
        <v>18</v>
      </c>
      <c r="H2271" s="0" t="n">
        <v>77</v>
      </c>
      <c r="J2271" s="0" t="s">
        <v>88</v>
      </c>
      <c r="L2271" s="0" t="s">
        <v>167</v>
      </c>
      <c r="U2271" s="0" t="s">
        <v>100</v>
      </c>
      <c r="V2271" s="0" t="n">
        <v>2325</v>
      </c>
      <c r="W2271" s="0" t="n">
        <v>2539</v>
      </c>
      <c r="Y2271" s="4" t="n">
        <v>44223</v>
      </c>
      <c r="Z2271" s="4" t="n">
        <v>44436</v>
      </c>
      <c r="AC2271" s="4" t="n">
        <v>44427</v>
      </c>
      <c r="AG2271" s="4" t="n">
        <v>44620</v>
      </c>
      <c r="AH2271" s="0" t="s">
        <v>9311</v>
      </c>
      <c r="AI2271" s="0" t="s">
        <v>78</v>
      </c>
      <c r="AJ2271" s="0" t="s">
        <v>79</v>
      </c>
      <c r="AK2271" s="0" t="n">
        <v>1</v>
      </c>
      <c r="AN2271" s="0" t="s">
        <v>106</v>
      </c>
      <c r="AR2271" s="0" t="s">
        <v>107</v>
      </c>
      <c r="AT2271" s="0" t="n">
        <v>2</v>
      </c>
      <c r="AX2271" s="0" t="s">
        <v>9312</v>
      </c>
      <c r="AZ2271" s="0" t="s">
        <v>9313</v>
      </c>
      <c r="BA2271" s="0" t="s">
        <v>9314</v>
      </c>
    </row>
    <row r="2272" customFormat="false" ht="12.8" hidden="false" customHeight="false" outlineLevel="0" collapsed="false">
      <c r="B2272" s="0" t="n">
        <v>1712489</v>
      </c>
      <c r="C2272" s="0" t="n">
        <v>0</v>
      </c>
      <c r="F2272" s="0" t="s">
        <v>18</v>
      </c>
      <c r="G2272" s="0" t="s">
        <v>18</v>
      </c>
      <c r="H2272" s="0" t="n">
        <v>41</v>
      </c>
      <c r="J2272" s="0" t="s">
        <v>88</v>
      </c>
      <c r="L2272" s="0" t="s">
        <v>367</v>
      </c>
      <c r="U2272" s="0" t="s">
        <v>77</v>
      </c>
      <c r="V2272" s="0" t="n">
        <v>2325</v>
      </c>
      <c r="W2272" s="0" t="n">
        <v>2539</v>
      </c>
      <c r="Y2272" s="4" t="n">
        <v>44223</v>
      </c>
      <c r="Z2272" s="4" t="n">
        <v>44457</v>
      </c>
      <c r="AC2272" s="4" t="n">
        <v>44452</v>
      </c>
      <c r="AG2272" s="4" t="n">
        <v>44620</v>
      </c>
      <c r="AH2272" s="0" t="s">
        <v>9315</v>
      </c>
      <c r="AI2272" s="0" t="s">
        <v>78</v>
      </c>
      <c r="AJ2272" s="0" t="s">
        <v>79</v>
      </c>
      <c r="AK2272" s="0" t="n">
        <v>1</v>
      </c>
      <c r="AM2272" s="0" t="s">
        <v>184</v>
      </c>
      <c r="AN2272" s="0" t="s">
        <v>106</v>
      </c>
      <c r="AR2272" s="0" t="s">
        <v>107</v>
      </c>
      <c r="AT2272" s="0" t="n">
        <v>2</v>
      </c>
      <c r="AZ2272" s="0" t="s">
        <v>9316</v>
      </c>
      <c r="BA2272" s="0" t="s">
        <v>9317</v>
      </c>
    </row>
    <row r="2273" customFormat="false" ht="12.8" hidden="false" customHeight="false" outlineLevel="0" collapsed="false">
      <c r="B2273" s="0" t="n">
        <v>1749978</v>
      </c>
      <c r="C2273" s="0" t="n">
        <v>0</v>
      </c>
      <c r="F2273" s="0" t="s">
        <v>18</v>
      </c>
      <c r="G2273" s="0" t="s">
        <v>18</v>
      </c>
      <c r="H2273" s="0" t="n">
        <v>30</v>
      </c>
      <c r="J2273" s="0" t="s">
        <v>88</v>
      </c>
      <c r="L2273" s="0" t="s">
        <v>99</v>
      </c>
      <c r="U2273" s="0" t="s">
        <v>76</v>
      </c>
      <c r="V2273" s="0" t="n">
        <v>2325</v>
      </c>
      <c r="W2273" s="0" t="n">
        <v>2539</v>
      </c>
      <c r="Y2273" s="4" t="n">
        <v>44223</v>
      </c>
      <c r="Z2273" s="4" t="n">
        <v>44469</v>
      </c>
      <c r="AA2273" s="4" t="n">
        <v>44438</v>
      </c>
      <c r="AC2273" s="4" t="n">
        <v>44469</v>
      </c>
      <c r="AE2273" s="0" t="n">
        <v>215</v>
      </c>
      <c r="AG2273" s="4" t="n">
        <v>44620</v>
      </c>
      <c r="AI2273" s="0" t="s">
        <v>78</v>
      </c>
      <c r="AJ2273" s="0" t="s">
        <v>79</v>
      </c>
      <c r="AK2273" s="0" t="s">
        <v>80</v>
      </c>
      <c r="AL2273" s="0" t="s">
        <v>90</v>
      </c>
      <c r="AM2273" s="0" t="s">
        <v>101</v>
      </c>
      <c r="AN2273" s="0" t="s">
        <v>82</v>
      </c>
      <c r="AP2273" s="0" t="n">
        <v>30</v>
      </c>
      <c r="AR2273" s="0" t="s">
        <v>92</v>
      </c>
      <c r="AT2273" s="0" t="n">
        <v>2</v>
      </c>
      <c r="AX2273" s="0" t="s">
        <v>9318</v>
      </c>
      <c r="AZ2273" s="0" t="s">
        <v>9319</v>
      </c>
      <c r="BA2273" s="0" t="s">
        <v>570</v>
      </c>
    </row>
    <row r="2274" customFormat="false" ht="12.8" hidden="false" customHeight="false" outlineLevel="0" collapsed="false">
      <c r="B2274" s="0" t="n">
        <v>1788271</v>
      </c>
      <c r="C2274" s="0" t="n">
        <v>0</v>
      </c>
      <c r="F2274" s="0" t="s">
        <v>18</v>
      </c>
      <c r="G2274" s="0" t="s">
        <v>18</v>
      </c>
      <c r="H2274" s="0" t="n">
        <v>39</v>
      </c>
      <c r="J2274" s="0" t="s">
        <v>88</v>
      </c>
      <c r="L2274" s="0" t="s">
        <v>212</v>
      </c>
      <c r="V2274" s="0" t="n">
        <v>2325</v>
      </c>
      <c r="W2274" s="0" t="n">
        <v>2539</v>
      </c>
      <c r="Y2274" s="4" t="n">
        <v>44223</v>
      </c>
      <c r="Z2274" s="4" t="n">
        <v>44484</v>
      </c>
      <c r="AA2274" s="4" t="n">
        <v>44480</v>
      </c>
      <c r="AC2274" s="4" t="n">
        <v>44484</v>
      </c>
      <c r="AE2274" s="0" t="n">
        <v>257</v>
      </c>
      <c r="AG2274" s="4" t="n">
        <v>44620</v>
      </c>
      <c r="AI2274" s="0" t="s">
        <v>78</v>
      </c>
      <c r="AJ2274" s="0" t="s">
        <v>79</v>
      </c>
      <c r="AK2274" s="0" t="n">
        <v>2</v>
      </c>
      <c r="AL2274" s="0" t="s">
        <v>160</v>
      </c>
      <c r="AM2274" s="0" t="s">
        <v>184</v>
      </c>
      <c r="AN2274" s="0" t="s">
        <v>106</v>
      </c>
      <c r="AP2274" s="0" t="n">
        <v>39</v>
      </c>
      <c r="AR2274" s="0" t="s">
        <v>206</v>
      </c>
      <c r="AT2274" s="0" t="n">
        <v>2</v>
      </c>
      <c r="AU2274" s="0" t="s">
        <v>9320</v>
      </c>
      <c r="AV2274" s="0" t="s">
        <v>9320</v>
      </c>
      <c r="AW2274" s="0" t="s">
        <v>9320</v>
      </c>
      <c r="AY2274" s="0" t="s">
        <v>9320</v>
      </c>
      <c r="AZ2274" s="0" t="s">
        <v>9321</v>
      </c>
      <c r="BA2274" s="0" t="s">
        <v>9322</v>
      </c>
    </row>
    <row r="2275" customFormat="false" ht="12.8" hidden="false" customHeight="false" outlineLevel="0" collapsed="false">
      <c r="B2275" s="0" t="n">
        <v>1793252</v>
      </c>
      <c r="C2275" s="0" t="n">
        <v>0</v>
      </c>
      <c r="F2275" s="0" t="s">
        <v>18</v>
      </c>
      <c r="G2275" s="0" t="s">
        <v>18</v>
      </c>
      <c r="H2275" s="0" t="n">
        <v>75</v>
      </c>
      <c r="J2275" s="0" t="s">
        <v>88</v>
      </c>
      <c r="L2275" s="0" t="s">
        <v>174</v>
      </c>
      <c r="T2275" s="0" t="s">
        <v>76</v>
      </c>
      <c r="U2275" s="0" t="s">
        <v>77</v>
      </c>
      <c r="V2275" s="0" t="n">
        <v>2325</v>
      </c>
      <c r="W2275" s="0" t="n">
        <v>2539</v>
      </c>
      <c r="Y2275" s="4" t="n">
        <v>44223</v>
      </c>
      <c r="Z2275" s="4" t="n">
        <v>44485</v>
      </c>
      <c r="AA2275" s="4" t="n">
        <v>44228</v>
      </c>
      <c r="AC2275" s="4" t="n">
        <v>44478</v>
      </c>
      <c r="AE2275" s="0" t="n">
        <v>5</v>
      </c>
      <c r="AG2275" s="4" t="n">
        <v>44620</v>
      </c>
      <c r="AH2275" s="0" t="s">
        <v>9323</v>
      </c>
      <c r="AI2275" s="0" t="s">
        <v>78</v>
      </c>
      <c r="AJ2275" s="0" t="s">
        <v>79</v>
      </c>
      <c r="AK2275" s="0" t="n">
        <v>2</v>
      </c>
      <c r="AM2275" s="0" t="s">
        <v>184</v>
      </c>
      <c r="AN2275" s="0" t="s">
        <v>106</v>
      </c>
      <c r="AR2275" s="0" t="s">
        <v>92</v>
      </c>
      <c r="AT2275" s="0" t="n">
        <v>2</v>
      </c>
      <c r="AX2275" s="0" t="s">
        <v>9324</v>
      </c>
      <c r="AZ2275" s="0" t="s">
        <v>9325</v>
      </c>
      <c r="BA2275" s="0" t="s">
        <v>9326</v>
      </c>
    </row>
    <row r="2276" customFormat="false" ht="12.8" hidden="false" customHeight="false" outlineLevel="0" collapsed="false">
      <c r="B2276" s="0" t="n">
        <v>1793704</v>
      </c>
      <c r="C2276" s="0" t="n">
        <v>0</v>
      </c>
      <c r="F2276" s="0" t="n">
        <v>9262</v>
      </c>
      <c r="G2276" s="0" t="s">
        <v>18</v>
      </c>
      <c r="H2276" s="0" t="n">
        <v>69</v>
      </c>
      <c r="J2276" s="0" t="s">
        <v>88</v>
      </c>
      <c r="L2276" s="0" t="s">
        <v>174</v>
      </c>
      <c r="U2276" s="0" t="s">
        <v>77</v>
      </c>
      <c r="V2276" s="0" t="n">
        <v>23</v>
      </c>
      <c r="W2276" s="0" t="n">
        <v>2539</v>
      </c>
      <c r="Y2276" s="4" t="n">
        <v>44223</v>
      </c>
      <c r="Z2276" s="4" t="n">
        <v>44485</v>
      </c>
      <c r="AA2276" s="4" t="n">
        <v>44230</v>
      </c>
      <c r="AC2276" s="4" t="n">
        <v>44485</v>
      </c>
      <c r="AE2276" s="0" t="n">
        <v>7</v>
      </c>
      <c r="AG2276" s="4" t="n">
        <v>44620</v>
      </c>
      <c r="AI2276" s="0" t="s">
        <v>78</v>
      </c>
      <c r="AJ2276" s="0" t="s">
        <v>79</v>
      </c>
      <c r="AK2276" s="0" t="s">
        <v>352</v>
      </c>
      <c r="AL2276" s="0" t="s">
        <v>90</v>
      </c>
      <c r="AM2276" s="0" t="s">
        <v>91</v>
      </c>
      <c r="AN2276" s="0" t="s">
        <v>82</v>
      </c>
      <c r="AP2276" s="0" t="n">
        <v>69</v>
      </c>
      <c r="AR2276" s="0" t="s">
        <v>92</v>
      </c>
      <c r="AT2276" s="0" t="n">
        <v>2</v>
      </c>
      <c r="AU2276" s="0" t="s">
        <v>9327</v>
      </c>
      <c r="AV2276" s="0" t="s">
        <v>1217</v>
      </c>
      <c r="AW2276" s="0" t="s">
        <v>264</v>
      </c>
      <c r="AX2276" s="0" t="s">
        <v>9328</v>
      </c>
      <c r="AY2276" s="0" t="s">
        <v>1217</v>
      </c>
      <c r="AZ2276" s="0" t="s">
        <v>8485</v>
      </c>
      <c r="BA2276" s="0" t="s">
        <v>9329</v>
      </c>
    </row>
    <row r="2277" customFormat="false" ht="12.8" hidden="false" customHeight="false" outlineLevel="0" collapsed="false">
      <c r="B2277" s="0" t="n">
        <v>2614777</v>
      </c>
      <c r="C2277" s="0" t="n">
        <v>0</v>
      </c>
      <c r="F2277" s="0" t="s">
        <v>5099</v>
      </c>
      <c r="G2277" s="0" t="s">
        <v>18</v>
      </c>
      <c r="H2277" s="0" t="n">
        <v>81</v>
      </c>
      <c r="J2277" s="0" t="s">
        <v>88</v>
      </c>
      <c r="Q2277" s="0" t="s">
        <v>76</v>
      </c>
      <c r="U2277" s="0" t="s">
        <v>100</v>
      </c>
      <c r="V2277" s="0" t="n">
        <v>3</v>
      </c>
      <c r="W2277" s="0" t="n">
        <v>2539</v>
      </c>
      <c r="Y2277" s="4" t="n">
        <v>44223</v>
      </c>
      <c r="Z2277" s="4" t="n">
        <v>45029</v>
      </c>
      <c r="AA2277" s="4" t="n">
        <v>44236</v>
      </c>
      <c r="AC2277" s="4" t="n">
        <v>45029</v>
      </c>
      <c r="AE2277" s="0" t="n">
        <v>13</v>
      </c>
      <c r="AG2277" s="4" t="n">
        <v>44620</v>
      </c>
      <c r="AI2277" s="0" t="s">
        <v>78</v>
      </c>
      <c r="AJ2277" s="0" t="s">
        <v>79</v>
      </c>
      <c r="AK2277" s="0" t="n">
        <v>1</v>
      </c>
      <c r="AL2277" s="0" t="s">
        <v>160</v>
      </c>
      <c r="AM2277" s="0" t="s">
        <v>184</v>
      </c>
      <c r="AN2277" s="0" t="s">
        <v>106</v>
      </c>
      <c r="AP2277" s="0" t="n">
        <v>81</v>
      </c>
      <c r="AR2277" s="0" t="s">
        <v>92</v>
      </c>
      <c r="AT2277" s="0" t="n">
        <v>2</v>
      </c>
      <c r="AZ2277" s="0" t="s">
        <v>9330</v>
      </c>
      <c r="BA2277" s="0" t="s">
        <v>9331</v>
      </c>
    </row>
    <row r="2278" customFormat="false" ht="12.8" hidden="false" customHeight="false" outlineLevel="0" collapsed="false">
      <c r="B2278" s="0" t="n">
        <v>982575</v>
      </c>
      <c r="C2278" s="0" t="n">
        <v>0</v>
      </c>
      <c r="D2278" s="0" t="s">
        <v>716</v>
      </c>
      <c r="F2278" s="0" t="s">
        <v>18</v>
      </c>
      <c r="G2278" s="0" t="s">
        <v>18</v>
      </c>
      <c r="H2278" s="0" t="n">
        <v>44</v>
      </c>
      <c r="J2278" s="0" t="s">
        <v>88</v>
      </c>
      <c r="L2278" s="0" t="s">
        <v>375</v>
      </c>
      <c r="U2278" s="0" t="s">
        <v>76</v>
      </c>
      <c r="V2278" s="0" t="n">
        <v>2325</v>
      </c>
      <c r="W2278" s="0" t="n">
        <v>2539</v>
      </c>
      <c r="Y2278" s="4" t="n">
        <v>44224</v>
      </c>
      <c r="Z2278" s="4" t="n">
        <v>44224</v>
      </c>
      <c r="AA2278" s="4" t="n">
        <v>44224</v>
      </c>
      <c r="AC2278" s="4" t="n">
        <v>44224</v>
      </c>
      <c r="AE2278" s="0" t="n">
        <v>0</v>
      </c>
      <c r="AG2278" s="4" t="n">
        <v>44620</v>
      </c>
      <c r="AI2278" s="0" t="s">
        <v>78</v>
      </c>
      <c r="AJ2278" s="0" t="s">
        <v>79</v>
      </c>
      <c r="AK2278" s="0" t="n">
        <v>1</v>
      </c>
      <c r="AL2278" s="0" t="s">
        <v>160</v>
      </c>
      <c r="AM2278" s="0" t="s">
        <v>184</v>
      </c>
      <c r="AN2278" s="0" t="s">
        <v>106</v>
      </c>
      <c r="AP2278" s="0" t="n">
        <v>44</v>
      </c>
      <c r="AR2278" s="0" t="s">
        <v>206</v>
      </c>
      <c r="AT2278" s="0" t="n">
        <v>2</v>
      </c>
      <c r="AU2278" s="0" t="s">
        <v>264</v>
      </c>
      <c r="AV2278" s="0" t="s">
        <v>264</v>
      </c>
      <c r="AW2278" s="0" t="s">
        <v>264</v>
      </c>
      <c r="AY2278" s="0" t="s">
        <v>264</v>
      </c>
      <c r="AZ2278" s="0" t="s">
        <v>9332</v>
      </c>
      <c r="BA2278" s="0" t="s">
        <v>9333</v>
      </c>
    </row>
    <row r="2279" customFormat="false" ht="12.8" hidden="false" customHeight="false" outlineLevel="0" collapsed="false">
      <c r="B2279" s="0" t="n">
        <v>985398</v>
      </c>
      <c r="C2279" s="0" t="n">
        <v>0</v>
      </c>
      <c r="D2279" s="0" t="s">
        <v>867</v>
      </c>
      <c r="F2279" s="0" t="s">
        <v>18</v>
      </c>
      <c r="G2279" s="0" t="s">
        <v>18</v>
      </c>
      <c r="H2279" s="0" t="n">
        <v>70</v>
      </c>
      <c r="J2279" s="0" t="s">
        <v>88</v>
      </c>
      <c r="L2279" s="0" t="s">
        <v>367</v>
      </c>
      <c r="U2279" s="0" t="s">
        <v>77</v>
      </c>
      <c r="V2279" s="0" t="n">
        <v>2325</v>
      </c>
      <c r="W2279" s="0" t="n">
        <v>2539</v>
      </c>
      <c r="Y2279" s="4" t="n">
        <v>44224</v>
      </c>
      <c r="Z2279" s="4" t="n">
        <v>44225</v>
      </c>
      <c r="AA2279" s="4" t="n">
        <v>44225</v>
      </c>
      <c r="AC2279" s="4" t="n">
        <v>44225</v>
      </c>
      <c r="AE2279" s="0" t="n">
        <v>1</v>
      </c>
      <c r="AG2279" s="4" t="n">
        <v>44620</v>
      </c>
      <c r="AI2279" s="0" t="s">
        <v>78</v>
      </c>
      <c r="AJ2279" s="0" t="s">
        <v>79</v>
      </c>
      <c r="AK2279" s="0" t="n">
        <v>1</v>
      </c>
      <c r="AL2279" s="0" t="s">
        <v>160</v>
      </c>
      <c r="AM2279" s="0" t="s">
        <v>184</v>
      </c>
      <c r="AN2279" s="0" t="s">
        <v>106</v>
      </c>
      <c r="AP2279" s="0" t="n">
        <v>70</v>
      </c>
      <c r="AR2279" s="0" t="s">
        <v>92</v>
      </c>
      <c r="AT2279" s="0" t="n">
        <v>2</v>
      </c>
      <c r="AU2279" s="0" t="s">
        <v>9334</v>
      </c>
      <c r="AV2279" s="0" t="s">
        <v>1189</v>
      </c>
      <c r="AW2279" s="0" t="s">
        <v>1189</v>
      </c>
      <c r="AX2279" s="0" t="s">
        <v>9335</v>
      </c>
      <c r="AY2279" s="0" t="s">
        <v>9336</v>
      </c>
      <c r="AZ2279" s="0" t="s">
        <v>9337</v>
      </c>
      <c r="BA2279" s="0" t="s">
        <v>9338</v>
      </c>
    </row>
    <row r="2280" customFormat="false" ht="12.8" hidden="false" customHeight="false" outlineLevel="0" collapsed="false">
      <c r="B2280" s="0" t="n">
        <v>995390</v>
      </c>
      <c r="C2280" s="0" t="n">
        <v>0</v>
      </c>
      <c r="D2280" s="0" t="s">
        <v>716</v>
      </c>
      <c r="F2280" s="0" t="s">
        <v>18</v>
      </c>
      <c r="G2280" s="0" t="s">
        <v>18</v>
      </c>
      <c r="H2280" s="0" t="n">
        <v>63</v>
      </c>
      <c r="J2280" s="0" t="s">
        <v>88</v>
      </c>
      <c r="L2280" s="0" t="s">
        <v>268</v>
      </c>
      <c r="V2280" s="0" t="n">
        <v>2325</v>
      </c>
      <c r="W2280" s="0" t="n">
        <v>2539</v>
      </c>
      <c r="Y2280" s="4" t="n">
        <v>44224</v>
      </c>
      <c r="Z2280" s="4" t="n">
        <v>44229</v>
      </c>
      <c r="AA2280" s="4" t="n">
        <v>44224</v>
      </c>
      <c r="AC2280" s="4" t="n">
        <v>44229</v>
      </c>
      <c r="AE2280" s="0" t="n">
        <v>0</v>
      </c>
      <c r="AG2280" s="4" t="n">
        <v>44620</v>
      </c>
      <c r="AI2280" s="0" t="s">
        <v>78</v>
      </c>
      <c r="AJ2280" s="0" t="s">
        <v>79</v>
      </c>
      <c r="AK2280" s="0" t="n">
        <v>2</v>
      </c>
      <c r="AL2280" s="0" t="s">
        <v>160</v>
      </c>
      <c r="AM2280" s="0" t="s">
        <v>184</v>
      </c>
      <c r="AN2280" s="0" t="s">
        <v>106</v>
      </c>
      <c r="AP2280" s="0" t="n">
        <v>63</v>
      </c>
      <c r="AR2280" s="0" t="s">
        <v>107</v>
      </c>
      <c r="AT2280" s="0" t="n">
        <v>2</v>
      </c>
      <c r="AZ2280" s="0" t="s">
        <v>9339</v>
      </c>
      <c r="BA2280" s="0" t="s">
        <v>3060</v>
      </c>
    </row>
    <row r="2281" customFormat="false" ht="12.8" hidden="false" customHeight="false" outlineLevel="0" collapsed="false">
      <c r="B2281" s="0" t="n">
        <v>995636</v>
      </c>
      <c r="C2281" s="0" t="n">
        <v>0</v>
      </c>
      <c r="D2281" s="0" t="s">
        <v>716</v>
      </c>
      <c r="F2281" s="0" t="s">
        <v>18</v>
      </c>
      <c r="G2281" s="0" t="s">
        <v>18</v>
      </c>
      <c r="H2281" s="0" t="n">
        <v>75</v>
      </c>
      <c r="J2281" s="0" t="s">
        <v>88</v>
      </c>
      <c r="L2281" s="0" t="s">
        <v>268</v>
      </c>
      <c r="V2281" s="0" t="n">
        <v>2325</v>
      </c>
      <c r="W2281" s="0" t="n">
        <v>2539</v>
      </c>
      <c r="Y2281" s="4" t="n">
        <v>44224</v>
      </c>
      <c r="Z2281" s="4" t="n">
        <v>44229</v>
      </c>
      <c r="AA2281" s="4" t="n">
        <v>44224</v>
      </c>
      <c r="AC2281" s="4" t="n">
        <v>44229</v>
      </c>
      <c r="AE2281" s="0" t="n">
        <v>0</v>
      </c>
      <c r="AG2281" s="4" t="n">
        <v>44620</v>
      </c>
      <c r="AI2281" s="0" t="s">
        <v>78</v>
      </c>
      <c r="AJ2281" s="0" t="s">
        <v>79</v>
      </c>
      <c r="AK2281" s="0" t="n">
        <v>1</v>
      </c>
      <c r="AL2281" s="0" t="s">
        <v>160</v>
      </c>
      <c r="AM2281" s="0" t="s">
        <v>105</v>
      </c>
      <c r="AN2281" s="0" t="s">
        <v>106</v>
      </c>
      <c r="AP2281" s="0" t="n">
        <v>75</v>
      </c>
      <c r="AR2281" s="0" t="s">
        <v>107</v>
      </c>
      <c r="AT2281" s="0" t="n">
        <v>2</v>
      </c>
      <c r="AZ2281" s="0" t="s">
        <v>9340</v>
      </c>
      <c r="BA2281" s="0" t="s">
        <v>1358</v>
      </c>
    </row>
    <row r="2282" customFormat="false" ht="12.8" hidden="false" customHeight="false" outlineLevel="0" collapsed="false">
      <c r="B2282" s="0" t="n">
        <v>995741</v>
      </c>
      <c r="C2282" s="0" t="n">
        <v>0</v>
      </c>
      <c r="D2282" s="0" t="s">
        <v>716</v>
      </c>
      <c r="F2282" s="0" t="s">
        <v>18</v>
      </c>
      <c r="G2282" s="0" t="s">
        <v>18</v>
      </c>
      <c r="H2282" s="0" t="n">
        <v>69</v>
      </c>
      <c r="J2282" s="0" t="s">
        <v>88</v>
      </c>
      <c r="L2282" s="0" t="s">
        <v>268</v>
      </c>
      <c r="V2282" s="0" t="n">
        <v>2325</v>
      </c>
      <c r="W2282" s="0" t="n">
        <v>2539</v>
      </c>
      <c r="Y2282" s="4" t="n">
        <v>44224</v>
      </c>
      <c r="Z2282" s="4" t="n">
        <v>44229</v>
      </c>
      <c r="AA2282" s="4" t="n">
        <v>44224</v>
      </c>
      <c r="AC2282" s="4" t="n">
        <v>44229</v>
      </c>
      <c r="AE2282" s="0" t="n">
        <v>0</v>
      </c>
      <c r="AG2282" s="4" t="n">
        <v>44620</v>
      </c>
      <c r="AI2282" s="0" t="s">
        <v>78</v>
      </c>
      <c r="AJ2282" s="0" t="s">
        <v>79</v>
      </c>
      <c r="AK2282" s="0" t="n">
        <v>1</v>
      </c>
      <c r="AL2282" s="0" t="s">
        <v>160</v>
      </c>
      <c r="AM2282" s="0" t="s">
        <v>184</v>
      </c>
      <c r="AN2282" s="0" t="s">
        <v>106</v>
      </c>
      <c r="AP2282" s="0" t="n">
        <v>69</v>
      </c>
      <c r="AR2282" s="0" t="s">
        <v>107</v>
      </c>
      <c r="AT2282" s="0" t="n">
        <v>2</v>
      </c>
      <c r="AZ2282" s="0" t="s">
        <v>9341</v>
      </c>
      <c r="BA2282" s="0" t="s">
        <v>1358</v>
      </c>
    </row>
    <row r="2283" customFormat="false" ht="12.8" hidden="false" customHeight="false" outlineLevel="0" collapsed="false">
      <c r="B2283" s="0" t="n">
        <v>998054</v>
      </c>
      <c r="C2283" s="0" t="n">
        <v>0</v>
      </c>
      <c r="D2283" s="0" t="s">
        <v>716</v>
      </c>
      <c r="F2283" s="0" t="s">
        <v>18</v>
      </c>
      <c r="G2283" s="0" t="s">
        <v>18</v>
      </c>
      <c r="H2283" s="0" t="n">
        <v>80</v>
      </c>
      <c r="J2283" s="0" t="s">
        <v>88</v>
      </c>
      <c r="V2283" s="0" t="n">
        <v>2325</v>
      </c>
      <c r="W2283" s="0" t="n">
        <v>2539</v>
      </c>
      <c r="Y2283" s="4" t="n">
        <v>44224</v>
      </c>
      <c r="Z2283" s="4" t="n">
        <v>44230</v>
      </c>
      <c r="AA2283" s="4" t="n">
        <v>44224</v>
      </c>
      <c r="AC2283" s="4" t="n">
        <v>44230</v>
      </c>
      <c r="AE2283" s="0" t="n">
        <v>0</v>
      </c>
      <c r="AG2283" s="4" t="n">
        <v>44620</v>
      </c>
      <c r="AI2283" s="0" t="s">
        <v>78</v>
      </c>
      <c r="AJ2283" s="0" t="s">
        <v>79</v>
      </c>
      <c r="AK2283" s="0" t="n">
        <v>1</v>
      </c>
      <c r="AL2283" s="0" t="s">
        <v>160</v>
      </c>
      <c r="AM2283" s="0" t="s">
        <v>184</v>
      </c>
      <c r="AN2283" s="0" t="s">
        <v>106</v>
      </c>
      <c r="AP2283" s="0" t="n">
        <v>80</v>
      </c>
      <c r="AR2283" s="0" t="s">
        <v>92</v>
      </c>
      <c r="AT2283" s="0" t="n">
        <v>2</v>
      </c>
      <c r="AW2283" s="0" t="s">
        <v>208</v>
      </c>
      <c r="AZ2283" s="0" t="s">
        <v>9342</v>
      </c>
      <c r="BA2283" s="0" t="s">
        <v>9343</v>
      </c>
    </row>
    <row r="2284" customFormat="false" ht="12.8" hidden="false" customHeight="false" outlineLevel="0" collapsed="false">
      <c r="B2284" s="0" t="n">
        <v>1008819</v>
      </c>
      <c r="C2284" s="0" t="n">
        <v>0</v>
      </c>
      <c r="F2284" s="0" t="s">
        <v>18</v>
      </c>
      <c r="G2284" s="0" t="s">
        <v>18</v>
      </c>
      <c r="H2284" s="0" t="n">
        <v>72</v>
      </c>
      <c r="J2284" s="0" t="s">
        <v>88</v>
      </c>
      <c r="L2284" s="0" t="s">
        <v>128</v>
      </c>
      <c r="Q2284" s="0" t="s">
        <v>76</v>
      </c>
      <c r="U2284" s="0" t="s">
        <v>77</v>
      </c>
      <c r="V2284" s="0" t="n">
        <v>2325</v>
      </c>
      <c r="W2284" s="0" t="n">
        <v>2539</v>
      </c>
      <c r="Y2284" s="4" t="n">
        <v>44224</v>
      </c>
      <c r="Z2284" s="4" t="n">
        <v>44233</v>
      </c>
      <c r="AA2284" s="4" t="n">
        <v>44230</v>
      </c>
      <c r="AC2284" s="4" t="n">
        <v>44233</v>
      </c>
      <c r="AE2284" s="0" t="n">
        <v>6</v>
      </c>
      <c r="AG2284" s="4" t="n">
        <v>44620</v>
      </c>
      <c r="AI2284" s="0" t="s">
        <v>78</v>
      </c>
      <c r="AJ2284" s="0" t="s">
        <v>79</v>
      </c>
      <c r="AK2284" s="0" t="n">
        <v>1</v>
      </c>
      <c r="AL2284" s="0" t="s">
        <v>160</v>
      </c>
      <c r="AM2284" s="0" t="s">
        <v>184</v>
      </c>
      <c r="AN2284" s="0" t="s">
        <v>106</v>
      </c>
      <c r="AP2284" s="0" t="n">
        <v>72</v>
      </c>
      <c r="AR2284" s="0" t="s">
        <v>192</v>
      </c>
      <c r="AT2284" s="0" t="n">
        <v>2</v>
      </c>
      <c r="AU2284" s="0" t="s">
        <v>9344</v>
      </c>
      <c r="AW2284" s="0" t="s">
        <v>208</v>
      </c>
      <c r="AX2284" s="0" t="s">
        <v>9345</v>
      </c>
      <c r="AY2284" s="0" t="s">
        <v>9346</v>
      </c>
      <c r="AZ2284" s="0" t="s">
        <v>9347</v>
      </c>
      <c r="BA2284" s="0" t="s">
        <v>9348</v>
      </c>
    </row>
    <row r="2285" customFormat="false" ht="12.8" hidden="false" customHeight="false" outlineLevel="0" collapsed="false">
      <c r="B2285" s="0" t="n">
        <v>1021270</v>
      </c>
      <c r="C2285" s="0" t="n">
        <v>0</v>
      </c>
      <c r="D2285" s="0" t="s">
        <v>985</v>
      </c>
      <c r="F2285" s="0" t="s">
        <v>18</v>
      </c>
      <c r="G2285" s="0" t="s">
        <v>18</v>
      </c>
      <c r="H2285" s="0" t="n">
        <v>28</v>
      </c>
      <c r="J2285" s="0" t="s">
        <v>88</v>
      </c>
      <c r="L2285" s="0" t="s">
        <v>318</v>
      </c>
      <c r="U2285" s="0" t="s">
        <v>76</v>
      </c>
      <c r="V2285" s="0" t="n">
        <v>2325</v>
      </c>
      <c r="W2285" s="0" t="n">
        <v>2539</v>
      </c>
      <c r="Y2285" s="4" t="n">
        <v>44224</v>
      </c>
      <c r="Z2285" s="4" t="n">
        <v>44237</v>
      </c>
      <c r="AA2285" s="4" t="n">
        <v>44224</v>
      </c>
      <c r="AC2285" s="4" t="n">
        <v>44237</v>
      </c>
      <c r="AE2285" s="0" t="n">
        <v>0</v>
      </c>
      <c r="AG2285" s="4" t="n">
        <v>44620</v>
      </c>
      <c r="AI2285" s="0" t="s">
        <v>78</v>
      </c>
      <c r="AJ2285" s="0" t="s">
        <v>79</v>
      </c>
      <c r="AK2285" s="0" t="n">
        <v>1</v>
      </c>
      <c r="AL2285" s="0" t="s">
        <v>160</v>
      </c>
      <c r="AM2285" s="0" t="s">
        <v>191</v>
      </c>
      <c r="AN2285" s="0" t="s">
        <v>106</v>
      </c>
      <c r="AO2285" s="0" t="s">
        <v>9349</v>
      </c>
      <c r="AP2285" s="0" t="n">
        <v>28</v>
      </c>
      <c r="AR2285" s="0" t="s">
        <v>206</v>
      </c>
      <c r="AT2285" s="0" t="n">
        <v>2</v>
      </c>
      <c r="AV2285" s="0" t="s">
        <v>9350</v>
      </c>
      <c r="AW2285" s="0" t="s">
        <v>1974</v>
      </c>
      <c r="AX2285" s="0" t="s">
        <v>427</v>
      </c>
      <c r="AY2285" s="0" t="s">
        <v>9350</v>
      </c>
      <c r="AZ2285" s="0" t="s">
        <v>9351</v>
      </c>
      <c r="BA2285" s="0" t="s">
        <v>9352</v>
      </c>
    </row>
    <row r="2286" customFormat="false" ht="12.8" hidden="false" customHeight="false" outlineLevel="0" collapsed="false">
      <c r="B2286" s="0" t="n">
        <v>1027869</v>
      </c>
      <c r="C2286" s="0" t="n">
        <v>0</v>
      </c>
      <c r="D2286" s="0" t="s">
        <v>985</v>
      </c>
      <c r="F2286" s="0" t="s">
        <v>18</v>
      </c>
      <c r="G2286" s="0" t="s">
        <v>18</v>
      </c>
      <c r="H2286" s="0" t="n">
        <v>29</v>
      </c>
      <c r="J2286" s="0" t="s">
        <v>88</v>
      </c>
      <c r="L2286" s="0" t="s">
        <v>268</v>
      </c>
      <c r="U2286" s="0" t="s">
        <v>76</v>
      </c>
      <c r="V2286" s="0" t="n">
        <v>2325</v>
      </c>
      <c r="W2286" s="0" t="n">
        <v>2539</v>
      </c>
      <c r="Y2286" s="4" t="n">
        <v>44224</v>
      </c>
      <c r="Z2286" s="4" t="n">
        <v>44240</v>
      </c>
      <c r="AA2286" s="4" t="n">
        <v>44224</v>
      </c>
      <c r="AC2286" s="4" t="n">
        <v>44240</v>
      </c>
      <c r="AE2286" s="0" t="n">
        <v>0</v>
      </c>
      <c r="AG2286" s="4" t="n">
        <v>44620</v>
      </c>
      <c r="AI2286" s="0" t="s">
        <v>78</v>
      </c>
      <c r="AJ2286" s="0" t="s">
        <v>79</v>
      </c>
      <c r="AK2286" s="0" t="n">
        <v>1</v>
      </c>
      <c r="AL2286" s="0" t="s">
        <v>160</v>
      </c>
      <c r="AM2286" s="0" t="s">
        <v>191</v>
      </c>
      <c r="AN2286" s="0" t="s">
        <v>106</v>
      </c>
      <c r="AP2286" s="0" t="n">
        <v>29</v>
      </c>
      <c r="AR2286" s="0" t="s">
        <v>83</v>
      </c>
      <c r="AT2286" s="0" t="n">
        <v>2</v>
      </c>
      <c r="AU2286" s="0" t="s">
        <v>9353</v>
      </c>
      <c r="AV2286" s="0" t="s">
        <v>9354</v>
      </c>
      <c r="AW2286" s="0" t="s">
        <v>198</v>
      </c>
      <c r="AX2286" s="0" t="s">
        <v>803</v>
      </c>
      <c r="AY2286" s="0" t="s">
        <v>9354</v>
      </c>
      <c r="AZ2286" s="0" t="s">
        <v>9355</v>
      </c>
      <c r="BA2286" s="0" t="s">
        <v>2232</v>
      </c>
    </row>
    <row r="2287" customFormat="false" ht="12.8" hidden="false" customHeight="false" outlineLevel="0" collapsed="false">
      <c r="B2287" s="0" t="n">
        <v>1037246</v>
      </c>
      <c r="C2287" s="0" t="n">
        <v>0</v>
      </c>
      <c r="D2287" s="0" t="s">
        <v>985</v>
      </c>
      <c r="F2287" s="0" t="s">
        <v>18</v>
      </c>
      <c r="G2287" s="0" t="s">
        <v>18</v>
      </c>
      <c r="H2287" s="0" t="n">
        <v>81</v>
      </c>
      <c r="J2287" s="0" t="s">
        <v>88</v>
      </c>
      <c r="L2287" s="0" t="s">
        <v>849</v>
      </c>
      <c r="T2287" s="0" t="s">
        <v>76</v>
      </c>
      <c r="U2287" s="0" t="s">
        <v>77</v>
      </c>
      <c r="V2287" s="0" t="n">
        <v>2325</v>
      </c>
      <c r="W2287" s="0" t="n">
        <v>2539</v>
      </c>
      <c r="Y2287" s="4" t="n">
        <v>44224</v>
      </c>
      <c r="Z2287" s="4" t="n">
        <v>44244</v>
      </c>
      <c r="AA2287" s="4" t="n">
        <v>44234</v>
      </c>
      <c r="AC2287" s="4" t="n">
        <v>44244</v>
      </c>
      <c r="AE2287" s="0" t="n">
        <v>10</v>
      </c>
      <c r="AG2287" s="4" t="n">
        <v>44620</v>
      </c>
      <c r="AI2287" s="0" t="s">
        <v>78</v>
      </c>
      <c r="AJ2287" s="0" t="s">
        <v>79</v>
      </c>
      <c r="AK2287" s="0" t="n">
        <v>1</v>
      </c>
      <c r="AL2287" s="0" t="s">
        <v>269</v>
      </c>
      <c r="AM2287" s="0" t="s">
        <v>191</v>
      </c>
      <c r="AN2287" s="0" t="s">
        <v>106</v>
      </c>
      <c r="AP2287" s="0" t="n">
        <v>81</v>
      </c>
      <c r="AR2287" s="0" t="s">
        <v>192</v>
      </c>
      <c r="AT2287" s="0" t="n">
        <v>2</v>
      </c>
      <c r="AU2287" s="0" t="s">
        <v>9356</v>
      </c>
      <c r="AV2287" s="0" t="s">
        <v>264</v>
      </c>
      <c r="AW2287" s="0" t="s">
        <v>264</v>
      </c>
      <c r="AX2287" s="0" t="s">
        <v>264</v>
      </c>
      <c r="AY2287" s="0" t="s">
        <v>9357</v>
      </c>
      <c r="AZ2287" s="0" t="s">
        <v>9358</v>
      </c>
      <c r="BA2287" s="0" t="s">
        <v>3491</v>
      </c>
    </row>
    <row r="2288" customFormat="false" ht="12.8" hidden="false" customHeight="false" outlineLevel="0" collapsed="false">
      <c r="B2288" s="0" t="n">
        <v>1062068</v>
      </c>
      <c r="C2288" s="0" t="n">
        <v>0</v>
      </c>
      <c r="F2288" s="0" t="s">
        <v>1068</v>
      </c>
      <c r="G2288" s="0" t="s">
        <v>18</v>
      </c>
      <c r="H2288" s="0" t="n">
        <v>71</v>
      </c>
      <c r="J2288" s="0" t="s">
        <v>88</v>
      </c>
      <c r="L2288" s="0" t="s">
        <v>677</v>
      </c>
      <c r="U2288" s="0" t="s">
        <v>76</v>
      </c>
      <c r="V2288" s="0" t="n">
        <v>3</v>
      </c>
      <c r="W2288" s="0" t="n">
        <v>2539</v>
      </c>
      <c r="Y2288" s="4" t="n">
        <v>44224</v>
      </c>
      <c r="Z2288" s="4" t="n">
        <v>44256</v>
      </c>
      <c r="AA2288" s="4" t="n">
        <v>44224</v>
      </c>
      <c r="AC2288" s="4" t="n">
        <v>44253</v>
      </c>
      <c r="AE2288" s="0" t="n">
        <v>0</v>
      </c>
      <c r="AG2288" s="4" t="n">
        <v>44620</v>
      </c>
      <c r="AH2288" s="0" t="s">
        <v>9359</v>
      </c>
      <c r="AI2288" s="0" t="s">
        <v>78</v>
      </c>
      <c r="AJ2288" s="0" t="s">
        <v>79</v>
      </c>
      <c r="AK2288" s="0" t="s">
        <v>107</v>
      </c>
      <c r="AM2288" s="0" t="s">
        <v>191</v>
      </c>
      <c r="AN2288" s="0" t="s">
        <v>106</v>
      </c>
      <c r="AR2288" s="0" t="s">
        <v>107</v>
      </c>
      <c r="AT2288" s="0" t="n">
        <v>2</v>
      </c>
      <c r="AU2288" s="0" t="s">
        <v>9360</v>
      </c>
      <c r="AY2288" s="0" t="s">
        <v>9361</v>
      </c>
      <c r="AZ2288" s="0" t="s">
        <v>9362</v>
      </c>
      <c r="BA2288" s="0" t="s">
        <v>9363</v>
      </c>
    </row>
    <row r="2289" customFormat="false" ht="12.8" hidden="false" customHeight="false" outlineLevel="0" collapsed="false">
      <c r="B2289" s="0" t="n">
        <v>1073561</v>
      </c>
      <c r="C2289" s="0" t="n">
        <v>0</v>
      </c>
      <c r="F2289" s="0" t="s">
        <v>18</v>
      </c>
      <c r="G2289" s="0" t="s">
        <v>18</v>
      </c>
      <c r="H2289" s="0" t="n">
        <v>76</v>
      </c>
      <c r="J2289" s="0" t="s">
        <v>88</v>
      </c>
      <c r="L2289" s="0" t="s">
        <v>689</v>
      </c>
      <c r="U2289" s="0" t="s">
        <v>77</v>
      </c>
      <c r="V2289" s="0" t="n">
        <v>2325</v>
      </c>
      <c r="W2289" s="0" t="n">
        <v>2539</v>
      </c>
      <c r="Y2289" s="4" t="n">
        <v>44224</v>
      </c>
      <c r="Z2289" s="4" t="n">
        <v>44259</v>
      </c>
      <c r="AA2289" s="4" t="n">
        <v>44228</v>
      </c>
      <c r="AC2289" s="4" t="n">
        <v>44259</v>
      </c>
      <c r="AE2289" s="0" t="n">
        <v>4</v>
      </c>
      <c r="AG2289" s="4" t="n">
        <v>44620</v>
      </c>
      <c r="AH2289" s="0" t="s">
        <v>9364</v>
      </c>
      <c r="AI2289" s="0" t="s">
        <v>78</v>
      </c>
      <c r="AJ2289" s="0" t="s">
        <v>79</v>
      </c>
      <c r="AK2289" s="0" t="n">
        <v>1</v>
      </c>
      <c r="AM2289" s="0" t="s">
        <v>184</v>
      </c>
      <c r="AN2289" s="0" t="s">
        <v>106</v>
      </c>
      <c r="AR2289" s="0" t="s">
        <v>92</v>
      </c>
      <c r="AT2289" s="0" t="n">
        <v>2</v>
      </c>
      <c r="AU2289" s="0" t="s">
        <v>9365</v>
      </c>
      <c r="AY2289" s="0" t="s">
        <v>9366</v>
      </c>
      <c r="AZ2289" s="0" t="s">
        <v>9367</v>
      </c>
      <c r="BA2289" s="0" t="s">
        <v>9368</v>
      </c>
    </row>
    <row r="2290" customFormat="false" ht="12.8" hidden="false" customHeight="false" outlineLevel="0" collapsed="false">
      <c r="B2290" s="0" t="n">
        <v>1092620</v>
      </c>
      <c r="C2290" s="0" t="n">
        <v>0</v>
      </c>
      <c r="F2290" s="0" t="s">
        <v>18</v>
      </c>
      <c r="G2290" s="0" t="s">
        <v>18</v>
      </c>
      <c r="H2290" s="0" t="n">
        <v>72</v>
      </c>
      <c r="J2290" s="0" t="s">
        <v>88</v>
      </c>
      <c r="L2290" s="0" t="s">
        <v>318</v>
      </c>
      <c r="Q2290" s="0" t="s">
        <v>76</v>
      </c>
      <c r="U2290" s="0" t="s">
        <v>76</v>
      </c>
      <c r="V2290" s="0" t="n">
        <v>2325</v>
      </c>
      <c r="W2290" s="0" t="n">
        <v>2539</v>
      </c>
      <c r="Y2290" s="4" t="n">
        <v>44224</v>
      </c>
      <c r="Z2290" s="4" t="n">
        <v>44266</v>
      </c>
      <c r="AA2290" s="4" t="n">
        <v>44226</v>
      </c>
      <c r="AC2290" s="4" t="n">
        <v>44266</v>
      </c>
      <c r="AD2290" s="0" t="n">
        <v>16</v>
      </c>
      <c r="AE2290" s="0" t="n">
        <v>2</v>
      </c>
      <c r="AG2290" s="4" t="n">
        <v>44620</v>
      </c>
      <c r="AI2290" s="0" t="s">
        <v>78</v>
      </c>
      <c r="AJ2290" s="0" t="s">
        <v>79</v>
      </c>
      <c r="AK2290" s="0" t="n">
        <v>1</v>
      </c>
      <c r="AL2290" s="0" t="s">
        <v>160</v>
      </c>
      <c r="AM2290" s="0" t="s">
        <v>191</v>
      </c>
      <c r="AN2290" s="0" t="s">
        <v>106</v>
      </c>
      <c r="AP2290" s="0" t="n">
        <v>72</v>
      </c>
      <c r="AR2290" s="0" t="s">
        <v>206</v>
      </c>
      <c r="AT2290" s="0" t="n">
        <v>2</v>
      </c>
      <c r="AV2290" s="0" t="s">
        <v>9369</v>
      </c>
      <c r="AW2290" s="0" t="s">
        <v>304</v>
      </c>
      <c r="AY2290" s="0" t="s">
        <v>399</v>
      </c>
      <c r="AZ2290" s="0" t="s">
        <v>9370</v>
      </c>
      <c r="BA2290" s="0" t="s">
        <v>9371</v>
      </c>
    </row>
    <row r="2291" customFormat="false" ht="12.8" hidden="false" customHeight="false" outlineLevel="0" collapsed="false">
      <c r="B2291" s="0" t="n">
        <v>1107878</v>
      </c>
      <c r="C2291" s="0" t="n">
        <v>0</v>
      </c>
      <c r="D2291" s="0" t="s">
        <v>946</v>
      </c>
      <c r="F2291" s="0" t="s">
        <v>18</v>
      </c>
      <c r="G2291" s="0" t="s">
        <v>18</v>
      </c>
      <c r="H2291" s="0" t="n">
        <v>84</v>
      </c>
      <c r="J2291" s="0" t="s">
        <v>88</v>
      </c>
      <c r="L2291" s="0" t="s">
        <v>625</v>
      </c>
      <c r="Q2291" s="0" t="s">
        <v>76</v>
      </c>
      <c r="V2291" s="0" t="n">
        <v>2325</v>
      </c>
      <c r="W2291" s="0" t="n">
        <v>2539</v>
      </c>
      <c r="Y2291" s="4" t="n">
        <v>44224</v>
      </c>
      <c r="Z2291" s="4" t="n">
        <v>44272</v>
      </c>
      <c r="AA2291" s="4" t="n">
        <v>44271</v>
      </c>
      <c r="AC2291" s="4" t="n">
        <v>44272</v>
      </c>
      <c r="AD2291" s="0" t="n">
        <v>2</v>
      </c>
      <c r="AE2291" s="0" t="n">
        <v>47</v>
      </c>
      <c r="AG2291" s="4" t="n">
        <v>44620</v>
      </c>
      <c r="AI2291" s="0" t="s">
        <v>78</v>
      </c>
      <c r="AJ2291" s="0" t="s">
        <v>79</v>
      </c>
      <c r="AK2291" s="0" t="n">
        <v>2</v>
      </c>
      <c r="AL2291" s="0" t="s">
        <v>160</v>
      </c>
      <c r="AM2291" s="0" t="s">
        <v>184</v>
      </c>
      <c r="AN2291" s="0" t="s">
        <v>106</v>
      </c>
      <c r="AP2291" s="0" t="n">
        <v>84</v>
      </c>
      <c r="AR2291" s="0" t="s">
        <v>92</v>
      </c>
      <c r="AT2291" s="0" t="n">
        <v>2</v>
      </c>
      <c r="AY2291" s="0" t="s">
        <v>9372</v>
      </c>
      <c r="AZ2291" s="0" t="s">
        <v>9373</v>
      </c>
      <c r="BA2291" s="0" t="s">
        <v>9374</v>
      </c>
    </row>
    <row r="2292" customFormat="false" ht="12.8" hidden="false" customHeight="false" outlineLevel="0" collapsed="false">
      <c r="B2292" s="0" t="n">
        <v>1145380</v>
      </c>
      <c r="C2292" s="0" t="n">
        <v>0</v>
      </c>
      <c r="D2292" s="0" t="s">
        <v>985</v>
      </c>
      <c r="F2292" s="0" t="s">
        <v>18</v>
      </c>
      <c r="G2292" s="0" t="s">
        <v>18</v>
      </c>
      <c r="H2292" s="0" t="n">
        <v>72</v>
      </c>
      <c r="J2292" s="0" t="s">
        <v>88</v>
      </c>
      <c r="L2292" s="0" t="s">
        <v>794</v>
      </c>
      <c r="U2292" s="0" t="s">
        <v>77</v>
      </c>
      <c r="V2292" s="0" t="n">
        <v>2325</v>
      </c>
      <c r="W2292" s="0" t="n">
        <v>2539</v>
      </c>
      <c r="Y2292" s="4" t="n">
        <v>44224</v>
      </c>
      <c r="Z2292" s="4" t="n">
        <v>44284</v>
      </c>
      <c r="AA2292" s="4" t="n">
        <v>44229</v>
      </c>
      <c r="AC2292" s="4" t="n">
        <v>44284</v>
      </c>
      <c r="AE2292" s="0" t="n">
        <v>5</v>
      </c>
      <c r="AG2292" s="4" t="n">
        <v>44620</v>
      </c>
      <c r="AI2292" s="0" t="s">
        <v>78</v>
      </c>
      <c r="AJ2292" s="0" t="s">
        <v>79</v>
      </c>
      <c r="AK2292" s="0" t="s">
        <v>80</v>
      </c>
      <c r="AL2292" s="0" t="s">
        <v>81</v>
      </c>
      <c r="AM2292" s="0" t="s">
        <v>81</v>
      </c>
      <c r="AN2292" s="0" t="s">
        <v>82</v>
      </c>
      <c r="AP2292" s="0" t="n">
        <v>72</v>
      </c>
      <c r="AR2292" s="0" t="s">
        <v>206</v>
      </c>
      <c r="AT2292" s="0" t="n">
        <v>2</v>
      </c>
      <c r="AU2292" s="0" t="s">
        <v>9375</v>
      </c>
      <c r="AV2292" s="0" t="s">
        <v>264</v>
      </c>
      <c r="AW2292" s="0" t="s">
        <v>264</v>
      </c>
      <c r="AX2292" s="0" t="s">
        <v>9376</v>
      </c>
      <c r="AY2292" s="0" t="s">
        <v>264</v>
      </c>
      <c r="AZ2292" s="0" t="s">
        <v>9377</v>
      </c>
      <c r="BA2292" s="0" t="s">
        <v>4834</v>
      </c>
    </row>
    <row r="2293" customFormat="false" ht="12.8" hidden="false" customHeight="false" outlineLevel="0" collapsed="false">
      <c r="B2293" s="0" t="n">
        <v>1152000</v>
      </c>
      <c r="C2293" s="0" t="n">
        <v>0</v>
      </c>
      <c r="D2293" s="0" t="s">
        <v>985</v>
      </c>
      <c r="F2293" s="0" t="s">
        <v>241</v>
      </c>
      <c r="G2293" s="0" t="s">
        <v>18</v>
      </c>
      <c r="H2293" s="0" t="n">
        <v>81</v>
      </c>
      <c r="J2293" s="0" t="s">
        <v>88</v>
      </c>
      <c r="L2293" s="0" t="s">
        <v>268</v>
      </c>
      <c r="U2293" s="0" t="s">
        <v>77</v>
      </c>
      <c r="V2293" s="0" t="n">
        <v>57</v>
      </c>
      <c r="W2293" s="0" t="n">
        <v>2539</v>
      </c>
      <c r="Y2293" s="4" t="n">
        <v>44224</v>
      </c>
      <c r="Z2293" s="4" t="n">
        <v>44286</v>
      </c>
      <c r="AA2293" s="4" t="n">
        <v>44229</v>
      </c>
      <c r="AC2293" s="4" t="n">
        <v>44286</v>
      </c>
      <c r="AE2293" s="0" t="n">
        <v>5</v>
      </c>
      <c r="AG2293" s="4" t="n">
        <v>44620</v>
      </c>
      <c r="AI2293" s="0" t="s">
        <v>78</v>
      </c>
      <c r="AJ2293" s="0" t="s">
        <v>79</v>
      </c>
      <c r="AK2293" s="0" t="n">
        <v>1</v>
      </c>
      <c r="AL2293" s="0" t="s">
        <v>269</v>
      </c>
      <c r="AM2293" s="0" t="s">
        <v>184</v>
      </c>
      <c r="AN2293" s="0" t="s">
        <v>106</v>
      </c>
      <c r="AP2293" s="0" t="n">
        <v>81</v>
      </c>
      <c r="AR2293" s="0" t="s">
        <v>92</v>
      </c>
      <c r="AT2293" s="0" t="n">
        <v>2</v>
      </c>
      <c r="AU2293" s="0" t="s">
        <v>9378</v>
      </c>
      <c r="AV2293" s="0" t="s">
        <v>9379</v>
      </c>
      <c r="AW2293" s="0" t="s">
        <v>9380</v>
      </c>
      <c r="AX2293" s="0" t="s">
        <v>9381</v>
      </c>
      <c r="AY2293" s="0" t="s">
        <v>399</v>
      </c>
      <c r="AZ2293" s="0" t="s">
        <v>9382</v>
      </c>
      <c r="BA2293" s="0" t="s">
        <v>9383</v>
      </c>
    </row>
    <row r="2294" customFormat="false" ht="12.8" hidden="false" customHeight="false" outlineLevel="0" collapsed="false">
      <c r="B2294" s="0" t="n">
        <v>1207244</v>
      </c>
      <c r="C2294" s="0" t="n">
        <v>0</v>
      </c>
      <c r="D2294" s="0" t="s">
        <v>1267</v>
      </c>
      <c r="F2294" s="0" t="s">
        <v>18</v>
      </c>
      <c r="G2294" s="0" t="s">
        <v>18</v>
      </c>
      <c r="H2294" s="0" t="n">
        <v>66</v>
      </c>
      <c r="J2294" s="0" t="s">
        <v>88</v>
      </c>
      <c r="L2294" s="0" t="s">
        <v>174</v>
      </c>
      <c r="U2294" s="0" t="s">
        <v>100</v>
      </c>
      <c r="V2294" s="0" t="n">
        <v>2325</v>
      </c>
      <c r="W2294" s="0" t="n">
        <v>2539</v>
      </c>
      <c r="Y2294" s="4" t="n">
        <v>44224</v>
      </c>
      <c r="Z2294" s="4" t="n">
        <v>44300</v>
      </c>
      <c r="AA2294" s="4" t="n">
        <v>44225</v>
      </c>
      <c r="AC2294" s="4" t="n">
        <v>44296</v>
      </c>
      <c r="AE2294" s="0" t="n">
        <v>1</v>
      </c>
      <c r="AG2294" s="4" t="n">
        <v>44620</v>
      </c>
      <c r="AH2294" s="0" t="s">
        <v>9384</v>
      </c>
      <c r="AI2294" s="0" t="s">
        <v>78</v>
      </c>
      <c r="AJ2294" s="0" t="s">
        <v>79</v>
      </c>
      <c r="AK2294" s="0" t="s">
        <v>107</v>
      </c>
      <c r="AN2294" s="0" t="s">
        <v>106</v>
      </c>
      <c r="AR2294" s="0" t="s">
        <v>107</v>
      </c>
      <c r="AT2294" s="0" t="n">
        <v>2</v>
      </c>
      <c r="AU2294" s="0" t="s">
        <v>1585</v>
      </c>
      <c r="AV2294" s="0" t="s">
        <v>9385</v>
      </c>
      <c r="AX2294" s="0" t="s">
        <v>9386</v>
      </c>
      <c r="AZ2294" s="0" t="s">
        <v>9387</v>
      </c>
      <c r="BA2294" s="0" t="s">
        <v>9388</v>
      </c>
    </row>
    <row r="2295" customFormat="false" ht="12.8" hidden="false" customHeight="false" outlineLevel="0" collapsed="false">
      <c r="B2295" s="0" t="n">
        <v>1284818</v>
      </c>
      <c r="C2295" s="0" t="n">
        <v>0</v>
      </c>
      <c r="F2295" s="0" t="s">
        <v>18</v>
      </c>
      <c r="G2295" s="0" t="s">
        <v>18</v>
      </c>
      <c r="H2295" s="0" t="n">
        <v>70</v>
      </c>
      <c r="J2295" s="0" t="s">
        <v>88</v>
      </c>
      <c r="L2295" s="0" t="s">
        <v>677</v>
      </c>
      <c r="Q2295" s="0" t="s">
        <v>76</v>
      </c>
      <c r="U2295" s="0" t="s">
        <v>100</v>
      </c>
      <c r="V2295" s="0" t="n">
        <v>2325</v>
      </c>
      <c r="W2295" s="0" t="n">
        <v>2539</v>
      </c>
      <c r="Y2295" s="4" t="n">
        <v>44224</v>
      </c>
      <c r="Z2295" s="4" t="n">
        <v>44320</v>
      </c>
      <c r="AA2295" s="4" t="n">
        <v>44229</v>
      </c>
      <c r="AC2295" s="4" t="n">
        <v>44319</v>
      </c>
      <c r="AE2295" s="0" t="n">
        <v>5</v>
      </c>
      <c r="AG2295" s="4" t="n">
        <v>44620</v>
      </c>
      <c r="AH2295" s="0" t="s">
        <v>9389</v>
      </c>
      <c r="AI2295" s="0" t="s">
        <v>78</v>
      </c>
      <c r="AJ2295" s="0" t="s">
        <v>79</v>
      </c>
      <c r="AK2295" s="0" t="n">
        <v>1</v>
      </c>
      <c r="AM2295" s="0" t="s">
        <v>191</v>
      </c>
      <c r="AN2295" s="0" t="s">
        <v>106</v>
      </c>
      <c r="AR2295" s="0" t="s">
        <v>192</v>
      </c>
      <c r="AT2295" s="0" t="n">
        <v>2</v>
      </c>
      <c r="AX2295" s="0" t="s">
        <v>9390</v>
      </c>
      <c r="AZ2295" s="0" t="s">
        <v>9391</v>
      </c>
      <c r="BA2295" s="0" t="s">
        <v>3283</v>
      </c>
    </row>
    <row r="2296" customFormat="false" ht="12.8" hidden="false" customHeight="false" outlineLevel="0" collapsed="false">
      <c r="B2296" s="0" t="n">
        <v>1325942</v>
      </c>
      <c r="C2296" s="0" t="n">
        <v>0</v>
      </c>
      <c r="F2296" s="0" t="s">
        <v>18</v>
      </c>
      <c r="G2296" s="0" t="s">
        <v>18</v>
      </c>
      <c r="H2296" s="0" t="n">
        <v>74</v>
      </c>
      <c r="J2296" s="0" t="s">
        <v>88</v>
      </c>
      <c r="L2296" s="0" t="s">
        <v>89</v>
      </c>
      <c r="T2296" s="0" t="s">
        <v>76</v>
      </c>
      <c r="U2296" s="0" t="s">
        <v>77</v>
      </c>
      <c r="V2296" s="0" t="n">
        <v>2325</v>
      </c>
      <c r="W2296" s="0" t="n">
        <v>2539</v>
      </c>
      <c r="Y2296" s="4" t="n">
        <v>44224</v>
      </c>
      <c r="Z2296" s="4" t="n">
        <v>44334</v>
      </c>
      <c r="AA2296" s="4" t="n">
        <v>44225</v>
      </c>
      <c r="AC2296" s="4" t="n">
        <v>44333</v>
      </c>
      <c r="AE2296" s="0" t="n">
        <v>1</v>
      </c>
      <c r="AG2296" s="4" t="n">
        <v>44620</v>
      </c>
      <c r="AH2296" s="0" t="s">
        <v>9392</v>
      </c>
      <c r="AI2296" s="0" t="s">
        <v>78</v>
      </c>
      <c r="AJ2296" s="0" t="s">
        <v>79</v>
      </c>
      <c r="AK2296" s="0" t="n">
        <v>1</v>
      </c>
      <c r="AM2296" s="0" t="s">
        <v>184</v>
      </c>
      <c r="AN2296" s="0" t="s">
        <v>106</v>
      </c>
      <c r="AR2296" s="0" t="s">
        <v>192</v>
      </c>
      <c r="AT2296" s="0" t="n">
        <v>2</v>
      </c>
      <c r="AU2296" s="0" t="s">
        <v>9393</v>
      </c>
      <c r="AZ2296" s="0" t="s">
        <v>9394</v>
      </c>
      <c r="BA2296" s="0" t="s">
        <v>3450</v>
      </c>
    </row>
    <row r="2297" customFormat="false" ht="12.8" hidden="false" customHeight="false" outlineLevel="0" collapsed="false">
      <c r="B2297" s="0" t="n">
        <v>1353264</v>
      </c>
      <c r="C2297" s="0" t="n">
        <v>0</v>
      </c>
      <c r="F2297" s="0" t="s">
        <v>18</v>
      </c>
      <c r="G2297" s="0" t="s">
        <v>18</v>
      </c>
      <c r="I2297" s="0" t="n">
        <v>80</v>
      </c>
      <c r="J2297" s="0" t="s">
        <v>88</v>
      </c>
      <c r="U2297" s="0" t="s">
        <v>100</v>
      </c>
      <c r="V2297" s="0" t="n">
        <v>2325</v>
      </c>
      <c r="W2297" s="0" t="n">
        <v>2539</v>
      </c>
      <c r="Y2297" s="4" t="n">
        <v>44224</v>
      </c>
      <c r="Z2297" s="4" t="n">
        <v>44343</v>
      </c>
      <c r="AC2297" s="4" t="n">
        <v>44341</v>
      </c>
      <c r="AG2297" s="4" t="n">
        <v>44620</v>
      </c>
      <c r="AH2297" s="0" t="s">
        <v>9395</v>
      </c>
      <c r="AI2297" s="0" t="s">
        <v>78</v>
      </c>
      <c r="AJ2297" s="0" t="s">
        <v>79</v>
      </c>
      <c r="AK2297" s="0" t="n">
        <v>1</v>
      </c>
      <c r="AN2297" s="0" t="s">
        <v>106</v>
      </c>
      <c r="AR2297" s="0" t="s">
        <v>107</v>
      </c>
      <c r="AT2297" s="0" t="n">
        <v>2</v>
      </c>
      <c r="AZ2297" s="0" t="s">
        <v>9396</v>
      </c>
      <c r="BA2297" s="0" t="s">
        <v>9397</v>
      </c>
    </row>
    <row r="2298" customFormat="false" ht="12.8" hidden="false" customHeight="false" outlineLevel="0" collapsed="false">
      <c r="B2298" s="0" t="n">
        <v>1360099</v>
      </c>
      <c r="C2298" s="0" t="n">
        <v>0</v>
      </c>
      <c r="F2298" s="0" t="s">
        <v>18</v>
      </c>
      <c r="G2298" s="0" t="s">
        <v>18</v>
      </c>
      <c r="H2298" s="0" t="n">
        <v>80</v>
      </c>
      <c r="J2298" s="0" t="s">
        <v>88</v>
      </c>
      <c r="L2298" s="0" t="s">
        <v>99</v>
      </c>
      <c r="U2298" s="0" t="s">
        <v>77</v>
      </c>
      <c r="V2298" s="0" t="n">
        <v>2325</v>
      </c>
      <c r="W2298" s="0" t="n">
        <v>2539</v>
      </c>
      <c r="Y2298" s="4" t="n">
        <v>44224</v>
      </c>
      <c r="Z2298" s="4" t="n">
        <v>44345</v>
      </c>
      <c r="AA2298" s="4" t="n">
        <v>44224</v>
      </c>
      <c r="AC2298" s="4" t="n">
        <v>44343</v>
      </c>
      <c r="AE2298" s="0" t="n">
        <v>0</v>
      </c>
      <c r="AG2298" s="4" t="n">
        <v>44620</v>
      </c>
      <c r="AH2298" s="0" t="s">
        <v>9398</v>
      </c>
      <c r="AI2298" s="0" t="s">
        <v>78</v>
      </c>
      <c r="AJ2298" s="0" t="s">
        <v>79</v>
      </c>
      <c r="AK2298" s="0" t="s">
        <v>107</v>
      </c>
      <c r="AN2298" s="0" t="s">
        <v>106</v>
      </c>
      <c r="AR2298" s="0" t="s">
        <v>107</v>
      </c>
      <c r="AT2298" s="0" t="n">
        <v>2</v>
      </c>
      <c r="AX2298" s="0" t="s">
        <v>9399</v>
      </c>
      <c r="AZ2298" s="0" t="s">
        <v>9400</v>
      </c>
      <c r="BA2298" s="0" t="s">
        <v>9401</v>
      </c>
    </row>
    <row r="2299" customFormat="false" ht="12.8" hidden="false" customHeight="false" outlineLevel="0" collapsed="false">
      <c r="B2299" s="0" t="n">
        <v>1455550</v>
      </c>
      <c r="C2299" s="0" t="n">
        <v>0</v>
      </c>
      <c r="F2299" s="0" t="s">
        <v>18</v>
      </c>
      <c r="G2299" s="0" t="s">
        <v>18</v>
      </c>
      <c r="H2299" s="0" t="n">
        <v>59</v>
      </c>
      <c r="J2299" s="0" t="s">
        <v>88</v>
      </c>
      <c r="L2299" s="0" t="s">
        <v>89</v>
      </c>
      <c r="T2299" s="0" t="s">
        <v>76</v>
      </c>
      <c r="V2299" s="0" t="n">
        <v>2325</v>
      </c>
      <c r="W2299" s="0" t="n">
        <v>2539</v>
      </c>
      <c r="Y2299" s="4" t="n">
        <v>44224</v>
      </c>
      <c r="Z2299" s="4" t="n">
        <v>44384</v>
      </c>
      <c r="AA2299" s="4" t="n">
        <v>44225</v>
      </c>
      <c r="AC2299" s="4" t="n">
        <v>44384</v>
      </c>
      <c r="AE2299" s="0" t="n">
        <v>1</v>
      </c>
      <c r="AG2299" s="4" t="n">
        <v>44620</v>
      </c>
      <c r="AI2299" s="0" t="s">
        <v>78</v>
      </c>
      <c r="AJ2299" s="0" t="s">
        <v>79</v>
      </c>
      <c r="AK2299" s="0" t="s">
        <v>80</v>
      </c>
      <c r="AL2299" s="0" t="s">
        <v>90</v>
      </c>
      <c r="AM2299" s="0" t="s">
        <v>631</v>
      </c>
      <c r="AN2299" s="0" t="s">
        <v>82</v>
      </c>
      <c r="AP2299" s="0" t="n">
        <v>59</v>
      </c>
      <c r="AR2299" s="0" t="s">
        <v>107</v>
      </c>
      <c r="AT2299" s="0" t="n">
        <v>2</v>
      </c>
      <c r="AU2299" s="0" t="s">
        <v>9402</v>
      </c>
      <c r="AW2299" s="0" t="s">
        <v>9403</v>
      </c>
      <c r="AY2299" s="0" t="s">
        <v>9252</v>
      </c>
      <c r="AZ2299" s="0" t="s">
        <v>9404</v>
      </c>
      <c r="BA2299" s="0" t="s">
        <v>9405</v>
      </c>
    </row>
    <row r="2300" customFormat="false" ht="12.8" hidden="false" customHeight="false" outlineLevel="0" collapsed="false">
      <c r="B2300" s="0" t="n">
        <v>1632404</v>
      </c>
      <c r="C2300" s="0" t="n">
        <v>0</v>
      </c>
      <c r="F2300" s="0" t="s">
        <v>18</v>
      </c>
      <c r="G2300" s="0" t="s">
        <v>18</v>
      </c>
      <c r="H2300" s="0" t="n">
        <v>65</v>
      </c>
      <c r="J2300" s="0" t="s">
        <v>88</v>
      </c>
      <c r="L2300" s="0" t="s">
        <v>183</v>
      </c>
      <c r="T2300" s="0" t="s">
        <v>76</v>
      </c>
      <c r="U2300" s="0" t="s">
        <v>100</v>
      </c>
      <c r="V2300" s="0" t="n">
        <v>2325</v>
      </c>
      <c r="W2300" s="0" t="n">
        <v>2539</v>
      </c>
      <c r="Y2300" s="4" t="n">
        <v>44224</v>
      </c>
      <c r="Z2300" s="4" t="n">
        <v>44433</v>
      </c>
      <c r="AA2300" s="4" t="n">
        <v>44428</v>
      </c>
      <c r="AC2300" s="4" t="n">
        <v>44433</v>
      </c>
      <c r="AE2300" s="0" t="n">
        <v>204</v>
      </c>
      <c r="AG2300" s="4" t="n">
        <v>44620</v>
      </c>
      <c r="AI2300" s="0" t="s">
        <v>78</v>
      </c>
      <c r="AJ2300" s="0" t="s">
        <v>79</v>
      </c>
      <c r="AK2300" s="0" t="n">
        <v>1</v>
      </c>
      <c r="AL2300" s="0" t="s">
        <v>160</v>
      </c>
      <c r="AM2300" s="0" t="s">
        <v>191</v>
      </c>
      <c r="AN2300" s="0" t="s">
        <v>106</v>
      </c>
      <c r="AP2300" s="0" t="n">
        <v>65</v>
      </c>
      <c r="AR2300" s="0" t="s">
        <v>92</v>
      </c>
      <c r="AT2300" s="0" t="n">
        <v>2</v>
      </c>
      <c r="AU2300" s="0" t="s">
        <v>9406</v>
      </c>
      <c r="AW2300" s="0" t="s">
        <v>304</v>
      </c>
      <c r="AX2300" s="0" t="s">
        <v>9407</v>
      </c>
      <c r="AY2300" s="0" t="s">
        <v>9408</v>
      </c>
      <c r="AZ2300" s="0" t="s">
        <v>9409</v>
      </c>
      <c r="BA2300" s="0" t="s">
        <v>9410</v>
      </c>
    </row>
    <row r="2301" customFormat="false" ht="12.8" hidden="false" customHeight="false" outlineLevel="0" collapsed="false">
      <c r="B2301" s="0" t="n">
        <v>1673516</v>
      </c>
      <c r="C2301" s="0" t="n">
        <v>0</v>
      </c>
      <c r="F2301" s="0" t="s">
        <v>18</v>
      </c>
      <c r="G2301" s="0" t="s">
        <v>18</v>
      </c>
      <c r="H2301" s="0" t="n">
        <v>81</v>
      </c>
      <c r="J2301" s="0" t="s">
        <v>88</v>
      </c>
      <c r="L2301" s="0" t="s">
        <v>268</v>
      </c>
      <c r="U2301" s="0" t="s">
        <v>77</v>
      </c>
      <c r="V2301" s="0" t="n">
        <v>2325</v>
      </c>
      <c r="W2301" s="0" t="n">
        <v>2539</v>
      </c>
      <c r="Y2301" s="4" t="n">
        <v>44224</v>
      </c>
      <c r="Z2301" s="4" t="n">
        <v>44443</v>
      </c>
      <c r="AA2301" s="4" t="n">
        <v>44242</v>
      </c>
      <c r="AC2301" s="4" t="n">
        <v>44440</v>
      </c>
      <c r="AE2301" s="0" t="n">
        <v>18</v>
      </c>
      <c r="AG2301" s="4" t="n">
        <v>44620</v>
      </c>
      <c r="AH2301" s="0" t="s">
        <v>9411</v>
      </c>
      <c r="AI2301" s="0" t="s">
        <v>78</v>
      </c>
      <c r="AJ2301" s="0" t="s">
        <v>79</v>
      </c>
      <c r="AK2301" s="0" t="n">
        <v>1</v>
      </c>
      <c r="AM2301" s="0" t="s">
        <v>184</v>
      </c>
      <c r="AN2301" s="0" t="s">
        <v>106</v>
      </c>
      <c r="AR2301" s="0" t="s">
        <v>92</v>
      </c>
      <c r="AT2301" s="0" t="n">
        <v>2</v>
      </c>
      <c r="AU2301" s="0" t="s">
        <v>9412</v>
      </c>
      <c r="AV2301" s="0" t="s">
        <v>9413</v>
      </c>
      <c r="AY2301" s="0" t="s">
        <v>9414</v>
      </c>
      <c r="AZ2301" s="0" t="s">
        <v>9415</v>
      </c>
      <c r="BA2301" s="0" t="s">
        <v>9416</v>
      </c>
    </row>
    <row r="2302" customFormat="false" ht="12.8" hidden="false" customHeight="false" outlineLevel="0" collapsed="false">
      <c r="B2302" s="0" t="n">
        <v>1694337</v>
      </c>
      <c r="C2302" s="0" t="n">
        <v>0</v>
      </c>
      <c r="F2302" s="0" t="s">
        <v>18</v>
      </c>
      <c r="G2302" s="0" t="s">
        <v>18</v>
      </c>
      <c r="H2302" s="0" t="n">
        <v>48</v>
      </c>
      <c r="J2302" s="0" t="s">
        <v>88</v>
      </c>
      <c r="L2302" s="0" t="s">
        <v>99</v>
      </c>
      <c r="U2302" s="0" t="s">
        <v>100</v>
      </c>
      <c r="V2302" s="0" t="n">
        <v>2325</v>
      </c>
      <c r="W2302" s="0" t="n">
        <v>2539</v>
      </c>
      <c r="Y2302" s="4" t="n">
        <v>44224</v>
      </c>
      <c r="Z2302" s="4" t="n">
        <v>44452</v>
      </c>
      <c r="AA2302" s="4" t="n">
        <v>44449</v>
      </c>
      <c r="AC2302" s="4" t="n">
        <v>44452</v>
      </c>
      <c r="AE2302" s="0" t="n">
        <v>225</v>
      </c>
      <c r="AG2302" s="4" t="n">
        <v>44620</v>
      </c>
      <c r="AI2302" s="0" t="s">
        <v>78</v>
      </c>
      <c r="AJ2302" s="0" t="s">
        <v>79</v>
      </c>
      <c r="AK2302" s="0" t="s">
        <v>80</v>
      </c>
      <c r="AL2302" s="0" t="s">
        <v>90</v>
      </c>
      <c r="AM2302" s="0" t="s">
        <v>91</v>
      </c>
      <c r="AN2302" s="0" t="s">
        <v>82</v>
      </c>
      <c r="AP2302" s="0" t="n">
        <v>48</v>
      </c>
      <c r="AR2302" s="0" t="s">
        <v>92</v>
      </c>
      <c r="AT2302" s="0" t="n">
        <v>2</v>
      </c>
      <c r="AZ2302" s="0" t="s">
        <v>9417</v>
      </c>
      <c r="BA2302" s="0" t="s">
        <v>570</v>
      </c>
    </row>
    <row r="2303" customFormat="false" ht="12.8" hidden="false" customHeight="false" outlineLevel="0" collapsed="false">
      <c r="B2303" s="0" t="n">
        <v>1792530</v>
      </c>
      <c r="C2303" s="0" t="n">
        <v>0</v>
      </c>
      <c r="F2303" s="0" t="s">
        <v>18</v>
      </c>
      <c r="G2303" s="0" t="s">
        <v>18</v>
      </c>
      <c r="H2303" s="0" t="n">
        <v>72</v>
      </c>
      <c r="J2303" s="0" t="s">
        <v>88</v>
      </c>
      <c r="L2303" s="0" t="s">
        <v>849</v>
      </c>
      <c r="U2303" s="0" t="s">
        <v>76</v>
      </c>
      <c r="V2303" s="0" t="n">
        <v>2325</v>
      </c>
      <c r="W2303" s="0" t="n">
        <v>2539</v>
      </c>
      <c r="Y2303" s="4" t="n">
        <v>44224</v>
      </c>
      <c r="Z2303" s="4" t="n">
        <v>44485</v>
      </c>
      <c r="AA2303" s="4" t="n">
        <v>44224</v>
      </c>
      <c r="AC2303" s="4" t="n">
        <v>44480</v>
      </c>
      <c r="AE2303" s="0" t="n">
        <v>0</v>
      </c>
      <c r="AG2303" s="4" t="n">
        <v>44620</v>
      </c>
      <c r="AH2303" s="0" t="s">
        <v>9418</v>
      </c>
      <c r="AI2303" s="0" t="s">
        <v>78</v>
      </c>
      <c r="AJ2303" s="0" t="s">
        <v>79</v>
      </c>
      <c r="AK2303" s="0" t="n">
        <v>1</v>
      </c>
      <c r="AM2303" s="0" t="s">
        <v>184</v>
      </c>
      <c r="AN2303" s="0" t="s">
        <v>106</v>
      </c>
      <c r="AR2303" s="0" t="s">
        <v>1240</v>
      </c>
      <c r="AT2303" s="0" t="n">
        <v>2</v>
      </c>
      <c r="AX2303" s="0" t="s">
        <v>9419</v>
      </c>
      <c r="AY2303" s="0" t="s">
        <v>3621</v>
      </c>
      <c r="AZ2303" s="0" t="s">
        <v>9420</v>
      </c>
      <c r="BA2303" s="0" t="s">
        <v>9421</v>
      </c>
    </row>
    <row r="2304" customFormat="false" ht="12.8" hidden="false" customHeight="false" outlineLevel="0" collapsed="false">
      <c r="B2304" s="0" t="n">
        <v>1812414</v>
      </c>
      <c r="C2304" s="0" t="n">
        <v>0</v>
      </c>
      <c r="F2304" s="0" t="s">
        <v>18</v>
      </c>
      <c r="G2304" s="0" t="s">
        <v>18</v>
      </c>
      <c r="H2304" s="0" t="n">
        <v>91</v>
      </c>
      <c r="J2304" s="0" t="s">
        <v>88</v>
      </c>
      <c r="L2304" s="0" t="s">
        <v>174</v>
      </c>
      <c r="U2304" s="0" t="s">
        <v>77</v>
      </c>
      <c r="V2304" s="0" t="n">
        <v>2325</v>
      </c>
      <c r="W2304" s="0" t="n">
        <v>2539</v>
      </c>
      <c r="Y2304" s="4" t="n">
        <v>44224</v>
      </c>
      <c r="Z2304" s="4" t="n">
        <v>44492</v>
      </c>
      <c r="AA2304" s="4" t="n">
        <v>44303</v>
      </c>
      <c r="AC2304" s="4" t="n">
        <v>44488</v>
      </c>
      <c r="AE2304" s="0" t="n">
        <v>79</v>
      </c>
      <c r="AG2304" s="4" t="n">
        <v>44620</v>
      </c>
      <c r="AH2304" s="0" t="s">
        <v>9422</v>
      </c>
      <c r="AI2304" s="0" t="s">
        <v>78</v>
      </c>
      <c r="AJ2304" s="0" t="s">
        <v>79</v>
      </c>
      <c r="AK2304" s="0" t="n">
        <v>2</v>
      </c>
      <c r="AM2304" s="0" t="s">
        <v>184</v>
      </c>
      <c r="AN2304" s="0" t="s">
        <v>106</v>
      </c>
      <c r="AR2304" s="0" t="s">
        <v>92</v>
      </c>
      <c r="AT2304" s="0" t="n">
        <v>2</v>
      </c>
      <c r="AU2304" s="0" t="s">
        <v>9423</v>
      </c>
      <c r="AY2304" s="0" t="s">
        <v>9424</v>
      </c>
      <c r="AZ2304" s="0" t="s">
        <v>9425</v>
      </c>
      <c r="BA2304" s="0" t="s">
        <v>9426</v>
      </c>
    </row>
    <row r="2305" customFormat="false" ht="12.8" hidden="false" customHeight="false" outlineLevel="0" collapsed="false">
      <c r="B2305" s="0" t="n">
        <v>986173</v>
      </c>
      <c r="C2305" s="0" t="n">
        <v>0</v>
      </c>
      <c r="D2305" s="0" t="s">
        <v>855</v>
      </c>
      <c r="F2305" s="0" t="s">
        <v>18</v>
      </c>
      <c r="G2305" s="0" t="s">
        <v>18</v>
      </c>
      <c r="H2305" s="0" t="n">
        <v>89</v>
      </c>
      <c r="J2305" s="0" t="s">
        <v>88</v>
      </c>
      <c r="L2305" s="0" t="s">
        <v>268</v>
      </c>
      <c r="U2305" s="0" t="s">
        <v>76</v>
      </c>
      <c r="V2305" s="0" t="n">
        <v>2325</v>
      </c>
      <c r="W2305" s="0" t="n">
        <v>2539</v>
      </c>
      <c r="Y2305" s="4" t="n">
        <v>44225</v>
      </c>
      <c r="Z2305" s="4" t="n">
        <v>44225</v>
      </c>
      <c r="AA2305" s="4" t="n">
        <v>44225</v>
      </c>
      <c r="AC2305" s="4" t="n">
        <v>44225</v>
      </c>
      <c r="AE2305" s="0" t="n">
        <v>0</v>
      </c>
      <c r="AG2305" s="4" t="n">
        <v>44620</v>
      </c>
      <c r="AI2305" s="0" t="s">
        <v>78</v>
      </c>
      <c r="AJ2305" s="0" t="s">
        <v>79</v>
      </c>
      <c r="AK2305" s="0" t="n">
        <v>1</v>
      </c>
      <c r="AL2305" s="0" t="s">
        <v>160</v>
      </c>
      <c r="AM2305" s="0" t="s">
        <v>184</v>
      </c>
      <c r="AN2305" s="0" t="s">
        <v>106</v>
      </c>
      <c r="AP2305" s="0" t="n">
        <v>89</v>
      </c>
      <c r="AR2305" s="0" t="s">
        <v>206</v>
      </c>
      <c r="AT2305" s="0" t="n">
        <v>2</v>
      </c>
      <c r="AU2305" s="0" t="s">
        <v>264</v>
      </c>
      <c r="AV2305" s="0" t="s">
        <v>264</v>
      </c>
      <c r="AW2305" s="0" t="s">
        <v>9427</v>
      </c>
      <c r="AX2305" s="0" t="s">
        <v>264</v>
      </c>
      <c r="AY2305" s="0" t="s">
        <v>264</v>
      </c>
      <c r="AZ2305" s="0" t="s">
        <v>9428</v>
      </c>
      <c r="BA2305" s="0" t="s">
        <v>1358</v>
      </c>
    </row>
    <row r="2306" customFormat="false" ht="12.8" hidden="false" customHeight="false" outlineLevel="0" collapsed="false">
      <c r="B2306" s="0" t="n">
        <v>987500</v>
      </c>
      <c r="C2306" s="0" t="n">
        <v>0</v>
      </c>
      <c r="D2306" s="0" t="s">
        <v>716</v>
      </c>
      <c r="F2306" s="0" t="s">
        <v>18</v>
      </c>
      <c r="G2306" s="0" t="s">
        <v>18</v>
      </c>
      <c r="H2306" s="0" t="n">
        <v>70</v>
      </c>
      <c r="J2306" s="0" t="s">
        <v>88</v>
      </c>
      <c r="L2306" s="0" t="s">
        <v>174</v>
      </c>
      <c r="U2306" s="0" t="s">
        <v>77</v>
      </c>
      <c r="V2306" s="0" t="n">
        <v>2325</v>
      </c>
      <c r="W2306" s="0" t="n">
        <v>2539</v>
      </c>
      <c r="Y2306" s="4" t="n">
        <v>44225</v>
      </c>
      <c r="Z2306" s="4" t="n">
        <v>44225</v>
      </c>
      <c r="AA2306" s="4" t="n">
        <v>44225</v>
      </c>
      <c r="AC2306" s="4" t="n">
        <v>44225</v>
      </c>
      <c r="AE2306" s="0" t="n">
        <v>0</v>
      </c>
      <c r="AG2306" s="4" t="n">
        <v>44620</v>
      </c>
      <c r="AI2306" s="0" t="s">
        <v>78</v>
      </c>
      <c r="AJ2306" s="0" t="s">
        <v>79</v>
      </c>
      <c r="AK2306" s="0" t="s">
        <v>107</v>
      </c>
      <c r="AL2306" s="0" t="s">
        <v>160</v>
      </c>
      <c r="AM2306" s="0" t="s">
        <v>184</v>
      </c>
      <c r="AN2306" s="0" t="s">
        <v>106</v>
      </c>
      <c r="AP2306" s="0" t="n">
        <v>70</v>
      </c>
      <c r="AR2306" s="0" t="s">
        <v>192</v>
      </c>
      <c r="AT2306" s="0" t="n">
        <v>2</v>
      </c>
      <c r="AU2306" s="0" t="s">
        <v>9429</v>
      </c>
      <c r="AY2306" s="0" t="s">
        <v>9430</v>
      </c>
      <c r="AZ2306" s="0" t="s">
        <v>9431</v>
      </c>
      <c r="BA2306" s="0" t="s">
        <v>9432</v>
      </c>
    </row>
    <row r="2307" customFormat="false" ht="12.8" hidden="false" customHeight="false" outlineLevel="0" collapsed="false">
      <c r="B2307" s="0" t="n">
        <v>988726</v>
      </c>
      <c r="C2307" s="0" t="n">
        <v>0</v>
      </c>
      <c r="D2307" s="0" t="s">
        <v>855</v>
      </c>
      <c r="F2307" s="0" t="s">
        <v>18</v>
      </c>
      <c r="G2307" s="0" t="s">
        <v>18</v>
      </c>
      <c r="H2307" s="0" t="n">
        <v>78</v>
      </c>
      <c r="J2307" s="0" t="s">
        <v>88</v>
      </c>
      <c r="L2307" s="0" t="s">
        <v>1097</v>
      </c>
      <c r="U2307" s="0" t="s">
        <v>77</v>
      </c>
      <c r="V2307" s="0" t="n">
        <v>2325</v>
      </c>
      <c r="W2307" s="0" t="n">
        <v>2539</v>
      </c>
      <c r="Y2307" s="4" t="n">
        <v>44225</v>
      </c>
      <c r="Z2307" s="4" t="n">
        <v>44226</v>
      </c>
      <c r="AA2307" s="4" t="n">
        <v>44226</v>
      </c>
      <c r="AC2307" s="4" t="n">
        <v>44226</v>
      </c>
      <c r="AE2307" s="0" t="n">
        <v>1</v>
      </c>
      <c r="AG2307" s="4" t="n">
        <v>44620</v>
      </c>
      <c r="AI2307" s="0" t="s">
        <v>78</v>
      </c>
      <c r="AJ2307" s="0" t="s">
        <v>79</v>
      </c>
      <c r="AK2307" s="0" t="n">
        <v>1</v>
      </c>
      <c r="AL2307" s="0" t="s">
        <v>160</v>
      </c>
      <c r="AM2307" s="0" t="s">
        <v>184</v>
      </c>
      <c r="AN2307" s="0" t="s">
        <v>106</v>
      </c>
      <c r="AP2307" s="0" t="n">
        <v>78</v>
      </c>
      <c r="AR2307" s="0" t="s">
        <v>192</v>
      </c>
      <c r="AT2307" s="0" t="n">
        <v>2</v>
      </c>
      <c r="AU2307" s="0" t="s">
        <v>9433</v>
      </c>
      <c r="AV2307" s="0" t="s">
        <v>399</v>
      </c>
      <c r="AW2307" s="0" t="s">
        <v>399</v>
      </c>
      <c r="AX2307" s="0" t="s">
        <v>399</v>
      </c>
      <c r="AY2307" s="0" t="s">
        <v>9434</v>
      </c>
      <c r="AZ2307" s="0" t="s">
        <v>9435</v>
      </c>
      <c r="BA2307" s="0" t="s">
        <v>9436</v>
      </c>
    </row>
    <row r="2308" customFormat="false" ht="12.8" hidden="false" customHeight="false" outlineLevel="0" collapsed="false">
      <c r="B2308" s="0" t="n">
        <v>992380</v>
      </c>
      <c r="C2308" s="0" t="n">
        <v>0</v>
      </c>
      <c r="D2308" s="0" t="s">
        <v>867</v>
      </c>
      <c r="F2308" s="0" t="s">
        <v>4204</v>
      </c>
      <c r="G2308" s="0" t="s">
        <v>18</v>
      </c>
      <c r="H2308" s="0" t="n">
        <v>57</v>
      </c>
      <c r="J2308" s="0" t="s">
        <v>88</v>
      </c>
      <c r="L2308" s="0" t="s">
        <v>174</v>
      </c>
      <c r="U2308" s="0" t="s">
        <v>76</v>
      </c>
      <c r="V2308" s="0" t="n">
        <v>8</v>
      </c>
      <c r="W2308" s="0" t="n">
        <v>2539</v>
      </c>
      <c r="Y2308" s="4" t="n">
        <v>44225</v>
      </c>
      <c r="Z2308" s="4" t="n">
        <v>44228</v>
      </c>
      <c r="AA2308" s="4" t="n">
        <v>44225</v>
      </c>
      <c r="AC2308" s="4" t="n">
        <v>44228</v>
      </c>
      <c r="AE2308" s="0" t="n">
        <v>0</v>
      </c>
      <c r="AG2308" s="4" t="n">
        <v>44620</v>
      </c>
      <c r="AI2308" s="0" t="s">
        <v>78</v>
      </c>
      <c r="AJ2308" s="0" t="s">
        <v>79</v>
      </c>
      <c r="AK2308" s="0" t="n">
        <v>1</v>
      </c>
      <c r="AL2308" s="0" t="s">
        <v>160</v>
      </c>
      <c r="AM2308" s="0" t="s">
        <v>184</v>
      </c>
      <c r="AN2308" s="0" t="s">
        <v>106</v>
      </c>
      <c r="AP2308" s="0" t="n">
        <v>57</v>
      </c>
      <c r="AR2308" s="0" t="s">
        <v>192</v>
      </c>
      <c r="AT2308" s="0" t="n">
        <v>2</v>
      </c>
      <c r="AU2308" s="0" t="s">
        <v>399</v>
      </c>
      <c r="AV2308" s="0" t="s">
        <v>399</v>
      </c>
      <c r="AW2308" s="0" t="s">
        <v>399</v>
      </c>
      <c r="AX2308" s="0" t="s">
        <v>399</v>
      </c>
      <c r="AY2308" s="0" t="s">
        <v>399</v>
      </c>
      <c r="AZ2308" s="0" t="s">
        <v>9437</v>
      </c>
      <c r="BA2308" s="0" t="s">
        <v>9438</v>
      </c>
    </row>
    <row r="2309" customFormat="false" ht="12.8" hidden="false" customHeight="false" outlineLevel="0" collapsed="false">
      <c r="B2309" s="0" t="n">
        <v>998177</v>
      </c>
      <c r="C2309" s="0" t="n">
        <v>0</v>
      </c>
      <c r="D2309" s="0" t="s">
        <v>716</v>
      </c>
      <c r="F2309" s="0" t="s">
        <v>18</v>
      </c>
      <c r="G2309" s="0" t="s">
        <v>18</v>
      </c>
      <c r="H2309" s="0" t="n">
        <v>70</v>
      </c>
      <c r="J2309" s="0" t="s">
        <v>88</v>
      </c>
      <c r="L2309" s="0" t="s">
        <v>174</v>
      </c>
      <c r="U2309" s="0" t="s">
        <v>76</v>
      </c>
      <c r="V2309" s="0" t="n">
        <v>2325</v>
      </c>
      <c r="W2309" s="0" t="n">
        <v>2539</v>
      </c>
      <c r="Y2309" s="4" t="n">
        <v>44225</v>
      </c>
      <c r="Z2309" s="4" t="n">
        <v>44230</v>
      </c>
      <c r="AA2309" s="4" t="n">
        <v>44225</v>
      </c>
      <c r="AC2309" s="4" t="n">
        <v>44230</v>
      </c>
      <c r="AE2309" s="0" t="n">
        <v>0</v>
      </c>
      <c r="AG2309" s="4" t="n">
        <v>44620</v>
      </c>
      <c r="AI2309" s="0" t="s">
        <v>78</v>
      </c>
      <c r="AJ2309" s="0" t="s">
        <v>79</v>
      </c>
      <c r="AK2309" s="0" t="n">
        <v>1</v>
      </c>
      <c r="AL2309" s="0" t="s">
        <v>160</v>
      </c>
      <c r="AM2309" s="0" t="s">
        <v>184</v>
      </c>
      <c r="AN2309" s="0" t="s">
        <v>106</v>
      </c>
      <c r="AP2309" s="0" t="n">
        <v>70</v>
      </c>
      <c r="AR2309" s="0" t="s">
        <v>192</v>
      </c>
      <c r="AT2309" s="0" t="n">
        <v>2</v>
      </c>
      <c r="AZ2309" s="0" t="s">
        <v>9439</v>
      </c>
      <c r="BA2309" s="0" t="s">
        <v>1358</v>
      </c>
    </row>
    <row r="2310" customFormat="false" ht="12.8" hidden="false" customHeight="false" outlineLevel="0" collapsed="false">
      <c r="B2310" s="0" t="n">
        <v>1024245</v>
      </c>
      <c r="C2310" s="0" t="n">
        <v>0</v>
      </c>
      <c r="F2310" s="0" t="s">
        <v>18</v>
      </c>
      <c r="G2310" s="0" t="s">
        <v>18</v>
      </c>
      <c r="H2310" s="0" t="n">
        <v>65</v>
      </c>
      <c r="J2310" s="0" t="s">
        <v>88</v>
      </c>
      <c r="L2310" s="0" t="s">
        <v>819</v>
      </c>
      <c r="R2310" s="0" t="s">
        <v>76</v>
      </c>
      <c r="T2310" s="0" t="s">
        <v>76</v>
      </c>
      <c r="U2310" s="0" t="s">
        <v>77</v>
      </c>
      <c r="V2310" s="0" t="n">
        <v>2325</v>
      </c>
      <c r="W2310" s="0" t="n">
        <v>2539</v>
      </c>
      <c r="Y2310" s="4" t="n">
        <v>44225</v>
      </c>
      <c r="Z2310" s="4" t="n">
        <v>44238</v>
      </c>
      <c r="AA2310" s="4" t="n">
        <v>44226</v>
      </c>
      <c r="AC2310" s="4" t="n">
        <v>44238</v>
      </c>
      <c r="AE2310" s="0" t="n">
        <v>1</v>
      </c>
      <c r="AG2310" s="4" t="n">
        <v>44620</v>
      </c>
      <c r="AI2310" s="0" t="s">
        <v>78</v>
      </c>
      <c r="AJ2310" s="0" t="s">
        <v>79</v>
      </c>
      <c r="AK2310" s="0" t="n">
        <v>1</v>
      </c>
      <c r="AL2310" s="0" t="s">
        <v>160</v>
      </c>
      <c r="AM2310" s="0" t="s">
        <v>184</v>
      </c>
      <c r="AN2310" s="0" t="s">
        <v>106</v>
      </c>
      <c r="AP2310" s="0" t="n">
        <v>65</v>
      </c>
      <c r="AR2310" s="0" t="s">
        <v>206</v>
      </c>
      <c r="AT2310" s="0" t="n">
        <v>2</v>
      </c>
      <c r="AX2310" s="0" t="s">
        <v>9440</v>
      </c>
      <c r="AZ2310" s="0" t="s">
        <v>9441</v>
      </c>
      <c r="BA2310" s="0" t="s">
        <v>9442</v>
      </c>
    </row>
    <row r="2311" customFormat="false" ht="12.8" hidden="false" customHeight="false" outlineLevel="0" collapsed="false">
      <c r="B2311" s="0" t="n">
        <v>1037926</v>
      </c>
      <c r="C2311" s="0" t="n">
        <v>0</v>
      </c>
      <c r="D2311" s="0" t="s">
        <v>855</v>
      </c>
      <c r="F2311" s="0" t="s">
        <v>18</v>
      </c>
      <c r="G2311" s="0" t="s">
        <v>18</v>
      </c>
      <c r="H2311" s="0" t="n">
        <v>84</v>
      </c>
      <c r="J2311" s="0" t="s">
        <v>88</v>
      </c>
      <c r="L2311" s="0" t="s">
        <v>375</v>
      </c>
      <c r="U2311" s="0" t="s">
        <v>77</v>
      </c>
      <c r="V2311" s="0" t="n">
        <v>2325</v>
      </c>
      <c r="W2311" s="0" t="n">
        <v>2539</v>
      </c>
      <c r="Y2311" s="4" t="n">
        <v>44225</v>
      </c>
      <c r="Z2311" s="4" t="n">
        <v>44245</v>
      </c>
      <c r="AA2311" s="4" t="n">
        <v>44227</v>
      </c>
      <c r="AC2311" s="4" t="n">
        <v>44244</v>
      </c>
      <c r="AE2311" s="0" t="n">
        <v>2</v>
      </c>
      <c r="AG2311" s="4" t="n">
        <v>44620</v>
      </c>
      <c r="AH2311" s="0" t="s">
        <v>9443</v>
      </c>
      <c r="AI2311" s="0" t="s">
        <v>78</v>
      </c>
      <c r="AJ2311" s="0" t="s">
        <v>79</v>
      </c>
      <c r="AK2311" s="0" t="n">
        <v>1</v>
      </c>
      <c r="AM2311" s="0" t="s">
        <v>184</v>
      </c>
      <c r="AN2311" s="0" t="s">
        <v>106</v>
      </c>
      <c r="AR2311" s="0" t="s">
        <v>92</v>
      </c>
      <c r="AT2311" s="0" t="n">
        <v>2</v>
      </c>
      <c r="AU2311" s="0" t="s">
        <v>9444</v>
      </c>
      <c r="AY2311" s="0" t="s">
        <v>9445</v>
      </c>
      <c r="AZ2311" s="0" t="s">
        <v>9446</v>
      </c>
      <c r="BA2311" s="0" t="s">
        <v>9447</v>
      </c>
    </row>
    <row r="2312" customFormat="false" ht="12.8" hidden="false" customHeight="false" outlineLevel="0" collapsed="false">
      <c r="B2312" s="0" t="n">
        <v>1041293</v>
      </c>
      <c r="C2312" s="0" t="n">
        <v>0</v>
      </c>
      <c r="D2312" s="0" t="s">
        <v>1052</v>
      </c>
      <c r="F2312" s="0" t="s">
        <v>18</v>
      </c>
      <c r="G2312" s="0" t="s">
        <v>18</v>
      </c>
      <c r="H2312" s="0" t="n">
        <v>27</v>
      </c>
      <c r="J2312" s="0" t="s">
        <v>88</v>
      </c>
      <c r="L2312" s="0" t="s">
        <v>794</v>
      </c>
      <c r="T2312" s="0" t="s">
        <v>76</v>
      </c>
      <c r="U2312" s="0" t="s">
        <v>76</v>
      </c>
      <c r="V2312" s="0" t="n">
        <v>2325</v>
      </c>
      <c r="W2312" s="0" t="n">
        <v>2539</v>
      </c>
      <c r="Y2312" s="4" t="n">
        <v>44225</v>
      </c>
      <c r="Z2312" s="4" t="n">
        <v>44246</v>
      </c>
      <c r="AA2312" s="4" t="n">
        <v>44226</v>
      </c>
      <c r="AC2312" s="4" t="n">
        <v>44246</v>
      </c>
      <c r="AE2312" s="0" t="n">
        <v>1</v>
      </c>
      <c r="AG2312" s="4" t="n">
        <v>44620</v>
      </c>
      <c r="AI2312" s="0" t="s">
        <v>78</v>
      </c>
      <c r="AJ2312" s="0" t="s">
        <v>79</v>
      </c>
      <c r="AK2312" s="0" t="n">
        <v>2</v>
      </c>
      <c r="AL2312" s="0" t="s">
        <v>160</v>
      </c>
      <c r="AM2312" s="0" t="s">
        <v>184</v>
      </c>
      <c r="AN2312" s="0" t="s">
        <v>106</v>
      </c>
      <c r="AP2312" s="0" t="n">
        <v>27</v>
      </c>
      <c r="AR2312" s="0" t="s">
        <v>92</v>
      </c>
      <c r="AT2312" s="0" t="n">
        <v>2</v>
      </c>
      <c r="AU2312" s="0" t="s">
        <v>9448</v>
      </c>
      <c r="AV2312" s="0" t="s">
        <v>264</v>
      </c>
      <c r="AW2312" s="0" t="s">
        <v>264</v>
      </c>
      <c r="AX2312" s="0" t="s">
        <v>9449</v>
      </c>
      <c r="AY2312" s="0" t="s">
        <v>9450</v>
      </c>
      <c r="AZ2312" s="0" t="s">
        <v>9451</v>
      </c>
      <c r="BA2312" s="0" t="s">
        <v>9452</v>
      </c>
    </row>
    <row r="2313" customFormat="false" ht="12.8" hidden="false" customHeight="false" outlineLevel="0" collapsed="false">
      <c r="B2313" s="0" t="n">
        <v>1043448</v>
      </c>
      <c r="C2313" s="0" t="n">
        <v>0</v>
      </c>
      <c r="D2313" s="0" t="s">
        <v>985</v>
      </c>
      <c r="F2313" s="0" t="s">
        <v>801</v>
      </c>
      <c r="G2313" s="0" t="s">
        <v>18</v>
      </c>
      <c r="H2313" s="0" t="n">
        <v>55</v>
      </c>
      <c r="J2313" s="0" t="s">
        <v>88</v>
      </c>
      <c r="L2313" s="0" t="s">
        <v>159</v>
      </c>
      <c r="U2313" s="0" t="s">
        <v>100</v>
      </c>
      <c r="V2313" s="0" t="n">
        <v>2325</v>
      </c>
      <c r="W2313" s="0" t="n">
        <v>2539</v>
      </c>
      <c r="Y2313" s="4" t="n">
        <v>44225</v>
      </c>
      <c r="Z2313" s="4" t="n">
        <v>44247</v>
      </c>
      <c r="AA2313" s="4" t="n">
        <v>44225</v>
      </c>
      <c r="AC2313" s="4" t="n">
        <v>44247</v>
      </c>
      <c r="AE2313" s="0" t="n">
        <v>0</v>
      </c>
      <c r="AG2313" s="4" t="n">
        <v>44620</v>
      </c>
      <c r="AI2313" s="0" t="s">
        <v>78</v>
      </c>
      <c r="AJ2313" s="0" t="s">
        <v>79</v>
      </c>
      <c r="AK2313" s="0" t="n">
        <v>2</v>
      </c>
      <c r="AL2313" s="0" t="s">
        <v>160</v>
      </c>
      <c r="AM2313" s="0" t="s">
        <v>184</v>
      </c>
      <c r="AN2313" s="0" t="s">
        <v>106</v>
      </c>
      <c r="AP2313" s="0" t="n">
        <v>55</v>
      </c>
      <c r="AR2313" s="0" t="s">
        <v>192</v>
      </c>
      <c r="AT2313" s="0" t="n">
        <v>2</v>
      </c>
      <c r="AU2313" s="0" t="s">
        <v>177</v>
      </c>
      <c r="AV2313" s="0" t="s">
        <v>177</v>
      </c>
      <c r="AW2313" s="0" t="s">
        <v>177</v>
      </c>
      <c r="AY2313" s="0" t="s">
        <v>177</v>
      </c>
      <c r="AZ2313" s="0" t="s">
        <v>9453</v>
      </c>
      <c r="BA2313" s="0" t="s">
        <v>7025</v>
      </c>
    </row>
    <row r="2314" customFormat="false" ht="12.8" hidden="false" customHeight="false" outlineLevel="0" collapsed="false">
      <c r="B2314" s="0" t="n">
        <v>1045571</v>
      </c>
      <c r="C2314" s="0" t="n">
        <v>0</v>
      </c>
      <c r="D2314" s="0" t="s">
        <v>940</v>
      </c>
      <c r="F2314" s="0" t="s">
        <v>18</v>
      </c>
      <c r="G2314" s="0" t="s">
        <v>18</v>
      </c>
      <c r="H2314" s="0" t="n">
        <v>60</v>
      </c>
      <c r="J2314" s="0" t="s">
        <v>88</v>
      </c>
      <c r="L2314" s="0" t="s">
        <v>184</v>
      </c>
      <c r="U2314" s="0" t="s">
        <v>76</v>
      </c>
      <c r="V2314" s="0" t="n">
        <v>2325</v>
      </c>
      <c r="W2314" s="0" t="n">
        <v>2539</v>
      </c>
      <c r="Y2314" s="4" t="n">
        <v>44225</v>
      </c>
      <c r="Z2314" s="4" t="n">
        <v>44249</v>
      </c>
      <c r="AA2314" s="4" t="n">
        <v>44225</v>
      </c>
      <c r="AC2314" s="4" t="n">
        <v>44246</v>
      </c>
      <c r="AE2314" s="0" t="n">
        <v>0</v>
      </c>
      <c r="AG2314" s="4" t="n">
        <v>44620</v>
      </c>
      <c r="AH2314" s="0" t="s">
        <v>9454</v>
      </c>
      <c r="AI2314" s="0" t="s">
        <v>78</v>
      </c>
      <c r="AJ2314" s="0" t="s">
        <v>79</v>
      </c>
      <c r="AK2314" s="0" t="s">
        <v>107</v>
      </c>
      <c r="AN2314" s="0" t="s">
        <v>106</v>
      </c>
      <c r="AR2314" s="0" t="s">
        <v>92</v>
      </c>
      <c r="AT2314" s="0" t="n">
        <v>2</v>
      </c>
      <c r="AY2314" s="0" t="s">
        <v>9455</v>
      </c>
      <c r="AZ2314" s="0" t="s">
        <v>9456</v>
      </c>
      <c r="BA2314" s="0" t="s">
        <v>9457</v>
      </c>
    </row>
    <row r="2315" customFormat="false" ht="12.8" hidden="false" customHeight="false" outlineLevel="0" collapsed="false">
      <c r="B2315" s="0" t="n">
        <v>1067985</v>
      </c>
      <c r="C2315" s="0" t="n">
        <v>0</v>
      </c>
      <c r="F2315" s="0" t="s">
        <v>18</v>
      </c>
      <c r="G2315" s="0" t="s">
        <v>18</v>
      </c>
      <c r="H2315" s="0" t="n">
        <v>77</v>
      </c>
      <c r="J2315" s="0" t="s">
        <v>88</v>
      </c>
      <c r="L2315" s="0" t="s">
        <v>174</v>
      </c>
      <c r="U2315" s="0" t="s">
        <v>77</v>
      </c>
      <c r="V2315" s="0" t="n">
        <v>2325</v>
      </c>
      <c r="W2315" s="0" t="n">
        <v>2539</v>
      </c>
      <c r="Y2315" s="4" t="n">
        <v>44225</v>
      </c>
      <c r="Z2315" s="4" t="n">
        <v>44258</v>
      </c>
      <c r="AA2315" s="4" t="n">
        <v>44225</v>
      </c>
      <c r="AC2315" s="4" t="n">
        <v>44257</v>
      </c>
      <c r="AE2315" s="0" t="n">
        <v>0</v>
      </c>
      <c r="AG2315" s="4" t="n">
        <v>44620</v>
      </c>
      <c r="AH2315" s="0" t="s">
        <v>9458</v>
      </c>
      <c r="AI2315" s="0" t="s">
        <v>78</v>
      </c>
      <c r="AJ2315" s="0" t="s">
        <v>79</v>
      </c>
      <c r="AK2315" s="0" t="s">
        <v>107</v>
      </c>
      <c r="AM2315" s="0" t="s">
        <v>184</v>
      </c>
      <c r="AN2315" s="0" t="s">
        <v>106</v>
      </c>
      <c r="AR2315" s="0" t="s">
        <v>206</v>
      </c>
      <c r="AT2315" s="0" t="n">
        <v>2</v>
      </c>
      <c r="AU2315" s="0" t="s">
        <v>9459</v>
      </c>
      <c r="AY2315" s="0" t="s">
        <v>9460</v>
      </c>
      <c r="AZ2315" s="0" t="s">
        <v>9461</v>
      </c>
      <c r="BA2315" s="0" t="s">
        <v>3694</v>
      </c>
    </row>
    <row r="2316" customFormat="false" ht="12.8" hidden="false" customHeight="false" outlineLevel="0" collapsed="false">
      <c r="B2316" s="0" t="n">
        <v>1068188</v>
      </c>
      <c r="C2316" s="0" t="n">
        <v>0</v>
      </c>
      <c r="F2316" s="0" t="s">
        <v>18</v>
      </c>
      <c r="G2316" s="0" t="s">
        <v>18</v>
      </c>
      <c r="H2316" s="0" t="n">
        <v>79</v>
      </c>
      <c r="J2316" s="0" t="s">
        <v>88</v>
      </c>
      <c r="L2316" s="0" t="s">
        <v>367</v>
      </c>
      <c r="U2316" s="0" t="s">
        <v>77</v>
      </c>
      <c r="V2316" s="0" t="n">
        <v>2325</v>
      </c>
      <c r="W2316" s="0" t="n">
        <v>2539</v>
      </c>
      <c r="Y2316" s="4" t="n">
        <v>44225</v>
      </c>
      <c r="Z2316" s="4" t="n">
        <v>44258</v>
      </c>
      <c r="AA2316" s="4" t="n">
        <v>44225</v>
      </c>
      <c r="AC2316" s="4" t="n">
        <v>44257</v>
      </c>
      <c r="AE2316" s="0" t="n">
        <v>0</v>
      </c>
      <c r="AG2316" s="4" t="n">
        <v>44620</v>
      </c>
      <c r="AH2316" s="0" t="s">
        <v>9462</v>
      </c>
      <c r="AI2316" s="0" t="s">
        <v>78</v>
      </c>
      <c r="AJ2316" s="0" t="s">
        <v>79</v>
      </c>
      <c r="AK2316" s="0" t="s">
        <v>107</v>
      </c>
      <c r="AM2316" s="0" t="s">
        <v>184</v>
      </c>
      <c r="AN2316" s="0" t="s">
        <v>106</v>
      </c>
      <c r="AR2316" s="0" t="s">
        <v>92</v>
      </c>
      <c r="AT2316" s="0" t="n">
        <v>2</v>
      </c>
      <c r="AZ2316" s="0" t="s">
        <v>9463</v>
      </c>
      <c r="BA2316" s="0" t="s">
        <v>9464</v>
      </c>
    </row>
    <row r="2317" customFormat="false" ht="12.8" hidden="false" customHeight="false" outlineLevel="0" collapsed="false">
      <c r="B2317" s="0" t="n">
        <v>1068190</v>
      </c>
      <c r="C2317" s="0" t="n">
        <v>0</v>
      </c>
      <c r="F2317" s="0" t="s">
        <v>18</v>
      </c>
      <c r="G2317" s="0" t="s">
        <v>18</v>
      </c>
      <c r="H2317" s="0" t="n">
        <v>84</v>
      </c>
      <c r="J2317" s="0" t="s">
        <v>88</v>
      </c>
      <c r="L2317" s="0" t="s">
        <v>318</v>
      </c>
      <c r="U2317" s="0" t="s">
        <v>100</v>
      </c>
      <c r="V2317" s="0" t="n">
        <v>2325</v>
      </c>
      <c r="W2317" s="0" t="n">
        <v>2539</v>
      </c>
      <c r="Y2317" s="4" t="n">
        <v>44225</v>
      </c>
      <c r="Z2317" s="4" t="n">
        <v>44258</v>
      </c>
      <c r="AA2317" s="4" t="n">
        <v>44226</v>
      </c>
      <c r="AC2317" s="4" t="n">
        <v>44256</v>
      </c>
      <c r="AE2317" s="0" t="n">
        <v>1</v>
      </c>
      <c r="AG2317" s="4" t="n">
        <v>44620</v>
      </c>
      <c r="AH2317" s="0" t="s">
        <v>9465</v>
      </c>
      <c r="AI2317" s="0" t="s">
        <v>78</v>
      </c>
      <c r="AJ2317" s="0" t="s">
        <v>79</v>
      </c>
      <c r="AK2317" s="0" t="n">
        <v>1</v>
      </c>
      <c r="AN2317" s="0" t="s">
        <v>106</v>
      </c>
      <c r="AR2317" s="0" t="s">
        <v>107</v>
      </c>
      <c r="AT2317" s="0" t="n">
        <v>2</v>
      </c>
      <c r="AX2317" s="0" t="s">
        <v>9466</v>
      </c>
      <c r="AZ2317" s="0" t="s">
        <v>9467</v>
      </c>
      <c r="BA2317" s="0" t="s">
        <v>9468</v>
      </c>
    </row>
    <row r="2318" customFormat="false" ht="12.8" hidden="false" customHeight="false" outlineLevel="0" collapsed="false">
      <c r="B2318" s="0" t="n">
        <v>1126806</v>
      </c>
      <c r="C2318" s="0" t="n">
        <v>0</v>
      </c>
      <c r="D2318" s="0" t="s">
        <v>1052</v>
      </c>
      <c r="F2318" s="0" t="s">
        <v>18</v>
      </c>
      <c r="G2318" s="0" t="s">
        <v>18</v>
      </c>
      <c r="H2318" s="0" t="n">
        <v>78</v>
      </c>
      <c r="J2318" s="0" t="s">
        <v>88</v>
      </c>
      <c r="L2318" s="0" t="s">
        <v>99</v>
      </c>
      <c r="T2318" s="0" t="s">
        <v>76</v>
      </c>
      <c r="U2318" s="0" t="s">
        <v>77</v>
      </c>
      <c r="V2318" s="0" t="n">
        <v>2325</v>
      </c>
      <c r="W2318" s="0" t="n">
        <v>2539</v>
      </c>
      <c r="Y2318" s="4" t="n">
        <v>44225</v>
      </c>
      <c r="Z2318" s="4" t="n">
        <v>44278</v>
      </c>
      <c r="AA2318" s="4" t="n">
        <v>44226</v>
      </c>
      <c r="AC2318" s="4" t="n">
        <v>44278</v>
      </c>
      <c r="AE2318" s="0" t="n">
        <v>1</v>
      </c>
      <c r="AG2318" s="4" t="n">
        <v>44620</v>
      </c>
      <c r="AI2318" s="0" t="s">
        <v>78</v>
      </c>
      <c r="AJ2318" s="0" t="s">
        <v>79</v>
      </c>
      <c r="AK2318" s="0" t="s">
        <v>80</v>
      </c>
      <c r="AL2318" s="0" t="s">
        <v>90</v>
      </c>
      <c r="AM2318" s="0" t="s">
        <v>91</v>
      </c>
      <c r="AN2318" s="0" t="s">
        <v>82</v>
      </c>
      <c r="AP2318" s="0" t="n">
        <v>78</v>
      </c>
      <c r="AR2318" s="0" t="s">
        <v>92</v>
      </c>
      <c r="AT2318" s="0" t="n">
        <v>2</v>
      </c>
      <c r="AU2318" s="0" t="s">
        <v>9469</v>
      </c>
      <c r="AZ2318" s="0" t="s">
        <v>9470</v>
      </c>
      <c r="BA2318" s="0" t="s">
        <v>9471</v>
      </c>
    </row>
    <row r="2319" customFormat="false" ht="12.8" hidden="false" customHeight="false" outlineLevel="0" collapsed="false">
      <c r="B2319" s="0" t="n">
        <v>1135521</v>
      </c>
      <c r="C2319" s="0" t="n">
        <v>0</v>
      </c>
      <c r="D2319" s="0" t="s">
        <v>867</v>
      </c>
      <c r="F2319" s="0" t="s">
        <v>18</v>
      </c>
      <c r="G2319" s="0" t="s">
        <v>18</v>
      </c>
      <c r="H2319" s="0" t="n">
        <v>72</v>
      </c>
      <c r="J2319" s="0" t="s">
        <v>88</v>
      </c>
      <c r="L2319" s="0" t="s">
        <v>212</v>
      </c>
      <c r="R2319" s="0" t="s">
        <v>76</v>
      </c>
      <c r="T2319" s="0" t="s">
        <v>76</v>
      </c>
      <c r="U2319" s="0" t="s">
        <v>100</v>
      </c>
      <c r="V2319" s="0" t="n">
        <v>2325</v>
      </c>
      <c r="W2319" s="0" t="n">
        <v>2539</v>
      </c>
      <c r="Y2319" s="4" t="n">
        <v>44225</v>
      </c>
      <c r="Z2319" s="4" t="n">
        <v>44280</v>
      </c>
      <c r="AA2319" s="4" t="n">
        <v>44235</v>
      </c>
      <c r="AC2319" s="4" t="n">
        <v>44278</v>
      </c>
      <c r="AE2319" s="0" t="n">
        <v>10</v>
      </c>
      <c r="AG2319" s="4" t="n">
        <v>44620</v>
      </c>
      <c r="AH2319" s="0" t="s">
        <v>9472</v>
      </c>
      <c r="AI2319" s="0" t="s">
        <v>78</v>
      </c>
      <c r="AJ2319" s="0" t="s">
        <v>79</v>
      </c>
      <c r="AK2319" s="0" t="n">
        <v>1</v>
      </c>
      <c r="AM2319" s="0" t="s">
        <v>184</v>
      </c>
      <c r="AN2319" s="0" t="s">
        <v>106</v>
      </c>
      <c r="AR2319" s="0" t="s">
        <v>92</v>
      </c>
      <c r="AT2319" s="0" t="n">
        <v>2</v>
      </c>
      <c r="AU2319" s="0" t="s">
        <v>4009</v>
      </c>
      <c r="AY2319" s="0" t="s">
        <v>9473</v>
      </c>
      <c r="AZ2319" s="0" t="s">
        <v>9474</v>
      </c>
      <c r="BA2319" s="0" t="s">
        <v>9475</v>
      </c>
    </row>
    <row r="2320" customFormat="false" ht="12.8" hidden="false" customHeight="false" outlineLevel="0" collapsed="false">
      <c r="B2320" s="0" t="n">
        <v>1173899</v>
      </c>
      <c r="C2320" s="0" t="n">
        <v>0</v>
      </c>
      <c r="D2320" s="0" t="s">
        <v>1267</v>
      </c>
      <c r="F2320" s="0" t="s">
        <v>18</v>
      </c>
      <c r="G2320" s="0" t="s">
        <v>18</v>
      </c>
      <c r="H2320" s="0" t="n">
        <v>74</v>
      </c>
      <c r="J2320" s="0" t="s">
        <v>88</v>
      </c>
      <c r="L2320" s="0" t="s">
        <v>89</v>
      </c>
      <c r="T2320" s="0" t="s">
        <v>76</v>
      </c>
      <c r="U2320" s="0" t="s">
        <v>100</v>
      </c>
      <c r="V2320" s="0" t="n">
        <v>2325</v>
      </c>
      <c r="W2320" s="0" t="n">
        <v>2539</v>
      </c>
      <c r="Y2320" s="4" t="n">
        <v>44225</v>
      </c>
      <c r="Z2320" s="4" t="n">
        <v>44292</v>
      </c>
      <c r="AA2320" s="4" t="n">
        <v>44228</v>
      </c>
      <c r="AC2320" s="4" t="n">
        <v>44292</v>
      </c>
      <c r="AE2320" s="0" t="n">
        <v>3</v>
      </c>
      <c r="AG2320" s="4" t="n">
        <v>44620</v>
      </c>
      <c r="AI2320" s="0" t="s">
        <v>78</v>
      </c>
      <c r="AJ2320" s="0" t="s">
        <v>79</v>
      </c>
      <c r="AK2320" s="0" t="s">
        <v>80</v>
      </c>
      <c r="AL2320" s="0" t="s">
        <v>90</v>
      </c>
      <c r="AM2320" s="0" t="s">
        <v>91</v>
      </c>
      <c r="AN2320" s="0" t="s">
        <v>82</v>
      </c>
      <c r="AP2320" s="0" t="n">
        <v>74</v>
      </c>
      <c r="AR2320" s="0" t="s">
        <v>92</v>
      </c>
      <c r="AT2320" s="0" t="n">
        <v>2</v>
      </c>
      <c r="AU2320" s="0" t="s">
        <v>399</v>
      </c>
      <c r="AV2320" s="0" t="s">
        <v>399</v>
      </c>
      <c r="AW2320" s="0" t="s">
        <v>399</v>
      </c>
      <c r="AY2320" s="0" t="s">
        <v>399</v>
      </c>
      <c r="AZ2320" s="0" t="s">
        <v>9476</v>
      </c>
      <c r="BA2320" s="0" t="s">
        <v>9477</v>
      </c>
    </row>
    <row r="2321" customFormat="false" ht="12.8" hidden="false" customHeight="false" outlineLevel="0" collapsed="false">
      <c r="B2321" s="0" t="n">
        <v>1277481</v>
      </c>
      <c r="C2321" s="0" t="n">
        <v>0</v>
      </c>
      <c r="D2321" s="0" t="s">
        <v>996</v>
      </c>
      <c r="F2321" s="0" t="s">
        <v>18</v>
      </c>
      <c r="G2321" s="0" t="s">
        <v>18</v>
      </c>
      <c r="H2321" s="0" t="n">
        <v>63</v>
      </c>
      <c r="J2321" s="0" t="s">
        <v>88</v>
      </c>
      <c r="L2321" s="0" t="s">
        <v>307</v>
      </c>
      <c r="T2321" s="0" t="s">
        <v>76</v>
      </c>
      <c r="U2321" s="0" t="s">
        <v>100</v>
      </c>
      <c r="V2321" s="0" t="n">
        <v>2325</v>
      </c>
      <c r="W2321" s="0" t="n">
        <v>2539</v>
      </c>
      <c r="Y2321" s="4" t="n">
        <v>44225</v>
      </c>
      <c r="Z2321" s="4" t="n">
        <v>44317</v>
      </c>
      <c r="AA2321" s="4" t="n">
        <v>44228</v>
      </c>
      <c r="AC2321" s="4" t="n">
        <v>44317</v>
      </c>
      <c r="AE2321" s="0" t="n">
        <v>3</v>
      </c>
      <c r="AG2321" s="4" t="n">
        <v>44620</v>
      </c>
      <c r="AI2321" s="0" t="s">
        <v>78</v>
      </c>
      <c r="AJ2321" s="0" t="s">
        <v>79</v>
      </c>
      <c r="AK2321" s="0" t="n">
        <v>2</v>
      </c>
      <c r="AL2321" s="0" t="s">
        <v>269</v>
      </c>
      <c r="AM2321" s="0" t="s">
        <v>191</v>
      </c>
      <c r="AN2321" s="0" t="s">
        <v>106</v>
      </c>
      <c r="AP2321" s="0" t="n">
        <v>63</v>
      </c>
      <c r="AR2321" s="0" t="s">
        <v>107</v>
      </c>
      <c r="AT2321" s="0" t="n">
        <v>2</v>
      </c>
      <c r="AU2321" s="0" t="s">
        <v>9478</v>
      </c>
      <c r="AV2321" s="0" t="s">
        <v>264</v>
      </c>
      <c r="AW2321" s="0" t="s">
        <v>264</v>
      </c>
      <c r="AX2321" s="0" t="s">
        <v>9479</v>
      </c>
      <c r="AY2321" s="0" t="s">
        <v>191</v>
      </c>
      <c r="AZ2321" s="0" t="s">
        <v>9480</v>
      </c>
      <c r="BA2321" s="0" t="s">
        <v>9481</v>
      </c>
    </row>
    <row r="2322" customFormat="false" ht="12.8" hidden="false" customHeight="false" outlineLevel="0" collapsed="false">
      <c r="B2322" s="0" t="n">
        <v>1364086</v>
      </c>
      <c r="C2322" s="0" t="n">
        <v>0</v>
      </c>
      <c r="F2322" s="0" t="s">
        <v>18</v>
      </c>
      <c r="G2322" s="0" t="s">
        <v>18</v>
      </c>
      <c r="H2322" s="0" t="n">
        <v>70</v>
      </c>
      <c r="J2322" s="0" t="s">
        <v>88</v>
      </c>
      <c r="L2322" s="0" t="s">
        <v>292</v>
      </c>
      <c r="U2322" s="0" t="s">
        <v>76</v>
      </c>
      <c r="V2322" s="0" t="n">
        <v>2325</v>
      </c>
      <c r="W2322" s="0" t="n">
        <v>2539</v>
      </c>
      <c r="Y2322" s="4" t="n">
        <v>44225</v>
      </c>
      <c r="Z2322" s="4" t="n">
        <v>44348</v>
      </c>
      <c r="AA2322" s="4" t="n">
        <v>44225</v>
      </c>
      <c r="AC2322" s="4" t="n">
        <v>44347</v>
      </c>
      <c r="AE2322" s="0" t="n">
        <v>0</v>
      </c>
      <c r="AG2322" s="4" t="n">
        <v>44620</v>
      </c>
      <c r="AH2322" s="0" t="s">
        <v>9482</v>
      </c>
      <c r="AI2322" s="0" t="s">
        <v>78</v>
      </c>
      <c r="AJ2322" s="0" t="s">
        <v>79</v>
      </c>
      <c r="AK2322" s="0" t="n">
        <v>1</v>
      </c>
      <c r="AL2322" s="0" t="s">
        <v>884</v>
      </c>
      <c r="AM2322" s="0" t="s">
        <v>191</v>
      </c>
      <c r="AN2322" s="0" t="s">
        <v>106</v>
      </c>
      <c r="AR2322" s="0" t="s">
        <v>92</v>
      </c>
      <c r="AT2322" s="0" t="n">
        <v>2</v>
      </c>
      <c r="AU2322" s="0" t="s">
        <v>9483</v>
      </c>
      <c r="AV2322" s="0" t="s">
        <v>9484</v>
      </c>
      <c r="AY2322" s="0" t="s">
        <v>9485</v>
      </c>
      <c r="AZ2322" s="0" t="s">
        <v>9486</v>
      </c>
      <c r="BA2322" s="0" t="s">
        <v>9487</v>
      </c>
    </row>
    <row r="2323" customFormat="false" ht="12.8" hidden="false" customHeight="false" outlineLevel="0" collapsed="false">
      <c r="B2323" s="0" t="n">
        <v>1366934</v>
      </c>
      <c r="C2323" s="0" t="n">
        <v>0</v>
      </c>
      <c r="F2323" s="0" t="s">
        <v>18</v>
      </c>
      <c r="G2323" s="0" t="s">
        <v>18</v>
      </c>
      <c r="H2323" s="0" t="n">
        <v>70</v>
      </c>
      <c r="J2323" s="0" t="s">
        <v>88</v>
      </c>
      <c r="L2323" s="0" t="s">
        <v>174</v>
      </c>
      <c r="U2323" s="0" t="s">
        <v>77</v>
      </c>
      <c r="V2323" s="0" t="n">
        <v>2325</v>
      </c>
      <c r="W2323" s="0" t="n">
        <v>2539</v>
      </c>
      <c r="Y2323" s="4" t="n">
        <v>44225</v>
      </c>
      <c r="Z2323" s="4" t="n">
        <v>44349</v>
      </c>
      <c r="AA2323" s="4" t="n">
        <v>44225</v>
      </c>
      <c r="AC2323" s="4" t="n">
        <v>44348</v>
      </c>
      <c r="AE2323" s="0" t="n">
        <v>0</v>
      </c>
      <c r="AG2323" s="4" t="n">
        <v>44620</v>
      </c>
      <c r="AH2323" s="0" t="s">
        <v>9488</v>
      </c>
      <c r="AI2323" s="0" t="s">
        <v>78</v>
      </c>
      <c r="AJ2323" s="0" t="s">
        <v>79</v>
      </c>
      <c r="AK2323" s="0" t="n">
        <v>1</v>
      </c>
      <c r="AM2323" s="0" t="s">
        <v>184</v>
      </c>
      <c r="AN2323" s="0" t="s">
        <v>106</v>
      </c>
      <c r="AR2323" s="0" t="s">
        <v>206</v>
      </c>
      <c r="AT2323" s="0" t="n">
        <v>2</v>
      </c>
      <c r="AU2323" s="0" t="s">
        <v>9489</v>
      </c>
      <c r="AY2323" s="0" t="s">
        <v>9490</v>
      </c>
      <c r="AZ2323" s="0" t="s">
        <v>9491</v>
      </c>
      <c r="BA2323" s="0" t="s">
        <v>9492</v>
      </c>
    </row>
    <row r="2324" customFormat="false" ht="12.8" hidden="false" customHeight="false" outlineLevel="0" collapsed="false">
      <c r="B2324" s="0" t="n">
        <v>1395837</v>
      </c>
      <c r="C2324" s="0" t="n">
        <v>0</v>
      </c>
      <c r="F2324" s="0" t="s">
        <v>18</v>
      </c>
      <c r="G2324" s="0" t="s">
        <v>18</v>
      </c>
      <c r="H2324" s="0" t="n">
        <v>67</v>
      </c>
      <c r="J2324" s="0" t="s">
        <v>88</v>
      </c>
      <c r="L2324" s="0" t="s">
        <v>174</v>
      </c>
      <c r="T2324" s="0" t="s">
        <v>76</v>
      </c>
      <c r="U2324" s="0" t="s">
        <v>77</v>
      </c>
      <c r="V2324" s="0" t="n">
        <v>2325</v>
      </c>
      <c r="W2324" s="0" t="n">
        <v>2539</v>
      </c>
      <c r="Y2324" s="4" t="n">
        <v>44225</v>
      </c>
      <c r="Z2324" s="4" t="n">
        <v>44361</v>
      </c>
      <c r="AA2324" s="4" t="n">
        <v>44251</v>
      </c>
      <c r="AC2324" s="4" t="n">
        <v>44361</v>
      </c>
      <c r="AE2324" s="0" t="n">
        <v>26</v>
      </c>
      <c r="AG2324" s="4" t="n">
        <v>44620</v>
      </c>
      <c r="AI2324" s="0" t="s">
        <v>78</v>
      </c>
      <c r="AJ2324" s="0" t="s">
        <v>79</v>
      </c>
      <c r="AK2324" s="0" t="s">
        <v>80</v>
      </c>
      <c r="AL2324" s="0" t="s">
        <v>90</v>
      </c>
      <c r="AM2324" s="0" t="s">
        <v>91</v>
      </c>
      <c r="AN2324" s="0" t="s">
        <v>82</v>
      </c>
      <c r="AP2324" s="0" t="n">
        <v>67</v>
      </c>
      <c r="AR2324" s="0" t="s">
        <v>92</v>
      </c>
      <c r="AT2324" s="0" t="n">
        <v>2</v>
      </c>
      <c r="AU2324" s="0" t="s">
        <v>9493</v>
      </c>
      <c r="AV2324" s="0" t="s">
        <v>399</v>
      </c>
      <c r="AW2324" s="0" t="s">
        <v>2604</v>
      </c>
      <c r="AX2324" s="0" t="s">
        <v>9494</v>
      </c>
      <c r="AY2324" s="0" t="s">
        <v>399</v>
      </c>
      <c r="AZ2324" s="0" t="s">
        <v>9495</v>
      </c>
      <c r="BA2324" s="0" t="s">
        <v>9496</v>
      </c>
    </row>
    <row r="2325" customFormat="false" ht="12.8" hidden="false" customHeight="false" outlineLevel="0" collapsed="false">
      <c r="B2325" s="0" t="n">
        <v>1518346</v>
      </c>
      <c r="C2325" s="0" t="n">
        <v>0</v>
      </c>
      <c r="F2325" s="0" t="s">
        <v>18</v>
      </c>
      <c r="G2325" s="0" t="s">
        <v>18</v>
      </c>
      <c r="H2325" s="0" t="n">
        <v>80</v>
      </c>
      <c r="J2325" s="0" t="s">
        <v>88</v>
      </c>
      <c r="L2325" s="0" t="s">
        <v>174</v>
      </c>
      <c r="R2325" s="0" t="s">
        <v>76</v>
      </c>
      <c r="T2325" s="0" t="s">
        <v>76</v>
      </c>
      <c r="U2325" s="0" t="s">
        <v>77</v>
      </c>
      <c r="V2325" s="0" t="n">
        <v>2325</v>
      </c>
      <c r="W2325" s="0" t="n">
        <v>2539</v>
      </c>
      <c r="Y2325" s="4" t="n">
        <v>44225</v>
      </c>
      <c r="Z2325" s="4" t="n">
        <v>44408</v>
      </c>
      <c r="AA2325" s="4" t="n">
        <v>44243</v>
      </c>
      <c r="AC2325" s="4" t="n">
        <v>44408</v>
      </c>
      <c r="AE2325" s="0" t="n">
        <v>18</v>
      </c>
      <c r="AG2325" s="4" t="n">
        <v>44620</v>
      </c>
      <c r="AI2325" s="0" t="s">
        <v>78</v>
      </c>
      <c r="AJ2325" s="0" t="s">
        <v>79</v>
      </c>
      <c r="AK2325" s="0" t="n">
        <v>1</v>
      </c>
      <c r="AL2325" s="0" t="s">
        <v>269</v>
      </c>
      <c r="AM2325" s="0" t="s">
        <v>191</v>
      </c>
      <c r="AN2325" s="0" t="s">
        <v>106</v>
      </c>
      <c r="AP2325" s="0" t="n">
        <v>80</v>
      </c>
      <c r="AR2325" s="0" t="s">
        <v>192</v>
      </c>
      <c r="AT2325" s="0" t="n">
        <v>2</v>
      </c>
      <c r="AU2325" s="0" t="s">
        <v>9497</v>
      </c>
      <c r="AV2325" s="0" t="s">
        <v>264</v>
      </c>
      <c r="AW2325" s="0" t="s">
        <v>9498</v>
      </c>
      <c r="AX2325" s="0" t="s">
        <v>9499</v>
      </c>
      <c r="AY2325" s="0" t="s">
        <v>264</v>
      </c>
      <c r="AZ2325" s="0" t="s">
        <v>9500</v>
      </c>
      <c r="BA2325" s="0" t="s">
        <v>9501</v>
      </c>
    </row>
    <row r="2326" customFormat="false" ht="12.8" hidden="false" customHeight="false" outlineLevel="0" collapsed="false">
      <c r="B2326" s="0" t="n">
        <v>1632410</v>
      </c>
      <c r="C2326" s="0" t="n">
        <v>0</v>
      </c>
      <c r="F2326" s="0" t="s">
        <v>18</v>
      </c>
      <c r="G2326" s="0" t="s">
        <v>18</v>
      </c>
      <c r="H2326" s="0" t="n">
        <v>71</v>
      </c>
      <c r="J2326" s="0" t="s">
        <v>88</v>
      </c>
      <c r="L2326" s="0" t="s">
        <v>183</v>
      </c>
      <c r="T2326" s="0" t="s">
        <v>76</v>
      </c>
      <c r="U2326" s="0" t="s">
        <v>77</v>
      </c>
      <c r="V2326" s="0" t="n">
        <v>2325</v>
      </c>
      <c r="W2326" s="0" t="n">
        <v>2539</v>
      </c>
      <c r="Y2326" s="4" t="n">
        <v>44225</v>
      </c>
      <c r="Z2326" s="4" t="n">
        <v>44433</v>
      </c>
      <c r="AA2326" s="4" t="n">
        <v>44422</v>
      </c>
      <c r="AC2326" s="4" t="n">
        <v>44433</v>
      </c>
      <c r="AE2326" s="0" t="n">
        <v>197</v>
      </c>
      <c r="AG2326" s="4" t="n">
        <v>44620</v>
      </c>
      <c r="AI2326" s="0" t="s">
        <v>78</v>
      </c>
      <c r="AJ2326" s="0" t="s">
        <v>79</v>
      </c>
      <c r="AK2326" s="0" t="n">
        <v>1</v>
      </c>
      <c r="AL2326" s="0" t="s">
        <v>160</v>
      </c>
      <c r="AM2326" s="0" t="s">
        <v>191</v>
      </c>
      <c r="AN2326" s="0" t="s">
        <v>106</v>
      </c>
      <c r="AP2326" s="0" t="n">
        <v>71</v>
      </c>
      <c r="AR2326" s="0" t="s">
        <v>92</v>
      </c>
      <c r="AT2326" s="0" t="n">
        <v>2</v>
      </c>
      <c r="AU2326" s="0" t="s">
        <v>9502</v>
      </c>
      <c r="AW2326" s="0" t="s">
        <v>304</v>
      </c>
      <c r="AX2326" s="0" t="s">
        <v>9503</v>
      </c>
      <c r="AY2326" s="0" t="s">
        <v>9504</v>
      </c>
      <c r="AZ2326" s="0" t="s">
        <v>9505</v>
      </c>
      <c r="BA2326" s="0" t="s">
        <v>9506</v>
      </c>
    </row>
    <row r="2327" customFormat="false" ht="12.8" hidden="false" customHeight="false" outlineLevel="0" collapsed="false">
      <c r="B2327" s="0" t="n">
        <v>1632418</v>
      </c>
      <c r="C2327" s="0" t="n">
        <v>0</v>
      </c>
      <c r="F2327" s="0" t="s">
        <v>18</v>
      </c>
      <c r="G2327" s="0" t="s">
        <v>18</v>
      </c>
      <c r="H2327" s="0" t="n">
        <v>66</v>
      </c>
      <c r="J2327" s="0" t="s">
        <v>88</v>
      </c>
      <c r="L2327" s="0" t="s">
        <v>183</v>
      </c>
      <c r="T2327" s="0" t="s">
        <v>76</v>
      </c>
      <c r="U2327" s="0" t="s">
        <v>77</v>
      </c>
      <c r="V2327" s="0" t="n">
        <v>2325</v>
      </c>
      <c r="W2327" s="0" t="n">
        <v>2539</v>
      </c>
      <c r="Y2327" s="4" t="n">
        <v>44225</v>
      </c>
      <c r="Z2327" s="4" t="n">
        <v>44433</v>
      </c>
      <c r="AA2327" s="4" t="n">
        <v>44425</v>
      </c>
      <c r="AC2327" s="4" t="n">
        <v>44433</v>
      </c>
      <c r="AE2327" s="0" t="n">
        <v>200</v>
      </c>
      <c r="AG2327" s="4" t="n">
        <v>44620</v>
      </c>
      <c r="AI2327" s="0" t="s">
        <v>78</v>
      </c>
      <c r="AJ2327" s="0" t="s">
        <v>79</v>
      </c>
      <c r="AK2327" s="0" t="n">
        <v>1</v>
      </c>
      <c r="AL2327" s="0" t="s">
        <v>160</v>
      </c>
      <c r="AM2327" s="0" t="s">
        <v>184</v>
      </c>
      <c r="AN2327" s="0" t="s">
        <v>106</v>
      </c>
      <c r="AP2327" s="0" t="n">
        <v>66</v>
      </c>
      <c r="AR2327" s="0" t="s">
        <v>92</v>
      </c>
      <c r="AT2327" s="0" t="n">
        <v>2</v>
      </c>
      <c r="AU2327" s="0" t="s">
        <v>9507</v>
      </c>
      <c r="AW2327" s="0" t="s">
        <v>9508</v>
      </c>
      <c r="AX2327" s="0" t="s">
        <v>9509</v>
      </c>
      <c r="AY2327" s="0" t="s">
        <v>9510</v>
      </c>
      <c r="AZ2327" s="0" t="s">
        <v>9511</v>
      </c>
      <c r="BA2327" s="0" t="s">
        <v>9410</v>
      </c>
    </row>
    <row r="2328" customFormat="false" ht="12.8" hidden="false" customHeight="false" outlineLevel="0" collapsed="false">
      <c r="B2328" s="0" t="n">
        <v>1708962</v>
      </c>
      <c r="C2328" s="0" t="n">
        <v>0</v>
      </c>
      <c r="F2328" s="0" t="s">
        <v>18</v>
      </c>
      <c r="G2328" s="0" t="s">
        <v>18</v>
      </c>
      <c r="H2328" s="0" t="n">
        <v>61</v>
      </c>
      <c r="J2328" s="0" t="s">
        <v>88</v>
      </c>
      <c r="L2328" s="0" t="s">
        <v>869</v>
      </c>
      <c r="U2328" s="0" t="s">
        <v>100</v>
      </c>
      <c r="V2328" s="0" t="n">
        <v>2325</v>
      </c>
      <c r="W2328" s="0" t="n">
        <v>2539</v>
      </c>
      <c r="Y2328" s="4" t="n">
        <v>44225</v>
      </c>
      <c r="Z2328" s="4" t="n">
        <v>44456</v>
      </c>
      <c r="AA2328" s="4" t="n">
        <v>44426</v>
      </c>
      <c r="AC2328" s="4" t="n">
        <v>44456</v>
      </c>
      <c r="AE2328" s="0" t="n">
        <v>201</v>
      </c>
      <c r="AG2328" s="4" t="n">
        <v>44620</v>
      </c>
      <c r="AI2328" s="0" t="s">
        <v>78</v>
      </c>
      <c r="AJ2328" s="0" t="s">
        <v>79</v>
      </c>
      <c r="AK2328" s="0" t="s">
        <v>9512</v>
      </c>
      <c r="AL2328" s="0" t="s">
        <v>137</v>
      </c>
      <c r="AM2328" s="0" t="s">
        <v>138</v>
      </c>
      <c r="AN2328" s="0" t="s">
        <v>542</v>
      </c>
      <c r="AP2328" s="0" t="n">
        <v>61</v>
      </c>
      <c r="AR2328" s="0" t="s">
        <v>92</v>
      </c>
      <c r="AT2328" s="0" t="n">
        <v>2</v>
      </c>
      <c r="AU2328" s="0" t="s">
        <v>399</v>
      </c>
      <c r="AV2328" s="0" t="s">
        <v>399</v>
      </c>
      <c r="AW2328" s="0" t="s">
        <v>9513</v>
      </c>
      <c r="AX2328" s="0" t="s">
        <v>399</v>
      </c>
      <c r="AY2328" s="0" t="s">
        <v>9514</v>
      </c>
      <c r="AZ2328" s="0" t="s">
        <v>9515</v>
      </c>
      <c r="BA2328" s="0" t="s">
        <v>5033</v>
      </c>
    </row>
    <row r="2329" customFormat="false" ht="12.8" hidden="false" customHeight="false" outlineLevel="0" collapsed="false">
      <c r="B2329" s="0" t="n">
        <v>988456</v>
      </c>
      <c r="C2329" s="0" t="n">
        <v>0</v>
      </c>
      <c r="D2329" s="0" t="s">
        <v>867</v>
      </c>
      <c r="F2329" s="0" t="s">
        <v>18</v>
      </c>
      <c r="G2329" s="0" t="s">
        <v>18</v>
      </c>
      <c r="H2329" s="0" t="n">
        <v>67</v>
      </c>
      <c r="J2329" s="0" t="s">
        <v>88</v>
      </c>
      <c r="L2329" s="0" t="s">
        <v>268</v>
      </c>
      <c r="V2329" s="0" t="n">
        <v>2325</v>
      </c>
      <c r="W2329" s="0" t="n">
        <v>2539</v>
      </c>
      <c r="Y2329" s="4" t="n">
        <v>44226</v>
      </c>
      <c r="Z2329" s="4" t="n">
        <v>44226</v>
      </c>
      <c r="AA2329" s="4" t="n">
        <v>44226</v>
      </c>
      <c r="AC2329" s="4" t="n">
        <v>44226</v>
      </c>
      <c r="AE2329" s="0" t="n">
        <v>0</v>
      </c>
      <c r="AG2329" s="4" t="n">
        <v>44620</v>
      </c>
      <c r="AI2329" s="0" t="s">
        <v>78</v>
      </c>
      <c r="AJ2329" s="0" t="s">
        <v>79</v>
      </c>
      <c r="AK2329" s="0" t="n">
        <v>1</v>
      </c>
      <c r="AL2329" s="0" t="s">
        <v>160</v>
      </c>
      <c r="AN2329" s="0" t="s">
        <v>106</v>
      </c>
      <c r="AP2329" s="0" t="n">
        <v>66</v>
      </c>
      <c r="AR2329" s="0" t="s">
        <v>192</v>
      </c>
      <c r="AT2329" s="0" t="n">
        <v>2</v>
      </c>
      <c r="AU2329" s="0" t="s">
        <v>9516</v>
      </c>
      <c r="AW2329" s="0" t="s">
        <v>208</v>
      </c>
      <c r="AY2329" s="0" t="s">
        <v>9517</v>
      </c>
      <c r="AZ2329" s="0" t="s">
        <v>9518</v>
      </c>
      <c r="BA2329" s="0" t="s">
        <v>1358</v>
      </c>
    </row>
    <row r="2330" customFormat="false" ht="12.8" hidden="false" customHeight="false" outlineLevel="0" collapsed="false">
      <c r="B2330" s="0" t="n">
        <v>991481</v>
      </c>
      <c r="C2330" s="0" t="n">
        <v>0</v>
      </c>
      <c r="F2330" s="0" t="s">
        <v>18</v>
      </c>
      <c r="G2330" s="0" t="s">
        <v>18</v>
      </c>
      <c r="H2330" s="0" t="n">
        <v>97</v>
      </c>
      <c r="J2330" s="0" t="s">
        <v>88</v>
      </c>
      <c r="Q2330" s="0" t="s">
        <v>76</v>
      </c>
      <c r="V2330" s="0" t="n">
        <v>2325</v>
      </c>
      <c r="W2330" s="0" t="n">
        <v>2539</v>
      </c>
      <c r="Y2330" s="4" t="n">
        <v>44226</v>
      </c>
      <c r="Z2330" s="4" t="n">
        <v>44228</v>
      </c>
      <c r="AA2330" s="4" t="n">
        <v>44226</v>
      </c>
      <c r="AC2330" s="4" t="n">
        <v>44228</v>
      </c>
      <c r="AE2330" s="0" t="n">
        <v>0</v>
      </c>
      <c r="AG2330" s="4" t="n">
        <v>44620</v>
      </c>
      <c r="AI2330" s="0" t="s">
        <v>78</v>
      </c>
      <c r="AJ2330" s="0" t="s">
        <v>79</v>
      </c>
      <c r="AK2330" s="0" t="n">
        <v>2</v>
      </c>
      <c r="AN2330" s="0" t="s">
        <v>106</v>
      </c>
      <c r="AP2330" s="0" t="n">
        <v>97</v>
      </c>
      <c r="AR2330" s="0" t="s">
        <v>107</v>
      </c>
      <c r="AT2330" s="0" t="n">
        <v>2</v>
      </c>
      <c r="AZ2330" s="0" t="s">
        <v>9519</v>
      </c>
      <c r="BA2330" s="0" t="s">
        <v>9520</v>
      </c>
    </row>
    <row r="2331" customFormat="false" ht="12.8" hidden="false" customHeight="false" outlineLevel="0" collapsed="false">
      <c r="B2331" s="0" t="n">
        <v>1005682</v>
      </c>
      <c r="C2331" s="0" t="n">
        <v>0</v>
      </c>
      <c r="D2331" s="0" t="s">
        <v>867</v>
      </c>
      <c r="F2331" s="0" t="s">
        <v>18</v>
      </c>
      <c r="G2331" s="0" t="s">
        <v>18</v>
      </c>
      <c r="H2331" s="0" t="n">
        <v>74</v>
      </c>
      <c r="J2331" s="0" t="s">
        <v>88</v>
      </c>
      <c r="L2331" s="0" t="s">
        <v>268</v>
      </c>
      <c r="T2331" s="0" t="s">
        <v>76</v>
      </c>
      <c r="V2331" s="0" t="n">
        <v>2325</v>
      </c>
      <c r="W2331" s="0" t="n">
        <v>2539</v>
      </c>
      <c r="Y2331" s="4" t="n">
        <v>44226</v>
      </c>
      <c r="Z2331" s="4" t="n">
        <v>44232</v>
      </c>
      <c r="AA2331" s="4" t="n">
        <v>44227</v>
      </c>
      <c r="AC2331" s="4" t="n">
        <v>44232</v>
      </c>
      <c r="AE2331" s="0" t="n">
        <v>1</v>
      </c>
      <c r="AG2331" s="4" t="n">
        <v>44620</v>
      </c>
      <c r="AI2331" s="0" t="s">
        <v>78</v>
      </c>
      <c r="AJ2331" s="0" t="s">
        <v>79</v>
      </c>
      <c r="AK2331" s="0" t="s">
        <v>107</v>
      </c>
      <c r="AN2331" s="0" t="s">
        <v>106</v>
      </c>
      <c r="AP2331" s="0" t="n">
        <v>74</v>
      </c>
      <c r="AR2331" s="0" t="s">
        <v>107</v>
      </c>
      <c r="AT2331" s="0" t="n">
        <v>2</v>
      </c>
      <c r="AZ2331" s="0" t="s">
        <v>9521</v>
      </c>
      <c r="BA2331" s="0" t="s">
        <v>9522</v>
      </c>
    </row>
    <row r="2332" customFormat="false" ht="12.8" hidden="false" customHeight="false" outlineLevel="0" collapsed="false">
      <c r="B2332" s="0" t="n">
        <v>1014465</v>
      </c>
      <c r="C2332" s="0" t="n">
        <v>0</v>
      </c>
      <c r="D2332" s="0" t="s">
        <v>716</v>
      </c>
      <c r="F2332" s="0" t="s">
        <v>8877</v>
      </c>
      <c r="G2332" s="0" t="s">
        <v>18</v>
      </c>
      <c r="H2332" s="0" t="n">
        <v>79</v>
      </c>
      <c r="J2332" s="0" t="s">
        <v>88</v>
      </c>
      <c r="L2332" s="0" t="s">
        <v>174</v>
      </c>
      <c r="U2332" s="0" t="s">
        <v>77</v>
      </c>
      <c r="V2332" s="0" t="n">
        <v>2</v>
      </c>
      <c r="W2332" s="0" t="n">
        <v>2539</v>
      </c>
      <c r="Y2332" s="4" t="n">
        <v>44226</v>
      </c>
      <c r="Z2332" s="4" t="n">
        <v>44235</v>
      </c>
      <c r="AA2332" s="4" t="n">
        <v>44232</v>
      </c>
      <c r="AC2332" s="4" t="n">
        <v>44235</v>
      </c>
      <c r="AE2332" s="0" t="n">
        <v>6</v>
      </c>
      <c r="AG2332" s="4" t="n">
        <v>44620</v>
      </c>
      <c r="AI2332" s="0" t="s">
        <v>78</v>
      </c>
      <c r="AJ2332" s="0" t="s">
        <v>79</v>
      </c>
      <c r="AK2332" s="0" t="s">
        <v>107</v>
      </c>
      <c r="AL2332" s="0" t="s">
        <v>269</v>
      </c>
      <c r="AM2332" s="0" t="s">
        <v>184</v>
      </c>
      <c r="AN2332" s="0" t="s">
        <v>106</v>
      </c>
      <c r="AP2332" s="0" t="n">
        <v>79</v>
      </c>
      <c r="AR2332" s="0" t="s">
        <v>192</v>
      </c>
      <c r="AT2332" s="0" t="n">
        <v>2</v>
      </c>
      <c r="AU2332" s="0" t="s">
        <v>9523</v>
      </c>
      <c r="AV2332" s="0" t="s">
        <v>772</v>
      </c>
      <c r="AW2332" s="0" t="s">
        <v>772</v>
      </c>
      <c r="AX2332" s="0" t="s">
        <v>9524</v>
      </c>
      <c r="AY2332" s="0" t="s">
        <v>9525</v>
      </c>
      <c r="AZ2332" s="0" t="s">
        <v>9526</v>
      </c>
      <c r="BA2332" s="0" t="s">
        <v>9527</v>
      </c>
    </row>
    <row r="2333" customFormat="false" ht="12.8" hidden="false" customHeight="false" outlineLevel="0" collapsed="false">
      <c r="B2333" s="0" t="n">
        <v>1032898</v>
      </c>
      <c r="C2333" s="0" t="n">
        <v>0</v>
      </c>
      <c r="D2333" s="0" t="s">
        <v>716</v>
      </c>
      <c r="F2333" s="0" t="s">
        <v>18</v>
      </c>
      <c r="G2333" s="0" t="s">
        <v>18</v>
      </c>
      <c r="H2333" s="0" t="n">
        <v>65</v>
      </c>
      <c r="J2333" s="0" t="s">
        <v>88</v>
      </c>
      <c r="L2333" s="0" t="s">
        <v>677</v>
      </c>
      <c r="T2333" s="0" t="s">
        <v>76</v>
      </c>
      <c r="U2333" s="0" t="s">
        <v>76</v>
      </c>
      <c r="V2333" s="0" t="n">
        <v>2325</v>
      </c>
      <c r="W2333" s="0" t="n">
        <v>2539</v>
      </c>
      <c r="Y2333" s="4" t="n">
        <v>44226</v>
      </c>
      <c r="Z2333" s="4" t="n">
        <v>44243</v>
      </c>
      <c r="AA2333" s="4" t="n">
        <v>44230</v>
      </c>
      <c r="AC2333" s="4" t="n">
        <v>44243</v>
      </c>
      <c r="AE2333" s="0" t="n">
        <v>4</v>
      </c>
      <c r="AG2333" s="4" t="n">
        <v>44620</v>
      </c>
      <c r="AI2333" s="0" t="s">
        <v>78</v>
      </c>
      <c r="AJ2333" s="0" t="s">
        <v>79</v>
      </c>
      <c r="AK2333" s="0" t="n">
        <v>1</v>
      </c>
      <c r="AL2333" s="0" t="s">
        <v>160</v>
      </c>
      <c r="AM2333" s="0" t="s">
        <v>184</v>
      </c>
      <c r="AN2333" s="0" t="s">
        <v>106</v>
      </c>
      <c r="AP2333" s="0" t="n">
        <v>65</v>
      </c>
      <c r="AR2333" s="0" t="s">
        <v>192</v>
      </c>
      <c r="AT2333" s="0" t="n">
        <v>2</v>
      </c>
      <c r="AU2333" s="0" t="s">
        <v>9528</v>
      </c>
      <c r="AZ2333" s="0" t="s">
        <v>9529</v>
      </c>
      <c r="BA2333" s="0" t="s">
        <v>9530</v>
      </c>
    </row>
    <row r="2334" customFormat="false" ht="12.8" hidden="false" customHeight="false" outlineLevel="0" collapsed="false">
      <c r="B2334" s="0" t="n">
        <v>1038443</v>
      </c>
      <c r="C2334" s="0" t="n">
        <v>0</v>
      </c>
      <c r="D2334" s="0" t="s">
        <v>985</v>
      </c>
      <c r="F2334" s="0" t="s">
        <v>18</v>
      </c>
      <c r="G2334" s="0" t="s">
        <v>18</v>
      </c>
      <c r="H2334" s="0" t="n">
        <v>75</v>
      </c>
      <c r="J2334" s="0" t="s">
        <v>88</v>
      </c>
      <c r="L2334" s="0" t="s">
        <v>183</v>
      </c>
      <c r="U2334" s="0" t="s">
        <v>77</v>
      </c>
      <c r="V2334" s="0" t="n">
        <v>2325</v>
      </c>
      <c r="W2334" s="0" t="n">
        <v>2539</v>
      </c>
      <c r="Y2334" s="4" t="n">
        <v>44226</v>
      </c>
      <c r="Z2334" s="4" t="n">
        <v>44245</v>
      </c>
      <c r="AA2334" s="4" t="n">
        <v>44236</v>
      </c>
      <c r="AC2334" s="4" t="n">
        <v>44245</v>
      </c>
      <c r="AE2334" s="0" t="n">
        <v>10</v>
      </c>
      <c r="AG2334" s="4" t="n">
        <v>44620</v>
      </c>
      <c r="AI2334" s="0" t="s">
        <v>78</v>
      </c>
      <c r="AJ2334" s="0" t="s">
        <v>79</v>
      </c>
      <c r="AK2334" s="0" t="s">
        <v>107</v>
      </c>
      <c r="AL2334" s="0" t="s">
        <v>160</v>
      </c>
      <c r="AM2334" s="0" t="s">
        <v>191</v>
      </c>
      <c r="AN2334" s="0" t="s">
        <v>106</v>
      </c>
      <c r="AP2334" s="0" t="n">
        <v>75</v>
      </c>
      <c r="AR2334" s="0" t="s">
        <v>92</v>
      </c>
      <c r="AT2334" s="0" t="n">
        <v>2</v>
      </c>
      <c r="AZ2334" s="0" t="s">
        <v>9531</v>
      </c>
      <c r="BA2334" s="0" t="s">
        <v>9532</v>
      </c>
    </row>
    <row r="2335" customFormat="false" ht="12.8" hidden="false" customHeight="false" outlineLevel="0" collapsed="false">
      <c r="B2335" s="0" t="n">
        <v>1100769</v>
      </c>
      <c r="C2335" s="0" t="n">
        <v>0</v>
      </c>
      <c r="D2335" s="0" t="s">
        <v>716</v>
      </c>
      <c r="F2335" s="0" t="s">
        <v>9533</v>
      </c>
      <c r="G2335" s="0" t="s">
        <v>18</v>
      </c>
      <c r="H2335" s="0" t="n">
        <v>62</v>
      </c>
      <c r="J2335" s="0" t="s">
        <v>88</v>
      </c>
      <c r="L2335" s="0" t="s">
        <v>167</v>
      </c>
      <c r="U2335" s="0" t="s">
        <v>76</v>
      </c>
      <c r="V2335" s="0" t="n">
        <v>1</v>
      </c>
      <c r="W2335" s="0" t="n">
        <v>2539</v>
      </c>
      <c r="Y2335" s="4" t="n">
        <v>44226</v>
      </c>
      <c r="Z2335" s="4" t="n">
        <v>44270</v>
      </c>
      <c r="AA2335" s="4" t="n">
        <v>44226</v>
      </c>
      <c r="AC2335" s="4" t="n">
        <v>44270</v>
      </c>
      <c r="AE2335" s="0" t="n">
        <v>0</v>
      </c>
      <c r="AG2335" s="4" t="n">
        <v>44620</v>
      </c>
      <c r="AI2335" s="0" t="s">
        <v>78</v>
      </c>
      <c r="AJ2335" s="0" t="s">
        <v>79</v>
      </c>
      <c r="AK2335" s="0" t="n">
        <v>2</v>
      </c>
      <c r="AL2335" s="0" t="s">
        <v>269</v>
      </c>
      <c r="AM2335" s="0" t="s">
        <v>184</v>
      </c>
      <c r="AN2335" s="0" t="s">
        <v>106</v>
      </c>
      <c r="AP2335" s="0" t="n">
        <v>62</v>
      </c>
      <c r="AR2335" s="0" t="s">
        <v>192</v>
      </c>
      <c r="AT2335" s="0" t="n">
        <v>2</v>
      </c>
      <c r="AU2335" s="0" t="s">
        <v>264</v>
      </c>
      <c r="AV2335" s="0" t="s">
        <v>1189</v>
      </c>
      <c r="AW2335" s="0" t="s">
        <v>1189</v>
      </c>
      <c r="AX2335" s="0" t="s">
        <v>399</v>
      </c>
      <c r="AY2335" s="0" t="s">
        <v>1189</v>
      </c>
      <c r="AZ2335" s="0" t="s">
        <v>9534</v>
      </c>
      <c r="BA2335" s="0" t="s">
        <v>9535</v>
      </c>
    </row>
    <row r="2336" customFormat="false" ht="12.8" hidden="false" customHeight="false" outlineLevel="0" collapsed="false">
      <c r="B2336" s="0" t="n">
        <v>1117029</v>
      </c>
      <c r="C2336" s="0" t="n">
        <v>0</v>
      </c>
      <c r="D2336" s="0" t="s">
        <v>855</v>
      </c>
      <c r="F2336" s="0" t="s">
        <v>18</v>
      </c>
      <c r="G2336" s="0" t="s">
        <v>18</v>
      </c>
      <c r="H2336" s="0" t="n">
        <v>71</v>
      </c>
      <c r="J2336" s="0" t="s">
        <v>88</v>
      </c>
      <c r="L2336" s="0" t="s">
        <v>128</v>
      </c>
      <c r="T2336" s="0" t="s">
        <v>76</v>
      </c>
      <c r="U2336" s="0" t="s">
        <v>77</v>
      </c>
      <c r="V2336" s="0" t="n">
        <v>2325</v>
      </c>
      <c r="W2336" s="0" t="n">
        <v>2539</v>
      </c>
      <c r="Y2336" s="4" t="n">
        <v>44226</v>
      </c>
      <c r="Z2336" s="4" t="n">
        <v>44274</v>
      </c>
      <c r="AA2336" s="4" t="n">
        <v>44242</v>
      </c>
      <c r="AC2336" s="4" t="n">
        <v>44270</v>
      </c>
      <c r="AE2336" s="0" t="n">
        <v>16</v>
      </c>
      <c r="AG2336" s="4" t="n">
        <v>44620</v>
      </c>
      <c r="AH2336" s="0" t="s">
        <v>9536</v>
      </c>
      <c r="AI2336" s="0" t="s">
        <v>78</v>
      </c>
      <c r="AJ2336" s="0" t="s">
        <v>79</v>
      </c>
      <c r="AK2336" s="0" t="n">
        <v>1</v>
      </c>
      <c r="AM2336" s="0" t="s">
        <v>191</v>
      </c>
      <c r="AN2336" s="0" t="s">
        <v>106</v>
      </c>
      <c r="AR2336" s="0" t="s">
        <v>206</v>
      </c>
      <c r="AT2336" s="0" t="n">
        <v>2</v>
      </c>
      <c r="AU2336" s="0" t="s">
        <v>9537</v>
      </c>
      <c r="AV2336" s="0" t="s">
        <v>9538</v>
      </c>
      <c r="AY2336" s="0" t="s">
        <v>9539</v>
      </c>
      <c r="AZ2336" s="0" t="s">
        <v>9540</v>
      </c>
      <c r="BA2336" s="0" t="s">
        <v>1387</v>
      </c>
    </row>
    <row r="2337" customFormat="false" ht="12.8" hidden="false" customHeight="false" outlineLevel="0" collapsed="false">
      <c r="B2337" s="0" t="n">
        <v>1405336</v>
      </c>
      <c r="C2337" s="0" t="n">
        <v>0</v>
      </c>
      <c r="F2337" s="0" t="s">
        <v>18</v>
      </c>
      <c r="G2337" s="0" t="s">
        <v>18</v>
      </c>
      <c r="J2337" s="0" t="s">
        <v>88</v>
      </c>
      <c r="L2337" s="0" t="s">
        <v>819</v>
      </c>
      <c r="U2337" s="0" t="s">
        <v>77</v>
      </c>
      <c r="V2337" s="0" t="n">
        <v>2325</v>
      </c>
      <c r="W2337" s="0" t="n">
        <v>2539</v>
      </c>
      <c r="Y2337" s="4" t="n">
        <v>44226</v>
      </c>
      <c r="Z2337" s="4" t="n">
        <v>44364</v>
      </c>
      <c r="AA2337" s="4" t="n">
        <v>44227</v>
      </c>
      <c r="AC2337" s="4" t="n">
        <v>44363</v>
      </c>
      <c r="AE2337" s="0" t="n">
        <v>1</v>
      </c>
      <c r="AG2337" s="4" t="n">
        <v>44620</v>
      </c>
      <c r="AH2337" s="0" t="s">
        <v>9541</v>
      </c>
      <c r="AI2337" s="0" t="s">
        <v>78</v>
      </c>
      <c r="AJ2337" s="0" t="s">
        <v>79</v>
      </c>
      <c r="AK2337" s="0" t="n">
        <v>1</v>
      </c>
      <c r="AM2337" s="0" t="s">
        <v>184</v>
      </c>
      <c r="AN2337" s="0" t="s">
        <v>106</v>
      </c>
      <c r="AR2337" s="0" t="s">
        <v>92</v>
      </c>
      <c r="AT2337" s="0" t="n">
        <v>2</v>
      </c>
      <c r="AU2337" s="0" t="s">
        <v>9542</v>
      </c>
      <c r="AY2337" s="0" t="s">
        <v>9543</v>
      </c>
      <c r="AZ2337" s="0" t="s">
        <v>9544</v>
      </c>
      <c r="BA2337" s="0" t="s">
        <v>9545</v>
      </c>
    </row>
    <row r="2338" customFormat="false" ht="12.8" hidden="false" customHeight="false" outlineLevel="0" collapsed="false">
      <c r="B2338" s="0" t="n">
        <v>1426400</v>
      </c>
      <c r="C2338" s="0" t="n">
        <v>0</v>
      </c>
      <c r="F2338" s="0" t="s">
        <v>18</v>
      </c>
      <c r="G2338" s="0" t="s">
        <v>18</v>
      </c>
      <c r="H2338" s="0" t="n">
        <v>78</v>
      </c>
      <c r="J2338" s="0" t="s">
        <v>88</v>
      </c>
      <c r="L2338" s="0" t="s">
        <v>600</v>
      </c>
      <c r="U2338" s="0" t="s">
        <v>76</v>
      </c>
      <c r="V2338" s="0" t="n">
        <v>2325</v>
      </c>
      <c r="W2338" s="0" t="n">
        <v>2539</v>
      </c>
      <c r="Y2338" s="4" t="n">
        <v>44226</v>
      </c>
      <c r="Z2338" s="4" t="n">
        <v>44372</v>
      </c>
      <c r="AC2338" s="4" t="n">
        <v>44370</v>
      </c>
      <c r="AG2338" s="4" t="n">
        <v>44620</v>
      </c>
      <c r="AH2338" s="0" t="s">
        <v>9546</v>
      </c>
      <c r="AI2338" s="0" t="s">
        <v>78</v>
      </c>
      <c r="AJ2338" s="0" t="s">
        <v>79</v>
      </c>
      <c r="AK2338" s="0" t="n">
        <v>2</v>
      </c>
      <c r="AN2338" s="0" t="s">
        <v>106</v>
      </c>
      <c r="AR2338" s="0" t="s">
        <v>107</v>
      </c>
      <c r="AT2338" s="0" t="n">
        <v>2</v>
      </c>
      <c r="AZ2338" s="0" t="s">
        <v>9547</v>
      </c>
      <c r="BA2338" s="0" t="s">
        <v>9548</v>
      </c>
    </row>
    <row r="2339" customFormat="false" ht="12.8" hidden="false" customHeight="false" outlineLevel="0" collapsed="false">
      <c r="B2339" s="0" t="n">
        <v>1655881</v>
      </c>
      <c r="C2339" s="0" t="n">
        <v>0</v>
      </c>
      <c r="F2339" s="0" t="s">
        <v>18</v>
      </c>
      <c r="G2339" s="0" t="s">
        <v>18</v>
      </c>
      <c r="H2339" s="0" t="n">
        <v>71</v>
      </c>
      <c r="J2339" s="0" t="s">
        <v>88</v>
      </c>
      <c r="L2339" s="0" t="s">
        <v>174</v>
      </c>
      <c r="Q2339" s="0" t="s">
        <v>76</v>
      </c>
      <c r="U2339" s="0" t="s">
        <v>77</v>
      </c>
      <c r="V2339" s="0" t="n">
        <v>2325</v>
      </c>
      <c r="W2339" s="0" t="n">
        <v>2539</v>
      </c>
      <c r="Y2339" s="4" t="n">
        <v>44226</v>
      </c>
      <c r="Z2339" s="4" t="n">
        <v>44438</v>
      </c>
      <c r="AA2339" s="4" t="n">
        <v>44432</v>
      </c>
      <c r="AC2339" s="4" t="n">
        <v>44438</v>
      </c>
      <c r="AE2339" s="0" t="n">
        <v>206</v>
      </c>
      <c r="AG2339" s="4" t="n">
        <v>44620</v>
      </c>
      <c r="AI2339" s="0" t="s">
        <v>78</v>
      </c>
      <c r="AJ2339" s="0" t="s">
        <v>79</v>
      </c>
      <c r="AK2339" s="0" t="s">
        <v>80</v>
      </c>
      <c r="AL2339" s="0" t="s">
        <v>90</v>
      </c>
      <c r="AM2339" s="0" t="s">
        <v>81</v>
      </c>
      <c r="AN2339" s="0" t="s">
        <v>82</v>
      </c>
      <c r="AP2339" s="0" t="n">
        <v>71</v>
      </c>
      <c r="AR2339" s="0" t="s">
        <v>206</v>
      </c>
      <c r="AT2339" s="0" t="n">
        <v>2</v>
      </c>
      <c r="AV2339" s="0" t="s">
        <v>9549</v>
      </c>
      <c r="AW2339" s="0" t="s">
        <v>304</v>
      </c>
      <c r="AX2339" s="0" t="s">
        <v>9550</v>
      </c>
      <c r="AY2339" s="0" t="s">
        <v>9551</v>
      </c>
      <c r="AZ2339" s="0" t="s">
        <v>9552</v>
      </c>
      <c r="BA2339" s="0" t="s">
        <v>9553</v>
      </c>
    </row>
    <row r="2340" customFormat="false" ht="12.8" hidden="false" customHeight="false" outlineLevel="0" collapsed="false">
      <c r="B2340" s="0" t="n">
        <v>990098</v>
      </c>
      <c r="C2340" s="0" t="n">
        <v>0</v>
      </c>
      <c r="D2340" s="0" t="s">
        <v>5941</v>
      </c>
      <c r="F2340" s="0" t="s">
        <v>18</v>
      </c>
      <c r="G2340" s="0" t="s">
        <v>18</v>
      </c>
      <c r="H2340" s="0" t="n">
        <v>74</v>
      </c>
      <c r="J2340" s="0" t="s">
        <v>88</v>
      </c>
      <c r="L2340" s="0" t="s">
        <v>268</v>
      </c>
      <c r="U2340" s="0" t="s">
        <v>76</v>
      </c>
      <c r="V2340" s="0" t="n">
        <v>2325</v>
      </c>
      <c r="W2340" s="0" t="n">
        <v>2539</v>
      </c>
      <c r="Y2340" s="4" t="n">
        <v>44227</v>
      </c>
      <c r="Z2340" s="4" t="n">
        <v>44228</v>
      </c>
      <c r="AA2340" s="4" t="n">
        <v>44227</v>
      </c>
      <c r="AC2340" s="4" t="n">
        <v>44227</v>
      </c>
      <c r="AE2340" s="0" t="n">
        <v>0</v>
      </c>
      <c r="AG2340" s="4" t="n">
        <v>44620</v>
      </c>
      <c r="AI2340" s="0" t="s">
        <v>78</v>
      </c>
      <c r="AJ2340" s="0" t="s">
        <v>79</v>
      </c>
      <c r="AK2340" s="0" t="n">
        <v>1</v>
      </c>
      <c r="AL2340" s="0" t="s">
        <v>160</v>
      </c>
      <c r="AM2340" s="0" t="s">
        <v>184</v>
      </c>
      <c r="AN2340" s="0" t="s">
        <v>106</v>
      </c>
      <c r="AP2340" s="0" t="n">
        <v>74</v>
      </c>
      <c r="AR2340" s="0" t="s">
        <v>192</v>
      </c>
      <c r="AT2340" s="0" t="n">
        <v>2</v>
      </c>
      <c r="AU2340" s="0" t="s">
        <v>9554</v>
      </c>
      <c r="AV2340" s="0" t="s">
        <v>6370</v>
      </c>
      <c r="AW2340" s="0" t="s">
        <v>9555</v>
      </c>
      <c r="AY2340" s="0" t="s">
        <v>9556</v>
      </c>
      <c r="AZ2340" s="0" t="s">
        <v>9557</v>
      </c>
      <c r="BA2340" s="0" t="s">
        <v>9558</v>
      </c>
    </row>
    <row r="2341" customFormat="false" ht="12.8" hidden="false" customHeight="false" outlineLevel="0" collapsed="false">
      <c r="B2341" s="0" t="n">
        <v>997830</v>
      </c>
      <c r="C2341" s="0" t="n">
        <v>0</v>
      </c>
      <c r="F2341" s="0" t="s">
        <v>18</v>
      </c>
      <c r="G2341" s="0" t="s">
        <v>18</v>
      </c>
      <c r="H2341" s="0" t="n">
        <v>79</v>
      </c>
      <c r="J2341" s="0" t="s">
        <v>88</v>
      </c>
      <c r="Q2341" s="0" t="s">
        <v>76</v>
      </c>
      <c r="U2341" s="0" t="s">
        <v>77</v>
      </c>
      <c r="V2341" s="0" t="n">
        <v>2325</v>
      </c>
      <c r="W2341" s="0" t="n">
        <v>2539</v>
      </c>
      <c r="Y2341" s="4" t="n">
        <v>44227</v>
      </c>
      <c r="Z2341" s="4" t="n">
        <v>44230</v>
      </c>
      <c r="AA2341" s="4" t="n">
        <v>44228</v>
      </c>
      <c r="AC2341" s="4" t="n">
        <v>44230</v>
      </c>
      <c r="AE2341" s="0" t="n">
        <v>1</v>
      </c>
      <c r="AG2341" s="4" t="n">
        <v>44620</v>
      </c>
      <c r="AI2341" s="0" t="s">
        <v>78</v>
      </c>
      <c r="AJ2341" s="0" t="s">
        <v>79</v>
      </c>
      <c r="AK2341" s="0" t="n">
        <v>2</v>
      </c>
      <c r="AN2341" s="0" t="s">
        <v>106</v>
      </c>
      <c r="AP2341" s="0" t="n">
        <v>79</v>
      </c>
      <c r="AR2341" s="0" t="s">
        <v>107</v>
      </c>
      <c r="AT2341" s="0" t="n">
        <v>2</v>
      </c>
      <c r="AZ2341" s="0" t="s">
        <v>9559</v>
      </c>
      <c r="BA2341" s="0" t="s">
        <v>9560</v>
      </c>
    </row>
    <row r="2342" customFormat="false" ht="12.8" hidden="false" customHeight="false" outlineLevel="0" collapsed="false">
      <c r="B2342" s="0" t="n">
        <v>997877</v>
      </c>
      <c r="C2342" s="0" t="n">
        <v>0</v>
      </c>
      <c r="F2342" s="0" t="s">
        <v>18</v>
      </c>
      <c r="G2342" s="0" t="s">
        <v>18</v>
      </c>
      <c r="H2342" s="0" t="n">
        <v>90</v>
      </c>
      <c r="J2342" s="0" t="s">
        <v>88</v>
      </c>
      <c r="Q2342" s="0" t="s">
        <v>76</v>
      </c>
      <c r="V2342" s="0" t="n">
        <v>2325</v>
      </c>
      <c r="W2342" s="0" t="n">
        <v>2539</v>
      </c>
      <c r="Y2342" s="4" t="n">
        <v>44227</v>
      </c>
      <c r="Z2342" s="4" t="n">
        <v>44230</v>
      </c>
      <c r="AA2342" s="4" t="n">
        <v>44228</v>
      </c>
      <c r="AC2342" s="4" t="n">
        <v>44230</v>
      </c>
      <c r="AE2342" s="0" t="n">
        <v>1</v>
      </c>
      <c r="AG2342" s="4" t="n">
        <v>44620</v>
      </c>
      <c r="AI2342" s="0" t="s">
        <v>78</v>
      </c>
      <c r="AJ2342" s="0" t="s">
        <v>79</v>
      </c>
      <c r="AK2342" s="0" t="n">
        <v>2</v>
      </c>
      <c r="AN2342" s="0" t="s">
        <v>106</v>
      </c>
      <c r="AP2342" s="0" t="n">
        <v>90</v>
      </c>
      <c r="AR2342" s="0" t="s">
        <v>107</v>
      </c>
      <c r="AT2342" s="0" t="n">
        <v>2</v>
      </c>
      <c r="AZ2342" s="0" t="s">
        <v>9561</v>
      </c>
      <c r="BA2342" s="0" t="s">
        <v>9562</v>
      </c>
    </row>
    <row r="2343" customFormat="false" ht="12.8" hidden="false" customHeight="false" outlineLevel="0" collapsed="false">
      <c r="B2343" s="0" t="n">
        <v>999134</v>
      </c>
      <c r="C2343" s="0" t="n">
        <v>0</v>
      </c>
      <c r="D2343" s="0" t="s">
        <v>1052</v>
      </c>
      <c r="F2343" s="0" t="s">
        <v>18</v>
      </c>
      <c r="G2343" s="0" t="s">
        <v>18</v>
      </c>
      <c r="H2343" s="0" t="n">
        <v>68</v>
      </c>
      <c r="J2343" s="0" t="s">
        <v>88</v>
      </c>
      <c r="L2343" s="0" t="s">
        <v>689</v>
      </c>
      <c r="U2343" s="0" t="s">
        <v>76</v>
      </c>
      <c r="V2343" s="0" t="n">
        <v>2325</v>
      </c>
      <c r="W2343" s="0" t="n">
        <v>2539</v>
      </c>
      <c r="Y2343" s="4" t="n">
        <v>44227</v>
      </c>
      <c r="Z2343" s="4" t="n">
        <v>44230</v>
      </c>
      <c r="AA2343" s="4" t="n">
        <v>44228</v>
      </c>
      <c r="AC2343" s="4" t="n">
        <v>44230</v>
      </c>
      <c r="AE2343" s="0" t="n">
        <v>1</v>
      </c>
      <c r="AG2343" s="4" t="n">
        <v>44620</v>
      </c>
      <c r="AI2343" s="0" t="s">
        <v>78</v>
      </c>
      <c r="AJ2343" s="0" t="s">
        <v>79</v>
      </c>
      <c r="AK2343" s="0" t="n">
        <v>1</v>
      </c>
      <c r="AL2343" s="0" t="s">
        <v>160</v>
      </c>
      <c r="AM2343" s="0" t="s">
        <v>184</v>
      </c>
      <c r="AN2343" s="0" t="s">
        <v>106</v>
      </c>
      <c r="AP2343" s="0" t="n">
        <v>68</v>
      </c>
      <c r="AR2343" s="0" t="s">
        <v>192</v>
      </c>
      <c r="AT2343" s="0" t="n">
        <v>2</v>
      </c>
      <c r="AU2343" s="0" t="s">
        <v>9563</v>
      </c>
      <c r="AW2343" s="0" t="s">
        <v>9564</v>
      </c>
      <c r="AX2343" s="0" t="s">
        <v>264</v>
      </c>
      <c r="AY2343" s="0" t="s">
        <v>9565</v>
      </c>
      <c r="AZ2343" s="0" t="s">
        <v>9566</v>
      </c>
      <c r="BA2343" s="0" t="s">
        <v>9567</v>
      </c>
    </row>
    <row r="2344" customFormat="false" ht="12.8" hidden="false" customHeight="false" outlineLevel="0" collapsed="false">
      <c r="B2344" s="0" t="n">
        <v>1015867</v>
      </c>
      <c r="C2344" s="0" t="n">
        <v>0</v>
      </c>
      <c r="D2344" s="0" t="s">
        <v>867</v>
      </c>
      <c r="F2344" s="0" t="s">
        <v>18</v>
      </c>
      <c r="G2344" s="0" t="s">
        <v>18</v>
      </c>
      <c r="H2344" s="0" t="n">
        <v>77</v>
      </c>
      <c r="J2344" s="0" t="s">
        <v>88</v>
      </c>
      <c r="L2344" s="0" t="s">
        <v>900</v>
      </c>
      <c r="T2344" s="0" t="s">
        <v>76</v>
      </c>
      <c r="U2344" s="0" t="s">
        <v>76</v>
      </c>
      <c r="V2344" s="0" t="n">
        <v>2325</v>
      </c>
      <c r="W2344" s="0" t="n">
        <v>2539</v>
      </c>
      <c r="Y2344" s="4" t="n">
        <v>44227</v>
      </c>
      <c r="Z2344" s="4" t="n">
        <v>44236</v>
      </c>
      <c r="AA2344" s="4" t="n">
        <v>44229</v>
      </c>
      <c r="AC2344" s="4" t="n">
        <v>44236</v>
      </c>
      <c r="AE2344" s="0" t="n">
        <v>2</v>
      </c>
      <c r="AG2344" s="4" t="n">
        <v>44620</v>
      </c>
      <c r="AI2344" s="0" t="s">
        <v>78</v>
      </c>
      <c r="AJ2344" s="0" t="s">
        <v>79</v>
      </c>
      <c r="AK2344" s="0" t="n">
        <v>1</v>
      </c>
      <c r="AL2344" s="0" t="s">
        <v>160</v>
      </c>
      <c r="AM2344" s="0" t="s">
        <v>184</v>
      </c>
      <c r="AN2344" s="0" t="s">
        <v>106</v>
      </c>
      <c r="AP2344" s="0" t="n">
        <v>77</v>
      </c>
      <c r="AR2344" s="0" t="s">
        <v>92</v>
      </c>
      <c r="AT2344" s="0" t="n">
        <v>2</v>
      </c>
      <c r="AU2344" s="0" t="s">
        <v>9568</v>
      </c>
      <c r="AV2344" s="0" t="s">
        <v>264</v>
      </c>
      <c r="AW2344" s="0" t="s">
        <v>264</v>
      </c>
      <c r="AX2344" s="0" t="s">
        <v>9569</v>
      </c>
      <c r="AY2344" s="0" t="s">
        <v>9570</v>
      </c>
      <c r="AZ2344" s="0" t="s">
        <v>9571</v>
      </c>
      <c r="BA2344" s="0" t="s">
        <v>9572</v>
      </c>
    </row>
    <row r="2345" customFormat="false" ht="12.8" hidden="false" customHeight="false" outlineLevel="0" collapsed="false">
      <c r="B2345" s="0" t="n">
        <v>1033771</v>
      </c>
      <c r="C2345" s="0" t="n">
        <v>0</v>
      </c>
      <c r="D2345" s="0" t="s">
        <v>716</v>
      </c>
      <c r="F2345" s="0" t="s">
        <v>18</v>
      </c>
      <c r="G2345" s="0" t="s">
        <v>18</v>
      </c>
      <c r="H2345" s="0" t="n">
        <v>69</v>
      </c>
      <c r="J2345" s="0" t="s">
        <v>88</v>
      </c>
      <c r="L2345" s="0" t="s">
        <v>375</v>
      </c>
      <c r="U2345" s="0" t="s">
        <v>77</v>
      </c>
      <c r="V2345" s="0" t="n">
        <v>2325</v>
      </c>
      <c r="W2345" s="0" t="n">
        <v>2539</v>
      </c>
      <c r="Y2345" s="4" t="n">
        <v>44227</v>
      </c>
      <c r="Z2345" s="4" t="n">
        <v>44243</v>
      </c>
      <c r="AA2345" s="4" t="n">
        <v>44227</v>
      </c>
      <c r="AC2345" s="4" t="n">
        <v>44243</v>
      </c>
      <c r="AE2345" s="0" t="n">
        <v>0</v>
      </c>
      <c r="AG2345" s="4" t="n">
        <v>44620</v>
      </c>
      <c r="AI2345" s="0" t="s">
        <v>78</v>
      </c>
      <c r="AJ2345" s="0" t="s">
        <v>79</v>
      </c>
      <c r="AK2345" s="0" t="n">
        <v>1</v>
      </c>
      <c r="AL2345" s="0" t="s">
        <v>160</v>
      </c>
      <c r="AM2345" s="0" t="s">
        <v>184</v>
      </c>
      <c r="AN2345" s="0" t="s">
        <v>106</v>
      </c>
      <c r="AP2345" s="0" t="n">
        <v>69</v>
      </c>
      <c r="AR2345" s="0" t="s">
        <v>192</v>
      </c>
      <c r="AT2345" s="0" t="n">
        <v>2</v>
      </c>
      <c r="AU2345" s="0" t="s">
        <v>9573</v>
      </c>
      <c r="AV2345" s="0" t="s">
        <v>399</v>
      </c>
      <c r="AW2345" s="0" t="s">
        <v>9574</v>
      </c>
      <c r="AX2345" s="0" t="s">
        <v>399</v>
      </c>
      <c r="AY2345" s="0" t="s">
        <v>9575</v>
      </c>
      <c r="AZ2345" s="0" t="s">
        <v>9576</v>
      </c>
      <c r="BA2345" s="0" t="s">
        <v>8420</v>
      </c>
    </row>
    <row r="2346" customFormat="false" ht="12.8" hidden="false" customHeight="false" outlineLevel="0" collapsed="false">
      <c r="B2346" s="0" t="n">
        <v>1360029</v>
      </c>
      <c r="C2346" s="0" t="n">
        <v>0</v>
      </c>
      <c r="F2346" s="0" t="s">
        <v>18</v>
      </c>
      <c r="G2346" s="0" t="s">
        <v>18</v>
      </c>
      <c r="H2346" s="0" t="n">
        <v>94</v>
      </c>
      <c r="J2346" s="0" t="s">
        <v>88</v>
      </c>
      <c r="L2346" s="0" t="s">
        <v>128</v>
      </c>
      <c r="T2346" s="0" t="s">
        <v>76</v>
      </c>
      <c r="U2346" s="0" t="s">
        <v>77</v>
      </c>
      <c r="V2346" s="0" t="n">
        <v>2325</v>
      </c>
      <c r="W2346" s="0" t="n">
        <v>2539</v>
      </c>
      <c r="Y2346" s="4" t="n">
        <v>44227</v>
      </c>
      <c r="Z2346" s="4" t="n">
        <v>44345</v>
      </c>
      <c r="AA2346" s="4" t="n">
        <v>44228</v>
      </c>
      <c r="AC2346" s="4" t="n">
        <v>44344</v>
      </c>
      <c r="AE2346" s="0" t="n">
        <v>1</v>
      </c>
      <c r="AG2346" s="4" t="n">
        <v>44620</v>
      </c>
      <c r="AH2346" s="0" t="s">
        <v>9577</v>
      </c>
      <c r="AI2346" s="0" t="s">
        <v>78</v>
      </c>
      <c r="AJ2346" s="0" t="s">
        <v>79</v>
      </c>
      <c r="AK2346" s="0" t="n">
        <v>1</v>
      </c>
      <c r="AM2346" s="0" t="s">
        <v>184</v>
      </c>
      <c r="AN2346" s="0" t="s">
        <v>106</v>
      </c>
      <c r="AR2346" s="0" t="s">
        <v>107</v>
      </c>
      <c r="AT2346" s="0" t="n">
        <v>2</v>
      </c>
      <c r="AU2346" s="0" t="s">
        <v>9578</v>
      </c>
      <c r="AY2346" s="0" t="s">
        <v>9579</v>
      </c>
      <c r="AZ2346" s="0" t="s">
        <v>9580</v>
      </c>
      <c r="BA2346" s="0" t="s">
        <v>9581</v>
      </c>
    </row>
    <row r="2347" customFormat="false" ht="12.8" hidden="false" customHeight="false" outlineLevel="0" collapsed="false">
      <c r="B2347" s="0" t="n">
        <v>1483611</v>
      </c>
      <c r="C2347" s="0" t="n">
        <v>0</v>
      </c>
      <c r="F2347" s="0" t="s">
        <v>18</v>
      </c>
      <c r="G2347" s="0" t="s">
        <v>18</v>
      </c>
      <c r="H2347" s="0" t="n">
        <v>78</v>
      </c>
      <c r="J2347" s="0" t="s">
        <v>88</v>
      </c>
      <c r="L2347" s="0" t="s">
        <v>174</v>
      </c>
      <c r="U2347" s="0" t="s">
        <v>100</v>
      </c>
      <c r="V2347" s="0" t="n">
        <v>2325</v>
      </c>
      <c r="W2347" s="0" t="n">
        <v>2539</v>
      </c>
      <c r="Y2347" s="4" t="n">
        <v>44227</v>
      </c>
      <c r="Z2347" s="4" t="n">
        <v>44395</v>
      </c>
      <c r="AA2347" s="4" t="n">
        <v>44356</v>
      </c>
      <c r="AC2347" s="4" t="n">
        <v>44392</v>
      </c>
      <c r="AE2347" s="0" t="n">
        <v>129</v>
      </c>
      <c r="AG2347" s="4" t="n">
        <v>44620</v>
      </c>
      <c r="AH2347" s="0" t="s">
        <v>9582</v>
      </c>
      <c r="AI2347" s="0" t="s">
        <v>78</v>
      </c>
      <c r="AJ2347" s="0" t="s">
        <v>79</v>
      </c>
      <c r="AK2347" s="0" t="n">
        <v>2</v>
      </c>
      <c r="AN2347" s="0" t="s">
        <v>106</v>
      </c>
      <c r="AR2347" s="0" t="s">
        <v>107</v>
      </c>
      <c r="AT2347" s="0" t="n">
        <v>2</v>
      </c>
      <c r="AX2347" s="0" t="s">
        <v>9583</v>
      </c>
      <c r="AY2347" s="0" t="s">
        <v>3621</v>
      </c>
      <c r="AZ2347" s="0" t="s">
        <v>9584</v>
      </c>
      <c r="BA2347" s="0" t="s">
        <v>1210</v>
      </c>
    </row>
    <row r="2348" customFormat="false" ht="12.8" hidden="false" customHeight="false" outlineLevel="0" collapsed="false">
      <c r="B2348" s="0" t="n">
        <v>996511</v>
      </c>
      <c r="C2348" s="0" t="n">
        <v>0</v>
      </c>
      <c r="D2348" s="0" t="s">
        <v>716</v>
      </c>
      <c r="F2348" s="0" t="s">
        <v>18</v>
      </c>
      <c r="G2348" s="0" t="s">
        <v>18</v>
      </c>
      <c r="H2348" s="0" t="n">
        <v>31</v>
      </c>
      <c r="J2348" s="0" t="s">
        <v>88</v>
      </c>
      <c r="L2348" s="0" t="s">
        <v>174</v>
      </c>
      <c r="U2348" s="0" t="s">
        <v>77</v>
      </c>
      <c r="V2348" s="0" t="n">
        <v>2325</v>
      </c>
      <c r="W2348" s="0" t="n">
        <v>2539</v>
      </c>
      <c r="Y2348" s="4" t="n">
        <v>44228</v>
      </c>
      <c r="Z2348" s="4" t="n">
        <v>44229</v>
      </c>
      <c r="AA2348" s="4" t="n">
        <v>44228</v>
      </c>
      <c r="AC2348" s="4" t="n">
        <v>44229</v>
      </c>
      <c r="AE2348" s="0" t="n">
        <v>0</v>
      </c>
      <c r="AG2348" s="4" t="n">
        <v>44620</v>
      </c>
      <c r="AI2348" s="0" t="s">
        <v>78</v>
      </c>
      <c r="AJ2348" s="0" t="s">
        <v>79</v>
      </c>
      <c r="AK2348" s="0" t="n">
        <v>2</v>
      </c>
      <c r="AL2348" s="0" t="s">
        <v>160</v>
      </c>
      <c r="AM2348" s="0" t="s">
        <v>184</v>
      </c>
      <c r="AN2348" s="0" t="s">
        <v>106</v>
      </c>
      <c r="AP2348" s="0" t="n">
        <v>31</v>
      </c>
      <c r="AR2348" s="0" t="s">
        <v>206</v>
      </c>
      <c r="AT2348" s="0" t="n">
        <v>2</v>
      </c>
      <c r="AU2348" s="0" t="s">
        <v>9585</v>
      </c>
      <c r="AW2348" s="0" t="s">
        <v>628</v>
      </c>
      <c r="AZ2348" s="0" t="s">
        <v>9586</v>
      </c>
      <c r="BA2348" s="0" t="s">
        <v>3956</v>
      </c>
    </row>
    <row r="2349" customFormat="false" ht="12.8" hidden="false" customHeight="false" outlineLevel="0" collapsed="false">
      <c r="B2349" s="0" t="n">
        <v>998365</v>
      </c>
      <c r="C2349" s="0" t="n">
        <v>0</v>
      </c>
      <c r="D2349" s="0" t="s">
        <v>716</v>
      </c>
      <c r="F2349" s="0" t="s">
        <v>18</v>
      </c>
      <c r="G2349" s="0" t="s">
        <v>18</v>
      </c>
      <c r="H2349" s="0" t="n">
        <v>46</v>
      </c>
      <c r="J2349" s="0" t="s">
        <v>88</v>
      </c>
      <c r="L2349" s="0" t="s">
        <v>625</v>
      </c>
      <c r="T2349" s="0" t="s">
        <v>76</v>
      </c>
      <c r="U2349" s="0" t="s">
        <v>76</v>
      </c>
      <c r="V2349" s="0" t="n">
        <v>2325</v>
      </c>
      <c r="W2349" s="0" t="n">
        <v>2539</v>
      </c>
      <c r="Y2349" s="4" t="n">
        <v>44228</v>
      </c>
      <c r="Z2349" s="4" t="n">
        <v>44230</v>
      </c>
      <c r="AA2349" s="4" t="n">
        <v>44228</v>
      </c>
      <c r="AC2349" s="4" t="n">
        <v>44230</v>
      </c>
      <c r="AE2349" s="0" t="n">
        <v>0</v>
      </c>
      <c r="AG2349" s="4" t="n">
        <v>44620</v>
      </c>
      <c r="AI2349" s="0" t="s">
        <v>78</v>
      </c>
      <c r="AJ2349" s="0" t="s">
        <v>79</v>
      </c>
      <c r="AK2349" s="0" t="n">
        <v>2</v>
      </c>
      <c r="AL2349" s="0" t="s">
        <v>160</v>
      </c>
      <c r="AM2349" s="0" t="s">
        <v>191</v>
      </c>
      <c r="AN2349" s="0" t="s">
        <v>106</v>
      </c>
      <c r="AP2349" s="0" t="n">
        <v>46</v>
      </c>
      <c r="AR2349" s="0" t="s">
        <v>92</v>
      </c>
      <c r="AT2349" s="0" t="n">
        <v>2</v>
      </c>
      <c r="AZ2349" s="0" t="s">
        <v>9587</v>
      </c>
      <c r="BA2349" s="0" t="s">
        <v>9588</v>
      </c>
    </row>
    <row r="2350" customFormat="false" ht="12.8" hidden="false" customHeight="false" outlineLevel="0" collapsed="false">
      <c r="B2350" s="0" t="n">
        <v>1000735</v>
      </c>
      <c r="C2350" s="0" t="n">
        <v>0</v>
      </c>
      <c r="D2350" s="0" t="s">
        <v>867</v>
      </c>
      <c r="F2350" s="0" t="s">
        <v>18</v>
      </c>
      <c r="G2350" s="0" t="s">
        <v>18</v>
      </c>
      <c r="H2350" s="0" t="n">
        <v>88</v>
      </c>
      <c r="J2350" s="0" t="s">
        <v>88</v>
      </c>
      <c r="L2350" s="0" t="s">
        <v>174</v>
      </c>
      <c r="U2350" s="0" t="s">
        <v>76</v>
      </c>
      <c r="V2350" s="0" t="n">
        <v>2325</v>
      </c>
      <c r="W2350" s="0" t="n">
        <v>2539</v>
      </c>
      <c r="Y2350" s="4" t="n">
        <v>44228</v>
      </c>
      <c r="Z2350" s="4" t="n">
        <v>44231</v>
      </c>
      <c r="AA2350" s="4" t="n">
        <v>44228</v>
      </c>
      <c r="AC2350" s="4" t="n">
        <v>44231</v>
      </c>
      <c r="AE2350" s="0" t="n">
        <v>0</v>
      </c>
      <c r="AG2350" s="4" t="n">
        <v>44620</v>
      </c>
      <c r="AI2350" s="0" t="s">
        <v>78</v>
      </c>
      <c r="AJ2350" s="0" t="s">
        <v>79</v>
      </c>
      <c r="AK2350" s="0" t="n">
        <v>1</v>
      </c>
      <c r="AL2350" s="0" t="s">
        <v>160</v>
      </c>
      <c r="AM2350" s="0" t="s">
        <v>184</v>
      </c>
      <c r="AN2350" s="0" t="s">
        <v>106</v>
      </c>
      <c r="AP2350" s="0" t="n">
        <v>88</v>
      </c>
      <c r="AR2350" s="0" t="s">
        <v>192</v>
      </c>
      <c r="AT2350" s="0" t="n">
        <v>2</v>
      </c>
      <c r="AZ2350" s="0" t="s">
        <v>9589</v>
      </c>
      <c r="BA2350" s="0" t="s">
        <v>9590</v>
      </c>
    </row>
    <row r="2351" customFormat="false" ht="12.8" hidden="false" customHeight="false" outlineLevel="0" collapsed="false">
      <c r="B2351" s="0" t="n">
        <v>1002415</v>
      </c>
      <c r="C2351" s="0" t="n">
        <v>0</v>
      </c>
      <c r="D2351" s="0" t="s">
        <v>867</v>
      </c>
      <c r="F2351" s="0" t="s">
        <v>18</v>
      </c>
      <c r="G2351" s="0" t="s">
        <v>18</v>
      </c>
      <c r="H2351" s="0" t="n">
        <v>58</v>
      </c>
      <c r="J2351" s="0" t="s">
        <v>88</v>
      </c>
      <c r="L2351" s="0" t="s">
        <v>367</v>
      </c>
      <c r="T2351" s="0" t="s">
        <v>76</v>
      </c>
      <c r="U2351" s="0" t="s">
        <v>77</v>
      </c>
      <c r="V2351" s="0" t="n">
        <v>2325</v>
      </c>
      <c r="W2351" s="0" t="n">
        <v>2539</v>
      </c>
      <c r="Y2351" s="4" t="n">
        <v>44228</v>
      </c>
      <c r="Z2351" s="4" t="n">
        <v>44231</v>
      </c>
      <c r="AA2351" s="4" t="n">
        <v>44230</v>
      </c>
      <c r="AC2351" s="4" t="n">
        <v>44231</v>
      </c>
      <c r="AE2351" s="0" t="n">
        <v>2</v>
      </c>
      <c r="AG2351" s="4" t="n">
        <v>44620</v>
      </c>
      <c r="AI2351" s="0" t="s">
        <v>78</v>
      </c>
      <c r="AJ2351" s="0" t="s">
        <v>79</v>
      </c>
      <c r="AK2351" s="0" t="n">
        <v>2</v>
      </c>
      <c r="AL2351" s="0" t="s">
        <v>269</v>
      </c>
      <c r="AM2351" s="0" t="s">
        <v>184</v>
      </c>
      <c r="AN2351" s="0" t="s">
        <v>106</v>
      </c>
      <c r="AP2351" s="0" t="n">
        <v>58</v>
      </c>
      <c r="AR2351" s="0" t="s">
        <v>92</v>
      </c>
      <c r="AT2351" s="0" t="n">
        <v>2</v>
      </c>
      <c r="AU2351" s="0" t="s">
        <v>9591</v>
      </c>
      <c r="AV2351" s="0" t="s">
        <v>264</v>
      </c>
      <c r="AW2351" s="0" t="s">
        <v>9592</v>
      </c>
      <c r="AX2351" s="0" t="s">
        <v>9593</v>
      </c>
      <c r="AY2351" s="0" t="s">
        <v>9594</v>
      </c>
      <c r="AZ2351" s="0" t="s">
        <v>9595</v>
      </c>
      <c r="BA2351" s="0" t="s">
        <v>9596</v>
      </c>
    </row>
    <row r="2352" customFormat="false" ht="12.8" hidden="false" customHeight="false" outlineLevel="0" collapsed="false">
      <c r="B2352" s="0" t="n">
        <v>1015803</v>
      </c>
      <c r="C2352" s="0" t="n">
        <v>0</v>
      </c>
      <c r="D2352" s="0" t="s">
        <v>867</v>
      </c>
      <c r="F2352" s="0" t="s">
        <v>18</v>
      </c>
      <c r="G2352" s="0" t="s">
        <v>18</v>
      </c>
      <c r="H2352" s="0" t="n">
        <v>29</v>
      </c>
      <c r="J2352" s="0" t="s">
        <v>88</v>
      </c>
      <c r="L2352" s="0" t="s">
        <v>128</v>
      </c>
      <c r="U2352" s="0" t="s">
        <v>76</v>
      </c>
      <c r="V2352" s="0" t="n">
        <v>2325</v>
      </c>
      <c r="W2352" s="0" t="n">
        <v>2539</v>
      </c>
      <c r="Y2352" s="4" t="n">
        <v>44228</v>
      </c>
      <c r="Z2352" s="4" t="n">
        <v>44236</v>
      </c>
      <c r="AA2352" s="4" t="n">
        <v>44228</v>
      </c>
      <c r="AC2352" s="4" t="n">
        <v>44236</v>
      </c>
      <c r="AE2352" s="0" t="n">
        <v>0</v>
      </c>
      <c r="AG2352" s="4" t="n">
        <v>44620</v>
      </c>
      <c r="AI2352" s="0" t="s">
        <v>78</v>
      </c>
      <c r="AJ2352" s="0" t="s">
        <v>79</v>
      </c>
      <c r="AK2352" s="0" t="n">
        <v>1</v>
      </c>
      <c r="AL2352" s="0" t="s">
        <v>160</v>
      </c>
      <c r="AM2352" s="0" t="s">
        <v>184</v>
      </c>
      <c r="AN2352" s="0" t="s">
        <v>106</v>
      </c>
      <c r="AP2352" s="0" t="n">
        <v>29</v>
      </c>
      <c r="AR2352" s="0" t="s">
        <v>83</v>
      </c>
      <c r="AT2352" s="0" t="n">
        <v>2</v>
      </c>
      <c r="AZ2352" s="0" t="s">
        <v>9597</v>
      </c>
      <c r="BA2352" s="0" t="s">
        <v>9598</v>
      </c>
    </row>
    <row r="2353" customFormat="false" ht="12.8" hidden="false" customHeight="false" outlineLevel="0" collapsed="false">
      <c r="B2353" s="0" t="n">
        <v>1065122</v>
      </c>
      <c r="C2353" s="0" t="n">
        <v>0</v>
      </c>
      <c r="F2353" s="0" t="s">
        <v>18</v>
      </c>
      <c r="G2353" s="0" t="s">
        <v>18</v>
      </c>
      <c r="H2353" s="0" t="n">
        <v>90</v>
      </c>
      <c r="J2353" s="0" t="s">
        <v>88</v>
      </c>
      <c r="L2353" s="0" t="s">
        <v>268</v>
      </c>
      <c r="R2353" s="0" t="s">
        <v>76</v>
      </c>
      <c r="T2353" s="0" t="s">
        <v>76</v>
      </c>
      <c r="U2353" s="0" t="s">
        <v>77</v>
      </c>
      <c r="V2353" s="0" t="n">
        <v>2325</v>
      </c>
      <c r="W2353" s="0" t="n">
        <v>2539</v>
      </c>
      <c r="Y2353" s="4" t="n">
        <v>44228</v>
      </c>
      <c r="Z2353" s="4" t="n">
        <v>44257</v>
      </c>
      <c r="AA2353" s="4" t="n">
        <v>44232</v>
      </c>
      <c r="AC2353" s="4" t="n">
        <v>44256</v>
      </c>
      <c r="AE2353" s="0" t="n">
        <v>4</v>
      </c>
      <c r="AG2353" s="4" t="n">
        <v>44620</v>
      </c>
      <c r="AH2353" s="0" t="s">
        <v>9599</v>
      </c>
      <c r="AI2353" s="0" t="s">
        <v>78</v>
      </c>
      <c r="AJ2353" s="0" t="s">
        <v>79</v>
      </c>
      <c r="AK2353" s="0" t="n">
        <v>1</v>
      </c>
      <c r="AM2353" s="0" t="s">
        <v>191</v>
      </c>
      <c r="AN2353" s="0" t="s">
        <v>106</v>
      </c>
      <c r="AR2353" s="0" t="s">
        <v>92</v>
      </c>
      <c r="AT2353" s="0" t="n">
        <v>2</v>
      </c>
      <c r="AZ2353" s="0" t="s">
        <v>9600</v>
      </c>
      <c r="BA2353" s="0" t="s">
        <v>9601</v>
      </c>
    </row>
    <row r="2354" customFormat="false" ht="12.8" hidden="false" customHeight="false" outlineLevel="0" collapsed="false">
      <c r="B2354" s="0" t="n">
        <v>1233984</v>
      </c>
      <c r="C2354" s="0" t="n">
        <v>0</v>
      </c>
      <c r="D2354" s="0" t="s">
        <v>975</v>
      </c>
      <c r="F2354" s="0" t="s">
        <v>18</v>
      </c>
      <c r="G2354" s="0" t="s">
        <v>18</v>
      </c>
      <c r="H2354" s="0" t="n">
        <v>36</v>
      </c>
      <c r="J2354" s="0" t="s">
        <v>88</v>
      </c>
      <c r="L2354" s="0" t="s">
        <v>581</v>
      </c>
      <c r="T2354" s="0" t="s">
        <v>76</v>
      </c>
      <c r="U2354" s="0" t="s">
        <v>77</v>
      </c>
      <c r="V2354" s="0" t="n">
        <v>2325</v>
      </c>
      <c r="W2354" s="0" t="n">
        <v>2539</v>
      </c>
      <c r="Y2354" s="4" t="n">
        <v>44228</v>
      </c>
      <c r="Z2354" s="4" t="n">
        <v>44306</v>
      </c>
      <c r="AA2354" s="4" t="n">
        <v>44258</v>
      </c>
      <c r="AC2354" s="4" t="n">
        <v>44306</v>
      </c>
      <c r="AE2354" s="0" t="n">
        <v>30</v>
      </c>
      <c r="AG2354" s="4" t="n">
        <v>44620</v>
      </c>
      <c r="AI2354" s="0" t="s">
        <v>78</v>
      </c>
      <c r="AJ2354" s="0" t="s">
        <v>79</v>
      </c>
      <c r="AK2354" s="0" t="s">
        <v>80</v>
      </c>
      <c r="AL2354" s="0" t="s">
        <v>90</v>
      </c>
      <c r="AM2354" s="0" t="s">
        <v>91</v>
      </c>
      <c r="AN2354" s="0" t="s">
        <v>82</v>
      </c>
      <c r="AP2354" s="0" t="n">
        <v>36</v>
      </c>
      <c r="AR2354" s="0" t="s">
        <v>83</v>
      </c>
      <c r="AT2354" s="0" t="n">
        <v>2</v>
      </c>
      <c r="AU2354" s="0" t="s">
        <v>9602</v>
      </c>
      <c r="AV2354" s="0" t="s">
        <v>264</v>
      </c>
      <c r="AW2354" s="0" t="s">
        <v>264</v>
      </c>
      <c r="AX2354" s="0" t="s">
        <v>9603</v>
      </c>
      <c r="AY2354" s="0" t="s">
        <v>264</v>
      </c>
      <c r="AZ2354" s="0" t="s">
        <v>9604</v>
      </c>
      <c r="BA2354" s="0" t="s">
        <v>9605</v>
      </c>
    </row>
    <row r="2355" customFormat="false" ht="12.8" hidden="false" customHeight="false" outlineLevel="0" collapsed="false">
      <c r="B2355" s="0" t="n">
        <v>1294721</v>
      </c>
      <c r="C2355" s="0" t="n">
        <v>0</v>
      </c>
      <c r="F2355" s="0" t="s">
        <v>18</v>
      </c>
      <c r="G2355" s="0" t="s">
        <v>18</v>
      </c>
      <c r="I2355" s="0" t="n">
        <v>78</v>
      </c>
      <c r="J2355" s="0" t="s">
        <v>88</v>
      </c>
      <c r="L2355" s="0" t="s">
        <v>184</v>
      </c>
      <c r="Q2355" s="0" t="s">
        <v>76</v>
      </c>
      <c r="U2355" s="0" t="s">
        <v>77</v>
      </c>
      <c r="V2355" s="0" t="n">
        <v>2325</v>
      </c>
      <c r="W2355" s="0" t="n">
        <v>2539</v>
      </c>
      <c r="Y2355" s="4" t="n">
        <v>44228</v>
      </c>
      <c r="Z2355" s="4" t="n">
        <v>44323</v>
      </c>
      <c r="AA2355" s="4" t="n">
        <v>44228</v>
      </c>
      <c r="AC2355" s="4" t="n">
        <v>44321</v>
      </c>
      <c r="AE2355" s="0" t="n">
        <v>0</v>
      </c>
      <c r="AG2355" s="4" t="n">
        <v>44620</v>
      </c>
      <c r="AH2355" s="0" t="s">
        <v>9606</v>
      </c>
      <c r="AI2355" s="0" t="s">
        <v>78</v>
      </c>
      <c r="AJ2355" s="0" t="s">
        <v>79</v>
      </c>
      <c r="AK2355" s="0" t="n">
        <v>2</v>
      </c>
      <c r="AN2355" s="0" t="s">
        <v>106</v>
      </c>
      <c r="AR2355" s="0" t="s">
        <v>107</v>
      </c>
      <c r="AT2355" s="0" t="n">
        <v>2</v>
      </c>
      <c r="AU2355" s="0" t="s">
        <v>9607</v>
      </c>
      <c r="AV2355" s="0" t="s">
        <v>9608</v>
      </c>
      <c r="AX2355" s="0" t="s">
        <v>9609</v>
      </c>
      <c r="AZ2355" s="0" t="s">
        <v>9610</v>
      </c>
      <c r="BA2355" s="0" t="s">
        <v>9611</v>
      </c>
    </row>
    <row r="2356" customFormat="false" ht="12.8" hidden="false" customHeight="false" outlineLevel="0" collapsed="false">
      <c r="B2356" s="0" t="n">
        <v>1353235</v>
      </c>
      <c r="C2356" s="0" t="n">
        <v>0</v>
      </c>
      <c r="F2356" s="0" t="s">
        <v>18</v>
      </c>
      <c r="G2356" s="0" t="s">
        <v>18</v>
      </c>
      <c r="H2356" s="0" t="n">
        <v>81</v>
      </c>
      <c r="J2356" s="0" t="s">
        <v>88</v>
      </c>
      <c r="L2356" s="0" t="s">
        <v>99</v>
      </c>
      <c r="U2356" s="0" t="s">
        <v>100</v>
      </c>
      <c r="V2356" s="0" t="n">
        <v>2325</v>
      </c>
      <c r="W2356" s="0" t="n">
        <v>2539</v>
      </c>
      <c r="Y2356" s="4" t="n">
        <v>44228</v>
      </c>
      <c r="Z2356" s="4" t="n">
        <v>44343</v>
      </c>
      <c r="AA2356" s="4" t="n">
        <v>44241</v>
      </c>
      <c r="AC2356" s="4" t="n">
        <v>44341</v>
      </c>
      <c r="AE2356" s="0" t="n">
        <v>13</v>
      </c>
      <c r="AG2356" s="4" t="n">
        <v>44620</v>
      </c>
      <c r="AH2356" s="0" t="s">
        <v>9612</v>
      </c>
      <c r="AI2356" s="0" t="s">
        <v>78</v>
      </c>
      <c r="AJ2356" s="0" t="s">
        <v>79</v>
      </c>
      <c r="AK2356" s="0" t="n">
        <v>1</v>
      </c>
      <c r="AM2356" s="0" t="s">
        <v>184</v>
      </c>
      <c r="AN2356" s="0" t="s">
        <v>106</v>
      </c>
      <c r="AR2356" s="0" t="s">
        <v>192</v>
      </c>
      <c r="AT2356" s="0" t="n">
        <v>2</v>
      </c>
      <c r="AZ2356" s="0" t="s">
        <v>9613</v>
      </c>
      <c r="BA2356" s="0" t="s">
        <v>1515</v>
      </c>
    </row>
    <row r="2357" customFormat="false" ht="12.8" hidden="false" customHeight="false" outlineLevel="0" collapsed="false">
      <c r="B2357" s="0" t="n">
        <v>1426179</v>
      </c>
      <c r="C2357" s="0" t="n">
        <v>0</v>
      </c>
      <c r="F2357" s="0" t="s">
        <v>6882</v>
      </c>
      <c r="G2357" s="0" t="s">
        <v>18</v>
      </c>
      <c r="J2357" s="0" t="s">
        <v>88</v>
      </c>
      <c r="L2357" s="0" t="s">
        <v>167</v>
      </c>
      <c r="U2357" s="0" t="s">
        <v>77</v>
      </c>
      <c r="V2357" s="0" t="n">
        <v>2</v>
      </c>
      <c r="W2357" s="0" t="n">
        <v>2539</v>
      </c>
      <c r="Y2357" s="4" t="n">
        <v>44228</v>
      </c>
      <c r="Z2357" s="4" t="n">
        <v>44372</v>
      </c>
      <c r="AA2357" s="4" t="n">
        <v>44231</v>
      </c>
      <c r="AC2357" s="4" t="n">
        <v>44368</v>
      </c>
      <c r="AE2357" s="0" t="n">
        <v>3</v>
      </c>
      <c r="AG2357" s="4" t="n">
        <v>44620</v>
      </c>
      <c r="AH2357" s="0" t="s">
        <v>9614</v>
      </c>
      <c r="AI2357" s="0" t="s">
        <v>78</v>
      </c>
      <c r="AJ2357" s="0" t="s">
        <v>79</v>
      </c>
      <c r="AK2357" s="0" t="n">
        <v>1</v>
      </c>
      <c r="AN2357" s="0" t="s">
        <v>106</v>
      </c>
      <c r="AR2357" s="0" t="s">
        <v>92</v>
      </c>
      <c r="AT2357" s="0" t="n">
        <v>2</v>
      </c>
      <c r="AX2357" s="0" t="s">
        <v>9615</v>
      </c>
      <c r="AZ2357" s="0" t="s">
        <v>9616</v>
      </c>
      <c r="BA2357" s="0" t="s">
        <v>9617</v>
      </c>
    </row>
    <row r="2358" customFormat="false" ht="12.8" hidden="false" customHeight="false" outlineLevel="0" collapsed="false">
      <c r="B2358" s="0" t="n">
        <v>1535339</v>
      </c>
      <c r="C2358" s="0" t="n">
        <v>0</v>
      </c>
      <c r="F2358" s="0" t="s">
        <v>1291</v>
      </c>
      <c r="G2358" s="0" t="s">
        <v>18</v>
      </c>
      <c r="H2358" s="0" t="n">
        <v>85</v>
      </c>
      <c r="J2358" s="0" t="s">
        <v>88</v>
      </c>
      <c r="L2358" s="0" t="s">
        <v>274</v>
      </c>
      <c r="U2358" s="0" t="s">
        <v>76</v>
      </c>
      <c r="V2358" s="0" t="n">
        <v>21</v>
      </c>
      <c r="W2358" s="0" t="n">
        <v>2539</v>
      </c>
      <c r="Y2358" s="4" t="n">
        <v>44228</v>
      </c>
      <c r="Z2358" s="4" t="n">
        <v>44416</v>
      </c>
      <c r="AA2358" s="4" t="n">
        <v>44398</v>
      </c>
      <c r="AC2358" s="4" t="n">
        <v>44416</v>
      </c>
      <c r="AE2358" s="0" t="n">
        <v>170</v>
      </c>
      <c r="AG2358" s="4" t="n">
        <v>44620</v>
      </c>
      <c r="AI2358" s="0" t="s">
        <v>78</v>
      </c>
      <c r="AJ2358" s="0" t="s">
        <v>79</v>
      </c>
      <c r="AK2358" s="0" t="n">
        <v>2</v>
      </c>
      <c r="AL2358" s="0" t="s">
        <v>160</v>
      </c>
      <c r="AM2358" s="0" t="s">
        <v>184</v>
      </c>
      <c r="AN2358" s="0" t="s">
        <v>106</v>
      </c>
      <c r="AP2358" s="0" t="n">
        <v>85</v>
      </c>
      <c r="AR2358" s="0" t="s">
        <v>92</v>
      </c>
      <c r="AT2358" s="0" t="n">
        <v>2</v>
      </c>
      <c r="AU2358" s="0" t="s">
        <v>9618</v>
      </c>
      <c r="AV2358" s="0" t="s">
        <v>399</v>
      </c>
      <c r="AW2358" s="0" t="s">
        <v>399</v>
      </c>
      <c r="AX2358" s="0" t="s">
        <v>9619</v>
      </c>
      <c r="AY2358" s="0" t="s">
        <v>6576</v>
      </c>
      <c r="AZ2358" s="0" t="s">
        <v>9620</v>
      </c>
      <c r="BA2358" s="0" t="s">
        <v>9621</v>
      </c>
    </row>
    <row r="2359" customFormat="false" ht="12.8" hidden="false" customHeight="false" outlineLevel="0" collapsed="false">
      <c r="B2359" s="0" t="n">
        <v>1553962</v>
      </c>
      <c r="C2359" s="0" t="n">
        <v>0</v>
      </c>
      <c r="F2359" s="0" t="s">
        <v>18</v>
      </c>
      <c r="G2359" s="0" t="s">
        <v>18</v>
      </c>
      <c r="H2359" s="0" t="n">
        <v>69</v>
      </c>
      <c r="J2359" s="0" t="s">
        <v>88</v>
      </c>
      <c r="L2359" s="0" t="s">
        <v>99</v>
      </c>
      <c r="T2359" s="0" t="s">
        <v>76</v>
      </c>
      <c r="U2359" s="0" t="s">
        <v>76</v>
      </c>
      <c r="V2359" s="0" t="n">
        <v>2325</v>
      </c>
      <c r="W2359" s="0" t="n">
        <v>2539</v>
      </c>
      <c r="Y2359" s="4" t="n">
        <v>44228</v>
      </c>
      <c r="Z2359" s="4" t="n">
        <v>44421</v>
      </c>
      <c r="AA2359" s="4" t="n">
        <v>44301</v>
      </c>
      <c r="AC2359" s="4" t="n">
        <v>44421</v>
      </c>
      <c r="AE2359" s="0" t="n">
        <v>73</v>
      </c>
      <c r="AG2359" s="4" t="n">
        <v>44620</v>
      </c>
      <c r="AH2359" s="0" t="s">
        <v>820</v>
      </c>
      <c r="AI2359" s="0" t="s">
        <v>78</v>
      </c>
      <c r="AJ2359" s="0" t="s">
        <v>79</v>
      </c>
      <c r="AK2359" s="0" t="n">
        <v>2</v>
      </c>
      <c r="AL2359" s="0" t="s">
        <v>160</v>
      </c>
      <c r="AM2359" s="0" t="s">
        <v>184</v>
      </c>
      <c r="AN2359" s="0" t="s">
        <v>106</v>
      </c>
      <c r="AP2359" s="0" t="n">
        <v>69</v>
      </c>
      <c r="AR2359" s="0" t="s">
        <v>92</v>
      </c>
      <c r="AT2359" s="0" t="n">
        <v>2</v>
      </c>
      <c r="AU2359" s="0" t="s">
        <v>9622</v>
      </c>
      <c r="AV2359" s="0" t="s">
        <v>1217</v>
      </c>
      <c r="AW2359" s="0" t="s">
        <v>1217</v>
      </c>
      <c r="AX2359" s="0" t="s">
        <v>9623</v>
      </c>
      <c r="AY2359" s="0" t="s">
        <v>283</v>
      </c>
      <c r="AZ2359" s="0" t="s">
        <v>9624</v>
      </c>
      <c r="BA2359" s="0" t="s">
        <v>9625</v>
      </c>
    </row>
    <row r="2360" customFormat="false" ht="12.8" hidden="false" customHeight="false" outlineLevel="0" collapsed="false">
      <c r="B2360" s="0" t="n">
        <v>1782849</v>
      </c>
      <c r="C2360" s="0" t="n">
        <v>0</v>
      </c>
      <c r="F2360" s="0" t="s">
        <v>18</v>
      </c>
      <c r="G2360" s="0" t="s">
        <v>18</v>
      </c>
      <c r="H2360" s="0" t="n">
        <v>27</v>
      </c>
      <c r="J2360" s="0" t="s">
        <v>88</v>
      </c>
      <c r="L2360" s="0" t="s">
        <v>89</v>
      </c>
      <c r="U2360" s="0" t="s">
        <v>100</v>
      </c>
      <c r="V2360" s="0" t="n">
        <v>2325</v>
      </c>
      <c r="W2360" s="0" t="n">
        <v>2539</v>
      </c>
      <c r="Y2360" s="4" t="n">
        <v>44228</v>
      </c>
      <c r="Z2360" s="4" t="n">
        <v>44482</v>
      </c>
      <c r="AA2360" s="4" t="n">
        <v>44228</v>
      </c>
      <c r="AC2360" s="4" t="n">
        <v>44482</v>
      </c>
      <c r="AE2360" s="0" t="n">
        <v>0</v>
      </c>
      <c r="AG2360" s="4" t="n">
        <v>44620</v>
      </c>
      <c r="AI2360" s="0" t="s">
        <v>78</v>
      </c>
      <c r="AJ2360" s="0" t="s">
        <v>79</v>
      </c>
      <c r="AK2360" s="0" t="n">
        <v>2</v>
      </c>
      <c r="AL2360" s="0" t="s">
        <v>160</v>
      </c>
      <c r="AM2360" s="0" t="s">
        <v>184</v>
      </c>
      <c r="AN2360" s="0" t="s">
        <v>106</v>
      </c>
      <c r="AP2360" s="0" t="n">
        <v>27</v>
      </c>
      <c r="AR2360" s="0" t="s">
        <v>192</v>
      </c>
      <c r="AT2360" s="0" t="n">
        <v>2</v>
      </c>
      <c r="AU2360" s="0" t="s">
        <v>9626</v>
      </c>
      <c r="AV2360" s="0" t="s">
        <v>9626</v>
      </c>
      <c r="AW2360" s="0" t="s">
        <v>304</v>
      </c>
      <c r="AX2360" s="0" t="s">
        <v>772</v>
      </c>
      <c r="AY2360" s="0" t="s">
        <v>9627</v>
      </c>
      <c r="AZ2360" s="0" t="s">
        <v>9628</v>
      </c>
      <c r="BA2360" s="0" t="s">
        <v>7025</v>
      </c>
    </row>
    <row r="2361" customFormat="false" ht="12.8" hidden="false" customHeight="false" outlineLevel="0" collapsed="false">
      <c r="B2361" s="0" t="n">
        <v>2618843</v>
      </c>
      <c r="C2361" s="0" t="n">
        <v>0</v>
      </c>
      <c r="F2361" s="0" t="s">
        <v>18</v>
      </c>
      <c r="G2361" s="0" t="s">
        <v>18</v>
      </c>
      <c r="H2361" s="0" t="n">
        <v>50</v>
      </c>
      <c r="J2361" s="0" t="s">
        <v>88</v>
      </c>
      <c r="U2361" s="0" t="s">
        <v>76</v>
      </c>
      <c r="V2361" s="0" t="n">
        <v>2325</v>
      </c>
      <c r="W2361" s="0" t="n">
        <v>2539</v>
      </c>
      <c r="Y2361" s="4" t="n">
        <v>44228</v>
      </c>
      <c r="Z2361" s="4" t="n">
        <v>44271</v>
      </c>
      <c r="AA2361" s="4" t="n">
        <v>44249</v>
      </c>
      <c r="AC2361" s="4" t="n">
        <v>44271</v>
      </c>
      <c r="AE2361" s="0" t="n">
        <v>21</v>
      </c>
      <c r="AG2361" s="4" t="n">
        <v>44620</v>
      </c>
      <c r="AI2361" s="0" t="s">
        <v>78</v>
      </c>
      <c r="AJ2361" s="0" t="s">
        <v>79</v>
      </c>
      <c r="AK2361" s="0" t="s">
        <v>168</v>
      </c>
      <c r="AL2361" s="0" t="s">
        <v>90</v>
      </c>
      <c r="AM2361" s="0" t="s">
        <v>9629</v>
      </c>
      <c r="AN2361" s="0" t="s">
        <v>82</v>
      </c>
      <c r="AO2361" s="0" t="s">
        <v>9630</v>
      </c>
      <c r="AP2361" s="0" t="n">
        <v>49</v>
      </c>
      <c r="AR2361" s="0" t="s">
        <v>192</v>
      </c>
      <c r="AT2361" s="0" t="n">
        <v>2</v>
      </c>
      <c r="AZ2361" s="0" t="s">
        <v>9631</v>
      </c>
      <c r="BA2361" s="0" t="s">
        <v>9632</v>
      </c>
    </row>
    <row r="2362" customFormat="false" ht="12.8" hidden="false" customHeight="false" outlineLevel="0" collapsed="false">
      <c r="B2362" s="0" t="n">
        <v>994811</v>
      </c>
      <c r="C2362" s="0" t="n">
        <v>0</v>
      </c>
      <c r="D2362" s="0" t="s">
        <v>716</v>
      </c>
      <c r="F2362" s="0" t="s">
        <v>18</v>
      </c>
      <c r="G2362" s="0" t="s">
        <v>18</v>
      </c>
      <c r="H2362" s="0" t="n">
        <v>49</v>
      </c>
      <c r="J2362" s="0" t="s">
        <v>88</v>
      </c>
      <c r="L2362" s="0" t="s">
        <v>367</v>
      </c>
      <c r="U2362" s="0" t="s">
        <v>76</v>
      </c>
      <c r="V2362" s="0" t="n">
        <v>2325</v>
      </c>
      <c r="W2362" s="0" t="n">
        <v>2539</v>
      </c>
      <c r="Y2362" s="4" t="n">
        <v>44229</v>
      </c>
      <c r="Z2362" s="4" t="n">
        <v>44229</v>
      </c>
      <c r="AA2362" s="4" t="n">
        <v>44229</v>
      </c>
      <c r="AC2362" s="4" t="n">
        <v>44229</v>
      </c>
      <c r="AE2362" s="0" t="n">
        <v>0</v>
      </c>
      <c r="AG2362" s="4" t="n">
        <v>44620</v>
      </c>
      <c r="AI2362" s="0" t="s">
        <v>78</v>
      </c>
      <c r="AJ2362" s="0" t="s">
        <v>79</v>
      </c>
      <c r="AK2362" s="0" t="n">
        <v>2</v>
      </c>
      <c r="AL2362" s="0" t="s">
        <v>160</v>
      </c>
      <c r="AM2362" s="0" t="s">
        <v>191</v>
      </c>
      <c r="AN2362" s="0" t="s">
        <v>106</v>
      </c>
      <c r="AP2362" s="0" t="n">
        <v>49</v>
      </c>
      <c r="AR2362" s="0" t="s">
        <v>92</v>
      </c>
      <c r="AT2362" s="0" t="n">
        <v>2</v>
      </c>
      <c r="AZ2362" s="0" t="s">
        <v>9633</v>
      </c>
      <c r="BA2362" s="0" t="s">
        <v>9634</v>
      </c>
    </row>
    <row r="2363" customFormat="false" ht="12.8" hidden="false" customHeight="false" outlineLevel="0" collapsed="false">
      <c r="B2363" s="0" t="n">
        <v>998559</v>
      </c>
      <c r="C2363" s="0" t="n">
        <v>0</v>
      </c>
      <c r="D2363" s="0" t="s">
        <v>716</v>
      </c>
      <c r="F2363" s="0" t="s">
        <v>18</v>
      </c>
      <c r="G2363" s="0" t="s">
        <v>18</v>
      </c>
      <c r="H2363" s="0" t="n">
        <v>76</v>
      </c>
      <c r="J2363" s="0" t="s">
        <v>88</v>
      </c>
      <c r="L2363" s="0" t="s">
        <v>128</v>
      </c>
      <c r="U2363" s="0" t="s">
        <v>77</v>
      </c>
      <c r="V2363" s="0" t="n">
        <v>2325</v>
      </c>
      <c r="W2363" s="0" t="n">
        <v>2539</v>
      </c>
      <c r="Y2363" s="4" t="n">
        <v>44229</v>
      </c>
      <c r="Z2363" s="4" t="n">
        <v>44230</v>
      </c>
      <c r="AA2363" s="4" t="n">
        <v>44230</v>
      </c>
      <c r="AC2363" s="4" t="n">
        <v>44230</v>
      </c>
      <c r="AE2363" s="0" t="n">
        <v>1</v>
      </c>
      <c r="AG2363" s="4" t="n">
        <v>44620</v>
      </c>
      <c r="AI2363" s="0" t="s">
        <v>78</v>
      </c>
      <c r="AJ2363" s="0" t="s">
        <v>79</v>
      </c>
      <c r="AK2363" s="0" t="n">
        <v>1</v>
      </c>
      <c r="AL2363" s="0" t="s">
        <v>269</v>
      </c>
      <c r="AM2363" s="0" t="s">
        <v>184</v>
      </c>
      <c r="AN2363" s="0" t="s">
        <v>106</v>
      </c>
      <c r="AP2363" s="0" t="n">
        <v>76</v>
      </c>
      <c r="AR2363" s="0" t="s">
        <v>92</v>
      </c>
      <c r="AT2363" s="0" t="n">
        <v>2</v>
      </c>
      <c r="AU2363" s="0" t="s">
        <v>9635</v>
      </c>
      <c r="AV2363" s="0" t="s">
        <v>264</v>
      </c>
      <c r="AW2363" s="0" t="s">
        <v>264</v>
      </c>
      <c r="AX2363" s="0" t="s">
        <v>264</v>
      </c>
      <c r="AY2363" s="0" t="s">
        <v>9636</v>
      </c>
      <c r="AZ2363" s="0" t="s">
        <v>9637</v>
      </c>
      <c r="BA2363" s="0" t="s">
        <v>9638</v>
      </c>
    </row>
    <row r="2364" customFormat="false" ht="12.8" hidden="false" customHeight="false" outlineLevel="0" collapsed="false">
      <c r="B2364" s="0" t="n">
        <v>1001059</v>
      </c>
      <c r="C2364" s="0" t="n">
        <v>0</v>
      </c>
      <c r="D2364" s="0" t="s">
        <v>867</v>
      </c>
      <c r="F2364" s="0" t="s">
        <v>18</v>
      </c>
      <c r="G2364" s="0" t="s">
        <v>18</v>
      </c>
      <c r="H2364" s="0" t="n">
        <v>59</v>
      </c>
      <c r="J2364" s="0" t="s">
        <v>88</v>
      </c>
      <c r="U2364" s="0" t="s">
        <v>76</v>
      </c>
      <c r="V2364" s="0" t="n">
        <v>2325</v>
      </c>
      <c r="W2364" s="0" t="n">
        <v>2539</v>
      </c>
      <c r="Y2364" s="4" t="n">
        <v>44229</v>
      </c>
      <c r="Z2364" s="4" t="n">
        <v>44231</v>
      </c>
      <c r="AA2364" s="4" t="n">
        <v>44229</v>
      </c>
      <c r="AC2364" s="4" t="n">
        <v>44231</v>
      </c>
      <c r="AE2364" s="0" t="n">
        <v>0</v>
      </c>
      <c r="AG2364" s="4" t="n">
        <v>44620</v>
      </c>
      <c r="AI2364" s="0" t="s">
        <v>78</v>
      </c>
      <c r="AJ2364" s="0" t="s">
        <v>79</v>
      </c>
      <c r="AK2364" s="0" t="n">
        <v>2</v>
      </c>
      <c r="AL2364" s="0" t="s">
        <v>160</v>
      </c>
      <c r="AM2364" s="0" t="s">
        <v>191</v>
      </c>
      <c r="AN2364" s="0" t="s">
        <v>106</v>
      </c>
      <c r="AP2364" s="0" t="n">
        <v>59</v>
      </c>
      <c r="AR2364" s="0" t="s">
        <v>107</v>
      </c>
      <c r="AT2364" s="0" t="n">
        <v>2</v>
      </c>
      <c r="AU2364" s="0" t="s">
        <v>9639</v>
      </c>
      <c r="AV2364" s="0" t="s">
        <v>264</v>
      </c>
      <c r="AW2364" s="0" t="s">
        <v>264</v>
      </c>
      <c r="AZ2364" s="0" t="s">
        <v>9640</v>
      </c>
      <c r="BA2364" s="0" t="s">
        <v>8155</v>
      </c>
    </row>
    <row r="2365" customFormat="false" ht="12.8" hidden="false" customHeight="false" outlineLevel="0" collapsed="false">
      <c r="B2365" s="0" t="n">
        <v>1001450</v>
      </c>
      <c r="C2365" s="0" t="n">
        <v>0</v>
      </c>
      <c r="D2365" s="0" t="s">
        <v>867</v>
      </c>
      <c r="F2365" s="0" t="s">
        <v>18</v>
      </c>
      <c r="G2365" s="0" t="s">
        <v>18</v>
      </c>
      <c r="H2365" s="0" t="n">
        <v>65</v>
      </c>
      <c r="J2365" s="0" t="s">
        <v>88</v>
      </c>
      <c r="L2365" s="0" t="s">
        <v>367</v>
      </c>
      <c r="U2365" s="0" t="s">
        <v>76</v>
      </c>
      <c r="V2365" s="0" t="n">
        <v>2325</v>
      </c>
      <c r="W2365" s="0" t="n">
        <v>2539</v>
      </c>
      <c r="Y2365" s="4" t="n">
        <v>44229</v>
      </c>
      <c r="Z2365" s="4" t="n">
        <v>44231</v>
      </c>
      <c r="AA2365" s="4" t="n">
        <v>44229</v>
      </c>
      <c r="AC2365" s="4" t="n">
        <v>44231</v>
      </c>
      <c r="AE2365" s="0" t="n">
        <v>0</v>
      </c>
      <c r="AG2365" s="4" t="n">
        <v>44620</v>
      </c>
      <c r="AI2365" s="0" t="s">
        <v>78</v>
      </c>
      <c r="AJ2365" s="0" t="s">
        <v>79</v>
      </c>
      <c r="AK2365" s="0" t="n">
        <v>2</v>
      </c>
      <c r="AL2365" s="0" t="s">
        <v>160</v>
      </c>
      <c r="AM2365" s="0" t="s">
        <v>191</v>
      </c>
      <c r="AN2365" s="0" t="s">
        <v>106</v>
      </c>
      <c r="AP2365" s="0" t="n">
        <v>65</v>
      </c>
      <c r="AR2365" s="0" t="s">
        <v>192</v>
      </c>
      <c r="AT2365" s="0" t="n">
        <v>2</v>
      </c>
      <c r="AU2365" s="0" t="s">
        <v>9641</v>
      </c>
      <c r="AV2365" s="0" t="s">
        <v>264</v>
      </c>
      <c r="AW2365" s="0" t="s">
        <v>304</v>
      </c>
      <c r="AY2365" s="0" t="s">
        <v>9642</v>
      </c>
      <c r="AZ2365" s="0" t="s">
        <v>9643</v>
      </c>
      <c r="BA2365" s="0" t="s">
        <v>9644</v>
      </c>
    </row>
    <row r="2366" customFormat="false" ht="12.8" hidden="false" customHeight="false" outlineLevel="0" collapsed="false">
      <c r="B2366" s="0" t="n">
        <v>1002356</v>
      </c>
      <c r="C2366" s="0" t="n">
        <v>0</v>
      </c>
      <c r="D2366" s="0" t="s">
        <v>867</v>
      </c>
      <c r="F2366" s="0" t="s">
        <v>18</v>
      </c>
      <c r="G2366" s="0" t="s">
        <v>18</v>
      </c>
      <c r="H2366" s="0" t="n">
        <v>24</v>
      </c>
      <c r="J2366" s="0" t="s">
        <v>88</v>
      </c>
      <c r="L2366" s="0" t="s">
        <v>1097</v>
      </c>
      <c r="U2366" s="0" t="s">
        <v>76</v>
      </c>
      <c r="V2366" s="0" t="n">
        <v>2325</v>
      </c>
      <c r="W2366" s="0" t="n">
        <v>2539</v>
      </c>
      <c r="Y2366" s="4" t="n">
        <v>44229</v>
      </c>
      <c r="Z2366" s="4" t="n">
        <v>44231</v>
      </c>
      <c r="AA2366" s="4" t="n">
        <v>44230</v>
      </c>
      <c r="AC2366" s="4" t="n">
        <v>44231</v>
      </c>
      <c r="AE2366" s="0" t="n">
        <v>1</v>
      </c>
      <c r="AG2366" s="4" t="n">
        <v>44620</v>
      </c>
      <c r="AI2366" s="0" t="s">
        <v>78</v>
      </c>
      <c r="AJ2366" s="0" t="s">
        <v>79</v>
      </c>
      <c r="AK2366" s="0" t="n">
        <v>2</v>
      </c>
      <c r="AL2366" s="0" t="s">
        <v>160</v>
      </c>
      <c r="AM2366" s="0" t="s">
        <v>184</v>
      </c>
      <c r="AN2366" s="0" t="s">
        <v>106</v>
      </c>
      <c r="AP2366" s="0" t="n">
        <v>24</v>
      </c>
      <c r="AR2366" s="0" t="s">
        <v>92</v>
      </c>
      <c r="AT2366" s="0" t="n">
        <v>2</v>
      </c>
      <c r="AU2366" s="0" t="s">
        <v>1217</v>
      </c>
      <c r="AV2366" s="0" t="s">
        <v>1217</v>
      </c>
      <c r="AW2366" s="0" t="s">
        <v>9645</v>
      </c>
      <c r="AY2366" s="0" t="s">
        <v>9646</v>
      </c>
      <c r="AZ2366" s="0" t="s">
        <v>9647</v>
      </c>
      <c r="BA2366" s="0" t="s">
        <v>9648</v>
      </c>
    </row>
    <row r="2367" customFormat="false" ht="12.8" hidden="false" customHeight="false" outlineLevel="0" collapsed="false">
      <c r="B2367" s="0" t="n">
        <v>1023554</v>
      </c>
      <c r="C2367" s="0" t="n">
        <v>0</v>
      </c>
      <c r="D2367" s="0" t="s">
        <v>716</v>
      </c>
      <c r="F2367" s="0" t="s">
        <v>18</v>
      </c>
      <c r="G2367" s="0" t="s">
        <v>18</v>
      </c>
      <c r="H2367" s="0" t="n">
        <v>69</v>
      </c>
      <c r="J2367" s="0" t="s">
        <v>88</v>
      </c>
      <c r="L2367" s="0" t="s">
        <v>174</v>
      </c>
      <c r="U2367" s="0" t="s">
        <v>100</v>
      </c>
      <c r="V2367" s="0" t="n">
        <v>2325</v>
      </c>
      <c r="W2367" s="0" t="n">
        <v>2539</v>
      </c>
      <c r="Y2367" s="4" t="n">
        <v>44229</v>
      </c>
      <c r="Z2367" s="4" t="n">
        <v>44238</v>
      </c>
      <c r="AA2367" s="4" t="n">
        <v>44229</v>
      </c>
      <c r="AC2367" s="4" t="n">
        <v>44238</v>
      </c>
      <c r="AE2367" s="0" t="n">
        <v>0</v>
      </c>
      <c r="AG2367" s="4" t="n">
        <v>44620</v>
      </c>
      <c r="AI2367" s="0" t="s">
        <v>78</v>
      </c>
      <c r="AJ2367" s="0" t="s">
        <v>79</v>
      </c>
      <c r="AK2367" s="0" t="n">
        <v>2</v>
      </c>
      <c r="AL2367" s="0" t="s">
        <v>160</v>
      </c>
      <c r="AM2367" s="0" t="s">
        <v>278</v>
      </c>
      <c r="AN2367" s="0" t="s">
        <v>106</v>
      </c>
      <c r="AR2367" s="0" t="s">
        <v>206</v>
      </c>
      <c r="AT2367" s="0" t="n">
        <v>2</v>
      </c>
      <c r="AZ2367" s="0" t="s">
        <v>9649</v>
      </c>
      <c r="BA2367" s="0" t="s">
        <v>4837</v>
      </c>
    </row>
    <row r="2368" customFormat="false" ht="12.8" hidden="false" customHeight="false" outlineLevel="0" collapsed="false">
      <c r="B2368" s="0" t="n">
        <v>1029060</v>
      </c>
      <c r="C2368" s="0" t="n">
        <v>0</v>
      </c>
      <c r="D2368" s="0" t="s">
        <v>985</v>
      </c>
      <c r="F2368" s="0" t="s">
        <v>18</v>
      </c>
      <c r="G2368" s="0" t="s">
        <v>18</v>
      </c>
      <c r="H2368" s="0" t="n">
        <v>78</v>
      </c>
      <c r="J2368" s="0" t="s">
        <v>88</v>
      </c>
      <c r="L2368" s="0" t="s">
        <v>625</v>
      </c>
      <c r="U2368" s="0" t="s">
        <v>76</v>
      </c>
      <c r="V2368" s="0" t="n">
        <v>2325</v>
      </c>
      <c r="W2368" s="0" t="n">
        <v>2539</v>
      </c>
      <c r="Y2368" s="4" t="n">
        <v>44229</v>
      </c>
      <c r="Z2368" s="4" t="n">
        <v>44241</v>
      </c>
      <c r="AA2368" s="4" t="n">
        <v>44230</v>
      </c>
      <c r="AC2368" s="4" t="n">
        <v>44241</v>
      </c>
      <c r="AE2368" s="0" t="n">
        <v>1</v>
      </c>
      <c r="AG2368" s="4" t="n">
        <v>44620</v>
      </c>
      <c r="AI2368" s="0" t="s">
        <v>78</v>
      </c>
      <c r="AJ2368" s="0" t="s">
        <v>79</v>
      </c>
      <c r="AK2368" s="0" t="n">
        <v>1</v>
      </c>
      <c r="AL2368" s="0" t="s">
        <v>160</v>
      </c>
      <c r="AM2368" s="0" t="s">
        <v>184</v>
      </c>
      <c r="AN2368" s="0" t="s">
        <v>106</v>
      </c>
      <c r="AP2368" s="0" t="n">
        <v>78</v>
      </c>
      <c r="AR2368" s="0" t="s">
        <v>92</v>
      </c>
      <c r="AT2368" s="0" t="n">
        <v>2</v>
      </c>
      <c r="AU2368" s="0" t="s">
        <v>9650</v>
      </c>
      <c r="AV2368" s="0" t="s">
        <v>264</v>
      </c>
      <c r="AW2368" s="0" t="s">
        <v>264</v>
      </c>
      <c r="AX2368" s="0" t="s">
        <v>9651</v>
      </c>
      <c r="AY2368" s="0" t="s">
        <v>9652</v>
      </c>
      <c r="AZ2368" s="0" t="s">
        <v>9653</v>
      </c>
      <c r="BA2368" s="0" t="s">
        <v>9654</v>
      </c>
    </row>
    <row r="2369" customFormat="false" ht="12.8" hidden="false" customHeight="false" outlineLevel="0" collapsed="false">
      <c r="B2369" s="0" t="n">
        <v>1035518</v>
      </c>
      <c r="C2369" s="0" t="n">
        <v>0</v>
      </c>
      <c r="D2369" s="0" t="s">
        <v>940</v>
      </c>
      <c r="F2369" s="0" t="s">
        <v>18</v>
      </c>
      <c r="G2369" s="0" t="s">
        <v>18</v>
      </c>
      <c r="H2369" s="0" t="n">
        <v>48</v>
      </c>
      <c r="J2369" s="0" t="s">
        <v>88</v>
      </c>
      <c r="L2369" s="0" t="s">
        <v>183</v>
      </c>
      <c r="U2369" s="0" t="s">
        <v>77</v>
      </c>
      <c r="V2369" s="0" t="n">
        <v>2325</v>
      </c>
      <c r="W2369" s="0" t="n">
        <v>2539</v>
      </c>
      <c r="Y2369" s="4" t="n">
        <v>44229</v>
      </c>
      <c r="Z2369" s="4" t="n">
        <v>44244</v>
      </c>
      <c r="AA2369" s="4" t="n">
        <v>44229</v>
      </c>
      <c r="AC2369" s="4" t="n">
        <v>44243</v>
      </c>
      <c r="AE2369" s="0" t="n">
        <v>0</v>
      </c>
      <c r="AG2369" s="4" t="n">
        <v>44620</v>
      </c>
      <c r="AH2369" s="0" t="s">
        <v>9655</v>
      </c>
      <c r="AI2369" s="0" t="s">
        <v>78</v>
      </c>
      <c r="AJ2369" s="0" t="s">
        <v>79</v>
      </c>
      <c r="AK2369" s="0" t="n">
        <v>2</v>
      </c>
      <c r="AM2369" s="0" t="s">
        <v>184</v>
      </c>
      <c r="AN2369" s="0" t="s">
        <v>106</v>
      </c>
      <c r="AR2369" s="0" t="s">
        <v>92</v>
      </c>
      <c r="AT2369" s="0" t="n">
        <v>2</v>
      </c>
      <c r="AU2369" s="0" t="s">
        <v>4516</v>
      </c>
      <c r="AX2369" s="0" t="s">
        <v>9656</v>
      </c>
      <c r="AY2369" s="0" t="s">
        <v>9657</v>
      </c>
      <c r="AZ2369" s="0" t="s">
        <v>9658</v>
      </c>
      <c r="BA2369" s="0" t="s">
        <v>9659</v>
      </c>
    </row>
    <row r="2370" customFormat="false" ht="12.8" hidden="false" customHeight="false" outlineLevel="0" collapsed="false">
      <c r="B2370" s="0" t="n">
        <v>1041005</v>
      </c>
      <c r="C2370" s="0" t="n">
        <v>0</v>
      </c>
      <c r="F2370" s="0" t="s">
        <v>18</v>
      </c>
      <c r="G2370" s="0" t="s">
        <v>18</v>
      </c>
      <c r="H2370" s="0" t="n">
        <v>73</v>
      </c>
      <c r="J2370" s="0" t="s">
        <v>88</v>
      </c>
      <c r="L2370" s="0" t="s">
        <v>184</v>
      </c>
      <c r="Q2370" s="0" t="s">
        <v>76</v>
      </c>
      <c r="U2370" s="0" t="s">
        <v>100</v>
      </c>
      <c r="V2370" s="0" t="n">
        <v>2325</v>
      </c>
      <c r="W2370" s="0" t="n">
        <v>2539</v>
      </c>
      <c r="Y2370" s="4" t="n">
        <v>44229</v>
      </c>
      <c r="Z2370" s="4" t="n">
        <v>44246</v>
      </c>
      <c r="AA2370" s="4" t="n">
        <v>44230</v>
      </c>
      <c r="AC2370" s="4" t="n">
        <v>44246</v>
      </c>
      <c r="AD2370" s="0" t="n">
        <v>16</v>
      </c>
      <c r="AE2370" s="0" t="n">
        <v>1</v>
      </c>
      <c r="AG2370" s="4" t="n">
        <v>44620</v>
      </c>
      <c r="AI2370" s="0" t="s">
        <v>78</v>
      </c>
      <c r="AJ2370" s="0" t="s">
        <v>79</v>
      </c>
      <c r="AK2370" s="0" t="n">
        <v>2</v>
      </c>
      <c r="AL2370" s="0" t="s">
        <v>160</v>
      </c>
      <c r="AN2370" s="0" t="s">
        <v>106</v>
      </c>
      <c r="AP2370" s="0" t="n">
        <v>73</v>
      </c>
      <c r="AR2370" s="0" t="s">
        <v>92</v>
      </c>
      <c r="AT2370" s="0" t="n">
        <v>2</v>
      </c>
      <c r="AW2370" s="0" t="s">
        <v>304</v>
      </c>
      <c r="AY2370" s="0" t="s">
        <v>9660</v>
      </c>
      <c r="AZ2370" s="0" t="s">
        <v>9661</v>
      </c>
      <c r="BA2370" s="0" t="s">
        <v>9662</v>
      </c>
    </row>
    <row r="2371" customFormat="false" ht="12.8" hidden="false" customHeight="false" outlineLevel="0" collapsed="false">
      <c r="B2371" s="0" t="n">
        <v>1074185</v>
      </c>
      <c r="C2371" s="0" t="n">
        <v>0</v>
      </c>
      <c r="F2371" s="0" t="s">
        <v>18</v>
      </c>
      <c r="G2371" s="0" t="s">
        <v>18</v>
      </c>
      <c r="H2371" s="0" t="n">
        <v>49</v>
      </c>
      <c r="J2371" s="0" t="s">
        <v>88</v>
      </c>
      <c r="L2371" s="0" t="s">
        <v>375</v>
      </c>
      <c r="U2371" s="0" t="s">
        <v>77</v>
      </c>
      <c r="V2371" s="0" t="n">
        <v>2325</v>
      </c>
      <c r="W2371" s="0" t="n">
        <v>2539</v>
      </c>
      <c r="Y2371" s="4" t="n">
        <v>44229</v>
      </c>
      <c r="Z2371" s="4" t="n">
        <v>44260</v>
      </c>
      <c r="AC2371" s="4" t="n">
        <v>44259</v>
      </c>
      <c r="AG2371" s="4" t="n">
        <v>44620</v>
      </c>
      <c r="AH2371" s="0" t="s">
        <v>9663</v>
      </c>
      <c r="AI2371" s="0" t="s">
        <v>78</v>
      </c>
      <c r="AJ2371" s="0" t="s">
        <v>79</v>
      </c>
      <c r="AK2371" s="0" t="s">
        <v>107</v>
      </c>
      <c r="AM2371" s="0" t="s">
        <v>184</v>
      </c>
      <c r="AN2371" s="0" t="s">
        <v>106</v>
      </c>
      <c r="AR2371" s="0" t="s">
        <v>92</v>
      </c>
      <c r="AT2371" s="0" t="n">
        <v>2</v>
      </c>
      <c r="AU2371" s="0" t="s">
        <v>9664</v>
      </c>
      <c r="AX2371" s="0" t="s">
        <v>9665</v>
      </c>
      <c r="AY2371" s="0" t="s">
        <v>9666</v>
      </c>
      <c r="AZ2371" s="0" t="s">
        <v>9667</v>
      </c>
      <c r="BA2371" s="0" t="s">
        <v>9668</v>
      </c>
    </row>
    <row r="2372" customFormat="false" ht="12.8" hidden="false" customHeight="false" outlineLevel="0" collapsed="false">
      <c r="B2372" s="0" t="n">
        <v>1319929</v>
      </c>
      <c r="C2372" s="0" t="n">
        <v>0</v>
      </c>
      <c r="D2372" s="0" t="s">
        <v>1933</v>
      </c>
      <c r="F2372" s="0" t="s">
        <v>18</v>
      </c>
      <c r="G2372" s="0" t="s">
        <v>18</v>
      </c>
      <c r="H2372" s="0" t="n">
        <v>81</v>
      </c>
      <c r="J2372" s="0" t="s">
        <v>88</v>
      </c>
      <c r="L2372" s="0" t="s">
        <v>174</v>
      </c>
      <c r="U2372" s="0" t="s">
        <v>77</v>
      </c>
      <c r="V2372" s="0" t="n">
        <v>2325</v>
      </c>
      <c r="W2372" s="0" t="n">
        <v>2539</v>
      </c>
      <c r="Y2372" s="4" t="n">
        <v>44229</v>
      </c>
      <c r="Z2372" s="4" t="n">
        <v>44331</v>
      </c>
      <c r="AA2372" s="4" t="n">
        <v>44238</v>
      </c>
      <c r="AC2372" s="4" t="n">
        <v>44330</v>
      </c>
      <c r="AE2372" s="0" t="n">
        <v>9</v>
      </c>
      <c r="AG2372" s="4" t="n">
        <v>44620</v>
      </c>
      <c r="AH2372" s="0" t="s">
        <v>9669</v>
      </c>
      <c r="AI2372" s="0" t="s">
        <v>78</v>
      </c>
      <c r="AJ2372" s="0" t="s">
        <v>79</v>
      </c>
      <c r="AK2372" s="0" t="n">
        <v>1</v>
      </c>
      <c r="AM2372" s="0" t="s">
        <v>191</v>
      </c>
      <c r="AN2372" s="0" t="s">
        <v>106</v>
      </c>
      <c r="AR2372" s="0" t="s">
        <v>107</v>
      </c>
      <c r="AT2372" s="0" t="n">
        <v>2</v>
      </c>
      <c r="AX2372" s="0" t="s">
        <v>9670</v>
      </c>
      <c r="AY2372" s="0" t="s">
        <v>9671</v>
      </c>
      <c r="AZ2372" s="0" t="s">
        <v>9672</v>
      </c>
      <c r="BA2372" s="0" t="s">
        <v>9673</v>
      </c>
    </row>
    <row r="2373" customFormat="false" ht="12.8" hidden="false" customHeight="false" outlineLevel="0" collapsed="false">
      <c r="B2373" s="0" t="n">
        <v>1353212</v>
      </c>
      <c r="C2373" s="0" t="n">
        <v>0</v>
      </c>
      <c r="F2373" s="0" t="s">
        <v>18</v>
      </c>
      <c r="G2373" s="0" t="s">
        <v>18</v>
      </c>
      <c r="H2373" s="0" t="n">
        <v>42</v>
      </c>
      <c r="J2373" s="0" t="s">
        <v>88</v>
      </c>
      <c r="U2373" s="0" t="s">
        <v>77</v>
      </c>
      <c r="V2373" s="0" t="n">
        <v>2325</v>
      </c>
      <c r="W2373" s="0" t="n">
        <v>2539</v>
      </c>
      <c r="Y2373" s="4" t="n">
        <v>44229</v>
      </c>
      <c r="Z2373" s="4" t="n">
        <v>44343</v>
      </c>
      <c r="AA2373" s="4" t="n">
        <v>44229</v>
      </c>
      <c r="AC2373" s="4" t="n">
        <v>44341</v>
      </c>
      <c r="AE2373" s="0" t="n">
        <v>0</v>
      </c>
      <c r="AG2373" s="4" t="n">
        <v>44620</v>
      </c>
      <c r="AH2373" s="0" t="s">
        <v>9674</v>
      </c>
      <c r="AI2373" s="0" t="s">
        <v>78</v>
      </c>
      <c r="AJ2373" s="0" t="s">
        <v>79</v>
      </c>
      <c r="AK2373" s="0" t="n">
        <v>2</v>
      </c>
      <c r="AL2373" s="0" t="s">
        <v>884</v>
      </c>
      <c r="AM2373" s="0" t="s">
        <v>184</v>
      </c>
      <c r="AN2373" s="0" t="s">
        <v>106</v>
      </c>
      <c r="AR2373" s="0" t="s">
        <v>192</v>
      </c>
      <c r="AT2373" s="0" t="n">
        <v>2</v>
      </c>
      <c r="AZ2373" s="0" t="s">
        <v>9675</v>
      </c>
      <c r="BA2373" s="0" t="s">
        <v>9676</v>
      </c>
    </row>
    <row r="2374" customFormat="false" ht="12.8" hidden="false" customHeight="false" outlineLevel="0" collapsed="false">
      <c r="B2374" s="0" t="n">
        <v>1425992</v>
      </c>
      <c r="C2374" s="0" t="n">
        <v>0</v>
      </c>
      <c r="F2374" s="0" t="s">
        <v>18</v>
      </c>
      <c r="G2374" s="0" t="s">
        <v>18</v>
      </c>
      <c r="I2374" s="0" t="n">
        <v>78</v>
      </c>
      <c r="J2374" s="0" t="s">
        <v>88</v>
      </c>
      <c r="L2374" s="0" t="s">
        <v>307</v>
      </c>
      <c r="U2374" s="0" t="s">
        <v>77</v>
      </c>
      <c r="V2374" s="0" t="n">
        <v>2325</v>
      </c>
      <c r="W2374" s="0" t="n">
        <v>2539</v>
      </c>
      <c r="Y2374" s="4" t="n">
        <v>44229</v>
      </c>
      <c r="Z2374" s="4" t="n">
        <v>44372</v>
      </c>
      <c r="AA2374" s="4" t="n">
        <v>44218</v>
      </c>
      <c r="AC2374" s="4" t="n">
        <v>44371</v>
      </c>
      <c r="AG2374" s="4" t="n">
        <v>44620</v>
      </c>
      <c r="AH2374" s="0" t="s">
        <v>9677</v>
      </c>
      <c r="AI2374" s="0" t="s">
        <v>78</v>
      </c>
      <c r="AJ2374" s="0" t="s">
        <v>79</v>
      </c>
      <c r="AK2374" s="0" t="s">
        <v>107</v>
      </c>
      <c r="AN2374" s="0" t="s">
        <v>106</v>
      </c>
      <c r="AR2374" s="0" t="s">
        <v>107</v>
      </c>
      <c r="AT2374" s="0" t="n">
        <v>2</v>
      </c>
      <c r="AX2374" s="0" t="s">
        <v>9678</v>
      </c>
      <c r="AY2374" s="0" t="s">
        <v>3760</v>
      </c>
      <c r="AZ2374" s="0" t="s">
        <v>9679</v>
      </c>
      <c r="BA2374" s="0" t="s">
        <v>9680</v>
      </c>
    </row>
    <row r="2375" customFormat="false" ht="12.8" hidden="false" customHeight="false" outlineLevel="0" collapsed="false">
      <c r="B2375" s="0" t="n">
        <v>1678643</v>
      </c>
      <c r="C2375" s="0" t="n">
        <v>0</v>
      </c>
      <c r="D2375" s="0" t="s">
        <v>4308</v>
      </c>
      <c r="F2375" s="0" t="s">
        <v>18</v>
      </c>
      <c r="G2375" s="0" t="s">
        <v>18</v>
      </c>
      <c r="H2375" s="0" t="n">
        <v>76</v>
      </c>
      <c r="J2375" s="0" t="s">
        <v>88</v>
      </c>
      <c r="L2375" s="0" t="s">
        <v>9681</v>
      </c>
      <c r="T2375" s="0" t="s">
        <v>76</v>
      </c>
      <c r="U2375" s="0" t="s">
        <v>77</v>
      </c>
      <c r="V2375" s="0" t="n">
        <v>2325</v>
      </c>
      <c r="W2375" s="0" t="n">
        <v>2539</v>
      </c>
      <c r="Y2375" s="4" t="n">
        <v>44229</v>
      </c>
      <c r="Z2375" s="4" t="n">
        <v>44446</v>
      </c>
      <c r="AA2375" s="4" t="n">
        <v>44228</v>
      </c>
      <c r="AC2375" s="4" t="n">
        <v>44446</v>
      </c>
      <c r="AG2375" s="4" t="n">
        <v>44620</v>
      </c>
      <c r="AH2375" s="0" t="s">
        <v>9682</v>
      </c>
      <c r="AI2375" s="0" t="s">
        <v>78</v>
      </c>
      <c r="AJ2375" s="0" t="s">
        <v>79</v>
      </c>
      <c r="AK2375" s="0" t="n">
        <v>2</v>
      </c>
      <c r="AL2375" s="0" t="s">
        <v>884</v>
      </c>
      <c r="AM2375" s="0" t="s">
        <v>184</v>
      </c>
      <c r="AN2375" s="0" t="s">
        <v>106</v>
      </c>
      <c r="AR2375" s="0" t="s">
        <v>192</v>
      </c>
      <c r="AT2375" s="0" t="n">
        <v>2</v>
      </c>
      <c r="AU2375" s="0" t="s">
        <v>9683</v>
      </c>
      <c r="AV2375" s="0" t="s">
        <v>9684</v>
      </c>
      <c r="AX2375" s="0" t="s">
        <v>9685</v>
      </c>
      <c r="AY2375" s="0" t="s">
        <v>9686</v>
      </c>
      <c r="AZ2375" s="0" t="s">
        <v>9687</v>
      </c>
      <c r="BA2375" s="0" t="s">
        <v>9688</v>
      </c>
    </row>
    <row r="2376" customFormat="false" ht="12.8" hidden="false" customHeight="false" outlineLevel="0" collapsed="false">
      <c r="B2376" s="0" t="n">
        <v>1712379</v>
      </c>
      <c r="C2376" s="0" t="n">
        <v>0</v>
      </c>
      <c r="F2376" s="0" t="s">
        <v>18</v>
      </c>
      <c r="G2376" s="0" t="s">
        <v>18</v>
      </c>
      <c r="I2376" s="0" t="n">
        <v>79</v>
      </c>
      <c r="J2376" s="0" t="s">
        <v>88</v>
      </c>
      <c r="L2376" s="0" t="s">
        <v>375</v>
      </c>
      <c r="U2376" s="0" t="s">
        <v>100</v>
      </c>
      <c r="V2376" s="0" t="n">
        <v>2325</v>
      </c>
      <c r="W2376" s="0" t="n">
        <v>2539</v>
      </c>
      <c r="Y2376" s="4" t="n">
        <v>44229</v>
      </c>
      <c r="Z2376" s="4" t="n">
        <v>44457</v>
      </c>
      <c r="AC2376" s="4" t="n">
        <v>44453</v>
      </c>
      <c r="AG2376" s="4" t="n">
        <v>44620</v>
      </c>
      <c r="AH2376" s="0" t="s">
        <v>9689</v>
      </c>
      <c r="AI2376" s="0" t="s">
        <v>78</v>
      </c>
      <c r="AJ2376" s="0" t="s">
        <v>79</v>
      </c>
      <c r="AK2376" s="0" t="n">
        <v>2</v>
      </c>
      <c r="AN2376" s="0" t="s">
        <v>106</v>
      </c>
      <c r="AR2376" s="0" t="s">
        <v>107</v>
      </c>
      <c r="AT2376" s="0" t="n">
        <v>2</v>
      </c>
      <c r="AU2376" s="0" t="s">
        <v>9060</v>
      </c>
      <c r="AX2376" s="0" t="s">
        <v>9690</v>
      </c>
      <c r="AZ2376" s="0" t="s">
        <v>9691</v>
      </c>
      <c r="BA2376" s="0" t="s">
        <v>9692</v>
      </c>
    </row>
    <row r="2377" customFormat="false" ht="12.8" hidden="false" customHeight="false" outlineLevel="0" collapsed="false">
      <c r="B2377" s="0" t="n">
        <v>1712546</v>
      </c>
      <c r="C2377" s="0" t="n">
        <v>0</v>
      </c>
      <c r="F2377" s="0" t="s">
        <v>18</v>
      </c>
      <c r="G2377" s="0" t="s">
        <v>18</v>
      </c>
      <c r="H2377" s="0" t="n">
        <v>69</v>
      </c>
      <c r="J2377" s="0" t="s">
        <v>88</v>
      </c>
      <c r="L2377" s="0" t="s">
        <v>174</v>
      </c>
      <c r="U2377" s="0" t="s">
        <v>77</v>
      </c>
      <c r="V2377" s="0" t="n">
        <v>2325</v>
      </c>
      <c r="W2377" s="0" t="n">
        <v>2539</v>
      </c>
      <c r="Y2377" s="4" t="n">
        <v>44229</v>
      </c>
      <c r="Z2377" s="4" t="n">
        <v>44457</v>
      </c>
      <c r="AA2377" s="4" t="n">
        <v>44253</v>
      </c>
      <c r="AC2377" s="4" t="n">
        <v>44454</v>
      </c>
      <c r="AE2377" s="0" t="n">
        <v>24</v>
      </c>
      <c r="AG2377" s="4" t="n">
        <v>44620</v>
      </c>
      <c r="AH2377" s="0" t="s">
        <v>9693</v>
      </c>
      <c r="AI2377" s="0" t="s">
        <v>78</v>
      </c>
      <c r="AJ2377" s="0" t="s">
        <v>79</v>
      </c>
      <c r="AK2377" s="0" t="n">
        <v>1</v>
      </c>
      <c r="AM2377" s="0" t="s">
        <v>184</v>
      </c>
      <c r="AN2377" s="0" t="s">
        <v>106</v>
      </c>
      <c r="AR2377" s="0" t="s">
        <v>107</v>
      </c>
      <c r="AT2377" s="0" t="n">
        <v>2</v>
      </c>
      <c r="AY2377" s="0" t="s">
        <v>9694</v>
      </c>
      <c r="AZ2377" s="0" t="s">
        <v>9695</v>
      </c>
      <c r="BA2377" s="0" t="s">
        <v>9696</v>
      </c>
    </row>
    <row r="2378" customFormat="false" ht="12.8" hidden="false" customHeight="false" outlineLevel="0" collapsed="false">
      <c r="B2378" s="0" t="n">
        <v>1725554</v>
      </c>
      <c r="C2378" s="0" t="n">
        <v>0</v>
      </c>
      <c r="F2378" s="0" t="s">
        <v>18</v>
      </c>
      <c r="G2378" s="0" t="s">
        <v>18</v>
      </c>
      <c r="H2378" s="0" t="n">
        <v>69</v>
      </c>
      <c r="J2378" s="0" t="s">
        <v>88</v>
      </c>
      <c r="L2378" s="0" t="s">
        <v>174</v>
      </c>
      <c r="U2378" s="0" t="s">
        <v>100</v>
      </c>
      <c r="V2378" s="0" t="n">
        <v>2325</v>
      </c>
      <c r="W2378" s="0" t="n">
        <v>2539</v>
      </c>
      <c r="Y2378" s="4" t="n">
        <v>44229</v>
      </c>
      <c r="Z2378" s="4" t="n">
        <v>44462</v>
      </c>
      <c r="AA2378" s="4" t="n">
        <v>44454</v>
      </c>
      <c r="AC2378" s="4" t="n">
        <v>44461</v>
      </c>
      <c r="AE2378" s="0" t="n">
        <v>225</v>
      </c>
      <c r="AG2378" s="4" t="n">
        <v>44620</v>
      </c>
      <c r="AH2378" s="0" t="s">
        <v>9697</v>
      </c>
      <c r="AI2378" s="0" t="s">
        <v>78</v>
      </c>
      <c r="AJ2378" s="0" t="s">
        <v>79</v>
      </c>
      <c r="AK2378" s="0" t="n">
        <v>2</v>
      </c>
      <c r="AM2378" s="0" t="s">
        <v>184</v>
      </c>
      <c r="AN2378" s="0" t="s">
        <v>106</v>
      </c>
      <c r="AR2378" s="0" t="s">
        <v>140</v>
      </c>
      <c r="AT2378" s="0" t="n">
        <v>2</v>
      </c>
      <c r="AU2378" s="0" t="s">
        <v>9698</v>
      </c>
      <c r="AV2378" s="0" t="s">
        <v>9699</v>
      </c>
      <c r="AX2378" s="0" t="s">
        <v>9700</v>
      </c>
      <c r="AZ2378" s="0" t="s">
        <v>9701</v>
      </c>
      <c r="BA2378" s="0" t="s">
        <v>1210</v>
      </c>
    </row>
    <row r="2379" customFormat="false" ht="12.8" hidden="false" customHeight="false" outlineLevel="0" collapsed="false">
      <c r="B2379" s="0" t="n">
        <v>1792639</v>
      </c>
      <c r="C2379" s="0" t="n">
        <v>0</v>
      </c>
      <c r="F2379" s="0" t="s">
        <v>18</v>
      </c>
      <c r="G2379" s="0" t="s">
        <v>18</v>
      </c>
      <c r="H2379" s="0" t="n">
        <v>83</v>
      </c>
      <c r="J2379" s="0" t="s">
        <v>88</v>
      </c>
      <c r="L2379" s="0" t="s">
        <v>174</v>
      </c>
      <c r="U2379" s="0" t="s">
        <v>77</v>
      </c>
      <c r="V2379" s="0" t="n">
        <v>2325</v>
      </c>
      <c r="W2379" s="0" t="n">
        <v>2539</v>
      </c>
      <c r="Y2379" s="4" t="n">
        <v>44229</v>
      </c>
      <c r="Z2379" s="4" t="n">
        <v>44485</v>
      </c>
      <c r="AA2379" s="4" t="n">
        <v>44282</v>
      </c>
      <c r="AC2379" s="4" t="n">
        <v>44481</v>
      </c>
      <c r="AE2379" s="0" t="n">
        <v>53</v>
      </c>
      <c r="AG2379" s="4" t="n">
        <v>44620</v>
      </c>
      <c r="AH2379" s="0" t="s">
        <v>9702</v>
      </c>
      <c r="AI2379" s="0" t="s">
        <v>78</v>
      </c>
      <c r="AJ2379" s="0" t="s">
        <v>79</v>
      </c>
      <c r="AK2379" s="0" t="n">
        <v>2</v>
      </c>
      <c r="AM2379" s="0" t="s">
        <v>184</v>
      </c>
      <c r="AN2379" s="0" t="s">
        <v>106</v>
      </c>
      <c r="AR2379" s="0" t="s">
        <v>107</v>
      </c>
      <c r="AT2379" s="0" t="n">
        <v>2</v>
      </c>
      <c r="AZ2379" s="0" t="s">
        <v>9703</v>
      </c>
      <c r="BA2379" s="0" t="s">
        <v>9704</v>
      </c>
    </row>
    <row r="2380" customFormat="false" ht="12.8" hidden="false" customHeight="false" outlineLevel="0" collapsed="false">
      <c r="A2380" s="0" t="s">
        <v>5841</v>
      </c>
      <c r="B2380" s="0" t="n">
        <v>2035842</v>
      </c>
      <c r="C2380" s="0" t="n">
        <v>0</v>
      </c>
      <c r="F2380" s="0" t="s">
        <v>18</v>
      </c>
      <c r="G2380" s="0" t="s">
        <v>18</v>
      </c>
      <c r="H2380" s="0" t="n">
        <v>77</v>
      </c>
      <c r="J2380" s="0" t="s">
        <v>88</v>
      </c>
      <c r="Q2380" s="0" t="s">
        <v>76</v>
      </c>
      <c r="V2380" s="0" t="n">
        <v>2325</v>
      </c>
      <c r="W2380" s="0" t="n">
        <v>2539</v>
      </c>
      <c r="Y2380" s="4" t="n">
        <v>44229</v>
      </c>
      <c r="Z2380" s="4" t="n">
        <v>44575</v>
      </c>
      <c r="AA2380" s="4" t="n">
        <v>44574</v>
      </c>
      <c r="AC2380" s="4" t="n">
        <v>44575</v>
      </c>
      <c r="AD2380" s="0" t="n">
        <v>2</v>
      </c>
      <c r="AE2380" s="0" t="n">
        <v>345</v>
      </c>
      <c r="AG2380" s="4" t="n">
        <v>44620</v>
      </c>
      <c r="AI2380" s="0" t="s">
        <v>78</v>
      </c>
      <c r="AJ2380" s="0" t="s">
        <v>79</v>
      </c>
      <c r="AK2380" s="0" t="s">
        <v>80</v>
      </c>
      <c r="AL2380" s="0" t="s">
        <v>90</v>
      </c>
      <c r="AM2380" s="0" t="s">
        <v>129</v>
      </c>
      <c r="AN2380" s="0" t="s">
        <v>82</v>
      </c>
      <c r="AP2380" s="0" t="n">
        <v>77</v>
      </c>
      <c r="AR2380" s="0" t="s">
        <v>107</v>
      </c>
      <c r="AT2380" s="0" t="n">
        <v>2</v>
      </c>
      <c r="AZ2380" s="0" t="s">
        <v>9705</v>
      </c>
      <c r="BA2380" s="0" t="s">
        <v>9706</v>
      </c>
    </row>
    <row r="2381" customFormat="false" ht="12.8" hidden="false" customHeight="false" outlineLevel="0" collapsed="false">
      <c r="B2381" s="0" t="n">
        <v>2587895</v>
      </c>
      <c r="C2381" s="0" t="n">
        <v>0</v>
      </c>
      <c r="F2381" s="0" t="s">
        <v>18</v>
      </c>
      <c r="G2381" s="0" t="s">
        <v>18</v>
      </c>
      <c r="H2381" s="0" t="n">
        <v>31</v>
      </c>
      <c r="J2381" s="0" t="s">
        <v>88</v>
      </c>
      <c r="L2381" s="0" t="s">
        <v>268</v>
      </c>
      <c r="U2381" s="0" t="s">
        <v>76</v>
      </c>
      <c r="V2381" s="0" t="n">
        <v>2325</v>
      </c>
      <c r="W2381" s="0" t="n">
        <v>2539</v>
      </c>
      <c r="Y2381" s="4" t="n">
        <v>44229</v>
      </c>
      <c r="Z2381" s="4" t="n">
        <v>44984</v>
      </c>
      <c r="AA2381" s="4" t="n">
        <v>44256</v>
      </c>
      <c r="AC2381" s="4" t="n">
        <v>44984</v>
      </c>
      <c r="AE2381" s="0" t="n">
        <v>27</v>
      </c>
      <c r="AG2381" s="4" t="n">
        <v>44620</v>
      </c>
      <c r="AI2381" s="0" t="s">
        <v>78</v>
      </c>
      <c r="AJ2381" s="0" t="s">
        <v>79</v>
      </c>
      <c r="AK2381" s="0" t="n">
        <v>2</v>
      </c>
      <c r="AL2381" s="0" t="s">
        <v>160</v>
      </c>
      <c r="AM2381" s="0" t="s">
        <v>184</v>
      </c>
      <c r="AN2381" s="0" t="s">
        <v>106</v>
      </c>
      <c r="AP2381" s="0" t="n">
        <v>31</v>
      </c>
      <c r="AR2381" s="0" t="s">
        <v>83</v>
      </c>
      <c r="AT2381" s="0" t="n">
        <v>2</v>
      </c>
      <c r="AU2381" s="0" t="s">
        <v>9707</v>
      </c>
      <c r="AV2381" s="0" t="s">
        <v>1114</v>
      </c>
      <c r="AW2381" s="0" t="s">
        <v>1114</v>
      </c>
      <c r="AX2381" s="0" t="s">
        <v>1114</v>
      </c>
      <c r="AY2381" s="0" t="s">
        <v>1114</v>
      </c>
      <c r="AZ2381" s="0" t="s">
        <v>9708</v>
      </c>
      <c r="BA2381" s="0" t="s">
        <v>9709</v>
      </c>
    </row>
    <row r="2382" customFormat="false" ht="12.8" hidden="false" customHeight="false" outlineLevel="0" collapsed="false">
      <c r="B2382" s="0" t="n">
        <v>1042334</v>
      </c>
      <c r="C2382" s="0" t="n">
        <v>0</v>
      </c>
      <c r="D2382" s="0" t="s">
        <v>940</v>
      </c>
      <c r="F2382" s="0" t="s">
        <v>18</v>
      </c>
      <c r="G2382" s="0" t="s">
        <v>18</v>
      </c>
      <c r="H2382" s="0" t="n">
        <v>31</v>
      </c>
      <c r="J2382" s="0" t="s">
        <v>88</v>
      </c>
      <c r="L2382" s="0" t="s">
        <v>581</v>
      </c>
      <c r="U2382" s="0" t="s">
        <v>77</v>
      </c>
      <c r="V2382" s="0" t="n">
        <v>2325</v>
      </c>
      <c r="W2382" s="0" t="n">
        <v>2539</v>
      </c>
      <c r="Y2382" s="4" t="n">
        <v>44230</v>
      </c>
      <c r="Z2382" s="4" t="n">
        <v>44246</v>
      </c>
      <c r="AA2382" s="4" t="n">
        <v>44228</v>
      </c>
      <c r="AC2382" s="4" t="n">
        <v>44245</v>
      </c>
      <c r="AG2382" s="4" t="n">
        <v>44620</v>
      </c>
      <c r="AH2382" s="0" t="s">
        <v>9710</v>
      </c>
      <c r="AI2382" s="0" t="s">
        <v>78</v>
      </c>
      <c r="AJ2382" s="0" t="s">
        <v>79</v>
      </c>
      <c r="AK2382" s="0" t="n">
        <v>1</v>
      </c>
      <c r="AL2382" s="0" t="s">
        <v>884</v>
      </c>
      <c r="AM2382" s="0" t="s">
        <v>184</v>
      </c>
      <c r="AN2382" s="0" t="s">
        <v>106</v>
      </c>
      <c r="AR2382" s="0" t="s">
        <v>92</v>
      </c>
      <c r="AT2382" s="0" t="n">
        <v>2</v>
      </c>
      <c r="AU2382" s="0" t="s">
        <v>5402</v>
      </c>
      <c r="AY2382" s="0" t="s">
        <v>3760</v>
      </c>
      <c r="AZ2382" s="0" t="s">
        <v>9711</v>
      </c>
      <c r="BA2382" s="0" t="s">
        <v>9712</v>
      </c>
    </row>
    <row r="2383" customFormat="false" ht="12.8" hidden="false" customHeight="false" outlineLevel="0" collapsed="false">
      <c r="B2383" s="0" t="n">
        <v>1305838</v>
      </c>
      <c r="C2383" s="0" t="n">
        <v>0</v>
      </c>
      <c r="F2383" s="0" t="s">
        <v>18</v>
      </c>
      <c r="G2383" s="0" t="s">
        <v>18</v>
      </c>
      <c r="H2383" s="0" t="n">
        <v>52</v>
      </c>
      <c r="J2383" s="0" t="s">
        <v>88</v>
      </c>
      <c r="L2383" s="0" t="s">
        <v>183</v>
      </c>
      <c r="T2383" s="0" t="s">
        <v>76</v>
      </c>
      <c r="U2383" s="0" t="s">
        <v>77</v>
      </c>
      <c r="V2383" s="0" t="n">
        <v>2325</v>
      </c>
      <c r="W2383" s="0" t="n">
        <v>2539</v>
      </c>
      <c r="Y2383" s="4" t="n">
        <v>44230</v>
      </c>
      <c r="Z2383" s="4" t="n">
        <v>44327</v>
      </c>
      <c r="AA2383" s="4" t="n">
        <v>44306</v>
      </c>
      <c r="AC2383" s="4" t="n">
        <v>44326</v>
      </c>
      <c r="AE2383" s="0" t="n">
        <v>76</v>
      </c>
      <c r="AG2383" s="4" t="n">
        <v>44620</v>
      </c>
      <c r="AH2383" s="0" t="s">
        <v>9713</v>
      </c>
      <c r="AI2383" s="0" t="s">
        <v>78</v>
      </c>
      <c r="AJ2383" s="0" t="s">
        <v>79</v>
      </c>
      <c r="AK2383" s="0" t="n">
        <v>1</v>
      </c>
      <c r="AM2383" s="0" t="s">
        <v>184</v>
      </c>
      <c r="AN2383" s="0" t="s">
        <v>106</v>
      </c>
      <c r="AR2383" s="0" t="s">
        <v>107</v>
      </c>
      <c r="AT2383" s="0" t="n">
        <v>2</v>
      </c>
      <c r="AU2383" s="0" t="s">
        <v>9714</v>
      </c>
      <c r="AX2383" s="0" t="s">
        <v>9715</v>
      </c>
      <c r="AZ2383" s="0" t="s">
        <v>9716</v>
      </c>
      <c r="BA2383" s="0" t="s">
        <v>1210</v>
      </c>
    </row>
    <row r="2384" customFormat="false" ht="12.8" hidden="false" customHeight="false" outlineLevel="0" collapsed="false">
      <c r="B2384" s="0" t="n">
        <v>1471265</v>
      </c>
      <c r="C2384" s="0" t="n">
        <v>0</v>
      </c>
      <c r="F2384" s="0" t="s">
        <v>241</v>
      </c>
      <c r="G2384" s="0" t="s">
        <v>18</v>
      </c>
      <c r="H2384" s="0" t="n">
        <v>46</v>
      </c>
      <c r="J2384" s="0" t="s">
        <v>88</v>
      </c>
      <c r="L2384" s="0" t="s">
        <v>375</v>
      </c>
      <c r="T2384" s="0" t="s">
        <v>76</v>
      </c>
      <c r="U2384" s="0" t="s">
        <v>76</v>
      </c>
      <c r="V2384" s="0" t="n">
        <v>57</v>
      </c>
      <c r="W2384" s="0" t="n">
        <v>2539</v>
      </c>
      <c r="Y2384" s="4" t="n">
        <v>44230</v>
      </c>
      <c r="Z2384" s="4" t="n">
        <v>44391</v>
      </c>
      <c r="AA2384" s="4" t="n">
        <v>44267</v>
      </c>
      <c r="AC2384" s="4" t="n">
        <v>44391</v>
      </c>
      <c r="AE2384" s="0" t="n">
        <v>37</v>
      </c>
      <c r="AG2384" s="4" t="n">
        <v>44620</v>
      </c>
      <c r="AI2384" s="0" t="s">
        <v>78</v>
      </c>
      <c r="AJ2384" s="0" t="s">
        <v>79</v>
      </c>
      <c r="AK2384" s="0" t="n">
        <v>2</v>
      </c>
      <c r="AL2384" s="0" t="s">
        <v>794</v>
      </c>
      <c r="AM2384" s="0" t="s">
        <v>191</v>
      </c>
      <c r="AN2384" s="0" t="s">
        <v>106</v>
      </c>
      <c r="AP2384" s="0" t="n">
        <v>46</v>
      </c>
      <c r="AR2384" s="0" t="s">
        <v>192</v>
      </c>
      <c r="AT2384" s="0" t="n">
        <v>2</v>
      </c>
      <c r="AU2384" s="0" t="s">
        <v>264</v>
      </c>
      <c r="AW2384" s="0" t="s">
        <v>9717</v>
      </c>
      <c r="AZ2384" s="0" t="s">
        <v>9718</v>
      </c>
      <c r="BA2384" s="0" t="s">
        <v>1387</v>
      </c>
    </row>
    <row r="2385" customFormat="false" ht="12.8" hidden="false" customHeight="false" outlineLevel="0" collapsed="false">
      <c r="B2385" s="0" t="n">
        <v>1650030</v>
      </c>
      <c r="C2385" s="0" t="n">
        <v>0</v>
      </c>
      <c r="F2385" s="0" t="s">
        <v>18</v>
      </c>
      <c r="G2385" s="0" t="s">
        <v>18</v>
      </c>
      <c r="H2385" s="0" t="n">
        <v>34</v>
      </c>
      <c r="J2385" s="0" t="s">
        <v>88</v>
      </c>
      <c r="T2385" s="0" t="s">
        <v>76</v>
      </c>
      <c r="U2385" s="0" t="s">
        <v>77</v>
      </c>
      <c r="V2385" s="0" t="n">
        <v>2325</v>
      </c>
      <c r="W2385" s="0" t="n">
        <v>2539</v>
      </c>
      <c r="Y2385" s="4" t="n">
        <v>44230</v>
      </c>
      <c r="Z2385" s="4" t="n">
        <v>44436</v>
      </c>
      <c r="AA2385" s="4" t="n">
        <v>44278</v>
      </c>
      <c r="AC2385" s="4" t="n">
        <v>44421</v>
      </c>
      <c r="AE2385" s="0" t="n">
        <v>48</v>
      </c>
      <c r="AG2385" s="4" t="n">
        <v>44620</v>
      </c>
      <c r="AH2385" s="0" t="s">
        <v>9719</v>
      </c>
      <c r="AI2385" s="0" t="s">
        <v>78</v>
      </c>
      <c r="AJ2385" s="0" t="s">
        <v>79</v>
      </c>
      <c r="AK2385" s="0" t="n">
        <v>2</v>
      </c>
      <c r="AM2385" s="0" t="s">
        <v>191</v>
      </c>
      <c r="AN2385" s="0" t="s">
        <v>106</v>
      </c>
      <c r="AR2385" s="0" t="s">
        <v>92</v>
      </c>
      <c r="AT2385" s="0" t="n">
        <v>2</v>
      </c>
      <c r="AU2385" s="0" t="s">
        <v>9720</v>
      </c>
      <c r="AY2385" s="0" t="s">
        <v>9721</v>
      </c>
      <c r="AZ2385" s="0" t="s">
        <v>9722</v>
      </c>
      <c r="BA2385" s="0" t="s">
        <v>9723</v>
      </c>
    </row>
    <row r="2386" customFormat="false" ht="12.8" hidden="false" customHeight="false" outlineLevel="0" collapsed="false">
      <c r="B2386" s="0" t="n">
        <v>1735999</v>
      </c>
      <c r="C2386" s="0" t="n">
        <v>0</v>
      </c>
      <c r="F2386" s="0" t="s">
        <v>3544</v>
      </c>
      <c r="G2386" s="0" t="s">
        <v>18</v>
      </c>
      <c r="H2386" s="0" t="n">
        <v>66</v>
      </c>
      <c r="J2386" s="0" t="s">
        <v>88</v>
      </c>
      <c r="T2386" s="0" t="s">
        <v>76</v>
      </c>
      <c r="U2386" s="0" t="s">
        <v>76</v>
      </c>
      <c r="V2386" s="0" t="n">
        <v>21</v>
      </c>
      <c r="W2386" s="0" t="n">
        <v>2539</v>
      </c>
      <c r="Y2386" s="4" t="n">
        <v>44230</v>
      </c>
      <c r="Z2386" s="4" t="n">
        <v>44465</v>
      </c>
      <c r="AA2386" s="4" t="n">
        <v>44230</v>
      </c>
      <c r="AC2386" s="4" t="n">
        <v>44465</v>
      </c>
      <c r="AE2386" s="0" t="n">
        <v>0</v>
      </c>
      <c r="AG2386" s="4" t="n">
        <v>44620</v>
      </c>
      <c r="AI2386" s="0" t="s">
        <v>78</v>
      </c>
      <c r="AJ2386" s="0" t="s">
        <v>79</v>
      </c>
      <c r="AK2386" s="0" t="n">
        <v>1</v>
      </c>
      <c r="AN2386" s="0" t="s">
        <v>106</v>
      </c>
      <c r="AP2386" s="0" t="n">
        <v>66</v>
      </c>
      <c r="AR2386" s="0" t="s">
        <v>206</v>
      </c>
      <c r="AT2386" s="0" t="n">
        <v>2</v>
      </c>
      <c r="AU2386" s="0" t="s">
        <v>9724</v>
      </c>
      <c r="AW2386" s="0" t="s">
        <v>399</v>
      </c>
      <c r="AY2386" s="0" t="s">
        <v>9725</v>
      </c>
      <c r="AZ2386" s="0" t="s">
        <v>9726</v>
      </c>
      <c r="BA2386" s="0" t="s">
        <v>9727</v>
      </c>
    </row>
    <row r="2387" customFormat="false" ht="12.8" hidden="false" customHeight="false" outlineLevel="0" collapsed="false">
      <c r="B2387" s="0" t="n">
        <v>1865458</v>
      </c>
      <c r="C2387" s="0" t="n">
        <v>0</v>
      </c>
      <c r="F2387" s="0" t="s">
        <v>18</v>
      </c>
      <c r="G2387" s="0" t="s">
        <v>18</v>
      </c>
      <c r="H2387" s="0" t="n">
        <v>84</v>
      </c>
      <c r="J2387" s="0" t="s">
        <v>88</v>
      </c>
      <c r="L2387" s="0" t="s">
        <v>99</v>
      </c>
      <c r="Q2387" s="0" t="s">
        <v>76</v>
      </c>
      <c r="U2387" s="0" t="s">
        <v>77</v>
      </c>
      <c r="V2387" s="0" t="n">
        <v>2325</v>
      </c>
      <c r="W2387" s="0" t="n">
        <v>2539</v>
      </c>
      <c r="Y2387" s="4" t="n">
        <v>44230</v>
      </c>
      <c r="Z2387" s="4" t="n">
        <v>44512</v>
      </c>
      <c r="AA2387" s="4" t="n">
        <v>44507</v>
      </c>
      <c r="AC2387" s="4" t="n">
        <v>44512</v>
      </c>
      <c r="AE2387" s="0" t="n">
        <v>277</v>
      </c>
      <c r="AG2387" s="4" t="n">
        <v>44620</v>
      </c>
      <c r="AI2387" s="0" t="s">
        <v>78</v>
      </c>
      <c r="AJ2387" s="0" t="s">
        <v>79</v>
      </c>
      <c r="AK2387" s="0" t="s">
        <v>80</v>
      </c>
      <c r="AL2387" s="0" t="s">
        <v>90</v>
      </c>
      <c r="AM2387" s="0" t="s">
        <v>91</v>
      </c>
      <c r="AN2387" s="0" t="s">
        <v>82</v>
      </c>
      <c r="AP2387" s="0" t="n">
        <v>84</v>
      </c>
      <c r="AR2387" s="0" t="s">
        <v>107</v>
      </c>
      <c r="AT2387" s="0" t="n">
        <v>2</v>
      </c>
      <c r="AU2387" s="0" t="s">
        <v>9728</v>
      </c>
      <c r="AX2387" s="0" t="s">
        <v>9729</v>
      </c>
      <c r="AY2387" s="0" t="s">
        <v>9730</v>
      </c>
      <c r="AZ2387" s="0" t="s">
        <v>3050</v>
      </c>
      <c r="BA2387" s="0" t="s">
        <v>1607</v>
      </c>
    </row>
    <row r="2388" customFormat="false" ht="12.8" hidden="false" customHeight="false" outlineLevel="0" collapsed="false">
      <c r="B2388" s="0" t="n">
        <v>2179410</v>
      </c>
      <c r="C2388" s="0" t="n">
        <v>0</v>
      </c>
      <c r="F2388" s="0" t="s">
        <v>18</v>
      </c>
      <c r="G2388" s="0" t="s">
        <v>18</v>
      </c>
      <c r="H2388" s="0" t="n">
        <v>76</v>
      </c>
      <c r="J2388" s="0" t="s">
        <v>88</v>
      </c>
      <c r="L2388" s="0" t="s">
        <v>318</v>
      </c>
      <c r="U2388" s="0" t="s">
        <v>76</v>
      </c>
      <c r="V2388" s="0" t="n">
        <v>2325</v>
      </c>
      <c r="W2388" s="0" t="n">
        <v>2539</v>
      </c>
      <c r="Y2388" s="4" t="n">
        <v>44230</v>
      </c>
      <c r="Z2388" s="4" t="n">
        <v>44635</v>
      </c>
      <c r="AA2388" s="4" t="n">
        <v>44236</v>
      </c>
      <c r="AC2388" s="4" t="n">
        <v>44634</v>
      </c>
      <c r="AE2388" s="0" t="n">
        <v>6</v>
      </c>
      <c r="AG2388" s="4" t="n">
        <v>44620</v>
      </c>
      <c r="AH2388" s="0" t="s">
        <v>9731</v>
      </c>
      <c r="AI2388" s="0" t="s">
        <v>78</v>
      </c>
      <c r="AJ2388" s="0" t="s">
        <v>79</v>
      </c>
      <c r="AK2388" s="0" t="n">
        <v>2</v>
      </c>
      <c r="AL2388" s="0" t="s">
        <v>884</v>
      </c>
      <c r="AM2388" s="0" t="s">
        <v>184</v>
      </c>
      <c r="AN2388" s="0" t="s">
        <v>106</v>
      </c>
      <c r="AR2388" s="0" t="s">
        <v>92</v>
      </c>
      <c r="AT2388" s="0" t="n">
        <v>2</v>
      </c>
      <c r="AV2388" s="0" t="s">
        <v>9732</v>
      </c>
      <c r="AX2388" s="0" t="s">
        <v>9733</v>
      </c>
      <c r="AZ2388" s="0" t="s">
        <v>9734</v>
      </c>
      <c r="BA2388" s="0" t="s">
        <v>6658</v>
      </c>
    </row>
    <row r="2389" customFormat="false" ht="12.8" hidden="false" customHeight="false" outlineLevel="0" collapsed="false">
      <c r="B2389" s="0" t="n">
        <v>1008114</v>
      </c>
      <c r="C2389" s="0" t="n">
        <v>0</v>
      </c>
      <c r="D2389" s="0" t="s">
        <v>855</v>
      </c>
      <c r="F2389" s="0" t="s">
        <v>9735</v>
      </c>
      <c r="G2389" s="0" t="s">
        <v>18</v>
      </c>
      <c r="H2389" s="0" t="n">
        <v>82</v>
      </c>
      <c r="J2389" s="0" t="s">
        <v>88</v>
      </c>
      <c r="L2389" s="0" t="s">
        <v>367</v>
      </c>
      <c r="U2389" s="0" t="s">
        <v>77</v>
      </c>
      <c r="V2389" s="0" t="n">
        <v>1</v>
      </c>
      <c r="W2389" s="0" t="n">
        <v>2539</v>
      </c>
      <c r="Y2389" s="4" t="n">
        <v>44231</v>
      </c>
      <c r="Z2389" s="4" t="n">
        <v>44233</v>
      </c>
      <c r="AA2389" s="4" t="n">
        <v>44232</v>
      </c>
      <c r="AC2389" s="4" t="n">
        <v>44233</v>
      </c>
      <c r="AE2389" s="0" t="n">
        <v>1</v>
      </c>
      <c r="AG2389" s="4" t="n">
        <v>44620</v>
      </c>
      <c r="AI2389" s="0" t="s">
        <v>78</v>
      </c>
      <c r="AJ2389" s="0" t="s">
        <v>79</v>
      </c>
      <c r="AK2389" s="0" t="s">
        <v>107</v>
      </c>
      <c r="AN2389" s="0" t="s">
        <v>106</v>
      </c>
      <c r="AP2389" s="0" t="n">
        <v>82</v>
      </c>
      <c r="AR2389" s="0" t="s">
        <v>92</v>
      </c>
      <c r="AT2389" s="0" t="n">
        <v>2</v>
      </c>
      <c r="AU2389" s="0" t="s">
        <v>9736</v>
      </c>
      <c r="AV2389" s="0" t="s">
        <v>9737</v>
      </c>
      <c r="AW2389" s="0" t="s">
        <v>9738</v>
      </c>
      <c r="AX2389" s="0" t="s">
        <v>264</v>
      </c>
      <c r="AY2389" s="0" t="s">
        <v>9739</v>
      </c>
      <c r="AZ2389" s="0" t="s">
        <v>9740</v>
      </c>
      <c r="BA2389" s="0" t="s">
        <v>9741</v>
      </c>
    </row>
    <row r="2390" customFormat="false" ht="12.8" hidden="false" customHeight="false" outlineLevel="0" collapsed="false">
      <c r="B2390" s="0" t="n">
        <v>1008730</v>
      </c>
      <c r="C2390" s="0" t="n">
        <v>0</v>
      </c>
      <c r="D2390" s="0" t="s">
        <v>855</v>
      </c>
      <c r="F2390" s="0" t="s">
        <v>241</v>
      </c>
      <c r="G2390" s="0" t="s">
        <v>18</v>
      </c>
      <c r="H2390" s="0" t="n">
        <v>73</v>
      </c>
      <c r="J2390" s="0" t="s">
        <v>88</v>
      </c>
      <c r="L2390" s="0" t="s">
        <v>174</v>
      </c>
      <c r="U2390" s="0" t="s">
        <v>77</v>
      </c>
      <c r="V2390" s="0" t="n">
        <v>57</v>
      </c>
      <c r="W2390" s="0" t="n">
        <v>2539</v>
      </c>
      <c r="Y2390" s="4" t="n">
        <v>44231</v>
      </c>
      <c r="Z2390" s="4" t="n">
        <v>44233</v>
      </c>
      <c r="AA2390" s="4" t="n">
        <v>44232</v>
      </c>
      <c r="AC2390" s="4" t="n">
        <v>44233</v>
      </c>
      <c r="AE2390" s="0" t="n">
        <v>1</v>
      </c>
      <c r="AG2390" s="4" t="n">
        <v>44620</v>
      </c>
      <c r="AI2390" s="0" t="s">
        <v>78</v>
      </c>
      <c r="AJ2390" s="0" t="s">
        <v>79</v>
      </c>
      <c r="AK2390" s="0" t="n">
        <v>2</v>
      </c>
      <c r="AL2390" s="0" t="s">
        <v>269</v>
      </c>
      <c r="AM2390" s="0" t="s">
        <v>184</v>
      </c>
      <c r="AN2390" s="0" t="s">
        <v>106</v>
      </c>
      <c r="AP2390" s="0" t="n">
        <v>73</v>
      </c>
      <c r="AR2390" s="0" t="s">
        <v>206</v>
      </c>
      <c r="AT2390" s="0" t="n">
        <v>2</v>
      </c>
      <c r="AU2390" s="0" t="s">
        <v>9742</v>
      </c>
      <c r="AW2390" s="0" t="s">
        <v>9743</v>
      </c>
      <c r="AY2390" s="0" t="s">
        <v>9744</v>
      </c>
      <c r="AZ2390" s="0" t="s">
        <v>9745</v>
      </c>
      <c r="BA2390" s="0" t="s">
        <v>9746</v>
      </c>
    </row>
    <row r="2391" customFormat="false" ht="12.8" hidden="false" customHeight="false" outlineLevel="0" collapsed="false">
      <c r="B2391" s="0" t="n">
        <v>1010009</v>
      </c>
      <c r="C2391" s="0" t="n">
        <v>0</v>
      </c>
      <c r="D2391" s="0" t="s">
        <v>716</v>
      </c>
      <c r="F2391" s="0" t="s">
        <v>9747</v>
      </c>
      <c r="G2391" s="0" t="s">
        <v>18</v>
      </c>
      <c r="H2391" s="0" t="n">
        <v>89</v>
      </c>
      <c r="J2391" s="0" t="s">
        <v>88</v>
      </c>
      <c r="L2391" s="0" t="s">
        <v>167</v>
      </c>
      <c r="T2391" s="0" t="s">
        <v>76</v>
      </c>
      <c r="U2391" s="0" t="s">
        <v>77</v>
      </c>
      <c r="V2391" s="0" t="n">
        <v>1</v>
      </c>
      <c r="W2391" s="0" t="n">
        <v>2539</v>
      </c>
      <c r="Y2391" s="4" t="n">
        <v>44231</v>
      </c>
      <c r="Z2391" s="4" t="n">
        <v>44234</v>
      </c>
      <c r="AA2391" s="4" t="n">
        <v>44232</v>
      </c>
      <c r="AC2391" s="4" t="n">
        <v>44234</v>
      </c>
      <c r="AE2391" s="0" t="n">
        <v>1</v>
      </c>
      <c r="AG2391" s="4" t="n">
        <v>44620</v>
      </c>
      <c r="AI2391" s="0" t="s">
        <v>78</v>
      </c>
      <c r="AJ2391" s="0" t="s">
        <v>79</v>
      </c>
      <c r="AK2391" s="0" t="n">
        <v>1</v>
      </c>
      <c r="AL2391" s="0" t="s">
        <v>160</v>
      </c>
      <c r="AM2391" s="0" t="s">
        <v>184</v>
      </c>
      <c r="AN2391" s="0" t="s">
        <v>106</v>
      </c>
      <c r="AP2391" s="0" t="n">
        <v>89</v>
      </c>
      <c r="AR2391" s="0" t="s">
        <v>192</v>
      </c>
      <c r="AT2391" s="0" t="n">
        <v>2</v>
      </c>
      <c r="AU2391" s="0" t="s">
        <v>9748</v>
      </c>
      <c r="AV2391" s="0" t="s">
        <v>399</v>
      </c>
      <c r="AW2391" s="0" t="s">
        <v>9749</v>
      </c>
      <c r="AX2391" s="0" t="s">
        <v>9750</v>
      </c>
      <c r="AY2391" s="0" t="s">
        <v>399</v>
      </c>
      <c r="AZ2391" s="0" t="s">
        <v>9751</v>
      </c>
      <c r="BA2391" s="0" t="s">
        <v>9752</v>
      </c>
    </row>
    <row r="2392" customFormat="false" ht="12.8" hidden="false" customHeight="false" outlineLevel="0" collapsed="false">
      <c r="B2392" s="0" t="n">
        <v>1011933</v>
      </c>
      <c r="C2392" s="0" t="n">
        <v>0</v>
      </c>
      <c r="D2392" s="0" t="s">
        <v>3976</v>
      </c>
      <c r="F2392" s="0" t="s">
        <v>18</v>
      </c>
      <c r="G2392" s="0" t="s">
        <v>18</v>
      </c>
      <c r="H2392" s="0" t="n">
        <v>70</v>
      </c>
      <c r="J2392" s="0" t="s">
        <v>88</v>
      </c>
      <c r="L2392" s="0" t="s">
        <v>367</v>
      </c>
      <c r="U2392" s="0" t="s">
        <v>76</v>
      </c>
      <c r="V2392" s="0" t="n">
        <v>2325</v>
      </c>
      <c r="W2392" s="0" t="n">
        <v>2539</v>
      </c>
      <c r="Y2392" s="4" t="n">
        <v>44231</v>
      </c>
      <c r="Z2392" s="4" t="n">
        <v>44235</v>
      </c>
      <c r="AA2392" s="4" t="n">
        <v>44232</v>
      </c>
      <c r="AC2392" s="4" t="n">
        <v>44235</v>
      </c>
      <c r="AE2392" s="0" t="n">
        <v>1</v>
      </c>
      <c r="AG2392" s="4" t="n">
        <v>44620</v>
      </c>
      <c r="AI2392" s="0" t="s">
        <v>78</v>
      </c>
      <c r="AJ2392" s="0" t="s">
        <v>79</v>
      </c>
      <c r="AK2392" s="0" t="n">
        <v>2</v>
      </c>
      <c r="AL2392" s="0" t="s">
        <v>269</v>
      </c>
      <c r="AM2392" s="0" t="s">
        <v>184</v>
      </c>
      <c r="AN2392" s="0" t="s">
        <v>106</v>
      </c>
      <c r="AP2392" s="0" t="n">
        <v>70</v>
      </c>
      <c r="AR2392" s="0" t="s">
        <v>92</v>
      </c>
      <c r="AT2392" s="0" t="n">
        <v>2</v>
      </c>
      <c r="AU2392" s="0" t="s">
        <v>9753</v>
      </c>
      <c r="AV2392" s="0" t="s">
        <v>9754</v>
      </c>
      <c r="AW2392" s="0" t="s">
        <v>399</v>
      </c>
      <c r="AX2392" s="0" t="s">
        <v>399</v>
      </c>
      <c r="AY2392" s="0" t="s">
        <v>9755</v>
      </c>
      <c r="AZ2392" s="0" t="s">
        <v>9756</v>
      </c>
      <c r="BA2392" s="0" t="s">
        <v>9757</v>
      </c>
    </row>
    <row r="2393" customFormat="false" ht="12.8" hidden="false" customHeight="false" outlineLevel="0" collapsed="false">
      <c r="B2393" s="0" t="n">
        <v>1014778</v>
      </c>
      <c r="C2393" s="0" t="n">
        <v>0</v>
      </c>
      <c r="F2393" s="0" t="s">
        <v>18</v>
      </c>
      <c r="G2393" s="0" t="s">
        <v>18</v>
      </c>
      <c r="H2393" s="0" t="n">
        <v>64</v>
      </c>
      <c r="J2393" s="0" t="s">
        <v>88</v>
      </c>
      <c r="Q2393" s="0" t="s">
        <v>76</v>
      </c>
      <c r="U2393" s="0" t="s">
        <v>100</v>
      </c>
      <c r="V2393" s="0" t="n">
        <v>2325</v>
      </c>
      <c r="W2393" s="0" t="n">
        <v>2539</v>
      </c>
      <c r="Y2393" s="4" t="n">
        <v>44231</v>
      </c>
      <c r="Z2393" s="4" t="n">
        <v>44235</v>
      </c>
      <c r="AA2393" s="4" t="n">
        <v>44231</v>
      </c>
      <c r="AC2393" s="4" t="n">
        <v>44235</v>
      </c>
      <c r="AE2393" s="0" t="n">
        <v>0</v>
      </c>
      <c r="AG2393" s="4" t="n">
        <v>44620</v>
      </c>
      <c r="AI2393" s="0" t="s">
        <v>78</v>
      </c>
      <c r="AJ2393" s="0" t="s">
        <v>79</v>
      </c>
      <c r="AK2393" s="0" t="n">
        <v>2</v>
      </c>
      <c r="AL2393" s="0" t="s">
        <v>160</v>
      </c>
      <c r="AM2393" s="0" t="s">
        <v>191</v>
      </c>
      <c r="AN2393" s="0" t="s">
        <v>106</v>
      </c>
      <c r="AP2393" s="0" t="n">
        <v>64</v>
      </c>
      <c r="AR2393" s="0" t="s">
        <v>92</v>
      </c>
      <c r="AT2393" s="0" t="n">
        <v>2</v>
      </c>
      <c r="AZ2393" s="0" t="s">
        <v>9758</v>
      </c>
      <c r="BA2393" s="0" t="s">
        <v>9759</v>
      </c>
    </row>
    <row r="2394" customFormat="false" ht="12.8" hidden="false" customHeight="false" outlineLevel="0" collapsed="false">
      <c r="B2394" s="0" t="n">
        <v>1036078</v>
      </c>
      <c r="C2394" s="0" t="n">
        <v>0</v>
      </c>
      <c r="D2394" s="0" t="s">
        <v>855</v>
      </c>
      <c r="F2394" s="0" t="s">
        <v>18</v>
      </c>
      <c r="G2394" s="0" t="s">
        <v>18</v>
      </c>
      <c r="H2394" s="0" t="n">
        <v>70</v>
      </c>
      <c r="J2394" s="0" t="s">
        <v>88</v>
      </c>
      <c r="L2394" s="0" t="s">
        <v>934</v>
      </c>
      <c r="T2394" s="0" t="s">
        <v>76</v>
      </c>
      <c r="U2394" s="0" t="s">
        <v>77</v>
      </c>
      <c r="V2394" s="0" t="n">
        <v>2325</v>
      </c>
      <c r="W2394" s="0" t="n">
        <v>2539</v>
      </c>
      <c r="Y2394" s="4" t="n">
        <v>44231</v>
      </c>
      <c r="Z2394" s="4" t="n">
        <v>44244</v>
      </c>
      <c r="AA2394" s="4" t="n">
        <v>44233</v>
      </c>
      <c r="AC2394" s="4" t="n">
        <v>44244</v>
      </c>
      <c r="AE2394" s="0" t="n">
        <v>2</v>
      </c>
      <c r="AG2394" s="4" t="n">
        <v>44620</v>
      </c>
      <c r="AI2394" s="0" t="s">
        <v>78</v>
      </c>
      <c r="AJ2394" s="0" t="s">
        <v>79</v>
      </c>
      <c r="AK2394" s="0" t="s">
        <v>202</v>
      </c>
      <c r="AL2394" s="0" t="s">
        <v>81</v>
      </c>
      <c r="AM2394" s="0" t="s">
        <v>4577</v>
      </c>
      <c r="AN2394" s="0" t="s">
        <v>82</v>
      </c>
      <c r="AP2394" s="0" t="n">
        <v>70</v>
      </c>
      <c r="AR2394" s="0" t="s">
        <v>92</v>
      </c>
      <c r="AT2394" s="0" t="n">
        <v>2</v>
      </c>
      <c r="AU2394" s="0" t="s">
        <v>9760</v>
      </c>
      <c r="AV2394" s="0" t="s">
        <v>264</v>
      </c>
      <c r="AW2394" s="0" t="s">
        <v>264</v>
      </c>
      <c r="AY2394" s="0" t="s">
        <v>1513</v>
      </c>
      <c r="AZ2394" s="0" t="s">
        <v>9761</v>
      </c>
      <c r="BA2394" s="0" t="s">
        <v>1139</v>
      </c>
    </row>
    <row r="2395" customFormat="false" ht="12.8" hidden="false" customHeight="false" outlineLevel="0" collapsed="false">
      <c r="B2395" s="0" t="n">
        <v>1056808</v>
      </c>
      <c r="C2395" s="0" t="n">
        <v>0</v>
      </c>
      <c r="D2395" s="0" t="s">
        <v>855</v>
      </c>
      <c r="F2395" s="0" t="s">
        <v>302</v>
      </c>
      <c r="G2395" s="0" t="s">
        <v>18</v>
      </c>
      <c r="H2395" s="0" t="n">
        <v>76</v>
      </c>
      <c r="J2395" s="0" t="s">
        <v>88</v>
      </c>
      <c r="U2395" s="0" t="s">
        <v>76</v>
      </c>
      <c r="V2395" s="0" t="n">
        <v>2325</v>
      </c>
      <c r="W2395" s="0" t="n">
        <v>2539</v>
      </c>
      <c r="Y2395" s="4" t="n">
        <v>44231</v>
      </c>
      <c r="Z2395" s="4" t="n">
        <v>44253</v>
      </c>
      <c r="AA2395" s="4" t="n">
        <v>44231</v>
      </c>
      <c r="AC2395" s="4" t="n">
        <v>44253</v>
      </c>
      <c r="AE2395" s="0" t="n">
        <v>0</v>
      </c>
      <c r="AG2395" s="4" t="n">
        <v>44620</v>
      </c>
      <c r="AI2395" s="0" t="s">
        <v>78</v>
      </c>
      <c r="AJ2395" s="0" t="s">
        <v>79</v>
      </c>
      <c r="AK2395" s="0" t="n">
        <v>1</v>
      </c>
      <c r="AL2395" s="0" t="s">
        <v>269</v>
      </c>
      <c r="AM2395" s="0" t="s">
        <v>184</v>
      </c>
      <c r="AN2395" s="0" t="s">
        <v>106</v>
      </c>
      <c r="AP2395" s="0" t="n">
        <v>76</v>
      </c>
      <c r="AR2395" s="0" t="s">
        <v>92</v>
      </c>
      <c r="AT2395" s="0" t="n">
        <v>2</v>
      </c>
      <c r="AZ2395" s="0" t="s">
        <v>9762</v>
      </c>
      <c r="BA2395" s="0" t="s">
        <v>2529</v>
      </c>
    </row>
    <row r="2396" customFormat="false" ht="12.8" hidden="false" customHeight="false" outlineLevel="0" collapsed="false">
      <c r="B2396" s="0" t="n">
        <v>1064621</v>
      </c>
      <c r="C2396" s="0" t="n">
        <v>0</v>
      </c>
      <c r="D2396" s="0" t="s">
        <v>855</v>
      </c>
      <c r="F2396" s="0" t="s">
        <v>1291</v>
      </c>
      <c r="G2396" s="0" t="s">
        <v>18</v>
      </c>
      <c r="H2396" s="0" t="n">
        <v>74</v>
      </c>
      <c r="J2396" s="0" t="s">
        <v>88</v>
      </c>
      <c r="L2396" s="0" t="s">
        <v>268</v>
      </c>
      <c r="T2396" s="0" t="s">
        <v>76</v>
      </c>
      <c r="U2396" s="0" t="s">
        <v>77</v>
      </c>
      <c r="V2396" s="0" t="n">
        <v>21</v>
      </c>
      <c r="W2396" s="0" t="n">
        <v>2539</v>
      </c>
      <c r="Y2396" s="4" t="n">
        <v>44231</v>
      </c>
      <c r="Z2396" s="4" t="n">
        <v>44256</v>
      </c>
      <c r="AA2396" s="4" t="n">
        <v>44252</v>
      </c>
      <c r="AC2396" s="4" t="n">
        <v>44256</v>
      </c>
      <c r="AE2396" s="0" t="n">
        <v>21</v>
      </c>
      <c r="AG2396" s="4" t="n">
        <v>44620</v>
      </c>
      <c r="AI2396" s="0" t="s">
        <v>78</v>
      </c>
      <c r="AJ2396" s="0" t="s">
        <v>79</v>
      </c>
      <c r="AK2396" s="0" t="n">
        <v>2</v>
      </c>
      <c r="AM2396" s="0" t="s">
        <v>184</v>
      </c>
      <c r="AN2396" s="0" t="s">
        <v>106</v>
      </c>
      <c r="AP2396" s="0" t="n">
        <v>74</v>
      </c>
      <c r="AR2396" s="0" t="s">
        <v>92</v>
      </c>
      <c r="AT2396" s="0" t="n">
        <v>2</v>
      </c>
      <c r="AV2396" s="0" t="s">
        <v>264</v>
      </c>
      <c r="AX2396" s="0" t="s">
        <v>264</v>
      </c>
      <c r="AY2396" s="0" t="s">
        <v>9763</v>
      </c>
      <c r="AZ2396" s="0" t="s">
        <v>9764</v>
      </c>
      <c r="BA2396" s="0" t="s">
        <v>9765</v>
      </c>
    </row>
    <row r="2397" customFormat="false" ht="12.8" hidden="false" customHeight="false" outlineLevel="0" collapsed="false">
      <c r="B2397" s="0" t="n">
        <v>1083734</v>
      </c>
      <c r="C2397" s="0" t="n">
        <v>0</v>
      </c>
      <c r="F2397" s="0" t="s">
        <v>18</v>
      </c>
      <c r="G2397" s="0" t="s">
        <v>18</v>
      </c>
      <c r="H2397" s="0" t="n">
        <v>40</v>
      </c>
      <c r="J2397" s="0" t="s">
        <v>88</v>
      </c>
      <c r="L2397" s="0" t="s">
        <v>625</v>
      </c>
      <c r="U2397" s="0" t="s">
        <v>77</v>
      </c>
      <c r="V2397" s="0" t="n">
        <v>2325</v>
      </c>
      <c r="W2397" s="0" t="n">
        <v>2539</v>
      </c>
      <c r="Y2397" s="4" t="n">
        <v>44231</v>
      </c>
      <c r="Z2397" s="4" t="n">
        <v>44264</v>
      </c>
      <c r="AA2397" s="4" t="n">
        <v>44231</v>
      </c>
      <c r="AC2397" s="4" t="n">
        <v>44263</v>
      </c>
      <c r="AE2397" s="0" t="n">
        <v>0</v>
      </c>
      <c r="AG2397" s="4" t="n">
        <v>44620</v>
      </c>
      <c r="AH2397" s="0" t="s">
        <v>9766</v>
      </c>
      <c r="AI2397" s="0" t="s">
        <v>78</v>
      </c>
      <c r="AJ2397" s="0" t="s">
        <v>79</v>
      </c>
      <c r="AK2397" s="0" t="n">
        <v>2</v>
      </c>
      <c r="AM2397" s="0" t="s">
        <v>184</v>
      </c>
      <c r="AN2397" s="0" t="s">
        <v>106</v>
      </c>
      <c r="AR2397" s="0" t="s">
        <v>92</v>
      </c>
      <c r="AT2397" s="0" t="n">
        <v>2</v>
      </c>
      <c r="AU2397" s="0" t="s">
        <v>9767</v>
      </c>
      <c r="AY2397" s="0" t="s">
        <v>9768</v>
      </c>
      <c r="AZ2397" s="0" t="s">
        <v>9769</v>
      </c>
      <c r="BA2397" s="0" t="s">
        <v>9770</v>
      </c>
    </row>
    <row r="2398" customFormat="false" ht="12.8" hidden="false" customHeight="false" outlineLevel="0" collapsed="false">
      <c r="B2398" s="0" t="n">
        <v>1162379</v>
      </c>
      <c r="C2398" s="0" t="n">
        <v>0</v>
      </c>
      <c r="D2398" s="0" t="s">
        <v>1052</v>
      </c>
      <c r="F2398" s="0" t="s">
        <v>18</v>
      </c>
      <c r="G2398" s="0" t="s">
        <v>18</v>
      </c>
      <c r="H2398" s="0" t="n">
        <v>72</v>
      </c>
      <c r="J2398" s="0" t="s">
        <v>88</v>
      </c>
      <c r="L2398" s="0" t="s">
        <v>268</v>
      </c>
      <c r="U2398" s="0" t="s">
        <v>77</v>
      </c>
      <c r="V2398" s="0" t="n">
        <v>2325</v>
      </c>
      <c r="W2398" s="0" t="n">
        <v>2539</v>
      </c>
      <c r="Y2398" s="4" t="n">
        <v>44231</v>
      </c>
      <c r="Z2398" s="4" t="n">
        <v>44289</v>
      </c>
      <c r="AA2398" s="4" t="n">
        <v>44231</v>
      </c>
      <c r="AC2398" s="4" t="n">
        <v>44288</v>
      </c>
      <c r="AE2398" s="0" t="n">
        <v>0</v>
      </c>
      <c r="AG2398" s="4" t="n">
        <v>44620</v>
      </c>
      <c r="AH2398" s="0" t="s">
        <v>9771</v>
      </c>
      <c r="AI2398" s="0" t="s">
        <v>78</v>
      </c>
      <c r="AJ2398" s="0" t="s">
        <v>79</v>
      </c>
      <c r="AK2398" s="0" t="n">
        <v>1</v>
      </c>
      <c r="AM2398" s="0" t="s">
        <v>191</v>
      </c>
      <c r="AN2398" s="0" t="s">
        <v>106</v>
      </c>
      <c r="AR2398" s="0" t="s">
        <v>107</v>
      </c>
      <c r="AT2398" s="0" t="n">
        <v>2</v>
      </c>
      <c r="AV2398" s="0" t="s">
        <v>9772</v>
      </c>
      <c r="AZ2398" s="0" t="s">
        <v>9773</v>
      </c>
      <c r="BA2398" s="0" t="s">
        <v>9774</v>
      </c>
    </row>
    <row r="2399" customFormat="false" ht="12.8" hidden="false" customHeight="false" outlineLevel="0" collapsed="false">
      <c r="B2399" s="0" t="n">
        <v>1302238</v>
      </c>
      <c r="C2399" s="0" t="n">
        <v>0</v>
      </c>
      <c r="D2399" s="0" t="s">
        <v>985</v>
      </c>
      <c r="F2399" s="0" t="s">
        <v>18</v>
      </c>
      <c r="G2399" s="0" t="s">
        <v>18</v>
      </c>
      <c r="H2399" s="0" t="n">
        <v>77</v>
      </c>
      <c r="J2399" s="0" t="s">
        <v>88</v>
      </c>
      <c r="L2399" s="0" t="s">
        <v>367</v>
      </c>
      <c r="Q2399" s="0" t="s">
        <v>76</v>
      </c>
      <c r="U2399" s="0" t="s">
        <v>77</v>
      </c>
      <c r="V2399" s="0" t="n">
        <v>2325</v>
      </c>
      <c r="W2399" s="0" t="n">
        <v>2539</v>
      </c>
      <c r="Y2399" s="4" t="n">
        <v>44231</v>
      </c>
      <c r="Z2399" s="4" t="n">
        <v>44326</v>
      </c>
      <c r="AA2399" s="4" t="n">
        <v>44320</v>
      </c>
      <c r="AC2399" s="4" t="n">
        <v>44326</v>
      </c>
      <c r="AE2399" s="0" t="n">
        <v>89</v>
      </c>
      <c r="AG2399" s="4" t="n">
        <v>44620</v>
      </c>
      <c r="AI2399" s="0" t="s">
        <v>78</v>
      </c>
      <c r="AJ2399" s="0" t="s">
        <v>79</v>
      </c>
      <c r="AK2399" s="0" t="s">
        <v>80</v>
      </c>
      <c r="AL2399" s="0" t="s">
        <v>90</v>
      </c>
      <c r="AM2399" s="0" t="s">
        <v>91</v>
      </c>
      <c r="AN2399" s="0" t="s">
        <v>82</v>
      </c>
      <c r="AP2399" s="0" t="n">
        <v>77</v>
      </c>
      <c r="AR2399" s="0" t="s">
        <v>92</v>
      </c>
      <c r="AT2399" s="0" t="n">
        <v>2</v>
      </c>
      <c r="AY2399" s="0" t="s">
        <v>9775</v>
      </c>
      <c r="AZ2399" s="0" t="s">
        <v>9776</v>
      </c>
      <c r="BA2399" s="0" t="s">
        <v>570</v>
      </c>
    </row>
    <row r="2400" customFormat="false" ht="12.8" hidden="false" customHeight="false" outlineLevel="0" collapsed="false">
      <c r="B2400" s="0" t="n">
        <v>1325993</v>
      </c>
      <c r="C2400" s="0" t="n">
        <v>0</v>
      </c>
      <c r="D2400" s="0" t="s">
        <v>1933</v>
      </c>
      <c r="F2400" s="0" t="s">
        <v>18</v>
      </c>
      <c r="G2400" s="0" t="s">
        <v>18</v>
      </c>
      <c r="I2400" s="0" t="n">
        <v>74</v>
      </c>
      <c r="J2400" s="0" t="s">
        <v>88</v>
      </c>
      <c r="U2400" s="0" t="s">
        <v>100</v>
      </c>
      <c r="V2400" s="0" t="n">
        <v>2325</v>
      </c>
      <c r="W2400" s="0" t="n">
        <v>2539</v>
      </c>
      <c r="Y2400" s="4" t="n">
        <v>44231</v>
      </c>
      <c r="Z2400" s="4" t="n">
        <v>44334</v>
      </c>
      <c r="AA2400" s="4" t="n">
        <v>44228</v>
      </c>
      <c r="AC2400" s="4" t="n">
        <v>44330</v>
      </c>
      <c r="AG2400" s="4" t="n">
        <v>44620</v>
      </c>
      <c r="AH2400" s="0" t="s">
        <v>9777</v>
      </c>
      <c r="AI2400" s="0" t="s">
        <v>78</v>
      </c>
      <c r="AJ2400" s="0" t="s">
        <v>79</v>
      </c>
      <c r="AK2400" s="0" t="n">
        <v>1</v>
      </c>
      <c r="AN2400" s="0" t="s">
        <v>106</v>
      </c>
      <c r="AR2400" s="0" t="s">
        <v>107</v>
      </c>
      <c r="AT2400" s="0" t="n">
        <v>2</v>
      </c>
      <c r="AY2400" s="0" t="s">
        <v>9778</v>
      </c>
      <c r="AZ2400" s="0" t="s">
        <v>9779</v>
      </c>
      <c r="BA2400" s="0" t="s">
        <v>9780</v>
      </c>
    </row>
    <row r="2401" customFormat="false" ht="12.8" hidden="false" customHeight="false" outlineLevel="0" collapsed="false">
      <c r="B2401" s="0" t="n">
        <v>1694635</v>
      </c>
      <c r="C2401" s="0" t="n">
        <v>0</v>
      </c>
      <c r="F2401" s="0" t="s">
        <v>18</v>
      </c>
      <c r="G2401" s="0" t="s">
        <v>18</v>
      </c>
      <c r="H2401" s="0" t="n">
        <v>79</v>
      </c>
      <c r="J2401" s="0" t="s">
        <v>88</v>
      </c>
      <c r="L2401" s="0" t="s">
        <v>367</v>
      </c>
      <c r="Q2401" s="0" t="s">
        <v>76</v>
      </c>
      <c r="U2401" s="0" t="s">
        <v>77</v>
      </c>
      <c r="V2401" s="0" t="n">
        <v>2325</v>
      </c>
      <c r="W2401" s="0" t="n">
        <v>2539</v>
      </c>
      <c r="Y2401" s="4" t="n">
        <v>44231</v>
      </c>
      <c r="Z2401" s="4" t="n">
        <v>44452</v>
      </c>
      <c r="AA2401" s="4" t="n">
        <v>44450</v>
      </c>
      <c r="AC2401" s="4" t="n">
        <v>44452</v>
      </c>
      <c r="AD2401" s="0" t="n">
        <v>3</v>
      </c>
      <c r="AE2401" s="0" t="n">
        <v>219</v>
      </c>
      <c r="AG2401" s="4" t="n">
        <v>44620</v>
      </c>
      <c r="AI2401" s="0" t="s">
        <v>78</v>
      </c>
      <c r="AJ2401" s="0" t="s">
        <v>79</v>
      </c>
      <c r="AK2401" s="0" t="s">
        <v>80</v>
      </c>
      <c r="AL2401" s="0" t="s">
        <v>90</v>
      </c>
      <c r="AM2401" s="0" t="s">
        <v>91</v>
      </c>
      <c r="AN2401" s="0" t="s">
        <v>82</v>
      </c>
      <c r="AP2401" s="0" t="n">
        <v>79</v>
      </c>
      <c r="AR2401" s="0" t="s">
        <v>92</v>
      </c>
      <c r="AT2401" s="0" t="n">
        <v>2</v>
      </c>
      <c r="AX2401" s="0" t="s">
        <v>9781</v>
      </c>
      <c r="AZ2401" s="0" t="s">
        <v>9782</v>
      </c>
      <c r="BA2401" s="0" t="s">
        <v>570</v>
      </c>
    </row>
    <row r="2402" customFormat="false" ht="12.8" hidden="false" customHeight="false" outlineLevel="0" collapsed="false">
      <c r="B2402" s="0" t="n">
        <v>2181810</v>
      </c>
      <c r="C2402" s="0" t="n">
        <v>0</v>
      </c>
      <c r="F2402" s="0" t="s">
        <v>18</v>
      </c>
      <c r="G2402" s="0" t="s">
        <v>18</v>
      </c>
      <c r="H2402" s="0" t="n">
        <v>59</v>
      </c>
      <c r="J2402" s="0" t="s">
        <v>88</v>
      </c>
      <c r="L2402" s="0" t="s">
        <v>934</v>
      </c>
      <c r="U2402" s="0" t="s">
        <v>77</v>
      </c>
      <c r="V2402" s="0" t="n">
        <v>2325</v>
      </c>
      <c r="W2402" s="0" t="n">
        <v>2539</v>
      </c>
      <c r="Y2402" s="4" t="n">
        <v>44231</v>
      </c>
      <c r="Z2402" s="4" t="n">
        <v>44636</v>
      </c>
      <c r="AC2402" s="4" t="n">
        <v>44635</v>
      </c>
      <c r="AG2402" s="4" t="n">
        <v>44620</v>
      </c>
      <c r="AH2402" s="0" t="s">
        <v>9783</v>
      </c>
      <c r="AI2402" s="0" t="s">
        <v>78</v>
      </c>
      <c r="AJ2402" s="0" t="s">
        <v>79</v>
      </c>
      <c r="AK2402" s="0" t="n">
        <v>2</v>
      </c>
      <c r="AN2402" s="0" t="s">
        <v>106</v>
      </c>
      <c r="AR2402" s="0" t="s">
        <v>107</v>
      </c>
      <c r="AT2402" s="0" t="n">
        <v>2</v>
      </c>
      <c r="AX2402" s="0" t="s">
        <v>9784</v>
      </c>
      <c r="AY2402" s="0" t="s">
        <v>9785</v>
      </c>
      <c r="AZ2402" s="0" t="s">
        <v>9786</v>
      </c>
      <c r="BA2402" s="0" t="s">
        <v>9787</v>
      </c>
    </row>
    <row r="2403" customFormat="false" ht="12.8" hidden="false" customHeight="false" outlineLevel="0" collapsed="false">
      <c r="B2403" s="0" t="n">
        <v>2517711</v>
      </c>
      <c r="C2403" s="0" t="n">
        <v>0</v>
      </c>
      <c r="F2403" s="0" t="s">
        <v>18</v>
      </c>
      <c r="G2403" s="0" t="s">
        <v>18</v>
      </c>
      <c r="H2403" s="0" t="n">
        <v>29</v>
      </c>
      <c r="J2403" s="0" t="s">
        <v>88</v>
      </c>
      <c r="U2403" s="0" t="s">
        <v>76</v>
      </c>
      <c r="V2403" s="0" t="n">
        <v>2325</v>
      </c>
      <c r="W2403" s="0" t="n">
        <v>2539</v>
      </c>
      <c r="Y2403" s="4" t="n">
        <v>44231</v>
      </c>
      <c r="Z2403" s="4" t="n">
        <v>44266</v>
      </c>
      <c r="AA2403" s="4" t="n">
        <v>44231</v>
      </c>
      <c r="AC2403" s="4" t="n">
        <v>44266</v>
      </c>
      <c r="AE2403" s="0" t="n">
        <v>0</v>
      </c>
      <c r="AG2403" s="4" t="n">
        <v>44620</v>
      </c>
      <c r="AI2403" s="0" t="s">
        <v>78</v>
      </c>
      <c r="AJ2403" s="0" t="s">
        <v>79</v>
      </c>
      <c r="AK2403" s="0" t="n">
        <v>2</v>
      </c>
      <c r="AL2403" s="0" t="s">
        <v>160</v>
      </c>
      <c r="AM2403" s="0" t="s">
        <v>184</v>
      </c>
      <c r="AN2403" s="0" t="s">
        <v>106</v>
      </c>
      <c r="AP2403" s="0" t="n">
        <v>28</v>
      </c>
      <c r="AR2403" s="0" t="s">
        <v>192</v>
      </c>
      <c r="AT2403" s="0" t="n">
        <v>2</v>
      </c>
      <c r="AZ2403" s="0" t="s">
        <v>9788</v>
      </c>
      <c r="BA2403" s="0" t="s">
        <v>9789</v>
      </c>
    </row>
    <row r="2404" customFormat="false" ht="12.8" hidden="false" customHeight="false" outlineLevel="0" collapsed="false">
      <c r="B2404" s="0" t="n">
        <v>2610015</v>
      </c>
      <c r="C2404" s="0" t="n">
        <v>0</v>
      </c>
      <c r="F2404" s="0" t="s">
        <v>18</v>
      </c>
      <c r="G2404" s="0" t="s">
        <v>18</v>
      </c>
      <c r="H2404" s="0" t="n">
        <v>70</v>
      </c>
      <c r="J2404" s="0" t="s">
        <v>88</v>
      </c>
      <c r="L2404" s="0" t="s">
        <v>212</v>
      </c>
      <c r="U2404" s="0" t="s">
        <v>77</v>
      </c>
      <c r="V2404" s="0" t="n">
        <v>2325</v>
      </c>
      <c r="W2404" s="0" t="n">
        <v>2539</v>
      </c>
      <c r="Y2404" s="4" t="n">
        <v>44231</v>
      </c>
      <c r="Z2404" s="4" t="n">
        <v>45021</v>
      </c>
      <c r="AA2404" s="4" t="n">
        <v>44986</v>
      </c>
      <c r="AC2404" s="4" t="n">
        <v>45021</v>
      </c>
      <c r="AE2404" s="0" t="n">
        <v>755</v>
      </c>
      <c r="AG2404" s="4" t="n">
        <v>44620</v>
      </c>
      <c r="AI2404" s="0" t="s">
        <v>78</v>
      </c>
      <c r="AJ2404" s="0" t="s">
        <v>79</v>
      </c>
      <c r="AK2404" s="0" t="s">
        <v>8545</v>
      </c>
      <c r="AL2404" s="0" t="s">
        <v>8542</v>
      </c>
      <c r="AM2404" s="0" t="s">
        <v>9790</v>
      </c>
      <c r="AN2404" s="0" t="s">
        <v>895</v>
      </c>
      <c r="AP2404" s="0" t="n">
        <v>70</v>
      </c>
      <c r="AR2404" s="0" t="s">
        <v>92</v>
      </c>
      <c r="AT2404" s="0" t="n">
        <v>2</v>
      </c>
      <c r="AU2404" s="0" t="s">
        <v>9791</v>
      </c>
      <c r="AV2404" s="0" t="s">
        <v>264</v>
      </c>
      <c r="AW2404" s="0" t="s">
        <v>264</v>
      </c>
      <c r="AX2404" s="0" t="s">
        <v>9792</v>
      </c>
      <c r="AY2404" s="0" t="s">
        <v>2212</v>
      </c>
      <c r="AZ2404" s="0" t="s">
        <v>9793</v>
      </c>
      <c r="BA2404" s="0" t="s">
        <v>9794</v>
      </c>
    </row>
    <row r="2405" customFormat="false" ht="12.8" hidden="false" customHeight="false" outlineLevel="0" collapsed="false">
      <c r="B2405" s="0" t="n">
        <v>1009779</v>
      </c>
      <c r="C2405" s="0" t="n">
        <v>0</v>
      </c>
      <c r="D2405" s="0" t="s">
        <v>716</v>
      </c>
      <c r="F2405" s="0" t="s">
        <v>18</v>
      </c>
      <c r="G2405" s="0" t="s">
        <v>18</v>
      </c>
      <c r="H2405" s="0" t="n">
        <v>77</v>
      </c>
      <c r="J2405" s="0" t="s">
        <v>88</v>
      </c>
      <c r="L2405" s="0" t="s">
        <v>367</v>
      </c>
      <c r="U2405" s="0" t="s">
        <v>100</v>
      </c>
      <c r="V2405" s="0" t="n">
        <v>2325</v>
      </c>
      <c r="W2405" s="0" t="n">
        <v>2539</v>
      </c>
      <c r="Y2405" s="4" t="n">
        <v>44232</v>
      </c>
      <c r="Z2405" s="4" t="n">
        <v>44234</v>
      </c>
      <c r="AA2405" s="4" t="n">
        <v>44232</v>
      </c>
      <c r="AC2405" s="4" t="n">
        <v>44234</v>
      </c>
      <c r="AE2405" s="0" t="n">
        <v>0</v>
      </c>
      <c r="AG2405" s="4" t="n">
        <v>44620</v>
      </c>
      <c r="AI2405" s="0" t="s">
        <v>78</v>
      </c>
      <c r="AJ2405" s="0" t="s">
        <v>79</v>
      </c>
      <c r="AK2405" s="0" t="n">
        <v>2</v>
      </c>
      <c r="AL2405" s="0" t="s">
        <v>160</v>
      </c>
      <c r="AM2405" s="0" t="s">
        <v>191</v>
      </c>
      <c r="AN2405" s="0" t="s">
        <v>106</v>
      </c>
      <c r="AP2405" s="0" t="n">
        <v>77</v>
      </c>
      <c r="AR2405" s="0" t="s">
        <v>206</v>
      </c>
      <c r="AT2405" s="0" t="n">
        <v>2</v>
      </c>
      <c r="AU2405" s="0" t="s">
        <v>9795</v>
      </c>
      <c r="AW2405" s="0" t="s">
        <v>1817</v>
      </c>
      <c r="AY2405" s="0" t="s">
        <v>910</v>
      </c>
      <c r="AZ2405" s="0" t="s">
        <v>9796</v>
      </c>
      <c r="BA2405" s="0" t="s">
        <v>9797</v>
      </c>
    </row>
    <row r="2406" customFormat="false" ht="12.8" hidden="false" customHeight="false" outlineLevel="0" collapsed="false">
      <c r="B2406" s="0" t="n">
        <v>1014748</v>
      </c>
      <c r="C2406" s="0" t="n">
        <v>0</v>
      </c>
      <c r="D2406" s="0" t="s">
        <v>1052</v>
      </c>
      <c r="F2406" s="0" t="s">
        <v>18</v>
      </c>
      <c r="G2406" s="0" t="s">
        <v>18</v>
      </c>
      <c r="H2406" s="0" t="n">
        <v>36</v>
      </c>
      <c r="J2406" s="0" t="s">
        <v>88</v>
      </c>
      <c r="U2406" s="0" t="s">
        <v>76</v>
      </c>
      <c r="V2406" s="0" t="n">
        <v>2325</v>
      </c>
      <c r="W2406" s="0" t="n">
        <v>2539</v>
      </c>
      <c r="Y2406" s="4" t="n">
        <v>44232</v>
      </c>
      <c r="Z2406" s="4" t="n">
        <v>44235</v>
      </c>
      <c r="AA2406" s="4" t="n">
        <v>44233</v>
      </c>
      <c r="AC2406" s="4" t="n">
        <v>44235</v>
      </c>
      <c r="AE2406" s="0" t="n">
        <v>1</v>
      </c>
      <c r="AG2406" s="4" t="n">
        <v>44620</v>
      </c>
      <c r="AI2406" s="0" t="s">
        <v>78</v>
      </c>
      <c r="AJ2406" s="0" t="s">
        <v>79</v>
      </c>
      <c r="AK2406" s="0" t="n">
        <v>2</v>
      </c>
      <c r="AM2406" s="0" t="s">
        <v>184</v>
      </c>
      <c r="AN2406" s="0" t="s">
        <v>106</v>
      </c>
      <c r="AP2406" s="0" t="n">
        <v>36</v>
      </c>
      <c r="AR2406" s="0" t="s">
        <v>92</v>
      </c>
      <c r="AT2406" s="0" t="n">
        <v>2</v>
      </c>
      <c r="AU2406" s="0" t="s">
        <v>264</v>
      </c>
      <c r="AV2406" s="0" t="s">
        <v>264</v>
      </c>
      <c r="AW2406" s="0" t="s">
        <v>264</v>
      </c>
      <c r="AY2406" s="0" t="s">
        <v>264</v>
      </c>
      <c r="AZ2406" s="0" t="s">
        <v>9798</v>
      </c>
      <c r="BA2406" s="0" t="s">
        <v>9799</v>
      </c>
    </row>
    <row r="2407" customFormat="false" ht="12.8" hidden="false" customHeight="false" outlineLevel="0" collapsed="false">
      <c r="B2407" s="0" t="n">
        <v>1015849</v>
      </c>
      <c r="C2407" s="0" t="n">
        <v>0</v>
      </c>
      <c r="D2407" s="0" t="s">
        <v>867</v>
      </c>
      <c r="F2407" s="0" t="s">
        <v>302</v>
      </c>
      <c r="G2407" s="0" t="s">
        <v>18</v>
      </c>
      <c r="H2407" s="0" t="n">
        <v>69</v>
      </c>
      <c r="J2407" s="0" t="s">
        <v>88</v>
      </c>
      <c r="V2407" s="0" t="n">
        <v>2325</v>
      </c>
      <c r="W2407" s="0" t="n">
        <v>2539</v>
      </c>
      <c r="Y2407" s="4" t="n">
        <v>44232</v>
      </c>
      <c r="Z2407" s="4" t="n">
        <v>44236</v>
      </c>
      <c r="AA2407" s="4" t="n">
        <v>44233</v>
      </c>
      <c r="AC2407" s="4" t="n">
        <v>44236</v>
      </c>
      <c r="AE2407" s="0" t="n">
        <v>1</v>
      </c>
      <c r="AG2407" s="4" t="n">
        <v>44620</v>
      </c>
      <c r="AI2407" s="0" t="s">
        <v>78</v>
      </c>
      <c r="AJ2407" s="0" t="s">
        <v>79</v>
      </c>
      <c r="AK2407" s="0" t="n">
        <v>1</v>
      </c>
      <c r="AL2407" s="0" t="s">
        <v>160</v>
      </c>
      <c r="AM2407" s="0" t="s">
        <v>184</v>
      </c>
      <c r="AN2407" s="0" t="s">
        <v>106</v>
      </c>
      <c r="AP2407" s="0" t="n">
        <v>69</v>
      </c>
      <c r="AR2407" s="0" t="s">
        <v>192</v>
      </c>
      <c r="AT2407" s="0" t="n">
        <v>2</v>
      </c>
      <c r="AU2407" s="0" t="s">
        <v>9800</v>
      </c>
      <c r="AZ2407" s="0" t="s">
        <v>9801</v>
      </c>
      <c r="BA2407" s="0" t="s">
        <v>9802</v>
      </c>
    </row>
    <row r="2408" customFormat="false" ht="12.8" hidden="false" customHeight="false" outlineLevel="0" collapsed="false">
      <c r="B2408" s="0" t="n">
        <v>1040409</v>
      </c>
      <c r="C2408" s="0" t="n">
        <v>0</v>
      </c>
      <c r="D2408" s="0" t="s">
        <v>985</v>
      </c>
      <c r="F2408" s="0" t="s">
        <v>9803</v>
      </c>
      <c r="G2408" s="0" t="s">
        <v>18</v>
      </c>
      <c r="H2408" s="0" t="n">
        <v>68</v>
      </c>
      <c r="J2408" s="0" t="s">
        <v>88</v>
      </c>
      <c r="L2408" s="0" t="s">
        <v>268</v>
      </c>
      <c r="U2408" s="0" t="s">
        <v>76</v>
      </c>
      <c r="V2408" s="0" t="n">
        <v>1</v>
      </c>
      <c r="W2408" s="0" t="n">
        <v>2539</v>
      </c>
      <c r="Y2408" s="4" t="n">
        <v>44232</v>
      </c>
      <c r="Z2408" s="4" t="n">
        <v>44245</v>
      </c>
      <c r="AA2408" s="4" t="n">
        <v>44240</v>
      </c>
      <c r="AC2408" s="4" t="n">
        <v>44245</v>
      </c>
      <c r="AE2408" s="0" t="n">
        <v>8</v>
      </c>
      <c r="AG2408" s="4" t="n">
        <v>44620</v>
      </c>
      <c r="AI2408" s="0" t="s">
        <v>78</v>
      </c>
      <c r="AJ2408" s="0" t="s">
        <v>79</v>
      </c>
      <c r="AK2408" s="0" t="n">
        <v>1</v>
      </c>
      <c r="AL2408" s="0" t="s">
        <v>160</v>
      </c>
      <c r="AM2408" s="0" t="s">
        <v>184</v>
      </c>
      <c r="AN2408" s="0" t="s">
        <v>106</v>
      </c>
      <c r="AP2408" s="0" t="n">
        <v>68</v>
      </c>
      <c r="AR2408" s="0" t="s">
        <v>92</v>
      </c>
      <c r="AT2408" s="0" t="n">
        <v>2</v>
      </c>
      <c r="AU2408" s="0" t="s">
        <v>2196</v>
      </c>
      <c r="AV2408" s="0" t="s">
        <v>399</v>
      </c>
      <c r="AW2408" s="0" t="s">
        <v>9804</v>
      </c>
      <c r="AX2408" s="0" t="s">
        <v>399</v>
      </c>
      <c r="AY2408" s="0" t="s">
        <v>9805</v>
      </c>
      <c r="AZ2408" s="0" t="s">
        <v>9806</v>
      </c>
      <c r="BA2408" s="0" t="s">
        <v>9807</v>
      </c>
    </row>
    <row r="2409" customFormat="false" ht="12.8" hidden="false" customHeight="false" outlineLevel="0" collapsed="false">
      <c r="B2409" s="0" t="n">
        <v>1086977</v>
      </c>
      <c r="C2409" s="0" t="n">
        <v>0</v>
      </c>
      <c r="F2409" s="0" t="s">
        <v>18</v>
      </c>
      <c r="G2409" s="0" t="s">
        <v>18</v>
      </c>
      <c r="H2409" s="0" t="n">
        <v>72</v>
      </c>
      <c r="J2409" s="0" t="s">
        <v>88</v>
      </c>
      <c r="L2409" s="0" t="s">
        <v>174</v>
      </c>
      <c r="U2409" s="0" t="s">
        <v>77</v>
      </c>
      <c r="V2409" s="0" t="n">
        <v>2325</v>
      </c>
      <c r="W2409" s="0" t="n">
        <v>2539</v>
      </c>
      <c r="Y2409" s="4" t="n">
        <v>44232</v>
      </c>
      <c r="Z2409" s="4" t="n">
        <v>44265</v>
      </c>
      <c r="AA2409" s="4" t="n">
        <v>44233</v>
      </c>
      <c r="AC2409" s="4" t="n">
        <v>44263</v>
      </c>
      <c r="AE2409" s="0" t="n">
        <v>1</v>
      </c>
      <c r="AG2409" s="4" t="n">
        <v>44620</v>
      </c>
      <c r="AH2409" s="0" t="s">
        <v>9808</v>
      </c>
      <c r="AI2409" s="0" t="s">
        <v>78</v>
      </c>
      <c r="AJ2409" s="0" t="s">
        <v>79</v>
      </c>
      <c r="AK2409" s="0" t="n">
        <v>2</v>
      </c>
      <c r="AM2409" s="0" t="s">
        <v>184</v>
      </c>
      <c r="AN2409" s="0" t="s">
        <v>106</v>
      </c>
      <c r="AR2409" s="0" t="s">
        <v>107</v>
      </c>
      <c r="AT2409" s="0" t="n">
        <v>2</v>
      </c>
      <c r="AX2409" s="0" t="s">
        <v>9809</v>
      </c>
      <c r="AY2409" s="0" t="s">
        <v>859</v>
      </c>
      <c r="AZ2409" s="0" t="s">
        <v>9810</v>
      </c>
      <c r="BA2409" s="0" t="s">
        <v>9811</v>
      </c>
    </row>
    <row r="2410" customFormat="false" ht="12.8" hidden="false" customHeight="false" outlineLevel="0" collapsed="false">
      <c r="B2410" s="0" t="n">
        <v>1261656</v>
      </c>
      <c r="C2410" s="0" t="n">
        <v>0</v>
      </c>
      <c r="F2410" s="0" t="s">
        <v>18</v>
      </c>
      <c r="G2410" s="0" t="s">
        <v>18</v>
      </c>
      <c r="H2410" s="0" t="n">
        <v>73</v>
      </c>
      <c r="J2410" s="0" t="s">
        <v>88</v>
      </c>
      <c r="L2410" s="0" t="s">
        <v>174</v>
      </c>
      <c r="U2410" s="0" t="s">
        <v>100</v>
      </c>
      <c r="V2410" s="0" t="n">
        <v>2325</v>
      </c>
      <c r="W2410" s="0" t="n">
        <v>2539</v>
      </c>
      <c r="Y2410" s="4" t="n">
        <v>44232</v>
      </c>
      <c r="Z2410" s="4" t="n">
        <v>44313</v>
      </c>
      <c r="AA2410" s="4" t="n">
        <v>44258</v>
      </c>
      <c r="AC2410" s="4" t="n">
        <v>44312</v>
      </c>
      <c r="AE2410" s="0" t="n">
        <v>26</v>
      </c>
      <c r="AG2410" s="4" t="n">
        <v>44620</v>
      </c>
      <c r="AH2410" s="0" t="s">
        <v>9812</v>
      </c>
      <c r="AI2410" s="0" t="s">
        <v>78</v>
      </c>
      <c r="AJ2410" s="0" t="s">
        <v>79</v>
      </c>
      <c r="AK2410" s="0" t="n">
        <v>2</v>
      </c>
      <c r="AM2410" s="0" t="s">
        <v>184</v>
      </c>
      <c r="AN2410" s="0" t="s">
        <v>106</v>
      </c>
      <c r="AR2410" s="0" t="s">
        <v>140</v>
      </c>
      <c r="AT2410" s="0" t="n">
        <v>2</v>
      </c>
      <c r="AU2410" s="0" t="s">
        <v>9813</v>
      </c>
      <c r="AV2410" s="0" t="s">
        <v>9814</v>
      </c>
      <c r="AX2410" s="0" t="s">
        <v>9815</v>
      </c>
      <c r="AY2410" s="0" t="s">
        <v>9816</v>
      </c>
      <c r="AZ2410" s="0" t="s">
        <v>9817</v>
      </c>
      <c r="BA2410" s="0" t="s">
        <v>9818</v>
      </c>
    </row>
    <row r="2411" customFormat="false" ht="12.8" hidden="false" customHeight="false" outlineLevel="0" collapsed="false">
      <c r="B2411" s="0" t="n">
        <v>1512559</v>
      </c>
      <c r="C2411" s="0" t="n">
        <v>0</v>
      </c>
      <c r="F2411" s="0" t="s">
        <v>18</v>
      </c>
      <c r="G2411" s="0" t="s">
        <v>18</v>
      </c>
      <c r="H2411" s="0" t="n">
        <v>59</v>
      </c>
      <c r="J2411" s="0" t="s">
        <v>88</v>
      </c>
      <c r="L2411" s="0" t="s">
        <v>183</v>
      </c>
      <c r="T2411" s="0" t="s">
        <v>76</v>
      </c>
      <c r="U2411" s="0" t="s">
        <v>77</v>
      </c>
      <c r="V2411" s="0" t="n">
        <v>2325</v>
      </c>
      <c r="W2411" s="0" t="n">
        <v>2539</v>
      </c>
      <c r="Y2411" s="4" t="n">
        <v>44232</v>
      </c>
      <c r="Z2411" s="4" t="n">
        <v>44406</v>
      </c>
      <c r="AA2411" s="4" t="n">
        <v>44235</v>
      </c>
      <c r="AC2411" s="4" t="n">
        <v>44406</v>
      </c>
      <c r="AE2411" s="0" t="n">
        <v>3</v>
      </c>
      <c r="AG2411" s="4" t="n">
        <v>44620</v>
      </c>
      <c r="AI2411" s="0" t="s">
        <v>78</v>
      </c>
      <c r="AJ2411" s="0" t="s">
        <v>79</v>
      </c>
      <c r="AK2411" s="0" t="n">
        <v>2</v>
      </c>
      <c r="AL2411" s="0" t="s">
        <v>160</v>
      </c>
      <c r="AM2411" s="0" t="s">
        <v>191</v>
      </c>
      <c r="AN2411" s="0" t="s">
        <v>106</v>
      </c>
      <c r="AP2411" s="0" t="n">
        <v>59</v>
      </c>
      <c r="AR2411" s="0" t="s">
        <v>92</v>
      </c>
      <c r="AT2411" s="0" t="n">
        <v>2</v>
      </c>
      <c r="AU2411" s="0" t="s">
        <v>9819</v>
      </c>
      <c r="AV2411" s="0" t="s">
        <v>264</v>
      </c>
      <c r="AW2411" s="0" t="s">
        <v>9102</v>
      </c>
      <c r="AX2411" s="0" t="s">
        <v>9820</v>
      </c>
      <c r="AY2411" s="0" t="s">
        <v>264</v>
      </c>
      <c r="AZ2411" s="0" t="s">
        <v>9821</v>
      </c>
      <c r="BA2411" s="0" t="s">
        <v>9822</v>
      </c>
    </row>
    <row r="2412" customFormat="false" ht="12.8" hidden="false" customHeight="false" outlineLevel="0" collapsed="false">
      <c r="B2412" s="0" t="n">
        <v>1554233</v>
      </c>
      <c r="C2412" s="0" t="n">
        <v>0</v>
      </c>
      <c r="F2412" s="0" t="s">
        <v>18</v>
      </c>
      <c r="G2412" s="0" t="s">
        <v>18</v>
      </c>
      <c r="H2412" s="0" t="n">
        <v>86</v>
      </c>
      <c r="J2412" s="0" t="s">
        <v>88</v>
      </c>
      <c r="L2412" s="0" t="s">
        <v>99</v>
      </c>
      <c r="T2412" s="0" t="s">
        <v>76</v>
      </c>
      <c r="U2412" s="0" t="s">
        <v>77</v>
      </c>
      <c r="V2412" s="0" t="n">
        <v>2325</v>
      </c>
      <c r="W2412" s="0" t="n">
        <v>2539</v>
      </c>
      <c r="Y2412" s="4" t="n">
        <v>44232</v>
      </c>
      <c r="Z2412" s="4" t="n">
        <v>44421</v>
      </c>
      <c r="AA2412" s="4" t="n">
        <v>44253</v>
      </c>
      <c r="AC2412" s="4" t="n">
        <v>44421</v>
      </c>
      <c r="AE2412" s="0" t="n">
        <v>21</v>
      </c>
      <c r="AG2412" s="4" t="n">
        <v>44620</v>
      </c>
      <c r="AI2412" s="0" t="s">
        <v>78</v>
      </c>
      <c r="AJ2412" s="0" t="s">
        <v>79</v>
      </c>
      <c r="AK2412" s="0" t="s">
        <v>80</v>
      </c>
      <c r="AL2412" s="0" t="s">
        <v>90</v>
      </c>
      <c r="AM2412" s="0" t="s">
        <v>217</v>
      </c>
      <c r="AN2412" s="0" t="s">
        <v>82</v>
      </c>
      <c r="AP2412" s="0" t="n">
        <v>86</v>
      </c>
      <c r="AR2412" s="0" t="s">
        <v>92</v>
      </c>
      <c r="AT2412" s="0" t="n">
        <v>2</v>
      </c>
      <c r="AU2412" s="0" t="s">
        <v>9823</v>
      </c>
      <c r="AW2412" s="0" t="s">
        <v>208</v>
      </c>
      <c r="AX2412" s="0" t="s">
        <v>9824</v>
      </c>
      <c r="AY2412" s="0" t="s">
        <v>9825</v>
      </c>
      <c r="AZ2412" s="0" t="s">
        <v>9826</v>
      </c>
      <c r="BA2412" s="0" t="s">
        <v>570</v>
      </c>
    </row>
    <row r="2413" customFormat="false" ht="12.8" hidden="false" customHeight="false" outlineLevel="0" collapsed="false">
      <c r="B2413" s="0" t="n">
        <v>1741717</v>
      </c>
      <c r="C2413" s="0" t="n">
        <v>0</v>
      </c>
      <c r="F2413" s="0" t="s">
        <v>241</v>
      </c>
      <c r="G2413" s="0" t="s">
        <v>18</v>
      </c>
      <c r="H2413" s="0" t="n">
        <v>74</v>
      </c>
      <c r="J2413" s="0" t="s">
        <v>88</v>
      </c>
      <c r="L2413" s="0" t="s">
        <v>174</v>
      </c>
      <c r="T2413" s="0" t="s">
        <v>76</v>
      </c>
      <c r="U2413" s="0" t="s">
        <v>77</v>
      </c>
      <c r="V2413" s="0" t="n">
        <v>57</v>
      </c>
      <c r="W2413" s="0" t="n">
        <v>2539</v>
      </c>
      <c r="Y2413" s="4" t="n">
        <v>44232</v>
      </c>
      <c r="Z2413" s="4" t="n">
        <v>44467</v>
      </c>
      <c r="AA2413" s="4" t="n">
        <v>44255</v>
      </c>
      <c r="AC2413" s="4" t="n">
        <v>44467</v>
      </c>
      <c r="AE2413" s="0" t="n">
        <v>23</v>
      </c>
      <c r="AG2413" s="4" t="n">
        <v>44620</v>
      </c>
      <c r="AI2413" s="0" t="s">
        <v>78</v>
      </c>
      <c r="AJ2413" s="0" t="s">
        <v>79</v>
      </c>
      <c r="AK2413" s="0" t="s">
        <v>9827</v>
      </c>
      <c r="AL2413" s="0" t="s">
        <v>90</v>
      </c>
      <c r="AM2413" s="0" t="s">
        <v>91</v>
      </c>
      <c r="AN2413" s="0" t="s">
        <v>82</v>
      </c>
      <c r="AP2413" s="0" t="n">
        <v>74</v>
      </c>
      <c r="AR2413" s="0" t="s">
        <v>92</v>
      </c>
      <c r="AT2413" s="0" t="n">
        <v>2</v>
      </c>
      <c r="AU2413" s="0" t="s">
        <v>9828</v>
      </c>
      <c r="AV2413" s="0" t="s">
        <v>264</v>
      </c>
      <c r="AW2413" s="0" t="s">
        <v>264</v>
      </c>
      <c r="AX2413" s="0" t="s">
        <v>9829</v>
      </c>
      <c r="AY2413" s="0" t="s">
        <v>264</v>
      </c>
      <c r="AZ2413" s="0" t="s">
        <v>9830</v>
      </c>
      <c r="BA2413" s="0" t="s">
        <v>9831</v>
      </c>
    </row>
    <row r="2414" customFormat="false" ht="12.8" hidden="false" customHeight="false" outlineLevel="0" collapsed="false">
      <c r="B2414" s="0" t="n">
        <v>1020211</v>
      </c>
      <c r="C2414" s="0" t="n">
        <v>0</v>
      </c>
      <c r="D2414" s="0" t="s">
        <v>716</v>
      </c>
      <c r="F2414" s="0" t="s">
        <v>18</v>
      </c>
      <c r="G2414" s="0" t="s">
        <v>18</v>
      </c>
      <c r="H2414" s="0" t="n">
        <v>74</v>
      </c>
      <c r="J2414" s="0" t="s">
        <v>88</v>
      </c>
      <c r="L2414" s="0" t="s">
        <v>174</v>
      </c>
      <c r="U2414" s="0" t="s">
        <v>76</v>
      </c>
      <c r="V2414" s="0" t="n">
        <v>2325</v>
      </c>
      <c r="W2414" s="0" t="n">
        <v>2539</v>
      </c>
      <c r="Y2414" s="4" t="n">
        <v>44233</v>
      </c>
      <c r="Z2414" s="4" t="n">
        <v>44237</v>
      </c>
      <c r="AA2414" s="4" t="n">
        <v>44234</v>
      </c>
      <c r="AC2414" s="4" t="n">
        <v>44237</v>
      </c>
      <c r="AE2414" s="0" t="n">
        <v>1</v>
      </c>
      <c r="AG2414" s="4" t="n">
        <v>44620</v>
      </c>
      <c r="AI2414" s="0" t="s">
        <v>78</v>
      </c>
      <c r="AJ2414" s="0" t="s">
        <v>79</v>
      </c>
      <c r="AK2414" s="0" t="n">
        <v>2</v>
      </c>
      <c r="AL2414" s="0" t="s">
        <v>269</v>
      </c>
      <c r="AM2414" s="0" t="s">
        <v>184</v>
      </c>
      <c r="AN2414" s="0" t="s">
        <v>106</v>
      </c>
      <c r="AO2414" s="0" t="s">
        <v>9832</v>
      </c>
      <c r="AP2414" s="0" t="n">
        <v>74</v>
      </c>
      <c r="AR2414" s="0" t="s">
        <v>107</v>
      </c>
      <c r="AT2414" s="0" t="n">
        <v>2</v>
      </c>
      <c r="AU2414" s="0" t="s">
        <v>9833</v>
      </c>
      <c r="AY2414" s="0" t="s">
        <v>9834</v>
      </c>
      <c r="AZ2414" s="0" t="s">
        <v>9835</v>
      </c>
      <c r="BA2414" s="0" t="s">
        <v>9836</v>
      </c>
    </row>
    <row r="2415" customFormat="false" ht="12.8" hidden="false" customHeight="false" outlineLevel="0" collapsed="false">
      <c r="B2415" s="0" t="n">
        <v>1042639</v>
      </c>
      <c r="C2415" s="0" t="n">
        <v>0</v>
      </c>
      <c r="F2415" s="0" t="s">
        <v>18</v>
      </c>
      <c r="G2415" s="0" t="s">
        <v>18</v>
      </c>
      <c r="H2415" s="0" t="n">
        <v>84</v>
      </c>
      <c r="J2415" s="0" t="s">
        <v>88</v>
      </c>
      <c r="L2415" s="0" t="s">
        <v>184</v>
      </c>
      <c r="Q2415" s="0" t="s">
        <v>76</v>
      </c>
      <c r="U2415" s="0" t="s">
        <v>100</v>
      </c>
      <c r="V2415" s="0" t="n">
        <v>2325</v>
      </c>
      <c r="W2415" s="0" t="n">
        <v>2539</v>
      </c>
      <c r="Y2415" s="4" t="n">
        <v>44233</v>
      </c>
      <c r="Z2415" s="4" t="n">
        <v>44246</v>
      </c>
      <c r="AA2415" s="4" t="n">
        <v>44233</v>
      </c>
      <c r="AC2415" s="4" t="n">
        <v>44246</v>
      </c>
      <c r="AD2415" s="0" t="n">
        <v>1</v>
      </c>
      <c r="AE2415" s="0" t="n">
        <v>0</v>
      </c>
      <c r="AG2415" s="4" t="n">
        <v>44620</v>
      </c>
      <c r="AI2415" s="0" t="s">
        <v>78</v>
      </c>
      <c r="AJ2415" s="0" t="s">
        <v>79</v>
      </c>
      <c r="AK2415" s="0" t="n">
        <v>2</v>
      </c>
      <c r="AL2415" s="0" t="s">
        <v>160</v>
      </c>
      <c r="AN2415" s="0" t="s">
        <v>106</v>
      </c>
      <c r="AP2415" s="0" t="n">
        <v>84</v>
      </c>
      <c r="AR2415" s="0" t="s">
        <v>92</v>
      </c>
      <c r="AT2415" s="0" t="n">
        <v>2</v>
      </c>
      <c r="AW2415" s="0" t="s">
        <v>9837</v>
      </c>
      <c r="AZ2415" s="0" t="s">
        <v>9838</v>
      </c>
      <c r="BA2415" s="0" t="s">
        <v>9839</v>
      </c>
    </row>
    <row r="2416" customFormat="false" ht="12.8" hidden="false" customHeight="false" outlineLevel="0" collapsed="false">
      <c r="B2416" s="0" t="n">
        <v>1052510</v>
      </c>
      <c r="C2416" s="0" t="n">
        <v>0</v>
      </c>
      <c r="D2416" s="0" t="s">
        <v>867</v>
      </c>
      <c r="F2416" s="0" t="s">
        <v>18</v>
      </c>
      <c r="G2416" s="0" t="s">
        <v>18</v>
      </c>
      <c r="H2416" s="0" t="n">
        <v>69</v>
      </c>
      <c r="J2416" s="0" t="s">
        <v>88</v>
      </c>
      <c r="L2416" s="0" t="s">
        <v>174</v>
      </c>
      <c r="V2416" s="0" t="n">
        <v>2325</v>
      </c>
      <c r="W2416" s="0" t="n">
        <v>2539</v>
      </c>
      <c r="Y2416" s="4" t="n">
        <v>44233</v>
      </c>
      <c r="Z2416" s="4" t="n">
        <v>44251</v>
      </c>
      <c r="AC2416" s="4" t="n">
        <v>44251</v>
      </c>
      <c r="AG2416" s="4" t="n">
        <v>44620</v>
      </c>
      <c r="AI2416" s="0" t="s">
        <v>78</v>
      </c>
      <c r="AJ2416" s="0" t="s">
        <v>79</v>
      </c>
      <c r="AK2416" s="0" t="n">
        <v>2</v>
      </c>
      <c r="AL2416" s="0" t="s">
        <v>160</v>
      </c>
      <c r="AM2416" s="0" t="s">
        <v>184</v>
      </c>
      <c r="AN2416" s="0" t="s">
        <v>106</v>
      </c>
      <c r="AP2416" s="0" t="n">
        <v>69</v>
      </c>
      <c r="AR2416" s="0" t="s">
        <v>107</v>
      </c>
      <c r="AT2416" s="0" t="n">
        <v>2</v>
      </c>
      <c r="AU2416" s="0" t="s">
        <v>9840</v>
      </c>
      <c r="AW2416" s="0" t="s">
        <v>9841</v>
      </c>
      <c r="AX2416" s="0" t="s">
        <v>9842</v>
      </c>
      <c r="AY2416" s="0" t="s">
        <v>9843</v>
      </c>
      <c r="AZ2416" s="0" t="s">
        <v>9844</v>
      </c>
      <c r="BA2416" s="0" t="s">
        <v>9845</v>
      </c>
    </row>
    <row r="2417" customFormat="false" ht="12.8" hidden="false" customHeight="false" outlineLevel="0" collapsed="false">
      <c r="B2417" s="0" t="n">
        <v>1273402</v>
      </c>
      <c r="C2417" s="0" t="n">
        <v>0</v>
      </c>
      <c r="D2417" s="0" t="s">
        <v>1262</v>
      </c>
      <c r="F2417" s="0" t="s">
        <v>18</v>
      </c>
      <c r="G2417" s="0" t="s">
        <v>18</v>
      </c>
      <c r="H2417" s="0" t="n">
        <v>77</v>
      </c>
      <c r="J2417" s="0" t="s">
        <v>88</v>
      </c>
      <c r="L2417" s="0" t="s">
        <v>794</v>
      </c>
      <c r="V2417" s="0" t="n">
        <v>2325</v>
      </c>
      <c r="W2417" s="0" t="n">
        <v>2539</v>
      </c>
      <c r="Y2417" s="4" t="n">
        <v>44233</v>
      </c>
      <c r="Z2417" s="4" t="n">
        <v>44316</v>
      </c>
      <c r="AA2417" s="4" t="n">
        <v>44233</v>
      </c>
      <c r="AC2417" s="4" t="n">
        <v>44316</v>
      </c>
      <c r="AE2417" s="0" t="n">
        <v>0</v>
      </c>
      <c r="AG2417" s="4" t="n">
        <v>44620</v>
      </c>
      <c r="AI2417" s="0" t="s">
        <v>78</v>
      </c>
      <c r="AJ2417" s="0" t="s">
        <v>79</v>
      </c>
      <c r="AK2417" s="0" t="s">
        <v>80</v>
      </c>
      <c r="AL2417" s="0" t="s">
        <v>90</v>
      </c>
      <c r="AM2417" s="0" t="s">
        <v>129</v>
      </c>
      <c r="AN2417" s="0" t="s">
        <v>82</v>
      </c>
      <c r="AP2417" s="0" t="n">
        <v>77</v>
      </c>
      <c r="AR2417" s="0" t="s">
        <v>107</v>
      </c>
      <c r="AT2417" s="0" t="n">
        <v>2</v>
      </c>
      <c r="AZ2417" s="0" t="s">
        <v>9846</v>
      </c>
      <c r="BA2417" s="0" t="s">
        <v>7025</v>
      </c>
    </row>
    <row r="2418" customFormat="false" ht="12.8" hidden="false" customHeight="false" outlineLevel="0" collapsed="false">
      <c r="B2418" s="0" t="n">
        <v>1553831</v>
      </c>
      <c r="C2418" s="0" t="n">
        <v>0</v>
      </c>
      <c r="F2418" s="0" t="s">
        <v>18</v>
      </c>
      <c r="G2418" s="0" t="s">
        <v>18</v>
      </c>
      <c r="H2418" s="0" t="n">
        <v>66</v>
      </c>
      <c r="J2418" s="0" t="s">
        <v>88</v>
      </c>
      <c r="L2418" s="0" t="s">
        <v>174</v>
      </c>
      <c r="Q2418" s="0" t="s">
        <v>76</v>
      </c>
      <c r="U2418" s="0" t="s">
        <v>100</v>
      </c>
      <c r="V2418" s="0" t="n">
        <v>2325</v>
      </c>
      <c r="W2418" s="0" t="n">
        <v>2539</v>
      </c>
      <c r="Y2418" s="4" t="n">
        <v>44233</v>
      </c>
      <c r="Z2418" s="4" t="n">
        <v>44421</v>
      </c>
      <c r="AA2418" s="4" t="n">
        <v>44402</v>
      </c>
      <c r="AC2418" s="4" t="n">
        <v>44421</v>
      </c>
      <c r="AD2418" s="0" t="n">
        <v>4</v>
      </c>
      <c r="AE2418" s="0" t="n">
        <v>169</v>
      </c>
      <c r="AG2418" s="4" t="n">
        <v>44620</v>
      </c>
      <c r="AI2418" s="0" t="s">
        <v>78</v>
      </c>
      <c r="AJ2418" s="0" t="s">
        <v>79</v>
      </c>
      <c r="AK2418" s="0" t="s">
        <v>80</v>
      </c>
      <c r="AL2418" s="0" t="s">
        <v>81</v>
      </c>
      <c r="AM2418" s="0" t="s">
        <v>81</v>
      </c>
      <c r="AN2418" s="0" t="s">
        <v>82</v>
      </c>
      <c r="AP2418" s="0" t="n">
        <v>66</v>
      </c>
      <c r="AR2418" s="0" t="s">
        <v>107</v>
      </c>
      <c r="AT2418" s="0" t="n">
        <v>2</v>
      </c>
      <c r="AU2418" s="0" t="s">
        <v>9847</v>
      </c>
      <c r="AW2418" s="0" t="s">
        <v>208</v>
      </c>
      <c r="AX2418" s="0" t="s">
        <v>9848</v>
      </c>
      <c r="AY2418" s="0" t="s">
        <v>9849</v>
      </c>
      <c r="AZ2418" s="0" t="s">
        <v>9850</v>
      </c>
      <c r="BA2418" s="0" t="s">
        <v>9851</v>
      </c>
    </row>
    <row r="2419" customFormat="false" ht="12.8" hidden="false" customHeight="false" outlineLevel="0" collapsed="false">
      <c r="B2419" s="0" t="n">
        <v>1782600</v>
      </c>
      <c r="C2419" s="0" t="n">
        <v>0</v>
      </c>
      <c r="F2419" s="0" t="s">
        <v>18</v>
      </c>
      <c r="G2419" s="0" t="s">
        <v>18</v>
      </c>
      <c r="H2419" s="0" t="n">
        <v>71</v>
      </c>
      <c r="J2419" s="0" t="s">
        <v>88</v>
      </c>
      <c r="L2419" s="0" t="s">
        <v>367</v>
      </c>
      <c r="Q2419" s="0" t="s">
        <v>76</v>
      </c>
      <c r="U2419" s="0" t="s">
        <v>77</v>
      </c>
      <c r="V2419" s="0" t="n">
        <v>2325</v>
      </c>
      <c r="W2419" s="0" t="n">
        <v>2539</v>
      </c>
      <c r="Y2419" s="4" t="n">
        <v>44233</v>
      </c>
      <c r="Z2419" s="4" t="n">
        <v>44482</v>
      </c>
      <c r="AA2419" s="4" t="n">
        <v>44481</v>
      </c>
      <c r="AC2419" s="4" t="n">
        <v>44482</v>
      </c>
      <c r="AE2419" s="0" t="n">
        <v>248</v>
      </c>
      <c r="AG2419" s="4" t="n">
        <v>44620</v>
      </c>
      <c r="AI2419" s="0" t="s">
        <v>78</v>
      </c>
      <c r="AJ2419" s="0" t="s">
        <v>79</v>
      </c>
      <c r="AK2419" s="0" t="s">
        <v>80</v>
      </c>
      <c r="AL2419" s="0" t="s">
        <v>90</v>
      </c>
      <c r="AM2419" s="0" t="s">
        <v>217</v>
      </c>
      <c r="AN2419" s="0" t="s">
        <v>82</v>
      </c>
      <c r="AP2419" s="0" t="n">
        <v>71</v>
      </c>
      <c r="AR2419" s="0" t="s">
        <v>92</v>
      </c>
      <c r="AT2419" s="0" t="n">
        <v>2</v>
      </c>
      <c r="AX2419" s="0" t="s">
        <v>9852</v>
      </c>
      <c r="AZ2419" s="0" t="s">
        <v>9853</v>
      </c>
      <c r="BA2419" s="0" t="s">
        <v>570</v>
      </c>
    </row>
    <row r="2420" customFormat="false" ht="12.8" hidden="false" customHeight="false" outlineLevel="0" collapsed="false">
      <c r="B2420" s="0" t="n">
        <v>2277552</v>
      </c>
      <c r="C2420" s="0" t="n">
        <v>0</v>
      </c>
      <c r="F2420" s="0" t="s">
        <v>18</v>
      </c>
      <c r="G2420" s="0" t="s">
        <v>18</v>
      </c>
      <c r="I2420" s="0" t="n">
        <v>67</v>
      </c>
      <c r="J2420" s="0" t="s">
        <v>88</v>
      </c>
      <c r="L2420" s="0" t="s">
        <v>268</v>
      </c>
      <c r="U2420" s="0" t="s">
        <v>76</v>
      </c>
      <c r="V2420" s="0" t="n">
        <v>2325</v>
      </c>
      <c r="W2420" s="0" t="n">
        <v>2539</v>
      </c>
      <c r="Y2420" s="4" t="n">
        <v>44233</v>
      </c>
      <c r="Z2420" s="4" t="n">
        <v>44695</v>
      </c>
      <c r="AC2420" s="4" t="n">
        <v>44694</v>
      </c>
      <c r="AG2420" s="4" t="n">
        <v>44620</v>
      </c>
      <c r="AH2420" s="0" t="s">
        <v>9854</v>
      </c>
      <c r="AI2420" s="0" t="s">
        <v>78</v>
      </c>
      <c r="AJ2420" s="0" t="s">
        <v>79</v>
      </c>
      <c r="AK2420" s="0" t="n">
        <v>2</v>
      </c>
      <c r="AN2420" s="0" t="s">
        <v>106</v>
      </c>
      <c r="AR2420" s="0" t="s">
        <v>107</v>
      </c>
      <c r="AT2420" s="0" t="n">
        <v>2</v>
      </c>
      <c r="AU2420" s="0" t="s">
        <v>9855</v>
      </c>
      <c r="AY2420" s="0" t="s">
        <v>9856</v>
      </c>
      <c r="AZ2420" s="0" t="s">
        <v>9857</v>
      </c>
      <c r="BA2420" s="0" t="s">
        <v>9858</v>
      </c>
    </row>
    <row r="2421" customFormat="false" ht="12.8" hidden="false" customHeight="false" outlineLevel="0" collapsed="false">
      <c r="B2421" s="0" t="n">
        <v>1015759</v>
      </c>
      <c r="C2421" s="0" t="n">
        <v>0</v>
      </c>
      <c r="D2421" s="0" t="s">
        <v>867</v>
      </c>
      <c r="F2421" s="0" t="s">
        <v>18</v>
      </c>
      <c r="G2421" s="0" t="s">
        <v>18</v>
      </c>
      <c r="H2421" s="0" t="n">
        <v>73</v>
      </c>
      <c r="J2421" s="0" t="s">
        <v>88</v>
      </c>
      <c r="L2421" s="0" t="s">
        <v>367</v>
      </c>
      <c r="U2421" s="0" t="s">
        <v>77</v>
      </c>
      <c r="V2421" s="0" t="n">
        <v>2325</v>
      </c>
      <c r="W2421" s="0" t="n">
        <v>2539</v>
      </c>
      <c r="Y2421" s="4" t="n">
        <v>44234</v>
      </c>
      <c r="Z2421" s="4" t="n">
        <v>44236</v>
      </c>
      <c r="AA2421" s="4" t="n">
        <v>44235</v>
      </c>
      <c r="AC2421" s="4" t="n">
        <v>44236</v>
      </c>
      <c r="AE2421" s="0" t="n">
        <v>1</v>
      </c>
      <c r="AG2421" s="4" t="n">
        <v>44620</v>
      </c>
      <c r="AI2421" s="0" t="s">
        <v>78</v>
      </c>
      <c r="AJ2421" s="0" t="s">
        <v>79</v>
      </c>
      <c r="AK2421" s="0" t="n">
        <v>2</v>
      </c>
      <c r="AL2421" s="0" t="s">
        <v>160</v>
      </c>
      <c r="AM2421" s="0" t="s">
        <v>184</v>
      </c>
      <c r="AN2421" s="0" t="s">
        <v>106</v>
      </c>
      <c r="AP2421" s="0" t="n">
        <v>73</v>
      </c>
      <c r="AR2421" s="0" t="s">
        <v>192</v>
      </c>
      <c r="AT2421" s="0" t="n">
        <v>2</v>
      </c>
      <c r="AU2421" s="0" t="s">
        <v>9859</v>
      </c>
      <c r="AV2421" s="0" t="s">
        <v>399</v>
      </c>
      <c r="AW2421" s="0" t="s">
        <v>304</v>
      </c>
      <c r="AX2421" s="0" t="s">
        <v>772</v>
      </c>
      <c r="AY2421" s="0" t="s">
        <v>9860</v>
      </c>
      <c r="AZ2421" s="0" t="s">
        <v>9861</v>
      </c>
      <c r="BA2421" s="0" t="s">
        <v>9862</v>
      </c>
    </row>
    <row r="2422" customFormat="false" ht="12.8" hidden="false" customHeight="false" outlineLevel="0" collapsed="false">
      <c r="B2422" s="0" t="n">
        <v>1047289</v>
      </c>
      <c r="C2422" s="0" t="n">
        <v>0</v>
      </c>
      <c r="D2422" s="0" t="s">
        <v>940</v>
      </c>
      <c r="F2422" s="0" t="s">
        <v>18</v>
      </c>
      <c r="G2422" s="0" t="s">
        <v>18</v>
      </c>
      <c r="H2422" s="0" t="n">
        <v>86</v>
      </c>
      <c r="J2422" s="0" t="s">
        <v>88</v>
      </c>
      <c r="L2422" s="0" t="s">
        <v>367</v>
      </c>
      <c r="U2422" s="0" t="s">
        <v>76</v>
      </c>
      <c r="V2422" s="0" t="n">
        <v>2325</v>
      </c>
      <c r="W2422" s="0" t="n">
        <v>2539</v>
      </c>
      <c r="Y2422" s="4" t="n">
        <v>44234</v>
      </c>
      <c r="Z2422" s="4" t="n">
        <v>44249</v>
      </c>
      <c r="AA2422" s="4" t="n">
        <v>44234</v>
      </c>
      <c r="AC2422" s="4" t="n">
        <v>44249</v>
      </c>
      <c r="AE2422" s="0" t="n">
        <v>0</v>
      </c>
      <c r="AG2422" s="4" t="n">
        <v>44620</v>
      </c>
      <c r="AI2422" s="0" t="s">
        <v>78</v>
      </c>
      <c r="AJ2422" s="0" t="s">
        <v>79</v>
      </c>
      <c r="AK2422" s="0" t="n">
        <v>1</v>
      </c>
      <c r="AL2422" s="0" t="s">
        <v>160</v>
      </c>
      <c r="AM2422" s="0" t="s">
        <v>184</v>
      </c>
      <c r="AN2422" s="0" t="s">
        <v>106</v>
      </c>
      <c r="AP2422" s="0" t="n">
        <v>86</v>
      </c>
      <c r="AR2422" s="0" t="s">
        <v>92</v>
      </c>
      <c r="AT2422" s="0" t="n">
        <v>2</v>
      </c>
      <c r="AU2422" s="0" t="s">
        <v>7966</v>
      </c>
      <c r="AW2422" s="0" t="s">
        <v>9863</v>
      </c>
      <c r="AY2422" s="0" t="s">
        <v>9864</v>
      </c>
      <c r="AZ2422" s="0" t="s">
        <v>9865</v>
      </c>
      <c r="BA2422" s="0" t="s">
        <v>1358</v>
      </c>
    </row>
    <row r="2423" customFormat="false" ht="12.8" hidden="false" customHeight="false" outlineLevel="0" collapsed="false">
      <c r="B2423" s="0" t="n">
        <v>1353284</v>
      </c>
      <c r="C2423" s="0" t="n">
        <v>0</v>
      </c>
      <c r="F2423" s="0" t="s">
        <v>18</v>
      </c>
      <c r="G2423" s="0" t="s">
        <v>18</v>
      </c>
      <c r="H2423" s="0" t="n">
        <v>41</v>
      </c>
      <c r="J2423" s="0" t="s">
        <v>88</v>
      </c>
      <c r="L2423" s="0" t="s">
        <v>183</v>
      </c>
      <c r="U2423" s="0" t="s">
        <v>77</v>
      </c>
      <c r="V2423" s="0" t="n">
        <v>2325</v>
      </c>
      <c r="W2423" s="0" t="n">
        <v>2539</v>
      </c>
      <c r="Y2423" s="4" t="n">
        <v>44234</v>
      </c>
      <c r="Z2423" s="4" t="n">
        <v>44343</v>
      </c>
      <c r="AA2423" s="4" t="n">
        <v>44235</v>
      </c>
      <c r="AC2423" s="4" t="n">
        <v>44342</v>
      </c>
      <c r="AE2423" s="0" t="n">
        <v>1</v>
      </c>
      <c r="AG2423" s="4" t="n">
        <v>44620</v>
      </c>
      <c r="AH2423" s="0" t="s">
        <v>9866</v>
      </c>
      <c r="AI2423" s="0" t="s">
        <v>78</v>
      </c>
      <c r="AJ2423" s="0" t="s">
        <v>79</v>
      </c>
      <c r="AK2423" s="0" t="n">
        <v>1</v>
      </c>
      <c r="AM2423" s="0" t="s">
        <v>184</v>
      </c>
      <c r="AN2423" s="0" t="s">
        <v>106</v>
      </c>
      <c r="AR2423" s="0" t="s">
        <v>107</v>
      </c>
      <c r="AT2423" s="0" t="n">
        <v>2</v>
      </c>
      <c r="AX2423" s="0" t="s">
        <v>9867</v>
      </c>
      <c r="AY2423" s="0" t="s">
        <v>3621</v>
      </c>
      <c r="AZ2423" s="0" t="s">
        <v>9868</v>
      </c>
      <c r="BA2423" s="0" t="s">
        <v>9869</v>
      </c>
    </row>
    <row r="2424" customFormat="false" ht="12.8" hidden="false" customHeight="false" outlineLevel="0" collapsed="false">
      <c r="B2424" s="0" t="n">
        <v>1647606</v>
      </c>
      <c r="C2424" s="0" t="n">
        <v>0</v>
      </c>
      <c r="F2424" s="0" t="s">
        <v>1291</v>
      </c>
      <c r="G2424" s="0" t="s">
        <v>18</v>
      </c>
      <c r="H2424" s="0" t="n">
        <v>67</v>
      </c>
      <c r="J2424" s="0" t="s">
        <v>88</v>
      </c>
      <c r="L2424" s="0" t="s">
        <v>174</v>
      </c>
      <c r="U2424" s="0" t="s">
        <v>77</v>
      </c>
      <c r="V2424" s="0" t="n">
        <v>21</v>
      </c>
      <c r="W2424" s="0" t="n">
        <v>2539</v>
      </c>
      <c r="Y2424" s="4" t="n">
        <v>44234</v>
      </c>
      <c r="Z2424" s="4" t="n">
        <v>44436</v>
      </c>
      <c r="AA2424" s="4" t="n">
        <v>44234</v>
      </c>
      <c r="AC2424" s="4" t="n">
        <v>44432</v>
      </c>
      <c r="AE2424" s="0" t="n">
        <v>0</v>
      </c>
      <c r="AG2424" s="4" t="n">
        <v>44620</v>
      </c>
      <c r="AH2424" s="0" t="s">
        <v>9870</v>
      </c>
      <c r="AI2424" s="0" t="s">
        <v>78</v>
      </c>
      <c r="AJ2424" s="0" t="s">
        <v>79</v>
      </c>
      <c r="AK2424" s="0" t="n">
        <v>1</v>
      </c>
      <c r="AM2424" s="0" t="s">
        <v>184</v>
      </c>
      <c r="AN2424" s="0" t="s">
        <v>106</v>
      </c>
      <c r="AR2424" s="0" t="s">
        <v>107</v>
      </c>
      <c r="AT2424" s="0" t="n">
        <v>2</v>
      </c>
      <c r="AU2424" s="0" t="s">
        <v>9871</v>
      </c>
      <c r="AX2424" s="0" t="s">
        <v>9872</v>
      </c>
      <c r="AZ2424" s="0" t="s">
        <v>9873</v>
      </c>
      <c r="BA2424" s="0" t="s">
        <v>9874</v>
      </c>
    </row>
    <row r="2425" customFormat="false" ht="12.8" hidden="false" customHeight="false" outlineLevel="0" collapsed="false">
      <c r="B2425" s="0" t="n">
        <v>1036628</v>
      </c>
      <c r="C2425" s="0" t="n">
        <v>0</v>
      </c>
      <c r="D2425" s="0" t="s">
        <v>1052</v>
      </c>
      <c r="F2425" s="0" t="s">
        <v>18</v>
      </c>
      <c r="G2425" s="0" t="s">
        <v>18</v>
      </c>
      <c r="H2425" s="0" t="n">
        <v>88</v>
      </c>
      <c r="J2425" s="0" t="s">
        <v>88</v>
      </c>
      <c r="L2425" s="0" t="s">
        <v>183</v>
      </c>
      <c r="U2425" s="0" t="s">
        <v>77</v>
      </c>
      <c r="V2425" s="0" t="n">
        <v>2325</v>
      </c>
      <c r="W2425" s="0" t="n">
        <v>2539</v>
      </c>
      <c r="Y2425" s="4" t="n">
        <v>44235</v>
      </c>
      <c r="Z2425" s="4" t="n">
        <v>44244</v>
      </c>
      <c r="AA2425" s="4" t="n">
        <v>44235</v>
      </c>
      <c r="AC2425" s="4" t="n">
        <v>44244</v>
      </c>
      <c r="AE2425" s="0" t="n">
        <v>0</v>
      </c>
      <c r="AG2425" s="4" t="n">
        <v>44620</v>
      </c>
      <c r="AI2425" s="0" t="s">
        <v>78</v>
      </c>
      <c r="AJ2425" s="0" t="s">
        <v>79</v>
      </c>
      <c r="AK2425" s="0" t="s">
        <v>107</v>
      </c>
      <c r="AL2425" s="0" t="s">
        <v>160</v>
      </c>
      <c r="AM2425" s="0" t="s">
        <v>184</v>
      </c>
      <c r="AN2425" s="0" t="s">
        <v>106</v>
      </c>
      <c r="AP2425" s="0" t="n">
        <v>88</v>
      </c>
      <c r="AR2425" s="0" t="s">
        <v>92</v>
      </c>
      <c r="AT2425" s="0" t="n">
        <v>2</v>
      </c>
      <c r="AU2425" s="0" t="s">
        <v>9875</v>
      </c>
      <c r="AV2425" s="0" t="s">
        <v>399</v>
      </c>
      <c r="AW2425" s="0" t="s">
        <v>399</v>
      </c>
      <c r="AX2425" s="0" t="s">
        <v>264</v>
      </c>
      <c r="AY2425" s="0" t="s">
        <v>9876</v>
      </c>
      <c r="AZ2425" s="0" t="s">
        <v>9877</v>
      </c>
      <c r="BA2425" s="0" t="s">
        <v>9878</v>
      </c>
    </row>
    <row r="2426" customFormat="false" ht="12.8" hidden="false" customHeight="false" outlineLevel="0" collapsed="false">
      <c r="B2426" s="0" t="n">
        <v>1164060</v>
      </c>
      <c r="C2426" s="0" t="n">
        <v>0</v>
      </c>
      <c r="D2426" s="0" t="s">
        <v>985</v>
      </c>
      <c r="F2426" s="0" t="s">
        <v>18</v>
      </c>
      <c r="G2426" s="0" t="s">
        <v>18</v>
      </c>
      <c r="H2426" s="0" t="n">
        <v>80</v>
      </c>
      <c r="J2426" s="0" t="s">
        <v>88</v>
      </c>
      <c r="L2426" s="0" t="s">
        <v>174</v>
      </c>
      <c r="U2426" s="0" t="s">
        <v>77</v>
      </c>
      <c r="V2426" s="0" t="n">
        <v>2325</v>
      </c>
      <c r="W2426" s="0" t="n">
        <v>2539</v>
      </c>
      <c r="Y2426" s="4" t="n">
        <v>44235</v>
      </c>
      <c r="Z2426" s="4" t="n">
        <v>44289</v>
      </c>
      <c r="AA2426" s="4" t="n">
        <v>44235</v>
      </c>
      <c r="AC2426" s="4" t="n">
        <v>44287</v>
      </c>
      <c r="AE2426" s="0" t="n">
        <v>0</v>
      </c>
      <c r="AG2426" s="4" t="n">
        <v>44620</v>
      </c>
      <c r="AH2426" s="0" t="s">
        <v>9879</v>
      </c>
      <c r="AI2426" s="0" t="s">
        <v>78</v>
      </c>
      <c r="AJ2426" s="0" t="s">
        <v>79</v>
      </c>
      <c r="AK2426" s="0" t="n">
        <v>1</v>
      </c>
      <c r="AM2426" s="0" t="s">
        <v>184</v>
      </c>
      <c r="AN2426" s="0" t="s">
        <v>106</v>
      </c>
      <c r="AR2426" s="0" t="s">
        <v>107</v>
      </c>
      <c r="AT2426" s="0" t="n">
        <v>2</v>
      </c>
      <c r="AX2426" s="0" t="s">
        <v>9880</v>
      </c>
      <c r="AY2426" s="0" t="s">
        <v>9881</v>
      </c>
      <c r="AZ2426" s="0" t="s">
        <v>9882</v>
      </c>
      <c r="BA2426" s="0" t="s">
        <v>9883</v>
      </c>
    </row>
    <row r="2427" customFormat="false" ht="12.8" hidden="false" customHeight="false" outlineLevel="0" collapsed="false">
      <c r="B2427" s="0" t="n">
        <v>1401800</v>
      </c>
      <c r="C2427" s="0" t="n">
        <v>0</v>
      </c>
      <c r="F2427" s="0" t="s">
        <v>18</v>
      </c>
      <c r="G2427" s="0" t="s">
        <v>18</v>
      </c>
      <c r="I2427" s="0" t="n">
        <v>69</v>
      </c>
      <c r="J2427" s="0" t="s">
        <v>88</v>
      </c>
      <c r="L2427" s="0" t="s">
        <v>174</v>
      </c>
      <c r="U2427" s="0" t="s">
        <v>77</v>
      </c>
      <c r="V2427" s="0" t="n">
        <v>2325</v>
      </c>
      <c r="W2427" s="0" t="n">
        <v>2539</v>
      </c>
      <c r="Y2427" s="4" t="n">
        <v>44235</v>
      </c>
      <c r="Z2427" s="4" t="n">
        <v>44363</v>
      </c>
      <c r="AA2427" s="4" t="n">
        <v>44238</v>
      </c>
      <c r="AC2427" s="4" t="n">
        <v>44362</v>
      </c>
      <c r="AE2427" s="0" t="n">
        <v>3</v>
      </c>
      <c r="AG2427" s="4" t="n">
        <v>44620</v>
      </c>
      <c r="AH2427" s="0" t="s">
        <v>9884</v>
      </c>
      <c r="AI2427" s="0" t="s">
        <v>78</v>
      </c>
      <c r="AJ2427" s="0" t="s">
        <v>79</v>
      </c>
      <c r="AK2427" s="0" t="n">
        <v>1</v>
      </c>
      <c r="AM2427" s="0" t="s">
        <v>184</v>
      </c>
      <c r="AN2427" s="0" t="s">
        <v>106</v>
      </c>
      <c r="AR2427" s="0" t="s">
        <v>107</v>
      </c>
      <c r="AT2427" s="0" t="n">
        <v>2</v>
      </c>
      <c r="AU2427" s="0" t="s">
        <v>9885</v>
      </c>
      <c r="AV2427" s="0" t="s">
        <v>9886</v>
      </c>
      <c r="AX2427" s="0" t="s">
        <v>9887</v>
      </c>
      <c r="AY2427" s="0" t="s">
        <v>9888</v>
      </c>
      <c r="AZ2427" s="0" t="s">
        <v>9889</v>
      </c>
      <c r="BA2427" s="0" t="s">
        <v>9890</v>
      </c>
    </row>
    <row r="2428" customFormat="false" ht="12.8" hidden="false" customHeight="false" outlineLevel="0" collapsed="false">
      <c r="B2428" s="0" t="n">
        <v>1673557</v>
      </c>
      <c r="C2428" s="0" t="n">
        <v>0</v>
      </c>
      <c r="F2428" s="0" t="s">
        <v>18</v>
      </c>
      <c r="G2428" s="0" t="s">
        <v>18</v>
      </c>
      <c r="H2428" s="0" t="n">
        <v>71</v>
      </c>
      <c r="J2428" s="0" t="s">
        <v>88</v>
      </c>
      <c r="L2428" s="0" t="s">
        <v>268</v>
      </c>
      <c r="U2428" s="0" t="s">
        <v>77</v>
      </c>
      <c r="V2428" s="0" t="n">
        <v>2325</v>
      </c>
      <c r="W2428" s="0" t="n">
        <v>2539</v>
      </c>
      <c r="Y2428" s="4" t="n">
        <v>44235</v>
      </c>
      <c r="Z2428" s="4" t="n">
        <v>44443</v>
      </c>
      <c r="AA2428" s="4" t="n">
        <v>44228</v>
      </c>
      <c r="AC2428" s="4" t="n">
        <v>44438</v>
      </c>
      <c r="AG2428" s="4" t="n">
        <v>44620</v>
      </c>
      <c r="AH2428" s="0" t="s">
        <v>9891</v>
      </c>
      <c r="AI2428" s="0" t="s">
        <v>78</v>
      </c>
      <c r="AJ2428" s="0" t="s">
        <v>79</v>
      </c>
      <c r="AK2428" s="0" t="n">
        <v>2</v>
      </c>
      <c r="AM2428" s="0" t="s">
        <v>184</v>
      </c>
      <c r="AN2428" s="0" t="s">
        <v>106</v>
      </c>
      <c r="AR2428" s="0" t="s">
        <v>601</v>
      </c>
      <c r="AT2428" s="0" t="n">
        <v>2</v>
      </c>
      <c r="AV2428" s="0" t="s">
        <v>9892</v>
      </c>
      <c r="AZ2428" s="0" t="s">
        <v>9893</v>
      </c>
      <c r="BA2428" s="0" t="s">
        <v>9894</v>
      </c>
    </row>
    <row r="2429" customFormat="false" ht="12.8" hidden="false" customHeight="false" outlineLevel="0" collapsed="false">
      <c r="B2429" s="0" t="n">
        <v>1679029</v>
      </c>
      <c r="C2429" s="0" t="n">
        <v>0</v>
      </c>
      <c r="F2429" s="0" t="s">
        <v>18</v>
      </c>
      <c r="G2429" s="0" t="s">
        <v>18</v>
      </c>
      <c r="H2429" s="0" t="n">
        <v>92</v>
      </c>
      <c r="J2429" s="0" t="s">
        <v>88</v>
      </c>
      <c r="L2429" s="0" t="s">
        <v>367</v>
      </c>
      <c r="Q2429" s="0" t="s">
        <v>76</v>
      </c>
      <c r="U2429" s="0" t="s">
        <v>100</v>
      </c>
      <c r="V2429" s="0" t="n">
        <v>2325</v>
      </c>
      <c r="W2429" s="0" t="n">
        <v>2539</v>
      </c>
      <c r="Y2429" s="4" t="n">
        <v>44235</v>
      </c>
      <c r="Z2429" s="4" t="n">
        <v>44446</v>
      </c>
      <c r="AA2429" s="4" t="n">
        <v>44441</v>
      </c>
      <c r="AC2429" s="4" t="n">
        <v>44446</v>
      </c>
      <c r="AD2429" s="0" t="n">
        <v>5</v>
      </c>
      <c r="AE2429" s="0" t="n">
        <v>206</v>
      </c>
      <c r="AG2429" s="4" t="n">
        <v>44620</v>
      </c>
      <c r="AI2429" s="0" t="s">
        <v>78</v>
      </c>
      <c r="AJ2429" s="0" t="s">
        <v>79</v>
      </c>
      <c r="AK2429" s="0" t="s">
        <v>80</v>
      </c>
      <c r="AL2429" s="0" t="s">
        <v>90</v>
      </c>
      <c r="AM2429" s="0" t="s">
        <v>129</v>
      </c>
      <c r="AN2429" s="0" t="s">
        <v>82</v>
      </c>
      <c r="AP2429" s="0" t="n">
        <v>92</v>
      </c>
      <c r="AR2429" s="0" t="s">
        <v>92</v>
      </c>
      <c r="AT2429" s="0" t="n">
        <v>2</v>
      </c>
      <c r="AX2429" s="0" t="s">
        <v>9895</v>
      </c>
      <c r="AZ2429" s="0" t="s">
        <v>9896</v>
      </c>
      <c r="BA2429" s="0" t="s">
        <v>570</v>
      </c>
    </row>
    <row r="2430" customFormat="false" ht="12.8" hidden="false" customHeight="false" outlineLevel="0" collapsed="false">
      <c r="B2430" s="0" t="n">
        <v>1712050</v>
      </c>
      <c r="C2430" s="0" t="n">
        <v>0</v>
      </c>
      <c r="F2430" s="0" t="s">
        <v>18</v>
      </c>
      <c r="G2430" s="0" t="s">
        <v>18</v>
      </c>
      <c r="H2430" s="0" t="n">
        <v>76</v>
      </c>
      <c r="J2430" s="0" t="s">
        <v>88</v>
      </c>
      <c r="L2430" s="0" t="s">
        <v>174</v>
      </c>
      <c r="T2430" s="0" t="s">
        <v>76</v>
      </c>
      <c r="U2430" s="0" t="s">
        <v>77</v>
      </c>
      <c r="V2430" s="0" t="n">
        <v>2325</v>
      </c>
      <c r="W2430" s="0" t="n">
        <v>2539</v>
      </c>
      <c r="Y2430" s="4" t="n">
        <v>44235</v>
      </c>
      <c r="Z2430" s="4" t="n">
        <v>44457</v>
      </c>
      <c r="AA2430" s="4" t="n">
        <v>44263</v>
      </c>
      <c r="AC2430" s="4" t="n">
        <v>44453</v>
      </c>
      <c r="AE2430" s="0" t="n">
        <v>28</v>
      </c>
      <c r="AG2430" s="4" t="n">
        <v>44620</v>
      </c>
      <c r="AH2430" s="0" t="s">
        <v>9897</v>
      </c>
      <c r="AI2430" s="0" t="s">
        <v>78</v>
      </c>
      <c r="AJ2430" s="0" t="s">
        <v>79</v>
      </c>
      <c r="AK2430" s="0" t="n">
        <v>2</v>
      </c>
      <c r="AM2430" s="0" t="s">
        <v>184</v>
      </c>
      <c r="AN2430" s="0" t="s">
        <v>106</v>
      </c>
      <c r="AR2430" s="0" t="s">
        <v>92</v>
      </c>
      <c r="AT2430" s="0" t="n">
        <v>2</v>
      </c>
      <c r="AX2430" s="0" t="s">
        <v>9898</v>
      </c>
      <c r="AZ2430" s="0" t="s">
        <v>9899</v>
      </c>
      <c r="BA2430" s="0" t="s">
        <v>9900</v>
      </c>
    </row>
    <row r="2431" customFormat="false" ht="12.8" hidden="false" customHeight="false" outlineLevel="0" collapsed="false">
      <c r="B2431" s="0" t="n">
        <v>2266209</v>
      </c>
      <c r="C2431" s="0" t="n">
        <v>0</v>
      </c>
      <c r="F2431" s="0" t="s">
        <v>18</v>
      </c>
      <c r="G2431" s="0" t="s">
        <v>18</v>
      </c>
      <c r="H2431" s="0" t="n">
        <v>75</v>
      </c>
      <c r="J2431" s="0" t="s">
        <v>88</v>
      </c>
      <c r="L2431" s="0" t="s">
        <v>174</v>
      </c>
      <c r="T2431" s="0" t="s">
        <v>76</v>
      </c>
      <c r="U2431" s="0" t="s">
        <v>76</v>
      </c>
      <c r="V2431" s="0" t="n">
        <v>2325</v>
      </c>
      <c r="W2431" s="0" t="n">
        <v>2539</v>
      </c>
      <c r="Y2431" s="4" t="n">
        <v>44235</v>
      </c>
      <c r="Z2431" s="4" t="n">
        <v>44687</v>
      </c>
      <c r="AA2431" s="4" t="n">
        <v>44237</v>
      </c>
      <c r="AC2431" s="4" t="n">
        <v>44687</v>
      </c>
      <c r="AE2431" s="0" t="n">
        <v>2</v>
      </c>
      <c r="AG2431" s="4" t="n">
        <v>44620</v>
      </c>
      <c r="AH2431" s="0" t="s">
        <v>820</v>
      </c>
      <c r="AI2431" s="0" t="s">
        <v>78</v>
      </c>
      <c r="AJ2431" s="0" t="s">
        <v>79</v>
      </c>
      <c r="AK2431" s="0" t="n">
        <v>2</v>
      </c>
      <c r="AL2431" s="0" t="s">
        <v>160</v>
      </c>
      <c r="AM2431" s="0" t="s">
        <v>105</v>
      </c>
      <c r="AN2431" s="0" t="s">
        <v>106</v>
      </c>
      <c r="AO2431" s="0" t="s">
        <v>9901</v>
      </c>
      <c r="AP2431" s="0" t="n">
        <v>75</v>
      </c>
      <c r="AR2431" s="0" t="s">
        <v>206</v>
      </c>
      <c r="AT2431" s="0" t="n">
        <v>2</v>
      </c>
      <c r="AU2431" s="0" t="s">
        <v>9902</v>
      </c>
      <c r="AV2431" s="0" t="s">
        <v>264</v>
      </c>
      <c r="AW2431" s="0" t="s">
        <v>264</v>
      </c>
      <c r="AX2431" s="0" t="s">
        <v>9903</v>
      </c>
      <c r="AY2431" s="0" t="s">
        <v>264</v>
      </c>
      <c r="AZ2431" s="0" t="s">
        <v>9904</v>
      </c>
      <c r="BA2431" s="0" t="s">
        <v>9905</v>
      </c>
    </row>
    <row r="2432" customFormat="false" ht="12.8" hidden="false" customHeight="false" outlineLevel="0" collapsed="false">
      <c r="B2432" s="0" t="n">
        <v>2289527</v>
      </c>
      <c r="C2432" s="0" t="n">
        <v>0</v>
      </c>
      <c r="F2432" s="0" t="s">
        <v>801</v>
      </c>
      <c r="G2432" s="0" t="s">
        <v>18</v>
      </c>
      <c r="H2432" s="0" t="n">
        <v>32</v>
      </c>
      <c r="J2432" s="0" t="s">
        <v>88</v>
      </c>
      <c r="L2432" s="0" t="s">
        <v>677</v>
      </c>
      <c r="R2432" s="0" t="s">
        <v>76</v>
      </c>
      <c r="T2432" s="0" t="s">
        <v>76</v>
      </c>
      <c r="U2432" s="0" t="s">
        <v>77</v>
      </c>
      <c r="V2432" s="0" t="n">
        <v>2325</v>
      </c>
      <c r="W2432" s="0" t="n">
        <v>2539</v>
      </c>
      <c r="Y2432" s="4" t="n">
        <v>44235</v>
      </c>
      <c r="Z2432" s="4" t="n">
        <v>44702</v>
      </c>
      <c r="AA2432" s="4" t="n">
        <v>44236</v>
      </c>
      <c r="AC2432" s="4" t="n">
        <v>44702</v>
      </c>
      <c r="AE2432" s="0" t="n">
        <v>1</v>
      </c>
      <c r="AG2432" s="4" t="n">
        <v>44620</v>
      </c>
      <c r="AI2432" s="0" t="s">
        <v>78</v>
      </c>
      <c r="AJ2432" s="0" t="s">
        <v>79</v>
      </c>
      <c r="AK2432" s="0" t="n">
        <v>2</v>
      </c>
      <c r="AL2432" s="0" t="s">
        <v>269</v>
      </c>
      <c r="AM2432" s="0" t="s">
        <v>184</v>
      </c>
      <c r="AN2432" s="0" t="s">
        <v>106</v>
      </c>
      <c r="AP2432" s="0" t="n">
        <v>32</v>
      </c>
      <c r="AR2432" s="0" t="s">
        <v>1240</v>
      </c>
      <c r="AT2432" s="0" t="n">
        <v>2</v>
      </c>
      <c r="AU2432" s="0" t="s">
        <v>9906</v>
      </c>
      <c r="AV2432" s="0" t="s">
        <v>264</v>
      </c>
      <c r="AW2432" s="0" t="s">
        <v>1217</v>
      </c>
      <c r="AX2432" s="0" t="s">
        <v>9907</v>
      </c>
      <c r="AY2432" s="0" t="s">
        <v>264</v>
      </c>
      <c r="AZ2432" s="0" t="s">
        <v>9908</v>
      </c>
      <c r="BA2432" s="0" t="s">
        <v>9909</v>
      </c>
    </row>
    <row r="2433" customFormat="false" ht="12.8" hidden="false" customHeight="false" outlineLevel="0" collapsed="false">
      <c r="B2433" s="0" t="n">
        <v>2539286</v>
      </c>
      <c r="C2433" s="0" t="n">
        <v>0</v>
      </c>
      <c r="F2433" s="0" t="s">
        <v>9910</v>
      </c>
      <c r="G2433" s="0" t="s">
        <v>18</v>
      </c>
      <c r="H2433" s="0" t="n">
        <v>72</v>
      </c>
      <c r="J2433" s="0" t="s">
        <v>88</v>
      </c>
      <c r="L2433" s="0" t="s">
        <v>174</v>
      </c>
      <c r="V2433" s="0" t="n">
        <v>1</v>
      </c>
      <c r="W2433" s="0" t="n">
        <v>2539</v>
      </c>
      <c r="Y2433" s="4" t="n">
        <v>44235</v>
      </c>
      <c r="Z2433" s="4" t="n">
        <v>44916</v>
      </c>
      <c r="AA2433" s="4" t="n">
        <v>44743</v>
      </c>
      <c r="AC2433" s="4" t="n">
        <v>44916</v>
      </c>
      <c r="AE2433" s="0" t="n">
        <v>508</v>
      </c>
      <c r="AG2433" s="4" t="n">
        <v>44620</v>
      </c>
      <c r="AI2433" s="0" t="s">
        <v>78</v>
      </c>
      <c r="AJ2433" s="0" t="s">
        <v>79</v>
      </c>
      <c r="AK2433" s="0" t="n">
        <v>2</v>
      </c>
      <c r="AL2433" s="0" t="s">
        <v>160</v>
      </c>
      <c r="AM2433" s="0" t="s">
        <v>191</v>
      </c>
      <c r="AN2433" s="0" t="s">
        <v>106</v>
      </c>
      <c r="AP2433" s="0" t="n">
        <v>72</v>
      </c>
      <c r="AR2433" s="0" t="s">
        <v>192</v>
      </c>
      <c r="AT2433" s="0" t="n">
        <v>2</v>
      </c>
      <c r="AU2433" s="0" t="s">
        <v>9911</v>
      </c>
      <c r="AV2433" s="0" t="s">
        <v>264</v>
      </c>
      <c r="AW2433" s="0" t="s">
        <v>264</v>
      </c>
      <c r="AX2433" s="0" t="s">
        <v>9912</v>
      </c>
      <c r="AY2433" s="0" t="s">
        <v>9913</v>
      </c>
      <c r="AZ2433" s="0" t="s">
        <v>9914</v>
      </c>
      <c r="BA2433" s="0" t="s">
        <v>9915</v>
      </c>
    </row>
    <row r="2434" customFormat="false" ht="12.8" hidden="false" customHeight="false" outlineLevel="0" collapsed="false">
      <c r="B2434" s="0" t="n">
        <v>2617274</v>
      </c>
      <c r="C2434" s="0" t="n">
        <v>0</v>
      </c>
      <c r="F2434" s="0" t="s">
        <v>18</v>
      </c>
      <c r="G2434" s="0" t="s">
        <v>18</v>
      </c>
      <c r="J2434" s="0" t="s">
        <v>88</v>
      </c>
      <c r="U2434" s="0" t="s">
        <v>100</v>
      </c>
      <c r="V2434" s="0" t="n">
        <v>2325</v>
      </c>
      <c r="W2434" s="0" t="n">
        <v>2539</v>
      </c>
      <c r="Y2434" s="4" t="n">
        <v>44235</v>
      </c>
      <c r="Z2434" s="4" t="n">
        <v>44257</v>
      </c>
      <c r="AA2434" s="4" t="n">
        <v>44256</v>
      </c>
      <c r="AC2434" s="4" t="n">
        <v>44257</v>
      </c>
      <c r="AE2434" s="0" t="n">
        <v>21</v>
      </c>
      <c r="AG2434" s="4" t="n">
        <v>44620</v>
      </c>
      <c r="AI2434" s="0" t="s">
        <v>78</v>
      </c>
      <c r="AJ2434" s="0" t="s">
        <v>79</v>
      </c>
      <c r="AK2434" s="0" t="s">
        <v>80</v>
      </c>
      <c r="AL2434" s="0" t="s">
        <v>90</v>
      </c>
      <c r="AM2434" s="0" t="s">
        <v>91</v>
      </c>
      <c r="AN2434" s="0" t="s">
        <v>82</v>
      </c>
      <c r="AR2434" s="0" t="s">
        <v>192</v>
      </c>
      <c r="AT2434" s="0" t="n">
        <v>2</v>
      </c>
      <c r="AZ2434" s="0" t="s">
        <v>9916</v>
      </c>
      <c r="BA2434" s="0" t="s">
        <v>9917</v>
      </c>
    </row>
    <row r="2435" customFormat="false" ht="12.8" hidden="false" customHeight="false" outlineLevel="0" collapsed="false">
      <c r="B2435" s="0" t="n">
        <v>1019466</v>
      </c>
      <c r="C2435" s="0" t="n">
        <v>0</v>
      </c>
      <c r="D2435" s="0" t="s">
        <v>867</v>
      </c>
      <c r="F2435" s="0" t="s">
        <v>18</v>
      </c>
      <c r="G2435" s="0" t="s">
        <v>18</v>
      </c>
      <c r="H2435" s="0" t="n">
        <v>77</v>
      </c>
      <c r="J2435" s="0" t="s">
        <v>88</v>
      </c>
      <c r="L2435" s="0" t="s">
        <v>174</v>
      </c>
      <c r="U2435" s="0" t="s">
        <v>77</v>
      </c>
      <c r="V2435" s="0" t="n">
        <v>2325</v>
      </c>
      <c r="W2435" s="0" t="n">
        <v>2539</v>
      </c>
      <c r="Y2435" s="4" t="n">
        <v>44236</v>
      </c>
      <c r="Z2435" s="4" t="n">
        <v>44237</v>
      </c>
      <c r="AA2435" s="4" t="n">
        <v>44236</v>
      </c>
      <c r="AC2435" s="4" t="n">
        <v>44237</v>
      </c>
      <c r="AE2435" s="0" t="n">
        <v>0</v>
      </c>
      <c r="AG2435" s="4" t="n">
        <v>44620</v>
      </c>
      <c r="AI2435" s="0" t="s">
        <v>78</v>
      </c>
      <c r="AJ2435" s="0" t="s">
        <v>79</v>
      </c>
      <c r="AK2435" s="0" t="s">
        <v>107</v>
      </c>
      <c r="AL2435" s="0" t="s">
        <v>269</v>
      </c>
      <c r="AM2435" s="0" t="s">
        <v>191</v>
      </c>
      <c r="AN2435" s="0" t="s">
        <v>106</v>
      </c>
      <c r="AP2435" s="0" t="n">
        <v>77</v>
      </c>
      <c r="AR2435" s="0" t="s">
        <v>192</v>
      </c>
      <c r="AT2435" s="0" t="n">
        <v>2</v>
      </c>
      <c r="AU2435" s="0" t="s">
        <v>9918</v>
      </c>
      <c r="AV2435" s="0" t="s">
        <v>399</v>
      </c>
      <c r="AW2435" s="0" t="s">
        <v>399</v>
      </c>
      <c r="AX2435" s="0" t="s">
        <v>399</v>
      </c>
      <c r="AY2435" s="0" t="s">
        <v>9919</v>
      </c>
      <c r="AZ2435" s="0" t="s">
        <v>9920</v>
      </c>
      <c r="BA2435" s="0" t="s">
        <v>9921</v>
      </c>
    </row>
    <row r="2436" customFormat="false" ht="12.8" hidden="false" customHeight="false" outlineLevel="0" collapsed="false">
      <c r="B2436" s="0" t="n">
        <v>1022590</v>
      </c>
      <c r="C2436" s="0" t="n">
        <v>0</v>
      </c>
      <c r="D2436" s="0" t="s">
        <v>716</v>
      </c>
      <c r="F2436" s="0" t="s">
        <v>18</v>
      </c>
      <c r="G2436" s="0" t="s">
        <v>18</v>
      </c>
      <c r="H2436" s="0" t="n">
        <v>19</v>
      </c>
      <c r="J2436" s="0" t="s">
        <v>88</v>
      </c>
      <c r="L2436" s="0" t="s">
        <v>183</v>
      </c>
      <c r="U2436" s="0" t="s">
        <v>76</v>
      </c>
      <c r="V2436" s="0" t="n">
        <v>2325</v>
      </c>
      <c r="W2436" s="0" t="n">
        <v>2539</v>
      </c>
      <c r="Y2436" s="4" t="n">
        <v>44236</v>
      </c>
      <c r="Z2436" s="4" t="n">
        <v>44238</v>
      </c>
      <c r="AA2436" s="4" t="n">
        <v>44238</v>
      </c>
      <c r="AC2436" s="4" t="n">
        <v>44238</v>
      </c>
      <c r="AE2436" s="0" t="n">
        <v>2</v>
      </c>
      <c r="AG2436" s="4" t="n">
        <v>44620</v>
      </c>
      <c r="AI2436" s="0" t="s">
        <v>78</v>
      </c>
      <c r="AJ2436" s="0" t="s">
        <v>79</v>
      </c>
      <c r="AK2436" s="0" t="n">
        <v>1</v>
      </c>
      <c r="AL2436" s="0" t="s">
        <v>160</v>
      </c>
      <c r="AM2436" s="0" t="s">
        <v>184</v>
      </c>
      <c r="AN2436" s="0" t="s">
        <v>106</v>
      </c>
      <c r="AP2436" s="0" t="n">
        <v>19</v>
      </c>
      <c r="AR2436" s="0" t="s">
        <v>92</v>
      </c>
      <c r="AT2436" s="0" t="n">
        <v>2</v>
      </c>
      <c r="AZ2436" s="0" t="s">
        <v>9922</v>
      </c>
      <c r="BA2436" s="0" t="s">
        <v>9923</v>
      </c>
    </row>
    <row r="2437" customFormat="false" ht="12.8" hidden="false" customHeight="false" outlineLevel="0" collapsed="false">
      <c r="B2437" s="0" t="n">
        <v>1022938</v>
      </c>
      <c r="C2437" s="0" t="n">
        <v>0</v>
      </c>
      <c r="D2437" s="0" t="s">
        <v>716</v>
      </c>
      <c r="F2437" s="0" t="s">
        <v>18</v>
      </c>
      <c r="G2437" s="0" t="s">
        <v>18</v>
      </c>
      <c r="H2437" s="0" t="n">
        <v>80</v>
      </c>
      <c r="J2437" s="0" t="s">
        <v>88</v>
      </c>
      <c r="L2437" s="0" t="s">
        <v>367</v>
      </c>
      <c r="U2437" s="0" t="s">
        <v>77</v>
      </c>
      <c r="V2437" s="0" t="n">
        <v>2325</v>
      </c>
      <c r="W2437" s="0" t="n">
        <v>2539</v>
      </c>
      <c r="Y2437" s="4" t="n">
        <v>44236</v>
      </c>
      <c r="Z2437" s="4" t="n">
        <v>44238</v>
      </c>
      <c r="AA2437" s="4" t="n">
        <v>44236</v>
      </c>
      <c r="AC2437" s="4" t="n">
        <v>44238</v>
      </c>
      <c r="AE2437" s="0" t="n">
        <v>0</v>
      </c>
      <c r="AG2437" s="4" t="n">
        <v>44620</v>
      </c>
      <c r="AI2437" s="0" t="s">
        <v>78</v>
      </c>
      <c r="AJ2437" s="0" t="s">
        <v>79</v>
      </c>
      <c r="AK2437" s="0" t="s">
        <v>107</v>
      </c>
      <c r="AL2437" s="0" t="s">
        <v>160</v>
      </c>
      <c r="AM2437" s="0" t="s">
        <v>191</v>
      </c>
      <c r="AN2437" s="0" t="s">
        <v>106</v>
      </c>
      <c r="AP2437" s="0" t="n">
        <v>80</v>
      </c>
      <c r="AR2437" s="0" t="s">
        <v>92</v>
      </c>
      <c r="AT2437" s="0" t="n">
        <v>2</v>
      </c>
      <c r="AU2437" s="0" t="s">
        <v>9924</v>
      </c>
      <c r="AV2437" s="0" t="s">
        <v>1217</v>
      </c>
      <c r="AW2437" s="0" t="s">
        <v>264</v>
      </c>
      <c r="AY2437" s="0" t="s">
        <v>3542</v>
      </c>
      <c r="AZ2437" s="0" t="s">
        <v>9925</v>
      </c>
      <c r="BA2437" s="0" t="s">
        <v>9926</v>
      </c>
    </row>
    <row r="2438" customFormat="false" ht="12.8" hidden="false" customHeight="false" outlineLevel="0" collapsed="false">
      <c r="B2438" s="0" t="n">
        <v>1312937</v>
      </c>
      <c r="C2438" s="0" t="n">
        <v>0</v>
      </c>
      <c r="F2438" s="0" t="s">
        <v>18</v>
      </c>
      <c r="G2438" s="0" t="s">
        <v>18</v>
      </c>
      <c r="H2438" s="0" t="n">
        <v>76</v>
      </c>
      <c r="J2438" s="0" t="s">
        <v>88</v>
      </c>
      <c r="L2438" s="0" t="s">
        <v>268</v>
      </c>
      <c r="Q2438" s="0" t="s">
        <v>76</v>
      </c>
      <c r="U2438" s="0" t="s">
        <v>100</v>
      </c>
      <c r="V2438" s="0" t="n">
        <v>2325</v>
      </c>
      <c r="W2438" s="0" t="n">
        <v>2539</v>
      </c>
      <c r="Y2438" s="4" t="n">
        <v>44236</v>
      </c>
      <c r="Z2438" s="4" t="n">
        <v>44329</v>
      </c>
      <c r="AA2438" s="4" t="n">
        <v>44228</v>
      </c>
      <c r="AC2438" s="4" t="n">
        <v>44328</v>
      </c>
      <c r="AD2438" s="0" t="n">
        <v>5</v>
      </c>
      <c r="AG2438" s="4" t="n">
        <v>44620</v>
      </c>
      <c r="AH2438" s="0" t="s">
        <v>9927</v>
      </c>
      <c r="AI2438" s="0" t="s">
        <v>78</v>
      </c>
      <c r="AJ2438" s="0" t="s">
        <v>79</v>
      </c>
      <c r="AK2438" s="0" t="n">
        <v>2</v>
      </c>
      <c r="AN2438" s="0" t="s">
        <v>106</v>
      </c>
      <c r="AR2438" s="0" t="s">
        <v>107</v>
      </c>
      <c r="AT2438" s="0" t="n">
        <v>2</v>
      </c>
      <c r="AU2438" s="0" t="s">
        <v>9928</v>
      </c>
      <c r="AY2438" s="0" t="s">
        <v>9929</v>
      </c>
      <c r="AZ2438" s="0" t="s">
        <v>9930</v>
      </c>
      <c r="BA2438" s="0" t="s">
        <v>9931</v>
      </c>
    </row>
    <row r="2439" customFormat="false" ht="12.8" hidden="false" customHeight="false" outlineLevel="0" collapsed="false">
      <c r="B2439" s="0" t="n">
        <v>2024282</v>
      </c>
      <c r="C2439" s="0" t="n">
        <v>0</v>
      </c>
      <c r="F2439" s="0" t="s">
        <v>18</v>
      </c>
      <c r="G2439" s="0" t="s">
        <v>18</v>
      </c>
      <c r="H2439" s="0" t="n">
        <v>75</v>
      </c>
      <c r="J2439" s="0" t="s">
        <v>88</v>
      </c>
      <c r="L2439" s="0" t="s">
        <v>268</v>
      </c>
      <c r="U2439" s="0" t="s">
        <v>76</v>
      </c>
      <c r="V2439" s="0" t="n">
        <v>2325</v>
      </c>
      <c r="W2439" s="0" t="n">
        <v>2539</v>
      </c>
      <c r="Y2439" s="4" t="n">
        <v>44236</v>
      </c>
      <c r="Z2439" s="4" t="n">
        <v>44572</v>
      </c>
      <c r="AA2439" s="4" t="n">
        <v>44237</v>
      </c>
      <c r="AC2439" s="4" t="n">
        <v>44571</v>
      </c>
      <c r="AE2439" s="0" t="n">
        <v>1</v>
      </c>
      <c r="AG2439" s="4" t="n">
        <v>44620</v>
      </c>
      <c r="AH2439" s="0" t="s">
        <v>9932</v>
      </c>
      <c r="AI2439" s="0" t="s">
        <v>78</v>
      </c>
      <c r="AJ2439" s="0" t="s">
        <v>79</v>
      </c>
      <c r="AK2439" s="0" t="n">
        <v>1</v>
      </c>
      <c r="AM2439" s="0" t="s">
        <v>184</v>
      </c>
      <c r="AN2439" s="0" t="s">
        <v>106</v>
      </c>
      <c r="AR2439" s="0" t="s">
        <v>192</v>
      </c>
      <c r="AT2439" s="0" t="n">
        <v>2</v>
      </c>
      <c r="AU2439" s="0" t="s">
        <v>9933</v>
      </c>
      <c r="AV2439" s="0" t="s">
        <v>9934</v>
      </c>
      <c r="AY2439" s="0" t="s">
        <v>9935</v>
      </c>
      <c r="AZ2439" s="0" t="s">
        <v>9936</v>
      </c>
      <c r="BA2439" s="0" t="s">
        <v>9937</v>
      </c>
    </row>
    <row r="2440" customFormat="false" ht="12.8" hidden="false" customHeight="false" outlineLevel="0" collapsed="false">
      <c r="B2440" s="0" t="n">
        <v>2085467</v>
      </c>
      <c r="C2440" s="0" t="n">
        <v>0</v>
      </c>
      <c r="F2440" s="0" t="s">
        <v>18</v>
      </c>
      <c r="G2440" s="0" t="s">
        <v>18</v>
      </c>
      <c r="H2440" s="0" t="n">
        <v>89</v>
      </c>
      <c r="J2440" s="0" t="s">
        <v>88</v>
      </c>
      <c r="L2440" s="0" t="s">
        <v>261</v>
      </c>
      <c r="Q2440" s="0" t="s">
        <v>76</v>
      </c>
      <c r="U2440" s="0" t="s">
        <v>100</v>
      </c>
      <c r="V2440" s="0" t="n">
        <v>2325</v>
      </c>
      <c r="W2440" s="0" t="n">
        <v>2539</v>
      </c>
      <c r="Y2440" s="4" t="n">
        <v>44236</v>
      </c>
      <c r="Z2440" s="4" t="n">
        <v>44595</v>
      </c>
      <c r="AA2440" s="4" t="n">
        <v>44592</v>
      </c>
      <c r="AC2440" s="4" t="n">
        <v>44595</v>
      </c>
      <c r="AE2440" s="0" t="n">
        <v>356</v>
      </c>
      <c r="AG2440" s="4" t="n">
        <v>44620</v>
      </c>
      <c r="AI2440" s="0" t="s">
        <v>78</v>
      </c>
      <c r="AJ2440" s="0" t="s">
        <v>79</v>
      </c>
      <c r="AK2440" s="0" t="s">
        <v>136</v>
      </c>
      <c r="AL2440" s="0" t="s">
        <v>137</v>
      </c>
      <c r="AM2440" s="0" t="s">
        <v>138</v>
      </c>
      <c r="AN2440" s="0" t="s">
        <v>139</v>
      </c>
      <c r="AP2440" s="0" t="n">
        <v>89</v>
      </c>
      <c r="AR2440" s="0" t="s">
        <v>107</v>
      </c>
      <c r="AT2440" s="0" t="n">
        <v>2</v>
      </c>
      <c r="AU2440" s="0" t="s">
        <v>9938</v>
      </c>
      <c r="AV2440" s="0" t="s">
        <v>9939</v>
      </c>
      <c r="AX2440" s="0" t="s">
        <v>9940</v>
      </c>
      <c r="AY2440" s="0" t="s">
        <v>9939</v>
      </c>
      <c r="AZ2440" s="0" t="s">
        <v>9941</v>
      </c>
      <c r="BA2440" s="0" t="s">
        <v>9942</v>
      </c>
    </row>
    <row r="2441" customFormat="false" ht="12.8" hidden="false" customHeight="false" outlineLevel="0" collapsed="false">
      <c r="B2441" s="0" t="n">
        <v>2182365</v>
      </c>
      <c r="C2441" s="0" t="n">
        <v>0</v>
      </c>
      <c r="F2441" s="0" t="s">
        <v>18</v>
      </c>
      <c r="G2441" s="0" t="s">
        <v>18</v>
      </c>
      <c r="H2441" s="0" t="n">
        <v>65</v>
      </c>
      <c r="J2441" s="0" t="s">
        <v>88</v>
      </c>
      <c r="L2441" s="0" t="s">
        <v>174</v>
      </c>
      <c r="Q2441" s="0" t="s">
        <v>76</v>
      </c>
      <c r="U2441" s="0" t="s">
        <v>76</v>
      </c>
      <c r="V2441" s="0" t="n">
        <v>2325</v>
      </c>
      <c r="W2441" s="0" t="n">
        <v>2539</v>
      </c>
      <c r="Y2441" s="4" t="n">
        <v>44236</v>
      </c>
      <c r="Z2441" s="4" t="n">
        <v>44636</v>
      </c>
      <c r="AA2441" s="4" t="n">
        <v>44599</v>
      </c>
      <c r="AC2441" s="4" t="n">
        <v>44636</v>
      </c>
      <c r="AD2441" s="0" t="n">
        <v>4</v>
      </c>
      <c r="AE2441" s="0" t="n">
        <v>363</v>
      </c>
      <c r="AG2441" s="4" t="n">
        <v>44620</v>
      </c>
      <c r="AI2441" s="0" t="s">
        <v>78</v>
      </c>
      <c r="AJ2441" s="0" t="s">
        <v>79</v>
      </c>
      <c r="AK2441" s="0" t="s">
        <v>136</v>
      </c>
      <c r="AL2441" s="0" t="s">
        <v>137</v>
      </c>
      <c r="AM2441" s="0" t="s">
        <v>777</v>
      </c>
      <c r="AN2441" s="0" t="s">
        <v>139</v>
      </c>
      <c r="AP2441" s="0" t="n">
        <v>65</v>
      </c>
      <c r="AR2441" s="0" t="s">
        <v>92</v>
      </c>
      <c r="AT2441" s="0" t="n">
        <v>2</v>
      </c>
      <c r="AZ2441" s="0" t="s">
        <v>9943</v>
      </c>
      <c r="BA2441" s="0" t="s">
        <v>1269</v>
      </c>
    </row>
    <row r="2442" customFormat="false" ht="12.8" hidden="false" customHeight="false" outlineLevel="0" collapsed="false">
      <c r="B2442" s="0" t="n">
        <v>1026315</v>
      </c>
      <c r="C2442" s="0" t="n">
        <v>0</v>
      </c>
      <c r="D2442" s="0" t="s">
        <v>985</v>
      </c>
      <c r="F2442" s="0" t="s">
        <v>18</v>
      </c>
      <c r="G2442" s="0" t="s">
        <v>18</v>
      </c>
      <c r="H2442" s="0" t="n">
        <v>71</v>
      </c>
      <c r="J2442" s="0" t="s">
        <v>88</v>
      </c>
      <c r="L2442" s="0" t="s">
        <v>367</v>
      </c>
      <c r="U2442" s="0" t="s">
        <v>76</v>
      </c>
      <c r="V2442" s="0" t="n">
        <v>2325</v>
      </c>
      <c r="W2442" s="0" t="n">
        <v>2539</v>
      </c>
      <c r="Y2442" s="4" t="n">
        <v>44237</v>
      </c>
      <c r="Z2442" s="4" t="n">
        <v>44239</v>
      </c>
      <c r="AA2442" s="4" t="n">
        <v>44237</v>
      </c>
      <c r="AC2442" s="4" t="n">
        <v>44239</v>
      </c>
      <c r="AE2442" s="0" t="n">
        <v>0</v>
      </c>
      <c r="AG2442" s="4" t="n">
        <v>44620</v>
      </c>
      <c r="AH2442" s="0" t="s">
        <v>9944</v>
      </c>
      <c r="AI2442" s="0" t="s">
        <v>78</v>
      </c>
      <c r="AJ2442" s="0" t="s">
        <v>79</v>
      </c>
      <c r="AK2442" s="0" t="n">
        <v>1</v>
      </c>
      <c r="AL2442" s="0" t="s">
        <v>269</v>
      </c>
      <c r="AM2442" s="0" t="s">
        <v>184</v>
      </c>
      <c r="AN2442" s="0" t="s">
        <v>106</v>
      </c>
      <c r="AO2442" s="0" t="s">
        <v>9945</v>
      </c>
      <c r="AP2442" s="0" t="n">
        <v>71</v>
      </c>
      <c r="AR2442" s="0" t="s">
        <v>92</v>
      </c>
      <c r="AT2442" s="0" t="n">
        <v>2</v>
      </c>
      <c r="AU2442" s="0" t="s">
        <v>9946</v>
      </c>
      <c r="AV2442" s="0" t="s">
        <v>264</v>
      </c>
      <c r="AW2442" s="0" t="s">
        <v>9947</v>
      </c>
      <c r="AX2442" s="0" t="s">
        <v>264</v>
      </c>
      <c r="AY2442" s="0" t="s">
        <v>9948</v>
      </c>
      <c r="AZ2442" s="0" t="s">
        <v>9949</v>
      </c>
      <c r="BA2442" s="0" t="s">
        <v>9950</v>
      </c>
    </row>
    <row r="2443" customFormat="false" ht="12.8" hidden="false" customHeight="false" outlineLevel="0" collapsed="false">
      <c r="B2443" s="0" t="n">
        <v>1029496</v>
      </c>
      <c r="C2443" s="0" t="n">
        <v>0</v>
      </c>
      <c r="D2443" s="0" t="s">
        <v>985</v>
      </c>
      <c r="F2443" s="0" t="s">
        <v>18</v>
      </c>
      <c r="G2443" s="0" t="s">
        <v>18</v>
      </c>
      <c r="H2443" s="0" t="n">
        <v>59</v>
      </c>
      <c r="J2443" s="0" t="s">
        <v>88</v>
      </c>
      <c r="L2443" s="0" t="s">
        <v>167</v>
      </c>
      <c r="T2443" s="0" t="s">
        <v>76</v>
      </c>
      <c r="U2443" s="0" t="s">
        <v>77</v>
      </c>
      <c r="V2443" s="0" t="n">
        <v>2325</v>
      </c>
      <c r="W2443" s="0" t="n">
        <v>2539</v>
      </c>
      <c r="Y2443" s="4" t="n">
        <v>44237</v>
      </c>
      <c r="Z2443" s="4" t="n">
        <v>44241</v>
      </c>
      <c r="AA2443" s="4" t="n">
        <v>44239</v>
      </c>
      <c r="AC2443" s="4" t="n">
        <v>44241</v>
      </c>
      <c r="AE2443" s="0" t="n">
        <v>2</v>
      </c>
      <c r="AG2443" s="4" t="n">
        <v>44620</v>
      </c>
      <c r="AI2443" s="0" t="s">
        <v>78</v>
      </c>
      <c r="AJ2443" s="0" t="s">
        <v>79</v>
      </c>
      <c r="AK2443" s="0" t="s">
        <v>80</v>
      </c>
      <c r="AL2443" s="0" t="s">
        <v>90</v>
      </c>
      <c r="AM2443" s="0" t="s">
        <v>91</v>
      </c>
      <c r="AN2443" s="0" t="s">
        <v>82</v>
      </c>
      <c r="AP2443" s="0" t="n">
        <v>59</v>
      </c>
      <c r="AR2443" s="0" t="s">
        <v>192</v>
      </c>
      <c r="AT2443" s="0" t="n">
        <v>2</v>
      </c>
      <c r="AU2443" s="0" t="s">
        <v>9951</v>
      </c>
      <c r="AV2443" s="0" t="s">
        <v>399</v>
      </c>
      <c r="AW2443" s="0" t="s">
        <v>9952</v>
      </c>
      <c r="AX2443" s="0" t="s">
        <v>264</v>
      </c>
      <c r="AY2443" s="0" t="s">
        <v>9953</v>
      </c>
      <c r="AZ2443" s="0" t="s">
        <v>9954</v>
      </c>
      <c r="BA2443" s="0" t="s">
        <v>3516</v>
      </c>
    </row>
    <row r="2444" customFormat="false" ht="12.8" hidden="false" customHeight="false" outlineLevel="0" collapsed="false">
      <c r="B2444" s="0" t="n">
        <v>1030999</v>
      </c>
      <c r="C2444" s="0" t="n">
        <v>0</v>
      </c>
      <c r="D2444" s="0" t="s">
        <v>1052</v>
      </c>
      <c r="F2444" s="0" t="s">
        <v>18</v>
      </c>
      <c r="G2444" s="0" t="s">
        <v>18</v>
      </c>
      <c r="H2444" s="0" t="n">
        <v>71</v>
      </c>
      <c r="J2444" s="0" t="s">
        <v>88</v>
      </c>
      <c r="L2444" s="0" t="s">
        <v>174</v>
      </c>
      <c r="U2444" s="0" t="s">
        <v>76</v>
      </c>
      <c r="V2444" s="0" t="n">
        <v>2325</v>
      </c>
      <c r="W2444" s="0" t="n">
        <v>2539</v>
      </c>
      <c r="Y2444" s="4" t="n">
        <v>44237</v>
      </c>
      <c r="Z2444" s="4" t="n">
        <v>44242</v>
      </c>
      <c r="AA2444" s="4" t="n">
        <v>44239</v>
      </c>
      <c r="AC2444" s="4" t="n">
        <v>44242</v>
      </c>
      <c r="AE2444" s="0" t="n">
        <v>2</v>
      </c>
      <c r="AG2444" s="4" t="n">
        <v>44620</v>
      </c>
      <c r="AI2444" s="0" t="s">
        <v>78</v>
      </c>
      <c r="AJ2444" s="0" t="s">
        <v>79</v>
      </c>
      <c r="AK2444" s="0" t="n">
        <v>2</v>
      </c>
      <c r="AL2444" s="0" t="s">
        <v>160</v>
      </c>
      <c r="AM2444" s="0" t="s">
        <v>278</v>
      </c>
      <c r="AN2444" s="0" t="s">
        <v>106</v>
      </c>
      <c r="AP2444" s="0" t="n">
        <v>67</v>
      </c>
      <c r="AR2444" s="0" t="s">
        <v>192</v>
      </c>
      <c r="AT2444" s="0" t="n">
        <v>2</v>
      </c>
      <c r="AX2444" s="0" t="s">
        <v>9955</v>
      </c>
      <c r="AZ2444" s="0" t="s">
        <v>9956</v>
      </c>
      <c r="BA2444" s="0" t="s">
        <v>9957</v>
      </c>
    </row>
    <row r="2445" customFormat="false" ht="12.8" hidden="false" customHeight="false" outlineLevel="0" collapsed="false">
      <c r="B2445" s="0" t="n">
        <v>1587234</v>
      </c>
      <c r="C2445" s="0" t="n">
        <v>0</v>
      </c>
      <c r="D2445" s="0" t="s">
        <v>7791</v>
      </c>
      <c r="F2445" s="0" t="s">
        <v>18</v>
      </c>
      <c r="G2445" s="0" t="s">
        <v>18</v>
      </c>
      <c r="H2445" s="0" t="n">
        <v>67</v>
      </c>
      <c r="J2445" s="0" t="s">
        <v>88</v>
      </c>
      <c r="L2445" s="0" t="s">
        <v>268</v>
      </c>
      <c r="T2445" s="0" t="s">
        <v>76</v>
      </c>
      <c r="U2445" s="0" t="s">
        <v>77</v>
      </c>
      <c r="V2445" s="0" t="n">
        <v>2325</v>
      </c>
      <c r="W2445" s="0" t="n">
        <v>2539</v>
      </c>
      <c r="Y2445" s="4" t="n">
        <v>44237</v>
      </c>
      <c r="Z2445" s="4" t="n">
        <v>44427</v>
      </c>
      <c r="AA2445" s="4" t="n">
        <v>44265</v>
      </c>
      <c r="AC2445" s="4" t="n">
        <v>44427</v>
      </c>
      <c r="AE2445" s="0" t="n">
        <v>28</v>
      </c>
      <c r="AG2445" s="4" t="n">
        <v>44620</v>
      </c>
      <c r="AI2445" s="0" t="s">
        <v>78</v>
      </c>
      <c r="AJ2445" s="0" t="s">
        <v>79</v>
      </c>
      <c r="AK2445" s="0" t="n">
        <v>2</v>
      </c>
      <c r="AL2445" s="0" t="s">
        <v>160</v>
      </c>
      <c r="AM2445" s="0" t="s">
        <v>184</v>
      </c>
      <c r="AN2445" s="0" t="s">
        <v>106</v>
      </c>
      <c r="AP2445" s="0" t="n">
        <v>67</v>
      </c>
      <c r="AR2445" s="0" t="s">
        <v>206</v>
      </c>
      <c r="AT2445" s="0" t="n">
        <v>2</v>
      </c>
      <c r="AU2445" s="0" t="s">
        <v>9958</v>
      </c>
      <c r="AV2445" s="0" t="s">
        <v>9959</v>
      </c>
      <c r="AW2445" s="0" t="s">
        <v>1189</v>
      </c>
      <c r="AX2445" s="0" t="s">
        <v>9960</v>
      </c>
      <c r="AY2445" s="0" t="s">
        <v>9959</v>
      </c>
      <c r="AZ2445" s="0" t="s">
        <v>9961</v>
      </c>
      <c r="BA2445" s="0" t="s">
        <v>9962</v>
      </c>
    </row>
    <row r="2446" customFormat="false" ht="12.8" hidden="false" customHeight="false" outlineLevel="0" collapsed="false">
      <c r="B2446" s="0" t="n">
        <v>1647974</v>
      </c>
      <c r="C2446" s="0" t="n">
        <v>0</v>
      </c>
      <c r="F2446" s="0" t="s">
        <v>18</v>
      </c>
      <c r="G2446" s="0" t="s">
        <v>18</v>
      </c>
      <c r="H2446" s="0" t="n">
        <v>75</v>
      </c>
      <c r="J2446" s="0" t="s">
        <v>88</v>
      </c>
      <c r="L2446" s="0" t="s">
        <v>128</v>
      </c>
      <c r="U2446" s="0" t="s">
        <v>76</v>
      </c>
      <c r="V2446" s="0" t="n">
        <v>2325</v>
      </c>
      <c r="W2446" s="0" t="n">
        <v>2539</v>
      </c>
      <c r="Y2446" s="4" t="n">
        <v>44237</v>
      </c>
      <c r="Z2446" s="4" t="n">
        <v>44436</v>
      </c>
      <c r="AA2446" s="4" t="n">
        <v>44242</v>
      </c>
      <c r="AC2446" s="4" t="n">
        <v>44434</v>
      </c>
      <c r="AE2446" s="0" t="n">
        <v>5</v>
      </c>
      <c r="AG2446" s="4" t="n">
        <v>44620</v>
      </c>
      <c r="AH2446" s="0" t="s">
        <v>9963</v>
      </c>
      <c r="AI2446" s="0" t="s">
        <v>78</v>
      </c>
      <c r="AJ2446" s="0" t="s">
        <v>79</v>
      </c>
      <c r="AK2446" s="0" t="n">
        <v>1</v>
      </c>
      <c r="AM2446" s="0" t="s">
        <v>191</v>
      </c>
      <c r="AN2446" s="0" t="s">
        <v>106</v>
      </c>
      <c r="AR2446" s="0" t="s">
        <v>83</v>
      </c>
      <c r="AT2446" s="0" t="n">
        <v>2</v>
      </c>
      <c r="AU2446" s="0" t="s">
        <v>9964</v>
      </c>
      <c r="AX2446" s="0" t="s">
        <v>9965</v>
      </c>
      <c r="AY2446" s="0" t="s">
        <v>9966</v>
      </c>
      <c r="AZ2446" s="0" t="s">
        <v>9967</v>
      </c>
      <c r="BA2446" s="0" t="s">
        <v>9968</v>
      </c>
    </row>
    <row r="2447" customFormat="false" ht="12.8" hidden="false" customHeight="false" outlineLevel="0" collapsed="false">
      <c r="B2447" s="0" t="n">
        <v>1661336</v>
      </c>
      <c r="C2447" s="0" t="n">
        <v>0</v>
      </c>
      <c r="F2447" s="0" t="s">
        <v>18</v>
      </c>
      <c r="G2447" s="0" t="s">
        <v>18</v>
      </c>
      <c r="H2447" s="0" t="n">
        <v>58</v>
      </c>
      <c r="J2447" s="0" t="s">
        <v>88</v>
      </c>
      <c r="L2447" s="0" t="s">
        <v>458</v>
      </c>
      <c r="T2447" s="0" t="s">
        <v>76</v>
      </c>
      <c r="U2447" s="0" t="s">
        <v>77</v>
      </c>
      <c r="V2447" s="0" t="n">
        <v>2325</v>
      </c>
      <c r="W2447" s="0" t="n">
        <v>2539</v>
      </c>
      <c r="Y2447" s="4" t="n">
        <v>44237</v>
      </c>
      <c r="Z2447" s="4" t="n">
        <v>44440</v>
      </c>
      <c r="AA2447" s="4" t="n">
        <v>44238</v>
      </c>
      <c r="AC2447" s="4" t="n">
        <v>44438</v>
      </c>
      <c r="AE2447" s="0" t="n">
        <v>1</v>
      </c>
      <c r="AG2447" s="4" t="n">
        <v>44620</v>
      </c>
      <c r="AH2447" s="0" t="s">
        <v>9969</v>
      </c>
      <c r="AI2447" s="0" t="s">
        <v>78</v>
      </c>
      <c r="AJ2447" s="0" t="s">
        <v>79</v>
      </c>
      <c r="AK2447" s="0" t="s">
        <v>107</v>
      </c>
      <c r="AM2447" s="0" t="s">
        <v>184</v>
      </c>
      <c r="AN2447" s="0" t="s">
        <v>106</v>
      </c>
      <c r="AR2447" s="0" t="s">
        <v>92</v>
      </c>
      <c r="AT2447" s="0" t="n">
        <v>2</v>
      </c>
      <c r="AX2447" s="0" t="s">
        <v>9970</v>
      </c>
      <c r="AZ2447" s="0" t="s">
        <v>9971</v>
      </c>
      <c r="BA2447" s="0" t="s">
        <v>9972</v>
      </c>
    </row>
    <row r="2448" customFormat="false" ht="12.8" hidden="false" customHeight="false" outlineLevel="0" collapsed="false">
      <c r="B2448" s="0" t="n">
        <v>1661346</v>
      </c>
      <c r="C2448" s="0" t="n">
        <v>0</v>
      </c>
      <c r="F2448" s="0" t="s">
        <v>18</v>
      </c>
      <c r="G2448" s="0" t="s">
        <v>18</v>
      </c>
      <c r="H2448" s="0" t="n">
        <v>74</v>
      </c>
      <c r="J2448" s="0" t="s">
        <v>88</v>
      </c>
      <c r="L2448" s="0" t="s">
        <v>174</v>
      </c>
      <c r="U2448" s="0" t="s">
        <v>77</v>
      </c>
      <c r="V2448" s="0" t="n">
        <v>2325</v>
      </c>
      <c r="W2448" s="0" t="n">
        <v>2539</v>
      </c>
      <c r="Y2448" s="4" t="n">
        <v>44237</v>
      </c>
      <c r="Z2448" s="4" t="n">
        <v>44440</v>
      </c>
      <c r="AA2448" s="4" t="n">
        <v>44237</v>
      </c>
      <c r="AC2448" s="4" t="n">
        <v>44439</v>
      </c>
      <c r="AE2448" s="0" t="n">
        <v>0</v>
      </c>
      <c r="AG2448" s="4" t="n">
        <v>44620</v>
      </c>
      <c r="AH2448" s="0" t="s">
        <v>9973</v>
      </c>
      <c r="AI2448" s="0" t="s">
        <v>78</v>
      </c>
      <c r="AJ2448" s="0" t="s">
        <v>79</v>
      </c>
      <c r="AK2448" s="0" t="n">
        <v>1</v>
      </c>
      <c r="AM2448" s="0" t="s">
        <v>191</v>
      </c>
      <c r="AN2448" s="0" t="s">
        <v>106</v>
      </c>
      <c r="AR2448" s="0" t="s">
        <v>107</v>
      </c>
      <c r="AT2448" s="0" t="n">
        <v>2</v>
      </c>
      <c r="AU2448" s="0" t="s">
        <v>9974</v>
      </c>
      <c r="AY2448" s="0" t="s">
        <v>9975</v>
      </c>
      <c r="AZ2448" s="0" t="s">
        <v>9976</v>
      </c>
      <c r="BA2448" s="0" t="s">
        <v>9977</v>
      </c>
    </row>
    <row r="2449" customFormat="false" ht="12.8" hidden="false" customHeight="false" outlineLevel="0" collapsed="false">
      <c r="B2449" s="0" t="n">
        <v>1685281</v>
      </c>
      <c r="C2449" s="0" t="n">
        <v>0</v>
      </c>
      <c r="F2449" s="0" t="s">
        <v>18</v>
      </c>
      <c r="G2449" s="0" t="s">
        <v>18</v>
      </c>
      <c r="H2449" s="0" t="n">
        <v>84</v>
      </c>
      <c r="J2449" s="0" t="s">
        <v>88</v>
      </c>
      <c r="Q2449" s="0" t="s">
        <v>76</v>
      </c>
      <c r="U2449" s="0" t="s">
        <v>100</v>
      </c>
      <c r="V2449" s="0" t="n">
        <v>2325</v>
      </c>
      <c r="W2449" s="0" t="n">
        <v>2539</v>
      </c>
      <c r="Y2449" s="4" t="n">
        <v>44237</v>
      </c>
      <c r="Z2449" s="4" t="n">
        <v>44448</v>
      </c>
      <c r="AA2449" s="4" t="n">
        <v>44425</v>
      </c>
      <c r="AC2449" s="4" t="n">
        <v>44448</v>
      </c>
      <c r="AD2449" s="0" t="n">
        <v>1</v>
      </c>
      <c r="AE2449" s="0" t="n">
        <v>188</v>
      </c>
      <c r="AG2449" s="4" t="n">
        <v>44620</v>
      </c>
      <c r="AI2449" s="0" t="s">
        <v>78</v>
      </c>
      <c r="AJ2449" s="0" t="s">
        <v>79</v>
      </c>
      <c r="AK2449" s="0" t="s">
        <v>352</v>
      </c>
      <c r="AL2449" s="0" t="s">
        <v>81</v>
      </c>
      <c r="AM2449" s="0" t="s">
        <v>81</v>
      </c>
      <c r="AN2449" s="0" t="s">
        <v>82</v>
      </c>
      <c r="AP2449" s="0" t="n">
        <v>84</v>
      </c>
      <c r="AR2449" s="0" t="s">
        <v>107</v>
      </c>
      <c r="AT2449" s="0" t="n">
        <v>2</v>
      </c>
      <c r="AU2449" s="0" t="s">
        <v>9978</v>
      </c>
      <c r="AW2449" s="0" t="s">
        <v>353</v>
      </c>
      <c r="AX2449" s="0" t="s">
        <v>9979</v>
      </c>
      <c r="AY2449" s="0" t="s">
        <v>9980</v>
      </c>
      <c r="AZ2449" s="0" t="s">
        <v>9981</v>
      </c>
      <c r="BA2449" s="0" t="s">
        <v>9982</v>
      </c>
    </row>
    <row r="2450" customFormat="false" ht="12.8" hidden="false" customHeight="false" outlineLevel="0" collapsed="false">
      <c r="B2450" s="0" t="n">
        <v>1693397</v>
      </c>
      <c r="C2450" s="0" t="n">
        <v>0</v>
      </c>
      <c r="F2450" s="0" t="s">
        <v>18</v>
      </c>
      <c r="G2450" s="0" t="s">
        <v>18</v>
      </c>
      <c r="H2450" s="0" t="n">
        <v>78</v>
      </c>
      <c r="J2450" s="0" t="s">
        <v>88</v>
      </c>
      <c r="L2450" s="0" t="s">
        <v>174</v>
      </c>
      <c r="Q2450" s="0" t="s">
        <v>76</v>
      </c>
      <c r="U2450" s="0" t="s">
        <v>76</v>
      </c>
      <c r="V2450" s="0" t="n">
        <v>2325</v>
      </c>
      <c r="W2450" s="0" t="n">
        <v>2539</v>
      </c>
      <c r="Y2450" s="4" t="n">
        <v>44237</v>
      </c>
      <c r="Z2450" s="4" t="n">
        <v>44451</v>
      </c>
      <c r="AA2450" s="4" t="n">
        <v>44440</v>
      </c>
      <c r="AC2450" s="4" t="n">
        <v>44451</v>
      </c>
      <c r="AD2450" s="0" t="n">
        <v>6</v>
      </c>
      <c r="AE2450" s="0" t="n">
        <v>203</v>
      </c>
      <c r="AG2450" s="4" t="n">
        <v>44620</v>
      </c>
      <c r="AI2450" s="0" t="s">
        <v>78</v>
      </c>
      <c r="AJ2450" s="0" t="s">
        <v>79</v>
      </c>
      <c r="AK2450" s="0" t="s">
        <v>80</v>
      </c>
      <c r="AL2450" s="0" t="s">
        <v>110</v>
      </c>
      <c r="AM2450" s="0" t="s">
        <v>110</v>
      </c>
      <c r="AN2450" s="0" t="s">
        <v>82</v>
      </c>
      <c r="AP2450" s="0" t="n">
        <v>78</v>
      </c>
      <c r="AR2450" s="0" t="s">
        <v>107</v>
      </c>
      <c r="AT2450" s="0" t="n">
        <v>2</v>
      </c>
      <c r="AU2450" s="0" t="s">
        <v>9983</v>
      </c>
      <c r="AW2450" s="0" t="s">
        <v>208</v>
      </c>
      <c r="AX2450" s="0" t="s">
        <v>9984</v>
      </c>
      <c r="AY2450" s="0" t="s">
        <v>9985</v>
      </c>
      <c r="AZ2450" s="0" t="s">
        <v>9986</v>
      </c>
      <c r="BA2450" s="0" t="s">
        <v>9987</v>
      </c>
    </row>
    <row r="2451" customFormat="false" ht="12.8" hidden="false" customHeight="false" outlineLevel="0" collapsed="false">
      <c r="B2451" s="0" t="n">
        <v>1026502</v>
      </c>
      <c r="C2451" s="0" t="n">
        <v>0</v>
      </c>
      <c r="D2451" s="0" t="s">
        <v>985</v>
      </c>
      <c r="F2451" s="0" t="s">
        <v>18</v>
      </c>
      <c r="G2451" s="0" t="s">
        <v>18</v>
      </c>
      <c r="H2451" s="0" t="n">
        <v>63</v>
      </c>
      <c r="J2451" s="0" t="s">
        <v>88</v>
      </c>
      <c r="L2451" s="0" t="s">
        <v>268</v>
      </c>
      <c r="U2451" s="0" t="s">
        <v>77</v>
      </c>
      <c r="V2451" s="0" t="n">
        <v>2325</v>
      </c>
      <c r="W2451" s="0" t="n">
        <v>2539</v>
      </c>
      <c r="Y2451" s="4" t="n">
        <v>44238</v>
      </c>
      <c r="Z2451" s="4" t="n">
        <v>44239</v>
      </c>
      <c r="AA2451" s="4" t="n">
        <v>44238</v>
      </c>
      <c r="AC2451" s="4" t="n">
        <v>44239</v>
      </c>
      <c r="AE2451" s="0" t="n">
        <v>0</v>
      </c>
      <c r="AG2451" s="4" t="n">
        <v>44620</v>
      </c>
      <c r="AI2451" s="0" t="s">
        <v>78</v>
      </c>
      <c r="AJ2451" s="0" t="s">
        <v>79</v>
      </c>
      <c r="AK2451" s="0" t="n">
        <v>2</v>
      </c>
      <c r="AL2451" s="0" t="s">
        <v>160</v>
      </c>
      <c r="AM2451" s="0" t="s">
        <v>191</v>
      </c>
      <c r="AN2451" s="0" t="s">
        <v>106</v>
      </c>
      <c r="AP2451" s="0" t="n">
        <v>63</v>
      </c>
      <c r="AR2451" s="0" t="s">
        <v>92</v>
      </c>
      <c r="AT2451" s="0" t="n">
        <v>2</v>
      </c>
      <c r="AZ2451" s="0" t="s">
        <v>9988</v>
      </c>
      <c r="BA2451" s="0" t="s">
        <v>9989</v>
      </c>
    </row>
    <row r="2452" customFormat="false" ht="12.8" hidden="false" customHeight="false" outlineLevel="0" collapsed="false">
      <c r="B2452" s="0" t="n">
        <v>1028299</v>
      </c>
      <c r="C2452" s="0" t="n">
        <v>0</v>
      </c>
      <c r="D2452" s="0" t="s">
        <v>985</v>
      </c>
      <c r="F2452" s="0" t="s">
        <v>18</v>
      </c>
      <c r="G2452" s="0" t="s">
        <v>18</v>
      </c>
      <c r="H2452" s="0" t="n">
        <v>74</v>
      </c>
      <c r="J2452" s="0" t="s">
        <v>88</v>
      </c>
      <c r="L2452" s="0" t="s">
        <v>869</v>
      </c>
      <c r="U2452" s="0" t="s">
        <v>77</v>
      </c>
      <c r="V2452" s="0" t="n">
        <v>2325</v>
      </c>
      <c r="W2452" s="0" t="n">
        <v>2539</v>
      </c>
      <c r="Y2452" s="4" t="n">
        <v>44238</v>
      </c>
      <c r="Z2452" s="4" t="n">
        <v>44240</v>
      </c>
      <c r="AA2452" s="4" t="n">
        <v>44239</v>
      </c>
      <c r="AC2452" s="4" t="n">
        <v>44240</v>
      </c>
      <c r="AE2452" s="0" t="n">
        <v>1</v>
      </c>
      <c r="AG2452" s="4" t="n">
        <v>44620</v>
      </c>
      <c r="AI2452" s="0" t="s">
        <v>78</v>
      </c>
      <c r="AJ2452" s="0" t="s">
        <v>79</v>
      </c>
      <c r="AK2452" s="0" t="n">
        <v>1</v>
      </c>
      <c r="AL2452" s="0" t="s">
        <v>269</v>
      </c>
      <c r="AM2452" s="0" t="s">
        <v>184</v>
      </c>
      <c r="AN2452" s="0" t="s">
        <v>106</v>
      </c>
      <c r="AP2452" s="0" t="n">
        <v>74</v>
      </c>
      <c r="AR2452" s="0" t="s">
        <v>192</v>
      </c>
      <c r="AT2452" s="0" t="n">
        <v>2</v>
      </c>
      <c r="AU2452" s="0" t="s">
        <v>9990</v>
      </c>
      <c r="AW2452" s="0" t="s">
        <v>9991</v>
      </c>
      <c r="AX2452" s="0" t="s">
        <v>9992</v>
      </c>
      <c r="AY2452" s="0" t="s">
        <v>9993</v>
      </c>
      <c r="AZ2452" s="0" t="s">
        <v>9994</v>
      </c>
      <c r="BA2452" s="0" t="s">
        <v>9995</v>
      </c>
    </row>
    <row r="2453" customFormat="false" ht="12.8" hidden="false" customHeight="false" outlineLevel="0" collapsed="false">
      <c r="B2453" s="0" t="n">
        <v>1029316</v>
      </c>
      <c r="C2453" s="0" t="n">
        <v>0</v>
      </c>
      <c r="D2453" s="0" t="s">
        <v>985</v>
      </c>
      <c r="F2453" s="0" t="s">
        <v>18</v>
      </c>
      <c r="G2453" s="0" t="s">
        <v>18</v>
      </c>
      <c r="H2453" s="0" t="n">
        <v>54</v>
      </c>
      <c r="J2453" s="0" t="s">
        <v>88</v>
      </c>
      <c r="L2453" s="0" t="s">
        <v>307</v>
      </c>
      <c r="T2453" s="0" t="s">
        <v>76</v>
      </c>
      <c r="U2453" s="0" t="s">
        <v>100</v>
      </c>
      <c r="V2453" s="0" t="n">
        <v>2325</v>
      </c>
      <c r="W2453" s="0" t="n">
        <v>2539</v>
      </c>
      <c r="Y2453" s="4" t="n">
        <v>44238</v>
      </c>
      <c r="Z2453" s="4" t="n">
        <v>44241</v>
      </c>
      <c r="AA2453" s="4" t="n">
        <v>44240</v>
      </c>
      <c r="AC2453" s="4" t="n">
        <v>44241</v>
      </c>
      <c r="AE2453" s="0" t="n">
        <v>2</v>
      </c>
      <c r="AG2453" s="4" t="n">
        <v>44620</v>
      </c>
      <c r="AI2453" s="0" t="s">
        <v>78</v>
      </c>
      <c r="AJ2453" s="0" t="s">
        <v>79</v>
      </c>
      <c r="AK2453" s="0" t="s">
        <v>80</v>
      </c>
      <c r="AL2453" s="0" t="s">
        <v>90</v>
      </c>
      <c r="AM2453" s="0" t="s">
        <v>217</v>
      </c>
      <c r="AN2453" s="0" t="s">
        <v>82</v>
      </c>
      <c r="AP2453" s="0" t="n">
        <v>54</v>
      </c>
      <c r="AR2453" s="0" t="s">
        <v>206</v>
      </c>
      <c r="AT2453" s="0" t="n">
        <v>2</v>
      </c>
      <c r="AU2453" s="0" t="s">
        <v>9996</v>
      </c>
      <c r="AY2453" s="0" t="s">
        <v>7713</v>
      </c>
      <c r="AZ2453" s="0" t="s">
        <v>9997</v>
      </c>
      <c r="BA2453" s="0" t="s">
        <v>1430</v>
      </c>
    </row>
    <row r="2454" customFormat="false" ht="12.8" hidden="false" customHeight="false" outlineLevel="0" collapsed="false">
      <c r="B2454" s="0" t="n">
        <v>1039968</v>
      </c>
      <c r="C2454" s="0" t="n">
        <v>0</v>
      </c>
      <c r="D2454" s="0" t="s">
        <v>985</v>
      </c>
      <c r="F2454" s="0" t="s">
        <v>18</v>
      </c>
      <c r="G2454" s="0" t="s">
        <v>18</v>
      </c>
      <c r="H2454" s="0" t="n">
        <v>43</v>
      </c>
      <c r="J2454" s="0" t="s">
        <v>88</v>
      </c>
      <c r="L2454" s="0" t="s">
        <v>99</v>
      </c>
      <c r="T2454" s="0" t="s">
        <v>76</v>
      </c>
      <c r="V2454" s="0" t="n">
        <v>2325</v>
      </c>
      <c r="W2454" s="0" t="n">
        <v>2539</v>
      </c>
      <c r="Y2454" s="4" t="n">
        <v>44238</v>
      </c>
      <c r="Z2454" s="4" t="n">
        <v>44245</v>
      </c>
      <c r="AA2454" s="4" t="n">
        <v>44239</v>
      </c>
      <c r="AC2454" s="4" t="n">
        <v>44245</v>
      </c>
      <c r="AE2454" s="0" t="n">
        <v>1</v>
      </c>
      <c r="AG2454" s="4" t="n">
        <v>44620</v>
      </c>
      <c r="AI2454" s="0" t="s">
        <v>78</v>
      </c>
      <c r="AJ2454" s="0" t="s">
        <v>79</v>
      </c>
      <c r="AK2454" s="0" t="n">
        <v>1</v>
      </c>
      <c r="AL2454" s="0" t="s">
        <v>160</v>
      </c>
      <c r="AN2454" s="0" t="s">
        <v>106</v>
      </c>
      <c r="AP2454" s="0" t="n">
        <v>43</v>
      </c>
      <c r="AR2454" s="0" t="s">
        <v>107</v>
      </c>
      <c r="AT2454" s="0" t="n">
        <v>2</v>
      </c>
      <c r="AZ2454" s="0" t="s">
        <v>9998</v>
      </c>
      <c r="BA2454" s="0" t="s">
        <v>1118</v>
      </c>
    </row>
    <row r="2455" customFormat="false" ht="12.8" hidden="false" customHeight="false" outlineLevel="0" collapsed="false">
      <c r="B2455" s="0" t="n">
        <v>1047199</v>
      </c>
      <c r="C2455" s="0" t="n">
        <v>0</v>
      </c>
      <c r="D2455" s="0" t="s">
        <v>940</v>
      </c>
      <c r="F2455" s="0" t="s">
        <v>18</v>
      </c>
      <c r="G2455" s="0" t="s">
        <v>18</v>
      </c>
      <c r="H2455" s="0" t="n">
        <v>73</v>
      </c>
      <c r="J2455" s="0" t="s">
        <v>88</v>
      </c>
      <c r="L2455" s="0" t="s">
        <v>375</v>
      </c>
      <c r="T2455" s="0" t="s">
        <v>76</v>
      </c>
      <c r="U2455" s="0" t="s">
        <v>77</v>
      </c>
      <c r="V2455" s="0" t="n">
        <v>2325</v>
      </c>
      <c r="W2455" s="0" t="n">
        <v>2539</v>
      </c>
      <c r="Y2455" s="4" t="n">
        <v>44238</v>
      </c>
      <c r="Z2455" s="4" t="n">
        <v>44249</v>
      </c>
      <c r="AA2455" s="4" t="n">
        <v>44239</v>
      </c>
      <c r="AC2455" s="4" t="n">
        <v>44249</v>
      </c>
      <c r="AE2455" s="0" t="n">
        <v>1</v>
      </c>
      <c r="AG2455" s="4" t="n">
        <v>44620</v>
      </c>
      <c r="AI2455" s="0" t="s">
        <v>78</v>
      </c>
      <c r="AJ2455" s="0" t="s">
        <v>79</v>
      </c>
      <c r="AK2455" s="0" t="s">
        <v>80</v>
      </c>
      <c r="AL2455" s="0" t="s">
        <v>169</v>
      </c>
      <c r="AM2455" s="0" t="s">
        <v>91</v>
      </c>
      <c r="AN2455" s="0" t="s">
        <v>82</v>
      </c>
      <c r="AP2455" s="0" t="n">
        <v>73</v>
      </c>
      <c r="AR2455" s="0" t="s">
        <v>92</v>
      </c>
      <c r="AT2455" s="0" t="n">
        <v>2</v>
      </c>
      <c r="AV2455" s="0" t="s">
        <v>9999</v>
      </c>
      <c r="AW2455" s="0" t="s">
        <v>10000</v>
      </c>
      <c r="AX2455" s="0" t="s">
        <v>10001</v>
      </c>
      <c r="AY2455" s="0" t="s">
        <v>10002</v>
      </c>
      <c r="AZ2455" s="0" t="s">
        <v>10003</v>
      </c>
      <c r="BA2455" s="0" t="s">
        <v>10004</v>
      </c>
    </row>
    <row r="2456" customFormat="false" ht="12.8" hidden="false" customHeight="false" outlineLevel="0" collapsed="false">
      <c r="B2456" s="0" t="n">
        <v>1179225</v>
      </c>
      <c r="C2456" s="0" t="n">
        <v>0</v>
      </c>
      <c r="D2456" s="0" t="s">
        <v>985</v>
      </c>
      <c r="F2456" s="0" t="s">
        <v>18</v>
      </c>
      <c r="G2456" s="0" t="s">
        <v>18</v>
      </c>
      <c r="H2456" s="0" t="n">
        <v>28</v>
      </c>
      <c r="J2456" s="0" t="s">
        <v>88</v>
      </c>
      <c r="L2456" s="0" t="s">
        <v>307</v>
      </c>
      <c r="T2456" s="0" t="s">
        <v>76</v>
      </c>
      <c r="U2456" s="0" t="s">
        <v>77</v>
      </c>
      <c r="V2456" s="0" t="n">
        <v>2325</v>
      </c>
      <c r="W2456" s="0" t="n">
        <v>2539</v>
      </c>
      <c r="Y2456" s="4" t="n">
        <v>44238</v>
      </c>
      <c r="Z2456" s="4" t="n">
        <v>44294</v>
      </c>
      <c r="AA2456" s="4" t="n">
        <v>44240</v>
      </c>
      <c r="AC2456" s="4" t="n">
        <v>44292</v>
      </c>
      <c r="AE2456" s="0" t="n">
        <v>2</v>
      </c>
      <c r="AG2456" s="4" t="n">
        <v>44620</v>
      </c>
      <c r="AH2456" s="0" t="s">
        <v>10005</v>
      </c>
      <c r="AI2456" s="0" t="s">
        <v>78</v>
      </c>
      <c r="AJ2456" s="0" t="s">
        <v>79</v>
      </c>
      <c r="AK2456" s="0" t="n">
        <v>2</v>
      </c>
      <c r="AM2456" s="0" t="s">
        <v>184</v>
      </c>
      <c r="AN2456" s="0" t="s">
        <v>106</v>
      </c>
      <c r="AR2456" s="0" t="s">
        <v>107</v>
      </c>
      <c r="AT2456" s="0" t="n">
        <v>2</v>
      </c>
      <c r="AY2456" s="0" t="s">
        <v>10006</v>
      </c>
      <c r="AZ2456" s="0" t="s">
        <v>10007</v>
      </c>
      <c r="BA2456" s="0" t="s">
        <v>10008</v>
      </c>
    </row>
    <row r="2457" customFormat="false" ht="12.8" hidden="false" customHeight="false" outlineLevel="0" collapsed="false">
      <c r="B2457" s="0" t="n">
        <v>1305072</v>
      </c>
      <c r="C2457" s="0" t="n">
        <v>0</v>
      </c>
      <c r="D2457" s="0" t="s">
        <v>985</v>
      </c>
      <c r="F2457" s="0" t="s">
        <v>801</v>
      </c>
      <c r="G2457" s="0" t="s">
        <v>18</v>
      </c>
      <c r="H2457" s="0" t="n">
        <v>73</v>
      </c>
      <c r="J2457" s="0" t="s">
        <v>88</v>
      </c>
      <c r="L2457" s="0" t="s">
        <v>268</v>
      </c>
      <c r="U2457" s="0" t="s">
        <v>76</v>
      </c>
      <c r="V2457" s="0" t="n">
        <v>2325</v>
      </c>
      <c r="W2457" s="0" t="n">
        <v>2539</v>
      </c>
      <c r="Y2457" s="4" t="n">
        <v>44238</v>
      </c>
      <c r="Z2457" s="4" t="n">
        <v>44327</v>
      </c>
      <c r="AA2457" s="4" t="n">
        <v>44239</v>
      </c>
      <c r="AC2457" s="4" t="n">
        <v>44324</v>
      </c>
      <c r="AE2457" s="0" t="n">
        <v>1</v>
      </c>
      <c r="AG2457" s="4" t="n">
        <v>44620</v>
      </c>
      <c r="AH2457" s="0" t="s">
        <v>10009</v>
      </c>
      <c r="AI2457" s="0" t="s">
        <v>78</v>
      </c>
      <c r="AJ2457" s="0" t="s">
        <v>79</v>
      </c>
      <c r="AK2457" s="0" t="n">
        <v>2</v>
      </c>
      <c r="AM2457" s="0" t="s">
        <v>184</v>
      </c>
      <c r="AN2457" s="0" t="s">
        <v>106</v>
      </c>
      <c r="AR2457" s="0" t="s">
        <v>92</v>
      </c>
      <c r="AT2457" s="0" t="n">
        <v>2</v>
      </c>
      <c r="AW2457" s="0" t="s">
        <v>10010</v>
      </c>
      <c r="AY2457" s="0" t="s">
        <v>10011</v>
      </c>
      <c r="AZ2457" s="0" t="s">
        <v>10012</v>
      </c>
      <c r="BA2457" s="0" t="s">
        <v>10013</v>
      </c>
    </row>
    <row r="2458" customFormat="false" ht="12.8" hidden="false" customHeight="false" outlineLevel="0" collapsed="false">
      <c r="B2458" s="0" t="n">
        <v>1375607</v>
      </c>
      <c r="C2458" s="0" t="n">
        <v>0</v>
      </c>
      <c r="F2458" s="0" t="s">
        <v>18</v>
      </c>
      <c r="G2458" s="0" t="s">
        <v>18</v>
      </c>
      <c r="H2458" s="0" t="n">
        <v>32</v>
      </c>
      <c r="J2458" s="0" t="s">
        <v>88</v>
      </c>
      <c r="L2458" s="0" t="s">
        <v>167</v>
      </c>
      <c r="U2458" s="0" t="s">
        <v>100</v>
      </c>
      <c r="V2458" s="0" t="n">
        <v>2325</v>
      </c>
      <c r="W2458" s="0" t="n">
        <v>2539</v>
      </c>
      <c r="Y2458" s="4" t="n">
        <v>44238</v>
      </c>
      <c r="Z2458" s="4" t="n">
        <v>44351</v>
      </c>
      <c r="AA2458" s="4" t="n">
        <v>44228</v>
      </c>
      <c r="AC2458" s="4" t="n">
        <v>44351</v>
      </c>
      <c r="AG2458" s="4" t="n">
        <v>44620</v>
      </c>
      <c r="AI2458" s="0" t="s">
        <v>78</v>
      </c>
      <c r="AJ2458" s="0" t="s">
        <v>79</v>
      </c>
      <c r="AK2458" s="0" t="s">
        <v>80</v>
      </c>
      <c r="AL2458" s="0" t="s">
        <v>90</v>
      </c>
      <c r="AM2458" s="0" t="s">
        <v>91</v>
      </c>
      <c r="AN2458" s="0" t="s">
        <v>82</v>
      </c>
      <c r="AP2458" s="0" t="n">
        <v>32</v>
      </c>
      <c r="AR2458" s="0" t="s">
        <v>192</v>
      </c>
      <c r="AT2458" s="0" t="n">
        <v>2</v>
      </c>
      <c r="AX2458" s="0" t="s">
        <v>10014</v>
      </c>
      <c r="AY2458" s="0" t="s">
        <v>10015</v>
      </c>
      <c r="AZ2458" s="0" t="s">
        <v>10016</v>
      </c>
      <c r="BA2458" s="0" t="s">
        <v>10017</v>
      </c>
    </row>
    <row r="2459" customFormat="false" ht="12.8" hidden="false" customHeight="false" outlineLevel="0" collapsed="false">
      <c r="B2459" s="0" t="n">
        <v>1553954</v>
      </c>
      <c r="C2459" s="0" t="n">
        <v>0</v>
      </c>
      <c r="F2459" s="0" t="s">
        <v>18</v>
      </c>
      <c r="G2459" s="0" t="s">
        <v>18</v>
      </c>
      <c r="H2459" s="0" t="n">
        <v>76</v>
      </c>
      <c r="J2459" s="0" t="s">
        <v>88</v>
      </c>
      <c r="Q2459" s="0" t="s">
        <v>76</v>
      </c>
      <c r="V2459" s="0" t="n">
        <v>2325</v>
      </c>
      <c r="W2459" s="0" t="n">
        <v>2539</v>
      </c>
      <c r="Y2459" s="4" t="n">
        <v>44238</v>
      </c>
      <c r="Z2459" s="4" t="n">
        <v>44421</v>
      </c>
      <c r="AA2459" s="4" t="n">
        <v>44419</v>
      </c>
      <c r="AC2459" s="4" t="n">
        <v>44421</v>
      </c>
      <c r="AE2459" s="0" t="n">
        <v>181</v>
      </c>
      <c r="AG2459" s="4" t="n">
        <v>44620</v>
      </c>
      <c r="AI2459" s="0" t="s">
        <v>78</v>
      </c>
      <c r="AJ2459" s="0" t="s">
        <v>79</v>
      </c>
      <c r="AK2459" s="0" t="s">
        <v>80</v>
      </c>
      <c r="AL2459" s="0" t="s">
        <v>90</v>
      </c>
      <c r="AM2459" s="0" t="s">
        <v>91</v>
      </c>
      <c r="AN2459" s="0" t="s">
        <v>82</v>
      </c>
      <c r="AP2459" s="0" t="n">
        <v>76</v>
      </c>
      <c r="AR2459" s="0" t="s">
        <v>107</v>
      </c>
      <c r="AT2459" s="0" t="n">
        <v>2</v>
      </c>
      <c r="AZ2459" s="0" t="s">
        <v>10018</v>
      </c>
      <c r="BA2459" s="0" t="s">
        <v>2195</v>
      </c>
    </row>
    <row r="2460" customFormat="false" ht="12.8" hidden="false" customHeight="false" outlineLevel="0" collapsed="false">
      <c r="B2460" s="0" t="n">
        <v>1623365</v>
      </c>
      <c r="C2460" s="0" t="n">
        <v>0</v>
      </c>
      <c r="F2460" s="0" t="s">
        <v>18</v>
      </c>
      <c r="G2460" s="0" t="s">
        <v>18</v>
      </c>
      <c r="H2460" s="0" t="n">
        <v>69</v>
      </c>
      <c r="J2460" s="0" t="s">
        <v>88</v>
      </c>
      <c r="L2460" s="0" t="s">
        <v>174</v>
      </c>
      <c r="Q2460" s="0" t="s">
        <v>76</v>
      </c>
      <c r="U2460" s="0" t="s">
        <v>100</v>
      </c>
      <c r="V2460" s="0" t="n">
        <v>2325</v>
      </c>
      <c r="W2460" s="0" t="n">
        <v>2539</v>
      </c>
      <c r="Y2460" s="4" t="n">
        <v>44238</v>
      </c>
      <c r="Z2460" s="4" t="n">
        <v>44431</v>
      </c>
      <c r="AA2460" s="4" t="n">
        <v>44412</v>
      </c>
      <c r="AC2460" s="4" t="n">
        <v>44431</v>
      </c>
      <c r="AD2460" s="0" t="n">
        <v>8</v>
      </c>
      <c r="AE2460" s="0" t="n">
        <v>174</v>
      </c>
      <c r="AG2460" s="4" t="n">
        <v>44620</v>
      </c>
      <c r="AI2460" s="0" t="s">
        <v>78</v>
      </c>
      <c r="AJ2460" s="0" t="s">
        <v>79</v>
      </c>
      <c r="AK2460" s="0" t="s">
        <v>352</v>
      </c>
      <c r="AL2460" s="0" t="s">
        <v>81</v>
      </c>
      <c r="AM2460" s="0" t="s">
        <v>81</v>
      </c>
      <c r="AN2460" s="0" t="s">
        <v>82</v>
      </c>
      <c r="AP2460" s="0" t="n">
        <v>69</v>
      </c>
      <c r="AR2460" s="0" t="s">
        <v>107</v>
      </c>
      <c r="AT2460" s="0" t="n">
        <v>2</v>
      </c>
      <c r="AU2460" s="0" t="s">
        <v>10019</v>
      </c>
      <c r="AV2460" s="0" t="s">
        <v>213</v>
      </c>
      <c r="AW2460" s="0" t="s">
        <v>10020</v>
      </c>
      <c r="AX2460" s="0" t="s">
        <v>10021</v>
      </c>
      <c r="AY2460" s="0" t="s">
        <v>10022</v>
      </c>
      <c r="AZ2460" s="0" t="s">
        <v>10023</v>
      </c>
      <c r="BA2460" s="0" t="s">
        <v>10024</v>
      </c>
    </row>
    <row r="2461" customFormat="false" ht="12.8" hidden="false" customHeight="false" outlineLevel="0" collapsed="false">
      <c r="B2461" s="0" t="n">
        <v>1694340</v>
      </c>
      <c r="C2461" s="0" t="n">
        <v>0</v>
      </c>
      <c r="F2461" s="0" t="s">
        <v>18</v>
      </c>
      <c r="G2461" s="0" t="s">
        <v>18</v>
      </c>
      <c r="H2461" s="0" t="n">
        <v>72</v>
      </c>
      <c r="J2461" s="0" t="s">
        <v>88</v>
      </c>
      <c r="L2461" s="0" t="s">
        <v>261</v>
      </c>
      <c r="T2461" s="0" t="s">
        <v>76</v>
      </c>
      <c r="U2461" s="0" t="s">
        <v>76</v>
      </c>
      <c r="V2461" s="0" t="n">
        <v>2325</v>
      </c>
      <c r="W2461" s="0" t="n">
        <v>2539</v>
      </c>
      <c r="Y2461" s="4" t="n">
        <v>44238</v>
      </c>
      <c r="Z2461" s="4" t="n">
        <v>44452</v>
      </c>
      <c r="AA2461" s="4" t="n">
        <v>44246</v>
      </c>
      <c r="AC2461" s="4" t="n">
        <v>44452</v>
      </c>
      <c r="AE2461" s="0" t="n">
        <v>8</v>
      </c>
      <c r="AG2461" s="4" t="n">
        <v>44620</v>
      </c>
      <c r="AI2461" s="0" t="s">
        <v>78</v>
      </c>
      <c r="AJ2461" s="0" t="s">
        <v>79</v>
      </c>
      <c r="AK2461" s="0" t="n">
        <v>2</v>
      </c>
      <c r="AM2461" s="0" t="s">
        <v>184</v>
      </c>
      <c r="AN2461" s="0" t="s">
        <v>106</v>
      </c>
      <c r="AP2461" s="0" t="n">
        <v>72</v>
      </c>
      <c r="AR2461" s="0" t="s">
        <v>192</v>
      </c>
      <c r="AT2461" s="0" t="n">
        <v>2</v>
      </c>
      <c r="AU2461" s="0" t="s">
        <v>10025</v>
      </c>
      <c r="AV2461" s="0" t="s">
        <v>264</v>
      </c>
      <c r="AW2461" s="0" t="s">
        <v>264</v>
      </c>
      <c r="AX2461" s="0" t="s">
        <v>10026</v>
      </c>
      <c r="AY2461" s="0" t="s">
        <v>1696</v>
      </c>
      <c r="AZ2461" s="0" t="s">
        <v>10027</v>
      </c>
      <c r="BA2461" s="0" t="s">
        <v>10028</v>
      </c>
    </row>
    <row r="2462" customFormat="false" ht="12.8" hidden="false" customHeight="false" outlineLevel="0" collapsed="false">
      <c r="B2462" s="0" t="n">
        <v>1844306</v>
      </c>
      <c r="C2462" s="0" t="n">
        <v>0</v>
      </c>
      <c r="F2462" s="0" t="s">
        <v>18</v>
      </c>
      <c r="G2462" s="0" t="s">
        <v>18</v>
      </c>
      <c r="H2462" s="0" t="n">
        <v>43</v>
      </c>
      <c r="J2462" s="0" t="s">
        <v>88</v>
      </c>
      <c r="L2462" s="0" t="s">
        <v>261</v>
      </c>
      <c r="T2462" s="0" t="s">
        <v>76</v>
      </c>
      <c r="U2462" s="0" t="s">
        <v>100</v>
      </c>
      <c r="V2462" s="0" t="n">
        <v>2325</v>
      </c>
      <c r="W2462" s="0" t="n">
        <v>2539</v>
      </c>
      <c r="Y2462" s="4" t="n">
        <v>44238</v>
      </c>
      <c r="Z2462" s="4" t="n">
        <v>44504</v>
      </c>
      <c r="AA2462" s="4" t="n">
        <v>44492</v>
      </c>
      <c r="AE2462" s="0" t="n">
        <v>254</v>
      </c>
      <c r="AG2462" s="4" t="n">
        <v>44620</v>
      </c>
      <c r="AI2462" s="0" t="s">
        <v>78</v>
      </c>
      <c r="AJ2462" s="0" t="s">
        <v>79</v>
      </c>
      <c r="AK2462" s="0" t="s">
        <v>80</v>
      </c>
      <c r="AL2462" s="0" t="s">
        <v>90</v>
      </c>
      <c r="AM2462" s="0" t="s">
        <v>91</v>
      </c>
      <c r="AN2462" s="0" t="s">
        <v>82</v>
      </c>
      <c r="AP2462" s="0" t="n">
        <v>43</v>
      </c>
      <c r="AR2462" s="0" t="s">
        <v>92</v>
      </c>
      <c r="AT2462" s="0" t="n">
        <v>2</v>
      </c>
      <c r="AX2462" s="0" t="s">
        <v>10029</v>
      </c>
      <c r="AZ2462" s="0" t="s">
        <v>10030</v>
      </c>
      <c r="BA2462" s="0" t="s">
        <v>10031</v>
      </c>
    </row>
    <row r="2463" customFormat="false" ht="12.8" hidden="false" customHeight="false" outlineLevel="0" collapsed="false">
      <c r="B2463" s="0" t="n">
        <v>1938668</v>
      </c>
      <c r="C2463" s="0" t="n">
        <v>0</v>
      </c>
      <c r="F2463" s="0" t="s">
        <v>18</v>
      </c>
      <c r="G2463" s="0" t="s">
        <v>18</v>
      </c>
      <c r="H2463" s="0" t="n">
        <v>84</v>
      </c>
      <c r="J2463" s="0" t="s">
        <v>88</v>
      </c>
      <c r="L2463" s="0" t="s">
        <v>174</v>
      </c>
      <c r="U2463" s="0" t="s">
        <v>76</v>
      </c>
      <c r="V2463" s="0" t="n">
        <v>2325</v>
      </c>
      <c r="W2463" s="0" t="n">
        <v>2539</v>
      </c>
      <c r="Y2463" s="4" t="n">
        <v>44238</v>
      </c>
      <c r="Z2463" s="4" t="n">
        <v>44540</v>
      </c>
      <c r="AA2463" s="4" t="n">
        <v>44228</v>
      </c>
      <c r="AC2463" s="4" t="n">
        <v>44539</v>
      </c>
      <c r="AG2463" s="4" t="n">
        <v>44620</v>
      </c>
      <c r="AH2463" s="0" t="s">
        <v>10032</v>
      </c>
      <c r="AI2463" s="0" t="s">
        <v>78</v>
      </c>
      <c r="AJ2463" s="0" t="s">
        <v>79</v>
      </c>
      <c r="AK2463" s="0" t="n">
        <v>2</v>
      </c>
      <c r="AM2463" s="0" t="s">
        <v>184</v>
      </c>
      <c r="AN2463" s="0" t="s">
        <v>106</v>
      </c>
      <c r="AR2463" s="0" t="s">
        <v>107</v>
      </c>
      <c r="AT2463" s="0" t="n">
        <v>2</v>
      </c>
      <c r="AU2463" s="0" t="s">
        <v>10033</v>
      </c>
      <c r="AV2463" s="0" t="s">
        <v>10034</v>
      </c>
      <c r="AY2463" s="0" t="s">
        <v>10035</v>
      </c>
      <c r="AZ2463" s="0" t="s">
        <v>10036</v>
      </c>
      <c r="BA2463" s="0" t="s">
        <v>10037</v>
      </c>
    </row>
    <row r="2464" customFormat="false" ht="12.8" hidden="false" customHeight="false" outlineLevel="0" collapsed="false">
      <c r="B2464" s="0" t="n">
        <v>2119073</v>
      </c>
      <c r="C2464" s="0" t="n">
        <v>0</v>
      </c>
      <c r="F2464" s="0" t="s">
        <v>18</v>
      </c>
      <c r="G2464" s="0" t="s">
        <v>18</v>
      </c>
      <c r="H2464" s="0" t="n">
        <v>72</v>
      </c>
      <c r="J2464" s="0" t="s">
        <v>88</v>
      </c>
      <c r="Q2464" s="0" t="s">
        <v>76</v>
      </c>
      <c r="V2464" s="0" t="n">
        <v>2325</v>
      </c>
      <c r="W2464" s="0" t="n">
        <v>2539</v>
      </c>
      <c r="Y2464" s="4" t="n">
        <v>44238</v>
      </c>
      <c r="Z2464" s="4" t="n">
        <v>44609</v>
      </c>
      <c r="AA2464" s="4" t="n">
        <v>44606</v>
      </c>
      <c r="AE2464" s="0" t="n">
        <v>368</v>
      </c>
      <c r="AG2464" s="4" t="n">
        <v>44620</v>
      </c>
      <c r="AI2464" s="0" t="s">
        <v>78</v>
      </c>
      <c r="AJ2464" s="0" t="s">
        <v>79</v>
      </c>
      <c r="AK2464" s="0" t="s">
        <v>10038</v>
      </c>
      <c r="AL2464" s="0" t="s">
        <v>8336</v>
      </c>
      <c r="AM2464" s="0" t="s">
        <v>8336</v>
      </c>
      <c r="AN2464" s="0" t="s">
        <v>311</v>
      </c>
      <c r="AP2464" s="0" t="n">
        <v>78</v>
      </c>
      <c r="AR2464" s="0" t="s">
        <v>107</v>
      </c>
      <c r="AT2464" s="0" t="n">
        <v>2</v>
      </c>
      <c r="AW2464" s="0" t="s">
        <v>304</v>
      </c>
      <c r="AY2464" s="0" t="s">
        <v>10039</v>
      </c>
      <c r="AZ2464" s="0" t="s">
        <v>10040</v>
      </c>
      <c r="BA2464" s="0" t="s">
        <v>10041</v>
      </c>
    </row>
    <row r="2465" customFormat="false" ht="12.8" hidden="false" customHeight="false" outlineLevel="0" collapsed="false">
      <c r="B2465" s="0" t="n">
        <v>1028587</v>
      </c>
      <c r="C2465" s="0" t="n">
        <v>0</v>
      </c>
      <c r="D2465" s="0" t="s">
        <v>985</v>
      </c>
      <c r="F2465" s="0" t="s">
        <v>18</v>
      </c>
      <c r="G2465" s="0" t="s">
        <v>18</v>
      </c>
      <c r="H2465" s="0" t="n">
        <v>41</v>
      </c>
      <c r="J2465" s="0" t="s">
        <v>88</v>
      </c>
      <c r="L2465" s="0" t="s">
        <v>174</v>
      </c>
      <c r="U2465" s="0" t="s">
        <v>100</v>
      </c>
      <c r="V2465" s="0" t="n">
        <v>2325</v>
      </c>
      <c r="W2465" s="0" t="n">
        <v>2539</v>
      </c>
      <c r="Y2465" s="4" t="n">
        <v>44239</v>
      </c>
      <c r="Z2465" s="4" t="n">
        <v>44240</v>
      </c>
      <c r="AA2465" s="4" t="n">
        <v>44240</v>
      </c>
      <c r="AC2465" s="4" t="n">
        <v>44240</v>
      </c>
      <c r="AE2465" s="0" t="n">
        <v>1</v>
      </c>
      <c r="AG2465" s="4" t="n">
        <v>44620</v>
      </c>
      <c r="AI2465" s="0" t="s">
        <v>78</v>
      </c>
      <c r="AJ2465" s="0" t="s">
        <v>79</v>
      </c>
      <c r="AK2465" s="0" t="n">
        <v>2</v>
      </c>
      <c r="AL2465" s="0" t="s">
        <v>269</v>
      </c>
      <c r="AM2465" s="0" t="s">
        <v>184</v>
      </c>
      <c r="AN2465" s="0" t="s">
        <v>106</v>
      </c>
      <c r="AP2465" s="0" t="n">
        <v>41</v>
      </c>
      <c r="AR2465" s="0" t="s">
        <v>206</v>
      </c>
      <c r="AT2465" s="0" t="n">
        <v>2</v>
      </c>
      <c r="AU2465" s="0" t="s">
        <v>10042</v>
      </c>
      <c r="AY2465" s="0" t="s">
        <v>10043</v>
      </c>
      <c r="AZ2465" s="0" t="s">
        <v>10044</v>
      </c>
      <c r="BA2465" s="0" t="s">
        <v>10045</v>
      </c>
    </row>
    <row r="2466" customFormat="false" ht="12.8" hidden="false" customHeight="false" outlineLevel="0" collapsed="false">
      <c r="B2466" s="0" t="n">
        <v>1029153</v>
      </c>
      <c r="C2466" s="0" t="n">
        <v>0</v>
      </c>
      <c r="D2466" s="0" t="s">
        <v>1267</v>
      </c>
      <c r="F2466" s="0" t="s">
        <v>18</v>
      </c>
      <c r="G2466" s="0" t="s">
        <v>18</v>
      </c>
      <c r="H2466" s="0" t="n">
        <v>37</v>
      </c>
      <c r="J2466" s="0" t="s">
        <v>88</v>
      </c>
      <c r="L2466" s="0" t="s">
        <v>581</v>
      </c>
      <c r="U2466" s="0" t="s">
        <v>76</v>
      </c>
      <c r="V2466" s="0" t="n">
        <v>2325</v>
      </c>
      <c r="W2466" s="0" t="n">
        <v>2539</v>
      </c>
      <c r="Y2466" s="4" t="n">
        <v>44239</v>
      </c>
      <c r="Z2466" s="4" t="n">
        <v>44241</v>
      </c>
      <c r="AA2466" s="4" t="n">
        <v>44240</v>
      </c>
      <c r="AC2466" s="4" t="n">
        <v>44241</v>
      </c>
      <c r="AE2466" s="0" t="n">
        <v>1</v>
      </c>
      <c r="AG2466" s="4" t="n">
        <v>44620</v>
      </c>
      <c r="AI2466" s="0" t="s">
        <v>78</v>
      </c>
      <c r="AJ2466" s="0" t="s">
        <v>79</v>
      </c>
      <c r="AK2466" s="0" t="n">
        <v>2</v>
      </c>
      <c r="AL2466" s="0" t="s">
        <v>160</v>
      </c>
      <c r="AM2466" s="0" t="s">
        <v>184</v>
      </c>
      <c r="AN2466" s="0" t="s">
        <v>106</v>
      </c>
      <c r="AP2466" s="0" t="n">
        <v>37</v>
      </c>
      <c r="AR2466" s="0" t="s">
        <v>83</v>
      </c>
      <c r="AT2466" s="0" t="n">
        <v>2</v>
      </c>
      <c r="AU2466" s="0" t="s">
        <v>264</v>
      </c>
      <c r="AV2466" s="0" t="s">
        <v>264</v>
      </c>
      <c r="AW2466" s="0" t="s">
        <v>264</v>
      </c>
      <c r="AY2466" s="0" t="s">
        <v>264</v>
      </c>
      <c r="AZ2466" s="0" t="s">
        <v>10046</v>
      </c>
      <c r="BA2466" s="0" t="s">
        <v>5933</v>
      </c>
    </row>
    <row r="2467" customFormat="false" ht="12.8" hidden="false" customHeight="false" outlineLevel="0" collapsed="false">
      <c r="B2467" s="0" t="n">
        <v>1031863</v>
      </c>
      <c r="C2467" s="0" t="n">
        <v>0</v>
      </c>
      <c r="D2467" s="0" t="s">
        <v>1052</v>
      </c>
      <c r="F2467" s="0" t="s">
        <v>18</v>
      </c>
      <c r="G2467" s="0" t="s">
        <v>18</v>
      </c>
      <c r="H2467" s="0" t="n">
        <v>72</v>
      </c>
      <c r="J2467" s="0" t="s">
        <v>88</v>
      </c>
      <c r="L2467" s="0" t="s">
        <v>367</v>
      </c>
      <c r="U2467" s="0" t="s">
        <v>76</v>
      </c>
      <c r="V2467" s="0" t="n">
        <v>2325</v>
      </c>
      <c r="W2467" s="0" t="n">
        <v>2539</v>
      </c>
      <c r="Y2467" s="4" t="n">
        <v>44239</v>
      </c>
      <c r="Z2467" s="4" t="n">
        <v>44242</v>
      </c>
      <c r="AA2467" s="4" t="n">
        <v>44239</v>
      </c>
      <c r="AC2467" s="4" t="n">
        <v>44242</v>
      </c>
      <c r="AE2467" s="0" t="n">
        <v>0</v>
      </c>
      <c r="AG2467" s="4" t="n">
        <v>44620</v>
      </c>
      <c r="AI2467" s="0" t="s">
        <v>78</v>
      </c>
      <c r="AJ2467" s="0" t="s">
        <v>79</v>
      </c>
      <c r="AK2467" s="0" t="s">
        <v>80</v>
      </c>
      <c r="AL2467" s="0" t="s">
        <v>90</v>
      </c>
      <c r="AM2467" s="0" t="s">
        <v>631</v>
      </c>
      <c r="AN2467" s="0" t="s">
        <v>82</v>
      </c>
      <c r="AP2467" s="0" t="n">
        <v>72</v>
      </c>
      <c r="AR2467" s="0" t="s">
        <v>92</v>
      </c>
      <c r="AT2467" s="0" t="n">
        <v>2</v>
      </c>
      <c r="AU2467" s="0" t="s">
        <v>10047</v>
      </c>
      <c r="AV2467" s="0" t="s">
        <v>399</v>
      </c>
      <c r="AW2467" s="0" t="s">
        <v>399</v>
      </c>
      <c r="AX2467" s="0" t="s">
        <v>399</v>
      </c>
      <c r="AY2467" s="0" t="s">
        <v>10048</v>
      </c>
      <c r="AZ2467" s="0" t="s">
        <v>10049</v>
      </c>
      <c r="BA2467" s="0" t="s">
        <v>10050</v>
      </c>
    </row>
    <row r="2468" customFormat="false" ht="12.8" hidden="false" customHeight="false" outlineLevel="0" collapsed="false">
      <c r="B2468" s="0" t="n">
        <v>1033548</v>
      </c>
      <c r="C2468" s="0" t="n">
        <v>0</v>
      </c>
      <c r="D2468" s="0" t="s">
        <v>716</v>
      </c>
      <c r="F2468" s="0" t="s">
        <v>18</v>
      </c>
      <c r="G2468" s="0" t="s">
        <v>18</v>
      </c>
      <c r="H2468" s="0" t="n">
        <v>43</v>
      </c>
      <c r="J2468" s="0" t="s">
        <v>88</v>
      </c>
      <c r="L2468" s="0" t="s">
        <v>261</v>
      </c>
      <c r="T2468" s="0" t="s">
        <v>76</v>
      </c>
      <c r="U2468" s="0" t="s">
        <v>77</v>
      </c>
      <c r="V2468" s="0" t="n">
        <v>2325</v>
      </c>
      <c r="W2468" s="0" t="n">
        <v>2539</v>
      </c>
      <c r="Y2468" s="4" t="n">
        <v>44239</v>
      </c>
      <c r="Z2468" s="4" t="n">
        <v>44243</v>
      </c>
      <c r="AA2468" s="4" t="n">
        <v>44242</v>
      </c>
      <c r="AC2468" s="4" t="n">
        <v>44243</v>
      </c>
      <c r="AE2468" s="0" t="n">
        <v>3</v>
      </c>
      <c r="AG2468" s="4" t="n">
        <v>44620</v>
      </c>
      <c r="AI2468" s="0" t="s">
        <v>78</v>
      </c>
      <c r="AJ2468" s="0" t="s">
        <v>79</v>
      </c>
      <c r="AK2468" s="0" t="n">
        <v>2</v>
      </c>
      <c r="AL2468" s="0" t="s">
        <v>160</v>
      </c>
      <c r="AM2468" s="0" t="s">
        <v>184</v>
      </c>
      <c r="AN2468" s="0" t="s">
        <v>106</v>
      </c>
      <c r="AP2468" s="0" t="n">
        <v>43</v>
      </c>
      <c r="AR2468" s="0" t="s">
        <v>92</v>
      </c>
      <c r="AT2468" s="0" t="n">
        <v>2</v>
      </c>
      <c r="AW2468" s="0" t="s">
        <v>10051</v>
      </c>
      <c r="AZ2468" s="0" t="s">
        <v>10052</v>
      </c>
      <c r="BA2468" s="0" t="s">
        <v>1387</v>
      </c>
    </row>
    <row r="2469" customFormat="false" ht="12.8" hidden="false" customHeight="false" outlineLevel="0" collapsed="false">
      <c r="B2469" s="0" t="n">
        <v>1036401</v>
      </c>
      <c r="C2469" s="0" t="n">
        <v>0</v>
      </c>
      <c r="D2469" s="0" t="s">
        <v>1052</v>
      </c>
      <c r="F2469" s="0" t="s">
        <v>241</v>
      </c>
      <c r="G2469" s="0" t="s">
        <v>18</v>
      </c>
      <c r="H2469" s="0" t="n">
        <v>62</v>
      </c>
      <c r="J2469" s="0" t="s">
        <v>88</v>
      </c>
      <c r="L2469" s="0" t="s">
        <v>900</v>
      </c>
      <c r="U2469" s="0" t="s">
        <v>77</v>
      </c>
      <c r="V2469" s="0" t="n">
        <v>57</v>
      </c>
      <c r="W2469" s="0" t="n">
        <v>2539</v>
      </c>
      <c r="Y2469" s="4" t="n">
        <v>44239</v>
      </c>
      <c r="Z2469" s="4" t="n">
        <v>44244</v>
      </c>
      <c r="AA2469" s="4" t="n">
        <v>44240</v>
      </c>
      <c r="AC2469" s="4" t="n">
        <v>44244</v>
      </c>
      <c r="AE2469" s="0" t="n">
        <v>1</v>
      </c>
      <c r="AG2469" s="4" t="n">
        <v>44620</v>
      </c>
      <c r="AI2469" s="0" t="s">
        <v>78</v>
      </c>
      <c r="AJ2469" s="0" t="s">
        <v>79</v>
      </c>
      <c r="AK2469" s="0" t="s">
        <v>107</v>
      </c>
      <c r="AL2469" s="0" t="s">
        <v>160</v>
      </c>
      <c r="AM2469" s="0" t="s">
        <v>184</v>
      </c>
      <c r="AN2469" s="0" t="s">
        <v>106</v>
      </c>
      <c r="AP2469" s="0" t="n">
        <v>62</v>
      </c>
      <c r="AR2469" s="0" t="s">
        <v>192</v>
      </c>
      <c r="AT2469" s="0" t="n">
        <v>2</v>
      </c>
      <c r="AU2469" s="0" t="s">
        <v>10053</v>
      </c>
      <c r="AW2469" s="0" t="s">
        <v>10054</v>
      </c>
      <c r="AX2469" s="0" t="s">
        <v>399</v>
      </c>
      <c r="AY2469" s="0" t="s">
        <v>10055</v>
      </c>
      <c r="AZ2469" s="0" t="s">
        <v>10056</v>
      </c>
      <c r="BA2469" s="0" t="s">
        <v>10057</v>
      </c>
    </row>
    <row r="2470" customFormat="false" ht="12.8" hidden="false" customHeight="false" outlineLevel="0" collapsed="false">
      <c r="B2470" s="0" t="n">
        <v>1038532</v>
      </c>
      <c r="C2470" s="0" t="n">
        <v>0</v>
      </c>
      <c r="D2470" s="0" t="s">
        <v>985</v>
      </c>
      <c r="F2470" s="0" t="s">
        <v>18</v>
      </c>
      <c r="G2470" s="0" t="s">
        <v>18</v>
      </c>
      <c r="H2470" s="0" t="n">
        <v>65</v>
      </c>
      <c r="J2470" s="0" t="s">
        <v>88</v>
      </c>
      <c r="L2470" s="0" t="s">
        <v>677</v>
      </c>
      <c r="T2470" s="0" t="s">
        <v>76</v>
      </c>
      <c r="U2470" s="0" t="s">
        <v>100</v>
      </c>
      <c r="V2470" s="0" t="n">
        <v>2325</v>
      </c>
      <c r="W2470" s="0" t="n">
        <v>2539</v>
      </c>
      <c r="Y2470" s="4" t="n">
        <v>44239</v>
      </c>
      <c r="Z2470" s="4" t="n">
        <v>44245</v>
      </c>
      <c r="AA2470" s="4" t="n">
        <v>44241</v>
      </c>
      <c r="AC2470" s="4" t="n">
        <v>44245</v>
      </c>
      <c r="AE2470" s="0" t="n">
        <v>2</v>
      </c>
      <c r="AG2470" s="4" t="n">
        <v>44620</v>
      </c>
      <c r="AI2470" s="0" t="s">
        <v>78</v>
      </c>
      <c r="AJ2470" s="0" t="s">
        <v>79</v>
      </c>
      <c r="AK2470" s="0" t="s">
        <v>80</v>
      </c>
      <c r="AL2470" s="0" t="s">
        <v>90</v>
      </c>
      <c r="AM2470" s="0" t="s">
        <v>91</v>
      </c>
      <c r="AN2470" s="0" t="s">
        <v>82</v>
      </c>
      <c r="AP2470" s="0" t="n">
        <v>65</v>
      </c>
      <c r="AR2470" s="0" t="s">
        <v>92</v>
      </c>
      <c r="AT2470" s="0" t="n">
        <v>2</v>
      </c>
      <c r="AU2470" s="0" t="s">
        <v>10058</v>
      </c>
      <c r="AV2470" s="0" t="s">
        <v>399</v>
      </c>
      <c r="AW2470" s="0" t="s">
        <v>399</v>
      </c>
      <c r="AX2470" s="0" t="s">
        <v>264</v>
      </c>
      <c r="AY2470" s="0" t="s">
        <v>10059</v>
      </c>
      <c r="AZ2470" s="0" t="s">
        <v>10060</v>
      </c>
      <c r="BA2470" s="0" t="s">
        <v>10061</v>
      </c>
    </row>
    <row r="2471" customFormat="false" ht="12.8" hidden="false" customHeight="false" outlineLevel="0" collapsed="false">
      <c r="B2471" s="0" t="n">
        <v>1049744</v>
      </c>
      <c r="C2471" s="0" t="n">
        <v>0</v>
      </c>
      <c r="D2471" s="0" t="s">
        <v>940</v>
      </c>
      <c r="F2471" s="0" t="s">
        <v>18</v>
      </c>
      <c r="G2471" s="0" t="s">
        <v>18</v>
      </c>
      <c r="H2471" s="0" t="n">
        <v>60</v>
      </c>
      <c r="J2471" s="0" t="s">
        <v>88</v>
      </c>
      <c r="L2471" s="0" t="s">
        <v>183</v>
      </c>
      <c r="T2471" s="0" t="s">
        <v>76</v>
      </c>
      <c r="U2471" s="0" t="s">
        <v>77</v>
      </c>
      <c r="V2471" s="0" t="n">
        <v>2325</v>
      </c>
      <c r="W2471" s="0" t="n">
        <v>2539</v>
      </c>
      <c r="Y2471" s="4" t="n">
        <v>44239</v>
      </c>
      <c r="Z2471" s="4" t="n">
        <v>44250</v>
      </c>
      <c r="AA2471" s="4" t="n">
        <v>44246</v>
      </c>
      <c r="AC2471" s="4" t="n">
        <v>44250</v>
      </c>
      <c r="AE2471" s="0" t="n">
        <v>7</v>
      </c>
      <c r="AG2471" s="4" t="n">
        <v>44620</v>
      </c>
      <c r="AI2471" s="0" t="s">
        <v>78</v>
      </c>
      <c r="AJ2471" s="0" t="s">
        <v>79</v>
      </c>
      <c r="AK2471" s="0" t="s">
        <v>80</v>
      </c>
      <c r="AL2471" s="0" t="s">
        <v>169</v>
      </c>
      <c r="AM2471" s="0" t="s">
        <v>91</v>
      </c>
      <c r="AN2471" s="0" t="s">
        <v>82</v>
      </c>
      <c r="AP2471" s="0" t="n">
        <v>60</v>
      </c>
      <c r="AR2471" s="0" t="s">
        <v>206</v>
      </c>
      <c r="AT2471" s="0" t="n">
        <v>2</v>
      </c>
      <c r="AU2471" s="0" t="s">
        <v>10062</v>
      </c>
      <c r="AV2471" s="0" t="s">
        <v>264</v>
      </c>
      <c r="AW2471" s="0" t="s">
        <v>264</v>
      </c>
      <c r="AX2471" s="0" t="s">
        <v>10063</v>
      </c>
      <c r="AY2471" s="0" t="s">
        <v>10064</v>
      </c>
      <c r="AZ2471" s="0" t="s">
        <v>10065</v>
      </c>
      <c r="BA2471" s="0" t="s">
        <v>10066</v>
      </c>
    </row>
    <row r="2472" customFormat="false" ht="12.8" hidden="false" customHeight="false" outlineLevel="0" collapsed="false">
      <c r="B2472" s="0" t="n">
        <v>1066099</v>
      </c>
      <c r="C2472" s="0" t="n">
        <v>0</v>
      </c>
      <c r="D2472" s="0" t="s">
        <v>716</v>
      </c>
      <c r="F2472" s="0" t="s">
        <v>18</v>
      </c>
      <c r="G2472" s="0" t="s">
        <v>18</v>
      </c>
      <c r="H2472" s="0" t="n">
        <v>43</v>
      </c>
      <c r="J2472" s="0" t="s">
        <v>88</v>
      </c>
      <c r="T2472" s="0" t="s">
        <v>76</v>
      </c>
      <c r="U2472" s="0" t="s">
        <v>76</v>
      </c>
      <c r="V2472" s="0" t="n">
        <v>2325</v>
      </c>
      <c r="W2472" s="0" t="n">
        <v>2539</v>
      </c>
      <c r="Y2472" s="4" t="n">
        <v>44239</v>
      </c>
      <c r="Z2472" s="4" t="n">
        <v>44257</v>
      </c>
      <c r="AA2472" s="4" t="n">
        <v>44240</v>
      </c>
      <c r="AC2472" s="4" t="n">
        <v>44257</v>
      </c>
      <c r="AE2472" s="0" t="n">
        <v>1</v>
      </c>
      <c r="AG2472" s="4" t="n">
        <v>44620</v>
      </c>
      <c r="AI2472" s="0" t="s">
        <v>78</v>
      </c>
      <c r="AJ2472" s="0" t="s">
        <v>79</v>
      </c>
      <c r="AK2472" s="0" t="n">
        <v>2</v>
      </c>
      <c r="AL2472" s="0" t="s">
        <v>160</v>
      </c>
      <c r="AM2472" s="0" t="s">
        <v>184</v>
      </c>
      <c r="AN2472" s="0" t="s">
        <v>106</v>
      </c>
      <c r="AP2472" s="0" t="n">
        <v>43</v>
      </c>
      <c r="AR2472" s="0" t="s">
        <v>107</v>
      </c>
      <c r="AT2472" s="0" t="n">
        <v>2</v>
      </c>
      <c r="AZ2472" s="0" t="s">
        <v>10067</v>
      </c>
      <c r="BA2472" s="0" t="s">
        <v>9038</v>
      </c>
    </row>
    <row r="2473" customFormat="false" ht="12.8" hidden="false" customHeight="false" outlineLevel="0" collapsed="false">
      <c r="B2473" s="0" t="n">
        <v>1093864</v>
      </c>
      <c r="C2473" s="0" t="n">
        <v>0</v>
      </c>
      <c r="D2473" s="0" t="s">
        <v>716</v>
      </c>
      <c r="F2473" s="0" t="s">
        <v>18</v>
      </c>
      <c r="G2473" s="0" t="s">
        <v>18</v>
      </c>
      <c r="H2473" s="0" t="n">
        <v>38</v>
      </c>
      <c r="J2473" s="0" t="s">
        <v>88</v>
      </c>
      <c r="L2473" s="0" t="s">
        <v>794</v>
      </c>
      <c r="T2473" s="0" t="s">
        <v>76</v>
      </c>
      <c r="U2473" s="0" t="s">
        <v>77</v>
      </c>
      <c r="V2473" s="0" t="n">
        <v>2325</v>
      </c>
      <c r="W2473" s="0" t="n">
        <v>2539</v>
      </c>
      <c r="Y2473" s="4" t="n">
        <v>44239</v>
      </c>
      <c r="Z2473" s="4" t="n">
        <v>44267</v>
      </c>
      <c r="AA2473" s="4" t="n">
        <v>44258</v>
      </c>
      <c r="AC2473" s="4" t="n">
        <v>44267</v>
      </c>
      <c r="AE2473" s="0" t="n">
        <v>19</v>
      </c>
      <c r="AG2473" s="4" t="n">
        <v>44620</v>
      </c>
      <c r="AI2473" s="0" t="s">
        <v>78</v>
      </c>
      <c r="AJ2473" s="0" t="s">
        <v>79</v>
      </c>
      <c r="AK2473" s="0" t="n">
        <v>2</v>
      </c>
      <c r="AL2473" s="0" t="s">
        <v>160</v>
      </c>
      <c r="AM2473" s="0" t="s">
        <v>184</v>
      </c>
      <c r="AN2473" s="0" t="s">
        <v>106</v>
      </c>
      <c r="AP2473" s="0" t="n">
        <v>38</v>
      </c>
      <c r="AR2473" s="0" t="s">
        <v>92</v>
      </c>
      <c r="AT2473" s="0" t="n">
        <v>2</v>
      </c>
      <c r="AU2473" s="0" t="s">
        <v>10068</v>
      </c>
      <c r="AV2473" s="0" t="s">
        <v>399</v>
      </c>
      <c r="AW2473" s="0" t="s">
        <v>264</v>
      </c>
      <c r="AY2473" s="0" t="s">
        <v>10069</v>
      </c>
      <c r="AZ2473" s="0" t="s">
        <v>10070</v>
      </c>
      <c r="BA2473" s="0" t="s">
        <v>1387</v>
      </c>
    </row>
    <row r="2474" customFormat="false" ht="12.8" hidden="false" customHeight="false" outlineLevel="0" collapsed="false">
      <c r="B2474" s="0" t="n">
        <v>1132163</v>
      </c>
      <c r="C2474" s="0" t="n">
        <v>0</v>
      </c>
      <c r="D2474" s="0" t="s">
        <v>867</v>
      </c>
      <c r="F2474" s="0" t="s">
        <v>18</v>
      </c>
      <c r="G2474" s="0" t="s">
        <v>18</v>
      </c>
      <c r="H2474" s="0" t="n">
        <v>97</v>
      </c>
      <c r="J2474" s="0" t="s">
        <v>88</v>
      </c>
      <c r="L2474" s="0" t="s">
        <v>89</v>
      </c>
      <c r="Q2474" s="0" t="s">
        <v>76</v>
      </c>
      <c r="V2474" s="0" t="n">
        <v>2325</v>
      </c>
      <c r="W2474" s="0" t="n">
        <v>2539</v>
      </c>
      <c r="Y2474" s="4" t="n">
        <v>44239</v>
      </c>
      <c r="Z2474" s="4" t="n">
        <v>44280</v>
      </c>
      <c r="AA2474" s="4" t="n">
        <v>44252</v>
      </c>
      <c r="AC2474" s="4" t="n">
        <v>44278</v>
      </c>
      <c r="AD2474" s="0" t="n">
        <v>5</v>
      </c>
      <c r="AE2474" s="0" t="n">
        <v>13</v>
      </c>
      <c r="AG2474" s="4" t="n">
        <v>44620</v>
      </c>
      <c r="AI2474" s="0" t="s">
        <v>78</v>
      </c>
      <c r="AJ2474" s="0" t="s">
        <v>79</v>
      </c>
      <c r="AK2474" s="0" t="s">
        <v>80</v>
      </c>
      <c r="AL2474" s="0" t="s">
        <v>90</v>
      </c>
      <c r="AM2474" s="0" t="s">
        <v>110</v>
      </c>
      <c r="AN2474" s="0" t="s">
        <v>82</v>
      </c>
      <c r="AP2474" s="0" t="n">
        <v>97</v>
      </c>
      <c r="AR2474" s="0" t="s">
        <v>192</v>
      </c>
      <c r="AT2474" s="0" t="n">
        <v>2</v>
      </c>
      <c r="AZ2474" s="0" t="s">
        <v>10071</v>
      </c>
      <c r="BA2474" s="0" t="s">
        <v>10072</v>
      </c>
    </row>
    <row r="2475" customFormat="false" ht="12.8" hidden="false" customHeight="false" outlineLevel="0" collapsed="false">
      <c r="B2475" s="0" t="n">
        <v>1162448</v>
      </c>
      <c r="C2475" s="0" t="n">
        <v>0</v>
      </c>
      <c r="D2475" s="0" t="s">
        <v>985</v>
      </c>
      <c r="F2475" s="0" t="s">
        <v>18</v>
      </c>
      <c r="G2475" s="0" t="s">
        <v>18</v>
      </c>
      <c r="H2475" s="0" t="n">
        <v>79</v>
      </c>
      <c r="J2475" s="0" t="s">
        <v>88</v>
      </c>
      <c r="L2475" s="0" t="s">
        <v>128</v>
      </c>
      <c r="U2475" s="0" t="s">
        <v>100</v>
      </c>
      <c r="V2475" s="0" t="n">
        <v>2325</v>
      </c>
      <c r="W2475" s="0" t="n">
        <v>2539</v>
      </c>
      <c r="Y2475" s="4" t="n">
        <v>44239</v>
      </c>
      <c r="Z2475" s="4" t="n">
        <v>44289</v>
      </c>
      <c r="AC2475" s="4" t="n">
        <v>44288</v>
      </c>
      <c r="AG2475" s="4" t="n">
        <v>44620</v>
      </c>
      <c r="AH2475" s="0" t="s">
        <v>10073</v>
      </c>
      <c r="AI2475" s="0" t="s">
        <v>78</v>
      </c>
      <c r="AJ2475" s="0" t="s">
        <v>79</v>
      </c>
      <c r="AK2475" s="0" t="n">
        <v>2</v>
      </c>
      <c r="AN2475" s="0" t="s">
        <v>106</v>
      </c>
      <c r="AR2475" s="0" t="s">
        <v>107</v>
      </c>
      <c r="AT2475" s="0" t="n">
        <v>2</v>
      </c>
      <c r="AU2475" s="0" t="s">
        <v>3488</v>
      </c>
      <c r="AY2475" s="0" t="s">
        <v>10074</v>
      </c>
      <c r="AZ2475" s="0" t="s">
        <v>10075</v>
      </c>
      <c r="BA2475" s="0" t="s">
        <v>3491</v>
      </c>
    </row>
    <row r="2476" customFormat="false" ht="12.8" hidden="false" customHeight="false" outlineLevel="0" collapsed="false">
      <c r="B2476" s="0" t="n">
        <v>1296417</v>
      </c>
      <c r="C2476" s="0" t="n">
        <v>0</v>
      </c>
      <c r="D2476" s="0" t="s">
        <v>996</v>
      </c>
      <c r="F2476" s="0" t="s">
        <v>18</v>
      </c>
      <c r="G2476" s="0" t="s">
        <v>18</v>
      </c>
      <c r="H2476" s="0" t="n">
        <v>68</v>
      </c>
      <c r="J2476" s="0" t="s">
        <v>88</v>
      </c>
      <c r="L2476" s="0" t="s">
        <v>268</v>
      </c>
      <c r="U2476" s="0" t="s">
        <v>100</v>
      </c>
      <c r="V2476" s="0" t="n">
        <v>2325</v>
      </c>
      <c r="W2476" s="0" t="n">
        <v>2539</v>
      </c>
      <c r="Y2476" s="4" t="n">
        <v>44239</v>
      </c>
      <c r="Z2476" s="4" t="n">
        <v>44323</v>
      </c>
      <c r="AA2476" s="4" t="n">
        <v>44267</v>
      </c>
      <c r="AC2476" s="4" t="n">
        <v>44323</v>
      </c>
      <c r="AE2476" s="0" t="n">
        <v>28</v>
      </c>
      <c r="AG2476" s="4" t="n">
        <v>44620</v>
      </c>
      <c r="AI2476" s="0" t="s">
        <v>78</v>
      </c>
      <c r="AJ2476" s="0" t="s">
        <v>79</v>
      </c>
      <c r="AK2476" s="0" t="n">
        <v>2</v>
      </c>
      <c r="AM2476" s="0" t="s">
        <v>184</v>
      </c>
      <c r="AN2476" s="0" t="s">
        <v>106</v>
      </c>
      <c r="AP2476" s="0" t="n">
        <v>68</v>
      </c>
      <c r="AR2476" s="0" t="s">
        <v>206</v>
      </c>
      <c r="AT2476" s="0" t="n">
        <v>2</v>
      </c>
      <c r="AU2476" s="0" t="s">
        <v>10076</v>
      </c>
      <c r="AV2476" s="0" t="s">
        <v>10077</v>
      </c>
      <c r="AW2476" s="0" t="s">
        <v>10078</v>
      </c>
      <c r="AX2476" s="0" t="s">
        <v>10079</v>
      </c>
      <c r="AY2476" s="0" t="s">
        <v>10080</v>
      </c>
      <c r="AZ2476" s="0" t="s">
        <v>10081</v>
      </c>
      <c r="BA2476" s="0" t="s">
        <v>10082</v>
      </c>
    </row>
    <row r="2477" customFormat="false" ht="12.8" hidden="false" customHeight="false" outlineLevel="0" collapsed="false">
      <c r="B2477" s="0" t="n">
        <v>1315172</v>
      </c>
      <c r="C2477" s="0" t="n">
        <v>0</v>
      </c>
      <c r="D2477" s="0" t="s">
        <v>1933</v>
      </c>
      <c r="F2477" s="0" t="s">
        <v>18</v>
      </c>
      <c r="G2477" s="0" t="s">
        <v>18</v>
      </c>
      <c r="H2477" s="0" t="n">
        <v>54</v>
      </c>
      <c r="J2477" s="0" t="s">
        <v>88</v>
      </c>
      <c r="L2477" s="0" t="s">
        <v>1097</v>
      </c>
      <c r="U2477" s="0" t="s">
        <v>77</v>
      </c>
      <c r="V2477" s="0" t="n">
        <v>2325</v>
      </c>
      <c r="W2477" s="0" t="n">
        <v>2539</v>
      </c>
      <c r="Y2477" s="4" t="n">
        <v>44239</v>
      </c>
      <c r="Z2477" s="4" t="n">
        <v>44329</v>
      </c>
      <c r="AA2477" s="4" t="n">
        <v>44247</v>
      </c>
      <c r="AC2477" s="4" t="n">
        <v>44329</v>
      </c>
      <c r="AE2477" s="0" t="n">
        <v>8</v>
      </c>
      <c r="AG2477" s="4" t="n">
        <v>44620</v>
      </c>
      <c r="AI2477" s="0" t="s">
        <v>78</v>
      </c>
      <c r="AJ2477" s="0" t="s">
        <v>79</v>
      </c>
      <c r="AK2477" s="0" t="s">
        <v>202</v>
      </c>
      <c r="AL2477" s="0" t="s">
        <v>169</v>
      </c>
      <c r="AM2477" s="0" t="s">
        <v>91</v>
      </c>
      <c r="AN2477" s="0" t="s">
        <v>82</v>
      </c>
      <c r="AP2477" s="0" t="n">
        <v>54</v>
      </c>
      <c r="AR2477" s="0" t="s">
        <v>92</v>
      </c>
      <c r="AT2477" s="0" t="n">
        <v>2</v>
      </c>
      <c r="AU2477" s="0" t="s">
        <v>10083</v>
      </c>
      <c r="AV2477" s="0" t="s">
        <v>399</v>
      </c>
      <c r="AW2477" s="0" t="s">
        <v>399</v>
      </c>
      <c r="AX2477" s="0" t="s">
        <v>10084</v>
      </c>
      <c r="AY2477" s="0" t="s">
        <v>399</v>
      </c>
      <c r="AZ2477" s="0" t="s">
        <v>10085</v>
      </c>
      <c r="BA2477" s="0" t="s">
        <v>10086</v>
      </c>
    </row>
    <row r="2478" customFormat="false" ht="12.8" hidden="false" customHeight="false" outlineLevel="0" collapsed="false">
      <c r="B2478" s="0" t="n">
        <v>1453699</v>
      </c>
      <c r="C2478" s="0" t="n">
        <v>0</v>
      </c>
      <c r="F2478" s="0" t="s">
        <v>18</v>
      </c>
      <c r="G2478" s="0" t="s">
        <v>18</v>
      </c>
      <c r="H2478" s="0" t="n">
        <v>60</v>
      </c>
      <c r="J2478" s="0" t="s">
        <v>88</v>
      </c>
      <c r="L2478" s="0" t="s">
        <v>900</v>
      </c>
      <c r="T2478" s="0" t="s">
        <v>76</v>
      </c>
      <c r="U2478" s="0" t="s">
        <v>77</v>
      </c>
      <c r="V2478" s="0" t="n">
        <v>2325</v>
      </c>
      <c r="W2478" s="0" t="n">
        <v>2539</v>
      </c>
      <c r="Y2478" s="4" t="n">
        <v>44239</v>
      </c>
      <c r="Z2478" s="4" t="n">
        <v>44384</v>
      </c>
      <c r="AA2478" s="4" t="n">
        <v>44335</v>
      </c>
      <c r="AC2478" s="4" t="n">
        <v>44379</v>
      </c>
      <c r="AE2478" s="0" t="n">
        <v>96</v>
      </c>
      <c r="AG2478" s="4" t="n">
        <v>44620</v>
      </c>
      <c r="AH2478" s="0" t="s">
        <v>10087</v>
      </c>
      <c r="AI2478" s="0" t="s">
        <v>78</v>
      </c>
      <c r="AJ2478" s="0" t="s">
        <v>79</v>
      </c>
      <c r="AK2478" s="0" t="n">
        <v>2</v>
      </c>
      <c r="AL2478" s="0" t="s">
        <v>884</v>
      </c>
      <c r="AM2478" s="0" t="s">
        <v>184</v>
      </c>
      <c r="AN2478" s="0" t="s">
        <v>106</v>
      </c>
      <c r="AR2478" s="0" t="s">
        <v>92</v>
      </c>
      <c r="AT2478" s="0" t="n">
        <v>2</v>
      </c>
      <c r="AU2478" s="0" t="s">
        <v>10088</v>
      </c>
      <c r="AV2478" s="0" t="s">
        <v>10089</v>
      </c>
      <c r="AX2478" s="0" t="s">
        <v>10090</v>
      </c>
      <c r="AY2478" s="0" t="s">
        <v>10091</v>
      </c>
      <c r="AZ2478" s="0" t="s">
        <v>10092</v>
      </c>
      <c r="BA2478" s="0" t="s">
        <v>10093</v>
      </c>
    </row>
    <row r="2479" customFormat="false" ht="12.8" hidden="false" customHeight="false" outlineLevel="0" collapsed="false">
      <c r="B2479" s="0" t="n">
        <v>1549509</v>
      </c>
      <c r="C2479" s="0" t="n">
        <v>0</v>
      </c>
      <c r="F2479" s="0" t="s">
        <v>18</v>
      </c>
      <c r="G2479" s="0" t="s">
        <v>18</v>
      </c>
      <c r="H2479" s="0" t="n">
        <v>89</v>
      </c>
      <c r="J2479" s="0" t="s">
        <v>88</v>
      </c>
      <c r="Q2479" s="0" t="s">
        <v>76</v>
      </c>
      <c r="V2479" s="0" t="n">
        <v>2325</v>
      </c>
      <c r="W2479" s="0" t="n">
        <v>2539</v>
      </c>
      <c r="Y2479" s="4" t="n">
        <v>44239</v>
      </c>
      <c r="Z2479" s="4" t="n">
        <v>44420</v>
      </c>
      <c r="AA2479" s="4" t="n">
        <v>44417</v>
      </c>
      <c r="AC2479" s="4" t="n">
        <v>44420</v>
      </c>
      <c r="AD2479" s="0" t="n">
        <v>5</v>
      </c>
      <c r="AE2479" s="0" t="n">
        <v>178</v>
      </c>
      <c r="AG2479" s="4" t="n">
        <v>44620</v>
      </c>
      <c r="AI2479" s="0" t="s">
        <v>78</v>
      </c>
      <c r="AJ2479" s="0" t="s">
        <v>79</v>
      </c>
      <c r="AK2479" s="0" t="s">
        <v>80</v>
      </c>
      <c r="AL2479" s="0" t="s">
        <v>90</v>
      </c>
      <c r="AM2479" s="0" t="s">
        <v>217</v>
      </c>
      <c r="AN2479" s="0" t="s">
        <v>82</v>
      </c>
      <c r="AP2479" s="0" t="n">
        <v>89</v>
      </c>
      <c r="AR2479" s="0" t="s">
        <v>92</v>
      </c>
      <c r="AT2479" s="0" t="n">
        <v>2</v>
      </c>
      <c r="AZ2479" s="0" t="s">
        <v>10094</v>
      </c>
      <c r="BA2479" s="0" t="s">
        <v>10095</v>
      </c>
    </row>
    <row r="2480" customFormat="false" ht="12.8" hidden="false" customHeight="false" outlineLevel="0" collapsed="false">
      <c r="B2480" s="0" t="n">
        <v>1673571</v>
      </c>
      <c r="C2480" s="0" t="n">
        <v>0</v>
      </c>
      <c r="F2480" s="0" t="s">
        <v>18</v>
      </c>
      <c r="G2480" s="0" t="s">
        <v>18</v>
      </c>
      <c r="H2480" s="0" t="n">
        <v>77</v>
      </c>
      <c r="J2480" s="0" t="s">
        <v>88</v>
      </c>
      <c r="L2480" s="0" t="s">
        <v>174</v>
      </c>
      <c r="U2480" s="0" t="s">
        <v>100</v>
      </c>
      <c r="V2480" s="0" t="n">
        <v>2325</v>
      </c>
      <c r="W2480" s="0" t="n">
        <v>2539</v>
      </c>
      <c r="Y2480" s="4" t="n">
        <v>44239</v>
      </c>
      <c r="Z2480" s="4" t="n">
        <v>44443</v>
      </c>
      <c r="AA2480" s="4" t="n">
        <v>44239</v>
      </c>
      <c r="AC2480" s="4" t="n">
        <v>44440</v>
      </c>
      <c r="AE2480" s="0" t="n">
        <v>0</v>
      </c>
      <c r="AG2480" s="4" t="n">
        <v>44620</v>
      </c>
      <c r="AH2480" s="0" t="s">
        <v>10096</v>
      </c>
      <c r="AI2480" s="0" t="s">
        <v>78</v>
      </c>
      <c r="AJ2480" s="0" t="s">
        <v>79</v>
      </c>
      <c r="AK2480" s="0" t="n">
        <v>2</v>
      </c>
      <c r="AM2480" s="0" t="s">
        <v>184</v>
      </c>
      <c r="AN2480" s="0" t="s">
        <v>106</v>
      </c>
      <c r="AR2480" s="0" t="s">
        <v>107</v>
      </c>
      <c r="AT2480" s="0" t="n">
        <v>2</v>
      </c>
      <c r="AY2480" s="0" t="s">
        <v>10097</v>
      </c>
      <c r="AZ2480" s="0" t="s">
        <v>10098</v>
      </c>
      <c r="BA2480" s="0" t="s">
        <v>10099</v>
      </c>
    </row>
    <row r="2481" customFormat="false" ht="12.8" hidden="false" customHeight="false" outlineLevel="0" collapsed="false">
      <c r="B2481" s="0" t="n">
        <v>1080217</v>
      </c>
      <c r="C2481" s="0" t="n">
        <v>0</v>
      </c>
      <c r="F2481" s="0" t="s">
        <v>18</v>
      </c>
      <c r="G2481" s="0" t="s">
        <v>18</v>
      </c>
      <c r="H2481" s="0" t="n">
        <v>72</v>
      </c>
      <c r="J2481" s="0" t="s">
        <v>88</v>
      </c>
      <c r="L2481" s="0" t="s">
        <v>794</v>
      </c>
      <c r="U2481" s="0" t="s">
        <v>77</v>
      </c>
      <c r="V2481" s="0" t="n">
        <v>2325</v>
      </c>
      <c r="W2481" s="0" t="n">
        <v>2539</v>
      </c>
      <c r="Y2481" s="4" t="n">
        <v>44240</v>
      </c>
      <c r="Z2481" s="4" t="n">
        <v>44263</v>
      </c>
      <c r="AA2481" s="4" t="n">
        <v>44228</v>
      </c>
      <c r="AC2481" s="4" t="n">
        <v>44260</v>
      </c>
      <c r="AG2481" s="4" t="n">
        <v>44620</v>
      </c>
      <c r="AH2481" s="0" t="s">
        <v>10100</v>
      </c>
      <c r="AI2481" s="0" t="s">
        <v>78</v>
      </c>
      <c r="AJ2481" s="0" t="s">
        <v>79</v>
      </c>
      <c r="AK2481" s="0" t="n">
        <v>1</v>
      </c>
      <c r="AM2481" s="0" t="s">
        <v>191</v>
      </c>
      <c r="AN2481" s="0" t="s">
        <v>106</v>
      </c>
      <c r="AR2481" s="0" t="s">
        <v>107</v>
      </c>
      <c r="AT2481" s="0" t="n">
        <v>2</v>
      </c>
      <c r="AX2481" s="0" t="s">
        <v>10101</v>
      </c>
      <c r="AY2481" s="0" t="s">
        <v>3642</v>
      </c>
      <c r="AZ2481" s="0" t="s">
        <v>10102</v>
      </c>
      <c r="BA2481" s="0" t="s">
        <v>10103</v>
      </c>
    </row>
    <row r="2482" customFormat="false" ht="12.8" hidden="false" customHeight="false" outlineLevel="0" collapsed="false">
      <c r="B2482" s="0" t="n">
        <v>1103074</v>
      </c>
      <c r="C2482" s="0" t="n">
        <v>0</v>
      </c>
      <c r="D2482" s="0" t="s">
        <v>716</v>
      </c>
      <c r="F2482" s="0" t="s">
        <v>18</v>
      </c>
      <c r="G2482" s="0" t="s">
        <v>18</v>
      </c>
      <c r="H2482" s="0" t="n">
        <v>72</v>
      </c>
      <c r="J2482" s="0" t="s">
        <v>88</v>
      </c>
      <c r="L2482" s="0" t="s">
        <v>183</v>
      </c>
      <c r="T2482" s="0" t="s">
        <v>76</v>
      </c>
      <c r="U2482" s="0" t="s">
        <v>76</v>
      </c>
      <c r="V2482" s="0" t="n">
        <v>2325</v>
      </c>
      <c r="W2482" s="0" t="n">
        <v>2539</v>
      </c>
      <c r="Y2482" s="4" t="n">
        <v>44240</v>
      </c>
      <c r="Z2482" s="4" t="n">
        <v>44270</v>
      </c>
      <c r="AA2482" s="4" t="n">
        <v>44240</v>
      </c>
      <c r="AC2482" s="4" t="n">
        <v>44270</v>
      </c>
      <c r="AE2482" s="0" t="n">
        <v>0</v>
      </c>
      <c r="AG2482" s="4" t="n">
        <v>44620</v>
      </c>
      <c r="AI2482" s="0" t="s">
        <v>78</v>
      </c>
      <c r="AJ2482" s="0" t="s">
        <v>79</v>
      </c>
      <c r="AK2482" s="0" t="n">
        <v>1</v>
      </c>
      <c r="AL2482" s="0" t="s">
        <v>160</v>
      </c>
      <c r="AM2482" s="0" t="s">
        <v>184</v>
      </c>
      <c r="AN2482" s="0" t="s">
        <v>106</v>
      </c>
      <c r="AP2482" s="0" t="n">
        <v>72</v>
      </c>
      <c r="AR2482" s="0" t="s">
        <v>92</v>
      </c>
      <c r="AT2482" s="0" t="n">
        <v>2</v>
      </c>
      <c r="AU2482" s="0" t="s">
        <v>10104</v>
      </c>
      <c r="AV2482" s="0" t="s">
        <v>399</v>
      </c>
      <c r="AW2482" s="0" t="s">
        <v>10105</v>
      </c>
      <c r="AX2482" s="0" t="s">
        <v>10106</v>
      </c>
      <c r="AY2482" s="0" t="s">
        <v>399</v>
      </c>
      <c r="AZ2482" s="0" t="s">
        <v>10107</v>
      </c>
      <c r="BA2482" s="0" t="s">
        <v>10108</v>
      </c>
    </row>
    <row r="2483" customFormat="false" ht="12.8" hidden="false" customHeight="false" outlineLevel="0" collapsed="false">
      <c r="B2483" s="0" t="n">
        <v>1493742</v>
      </c>
      <c r="C2483" s="0" t="n">
        <v>0</v>
      </c>
      <c r="F2483" s="0" t="s">
        <v>18</v>
      </c>
      <c r="G2483" s="0" t="s">
        <v>18</v>
      </c>
      <c r="H2483" s="0" t="n">
        <v>65</v>
      </c>
      <c r="J2483" s="0" t="s">
        <v>88</v>
      </c>
      <c r="L2483" s="0" t="s">
        <v>99</v>
      </c>
      <c r="Q2483" s="0" t="s">
        <v>76</v>
      </c>
      <c r="V2483" s="0" t="n">
        <v>2325</v>
      </c>
      <c r="W2483" s="0" t="n">
        <v>2539</v>
      </c>
      <c r="Y2483" s="4" t="n">
        <v>44240</v>
      </c>
      <c r="Z2483" s="4" t="n">
        <v>44399</v>
      </c>
      <c r="AA2483" s="4" t="n">
        <v>44392</v>
      </c>
      <c r="AC2483" s="4" t="n">
        <v>44399</v>
      </c>
      <c r="AE2483" s="0" t="n">
        <v>152</v>
      </c>
      <c r="AG2483" s="4" t="n">
        <v>44620</v>
      </c>
      <c r="AI2483" s="0" t="s">
        <v>78</v>
      </c>
      <c r="AJ2483" s="0" t="s">
        <v>79</v>
      </c>
      <c r="AK2483" s="0" t="s">
        <v>80</v>
      </c>
      <c r="AL2483" s="0" t="s">
        <v>90</v>
      </c>
      <c r="AM2483" s="0" t="s">
        <v>91</v>
      </c>
      <c r="AN2483" s="0" t="s">
        <v>82</v>
      </c>
      <c r="AP2483" s="0" t="n">
        <v>65</v>
      </c>
      <c r="AR2483" s="0" t="s">
        <v>107</v>
      </c>
      <c r="AT2483" s="0" t="n">
        <v>2</v>
      </c>
      <c r="AY2483" s="0" t="s">
        <v>10109</v>
      </c>
      <c r="AZ2483" s="0" t="s">
        <v>10110</v>
      </c>
      <c r="BA2483" s="0" t="s">
        <v>10111</v>
      </c>
    </row>
    <row r="2484" customFormat="false" ht="12.8" hidden="false" customHeight="false" outlineLevel="0" collapsed="false">
      <c r="B2484" s="0" t="n">
        <v>1683946</v>
      </c>
      <c r="C2484" s="0" t="n">
        <v>0</v>
      </c>
      <c r="F2484" s="0" t="s">
        <v>18</v>
      </c>
      <c r="G2484" s="0" t="s">
        <v>18</v>
      </c>
      <c r="H2484" s="0" t="n">
        <v>72</v>
      </c>
      <c r="J2484" s="0" t="s">
        <v>88</v>
      </c>
      <c r="L2484" s="0" t="s">
        <v>261</v>
      </c>
      <c r="U2484" s="0" t="s">
        <v>77</v>
      </c>
      <c r="V2484" s="0" t="n">
        <v>2325</v>
      </c>
      <c r="W2484" s="0" t="n">
        <v>2539</v>
      </c>
      <c r="Y2484" s="4" t="n">
        <v>44240</v>
      </c>
      <c r="Z2484" s="4" t="n">
        <v>44447</v>
      </c>
      <c r="AA2484" s="4" t="n">
        <v>44241</v>
      </c>
      <c r="AC2484" s="4" t="n">
        <v>44445</v>
      </c>
      <c r="AE2484" s="0" t="n">
        <v>1</v>
      </c>
      <c r="AG2484" s="4" t="n">
        <v>44620</v>
      </c>
      <c r="AH2484" s="0" t="s">
        <v>10112</v>
      </c>
      <c r="AI2484" s="0" t="s">
        <v>78</v>
      </c>
      <c r="AJ2484" s="0" t="s">
        <v>79</v>
      </c>
      <c r="AK2484" s="0" t="n">
        <v>1</v>
      </c>
      <c r="AM2484" s="0" t="s">
        <v>184</v>
      </c>
      <c r="AN2484" s="0" t="s">
        <v>106</v>
      </c>
      <c r="AR2484" s="0" t="s">
        <v>107</v>
      </c>
      <c r="AT2484" s="0" t="n">
        <v>2</v>
      </c>
      <c r="AU2484" s="0" t="s">
        <v>10113</v>
      </c>
      <c r="AV2484" s="0" t="s">
        <v>10114</v>
      </c>
      <c r="AX2484" s="0" t="s">
        <v>10115</v>
      </c>
      <c r="AZ2484" s="0" t="s">
        <v>10116</v>
      </c>
      <c r="BA2484" s="0" t="s">
        <v>10117</v>
      </c>
    </row>
    <row r="2485" customFormat="false" ht="12.8" hidden="false" customHeight="false" outlineLevel="0" collapsed="false">
      <c r="B2485" s="0" t="n">
        <v>1740808</v>
      </c>
      <c r="C2485" s="0" t="n">
        <v>0</v>
      </c>
      <c r="F2485" s="0" t="s">
        <v>18</v>
      </c>
      <c r="G2485" s="0" t="s">
        <v>18</v>
      </c>
      <c r="H2485" s="0" t="n">
        <v>60</v>
      </c>
      <c r="J2485" s="0" t="s">
        <v>88</v>
      </c>
      <c r="L2485" s="0" t="s">
        <v>183</v>
      </c>
      <c r="U2485" s="0" t="s">
        <v>77</v>
      </c>
      <c r="V2485" s="0" t="n">
        <v>2325</v>
      </c>
      <c r="W2485" s="0" t="n">
        <v>2539</v>
      </c>
      <c r="Y2485" s="4" t="n">
        <v>44240</v>
      </c>
      <c r="Z2485" s="4" t="n">
        <v>44467</v>
      </c>
      <c r="AA2485" s="4" t="n">
        <v>44299</v>
      </c>
      <c r="AC2485" s="4" t="n">
        <v>44467</v>
      </c>
      <c r="AE2485" s="0" t="n">
        <v>59</v>
      </c>
      <c r="AG2485" s="4" t="n">
        <v>44620</v>
      </c>
      <c r="AI2485" s="0" t="s">
        <v>78</v>
      </c>
      <c r="AJ2485" s="0" t="s">
        <v>79</v>
      </c>
      <c r="AK2485" s="0" t="s">
        <v>80</v>
      </c>
      <c r="AL2485" s="0" t="s">
        <v>90</v>
      </c>
      <c r="AM2485" s="0" t="s">
        <v>129</v>
      </c>
      <c r="AN2485" s="0" t="s">
        <v>82</v>
      </c>
      <c r="AP2485" s="0" t="n">
        <v>60</v>
      </c>
      <c r="AR2485" s="0" t="s">
        <v>92</v>
      </c>
      <c r="AT2485" s="0" t="n">
        <v>2</v>
      </c>
      <c r="AU2485" s="0" t="s">
        <v>10118</v>
      </c>
      <c r="AV2485" s="0" t="s">
        <v>264</v>
      </c>
      <c r="AW2485" s="0" t="s">
        <v>304</v>
      </c>
      <c r="AX2485" s="0" t="s">
        <v>10119</v>
      </c>
      <c r="AY2485" s="0" t="s">
        <v>264</v>
      </c>
      <c r="AZ2485" s="0" t="s">
        <v>10120</v>
      </c>
      <c r="BA2485" s="0" t="s">
        <v>10121</v>
      </c>
    </row>
    <row r="2486" customFormat="false" ht="12.8" hidden="false" customHeight="false" outlineLevel="0" collapsed="false">
      <c r="B2486" s="0" t="n">
        <v>1877299</v>
      </c>
      <c r="C2486" s="0" t="n">
        <v>0</v>
      </c>
      <c r="F2486" s="0" t="s">
        <v>18</v>
      </c>
      <c r="G2486" s="0" t="s">
        <v>18</v>
      </c>
      <c r="H2486" s="0" t="n">
        <v>81</v>
      </c>
      <c r="J2486" s="0" t="s">
        <v>88</v>
      </c>
      <c r="L2486" s="0" t="s">
        <v>261</v>
      </c>
      <c r="T2486" s="0" t="s">
        <v>76</v>
      </c>
      <c r="U2486" s="0" t="s">
        <v>100</v>
      </c>
      <c r="V2486" s="0" t="n">
        <v>2325</v>
      </c>
      <c r="W2486" s="0" t="n">
        <v>2539</v>
      </c>
      <c r="Y2486" s="4" t="n">
        <v>44240</v>
      </c>
      <c r="Z2486" s="4" t="n">
        <v>44517</v>
      </c>
      <c r="AA2486" s="4" t="n">
        <v>44496</v>
      </c>
      <c r="AC2486" s="4" t="n">
        <v>44517</v>
      </c>
      <c r="AE2486" s="0" t="n">
        <v>256</v>
      </c>
      <c r="AG2486" s="4" t="n">
        <v>44620</v>
      </c>
      <c r="AI2486" s="0" t="s">
        <v>78</v>
      </c>
      <c r="AJ2486" s="0" t="s">
        <v>79</v>
      </c>
      <c r="AK2486" s="0" t="n">
        <v>2</v>
      </c>
      <c r="AL2486" s="0" t="s">
        <v>160</v>
      </c>
      <c r="AM2486" s="0" t="s">
        <v>184</v>
      </c>
      <c r="AN2486" s="0" t="s">
        <v>106</v>
      </c>
      <c r="AP2486" s="0" t="n">
        <v>81</v>
      </c>
      <c r="AR2486" s="0" t="s">
        <v>92</v>
      </c>
      <c r="AT2486" s="0" t="n">
        <v>2</v>
      </c>
      <c r="AX2486" s="0" t="s">
        <v>10122</v>
      </c>
      <c r="AZ2486" s="0" t="s">
        <v>10123</v>
      </c>
      <c r="BA2486" s="0" t="s">
        <v>10124</v>
      </c>
    </row>
    <row r="2487" customFormat="false" ht="12.8" hidden="false" customHeight="false" outlineLevel="0" collapsed="false">
      <c r="B2487" s="0" t="n">
        <v>1884931</v>
      </c>
      <c r="C2487" s="0" t="n">
        <v>0</v>
      </c>
      <c r="F2487" s="0" t="s">
        <v>18</v>
      </c>
      <c r="G2487" s="0" t="s">
        <v>18</v>
      </c>
      <c r="H2487" s="0" t="n">
        <v>84</v>
      </c>
      <c r="J2487" s="0" t="s">
        <v>88</v>
      </c>
      <c r="L2487" s="0" t="s">
        <v>261</v>
      </c>
      <c r="T2487" s="0" t="s">
        <v>76</v>
      </c>
      <c r="U2487" s="0" t="s">
        <v>77</v>
      </c>
      <c r="V2487" s="0" t="n">
        <v>2325</v>
      </c>
      <c r="W2487" s="0" t="n">
        <v>2539</v>
      </c>
      <c r="Y2487" s="4" t="n">
        <v>44240</v>
      </c>
      <c r="Z2487" s="4" t="n">
        <v>44519</v>
      </c>
      <c r="AA2487" s="4" t="n">
        <v>44519</v>
      </c>
      <c r="AC2487" s="4" t="n">
        <v>44519</v>
      </c>
      <c r="AE2487" s="0" t="n">
        <v>279</v>
      </c>
      <c r="AG2487" s="4" t="n">
        <v>44620</v>
      </c>
      <c r="AI2487" s="0" t="s">
        <v>78</v>
      </c>
      <c r="AJ2487" s="0" t="s">
        <v>79</v>
      </c>
      <c r="AK2487" s="0" t="s">
        <v>80</v>
      </c>
      <c r="AL2487" s="0" t="s">
        <v>90</v>
      </c>
      <c r="AM2487" s="0" t="s">
        <v>129</v>
      </c>
      <c r="AN2487" s="0" t="s">
        <v>82</v>
      </c>
      <c r="AP2487" s="0" t="n">
        <v>84</v>
      </c>
      <c r="AR2487" s="0" t="s">
        <v>92</v>
      </c>
      <c r="AT2487" s="0" t="n">
        <v>2</v>
      </c>
      <c r="AU2487" s="0" t="s">
        <v>10125</v>
      </c>
      <c r="AW2487" s="0" t="s">
        <v>8121</v>
      </c>
      <c r="AX2487" s="0" t="s">
        <v>10126</v>
      </c>
      <c r="AY2487" s="0" t="s">
        <v>10127</v>
      </c>
      <c r="AZ2487" s="0" t="s">
        <v>10128</v>
      </c>
      <c r="BA2487" s="0" t="s">
        <v>10129</v>
      </c>
    </row>
    <row r="2488" customFormat="false" ht="12.8" hidden="false" customHeight="false" outlineLevel="0" collapsed="false">
      <c r="B2488" s="0" t="n">
        <v>2466678</v>
      </c>
      <c r="C2488" s="0" t="n">
        <v>0</v>
      </c>
      <c r="F2488" s="0" t="s">
        <v>18</v>
      </c>
      <c r="G2488" s="0" t="s">
        <v>18</v>
      </c>
      <c r="H2488" s="0" t="n">
        <v>78</v>
      </c>
      <c r="J2488" s="0" t="s">
        <v>88</v>
      </c>
      <c r="L2488" s="0" t="s">
        <v>174</v>
      </c>
      <c r="U2488" s="0" t="s">
        <v>100</v>
      </c>
      <c r="V2488" s="0" t="n">
        <v>2325</v>
      </c>
      <c r="W2488" s="0" t="n">
        <v>2539</v>
      </c>
      <c r="Y2488" s="4" t="n">
        <v>44240</v>
      </c>
      <c r="Z2488" s="4" t="n">
        <v>44835</v>
      </c>
      <c r="AA2488" s="4" t="n">
        <v>44299</v>
      </c>
      <c r="AC2488" s="4" t="n">
        <v>44835</v>
      </c>
      <c r="AE2488" s="0" t="n">
        <v>59</v>
      </c>
      <c r="AG2488" s="4" t="n">
        <v>44620</v>
      </c>
      <c r="AI2488" s="0" t="s">
        <v>78</v>
      </c>
      <c r="AJ2488" s="0" t="s">
        <v>79</v>
      </c>
      <c r="AK2488" s="0" t="n">
        <v>1</v>
      </c>
      <c r="AL2488" s="0" t="s">
        <v>160</v>
      </c>
      <c r="AM2488" s="0" t="s">
        <v>184</v>
      </c>
      <c r="AN2488" s="0" t="s">
        <v>106</v>
      </c>
      <c r="AP2488" s="0" t="n">
        <v>78</v>
      </c>
      <c r="AR2488" s="0" t="s">
        <v>206</v>
      </c>
      <c r="AT2488" s="0" t="n">
        <v>2</v>
      </c>
      <c r="AU2488" s="0" t="s">
        <v>10130</v>
      </c>
      <c r="AV2488" s="0" t="s">
        <v>264</v>
      </c>
      <c r="AW2488" s="0" t="s">
        <v>264</v>
      </c>
      <c r="AX2488" s="0" t="s">
        <v>10131</v>
      </c>
      <c r="AY2488" s="0" t="s">
        <v>1560</v>
      </c>
      <c r="AZ2488" s="0" t="s">
        <v>10132</v>
      </c>
      <c r="BA2488" s="0" t="s">
        <v>10133</v>
      </c>
    </row>
    <row r="2489" customFormat="false" ht="12.8" hidden="false" customHeight="false" outlineLevel="0" collapsed="false">
      <c r="B2489" s="0" t="n">
        <v>1414140</v>
      </c>
      <c r="C2489" s="0" t="n">
        <v>0</v>
      </c>
      <c r="F2489" s="0" t="s">
        <v>10134</v>
      </c>
      <c r="G2489" s="0" t="s">
        <v>18</v>
      </c>
      <c r="H2489" s="0" t="n">
        <v>37</v>
      </c>
      <c r="J2489" s="0" t="s">
        <v>88</v>
      </c>
      <c r="L2489" s="0" t="s">
        <v>307</v>
      </c>
      <c r="T2489" s="0" t="s">
        <v>76</v>
      </c>
      <c r="U2489" s="0" t="s">
        <v>77</v>
      </c>
      <c r="V2489" s="0" t="n">
        <v>1</v>
      </c>
      <c r="W2489" s="0" t="n">
        <v>2539</v>
      </c>
      <c r="Y2489" s="4" t="n">
        <v>44241</v>
      </c>
      <c r="Z2489" s="4" t="n">
        <v>44368</v>
      </c>
      <c r="AA2489" s="4" t="n">
        <v>44248</v>
      </c>
      <c r="AC2489" s="4" t="n">
        <v>44368</v>
      </c>
      <c r="AE2489" s="0" t="n">
        <v>7</v>
      </c>
      <c r="AG2489" s="4" t="n">
        <v>44620</v>
      </c>
      <c r="AI2489" s="0" t="s">
        <v>78</v>
      </c>
      <c r="AJ2489" s="0" t="s">
        <v>79</v>
      </c>
      <c r="AK2489" s="0" t="s">
        <v>202</v>
      </c>
      <c r="AL2489" s="0" t="s">
        <v>169</v>
      </c>
      <c r="AM2489" s="0" t="s">
        <v>91</v>
      </c>
      <c r="AN2489" s="0" t="s">
        <v>82</v>
      </c>
      <c r="AP2489" s="0" t="n">
        <v>37</v>
      </c>
      <c r="AR2489" s="0" t="s">
        <v>206</v>
      </c>
      <c r="AT2489" s="0" t="n">
        <v>2</v>
      </c>
      <c r="AU2489" s="0" t="s">
        <v>10135</v>
      </c>
      <c r="AV2489" s="0" t="s">
        <v>399</v>
      </c>
      <c r="AW2489" s="0" t="s">
        <v>399</v>
      </c>
      <c r="AX2489" s="0" t="s">
        <v>10136</v>
      </c>
      <c r="AY2489" s="0" t="s">
        <v>10137</v>
      </c>
      <c r="AZ2489" s="0" t="s">
        <v>10138</v>
      </c>
      <c r="BA2489" s="0" t="s">
        <v>10139</v>
      </c>
    </row>
    <row r="2490" customFormat="false" ht="12.8" hidden="false" customHeight="false" outlineLevel="0" collapsed="false">
      <c r="B2490" s="0" t="n">
        <v>1062705</v>
      </c>
      <c r="C2490" s="0" t="n">
        <v>0</v>
      </c>
      <c r="D2490" s="0" t="s">
        <v>855</v>
      </c>
      <c r="F2490" s="0" t="s">
        <v>18</v>
      </c>
      <c r="G2490" s="0" t="s">
        <v>18</v>
      </c>
      <c r="H2490" s="0" t="n">
        <v>83</v>
      </c>
      <c r="J2490" s="0" t="s">
        <v>88</v>
      </c>
      <c r="L2490" s="0" t="s">
        <v>174</v>
      </c>
      <c r="V2490" s="0" t="n">
        <v>2325</v>
      </c>
      <c r="W2490" s="0" t="n">
        <v>2539</v>
      </c>
      <c r="Y2490" s="4" t="n">
        <v>44242</v>
      </c>
      <c r="Z2490" s="4" t="n">
        <v>44256</v>
      </c>
      <c r="AA2490" s="4" t="n">
        <v>44247</v>
      </c>
      <c r="AC2490" s="4" t="n">
        <v>44256</v>
      </c>
      <c r="AE2490" s="0" t="n">
        <v>5</v>
      </c>
      <c r="AG2490" s="4" t="n">
        <v>44620</v>
      </c>
      <c r="AI2490" s="0" t="s">
        <v>78</v>
      </c>
      <c r="AJ2490" s="0" t="s">
        <v>79</v>
      </c>
      <c r="AK2490" s="0" t="n">
        <v>1</v>
      </c>
      <c r="AL2490" s="0" t="s">
        <v>160</v>
      </c>
      <c r="AM2490" s="0" t="s">
        <v>184</v>
      </c>
      <c r="AN2490" s="0" t="s">
        <v>106</v>
      </c>
      <c r="AP2490" s="0" t="n">
        <v>83</v>
      </c>
      <c r="AR2490" s="0" t="s">
        <v>192</v>
      </c>
      <c r="AT2490" s="0" t="n">
        <v>2</v>
      </c>
      <c r="AU2490" s="0" t="s">
        <v>10140</v>
      </c>
      <c r="AY2490" s="0" t="s">
        <v>2070</v>
      </c>
      <c r="AZ2490" s="0" t="s">
        <v>10141</v>
      </c>
      <c r="BA2490" s="0" t="s">
        <v>10142</v>
      </c>
    </row>
    <row r="2491" customFormat="false" ht="12.8" hidden="false" customHeight="false" outlineLevel="0" collapsed="false">
      <c r="B2491" s="0" t="n">
        <v>1117736</v>
      </c>
      <c r="C2491" s="0" t="n">
        <v>0</v>
      </c>
      <c r="D2491" s="0" t="s">
        <v>1052</v>
      </c>
      <c r="F2491" s="0" t="n">
        <v>9262</v>
      </c>
      <c r="G2491" s="0" t="s">
        <v>18</v>
      </c>
      <c r="H2491" s="0" t="n">
        <v>66</v>
      </c>
      <c r="J2491" s="0" t="s">
        <v>88</v>
      </c>
      <c r="L2491" s="0" t="s">
        <v>174</v>
      </c>
      <c r="T2491" s="0" t="s">
        <v>76</v>
      </c>
      <c r="U2491" s="0" t="s">
        <v>77</v>
      </c>
      <c r="V2491" s="0" t="n">
        <v>23</v>
      </c>
      <c r="W2491" s="0" t="n">
        <v>2539</v>
      </c>
      <c r="Y2491" s="4" t="n">
        <v>44242</v>
      </c>
      <c r="Z2491" s="4" t="n">
        <v>44275</v>
      </c>
      <c r="AA2491" s="4" t="n">
        <v>44243</v>
      </c>
      <c r="AC2491" s="4" t="n">
        <v>44275</v>
      </c>
      <c r="AE2491" s="0" t="n">
        <v>1</v>
      </c>
      <c r="AG2491" s="4" t="n">
        <v>44620</v>
      </c>
      <c r="AI2491" s="0" t="s">
        <v>78</v>
      </c>
      <c r="AJ2491" s="0" t="s">
        <v>79</v>
      </c>
      <c r="AK2491" s="0" t="s">
        <v>80</v>
      </c>
      <c r="AL2491" s="0" t="s">
        <v>90</v>
      </c>
      <c r="AM2491" s="0" t="s">
        <v>91</v>
      </c>
      <c r="AN2491" s="0" t="s">
        <v>82</v>
      </c>
      <c r="AP2491" s="0" t="n">
        <v>66</v>
      </c>
      <c r="AR2491" s="0" t="s">
        <v>192</v>
      </c>
      <c r="AT2491" s="0" t="n">
        <v>2</v>
      </c>
      <c r="AU2491" s="0" t="s">
        <v>10143</v>
      </c>
      <c r="AV2491" s="0" t="s">
        <v>264</v>
      </c>
      <c r="AW2491" s="0" t="s">
        <v>1222</v>
      </c>
      <c r="AX2491" s="0" t="s">
        <v>10144</v>
      </c>
      <c r="AY2491" s="0" t="s">
        <v>10145</v>
      </c>
      <c r="AZ2491" s="0" t="s">
        <v>10146</v>
      </c>
      <c r="BA2491" s="0" t="s">
        <v>10147</v>
      </c>
    </row>
    <row r="2492" customFormat="false" ht="12.8" hidden="false" customHeight="false" outlineLevel="0" collapsed="false">
      <c r="B2492" s="0" t="n">
        <v>1628520</v>
      </c>
      <c r="C2492" s="0" t="n">
        <v>0</v>
      </c>
      <c r="F2492" s="0" t="s">
        <v>18</v>
      </c>
      <c r="G2492" s="0" t="s">
        <v>18</v>
      </c>
      <c r="H2492" s="0" t="n">
        <v>75</v>
      </c>
      <c r="J2492" s="0" t="s">
        <v>88</v>
      </c>
      <c r="L2492" s="0" t="s">
        <v>212</v>
      </c>
      <c r="U2492" s="0" t="s">
        <v>76</v>
      </c>
      <c r="V2492" s="0" t="n">
        <v>2325</v>
      </c>
      <c r="W2492" s="0" t="n">
        <v>2539</v>
      </c>
      <c r="Y2492" s="4" t="n">
        <v>44242</v>
      </c>
      <c r="Z2492" s="4" t="n">
        <v>44432</v>
      </c>
      <c r="AA2492" s="4" t="n">
        <v>44419</v>
      </c>
      <c r="AC2492" s="4" t="n">
        <v>44432</v>
      </c>
      <c r="AE2492" s="0" t="n">
        <v>177</v>
      </c>
      <c r="AF2492" s="0" t="s">
        <v>76</v>
      </c>
      <c r="AG2492" s="4" t="n">
        <v>44620</v>
      </c>
      <c r="AI2492" s="0" t="s">
        <v>78</v>
      </c>
      <c r="AJ2492" s="0" t="s">
        <v>79</v>
      </c>
      <c r="AK2492" s="0" t="s">
        <v>80</v>
      </c>
      <c r="AL2492" s="0" t="s">
        <v>90</v>
      </c>
      <c r="AM2492" s="0" t="s">
        <v>81</v>
      </c>
      <c r="AN2492" s="0" t="s">
        <v>82</v>
      </c>
      <c r="AP2492" s="0" t="n">
        <v>75</v>
      </c>
      <c r="AR2492" s="0" t="s">
        <v>92</v>
      </c>
      <c r="AT2492" s="0" t="n">
        <v>2</v>
      </c>
      <c r="AU2492" s="0" t="s">
        <v>10148</v>
      </c>
      <c r="AW2492" s="0" t="s">
        <v>10149</v>
      </c>
      <c r="AY2492" s="0" t="s">
        <v>10150</v>
      </c>
      <c r="AZ2492" s="0" t="s">
        <v>10151</v>
      </c>
      <c r="BA2492" s="0" t="s">
        <v>10152</v>
      </c>
    </row>
    <row r="2493" customFormat="false" ht="12.8" hidden="false" customHeight="false" outlineLevel="0" collapsed="false">
      <c r="B2493" s="0" t="n">
        <v>1684072</v>
      </c>
      <c r="C2493" s="0" t="n">
        <v>0</v>
      </c>
      <c r="F2493" s="0" t="n">
        <v>9262</v>
      </c>
      <c r="G2493" s="0" t="s">
        <v>18</v>
      </c>
      <c r="H2493" s="0" t="n">
        <v>69</v>
      </c>
      <c r="J2493" s="0" t="s">
        <v>88</v>
      </c>
      <c r="L2493" s="0" t="s">
        <v>174</v>
      </c>
      <c r="U2493" s="0" t="s">
        <v>77</v>
      </c>
      <c r="V2493" s="0" t="n">
        <v>23</v>
      </c>
      <c r="W2493" s="0" t="n">
        <v>2539</v>
      </c>
      <c r="Y2493" s="4" t="n">
        <v>44242</v>
      </c>
      <c r="Z2493" s="4" t="n">
        <v>44447</v>
      </c>
      <c r="AA2493" s="4" t="n">
        <v>44252</v>
      </c>
      <c r="AC2493" s="4" t="n">
        <v>44444</v>
      </c>
      <c r="AE2493" s="0" t="n">
        <v>10</v>
      </c>
      <c r="AG2493" s="4" t="n">
        <v>44620</v>
      </c>
      <c r="AH2493" s="0" t="s">
        <v>10153</v>
      </c>
      <c r="AI2493" s="0" t="s">
        <v>78</v>
      </c>
      <c r="AJ2493" s="0" t="s">
        <v>79</v>
      </c>
      <c r="AK2493" s="0" t="n">
        <v>2</v>
      </c>
      <c r="AM2493" s="0" t="s">
        <v>191</v>
      </c>
      <c r="AN2493" s="0" t="s">
        <v>106</v>
      </c>
      <c r="AR2493" s="0" t="s">
        <v>107</v>
      </c>
      <c r="AT2493" s="0" t="n">
        <v>2</v>
      </c>
      <c r="AZ2493" s="0" t="s">
        <v>10154</v>
      </c>
      <c r="BA2493" s="0" t="s">
        <v>7311</v>
      </c>
    </row>
    <row r="2494" customFormat="false" ht="12.8" hidden="false" customHeight="false" outlineLevel="0" collapsed="false">
      <c r="B2494" s="0" t="n">
        <v>2027484</v>
      </c>
      <c r="C2494" s="0" t="n">
        <v>0</v>
      </c>
      <c r="F2494" s="0" t="s">
        <v>10155</v>
      </c>
      <c r="G2494" s="0" t="s">
        <v>18</v>
      </c>
      <c r="H2494" s="0" t="n">
        <v>83</v>
      </c>
      <c r="J2494" s="0" t="s">
        <v>88</v>
      </c>
      <c r="L2494" s="0" t="s">
        <v>307</v>
      </c>
      <c r="T2494" s="0" t="s">
        <v>76</v>
      </c>
      <c r="U2494" s="0" t="s">
        <v>77</v>
      </c>
      <c r="V2494" s="0" t="n">
        <v>1</v>
      </c>
      <c r="W2494" s="0" t="n">
        <v>2539</v>
      </c>
      <c r="Y2494" s="4" t="n">
        <v>44242</v>
      </c>
      <c r="Z2494" s="4" t="n">
        <v>44573</v>
      </c>
      <c r="AA2494" s="4" t="n">
        <v>44245</v>
      </c>
      <c r="AC2494" s="4" t="n">
        <v>44571</v>
      </c>
      <c r="AE2494" s="0" t="n">
        <v>3</v>
      </c>
      <c r="AG2494" s="4" t="n">
        <v>44620</v>
      </c>
      <c r="AH2494" s="0" t="s">
        <v>10156</v>
      </c>
      <c r="AI2494" s="0" t="s">
        <v>78</v>
      </c>
      <c r="AJ2494" s="0" t="s">
        <v>79</v>
      </c>
      <c r="AK2494" s="0" t="n">
        <v>2</v>
      </c>
      <c r="AM2494" s="0" t="s">
        <v>184</v>
      </c>
      <c r="AN2494" s="0" t="s">
        <v>106</v>
      </c>
      <c r="AR2494" s="0" t="s">
        <v>107</v>
      </c>
      <c r="AT2494" s="0" t="n">
        <v>2</v>
      </c>
      <c r="AV2494" s="0" t="s">
        <v>9149</v>
      </c>
      <c r="AX2494" s="0" t="s">
        <v>1999</v>
      </c>
      <c r="AY2494" s="0" t="s">
        <v>10157</v>
      </c>
      <c r="AZ2494" s="0" t="s">
        <v>10158</v>
      </c>
      <c r="BA2494" s="0" t="s">
        <v>10159</v>
      </c>
    </row>
    <row r="2495" customFormat="false" ht="12.8" hidden="false" customHeight="false" outlineLevel="0" collapsed="false">
      <c r="B2495" s="0" t="n">
        <v>2296518</v>
      </c>
      <c r="C2495" s="0" t="n">
        <v>0</v>
      </c>
      <c r="F2495" s="0" t="s">
        <v>18</v>
      </c>
      <c r="G2495" s="0" t="s">
        <v>18</v>
      </c>
      <c r="H2495" s="0" t="n">
        <v>70</v>
      </c>
      <c r="J2495" s="0" t="s">
        <v>88</v>
      </c>
      <c r="L2495" s="0" t="s">
        <v>375</v>
      </c>
      <c r="U2495" s="0" t="s">
        <v>77</v>
      </c>
      <c r="V2495" s="0" t="n">
        <v>2325</v>
      </c>
      <c r="W2495" s="0" t="n">
        <v>2539</v>
      </c>
      <c r="Y2495" s="4" t="n">
        <v>44242</v>
      </c>
      <c r="Z2495" s="4" t="n">
        <v>44707</v>
      </c>
      <c r="AA2495" s="4" t="n">
        <v>44407</v>
      </c>
      <c r="AC2495" s="4" t="n">
        <v>44707</v>
      </c>
      <c r="AE2495" s="0" t="n">
        <v>165</v>
      </c>
      <c r="AG2495" s="4" t="n">
        <v>44620</v>
      </c>
      <c r="AI2495" s="0" t="s">
        <v>78</v>
      </c>
      <c r="AJ2495" s="0" t="s">
        <v>79</v>
      </c>
      <c r="AK2495" s="0" t="n">
        <v>2</v>
      </c>
      <c r="AL2495" s="0" t="s">
        <v>160</v>
      </c>
      <c r="AM2495" s="0" t="s">
        <v>191</v>
      </c>
      <c r="AN2495" s="0" t="s">
        <v>106</v>
      </c>
      <c r="AP2495" s="0" t="n">
        <v>70</v>
      </c>
      <c r="AR2495" s="0" t="s">
        <v>107</v>
      </c>
      <c r="AT2495" s="0" t="n">
        <v>2</v>
      </c>
      <c r="AU2495" s="0" t="s">
        <v>10160</v>
      </c>
      <c r="AZ2495" s="0" t="s">
        <v>10161</v>
      </c>
      <c r="BA2495" s="0" t="s">
        <v>775</v>
      </c>
    </row>
    <row r="2496" customFormat="false" ht="12.8" hidden="false" customHeight="false" outlineLevel="0" collapsed="false">
      <c r="B2496" s="0" t="n">
        <v>1047509</v>
      </c>
      <c r="C2496" s="0" t="n">
        <v>0</v>
      </c>
      <c r="D2496" s="0" t="s">
        <v>940</v>
      </c>
      <c r="F2496" s="0" t="s">
        <v>18</v>
      </c>
      <c r="G2496" s="0" t="s">
        <v>18</v>
      </c>
      <c r="H2496" s="0" t="n">
        <v>65</v>
      </c>
      <c r="J2496" s="0" t="s">
        <v>88</v>
      </c>
      <c r="L2496" s="0" t="s">
        <v>689</v>
      </c>
      <c r="U2496" s="0" t="s">
        <v>76</v>
      </c>
      <c r="V2496" s="0" t="n">
        <v>2325</v>
      </c>
      <c r="W2496" s="0" t="n">
        <v>2539</v>
      </c>
      <c r="Y2496" s="4" t="n">
        <v>44243</v>
      </c>
      <c r="Z2496" s="4" t="n">
        <v>44249</v>
      </c>
      <c r="AA2496" s="4" t="n">
        <v>44244</v>
      </c>
      <c r="AC2496" s="4" t="n">
        <v>44249</v>
      </c>
      <c r="AE2496" s="0" t="n">
        <v>1</v>
      </c>
      <c r="AG2496" s="4" t="n">
        <v>44620</v>
      </c>
      <c r="AI2496" s="0" t="s">
        <v>78</v>
      </c>
      <c r="AJ2496" s="0" t="s">
        <v>79</v>
      </c>
      <c r="AK2496" s="0" t="s">
        <v>80</v>
      </c>
      <c r="AL2496" s="0" t="s">
        <v>90</v>
      </c>
      <c r="AM2496" s="0" t="s">
        <v>217</v>
      </c>
      <c r="AN2496" s="0" t="s">
        <v>82</v>
      </c>
      <c r="AO2496" s="0" t="s">
        <v>10162</v>
      </c>
      <c r="AP2496" s="0" t="n">
        <v>65</v>
      </c>
      <c r="AR2496" s="0" t="s">
        <v>92</v>
      </c>
      <c r="AT2496" s="0" t="n">
        <v>2</v>
      </c>
      <c r="AU2496" s="0" t="s">
        <v>10163</v>
      </c>
      <c r="AV2496" s="0" t="s">
        <v>399</v>
      </c>
      <c r="AW2496" s="0" t="s">
        <v>208</v>
      </c>
      <c r="AX2496" s="0" t="s">
        <v>10164</v>
      </c>
      <c r="AY2496" s="0" t="s">
        <v>10165</v>
      </c>
      <c r="AZ2496" s="0" t="s">
        <v>10166</v>
      </c>
      <c r="BA2496" s="0" t="s">
        <v>10167</v>
      </c>
    </row>
    <row r="2497" customFormat="false" ht="12.8" hidden="false" customHeight="false" outlineLevel="0" collapsed="false">
      <c r="B2497" s="0" t="n">
        <v>1742523</v>
      </c>
      <c r="C2497" s="0" t="n">
        <v>0</v>
      </c>
      <c r="F2497" s="0" t="s">
        <v>18</v>
      </c>
      <c r="G2497" s="0" t="s">
        <v>18</v>
      </c>
      <c r="H2497" s="0" t="n">
        <v>72</v>
      </c>
      <c r="J2497" s="0" t="s">
        <v>88</v>
      </c>
      <c r="Q2497" s="0" t="s">
        <v>76</v>
      </c>
      <c r="V2497" s="0" t="n">
        <v>2325</v>
      </c>
      <c r="W2497" s="0" t="n">
        <v>2539</v>
      </c>
      <c r="Y2497" s="4" t="n">
        <v>44243</v>
      </c>
      <c r="Z2497" s="4" t="n">
        <v>44467</v>
      </c>
      <c r="AA2497" s="4" t="n">
        <v>44461</v>
      </c>
      <c r="AC2497" s="4" t="n">
        <v>44467</v>
      </c>
      <c r="AD2497" s="0" t="n">
        <v>2</v>
      </c>
      <c r="AE2497" s="0" t="n">
        <v>218</v>
      </c>
      <c r="AG2497" s="4" t="n">
        <v>44620</v>
      </c>
      <c r="AI2497" s="0" t="s">
        <v>78</v>
      </c>
      <c r="AJ2497" s="0" t="s">
        <v>79</v>
      </c>
      <c r="AK2497" s="0" t="n">
        <v>2</v>
      </c>
      <c r="AN2497" s="0" t="s">
        <v>106</v>
      </c>
      <c r="AP2497" s="0" t="n">
        <v>72</v>
      </c>
      <c r="AR2497" s="0" t="s">
        <v>107</v>
      </c>
      <c r="AT2497" s="0" t="n">
        <v>2</v>
      </c>
      <c r="AZ2497" s="0" t="s">
        <v>10168</v>
      </c>
      <c r="BA2497" s="0" t="s">
        <v>10169</v>
      </c>
    </row>
    <row r="2498" customFormat="false" ht="12.8" hidden="false" customHeight="false" outlineLevel="0" collapsed="false">
      <c r="B2498" s="0" t="n">
        <v>1917752</v>
      </c>
      <c r="C2498" s="0" t="n">
        <v>0</v>
      </c>
      <c r="F2498" s="0" t="s">
        <v>18</v>
      </c>
      <c r="G2498" s="0" t="s">
        <v>18</v>
      </c>
      <c r="H2498" s="0" t="n">
        <v>74</v>
      </c>
      <c r="J2498" s="0" t="s">
        <v>88</v>
      </c>
      <c r="L2498" s="0" t="s">
        <v>268</v>
      </c>
      <c r="U2498" s="0" t="s">
        <v>100</v>
      </c>
      <c r="V2498" s="0" t="n">
        <v>2325</v>
      </c>
      <c r="W2498" s="0" t="n">
        <v>2539</v>
      </c>
      <c r="Y2498" s="4" t="n">
        <v>44243</v>
      </c>
      <c r="Z2498" s="4" t="n">
        <v>44532</v>
      </c>
      <c r="AA2498" s="4" t="n">
        <v>44279</v>
      </c>
      <c r="AC2498" s="4" t="n">
        <v>44532</v>
      </c>
      <c r="AE2498" s="0" t="n">
        <v>36</v>
      </c>
      <c r="AG2498" s="4" t="n">
        <v>44620</v>
      </c>
      <c r="AI2498" s="0" t="s">
        <v>78</v>
      </c>
      <c r="AJ2498" s="0" t="s">
        <v>79</v>
      </c>
      <c r="AK2498" s="0" t="s">
        <v>10170</v>
      </c>
      <c r="AL2498" s="0" t="s">
        <v>10171</v>
      </c>
      <c r="AM2498" s="0" t="s">
        <v>10172</v>
      </c>
      <c r="AN2498" s="0" t="s">
        <v>10173</v>
      </c>
      <c r="AP2498" s="0" t="n">
        <v>73</v>
      </c>
      <c r="AR2498" s="0" t="s">
        <v>92</v>
      </c>
      <c r="AT2498" s="0" t="n">
        <v>2</v>
      </c>
      <c r="AU2498" s="0" t="s">
        <v>10174</v>
      </c>
      <c r="AV2498" s="0" t="s">
        <v>399</v>
      </c>
      <c r="AW2498" s="0" t="s">
        <v>399</v>
      </c>
      <c r="AX2498" s="0" t="s">
        <v>10175</v>
      </c>
      <c r="AY2498" s="0" t="s">
        <v>10176</v>
      </c>
      <c r="AZ2498" s="0" t="s">
        <v>10177</v>
      </c>
      <c r="BA2498" s="0" t="s">
        <v>10178</v>
      </c>
    </row>
    <row r="2499" customFormat="false" ht="12.8" hidden="false" customHeight="false" outlineLevel="0" collapsed="false">
      <c r="B2499" s="0" t="n">
        <v>1036926</v>
      </c>
      <c r="C2499" s="0" t="n">
        <v>0</v>
      </c>
      <c r="D2499" s="0" t="s">
        <v>1052</v>
      </c>
      <c r="F2499" s="0" t="s">
        <v>18</v>
      </c>
      <c r="G2499" s="0" t="s">
        <v>18</v>
      </c>
      <c r="H2499" s="0" t="n">
        <v>82</v>
      </c>
      <c r="J2499" s="0" t="s">
        <v>88</v>
      </c>
      <c r="L2499" s="0" t="s">
        <v>869</v>
      </c>
      <c r="T2499" s="0" t="s">
        <v>76</v>
      </c>
      <c r="U2499" s="0" t="s">
        <v>76</v>
      </c>
      <c r="V2499" s="0" t="n">
        <v>2325</v>
      </c>
      <c r="W2499" s="0" t="n">
        <v>2539</v>
      </c>
      <c r="Y2499" s="4" t="n">
        <v>44244</v>
      </c>
      <c r="Z2499" s="4" t="n">
        <v>44244</v>
      </c>
      <c r="AA2499" s="4" t="n">
        <v>44244</v>
      </c>
      <c r="AC2499" s="4" t="n">
        <v>44244</v>
      </c>
      <c r="AE2499" s="0" t="n">
        <v>0</v>
      </c>
      <c r="AG2499" s="4" t="n">
        <v>44620</v>
      </c>
      <c r="AI2499" s="0" t="s">
        <v>78</v>
      </c>
      <c r="AJ2499" s="0" t="s">
        <v>79</v>
      </c>
      <c r="AK2499" s="0" t="n">
        <v>1</v>
      </c>
      <c r="AL2499" s="0" t="s">
        <v>160</v>
      </c>
      <c r="AM2499" s="0" t="s">
        <v>184</v>
      </c>
      <c r="AN2499" s="0" t="s">
        <v>106</v>
      </c>
      <c r="AP2499" s="0" t="n">
        <v>82</v>
      </c>
      <c r="AR2499" s="0" t="s">
        <v>92</v>
      </c>
      <c r="AT2499" s="0" t="n">
        <v>2</v>
      </c>
      <c r="AU2499" s="0" t="s">
        <v>10179</v>
      </c>
      <c r="AV2499" s="0" t="s">
        <v>264</v>
      </c>
      <c r="AW2499" s="0" t="s">
        <v>10180</v>
      </c>
      <c r="AX2499" s="0" t="s">
        <v>10181</v>
      </c>
      <c r="AY2499" s="0" t="s">
        <v>10182</v>
      </c>
      <c r="AZ2499" s="0" t="s">
        <v>10183</v>
      </c>
      <c r="BA2499" s="0" t="s">
        <v>10184</v>
      </c>
    </row>
    <row r="2500" customFormat="false" ht="12.8" hidden="false" customHeight="false" outlineLevel="0" collapsed="false">
      <c r="B2500" s="0" t="n">
        <v>1039169</v>
      </c>
      <c r="C2500" s="0" t="n">
        <v>0</v>
      </c>
      <c r="D2500" s="0" t="s">
        <v>985</v>
      </c>
      <c r="F2500" s="0" t="s">
        <v>302</v>
      </c>
      <c r="G2500" s="0" t="s">
        <v>18</v>
      </c>
      <c r="H2500" s="0" t="n">
        <v>65</v>
      </c>
      <c r="J2500" s="0" t="s">
        <v>88</v>
      </c>
      <c r="L2500" s="0" t="s">
        <v>397</v>
      </c>
      <c r="U2500" s="0" t="s">
        <v>76</v>
      </c>
      <c r="V2500" s="0" t="n">
        <v>2325</v>
      </c>
      <c r="W2500" s="0" t="n">
        <v>2539</v>
      </c>
      <c r="Y2500" s="4" t="n">
        <v>44244</v>
      </c>
      <c r="Z2500" s="4" t="n">
        <v>44245</v>
      </c>
      <c r="AA2500" s="4" t="n">
        <v>44244</v>
      </c>
      <c r="AC2500" s="4" t="n">
        <v>44245</v>
      </c>
      <c r="AE2500" s="0" t="n">
        <v>0</v>
      </c>
      <c r="AG2500" s="4" t="n">
        <v>44620</v>
      </c>
      <c r="AI2500" s="0" t="s">
        <v>78</v>
      </c>
      <c r="AJ2500" s="0" t="s">
        <v>79</v>
      </c>
      <c r="AK2500" s="0" t="n">
        <v>1</v>
      </c>
      <c r="AL2500" s="0" t="s">
        <v>160</v>
      </c>
      <c r="AM2500" s="0" t="s">
        <v>184</v>
      </c>
      <c r="AN2500" s="0" t="s">
        <v>106</v>
      </c>
      <c r="AP2500" s="0" t="n">
        <v>65</v>
      </c>
      <c r="AR2500" s="0" t="s">
        <v>92</v>
      </c>
      <c r="AT2500" s="0" t="n">
        <v>2</v>
      </c>
      <c r="AZ2500" s="0" t="s">
        <v>10185</v>
      </c>
      <c r="BA2500" s="0" t="s">
        <v>10186</v>
      </c>
    </row>
    <row r="2501" customFormat="false" ht="12.8" hidden="false" customHeight="false" outlineLevel="0" collapsed="false">
      <c r="B2501" s="0" t="n">
        <v>1040151</v>
      </c>
      <c r="C2501" s="0" t="n">
        <v>0</v>
      </c>
      <c r="D2501" s="0" t="s">
        <v>985</v>
      </c>
      <c r="F2501" s="0" t="s">
        <v>10187</v>
      </c>
      <c r="G2501" s="0" t="s">
        <v>18</v>
      </c>
      <c r="H2501" s="0" t="n">
        <v>80</v>
      </c>
      <c r="J2501" s="0" t="s">
        <v>88</v>
      </c>
      <c r="L2501" s="0" t="s">
        <v>1097</v>
      </c>
      <c r="U2501" s="0" t="s">
        <v>100</v>
      </c>
      <c r="V2501" s="0" t="n">
        <v>1</v>
      </c>
      <c r="W2501" s="0" t="n">
        <v>2539</v>
      </c>
      <c r="Y2501" s="4" t="n">
        <v>44244</v>
      </c>
      <c r="Z2501" s="4" t="n">
        <v>44245</v>
      </c>
      <c r="AA2501" s="4" t="n">
        <v>44244</v>
      </c>
      <c r="AC2501" s="4" t="n">
        <v>44245</v>
      </c>
      <c r="AE2501" s="0" t="n">
        <v>0</v>
      </c>
      <c r="AG2501" s="4" t="n">
        <v>44620</v>
      </c>
      <c r="AI2501" s="0" t="s">
        <v>78</v>
      </c>
      <c r="AJ2501" s="0" t="s">
        <v>79</v>
      </c>
      <c r="AK2501" s="0" t="n">
        <v>2</v>
      </c>
      <c r="AL2501" s="0" t="s">
        <v>269</v>
      </c>
      <c r="AM2501" s="0" t="s">
        <v>184</v>
      </c>
      <c r="AN2501" s="0" t="s">
        <v>106</v>
      </c>
      <c r="AP2501" s="0" t="n">
        <v>80</v>
      </c>
      <c r="AR2501" s="0" t="s">
        <v>92</v>
      </c>
      <c r="AT2501" s="0" t="n">
        <v>2</v>
      </c>
      <c r="AU2501" s="0" t="s">
        <v>10188</v>
      </c>
      <c r="AV2501" s="0" t="s">
        <v>772</v>
      </c>
      <c r="AW2501" s="0" t="s">
        <v>10189</v>
      </c>
      <c r="AX2501" s="0" t="s">
        <v>772</v>
      </c>
      <c r="AY2501" s="0" t="s">
        <v>772</v>
      </c>
      <c r="AZ2501" s="0" t="s">
        <v>10190</v>
      </c>
      <c r="BA2501" s="0" t="s">
        <v>10191</v>
      </c>
    </row>
    <row r="2502" customFormat="false" ht="12.8" hidden="false" customHeight="false" outlineLevel="0" collapsed="false">
      <c r="B2502" s="0" t="n">
        <v>1042704</v>
      </c>
      <c r="C2502" s="0" t="n">
        <v>0</v>
      </c>
      <c r="D2502" s="0" t="s">
        <v>985</v>
      </c>
      <c r="F2502" s="0" t="s">
        <v>18</v>
      </c>
      <c r="G2502" s="0" t="s">
        <v>18</v>
      </c>
      <c r="H2502" s="0" t="n">
        <v>76</v>
      </c>
      <c r="J2502" s="0" t="s">
        <v>88</v>
      </c>
      <c r="L2502" s="0" t="s">
        <v>869</v>
      </c>
      <c r="U2502" s="0" t="s">
        <v>76</v>
      </c>
      <c r="V2502" s="0" t="n">
        <v>2325</v>
      </c>
      <c r="W2502" s="0" t="n">
        <v>2539</v>
      </c>
      <c r="Y2502" s="4" t="n">
        <v>44244</v>
      </c>
      <c r="Z2502" s="4" t="n">
        <v>44247</v>
      </c>
      <c r="AA2502" s="4" t="n">
        <v>44244</v>
      </c>
      <c r="AC2502" s="4" t="n">
        <v>44247</v>
      </c>
      <c r="AE2502" s="0" t="n">
        <v>0</v>
      </c>
      <c r="AG2502" s="4" t="n">
        <v>44620</v>
      </c>
      <c r="AI2502" s="0" t="s">
        <v>78</v>
      </c>
      <c r="AJ2502" s="0" t="s">
        <v>79</v>
      </c>
      <c r="AK2502" s="0" t="n">
        <v>2</v>
      </c>
      <c r="AL2502" s="0" t="s">
        <v>269</v>
      </c>
      <c r="AM2502" s="0" t="s">
        <v>184</v>
      </c>
      <c r="AN2502" s="0" t="s">
        <v>106</v>
      </c>
      <c r="AP2502" s="0" t="n">
        <v>76</v>
      </c>
      <c r="AR2502" s="0" t="s">
        <v>206</v>
      </c>
      <c r="AT2502" s="0" t="n">
        <v>2</v>
      </c>
      <c r="AU2502" s="0" t="s">
        <v>10192</v>
      </c>
      <c r="AV2502" s="0" t="s">
        <v>264</v>
      </c>
      <c r="AW2502" s="0" t="s">
        <v>10193</v>
      </c>
      <c r="AX2502" s="0" t="s">
        <v>264</v>
      </c>
      <c r="AY2502" s="0" t="s">
        <v>10194</v>
      </c>
      <c r="AZ2502" s="0" t="s">
        <v>10195</v>
      </c>
      <c r="BA2502" s="0" t="s">
        <v>10196</v>
      </c>
    </row>
    <row r="2503" customFormat="false" ht="12.8" hidden="false" customHeight="false" outlineLevel="0" collapsed="false">
      <c r="B2503" s="0" t="n">
        <v>1069025</v>
      </c>
      <c r="C2503" s="0" t="n">
        <v>0</v>
      </c>
      <c r="D2503" s="0" t="s">
        <v>855</v>
      </c>
      <c r="F2503" s="0" t="s">
        <v>302</v>
      </c>
      <c r="G2503" s="0" t="s">
        <v>18</v>
      </c>
      <c r="H2503" s="0" t="n">
        <v>70</v>
      </c>
      <c r="J2503" s="0" t="s">
        <v>88</v>
      </c>
      <c r="L2503" s="0" t="s">
        <v>174</v>
      </c>
      <c r="U2503" s="0" t="s">
        <v>77</v>
      </c>
      <c r="V2503" s="0" t="n">
        <v>2325</v>
      </c>
      <c r="W2503" s="0" t="n">
        <v>2539</v>
      </c>
      <c r="Y2503" s="4" t="n">
        <v>44244</v>
      </c>
      <c r="Z2503" s="4" t="n">
        <v>44258</v>
      </c>
      <c r="AA2503" s="4" t="n">
        <v>44252</v>
      </c>
      <c r="AC2503" s="4" t="n">
        <v>44258</v>
      </c>
      <c r="AE2503" s="0" t="n">
        <v>8</v>
      </c>
      <c r="AG2503" s="4" t="n">
        <v>44620</v>
      </c>
      <c r="AI2503" s="0" t="s">
        <v>78</v>
      </c>
      <c r="AJ2503" s="0" t="s">
        <v>79</v>
      </c>
      <c r="AK2503" s="0" t="n">
        <v>2</v>
      </c>
      <c r="AL2503" s="0" t="s">
        <v>269</v>
      </c>
      <c r="AM2503" s="0" t="s">
        <v>184</v>
      </c>
      <c r="AN2503" s="0" t="s">
        <v>106</v>
      </c>
      <c r="AP2503" s="0" t="n">
        <v>70</v>
      </c>
      <c r="AR2503" s="0" t="s">
        <v>92</v>
      </c>
      <c r="AT2503" s="0" t="n">
        <v>2</v>
      </c>
      <c r="AU2503" s="0" t="s">
        <v>10197</v>
      </c>
      <c r="AV2503" s="0" t="s">
        <v>399</v>
      </c>
      <c r="AW2503" s="0" t="s">
        <v>399</v>
      </c>
      <c r="AX2503" s="0" t="s">
        <v>10198</v>
      </c>
      <c r="AY2503" s="0" t="s">
        <v>427</v>
      </c>
      <c r="AZ2503" s="0" t="s">
        <v>10199</v>
      </c>
      <c r="BA2503" s="0" t="s">
        <v>10200</v>
      </c>
    </row>
    <row r="2504" customFormat="false" ht="12.8" hidden="false" customHeight="false" outlineLevel="0" collapsed="false">
      <c r="B2504" s="0" t="n">
        <v>1084230</v>
      </c>
      <c r="C2504" s="0" t="n">
        <v>0</v>
      </c>
      <c r="D2504" s="0" t="s">
        <v>716</v>
      </c>
      <c r="F2504" s="0" t="s">
        <v>18</v>
      </c>
      <c r="G2504" s="0" t="s">
        <v>18</v>
      </c>
      <c r="H2504" s="0" t="n">
        <v>78</v>
      </c>
      <c r="J2504" s="0" t="s">
        <v>88</v>
      </c>
      <c r="L2504" s="0" t="s">
        <v>307</v>
      </c>
      <c r="U2504" s="0" t="s">
        <v>76</v>
      </c>
      <c r="V2504" s="0" t="n">
        <v>2325</v>
      </c>
      <c r="W2504" s="0" t="n">
        <v>2539</v>
      </c>
      <c r="Y2504" s="4" t="n">
        <v>44244</v>
      </c>
      <c r="Z2504" s="4" t="n">
        <v>44264</v>
      </c>
      <c r="AA2504" s="4" t="n">
        <v>44245</v>
      </c>
      <c r="AC2504" s="4" t="n">
        <v>44264</v>
      </c>
      <c r="AE2504" s="0" t="n">
        <v>1</v>
      </c>
      <c r="AG2504" s="4" t="n">
        <v>44620</v>
      </c>
      <c r="AI2504" s="0" t="s">
        <v>78</v>
      </c>
      <c r="AJ2504" s="0" t="s">
        <v>79</v>
      </c>
      <c r="AK2504" s="0" t="s">
        <v>80</v>
      </c>
      <c r="AL2504" s="0" t="s">
        <v>90</v>
      </c>
      <c r="AM2504" s="0" t="s">
        <v>91</v>
      </c>
      <c r="AN2504" s="0" t="s">
        <v>82</v>
      </c>
      <c r="AP2504" s="0" t="n">
        <v>78</v>
      </c>
      <c r="AR2504" s="0" t="s">
        <v>192</v>
      </c>
      <c r="AT2504" s="0" t="n">
        <v>2</v>
      </c>
      <c r="AU2504" s="0" t="s">
        <v>10201</v>
      </c>
      <c r="AV2504" s="0" t="s">
        <v>399</v>
      </c>
      <c r="AW2504" s="0" t="s">
        <v>10202</v>
      </c>
      <c r="AX2504" s="0" t="s">
        <v>399</v>
      </c>
      <c r="AY2504" s="0" t="s">
        <v>2070</v>
      </c>
      <c r="AZ2504" s="0" t="s">
        <v>10203</v>
      </c>
      <c r="BA2504" s="0" t="s">
        <v>10204</v>
      </c>
    </row>
    <row r="2505" customFormat="false" ht="12.8" hidden="false" customHeight="false" outlineLevel="0" collapsed="false">
      <c r="B2505" s="0" t="n">
        <v>1092948</v>
      </c>
      <c r="C2505" s="0" t="n">
        <v>0</v>
      </c>
      <c r="D2505" s="0" t="s">
        <v>716</v>
      </c>
      <c r="F2505" s="0" t="s">
        <v>18</v>
      </c>
      <c r="G2505" s="0" t="s">
        <v>18</v>
      </c>
      <c r="H2505" s="0" t="n">
        <v>66</v>
      </c>
      <c r="J2505" s="0" t="s">
        <v>88</v>
      </c>
      <c r="L2505" s="0" t="s">
        <v>268</v>
      </c>
      <c r="T2505" s="0" t="s">
        <v>76</v>
      </c>
      <c r="U2505" s="0" t="s">
        <v>76</v>
      </c>
      <c r="V2505" s="0" t="n">
        <v>2325</v>
      </c>
      <c r="W2505" s="0" t="n">
        <v>2539</v>
      </c>
      <c r="Y2505" s="4" t="n">
        <v>44244</v>
      </c>
      <c r="Z2505" s="4" t="n">
        <v>44266</v>
      </c>
      <c r="AA2505" s="4" t="n">
        <v>44248</v>
      </c>
      <c r="AC2505" s="4" t="n">
        <v>44266</v>
      </c>
      <c r="AE2505" s="0" t="n">
        <v>4</v>
      </c>
      <c r="AG2505" s="4" t="n">
        <v>44620</v>
      </c>
      <c r="AI2505" s="0" t="s">
        <v>78</v>
      </c>
      <c r="AJ2505" s="0" t="s">
        <v>79</v>
      </c>
      <c r="AK2505" s="0" t="n">
        <v>1</v>
      </c>
      <c r="AL2505" s="0" t="s">
        <v>160</v>
      </c>
      <c r="AM2505" s="0" t="s">
        <v>191</v>
      </c>
      <c r="AN2505" s="0" t="s">
        <v>106</v>
      </c>
      <c r="AP2505" s="0" t="n">
        <v>66</v>
      </c>
      <c r="AR2505" s="0" t="s">
        <v>192</v>
      </c>
      <c r="AT2505" s="0" t="n">
        <v>2</v>
      </c>
      <c r="AU2505" s="0" t="s">
        <v>10205</v>
      </c>
      <c r="AW2505" s="0" t="s">
        <v>1217</v>
      </c>
      <c r="AY2505" s="0" t="s">
        <v>10206</v>
      </c>
      <c r="AZ2505" s="0" t="s">
        <v>10207</v>
      </c>
      <c r="BA2505" s="0" t="s">
        <v>10208</v>
      </c>
    </row>
    <row r="2506" customFormat="false" ht="12.8" hidden="false" customHeight="false" outlineLevel="0" collapsed="false">
      <c r="B2506" s="0" t="n">
        <v>1648459</v>
      </c>
      <c r="C2506" s="0" t="n">
        <v>0</v>
      </c>
      <c r="F2506" s="0" t="s">
        <v>18</v>
      </c>
      <c r="G2506" s="0" t="s">
        <v>18</v>
      </c>
      <c r="H2506" s="0" t="n">
        <v>70</v>
      </c>
      <c r="J2506" s="0" t="s">
        <v>88</v>
      </c>
      <c r="L2506" s="0" t="s">
        <v>174</v>
      </c>
      <c r="U2506" s="0" t="s">
        <v>77</v>
      </c>
      <c r="V2506" s="0" t="n">
        <v>2325</v>
      </c>
      <c r="W2506" s="0" t="n">
        <v>2539</v>
      </c>
      <c r="Y2506" s="4" t="n">
        <v>44244</v>
      </c>
      <c r="Z2506" s="4" t="n">
        <v>44436</v>
      </c>
      <c r="AA2506" s="4" t="n">
        <v>44245</v>
      </c>
      <c r="AC2506" s="4" t="n">
        <v>44432</v>
      </c>
      <c r="AE2506" s="0" t="n">
        <v>1</v>
      </c>
      <c r="AG2506" s="4" t="n">
        <v>44620</v>
      </c>
      <c r="AH2506" s="0" t="s">
        <v>10209</v>
      </c>
      <c r="AI2506" s="0" t="s">
        <v>78</v>
      </c>
      <c r="AJ2506" s="0" t="s">
        <v>79</v>
      </c>
      <c r="AK2506" s="0" t="n">
        <v>2</v>
      </c>
      <c r="AM2506" s="0" t="s">
        <v>184</v>
      </c>
      <c r="AN2506" s="0" t="s">
        <v>106</v>
      </c>
      <c r="AR2506" s="0" t="s">
        <v>107</v>
      </c>
      <c r="AT2506" s="0" t="n">
        <v>2</v>
      </c>
      <c r="AU2506" s="0" t="s">
        <v>10210</v>
      </c>
      <c r="AY2506" s="0" t="s">
        <v>10211</v>
      </c>
      <c r="AZ2506" s="0" t="s">
        <v>10212</v>
      </c>
      <c r="BA2506" s="0" t="s">
        <v>3599</v>
      </c>
    </row>
    <row r="2507" customFormat="false" ht="12.8" hidden="false" customHeight="false" outlineLevel="0" collapsed="false">
      <c r="B2507" s="0" t="n">
        <v>1685350</v>
      </c>
      <c r="C2507" s="0" t="n">
        <v>0</v>
      </c>
      <c r="F2507" s="0" t="s">
        <v>18</v>
      </c>
      <c r="G2507" s="0" t="s">
        <v>18</v>
      </c>
      <c r="H2507" s="0" t="n">
        <v>79</v>
      </c>
      <c r="J2507" s="0" t="s">
        <v>88</v>
      </c>
      <c r="Q2507" s="0" t="s">
        <v>76</v>
      </c>
      <c r="V2507" s="0" t="n">
        <v>2325</v>
      </c>
      <c r="W2507" s="0" t="n">
        <v>2539</v>
      </c>
      <c r="Y2507" s="4" t="n">
        <v>44244</v>
      </c>
      <c r="Z2507" s="4" t="n">
        <v>44448</v>
      </c>
      <c r="AA2507" s="4" t="n">
        <v>44447</v>
      </c>
      <c r="AE2507" s="0" t="n">
        <v>203</v>
      </c>
      <c r="AG2507" s="4" t="n">
        <v>44620</v>
      </c>
      <c r="AI2507" s="0" t="s">
        <v>78</v>
      </c>
      <c r="AJ2507" s="0" t="s">
        <v>79</v>
      </c>
      <c r="AK2507" s="0" t="s">
        <v>352</v>
      </c>
      <c r="AL2507" s="0" t="s">
        <v>81</v>
      </c>
      <c r="AM2507" s="0" t="s">
        <v>81</v>
      </c>
      <c r="AN2507" s="0" t="s">
        <v>82</v>
      </c>
      <c r="AP2507" s="0" t="n">
        <v>79</v>
      </c>
      <c r="AR2507" s="0" t="s">
        <v>107</v>
      </c>
      <c r="AT2507" s="0" t="n">
        <v>2</v>
      </c>
      <c r="AW2507" s="0" t="s">
        <v>10213</v>
      </c>
      <c r="AX2507" s="0" t="s">
        <v>10214</v>
      </c>
      <c r="AY2507" s="0" t="s">
        <v>10215</v>
      </c>
      <c r="AZ2507" s="0" t="s">
        <v>10216</v>
      </c>
      <c r="BA2507" s="0" t="s">
        <v>10217</v>
      </c>
    </row>
    <row r="2508" customFormat="false" ht="12.8" hidden="false" customHeight="false" outlineLevel="0" collapsed="false">
      <c r="B2508" s="0" t="n">
        <v>1696413</v>
      </c>
      <c r="C2508" s="0" t="n">
        <v>0</v>
      </c>
      <c r="F2508" s="0" t="s">
        <v>18</v>
      </c>
      <c r="G2508" s="0" t="s">
        <v>18</v>
      </c>
      <c r="H2508" s="0" t="n">
        <v>78</v>
      </c>
      <c r="J2508" s="0" t="s">
        <v>88</v>
      </c>
      <c r="L2508" s="0" t="s">
        <v>212</v>
      </c>
      <c r="Q2508" s="0" t="s">
        <v>76</v>
      </c>
      <c r="V2508" s="0" t="n">
        <v>2325</v>
      </c>
      <c r="W2508" s="0" t="n">
        <v>2539</v>
      </c>
      <c r="Y2508" s="4" t="n">
        <v>44244</v>
      </c>
      <c r="Z2508" s="4" t="n">
        <v>44453</v>
      </c>
      <c r="AA2508" s="4" t="n">
        <v>44448</v>
      </c>
      <c r="AC2508" s="4" t="n">
        <v>44453</v>
      </c>
      <c r="AE2508" s="0" t="n">
        <v>204</v>
      </c>
      <c r="AG2508" s="4" t="n">
        <v>44620</v>
      </c>
      <c r="AI2508" s="0" t="s">
        <v>78</v>
      </c>
      <c r="AJ2508" s="0" t="s">
        <v>79</v>
      </c>
      <c r="AK2508" s="0" t="s">
        <v>80</v>
      </c>
      <c r="AL2508" s="0" t="s">
        <v>90</v>
      </c>
      <c r="AM2508" s="0" t="s">
        <v>91</v>
      </c>
      <c r="AN2508" s="0" t="s">
        <v>82</v>
      </c>
      <c r="AP2508" s="0" t="n">
        <v>78</v>
      </c>
      <c r="AR2508" s="0" t="s">
        <v>92</v>
      </c>
      <c r="AT2508" s="0" t="n">
        <v>2</v>
      </c>
      <c r="AU2508" s="0" t="s">
        <v>10218</v>
      </c>
      <c r="AW2508" s="0" t="s">
        <v>10219</v>
      </c>
      <c r="AZ2508" s="0" t="s">
        <v>10220</v>
      </c>
      <c r="BA2508" s="0" t="s">
        <v>10221</v>
      </c>
    </row>
    <row r="2509" customFormat="false" ht="12.8" hidden="false" customHeight="false" outlineLevel="0" collapsed="false">
      <c r="B2509" s="0" t="n">
        <v>1712799</v>
      </c>
      <c r="C2509" s="0" t="n">
        <v>0</v>
      </c>
      <c r="F2509" s="0" t="s">
        <v>18</v>
      </c>
      <c r="G2509" s="0" t="s">
        <v>18</v>
      </c>
      <c r="H2509" s="0" t="n">
        <v>66</v>
      </c>
      <c r="J2509" s="0" t="s">
        <v>88</v>
      </c>
      <c r="L2509" s="0" t="s">
        <v>268</v>
      </c>
      <c r="U2509" s="0" t="s">
        <v>76</v>
      </c>
      <c r="V2509" s="0" t="n">
        <v>2325</v>
      </c>
      <c r="W2509" s="0" t="n">
        <v>2539</v>
      </c>
      <c r="Y2509" s="4" t="n">
        <v>44244</v>
      </c>
      <c r="Z2509" s="4" t="n">
        <v>44457</v>
      </c>
      <c r="AA2509" s="4" t="n">
        <v>44244</v>
      </c>
      <c r="AC2509" s="4" t="n">
        <v>44456</v>
      </c>
      <c r="AE2509" s="0" t="n">
        <v>0</v>
      </c>
      <c r="AG2509" s="4" t="n">
        <v>44620</v>
      </c>
      <c r="AH2509" s="0" t="s">
        <v>10222</v>
      </c>
      <c r="AI2509" s="0" t="s">
        <v>78</v>
      </c>
      <c r="AJ2509" s="0" t="s">
        <v>79</v>
      </c>
      <c r="AK2509" s="0" t="n">
        <v>1</v>
      </c>
      <c r="AM2509" s="0" t="s">
        <v>184</v>
      </c>
      <c r="AN2509" s="0" t="s">
        <v>106</v>
      </c>
      <c r="AR2509" s="0" t="s">
        <v>107</v>
      </c>
      <c r="AT2509" s="0" t="n">
        <v>2</v>
      </c>
      <c r="AY2509" s="0" t="s">
        <v>10223</v>
      </c>
      <c r="AZ2509" s="0" t="s">
        <v>10224</v>
      </c>
      <c r="BA2509" s="0" t="s">
        <v>10225</v>
      </c>
    </row>
    <row r="2510" customFormat="false" ht="12.8" hidden="false" customHeight="false" outlineLevel="0" collapsed="false">
      <c r="B2510" s="0" t="n">
        <v>1997336</v>
      </c>
      <c r="C2510" s="0" t="n">
        <v>0</v>
      </c>
      <c r="F2510" s="0" t="s">
        <v>18</v>
      </c>
      <c r="G2510" s="0" t="s">
        <v>18</v>
      </c>
      <c r="H2510" s="0" t="n">
        <v>86</v>
      </c>
      <c r="J2510" s="0" t="s">
        <v>88</v>
      </c>
      <c r="L2510" s="0" t="s">
        <v>174</v>
      </c>
      <c r="Q2510" s="0" t="s">
        <v>76</v>
      </c>
      <c r="V2510" s="0" t="n">
        <v>2325</v>
      </c>
      <c r="W2510" s="0" t="n">
        <v>2539</v>
      </c>
      <c r="Y2510" s="4" t="n">
        <v>44244</v>
      </c>
      <c r="Z2510" s="4" t="n">
        <v>44562</v>
      </c>
      <c r="AA2510" s="4" t="n">
        <v>44560</v>
      </c>
      <c r="AC2510" s="4" t="n">
        <v>44562</v>
      </c>
      <c r="AE2510" s="0" t="n">
        <v>316</v>
      </c>
      <c r="AG2510" s="4" t="n">
        <v>44620</v>
      </c>
      <c r="AI2510" s="0" t="s">
        <v>78</v>
      </c>
      <c r="AJ2510" s="0" t="s">
        <v>79</v>
      </c>
      <c r="AK2510" s="0" t="s">
        <v>352</v>
      </c>
      <c r="AL2510" s="0" t="s">
        <v>81</v>
      </c>
      <c r="AM2510" s="0" t="s">
        <v>81</v>
      </c>
      <c r="AN2510" s="0" t="s">
        <v>82</v>
      </c>
      <c r="AP2510" s="0" t="n">
        <v>85</v>
      </c>
      <c r="AR2510" s="0" t="s">
        <v>107</v>
      </c>
      <c r="AT2510" s="0" t="n">
        <v>2</v>
      </c>
      <c r="AW2510" s="0" t="s">
        <v>1288</v>
      </c>
      <c r="AX2510" s="0" t="s">
        <v>10226</v>
      </c>
      <c r="AY2510" s="0" t="s">
        <v>10227</v>
      </c>
      <c r="AZ2510" s="0" t="s">
        <v>10228</v>
      </c>
      <c r="BA2510" s="0" t="s">
        <v>10229</v>
      </c>
    </row>
    <row r="2511" customFormat="false" ht="12.8" hidden="false" customHeight="false" outlineLevel="0" collapsed="false">
      <c r="B2511" s="0" t="n">
        <v>2131452</v>
      </c>
      <c r="C2511" s="0" t="n">
        <v>0</v>
      </c>
      <c r="F2511" s="0" t="s">
        <v>302</v>
      </c>
      <c r="G2511" s="0" t="s">
        <v>18</v>
      </c>
      <c r="H2511" s="0" t="n">
        <v>75</v>
      </c>
      <c r="J2511" s="0" t="s">
        <v>88</v>
      </c>
      <c r="L2511" s="0" t="s">
        <v>174</v>
      </c>
      <c r="T2511" s="0" t="s">
        <v>76</v>
      </c>
      <c r="U2511" s="0" t="s">
        <v>76</v>
      </c>
      <c r="V2511" s="0" t="n">
        <v>2325</v>
      </c>
      <c r="W2511" s="0" t="n">
        <v>2539</v>
      </c>
      <c r="Y2511" s="4" t="n">
        <v>44244</v>
      </c>
      <c r="Z2511" s="4" t="n">
        <v>44614</v>
      </c>
      <c r="AA2511" s="4" t="n">
        <v>44577</v>
      </c>
      <c r="AC2511" s="4" t="n">
        <v>44614</v>
      </c>
      <c r="AE2511" s="0" t="n">
        <v>333</v>
      </c>
      <c r="AG2511" s="4" t="n">
        <v>44620</v>
      </c>
      <c r="AH2511" s="0" t="s">
        <v>820</v>
      </c>
      <c r="AI2511" s="0" t="s">
        <v>78</v>
      </c>
      <c r="AJ2511" s="0" t="s">
        <v>79</v>
      </c>
      <c r="AK2511" s="0" t="n">
        <v>2</v>
      </c>
      <c r="AL2511" s="0" t="s">
        <v>160</v>
      </c>
      <c r="AM2511" s="0" t="s">
        <v>278</v>
      </c>
      <c r="AN2511" s="0" t="s">
        <v>106</v>
      </c>
      <c r="AP2511" s="0" t="n">
        <v>74</v>
      </c>
      <c r="AR2511" s="0" t="s">
        <v>206</v>
      </c>
      <c r="AT2511" s="0" t="n">
        <v>2</v>
      </c>
      <c r="AU2511" s="0" t="s">
        <v>10230</v>
      </c>
      <c r="AV2511" s="0" t="s">
        <v>399</v>
      </c>
      <c r="AW2511" s="0" t="s">
        <v>399</v>
      </c>
      <c r="AX2511" s="0" t="s">
        <v>10231</v>
      </c>
      <c r="AY2511" s="0" t="s">
        <v>10232</v>
      </c>
      <c r="AZ2511" s="0" t="s">
        <v>10233</v>
      </c>
      <c r="BA2511" s="0" t="s">
        <v>10234</v>
      </c>
    </row>
    <row r="2512" customFormat="false" ht="12.8" hidden="false" customHeight="false" outlineLevel="0" collapsed="false">
      <c r="B2512" s="0" t="n">
        <v>1041069</v>
      </c>
      <c r="C2512" s="0" t="n">
        <v>0</v>
      </c>
      <c r="D2512" s="0" t="s">
        <v>1052</v>
      </c>
      <c r="F2512" s="0" t="s">
        <v>18</v>
      </c>
      <c r="G2512" s="0" t="s">
        <v>18</v>
      </c>
      <c r="H2512" s="0" t="n">
        <v>45</v>
      </c>
      <c r="J2512" s="0" t="s">
        <v>88</v>
      </c>
      <c r="L2512" s="0" t="s">
        <v>397</v>
      </c>
      <c r="U2512" s="0" t="s">
        <v>100</v>
      </c>
      <c r="V2512" s="0" t="n">
        <v>2325</v>
      </c>
      <c r="W2512" s="0" t="n">
        <v>2539</v>
      </c>
      <c r="Y2512" s="4" t="n">
        <v>44245</v>
      </c>
      <c r="Z2512" s="4" t="n">
        <v>44246</v>
      </c>
      <c r="AA2512" s="4" t="n">
        <v>44245</v>
      </c>
      <c r="AC2512" s="4" t="n">
        <v>44246</v>
      </c>
      <c r="AE2512" s="0" t="n">
        <v>0</v>
      </c>
      <c r="AG2512" s="4" t="n">
        <v>44620</v>
      </c>
      <c r="AI2512" s="0" t="s">
        <v>78</v>
      </c>
      <c r="AJ2512" s="0" t="s">
        <v>79</v>
      </c>
      <c r="AK2512" s="0" t="n">
        <v>1</v>
      </c>
      <c r="AL2512" s="0" t="s">
        <v>160</v>
      </c>
      <c r="AM2512" s="0" t="s">
        <v>184</v>
      </c>
      <c r="AN2512" s="0" t="s">
        <v>106</v>
      </c>
      <c r="AP2512" s="0" t="n">
        <v>45</v>
      </c>
      <c r="AR2512" s="0" t="s">
        <v>92</v>
      </c>
      <c r="AT2512" s="0" t="n">
        <v>2</v>
      </c>
      <c r="AU2512" s="0" t="s">
        <v>7773</v>
      </c>
      <c r="AV2512" s="0" t="s">
        <v>7773</v>
      </c>
      <c r="AW2512" s="0" t="s">
        <v>7773</v>
      </c>
      <c r="AX2512" s="0" t="s">
        <v>7773</v>
      </c>
      <c r="AY2512" s="0" t="s">
        <v>7773</v>
      </c>
      <c r="AZ2512" s="0" t="s">
        <v>10235</v>
      </c>
      <c r="BA2512" s="0" t="s">
        <v>10236</v>
      </c>
    </row>
    <row r="2513" customFormat="false" ht="12.8" hidden="false" customHeight="false" outlineLevel="0" collapsed="false">
      <c r="B2513" s="0" t="n">
        <v>1042469</v>
      </c>
      <c r="C2513" s="0" t="n">
        <v>0</v>
      </c>
      <c r="D2513" s="0" t="s">
        <v>1052</v>
      </c>
      <c r="F2513" s="0" t="s">
        <v>18</v>
      </c>
      <c r="G2513" s="0" t="s">
        <v>18</v>
      </c>
      <c r="H2513" s="0" t="n">
        <v>53</v>
      </c>
      <c r="J2513" s="0" t="s">
        <v>88</v>
      </c>
      <c r="L2513" s="0" t="s">
        <v>869</v>
      </c>
      <c r="T2513" s="0" t="s">
        <v>76</v>
      </c>
      <c r="U2513" s="0" t="s">
        <v>77</v>
      </c>
      <c r="V2513" s="0" t="n">
        <v>2325</v>
      </c>
      <c r="W2513" s="0" t="n">
        <v>2539</v>
      </c>
      <c r="Y2513" s="4" t="n">
        <v>44245</v>
      </c>
      <c r="Z2513" s="4" t="n">
        <v>44246</v>
      </c>
      <c r="AA2513" s="4" t="n">
        <v>44246</v>
      </c>
      <c r="AC2513" s="4" t="n">
        <v>44246</v>
      </c>
      <c r="AE2513" s="0" t="n">
        <v>1</v>
      </c>
      <c r="AG2513" s="4" t="n">
        <v>44620</v>
      </c>
      <c r="AI2513" s="0" t="s">
        <v>78</v>
      </c>
      <c r="AJ2513" s="0" t="s">
        <v>79</v>
      </c>
      <c r="AK2513" s="0" t="n">
        <v>1</v>
      </c>
      <c r="AL2513" s="0" t="s">
        <v>269</v>
      </c>
      <c r="AM2513" s="0" t="s">
        <v>191</v>
      </c>
      <c r="AN2513" s="0" t="s">
        <v>106</v>
      </c>
      <c r="AP2513" s="0" t="n">
        <v>53</v>
      </c>
      <c r="AR2513" s="0" t="s">
        <v>107</v>
      </c>
      <c r="AT2513" s="0" t="n">
        <v>2</v>
      </c>
      <c r="AU2513" s="0" t="s">
        <v>10237</v>
      </c>
      <c r="AY2513" s="0" t="s">
        <v>10238</v>
      </c>
      <c r="AZ2513" s="0" t="s">
        <v>10239</v>
      </c>
      <c r="BA2513" s="0" t="s">
        <v>10240</v>
      </c>
    </row>
    <row r="2514" customFormat="false" ht="12.8" hidden="false" customHeight="false" outlineLevel="0" collapsed="false">
      <c r="B2514" s="0" t="n">
        <v>1118678</v>
      </c>
      <c r="C2514" s="0" t="n">
        <v>0</v>
      </c>
      <c r="D2514" s="0" t="s">
        <v>1052</v>
      </c>
      <c r="F2514" s="0" t="s">
        <v>18</v>
      </c>
      <c r="G2514" s="0" t="s">
        <v>18</v>
      </c>
      <c r="H2514" s="0" t="n">
        <v>54</v>
      </c>
      <c r="J2514" s="0" t="s">
        <v>88</v>
      </c>
      <c r="L2514" s="0" t="s">
        <v>268</v>
      </c>
      <c r="U2514" s="0" t="s">
        <v>77</v>
      </c>
      <c r="V2514" s="0" t="n">
        <v>2325</v>
      </c>
      <c r="W2514" s="0" t="n">
        <v>2539</v>
      </c>
      <c r="Y2514" s="4" t="n">
        <v>44245</v>
      </c>
      <c r="Z2514" s="4" t="n">
        <v>44275</v>
      </c>
      <c r="AA2514" s="4" t="n">
        <v>44246</v>
      </c>
      <c r="AC2514" s="4" t="n">
        <v>44275</v>
      </c>
      <c r="AE2514" s="0" t="n">
        <v>1</v>
      </c>
      <c r="AG2514" s="4" t="n">
        <v>44620</v>
      </c>
      <c r="AI2514" s="0" t="s">
        <v>78</v>
      </c>
      <c r="AJ2514" s="0" t="s">
        <v>79</v>
      </c>
      <c r="AK2514" s="0" t="s">
        <v>80</v>
      </c>
      <c r="AL2514" s="0" t="s">
        <v>110</v>
      </c>
      <c r="AM2514" s="0" t="s">
        <v>91</v>
      </c>
      <c r="AN2514" s="0" t="s">
        <v>82</v>
      </c>
      <c r="AP2514" s="0" t="n">
        <v>54</v>
      </c>
      <c r="AR2514" s="0" t="s">
        <v>206</v>
      </c>
      <c r="AT2514" s="0" t="n">
        <v>2</v>
      </c>
      <c r="AU2514" s="0" t="s">
        <v>10241</v>
      </c>
      <c r="AV2514" s="0" t="s">
        <v>399</v>
      </c>
      <c r="AW2514" s="0" t="s">
        <v>399</v>
      </c>
      <c r="AX2514" s="0" t="s">
        <v>264</v>
      </c>
      <c r="AY2514" s="0" t="s">
        <v>399</v>
      </c>
      <c r="AZ2514" s="0" t="s">
        <v>10242</v>
      </c>
      <c r="BA2514" s="0" t="s">
        <v>10243</v>
      </c>
    </row>
    <row r="2515" customFormat="false" ht="12.8" hidden="false" customHeight="false" outlineLevel="0" collapsed="false">
      <c r="B2515" s="0" t="n">
        <v>1696500</v>
      </c>
      <c r="C2515" s="0" t="n">
        <v>0</v>
      </c>
      <c r="F2515" s="0" t="s">
        <v>18</v>
      </c>
      <c r="G2515" s="0" t="s">
        <v>18</v>
      </c>
      <c r="H2515" s="0" t="n">
        <v>38</v>
      </c>
      <c r="J2515" s="0" t="s">
        <v>88</v>
      </c>
      <c r="L2515" s="0" t="s">
        <v>307</v>
      </c>
      <c r="T2515" s="0" t="s">
        <v>76</v>
      </c>
      <c r="U2515" s="0" t="s">
        <v>77</v>
      </c>
      <c r="V2515" s="0" t="n">
        <v>2325</v>
      </c>
      <c r="W2515" s="0" t="n">
        <v>2539</v>
      </c>
      <c r="Y2515" s="4" t="n">
        <v>44245</v>
      </c>
      <c r="Z2515" s="4" t="n">
        <v>44453</v>
      </c>
      <c r="AA2515" s="4" t="n">
        <v>44245</v>
      </c>
      <c r="AC2515" s="4" t="n">
        <v>44453</v>
      </c>
      <c r="AE2515" s="0" t="n">
        <v>0</v>
      </c>
      <c r="AG2515" s="4" t="n">
        <v>44620</v>
      </c>
      <c r="AI2515" s="0" t="s">
        <v>78</v>
      </c>
      <c r="AJ2515" s="0" t="s">
        <v>79</v>
      </c>
      <c r="AK2515" s="0" t="s">
        <v>168</v>
      </c>
      <c r="AL2515" s="0" t="s">
        <v>90</v>
      </c>
      <c r="AM2515" s="0" t="s">
        <v>91</v>
      </c>
      <c r="AN2515" s="0" t="s">
        <v>82</v>
      </c>
      <c r="AP2515" s="0" t="n">
        <v>38</v>
      </c>
      <c r="AR2515" s="0" t="s">
        <v>92</v>
      </c>
      <c r="AT2515" s="0" t="n">
        <v>2</v>
      </c>
      <c r="AU2515" s="0" t="s">
        <v>10244</v>
      </c>
      <c r="AV2515" s="0" t="s">
        <v>399</v>
      </c>
      <c r="AW2515" s="0" t="s">
        <v>399</v>
      </c>
      <c r="AX2515" s="0" t="s">
        <v>10245</v>
      </c>
      <c r="AY2515" s="0" t="s">
        <v>399</v>
      </c>
      <c r="AZ2515" s="0" t="s">
        <v>10246</v>
      </c>
      <c r="BA2515" s="0" t="s">
        <v>10247</v>
      </c>
    </row>
    <row r="2516" customFormat="false" ht="12.8" hidden="false" customHeight="false" outlineLevel="0" collapsed="false">
      <c r="B2516" s="0" t="n">
        <v>2122654</v>
      </c>
      <c r="C2516" s="0" t="n">
        <v>0</v>
      </c>
      <c r="F2516" s="0" t="s">
        <v>18</v>
      </c>
      <c r="G2516" s="0" t="s">
        <v>18</v>
      </c>
      <c r="H2516" s="0" t="n">
        <v>74</v>
      </c>
      <c r="J2516" s="0" t="s">
        <v>88</v>
      </c>
      <c r="L2516" s="0" t="s">
        <v>292</v>
      </c>
      <c r="U2516" s="0" t="s">
        <v>76</v>
      </c>
      <c r="V2516" s="0" t="n">
        <v>2325</v>
      </c>
      <c r="W2516" s="0" t="n">
        <v>2539</v>
      </c>
      <c r="Y2516" s="4" t="n">
        <v>44245</v>
      </c>
      <c r="Z2516" s="4" t="n">
        <v>44610</v>
      </c>
      <c r="AC2516" s="4" t="n">
        <v>44609</v>
      </c>
      <c r="AG2516" s="4" t="n">
        <v>44620</v>
      </c>
      <c r="AH2516" s="0" t="s">
        <v>10248</v>
      </c>
      <c r="AI2516" s="0" t="s">
        <v>78</v>
      </c>
      <c r="AJ2516" s="0" t="s">
        <v>79</v>
      </c>
      <c r="AK2516" s="0" t="n">
        <v>2</v>
      </c>
      <c r="AN2516" s="0" t="s">
        <v>106</v>
      </c>
      <c r="AR2516" s="0" t="s">
        <v>107</v>
      </c>
      <c r="AT2516" s="0" t="n">
        <v>2</v>
      </c>
      <c r="AZ2516" s="0" t="s">
        <v>10249</v>
      </c>
      <c r="BA2516" s="0" t="s">
        <v>3694</v>
      </c>
    </row>
    <row r="2517" customFormat="false" ht="12.8" hidden="false" customHeight="false" outlineLevel="0" collapsed="false">
      <c r="B2517" s="0" t="n">
        <v>2173674</v>
      </c>
      <c r="C2517" s="0" t="n">
        <v>0</v>
      </c>
      <c r="F2517" s="0" t="s">
        <v>18</v>
      </c>
      <c r="G2517" s="0" t="s">
        <v>18</v>
      </c>
      <c r="H2517" s="0" t="n">
        <v>75</v>
      </c>
      <c r="J2517" s="0" t="s">
        <v>88</v>
      </c>
      <c r="L2517" s="0" t="s">
        <v>533</v>
      </c>
      <c r="V2517" s="0" t="n">
        <v>2325</v>
      </c>
      <c r="W2517" s="0" t="n">
        <v>2539</v>
      </c>
      <c r="Y2517" s="4" t="n">
        <v>44245</v>
      </c>
      <c r="Z2517" s="4" t="n">
        <v>44631</v>
      </c>
      <c r="AA2517" s="4" t="n">
        <v>44602</v>
      </c>
      <c r="AC2517" s="4" t="n">
        <v>44631</v>
      </c>
      <c r="AE2517" s="0" t="n">
        <v>357</v>
      </c>
      <c r="AG2517" s="4" t="n">
        <v>44620</v>
      </c>
      <c r="AI2517" s="0" t="s">
        <v>78</v>
      </c>
      <c r="AJ2517" s="0" t="s">
        <v>79</v>
      </c>
      <c r="AK2517" s="0" t="n">
        <v>1</v>
      </c>
      <c r="AL2517" s="0" t="s">
        <v>160</v>
      </c>
      <c r="AM2517" s="0" t="s">
        <v>184</v>
      </c>
      <c r="AN2517" s="0" t="s">
        <v>106</v>
      </c>
      <c r="AP2517" s="0" t="n">
        <v>75</v>
      </c>
      <c r="AR2517" s="0" t="s">
        <v>92</v>
      </c>
      <c r="AT2517" s="0" t="n">
        <v>2</v>
      </c>
      <c r="AZ2517" s="0" t="s">
        <v>10250</v>
      </c>
      <c r="BA2517" s="0" t="s">
        <v>2602</v>
      </c>
    </row>
    <row r="2518" customFormat="false" ht="12.8" hidden="false" customHeight="false" outlineLevel="0" collapsed="false">
      <c r="B2518" s="0" t="n">
        <v>1041053</v>
      </c>
      <c r="C2518" s="0" t="n">
        <v>0</v>
      </c>
      <c r="D2518" s="0" t="s">
        <v>1052</v>
      </c>
      <c r="F2518" s="0" t="s">
        <v>18</v>
      </c>
      <c r="G2518" s="0" t="s">
        <v>18</v>
      </c>
      <c r="H2518" s="0" t="n">
        <v>74</v>
      </c>
      <c r="J2518" s="0" t="s">
        <v>88</v>
      </c>
      <c r="L2518" s="0" t="s">
        <v>819</v>
      </c>
      <c r="U2518" s="0" t="s">
        <v>76</v>
      </c>
      <c r="V2518" s="0" t="n">
        <v>2325</v>
      </c>
      <c r="W2518" s="0" t="n">
        <v>2539</v>
      </c>
      <c r="Y2518" s="4" t="n">
        <v>44246</v>
      </c>
      <c r="Z2518" s="4" t="n">
        <v>44246</v>
      </c>
      <c r="AA2518" s="4" t="n">
        <v>44246</v>
      </c>
      <c r="AC2518" s="4" t="n">
        <v>44246</v>
      </c>
      <c r="AE2518" s="0" t="n">
        <v>0</v>
      </c>
      <c r="AG2518" s="4" t="n">
        <v>44620</v>
      </c>
      <c r="AI2518" s="0" t="s">
        <v>78</v>
      </c>
      <c r="AJ2518" s="0" t="s">
        <v>79</v>
      </c>
      <c r="AK2518" s="0" t="s">
        <v>168</v>
      </c>
      <c r="AL2518" s="0" t="s">
        <v>90</v>
      </c>
      <c r="AM2518" s="0" t="s">
        <v>2436</v>
      </c>
      <c r="AN2518" s="0" t="s">
        <v>7564</v>
      </c>
      <c r="AP2518" s="0" t="n">
        <v>74</v>
      </c>
      <c r="AR2518" s="0" t="s">
        <v>92</v>
      </c>
      <c r="AT2518" s="0" t="n">
        <v>2</v>
      </c>
      <c r="AZ2518" s="0" t="s">
        <v>10251</v>
      </c>
      <c r="BA2518" s="0" t="s">
        <v>9011</v>
      </c>
    </row>
    <row r="2519" customFormat="false" ht="12.8" hidden="false" customHeight="false" outlineLevel="0" collapsed="false">
      <c r="B2519" s="0" t="n">
        <v>1043277</v>
      </c>
      <c r="C2519" s="0" t="n">
        <v>0</v>
      </c>
      <c r="D2519" s="0" t="s">
        <v>1052</v>
      </c>
      <c r="F2519" s="0" t="s">
        <v>18</v>
      </c>
      <c r="G2519" s="0" t="s">
        <v>18</v>
      </c>
      <c r="H2519" s="0" t="n">
        <v>70</v>
      </c>
      <c r="J2519" s="0" t="s">
        <v>88</v>
      </c>
      <c r="L2519" s="0" t="s">
        <v>174</v>
      </c>
      <c r="U2519" s="0" t="s">
        <v>77</v>
      </c>
      <c r="V2519" s="0" t="n">
        <v>2325</v>
      </c>
      <c r="W2519" s="0" t="n">
        <v>2539</v>
      </c>
      <c r="Y2519" s="4" t="n">
        <v>44246</v>
      </c>
      <c r="Z2519" s="4" t="n">
        <v>44247</v>
      </c>
      <c r="AA2519" s="4" t="n">
        <v>44246</v>
      </c>
      <c r="AC2519" s="4" t="n">
        <v>44247</v>
      </c>
      <c r="AE2519" s="0" t="n">
        <v>0</v>
      </c>
      <c r="AG2519" s="4" t="n">
        <v>44620</v>
      </c>
      <c r="AI2519" s="0" t="s">
        <v>78</v>
      </c>
      <c r="AJ2519" s="0" t="s">
        <v>79</v>
      </c>
      <c r="AK2519" s="0" t="s">
        <v>107</v>
      </c>
      <c r="AL2519" s="0" t="s">
        <v>160</v>
      </c>
      <c r="AM2519" s="0" t="s">
        <v>191</v>
      </c>
      <c r="AN2519" s="0" t="s">
        <v>106</v>
      </c>
      <c r="AP2519" s="0" t="n">
        <v>70</v>
      </c>
      <c r="AR2519" s="0" t="s">
        <v>206</v>
      </c>
      <c r="AT2519" s="0" t="n">
        <v>2</v>
      </c>
      <c r="AU2519" s="0" t="s">
        <v>10252</v>
      </c>
      <c r="AV2519" s="0" t="s">
        <v>264</v>
      </c>
      <c r="AW2519" s="0" t="s">
        <v>264</v>
      </c>
      <c r="AY2519" s="0" t="s">
        <v>3542</v>
      </c>
      <c r="AZ2519" s="0" t="s">
        <v>10253</v>
      </c>
      <c r="BA2519" s="0" t="s">
        <v>10254</v>
      </c>
    </row>
    <row r="2520" customFormat="false" ht="12.8" hidden="false" customHeight="false" outlineLevel="0" collapsed="false">
      <c r="B2520" s="0" t="n">
        <v>1078593</v>
      </c>
      <c r="C2520" s="0" t="n">
        <v>0</v>
      </c>
      <c r="D2520" s="0" t="s">
        <v>716</v>
      </c>
      <c r="F2520" s="0" t="s">
        <v>18</v>
      </c>
      <c r="G2520" s="0" t="s">
        <v>18</v>
      </c>
      <c r="H2520" s="0" t="n">
        <v>71</v>
      </c>
      <c r="J2520" s="0" t="s">
        <v>88</v>
      </c>
      <c r="L2520" s="0" t="s">
        <v>174</v>
      </c>
      <c r="T2520" s="0" t="s">
        <v>76</v>
      </c>
      <c r="U2520" s="0" t="s">
        <v>77</v>
      </c>
      <c r="V2520" s="0" t="n">
        <v>2325</v>
      </c>
      <c r="W2520" s="0" t="n">
        <v>2539</v>
      </c>
      <c r="Y2520" s="4" t="n">
        <v>44246</v>
      </c>
      <c r="Z2520" s="4" t="n">
        <v>44261</v>
      </c>
      <c r="AA2520" s="4" t="n">
        <v>44257</v>
      </c>
      <c r="AC2520" s="4" t="n">
        <v>44261</v>
      </c>
      <c r="AE2520" s="0" t="n">
        <v>11</v>
      </c>
      <c r="AG2520" s="4" t="n">
        <v>44620</v>
      </c>
      <c r="AI2520" s="0" t="s">
        <v>78</v>
      </c>
      <c r="AJ2520" s="0" t="s">
        <v>79</v>
      </c>
      <c r="AK2520" s="0" t="s">
        <v>202</v>
      </c>
      <c r="AL2520" s="0" t="s">
        <v>1959</v>
      </c>
      <c r="AM2520" s="0" t="s">
        <v>91</v>
      </c>
      <c r="AN2520" s="0" t="s">
        <v>82</v>
      </c>
      <c r="AP2520" s="0" t="n">
        <v>71</v>
      </c>
      <c r="AR2520" s="0" t="s">
        <v>192</v>
      </c>
      <c r="AT2520" s="0" t="n">
        <v>2</v>
      </c>
      <c r="AU2520" s="0" t="s">
        <v>10255</v>
      </c>
      <c r="AV2520" s="0" t="s">
        <v>264</v>
      </c>
      <c r="AW2520" s="0" t="s">
        <v>577</v>
      </c>
      <c r="AX2520" s="0" t="s">
        <v>10256</v>
      </c>
      <c r="AY2520" s="0" t="s">
        <v>10257</v>
      </c>
      <c r="AZ2520" s="0" t="s">
        <v>10258</v>
      </c>
      <c r="BA2520" s="0" t="s">
        <v>10259</v>
      </c>
    </row>
    <row r="2521" customFormat="false" ht="12.8" hidden="false" customHeight="false" outlineLevel="0" collapsed="false">
      <c r="B2521" s="0" t="n">
        <v>1204976</v>
      </c>
      <c r="C2521" s="0" t="n">
        <v>0</v>
      </c>
      <c r="D2521" s="0" t="s">
        <v>855</v>
      </c>
      <c r="F2521" s="0" t="s">
        <v>302</v>
      </c>
      <c r="G2521" s="0" t="s">
        <v>18</v>
      </c>
      <c r="H2521" s="0" t="n">
        <v>69</v>
      </c>
      <c r="J2521" s="0" t="s">
        <v>88</v>
      </c>
      <c r="L2521" s="0" t="s">
        <v>268</v>
      </c>
      <c r="Q2521" s="0" t="s">
        <v>76</v>
      </c>
      <c r="V2521" s="0" t="n">
        <v>2325</v>
      </c>
      <c r="W2521" s="0" t="n">
        <v>2539</v>
      </c>
      <c r="Y2521" s="4" t="n">
        <v>44246</v>
      </c>
      <c r="Z2521" s="4" t="n">
        <v>44299</v>
      </c>
      <c r="AA2521" s="4" t="n">
        <v>44261</v>
      </c>
      <c r="AC2521" s="4" t="n">
        <v>44299</v>
      </c>
      <c r="AE2521" s="0" t="n">
        <v>15</v>
      </c>
      <c r="AG2521" s="4" t="n">
        <v>44620</v>
      </c>
      <c r="AI2521" s="0" t="s">
        <v>78</v>
      </c>
      <c r="AJ2521" s="0" t="s">
        <v>79</v>
      </c>
      <c r="AK2521" s="0" t="n">
        <v>1</v>
      </c>
      <c r="AL2521" s="0" t="s">
        <v>160</v>
      </c>
      <c r="AM2521" s="0" t="s">
        <v>184</v>
      </c>
      <c r="AN2521" s="0" t="s">
        <v>106</v>
      </c>
      <c r="AP2521" s="0" t="n">
        <v>69</v>
      </c>
      <c r="AR2521" s="0" t="s">
        <v>107</v>
      </c>
      <c r="AT2521" s="0" t="n">
        <v>2</v>
      </c>
      <c r="AU2521" s="0" t="s">
        <v>10260</v>
      </c>
      <c r="AX2521" s="0" t="s">
        <v>10261</v>
      </c>
      <c r="AZ2521" s="0" t="s">
        <v>10262</v>
      </c>
      <c r="BA2521" s="0" t="s">
        <v>10263</v>
      </c>
    </row>
    <row r="2522" customFormat="false" ht="12.8" hidden="false" customHeight="false" outlineLevel="0" collapsed="false">
      <c r="B2522" s="0" t="n">
        <v>1774924</v>
      </c>
      <c r="C2522" s="0" t="n">
        <v>0</v>
      </c>
      <c r="F2522" s="0" t="n">
        <v>9262</v>
      </c>
      <c r="G2522" s="0" t="s">
        <v>18</v>
      </c>
      <c r="H2522" s="0" t="n">
        <v>76</v>
      </c>
      <c r="J2522" s="0" t="s">
        <v>88</v>
      </c>
      <c r="L2522" s="0" t="s">
        <v>183</v>
      </c>
      <c r="U2522" s="0" t="s">
        <v>77</v>
      </c>
      <c r="V2522" s="0" t="n">
        <v>23</v>
      </c>
      <c r="W2522" s="0" t="n">
        <v>2539</v>
      </c>
      <c r="Y2522" s="4" t="n">
        <v>44246</v>
      </c>
      <c r="Z2522" s="4" t="n">
        <v>44478</v>
      </c>
      <c r="AA2522" s="4" t="n">
        <v>44267</v>
      </c>
      <c r="AC2522" s="4" t="n">
        <v>44478</v>
      </c>
      <c r="AE2522" s="0" t="n">
        <v>21</v>
      </c>
      <c r="AG2522" s="4" t="n">
        <v>44620</v>
      </c>
      <c r="AI2522" s="0" t="s">
        <v>78</v>
      </c>
      <c r="AJ2522" s="0" t="s">
        <v>79</v>
      </c>
      <c r="AK2522" s="0" t="n">
        <v>2</v>
      </c>
      <c r="AL2522" s="0" t="s">
        <v>160</v>
      </c>
      <c r="AM2522" s="0" t="s">
        <v>191</v>
      </c>
      <c r="AN2522" s="0" t="s">
        <v>106</v>
      </c>
      <c r="AP2522" s="0" t="n">
        <v>76</v>
      </c>
      <c r="AR2522" s="0" t="s">
        <v>92</v>
      </c>
      <c r="AT2522" s="0" t="n">
        <v>2</v>
      </c>
      <c r="AU2522" s="0" t="s">
        <v>10264</v>
      </c>
      <c r="AV2522" s="0" t="s">
        <v>772</v>
      </c>
      <c r="AW2522" s="0" t="s">
        <v>10265</v>
      </c>
      <c r="AX2522" s="0" t="s">
        <v>10266</v>
      </c>
      <c r="AY2522" s="0" t="s">
        <v>10267</v>
      </c>
      <c r="AZ2522" s="0" t="s">
        <v>10268</v>
      </c>
      <c r="BA2522" s="0" t="s">
        <v>10269</v>
      </c>
    </row>
    <row r="2523" customFormat="false" ht="12.8" hidden="false" customHeight="false" outlineLevel="0" collapsed="false">
      <c r="B2523" s="0" t="n">
        <v>1958938</v>
      </c>
      <c r="C2523" s="0" t="n">
        <v>0</v>
      </c>
      <c r="F2523" s="0" t="s">
        <v>18</v>
      </c>
      <c r="G2523" s="0" t="s">
        <v>18</v>
      </c>
      <c r="H2523" s="0" t="n">
        <v>93</v>
      </c>
      <c r="J2523" s="0" t="s">
        <v>88</v>
      </c>
      <c r="L2523" s="0" t="s">
        <v>174</v>
      </c>
      <c r="Q2523" s="0" t="s">
        <v>76</v>
      </c>
      <c r="V2523" s="0" t="n">
        <v>2325</v>
      </c>
      <c r="W2523" s="0" t="n">
        <v>2539</v>
      </c>
      <c r="Y2523" s="4" t="n">
        <v>44246</v>
      </c>
      <c r="Z2523" s="4" t="n">
        <v>44547</v>
      </c>
      <c r="AA2523" s="4" t="n">
        <v>44545</v>
      </c>
      <c r="AC2523" s="4" t="n">
        <v>44547</v>
      </c>
      <c r="AE2523" s="0" t="n">
        <v>299</v>
      </c>
      <c r="AG2523" s="4" t="n">
        <v>44620</v>
      </c>
      <c r="AI2523" s="0" t="s">
        <v>78</v>
      </c>
      <c r="AJ2523" s="0" t="s">
        <v>79</v>
      </c>
      <c r="AK2523" s="0" t="s">
        <v>80</v>
      </c>
      <c r="AL2523" s="0" t="s">
        <v>90</v>
      </c>
      <c r="AM2523" s="0" t="s">
        <v>81</v>
      </c>
      <c r="AN2523" s="0" t="s">
        <v>82</v>
      </c>
      <c r="AP2523" s="0" t="n">
        <v>93</v>
      </c>
      <c r="AR2523" s="0" t="s">
        <v>107</v>
      </c>
      <c r="AT2523" s="0" t="n">
        <v>2</v>
      </c>
      <c r="AV2523" s="0" t="s">
        <v>10270</v>
      </c>
      <c r="AW2523" s="0" t="s">
        <v>10271</v>
      </c>
      <c r="AX2523" s="0" t="s">
        <v>10272</v>
      </c>
      <c r="AY2523" s="0" t="s">
        <v>10273</v>
      </c>
      <c r="AZ2523" s="0" t="s">
        <v>10274</v>
      </c>
      <c r="BA2523" s="0" t="s">
        <v>10275</v>
      </c>
    </row>
    <row r="2524" customFormat="false" ht="12.8" hidden="false" customHeight="false" outlineLevel="0" collapsed="false">
      <c r="B2524" s="0" t="n">
        <v>1354815</v>
      </c>
      <c r="C2524" s="0" t="n">
        <v>0</v>
      </c>
      <c r="F2524" s="0" t="s">
        <v>18</v>
      </c>
      <c r="G2524" s="0" t="s">
        <v>18</v>
      </c>
      <c r="H2524" s="0" t="n">
        <v>70</v>
      </c>
      <c r="J2524" s="0" t="s">
        <v>88</v>
      </c>
      <c r="L2524" s="0" t="s">
        <v>174</v>
      </c>
      <c r="T2524" s="0" t="s">
        <v>76</v>
      </c>
      <c r="U2524" s="0" t="s">
        <v>77</v>
      </c>
      <c r="V2524" s="0" t="n">
        <v>2325</v>
      </c>
      <c r="W2524" s="0" t="n">
        <v>2539</v>
      </c>
      <c r="Y2524" s="4" t="n">
        <v>44249</v>
      </c>
      <c r="Z2524" s="4" t="n">
        <v>44343</v>
      </c>
      <c r="AA2524" s="4" t="n">
        <v>44252</v>
      </c>
      <c r="AC2524" s="4" t="n">
        <v>44343</v>
      </c>
      <c r="AE2524" s="0" t="n">
        <v>3</v>
      </c>
      <c r="AG2524" s="4" t="n">
        <v>44620</v>
      </c>
      <c r="AI2524" s="0" t="s">
        <v>78</v>
      </c>
      <c r="AJ2524" s="0" t="s">
        <v>79</v>
      </c>
      <c r="AK2524" s="0" t="s">
        <v>4575</v>
      </c>
      <c r="AL2524" s="0" t="s">
        <v>90</v>
      </c>
      <c r="AM2524" s="0" t="s">
        <v>91</v>
      </c>
      <c r="AN2524" s="0" t="s">
        <v>82</v>
      </c>
      <c r="AP2524" s="0" t="n">
        <v>70</v>
      </c>
      <c r="AR2524" s="0" t="s">
        <v>206</v>
      </c>
      <c r="AT2524" s="0" t="n">
        <v>2</v>
      </c>
      <c r="AU2524" s="0" t="s">
        <v>10276</v>
      </c>
      <c r="AV2524" s="0" t="s">
        <v>264</v>
      </c>
      <c r="AW2524" s="0" t="s">
        <v>264</v>
      </c>
      <c r="AX2524" s="0" t="s">
        <v>10277</v>
      </c>
      <c r="AY2524" s="0" t="s">
        <v>6585</v>
      </c>
      <c r="AZ2524" s="0" t="s">
        <v>10278</v>
      </c>
      <c r="BA2524" s="0" t="s">
        <v>10279</v>
      </c>
    </row>
    <row r="2525" customFormat="false" ht="12.8" hidden="false" customHeight="false" outlineLevel="0" collapsed="false">
      <c r="B2525" s="0" t="n">
        <v>2486777</v>
      </c>
      <c r="C2525" s="0" t="n">
        <v>0</v>
      </c>
      <c r="F2525" s="0" t="s">
        <v>18</v>
      </c>
      <c r="G2525" s="0" t="s">
        <v>18</v>
      </c>
      <c r="H2525" s="0" t="n">
        <v>30</v>
      </c>
      <c r="J2525" s="0" t="s">
        <v>88</v>
      </c>
      <c r="U2525" s="0" t="s">
        <v>76</v>
      </c>
      <c r="V2525" s="0" t="n">
        <v>2325</v>
      </c>
      <c r="W2525" s="0" t="n">
        <v>2539</v>
      </c>
      <c r="Y2525" s="4" t="n">
        <v>44249</v>
      </c>
      <c r="Z2525" s="4" t="n">
        <v>44257</v>
      </c>
      <c r="AA2525" s="4" t="n">
        <v>44249</v>
      </c>
      <c r="AC2525" s="4" t="n">
        <v>44256</v>
      </c>
      <c r="AE2525" s="0" t="n">
        <v>0</v>
      </c>
      <c r="AG2525" s="4" t="n">
        <v>44620</v>
      </c>
      <c r="AI2525" s="0" t="s">
        <v>78</v>
      </c>
      <c r="AJ2525" s="0" t="s">
        <v>79</v>
      </c>
      <c r="AK2525" s="0" t="n">
        <v>2</v>
      </c>
      <c r="AL2525" s="0" t="s">
        <v>160</v>
      </c>
      <c r="AM2525" s="0" t="s">
        <v>184</v>
      </c>
      <c r="AN2525" s="0" t="s">
        <v>106</v>
      </c>
      <c r="AP2525" s="0" t="n">
        <v>29</v>
      </c>
      <c r="AR2525" s="0" t="s">
        <v>192</v>
      </c>
      <c r="AT2525" s="0" t="n">
        <v>2</v>
      </c>
      <c r="AZ2525" s="0" t="s">
        <v>10280</v>
      </c>
      <c r="BA2525" s="0" t="s">
        <v>8143</v>
      </c>
    </row>
    <row r="2526" customFormat="false" ht="12.8" hidden="false" customHeight="false" outlineLevel="0" collapsed="false">
      <c r="B2526" s="0" t="n">
        <v>2617838</v>
      </c>
      <c r="C2526" s="0" t="n">
        <v>0</v>
      </c>
      <c r="F2526" s="0" t="s">
        <v>10281</v>
      </c>
      <c r="G2526" s="0" t="s">
        <v>18</v>
      </c>
      <c r="H2526" s="0" t="n">
        <v>49</v>
      </c>
      <c r="J2526" s="0" t="s">
        <v>88</v>
      </c>
      <c r="U2526" s="0" t="s">
        <v>76</v>
      </c>
      <c r="V2526" s="0" t="n">
        <v>1</v>
      </c>
      <c r="W2526" s="0" t="n">
        <v>2539</v>
      </c>
      <c r="Y2526" s="4" t="n">
        <v>44249</v>
      </c>
      <c r="Z2526" s="4" t="n">
        <v>44258</v>
      </c>
      <c r="AA2526" s="4" t="n">
        <v>44250</v>
      </c>
      <c r="AC2526" s="4" t="n">
        <v>44258</v>
      </c>
      <c r="AE2526" s="0" t="n">
        <v>1</v>
      </c>
      <c r="AG2526" s="4" t="n">
        <v>44620</v>
      </c>
      <c r="AI2526" s="0" t="s">
        <v>78</v>
      </c>
      <c r="AJ2526" s="0" t="s">
        <v>79</v>
      </c>
      <c r="AK2526" s="0" t="n">
        <v>2</v>
      </c>
      <c r="AL2526" s="0" t="s">
        <v>160</v>
      </c>
      <c r="AM2526" s="0" t="s">
        <v>184</v>
      </c>
      <c r="AN2526" s="0" t="s">
        <v>106</v>
      </c>
      <c r="AP2526" s="0" t="n">
        <v>49</v>
      </c>
      <c r="AR2526" s="0" t="s">
        <v>192</v>
      </c>
      <c r="AT2526" s="0" t="n">
        <v>2</v>
      </c>
      <c r="AZ2526" s="0" t="s">
        <v>10282</v>
      </c>
      <c r="BA2526" s="0" t="s">
        <v>10283</v>
      </c>
    </row>
    <row r="2527" customFormat="false" ht="12.8" hidden="false" customHeight="false" outlineLevel="0" collapsed="false">
      <c r="B2527" s="0" t="n">
        <v>2617842</v>
      </c>
      <c r="C2527" s="0" t="n">
        <v>0</v>
      </c>
      <c r="F2527" s="0" t="s">
        <v>18</v>
      </c>
      <c r="G2527" s="0" t="s">
        <v>18</v>
      </c>
      <c r="H2527" s="0" t="n">
        <v>49</v>
      </c>
      <c r="J2527" s="0" t="s">
        <v>88</v>
      </c>
      <c r="U2527" s="0" t="s">
        <v>100</v>
      </c>
      <c r="V2527" s="0" t="n">
        <v>2325</v>
      </c>
      <c r="W2527" s="0" t="n">
        <v>2539</v>
      </c>
      <c r="Y2527" s="4" t="n">
        <v>44249</v>
      </c>
      <c r="Z2527" s="4" t="n">
        <v>44258</v>
      </c>
      <c r="AA2527" s="4" t="n">
        <v>44251</v>
      </c>
      <c r="AC2527" s="4" t="n">
        <v>44258</v>
      </c>
      <c r="AE2527" s="0" t="n">
        <v>2</v>
      </c>
      <c r="AG2527" s="4" t="n">
        <v>44620</v>
      </c>
      <c r="AI2527" s="0" t="s">
        <v>78</v>
      </c>
      <c r="AJ2527" s="0" t="s">
        <v>79</v>
      </c>
      <c r="AK2527" s="0" t="n">
        <v>2</v>
      </c>
      <c r="AL2527" s="0" t="s">
        <v>160</v>
      </c>
      <c r="AM2527" s="0" t="s">
        <v>184</v>
      </c>
      <c r="AN2527" s="0" t="s">
        <v>106</v>
      </c>
      <c r="AP2527" s="0" t="n">
        <v>48</v>
      </c>
      <c r="AR2527" s="0" t="s">
        <v>192</v>
      </c>
      <c r="AT2527" s="0" t="n">
        <v>2</v>
      </c>
      <c r="AZ2527" s="0" t="s">
        <v>10284</v>
      </c>
      <c r="BA2527" s="0" t="s">
        <v>10285</v>
      </c>
    </row>
    <row r="2528" customFormat="false" ht="12.8" hidden="false" customHeight="false" outlineLevel="0" collapsed="false">
      <c r="B2528" s="0" t="n">
        <v>2617843</v>
      </c>
      <c r="C2528" s="0" t="n">
        <v>0</v>
      </c>
      <c r="F2528" s="0" t="s">
        <v>18</v>
      </c>
      <c r="G2528" s="0" t="s">
        <v>18</v>
      </c>
      <c r="H2528" s="0" t="n">
        <v>55</v>
      </c>
      <c r="J2528" s="0" t="s">
        <v>88</v>
      </c>
      <c r="U2528" s="0" t="s">
        <v>76</v>
      </c>
      <c r="V2528" s="0" t="n">
        <v>2325</v>
      </c>
      <c r="W2528" s="0" t="n">
        <v>2539</v>
      </c>
      <c r="Y2528" s="4" t="n">
        <v>44249</v>
      </c>
      <c r="Z2528" s="4" t="n">
        <v>44258</v>
      </c>
      <c r="AA2528" s="4" t="n">
        <v>44250</v>
      </c>
      <c r="AC2528" s="4" t="n">
        <v>44258</v>
      </c>
      <c r="AE2528" s="0" t="n">
        <v>1</v>
      </c>
      <c r="AG2528" s="4" t="n">
        <v>44620</v>
      </c>
      <c r="AI2528" s="0" t="s">
        <v>78</v>
      </c>
      <c r="AJ2528" s="0" t="s">
        <v>79</v>
      </c>
      <c r="AK2528" s="0" t="n">
        <v>2</v>
      </c>
      <c r="AL2528" s="0" t="s">
        <v>160</v>
      </c>
      <c r="AM2528" s="0" t="s">
        <v>184</v>
      </c>
      <c r="AN2528" s="0" t="s">
        <v>106</v>
      </c>
      <c r="AP2528" s="0" t="n">
        <v>54</v>
      </c>
      <c r="AR2528" s="0" t="s">
        <v>192</v>
      </c>
      <c r="AT2528" s="0" t="n">
        <v>2</v>
      </c>
      <c r="AZ2528" s="0" t="s">
        <v>10286</v>
      </c>
      <c r="BA2528" s="0" t="s">
        <v>10287</v>
      </c>
    </row>
    <row r="2529" customFormat="false" ht="12.8" hidden="false" customHeight="false" outlineLevel="0" collapsed="false">
      <c r="B2529" s="0" t="n">
        <v>1263636</v>
      </c>
      <c r="C2529" s="0" t="n">
        <v>0</v>
      </c>
      <c r="D2529" s="0" t="s">
        <v>1262</v>
      </c>
      <c r="F2529" s="0" t="s">
        <v>18</v>
      </c>
      <c r="G2529" s="0" t="s">
        <v>18</v>
      </c>
      <c r="H2529" s="0" t="n">
        <v>56</v>
      </c>
      <c r="J2529" s="0" t="s">
        <v>88</v>
      </c>
      <c r="L2529" s="0" t="s">
        <v>436</v>
      </c>
      <c r="U2529" s="0" t="s">
        <v>77</v>
      </c>
      <c r="V2529" s="0" t="n">
        <v>2325</v>
      </c>
      <c r="W2529" s="0" t="n">
        <v>2539</v>
      </c>
      <c r="Y2529" s="4" t="n">
        <v>44250</v>
      </c>
      <c r="Z2529" s="4" t="n">
        <v>44313</v>
      </c>
      <c r="AA2529" s="4" t="n">
        <v>44312</v>
      </c>
      <c r="AC2529" s="4" t="n">
        <v>44313</v>
      </c>
      <c r="AE2529" s="0" t="n">
        <v>62</v>
      </c>
      <c r="AG2529" s="4" t="n">
        <v>44620</v>
      </c>
      <c r="AI2529" s="0" t="s">
        <v>78</v>
      </c>
      <c r="AJ2529" s="0" t="s">
        <v>79</v>
      </c>
      <c r="AK2529" s="0" t="n">
        <v>2</v>
      </c>
      <c r="AL2529" s="0" t="s">
        <v>160</v>
      </c>
      <c r="AN2529" s="0" t="s">
        <v>106</v>
      </c>
      <c r="AP2529" s="0" t="n">
        <v>56</v>
      </c>
      <c r="AR2529" s="0" t="s">
        <v>192</v>
      </c>
      <c r="AT2529" s="0" t="n">
        <v>2</v>
      </c>
      <c r="AX2529" s="0" t="s">
        <v>10288</v>
      </c>
      <c r="AY2529" s="0" t="s">
        <v>1513</v>
      </c>
      <c r="AZ2529" s="0" t="s">
        <v>10289</v>
      </c>
      <c r="BA2529" s="0" t="s">
        <v>570</v>
      </c>
    </row>
    <row r="2530" customFormat="false" ht="12.8" hidden="false" customHeight="false" outlineLevel="0" collapsed="false">
      <c r="B2530" s="0" t="n">
        <v>1430880</v>
      </c>
      <c r="C2530" s="0" t="n">
        <v>0</v>
      </c>
      <c r="F2530" s="0" t="s">
        <v>18</v>
      </c>
      <c r="G2530" s="0" t="s">
        <v>18</v>
      </c>
      <c r="H2530" s="0" t="n">
        <v>41</v>
      </c>
      <c r="J2530" s="0" t="s">
        <v>88</v>
      </c>
      <c r="L2530" s="0" t="s">
        <v>307</v>
      </c>
      <c r="T2530" s="0" t="s">
        <v>76</v>
      </c>
      <c r="U2530" s="0" t="s">
        <v>77</v>
      </c>
      <c r="V2530" s="0" t="n">
        <v>2325</v>
      </c>
      <c r="W2530" s="0" t="n">
        <v>2539</v>
      </c>
      <c r="Y2530" s="4" t="n">
        <v>44250</v>
      </c>
      <c r="Z2530" s="4" t="n">
        <v>44375</v>
      </c>
      <c r="AA2530" s="4" t="n">
        <v>44256</v>
      </c>
      <c r="AC2530" s="4" t="n">
        <v>44375</v>
      </c>
      <c r="AE2530" s="0" t="n">
        <v>6</v>
      </c>
      <c r="AG2530" s="4" t="n">
        <v>44620</v>
      </c>
      <c r="AI2530" s="0" t="s">
        <v>78</v>
      </c>
      <c r="AJ2530" s="0" t="s">
        <v>79</v>
      </c>
      <c r="AK2530" s="0" t="s">
        <v>80</v>
      </c>
      <c r="AL2530" s="0" t="s">
        <v>169</v>
      </c>
      <c r="AM2530" s="0" t="s">
        <v>129</v>
      </c>
      <c r="AN2530" s="0" t="s">
        <v>82</v>
      </c>
      <c r="AP2530" s="0" t="n">
        <v>41</v>
      </c>
      <c r="AR2530" s="0" t="s">
        <v>92</v>
      </c>
      <c r="AT2530" s="0" t="n">
        <v>2</v>
      </c>
      <c r="AU2530" s="0" t="s">
        <v>3933</v>
      </c>
      <c r="AX2530" s="0" t="s">
        <v>10290</v>
      </c>
      <c r="AY2530" s="0" t="s">
        <v>10291</v>
      </c>
      <c r="AZ2530" s="0" t="s">
        <v>10292</v>
      </c>
      <c r="BA2530" s="0" t="s">
        <v>10293</v>
      </c>
    </row>
    <row r="2531" customFormat="false" ht="12.8" hidden="false" customHeight="false" outlineLevel="0" collapsed="false">
      <c r="B2531" s="0" t="n">
        <v>1078920</v>
      </c>
      <c r="C2531" s="0" t="n">
        <v>0</v>
      </c>
      <c r="D2531" s="0" t="s">
        <v>716</v>
      </c>
      <c r="F2531" s="0" t="s">
        <v>18</v>
      </c>
      <c r="G2531" s="0" t="s">
        <v>18</v>
      </c>
      <c r="H2531" s="0" t="n">
        <v>70</v>
      </c>
      <c r="J2531" s="0" t="s">
        <v>88</v>
      </c>
      <c r="L2531" s="0" t="s">
        <v>367</v>
      </c>
      <c r="T2531" s="0" t="s">
        <v>76</v>
      </c>
      <c r="U2531" s="0" t="s">
        <v>77</v>
      </c>
      <c r="V2531" s="0" t="n">
        <v>2325</v>
      </c>
      <c r="W2531" s="0" t="n">
        <v>2539</v>
      </c>
      <c r="Y2531" s="4" t="n">
        <v>44251</v>
      </c>
      <c r="Z2531" s="4" t="n">
        <v>44262</v>
      </c>
      <c r="AA2531" s="4" t="n">
        <v>44280</v>
      </c>
      <c r="AC2531" s="4" t="n">
        <v>44262</v>
      </c>
      <c r="AE2531" s="0" t="n">
        <v>29</v>
      </c>
      <c r="AG2531" s="4" t="n">
        <v>44620</v>
      </c>
      <c r="AI2531" s="0" t="s">
        <v>78</v>
      </c>
      <c r="AJ2531" s="0" t="s">
        <v>79</v>
      </c>
      <c r="AK2531" s="0" t="n">
        <v>2</v>
      </c>
      <c r="AL2531" s="0" t="s">
        <v>160</v>
      </c>
      <c r="AM2531" s="0" t="s">
        <v>184</v>
      </c>
      <c r="AN2531" s="0" t="s">
        <v>106</v>
      </c>
      <c r="AP2531" s="0" t="n">
        <v>70</v>
      </c>
      <c r="AR2531" s="0" t="s">
        <v>92</v>
      </c>
      <c r="AT2531" s="0" t="n">
        <v>2</v>
      </c>
      <c r="AU2531" s="0" t="s">
        <v>10294</v>
      </c>
      <c r="AW2531" s="0" t="s">
        <v>10295</v>
      </c>
      <c r="AX2531" s="0" t="s">
        <v>264</v>
      </c>
      <c r="AY2531" s="0" t="s">
        <v>10296</v>
      </c>
      <c r="AZ2531" s="0" t="s">
        <v>10297</v>
      </c>
      <c r="BA2531" s="0" t="s">
        <v>4321</v>
      </c>
    </row>
    <row r="2532" customFormat="false" ht="12.8" hidden="false" customHeight="false" outlineLevel="0" collapsed="false">
      <c r="B2532" s="0" t="n">
        <v>1079766</v>
      </c>
      <c r="C2532" s="0" t="n">
        <v>0</v>
      </c>
      <c r="D2532" s="0" t="s">
        <v>716</v>
      </c>
      <c r="F2532" s="0" t="s">
        <v>18</v>
      </c>
      <c r="G2532" s="0" t="s">
        <v>18</v>
      </c>
      <c r="H2532" s="0" t="n">
        <v>73</v>
      </c>
      <c r="J2532" s="0" t="s">
        <v>88</v>
      </c>
      <c r="L2532" s="0" t="s">
        <v>367</v>
      </c>
      <c r="U2532" s="0" t="s">
        <v>76</v>
      </c>
      <c r="V2532" s="0" t="n">
        <v>2325</v>
      </c>
      <c r="W2532" s="0" t="n">
        <v>2539</v>
      </c>
      <c r="Y2532" s="4" t="n">
        <v>44251</v>
      </c>
      <c r="Z2532" s="4" t="n">
        <v>44262</v>
      </c>
      <c r="AA2532" s="4" t="n">
        <v>44251</v>
      </c>
      <c r="AC2532" s="4" t="n">
        <v>44262</v>
      </c>
      <c r="AE2532" s="0" t="n">
        <v>0</v>
      </c>
      <c r="AG2532" s="4" t="n">
        <v>44620</v>
      </c>
      <c r="AI2532" s="0" t="s">
        <v>78</v>
      </c>
      <c r="AJ2532" s="0" t="s">
        <v>79</v>
      </c>
      <c r="AK2532" s="0" t="n">
        <v>2</v>
      </c>
      <c r="AL2532" s="0" t="s">
        <v>269</v>
      </c>
      <c r="AM2532" s="0" t="s">
        <v>191</v>
      </c>
      <c r="AN2532" s="0" t="s">
        <v>106</v>
      </c>
      <c r="AP2532" s="0" t="n">
        <v>73</v>
      </c>
      <c r="AR2532" s="0" t="s">
        <v>92</v>
      </c>
      <c r="AT2532" s="0" t="n">
        <v>2</v>
      </c>
      <c r="AV2532" s="0" t="s">
        <v>264</v>
      </c>
      <c r="AW2532" s="0" t="s">
        <v>9102</v>
      </c>
      <c r="AY2532" s="0" t="s">
        <v>9103</v>
      </c>
      <c r="AZ2532" s="0" t="s">
        <v>10298</v>
      </c>
      <c r="BA2532" s="0" t="s">
        <v>7303</v>
      </c>
    </row>
    <row r="2533" customFormat="false" ht="12.8" hidden="false" customHeight="false" outlineLevel="0" collapsed="false">
      <c r="B2533" s="0" t="n">
        <v>1145696</v>
      </c>
      <c r="C2533" s="0" t="n">
        <v>0</v>
      </c>
      <c r="F2533" s="0" t="s">
        <v>18</v>
      </c>
      <c r="G2533" s="0" t="s">
        <v>18</v>
      </c>
      <c r="H2533" s="0" t="n">
        <v>65</v>
      </c>
      <c r="J2533" s="0" t="s">
        <v>88</v>
      </c>
      <c r="L2533" s="0" t="s">
        <v>89</v>
      </c>
      <c r="U2533" s="0" t="s">
        <v>77</v>
      </c>
      <c r="V2533" s="0" t="n">
        <v>2325</v>
      </c>
      <c r="W2533" s="0" t="n">
        <v>2539</v>
      </c>
      <c r="Y2533" s="4" t="n">
        <v>44251</v>
      </c>
      <c r="Z2533" s="4" t="n">
        <v>44285</v>
      </c>
      <c r="AA2533" s="4" t="n">
        <v>44252</v>
      </c>
      <c r="AC2533" s="4" t="n">
        <v>44279</v>
      </c>
      <c r="AE2533" s="0" t="n">
        <v>1</v>
      </c>
      <c r="AG2533" s="4" t="n">
        <v>44620</v>
      </c>
      <c r="AH2533" s="0" t="s">
        <v>10299</v>
      </c>
      <c r="AI2533" s="0" t="s">
        <v>78</v>
      </c>
      <c r="AJ2533" s="0" t="s">
        <v>79</v>
      </c>
      <c r="AK2533" s="0" t="n">
        <v>2</v>
      </c>
      <c r="AL2533" s="0" t="s">
        <v>884</v>
      </c>
      <c r="AM2533" s="0" t="s">
        <v>184</v>
      </c>
      <c r="AN2533" s="0" t="s">
        <v>106</v>
      </c>
      <c r="AR2533" s="0" t="s">
        <v>1240</v>
      </c>
      <c r="AT2533" s="0" t="n">
        <v>2</v>
      </c>
      <c r="AX2533" s="0" t="s">
        <v>10300</v>
      </c>
      <c r="AY2533" s="0" t="s">
        <v>10301</v>
      </c>
      <c r="AZ2533" s="0" t="s">
        <v>10302</v>
      </c>
      <c r="BA2533" s="0" t="s">
        <v>10303</v>
      </c>
    </row>
    <row r="2534" customFormat="false" ht="12.8" hidden="false" customHeight="false" outlineLevel="0" collapsed="false">
      <c r="B2534" s="0" t="n">
        <v>1358670</v>
      </c>
      <c r="C2534" s="0" t="n">
        <v>0</v>
      </c>
      <c r="F2534" s="0" t="s">
        <v>18</v>
      </c>
      <c r="G2534" s="0" t="s">
        <v>18</v>
      </c>
      <c r="H2534" s="0" t="n">
        <v>75</v>
      </c>
      <c r="J2534" s="0" t="s">
        <v>88</v>
      </c>
      <c r="L2534" s="0" t="s">
        <v>212</v>
      </c>
      <c r="T2534" s="0" t="s">
        <v>76</v>
      </c>
      <c r="U2534" s="0" t="s">
        <v>100</v>
      </c>
      <c r="V2534" s="0" t="n">
        <v>2325</v>
      </c>
      <c r="W2534" s="0" t="n">
        <v>2539</v>
      </c>
      <c r="Y2534" s="4" t="n">
        <v>44251</v>
      </c>
      <c r="Z2534" s="4" t="n">
        <v>44344</v>
      </c>
      <c r="AA2534" s="4" t="n">
        <v>44339</v>
      </c>
      <c r="AC2534" s="4" t="n">
        <v>44344</v>
      </c>
      <c r="AE2534" s="0" t="n">
        <v>88</v>
      </c>
      <c r="AG2534" s="4" t="n">
        <v>44620</v>
      </c>
      <c r="AI2534" s="0" t="s">
        <v>78</v>
      </c>
      <c r="AJ2534" s="0" t="s">
        <v>79</v>
      </c>
      <c r="AK2534" s="0" t="s">
        <v>80</v>
      </c>
      <c r="AL2534" s="0" t="s">
        <v>90</v>
      </c>
      <c r="AM2534" s="0" t="s">
        <v>91</v>
      </c>
      <c r="AN2534" s="0" t="s">
        <v>82</v>
      </c>
      <c r="AP2534" s="0" t="n">
        <v>75</v>
      </c>
      <c r="AR2534" s="0" t="s">
        <v>107</v>
      </c>
      <c r="AT2534" s="0" t="n">
        <v>2</v>
      </c>
      <c r="AX2534" s="0" t="s">
        <v>10304</v>
      </c>
      <c r="AZ2534" s="0" t="s">
        <v>10305</v>
      </c>
      <c r="BA2534" s="0" t="s">
        <v>10306</v>
      </c>
    </row>
    <row r="2535" customFormat="false" ht="12.8" hidden="false" customHeight="false" outlineLevel="0" collapsed="false">
      <c r="B2535" s="0" t="n">
        <v>1682794</v>
      </c>
      <c r="C2535" s="0" t="n">
        <v>0</v>
      </c>
      <c r="F2535" s="0" t="s">
        <v>18</v>
      </c>
      <c r="G2535" s="0" t="s">
        <v>18</v>
      </c>
      <c r="H2535" s="0" t="n">
        <v>72</v>
      </c>
      <c r="J2535" s="0" t="s">
        <v>88</v>
      </c>
      <c r="L2535" s="0" t="s">
        <v>849</v>
      </c>
      <c r="U2535" s="0" t="s">
        <v>76</v>
      </c>
      <c r="V2535" s="0" t="n">
        <v>2325</v>
      </c>
      <c r="W2535" s="0" t="n">
        <v>2539</v>
      </c>
      <c r="Y2535" s="4" t="n">
        <v>44251</v>
      </c>
      <c r="Z2535" s="4" t="n">
        <v>44447</v>
      </c>
      <c r="AA2535" s="4" t="n">
        <v>44346</v>
      </c>
      <c r="AC2535" s="4" t="n">
        <v>44447</v>
      </c>
      <c r="AE2535" s="0" t="n">
        <v>95</v>
      </c>
      <c r="AG2535" s="4" t="n">
        <v>44620</v>
      </c>
      <c r="AI2535" s="0" t="s">
        <v>78</v>
      </c>
      <c r="AJ2535" s="0" t="s">
        <v>79</v>
      </c>
      <c r="AK2535" s="0" t="s">
        <v>80</v>
      </c>
      <c r="AL2535" s="0" t="s">
        <v>90</v>
      </c>
      <c r="AM2535" s="0" t="s">
        <v>91</v>
      </c>
      <c r="AN2535" s="0" t="s">
        <v>82</v>
      </c>
      <c r="AP2535" s="0" t="n">
        <v>72</v>
      </c>
      <c r="AR2535" s="0" t="s">
        <v>107</v>
      </c>
      <c r="AT2535" s="0" t="n">
        <v>2</v>
      </c>
      <c r="AU2535" s="0" t="s">
        <v>10307</v>
      </c>
      <c r="AV2535" s="0" t="s">
        <v>10308</v>
      </c>
      <c r="AW2535" s="0" t="s">
        <v>536</v>
      </c>
      <c r="AX2535" s="0" t="s">
        <v>10309</v>
      </c>
      <c r="AY2535" s="0" t="s">
        <v>10310</v>
      </c>
      <c r="AZ2535" s="0" t="s">
        <v>10311</v>
      </c>
      <c r="BA2535" s="0" t="s">
        <v>10312</v>
      </c>
    </row>
    <row r="2536" customFormat="false" ht="12.8" hidden="false" customHeight="false" outlineLevel="0" collapsed="false">
      <c r="B2536" s="0" t="n">
        <v>1764941</v>
      </c>
      <c r="C2536" s="0" t="n">
        <v>0</v>
      </c>
      <c r="F2536" s="0" t="s">
        <v>18</v>
      </c>
      <c r="G2536" s="0" t="s">
        <v>18</v>
      </c>
      <c r="H2536" s="0" t="n">
        <v>72</v>
      </c>
      <c r="J2536" s="0" t="s">
        <v>88</v>
      </c>
      <c r="L2536" s="0" t="s">
        <v>212</v>
      </c>
      <c r="T2536" s="0" t="s">
        <v>76</v>
      </c>
      <c r="U2536" s="0" t="s">
        <v>100</v>
      </c>
      <c r="V2536" s="0" t="n">
        <v>2325</v>
      </c>
      <c r="W2536" s="0" t="n">
        <v>2539</v>
      </c>
      <c r="Y2536" s="4" t="n">
        <v>44251</v>
      </c>
      <c r="Z2536" s="4" t="n">
        <v>44475</v>
      </c>
      <c r="AA2536" s="4" t="n">
        <v>44466</v>
      </c>
      <c r="AC2536" s="4" t="n">
        <v>44475</v>
      </c>
      <c r="AE2536" s="0" t="n">
        <v>215</v>
      </c>
      <c r="AG2536" s="4" t="n">
        <v>44620</v>
      </c>
      <c r="AI2536" s="0" t="s">
        <v>78</v>
      </c>
      <c r="AJ2536" s="0" t="s">
        <v>79</v>
      </c>
      <c r="AK2536" s="0" t="n">
        <v>2</v>
      </c>
      <c r="AL2536" s="0" t="s">
        <v>160</v>
      </c>
      <c r="AM2536" s="0" t="s">
        <v>278</v>
      </c>
      <c r="AN2536" s="0" t="s">
        <v>106</v>
      </c>
      <c r="AP2536" s="0" t="n">
        <v>72</v>
      </c>
      <c r="AR2536" s="0" t="s">
        <v>92</v>
      </c>
      <c r="AT2536" s="0" t="n">
        <v>2</v>
      </c>
      <c r="AX2536" s="0" t="s">
        <v>10313</v>
      </c>
      <c r="AY2536" s="0" t="s">
        <v>213</v>
      </c>
      <c r="AZ2536" s="0" t="s">
        <v>10314</v>
      </c>
      <c r="BA2536" s="0" t="s">
        <v>570</v>
      </c>
    </row>
    <row r="2537" customFormat="false" ht="12.8" hidden="false" customHeight="false" outlineLevel="0" collapsed="false">
      <c r="B2537" s="0" t="n">
        <v>1063871</v>
      </c>
      <c r="C2537" s="0" t="n">
        <v>0</v>
      </c>
      <c r="D2537" s="0" t="s">
        <v>855</v>
      </c>
      <c r="F2537" s="0" t="s">
        <v>10315</v>
      </c>
      <c r="G2537" s="0" t="s">
        <v>18</v>
      </c>
      <c r="H2537" s="0" t="n">
        <v>72</v>
      </c>
      <c r="J2537" s="0" t="s">
        <v>88</v>
      </c>
      <c r="L2537" s="0" t="s">
        <v>934</v>
      </c>
      <c r="V2537" s="0" t="n">
        <v>1</v>
      </c>
      <c r="W2537" s="0" t="n">
        <v>2539</v>
      </c>
      <c r="Y2537" s="4" t="n">
        <v>44252</v>
      </c>
      <c r="Z2537" s="4" t="n">
        <v>44256</v>
      </c>
      <c r="AA2537" s="4" t="n">
        <v>44253</v>
      </c>
      <c r="AC2537" s="4" t="n">
        <v>44256</v>
      </c>
      <c r="AE2537" s="0" t="n">
        <v>1</v>
      </c>
      <c r="AG2537" s="4" t="n">
        <v>44620</v>
      </c>
      <c r="AI2537" s="0" t="s">
        <v>78</v>
      </c>
      <c r="AJ2537" s="0" t="s">
        <v>79</v>
      </c>
      <c r="AK2537" s="0" t="n">
        <v>2</v>
      </c>
      <c r="AL2537" s="0" t="s">
        <v>160</v>
      </c>
      <c r="AM2537" s="0" t="s">
        <v>184</v>
      </c>
      <c r="AN2537" s="0" t="s">
        <v>106</v>
      </c>
      <c r="AP2537" s="0" t="n">
        <v>72</v>
      </c>
      <c r="AR2537" s="0" t="s">
        <v>92</v>
      </c>
      <c r="AT2537" s="0" t="n">
        <v>2</v>
      </c>
      <c r="AZ2537" s="0" t="s">
        <v>10316</v>
      </c>
      <c r="BA2537" s="0" t="s">
        <v>6992</v>
      </c>
    </row>
    <row r="2538" customFormat="false" ht="12.8" hidden="false" customHeight="false" outlineLevel="0" collapsed="false">
      <c r="B2538" s="0" t="n">
        <v>1072721</v>
      </c>
      <c r="C2538" s="0" t="n">
        <v>0</v>
      </c>
      <c r="D2538" s="0" t="s">
        <v>855</v>
      </c>
      <c r="F2538" s="0" t="s">
        <v>18</v>
      </c>
      <c r="G2538" s="0" t="s">
        <v>18</v>
      </c>
      <c r="H2538" s="0" t="n">
        <v>41</v>
      </c>
      <c r="J2538" s="0" t="s">
        <v>88</v>
      </c>
      <c r="L2538" s="0" t="s">
        <v>581</v>
      </c>
      <c r="T2538" s="0" t="s">
        <v>76</v>
      </c>
      <c r="U2538" s="0" t="s">
        <v>77</v>
      </c>
      <c r="V2538" s="0" t="n">
        <v>2325</v>
      </c>
      <c r="W2538" s="0" t="n">
        <v>2539</v>
      </c>
      <c r="Y2538" s="4" t="n">
        <v>44252</v>
      </c>
      <c r="Z2538" s="4" t="n">
        <v>44259</v>
      </c>
      <c r="AA2538" s="4" t="n">
        <v>44252</v>
      </c>
      <c r="AC2538" s="4" t="n">
        <v>44259</v>
      </c>
      <c r="AE2538" s="0" t="n">
        <v>0</v>
      </c>
      <c r="AG2538" s="4" t="n">
        <v>44620</v>
      </c>
      <c r="AI2538" s="0" t="s">
        <v>78</v>
      </c>
      <c r="AJ2538" s="0" t="s">
        <v>79</v>
      </c>
      <c r="AK2538" s="0" t="n">
        <v>2</v>
      </c>
      <c r="AL2538" s="0" t="s">
        <v>160</v>
      </c>
      <c r="AM2538" s="0" t="s">
        <v>184</v>
      </c>
      <c r="AN2538" s="0" t="s">
        <v>106</v>
      </c>
      <c r="AP2538" s="0" t="n">
        <v>41</v>
      </c>
      <c r="AR2538" s="0" t="s">
        <v>192</v>
      </c>
      <c r="AT2538" s="0" t="n">
        <v>2</v>
      </c>
      <c r="AU2538" s="0" t="s">
        <v>10317</v>
      </c>
      <c r="AV2538" s="0" t="s">
        <v>264</v>
      </c>
      <c r="AW2538" s="0" t="s">
        <v>10318</v>
      </c>
      <c r="AX2538" s="0" t="s">
        <v>10319</v>
      </c>
      <c r="AY2538" s="0" t="s">
        <v>10320</v>
      </c>
      <c r="AZ2538" s="0" t="s">
        <v>10321</v>
      </c>
      <c r="BA2538" s="0" t="s">
        <v>10322</v>
      </c>
    </row>
    <row r="2539" customFormat="false" ht="12.8" hidden="false" customHeight="false" outlineLevel="0" collapsed="false">
      <c r="B2539" s="0" t="n">
        <v>1207173</v>
      </c>
      <c r="C2539" s="0" t="n">
        <v>0</v>
      </c>
      <c r="D2539" s="0" t="s">
        <v>985</v>
      </c>
      <c r="F2539" s="0" t="s">
        <v>18</v>
      </c>
      <c r="G2539" s="0" t="s">
        <v>18</v>
      </c>
      <c r="H2539" s="0" t="n">
        <v>77</v>
      </c>
      <c r="J2539" s="0" t="s">
        <v>88</v>
      </c>
      <c r="L2539" s="0" t="s">
        <v>174</v>
      </c>
      <c r="U2539" s="0" t="s">
        <v>76</v>
      </c>
      <c r="V2539" s="0" t="n">
        <v>2325</v>
      </c>
      <c r="W2539" s="0" t="n">
        <v>2539</v>
      </c>
      <c r="Y2539" s="4" t="n">
        <v>44252</v>
      </c>
      <c r="Z2539" s="4" t="n">
        <v>44300</v>
      </c>
      <c r="AA2539" s="4" t="n">
        <v>44253</v>
      </c>
      <c r="AC2539" s="4" t="n">
        <v>44300</v>
      </c>
      <c r="AE2539" s="0" t="n">
        <v>1</v>
      </c>
      <c r="AG2539" s="4" t="n">
        <v>44620</v>
      </c>
      <c r="AI2539" s="0" t="s">
        <v>78</v>
      </c>
      <c r="AJ2539" s="0" t="s">
        <v>79</v>
      </c>
      <c r="AK2539" s="0" t="n">
        <v>1</v>
      </c>
      <c r="AL2539" s="0" t="s">
        <v>160</v>
      </c>
      <c r="AM2539" s="0" t="s">
        <v>191</v>
      </c>
      <c r="AN2539" s="0" t="s">
        <v>106</v>
      </c>
      <c r="AP2539" s="0" t="n">
        <v>77</v>
      </c>
      <c r="AR2539" s="0" t="s">
        <v>92</v>
      </c>
      <c r="AT2539" s="0" t="n">
        <v>2</v>
      </c>
      <c r="AU2539" s="0" t="s">
        <v>10323</v>
      </c>
      <c r="AV2539" s="0" t="s">
        <v>399</v>
      </c>
      <c r="AW2539" s="0" t="s">
        <v>399</v>
      </c>
      <c r="AX2539" s="0" t="s">
        <v>10324</v>
      </c>
      <c r="AY2539" s="0" t="s">
        <v>10325</v>
      </c>
      <c r="AZ2539" s="0" t="s">
        <v>10326</v>
      </c>
      <c r="BA2539" s="0" t="s">
        <v>10327</v>
      </c>
    </row>
    <row r="2540" customFormat="false" ht="12.8" hidden="false" customHeight="false" outlineLevel="0" collapsed="false">
      <c r="B2540" s="0" t="n">
        <v>1923153</v>
      </c>
      <c r="C2540" s="0" t="n">
        <v>0</v>
      </c>
      <c r="F2540" s="0" t="s">
        <v>18</v>
      </c>
      <c r="G2540" s="0" t="s">
        <v>18</v>
      </c>
      <c r="H2540" s="0" t="n">
        <v>71</v>
      </c>
      <c r="J2540" s="0" t="s">
        <v>88</v>
      </c>
      <c r="L2540" s="0" t="s">
        <v>174</v>
      </c>
      <c r="Q2540" s="0" t="s">
        <v>76</v>
      </c>
      <c r="R2540" s="0" t="s">
        <v>76</v>
      </c>
      <c r="T2540" s="0" t="s">
        <v>76</v>
      </c>
      <c r="U2540" s="0" t="s">
        <v>77</v>
      </c>
      <c r="V2540" s="0" t="n">
        <v>2325</v>
      </c>
      <c r="W2540" s="0" t="n">
        <v>2539</v>
      </c>
      <c r="Y2540" s="4" t="n">
        <v>44252</v>
      </c>
      <c r="Z2540" s="4" t="n">
        <v>44534</v>
      </c>
      <c r="AA2540" s="4" t="n">
        <v>44280</v>
      </c>
      <c r="AC2540" s="4" t="n">
        <v>44534</v>
      </c>
      <c r="AD2540" s="0" t="n">
        <v>2</v>
      </c>
      <c r="AE2540" s="0" t="n">
        <v>28</v>
      </c>
      <c r="AG2540" s="4" t="n">
        <v>44620</v>
      </c>
      <c r="AI2540" s="0" t="s">
        <v>78</v>
      </c>
      <c r="AJ2540" s="0" t="s">
        <v>79</v>
      </c>
      <c r="AK2540" s="0" t="s">
        <v>80</v>
      </c>
      <c r="AL2540" s="0" t="s">
        <v>90</v>
      </c>
      <c r="AM2540" s="0" t="s">
        <v>91</v>
      </c>
      <c r="AN2540" s="0" t="s">
        <v>82</v>
      </c>
      <c r="AP2540" s="0" t="n">
        <v>71</v>
      </c>
      <c r="AR2540" s="0" t="s">
        <v>92</v>
      </c>
      <c r="AT2540" s="0" t="n">
        <v>2</v>
      </c>
      <c r="AU2540" s="0" t="s">
        <v>10328</v>
      </c>
      <c r="AV2540" s="0" t="s">
        <v>264</v>
      </c>
      <c r="AW2540" s="0" t="s">
        <v>264</v>
      </c>
      <c r="AX2540" s="0" t="s">
        <v>10329</v>
      </c>
      <c r="AY2540" s="0" t="s">
        <v>10330</v>
      </c>
      <c r="AZ2540" s="0" t="s">
        <v>10331</v>
      </c>
      <c r="BA2540" s="0" t="s">
        <v>10332</v>
      </c>
    </row>
    <row r="2541" customFormat="false" ht="12.8" hidden="false" customHeight="false" outlineLevel="0" collapsed="false">
      <c r="B2541" s="0" t="n">
        <v>1136937</v>
      </c>
      <c r="C2541" s="0" t="n">
        <v>0</v>
      </c>
      <c r="D2541" s="0" t="s">
        <v>1052</v>
      </c>
      <c r="F2541" s="0" t="s">
        <v>302</v>
      </c>
      <c r="G2541" s="0" t="s">
        <v>18</v>
      </c>
      <c r="H2541" s="0" t="n">
        <v>69</v>
      </c>
      <c r="J2541" s="0" t="s">
        <v>88</v>
      </c>
      <c r="L2541" s="0" t="s">
        <v>174</v>
      </c>
      <c r="U2541" s="0" t="s">
        <v>77</v>
      </c>
      <c r="V2541" s="0" t="n">
        <v>2325</v>
      </c>
      <c r="W2541" s="0" t="n">
        <v>2539</v>
      </c>
      <c r="Y2541" s="4" t="n">
        <v>44253</v>
      </c>
      <c r="Z2541" s="4" t="n">
        <v>44281</v>
      </c>
      <c r="AA2541" s="4" t="n">
        <v>44256</v>
      </c>
      <c r="AC2541" s="4" t="n">
        <v>44281</v>
      </c>
      <c r="AE2541" s="0" t="n">
        <v>3</v>
      </c>
      <c r="AG2541" s="4" t="n">
        <v>44620</v>
      </c>
      <c r="AI2541" s="0" t="s">
        <v>78</v>
      </c>
      <c r="AJ2541" s="0" t="s">
        <v>79</v>
      </c>
      <c r="AK2541" s="0" t="s">
        <v>80</v>
      </c>
      <c r="AL2541" s="0" t="s">
        <v>90</v>
      </c>
      <c r="AM2541" s="0" t="s">
        <v>91</v>
      </c>
      <c r="AN2541" s="0" t="s">
        <v>82</v>
      </c>
      <c r="AP2541" s="0" t="n">
        <v>69</v>
      </c>
      <c r="AR2541" s="0" t="s">
        <v>192</v>
      </c>
      <c r="AT2541" s="0" t="n">
        <v>2</v>
      </c>
      <c r="AU2541" s="0" t="s">
        <v>10333</v>
      </c>
      <c r="AY2541" s="0" t="s">
        <v>10334</v>
      </c>
      <c r="AZ2541" s="0" t="s">
        <v>10335</v>
      </c>
      <c r="BA2541" s="0" t="s">
        <v>10336</v>
      </c>
    </row>
    <row r="2542" customFormat="false" ht="12.8" hidden="false" customHeight="false" outlineLevel="0" collapsed="false">
      <c r="B2542" s="0" t="n">
        <v>1791987</v>
      </c>
      <c r="C2542" s="0" t="n">
        <v>0</v>
      </c>
      <c r="F2542" s="0" t="s">
        <v>18</v>
      </c>
      <c r="G2542" s="0" t="s">
        <v>18</v>
      </c>
      <c r="H2542" s="0" t="n">
        <v>25</v>
      </c>
      <c r="J2542" s="0" t="s">
        <v>88</v>
      </c>
      <c r="L2542" s="0" t="s">
        <v>268</v>
      </c>
      <c r="U2542" s="0" t="s">
        <v>76</v>
      </c>
      <c r="V2542" s="0" t="n">
        <v>2325</v>
      </c>
      <c r="W2542" s="0" t="n">
        <v>2539</v>
      </c>
      <c r="Y2542" s="4" t="n">
        <v>44253</v>
      </c>
      <c r="Z2542" s="4" t="n">
        <v>44485</v>
      </c>
      <c r="AA2542" s="4" t="n">
        <v>44254</v>
      </c>
      <c r="AC2542" s="4" t="n">
        <v>44481</v>
      </c>
      <c r="AE2542" s="0" t="n">
        <v>1</v>
      </c>
      <c r="AG2542" s="4" t="n">
        <v>44620</v>
      </c>
      <c r="AH2542" s="0" t="s">
        <v>10337</v>
      </c>
      <c r="AI2542" s="0" t="s">
        <v>78</v>
      </c>
      <c r="AJ2542" s="0" t="s">
        <v>79</v>
      </c>
      <c r="AK2542" s="0" t="n">
        <v>2</v>
      </c>
      <c r="AM2542" s="0" t="s">
        <v>184</v>
      </c>
      <c r="AN2542" s="0" t="s">
        <v>106</v>
      </c>
      <c r="AR2542" s="0" t="s">
        <v>1240</v>
      </c>
      <c r="AT2542" s="0" t="n">
        <v>2</v>
      </c>
      <c r="AU2542" s="0" t="s">
        <v>6879</v>
      </c>
      <c r="AZ2542" s="0" t="s">
        <v>10338</v>
      </c>
      <c r="BA2542" s="0" t="s">
        <v>6272</v>
      </c>
    </row>
    <row r="2543" customFormat="false" ht="12.8" hidden="false" customHeight="false" outlineLevel="0" collapsed="false">
      <c r="B2543" s="0" t="n">
        <v>1905733</v>
      </c>
      <c r="C2543" s="0" t="n">
        <v>0</v>
      </c>
      <c r="F2543" s="0" t="s">
        <v>18</v>
      </c>
      <c r="G2543" s="0" t="s">
        <v>18</v>
      </c>
      <c r="H2543" s="0" t="n">
        <v>31</v>
      </c>
      <c r="J2543" s="0" t="s">
        <v>88</v>
      </c>
      <c r="L2543" s="0" t="s">
        <v>581</v>
      </c>
      <c r="Q2543" s="0" t="s">
        <v>76</v>
      </c>
      <c r="U2543" s="0" t="s">
        <v>76</v>
      </c>
      <c r="V2543" s="0" t="n">
        <v>2325</v>
      </c>
      <c r="W2543" s="0" t="n">
        <v>2539</v>
      </c>
      <c r="Y2543" s="4" t="n">
        <v>44253</v>
      </c>
      <c r="Z2543" s="4" t="n">
        <v>44529</v>
      </c>
      <c r="AA2543" s="4" t="n">
        <v>44288</v>
      </c>
      <c r="AC2543" s="4" t="n">
        <v>44529</v>
      </c>
      <c r="AD2543" s="0" t="n">
        <v>2</v>
      </c>
      <c r="AE2543" s="0" t="n">
        <v>35</v>
      </c>
      <c r="AG2543" s="4" t="n">
        <v>44620</v>
      </c>
      <c r="AI2543" s="0" t="s">
        <v>78</v>
      </c>
      <c r="AJ2543" s="0" t="s">
        <v>79</v>
      </c>
      <c r="AK2543" s="0" t="n">
        <v>2</v>
      </c>
      <c r="AL2543" s="0" t="s">
        <v>160</v>
      </c>
      <c r="AM2543" s="0" t="s">
        <v>105</v>
      </c>
      <c r="AN2543" s="0" t="s">
        <v>106</v>
      </c>
      <c r="AP2543" s="0" t="n">
        <v>31</v>
      </c>
      <c r="AR2543" s="0" t="s">
        <v>92</v>
      </c>
      <c r="AT2543" s="0" t="n">
        <v>2</v>
      </c>
      <c r="AU2543" s="0" t="s">
        <v>264</v>
      </c>
      <c r="AV2543" s="0" t="s">
        <v>399</v>
      </c>
      <c r="AW2543" s="0" t="s">
        <v>399</v>
      </c>
      <c r="AX2543" s="0" t="s">
        <v>10339</v>
      </c>
      <c r="AY2543" s="0" t="s">
        <v>399</v>
      </c>
      <c r="AZ2543" s="0" t="s">
        <v>10340</v>
      </c>
      <c r="BA2543" s="0" t="s">
        <v>10341</v>
      </c>
    </row>
    <row r="2544" customFormat="false" ht="12.8" hidden="false" customHeight="false" outlineLevel="0" collapsed="false">
      <c r="B2544" s="0" t="n">
        <v>2259695</v>
      </c>
      <c r="C2544" s="0" t="n">
        <v>0</v>
      </c>
      <c r="F2544" s="0" t="s">
        <v>18</v>
      </c>
      <c r="G2544" s="0" t="s">
        <v>18</v>
      </c>
      <c r="I2544" s="0" t="n">
        <v>82</v>
      </c>
      <c r="J2544" s="0" t="s">
        <v>88</v>
      </c>
      <c r="L2544" s="0" t="s">
        <v>89</v>
      </c>
      <c r="U2544" s="0" t="s">
        <v>100</v>
      </c>
      <c r="V2544" s="0" t="n">
        <v>2325</v>
      </c>
      <c r="W2544" s="0" t="n">
        <v>2539</v>
      </c>
      <c r="Y2544" s="4" t="n">
        <v>44253</v>
      </c>
      <c r="Z2544" s="4" t="n">
        <v>44681</v>
      </c>
      <c r="AA2544" s="4" t="n">
        <v>44301</v>
      </c>
      <c r="AC2544" s="4" t="n">
        <v>44680</v>
      </c>
      <c r="AE2544" s="0" t="n">
        <v>48</v>
      </c>
      <c r="AG2544" s="4" t="n">
        <v>44620</v>
      </c>
      <c r="AH2544" s="0" t="s">
        <v>10342</v>
      </c>
      <c r="AI2544" s="0" t="s">
        <v>78</v>
      </c>
      <c r="AJ2544" s="0" t="s">
        <v>79</v>
      </c>
      <c r="AK2544" s="0" t="n">
        <v>2</v>
      </c>
      <c r="AL2544" s="0" t="s">
        <v>884</v>
      </c>
      <c r="AM2544" s="0" t="s">
        <v>184</v>
      </c>
      <c r="AN2544" s="0" t="s">
        <v>106</v>
      </c>
      <c r="AR2544" s="0" t="s">
        <v>1240</v>
      </c>
      <c r="AT2544" s="0" t="n">
        <v>2</v>
      </c>
      <c r="AY2544" s="0" t="s">
        <v>10343</v>
      </c>
      <c r="AZ2544" s="0" t="s">
        <v>10344</v>
      </c>
      <c r="BA2544" s="0" t="s">
        <v>10345</v>
      </c>
    </row>
    <row r="2545" customFormat="false" ht="12.8" hidden="false" customHeight="false" outlineLevel="0" collapsed="false">
      <c r="B2545" s="0" t="n">
        <v>2642938</v>
      </c>
      <c r="C2545" s="0" t="n">
        <v>0</v>
      </c>
      <c r="F2545" s="0" t="s">
        <v>18</v>
      </c>
      <c r="G2545" s="0" t="s">
        <v>18</v>
      </c>
      <c r="H2545" s="0" t="n">
        <v>87</v>
      </c>
      <c r="J2545" s="0" t="s">
        <v>88</v>
      </c>
      <c r="L2545" s="0" t="s">
        <v>174</v>
      </c>
      <c r="Q2545" s="0" t="s">
        <v>76</v>
      </c>
      <c r="U2545" s="0" t="s">
        <v>100</v>
      </c>
      <c r="V2545" s="0" t="n">
        <v>2325</v>
      </c>
      <c r="W2545" s="0" t="n">
        <v>2539</v>
      </c>
      <c r="Y2545" s="4" t="n">
        <v>44253</v>
      </c>
      <c r="Z2545" s="4" t="n">
        <v>45085</v>
      </c>
      <c r="AA2545" s="4" t="n">
        <v>44795</v>
      </c>
      <c r="AC2545" s="4" t="n">
        <v>45085</v>
      </c>
      <c r="AE2545" s="0" t="n">
        <v>542</v>
      </c>
      <c r="AG2545" s="4" t="n">
        <v>44620</v>
      </c>
      <c r="AI2545" s="0" t="s">
        <v>78</v>
      </c>
      <c r="AJ2545" s="0" t="s">
        <v>79</v>
      </c>
      <c r="AK2545" s="0" t="s">
        <v>168</v>
      </c>
      <c r="AL2545" s="0" t="s">
        <v>81</v>
      </c>
      <c r="AM2545" s="0" t="s">
        <v>81</v>
      </c>
      <c r="AN2545" s="0" t="s">
        <v>82</v>
      </c>
      <c r="AP2545" s="0" t="n">
        <v>87</v>
      </c>
      <c r="AR2545" s="0" t="s">
        <v>107</v>
      </c>
      <c r="AT2545" s="0" t="n">
        <v>2</v>
      </c>
      <c r="AU2545" s="0" t="s">
        <v>454</v>
      </c>
      <c r="AV2545" s="0" t="s">
        <v>10346</v>
      </c>
      <c r="AW2545" s="0" t="s">
        <v>10347</v>
      </c>
      <c r="AY2545" s="0" t="s">
        <v>10348</v>
      </c>
      <c r="AZ2545" s="0" t="s">
        <v>10349</v>
      </c>
      <c r="BA2545" s="0" t="s">
        <v>10350</v>
      </c>
    </row>
    <row r="2546" customFormat="false" ht="12.8" hidden="false" customHeight="false" outlineLevel="0" collapsed="false">
      <c r="B2546" s="0" t="n">
        <v>1069245</v>
      </c>
      <c r="C2546" s="0" t="n">
        <v>0</v>
      </c>
      <c r="F2546" s="0" t="s">
        <v>18</v>
      </c>
      <c r="G2546" s="0" t="s">
        <v>18</v>
      </c>
      <c r="H2546" s="0" t="n">
        <v>69</v>
      </c>
      <c r="J2546" s="0" t="s">
        <v>88</v>
      </c>
      <c r="L2546" s="0" t="s">
        <v>159</v>
      </c>
      <c r="Q2546" s="0" t="s">
        <v>76</v>
      </c>
      <c r="U2546" s="0" t="s">
        <v>76</v>
      </c>
      <c r="V2546" s="0" t="n">
        <v>2325</v>
      </c>
      <c r="W2546" s="0" t="n">
        <v>2539</v>
      </c>
      <c r="Y2546" s="4" t="n">
        <v>44254</v>
      </c>
      <c r="Z2546" s="4" t="n">
        <v>44258</v>
      </c>
      <c r="AA2546" s="4" t="n">
        <v>44254</v>
      </c>
      <c r="AC2546" s="4" t="n">
        <v>44258</v>
      </c>
      <c r="AD2546" s="0" t="n">
        <v>4</v>
      </c>
      <c r="AE2546" s="0" t="n">
        <v>0</v>
      </c>
      <c r="AG2546" s="4" t="n">
        <v>44620</v>
      </c>
      <c r="AI2546" s="0" t="s">
        <v>78</v>
      </c>
      <c r="AJ2546" s="0" t="s">
        <v>79</v>
      </c>
      <c r="AK2546" s="0" t="n">
        <v>2</v>
      </c>
      <c r="AL2546" s="0" t="s">
        <v>160</v>
      </c>
      <c r="AM2546" s="0" t="s">
        <v>184</v>
      </c>
      <c r="AN2546" s="0" t="s">
        <v>106</v>
      </c>
      <c r="AP2546" s="0" t="n">
        <v>69</v>
      </c>
      <c r="AR2546" s="0" t="s">
        <v>92</v>
      </c>
      <c r="AT2546" s="0" t="n">
        <v>2</v>
      </c>
      <c r="AU2546" s="0" t="s">
        <v>10351</v>
      </c>
      <c r="AW2546" s="0" t="s">
        <v>264</v>
      </c>
      <c r="AX2546" s="0" t="s">
        <v>10352</v>
      </c>
      <c r="AY2546" s="0" t="s">
        <v>10353</v>
      </c>
      <c r="AZ2546" s="0" t="s">
        <v>10354</v>
      </c>
      <c r="BA2546" s="0" t="s">
        <v>10355</v>
      </c>
    </row>
    <row r="2547" customFormat="false" ht="12.8" hidden="false" customHeight="false" outlineLevel="0" collapsed="false">
      <c r="B2547" s="0" t="n">
        <v>1375124</v>
      </c>
      <c r="C2547" s="0" t="n">
        <v>0</v>
      </c>
      <c r="F2547" s="0" t="s">
        <v>18</v>
      </c>
      <c r="G2547" s="0" t="s">
        <v>18</v>
      </c>
      <c r="H2547" s="0" t="n">
        <v>14</v>
      </c>
      <c r="J2547" s="0" t="s">
        <v>88</v>
      </c>
      <c r="L2547" s="0" t="s">
        <v>89</v>
      </c>
      <c r="U2547" s="0" t="s">
        <v>76</v>
      </c>
      <c r="V2547" s="0" t="n">
        <v>2325</v>
      </c>
      <c r="W2547" s="0" t="n">
        <v>2539</v>
      </c>
      <c r="Y2547" s="4" t="n">
        <v>44254</v>
      </c>
      <c r="Z2547" s="4" t="n">
        <v>44351</v>
      </c>
      <c r="AA2547" s="4" t="n">
        <v>44254</v>
      </c>
      <c r="AC2547" s="4" t="n">
        <v>44351</v>
      </c>
      <c r="AE2547" s="0" t="n">
        <v>0</v>
      </c>
      <c r="AG2547" s="4" t="n">
        <v>44620</v>
      </c>
      <c r="AI2547" s="0" t="s">
        <v>78</v>
      </c>
      <c r="AJ2547" s="0" t="s">
        <v>79</v>
      </c>
      <c r="AK2547" s="0" t="n">
        <v>1</v>
      </c>
      <c r="AL2547" s="0" t="s">
        <v>160</v>
      </c>
      <c r="AN2547" s="0" t="s">
        <v>106</v>
      </c>
      <c r="AP2547" s="0" t="n">
        <v>14</v>
      </c>
      <c r="AR2547" s="0" t="s">
        <v>92</v>
      </c>
      <c r="AT2547" s="0" t="n">
        <v>2</v>
      </c>
      <c r="AU2547" s="0" t="s">
        <v>264</v>
      </c>
      <c r="AV2547" s="0" t="s">
        <v>264</v>
      </c>
      <c r="AW2547" s="0" t="s">
        <v>264</v>
      </c>
      <c r="AX2547" s="0" t="s">
        <v>264</v>
      </c>
      <c r="AY2547" s="0" t="s">
        <v>264</v>
      </c>
      <c r="AZ2547" s="0" t="s">
        <v>10356</v>
      </c>
      <c r="BA2547" s="0" t="s">
        <v>10357</v>
      </c>
    </row>
    <row r="2548" customFormat="false" ht="12.8" hidden="false" customHeight="false" outlineLevel="0" collapsed="false">
      <c r="B2548" s="0" t="n">
        <v>1478267</v>
      </c>
      <c r="C2548" s="0" t="n">
        <v>0</v>
      </c>
      <c r="F2548" s="0" t="s">
        <v>18</v>
      </c>
      <c r="G2548" s="0" t="s">
        <v>18</v>
      </c>
      <c r="H2548" s="0" t="n">
        <v>90</v>
      </c>
      <c r="J2548" s="0" t="s">
        <v>88</v>
      </c>
      <c r="T2548" s="0" t="s">
        <v>76</v>
      </c>
      <c r="U2548" s="0" t="s">
        <v>77</v>
      </c>
      <c r="V2548" s="0" t="n">
        <v>2325</v>
      </c>
      <c r="W2548" s="0" t="n">
        <v>2539</v>
      </c>
      <c r="Y2548" s="4" t="n">
        <v>44256</v>
      </c>
      <c r="Z2548" s="4" t="n">
        <v>44393</v>
      </c>
      <c r="AA2548" s="4" t="n">
        <v>44308</v>
      </c>
      <c r="AC2548" s="4" t="n">
        <v>44393</v>
      </c>
      <c r="AE2548" s="0" t="n">
        <v>52</v>
      </c>
      <c r="AG2548" s="4" t="n">
        <v>44620</v>
      </c>
      <c r="AI2548" s="0" t="s">
        <v>78</v>
      </c>
      <c r="AJ2548" s="0" t="s">
        <v>79</v>
      </c>
      <c r="AK2548" s="0" t="s">
        <v>80</v>
      </c>
      <c r="AL2548" s="0" t="s">
        <v>90</v>
      </c>
      <c r="AM2548" s="0" t="s">
        <v>110</v>
      </c>
      <c r="AN2548" s="0" t="s">
        <v>82</v>
      </c>
      <c r="AP2548" s="0" t="n">
        <v>90</v>
      </c>
      <c r="AR2548" s="0" t="s">
        <v>92</v>
      </c>
      <c r="AT2548" s="0" t="n">
        <v>2</v>
      </c>
      <c r="AU2548" s="0" t="s">
        <v>10358</v>
      </c>
      <c r="AX2548" s="0" t="s">
        <v>10359</v>
      </c>
      <c r="AZ2548" s="0" t="s">
        <v>10360</v>
      </c>
      <c r="BA2548" s="0" t="s">
        <v>10361</v>
      </c>
    </row>
    <row r="2549" customFormat="false" ht="12.8" hidden="false" customHeight="false" outlineLevel="0" collapsed="false">
      <c r="B2549" s="0" t="n">
        <v>1583178</v>
      </c>
      <c r="C2549" s="0" t="n">
        <v>0</v>
      </c>
      <c r="F2549" s="0" t="s">
        <v>18</v>
      </c>
      <c r="G2549" s="0" t="s">
        <v>18</v>
      </c>
      <c r="H2549" s="0" t="n">
        <v>82</v>
      </c>
      <c r="J2549" s="0" t="s">
        <v>88</v>
      </c>
      <c r="L2549" s="0" t="s">
        <v>212</v>
      </c>
      <c r="U2549" s="0" t="s">
        <v>100</v>
      </c>
      <c r="V2549" s="0" t="n">
        <v>2325</v>
      </c>
      <c r="W2549" s="0" t="n">
        <v>2539</v>
      </c>
      <c r="Y2549" s="4" t="n">
        <v>44256</v>
      </c>
      <c r="Z2549" s="4" t="n">
        <v>44426</v>
      </c>
      <c r="AA2549" s="4" t="n">
        <v>44423</v>
      </c>
      <c r="AC2549" s="4" t="n">
        <v>44426</v>
      </c>
      <c r="AE2549" s="0" t="n">
        <v>167</v>
      </c>
      <c r="AG2549" s="4" t="n">
        <v>44620</v>
      </c>
      <c r="AI2549" s="0" t="s">
        <v>78</v>
      </c>
      <c r="AJ2549" s="0" t="s">
        <v>79</v>
      </c>
      <c r="AK2549" s="0" t="n">
        <v>2</v>
      </c>
      <c r="AL2549" s="0" t="s">
        <v>160</v>
      </c>
      <c r="AN2549" s="0" t="s">
        <v>106</v>
      </c>
      <c r="AP2549" s="0" t="n">
        <v>82</v>
      </c>
      <c r="AR2549" s="0" t="s">
        <v>92</v>
      </c>
      <c r="AT2549" s="0" t="n">
        <v>2</v>
      </c>
      <c r="AU2549" s="0" t="s">
        <v>10362</v>
      </c>
      <c r="AW2549" s="0" t="s">
        <v>304</v>
      </c>
      <c r="AX2549" s="0" t="s">
        <v>10363</v>
      </c>
      <c r="AY2549" s="0" t="s">
        <v>10364</v>
      </c>
      <c r="AZ2549" s="0" t="s">
        <v>10365</v>
      </c>
      <c r="BA2549" s="0" t="s">
        <v>570</v>
      </c>
    </row>
    <row r="2550" customFormat="false" ht="12.8" hidden="false" customHeight="false" outlineLevel="0" collapsed="false">
      <c r="B2550" s="0" t="n">
        <v>1879455</v>
      </c>
      <c r="C2550" s="0" t="n">
        <v>0</v>
      </c>
      <c r="F2550" s="0" t="s">
        <v>10366</v>
      </c>
      <c r="G2550" s="0" t="s">
        <v>18</v>
      </c>
      <c r="I2550" s="0" t="n">
        <v>81</v>
      </c>
      <c r="J2550" s="0" t="s">
        <v>88</v>
      </c>
      <c r="L2550" s="0" t="s">
        <v>367</v>
      </c>
      <c r="U2550" s="0" t="s">
        <v>100</v>
      </c>
      <c r="V2550" s="0" t="n">
        <v>1</v>
      </c>
      <c r="W2550" s="0" t="n">
        <v>2539</v>
      </c>
      <c r="Y2550" s="4" t="n">
        <v>44256</v>
      </c>
      <c r="Z2550" s="4" t="n">
        <v>44518</v>
      </c>
      <c r="AC2550" s="4" t="n">
        <v>44517</v>
      </c>
      <c r="AG2550" s="4" t="n">
        <v>44620</v>
      </c>
      <c r="AH2550" s="0" t="s">
        <v>10367</v>
      </c>
      <c r="AI2550" s="0" t="s">
        <v>78</v>
      </c>
      <c r="AJ2550" s="0" t="s">
        <v>79</v>
      </c>
      <c r="AK2550" s="0" t="n">
        <v>2</v>
      </c>
      <c r="AN2550" s="0" t="s">
        <v>106</v>
      </c>
      <c r="AR2550" s="0" t="s">
        <v>107</v>
      </c>
      <c r="AT2550" s="0" t="n">
        <v>2</v>
      </c>
      <c r="AX2550" s="0" t="s">
        <v>10368</v>
      </c>
      <c r="AZ2550" s="0" t="s">
        <v>10369</v>
      </c>
      <c r="BA2550" s="0" t="s">
        <v>10370</v>
      </c>
    </row>
    <row r="2551" customFormat="false" ht="12.8" hidden="false" customHeight="false" outlineLevel="0" collapsed="false">
      <c r="B2551" s="0" t="n">
        <v>2031382</v>
      </c>
      <c r="C2551" s="0" t="n">
        <v>0</v>
      </c>
      <c r="F2551" s="0" t="s">
        <v>18</v>
      </c>
      <c r="G2551" s="0" t="s">
        <v>18</v>
      </c>
      <c r="H2551" s="0" t="n">
        <v>83</v>
      </c>
      <c r="J2551" s="0" t="s">
        <v>88</v>
      </c>
      <c r="L2551" s="0" t="s">
        <v>174</v>
      </c>
      <c r="Q2551" s="0" t="s">
        <v>76</v>
      </c>
      <c r="V2551" s="0" t="n">
        <v>2325</v>
      </c>
      <c r="W2551" s="0" t="n">
        <v>2539</v>
      </c>
      <c r="Y2551" s="4" t="n">
        <v>44256</v>
      </c>
      <c r="Z2551" s="4" t="n">
        <v>44574</v>
      </c>
      <c r="AA2551" s="4" t="n">
        <v>44572</v>
      </c>
      <c r="AC2551" s="4" t="n">
        <v>44574</v>
      </c>
      <c r="AE2551" s="0" t="n">
        <v>316</v>
      </c>
      <c r="AG2551" s="4" t="n">
        <v>44620</v>
      </c>
      <c r="AI2551" s="0" t="s">
        <v>78</v>
      </c>
      <c r="AJ2551" s="0" t="s">
        <v>79</v>
      </c>
      <c r="AK2551" s="0" t="s">
        <v>352</v>
      </c>
      <c r="AL2551" s="0" t="s">
        <v>81</v>
      </c>
      <c r="AM2551" s="0" t="s">
        <v>81</v>
      </c>
      <c r="AN2551" s="0" t="s">
        <v>82</v>
      </c>
      <c r="AP2551" s="0" t="n">
        <v>83</v>
      </c>
      <c r="AR2551" s="0" t="s">
        <v>107</v>
      </c>
      <c r="AT2551" s="0" t="n">
        <v>2</v>
      </c>
      <c r="AW2551" s="0" t="s">
        <v>10371</v>
      </c>
      <c r="AX2551" s="0" t="s">
        <v>10372</v>
      </c>
      <c r="AY2551" s="0" t="s">
        <v>10373</v>
      </c>
      <c r="AZ2551" s="0" t="s">
        <v>10374</v>
      </c>
      <c r="BA2551" s="0" t="s">
        <v>10375</v>
      </c>
    </row>
    <row r="2552" customFormat="false" ht="12.8" hidden="false" customHeight="false" outlineLevel="0" collapsed="false">
      <c r="B2552" s="0" t="n">
        <v>2113139</v>
      </c>
      <c r="C2552" s="0" t="n">
        <v>0</v>
      </c>
      <c r="F2552" s="0" t="s">
        <v>18</v>
      </c>
      <c r="G2552" s="0" t="s">
        <v>18</v>
      </c>
      <c r="H2552" s="0" t="n">
        <v>81</v>
      </c>
      <c r="J2552" s="0" t="s">
        <v>88</v>
      </c>
      <c r="L2552" s="0" t="s">
        <v>174</v>
      </c>
      <c r="Q2552" s="0" t="s">
        <v>76</v>
      </c>
      <c r="U2552" s="0" t="s">
        <v>76</v>
      </c>
      <c r="V2552" s="0" t="n">
        <v>2325</v>
      </c>
      <c r="W2552" s="0" t="n">
        <v>2539</v>
      </c>
      <c r="Y2552" s="4" t="n">
        <v>44256</v>
      </c>
      <c r="Z2552" s="4" t="n">
        <v>44607</v>
      </c>
      <c r="AA2552" s="4" t="n">
        <v>44566</v>
      </c>
      <c r="AC2552" s="4" t="n">
        <v>44607</v>
      </c>
      <c r="AD2552" s="0" t="n">
        <v>5</v>
      </c>
      <c r="AE2552" s="0" t="n">
        <v>310</v>
      </c>
      <c r="AG2552" s="4" t="n">
        <v>44620</v>
      </c>
      <c r="AI2552" s="0" t="s">
        <v>78</v>
      </c>
      <c r="AJ2552" s="0" t="s">
        <v>79</v>
      </c>
      <c r="AK2552" s="0" t="s">
        <v>459</v>
      </c>
      <c r="AL2552" s="0" t="s">
        <v>137</v>
      </c>
      <c r="AM2552" s="0" t="s">
        <v>777</v>
      </c>
      <c r="AN2552" s="0" t="s">
        <v>139</v>
      </c>
      <c r="AP2552" s="0" t="n">
        <v>81</v>
      </c>
      <c r="AR2552" s="0" t="s">
        <v>92</v>
      </c>
      <c r="AT2552" s="0" t="n">
        <v>2</v>
      </c>
      <c r="AZ2552" s="0" t="s">
        <v>10376</v>
      </c>
      <c r="BA2552" s="0" t="s">
        <v>1269</v>
      </c>
    </row>
    <row r="2553" customFormat="false" ht="12.8" hidden="false" customHeight="false" outlineLevel="0" collapsed="false">
      <c r="B2553" s="0" t="n">
        <v>2170517</v>
      </c>
      <c r="C2553" s="0" t="n">
        <v>0</v>
      </c>
      <c r="F2553" s="0" t="s">
        <v>18</v>
      </c>
      <c r="G2553" s="0" t="s">
        <v>18</v>
      </c>
      <c r="H2553" s="0" t="n">
        <v>82</v>
      </c>
      <c r="J2553" s="0" t="s">
        <v>88</v>
      </c>
      <c r="L2553" s="0" t="s">
        <v>174</v>
      </c>
      <c r="Q2553" s="0" t="s">
        <v>76</v>
      </c>
      <c r="V2553" s="0" t="n">
        <v>2325</v>
      </c>
      <c r="W2553" s="0" t="n">
        <v>2539</v>
      </c>
      <c r="Y2553" s="4" t="n">
        <v>44256</v>
      </c>
      <c r="Z2553" s="4" t="n">
        <v>44630</v>
      </c>
      <c r="AA2553" s="4" t="n">
        <v>44629</v>
      </c>
      <c r="AC2553" s="4" t="n">
        <v>44630</v>
      </c>
      <c r="AE2553" s="0" t="n">
        <v>373</v>
      </c>
      <c r="AG2553" s="4" t="n">
        <v>44620</v>
      </c>
      <c r="AI2553" s="0" t="s">
        <v>78</v>
      </c>
      <c r="AJ2553" s="0" t="s">
        <v>79</v>
      </c>
      <c r="AK2553" s="0" t="s">
        <v>2036</v>
      </c>
      <c r="AL2553" s="0" t="s">
        <v>146</v>
      </c>
      <c r="AM2553" s="0" t="s">
        <v>146</v>
      </c>
      <c r="AN2553" s="0" t="s">
        <v>139</v>
      </c>
      <c r="AP2553" s="0" t="n">
        <v>82</v>
      </c>
      <c r="AR2553" s="0" t="s">
        <v>107</v>
      </c>
      <c r="AT2553" s="0" t="n">
        <v>2</v>
      </c>
      <c r="AW2553" s="0" t="s">
        <v>198</v>
      </c>
      <c r="AX2553" s="0" t="s">
        <v>10377</v>
      </c>
      <c r="AY2553" s="0" t="s">
        <v>10378</v>
      </c>
      <c r="AZ2553" s="0" t="s">
        <v>10379</v>
      </c>
      <c r="BA2553" s="0" t="s">
        <v>10380</v>
      </c>
    </row>
    <row r="2554" customFormat="false" ht="12.8" hidden="false" customHeight="false" outlineLevel="0" collapsed="false">
      <c r="B2554" s="0" t="n">
        <v>1389278</v>
      </c>
      <c r="C2554" s="0" t="n">
        <v>0</v>
      </c>
      <c r="F2554" s="0" t="s">
        <v>302</v>
      </c>
      <c r="G2554" s="0" t="s">
        <v>18</v>
      </c>
      <c r="H2554" s="0" t="n">
        <v>69</v>
      </c>
      <c r="J2554" s="0" t="s">
        <v>88</v>
      </c>
      <c r="L2554" s="0" t="s">
        <v>174</v>
      </c>
      <c r="T2554" s="0" t="s">
        <v>76</v>
      </c>
      <c r="U2554" s="0" t="s">
        <v>77</v>
      </c>
      <c r="V2554" s="0" t="n">
        <v>2325</v>
      </c>
      <c r="W2554" s="0" t="n">
        <v>2539</v>
      </c>
      <c r="Y2554" s="4" t="n">
        <v>44257</v>
      </c>
      <c r="Z2554" s="4" t="n">
        <v>44357</v>
      </c>
      <c r="AA2554" s="4" t="n">
        <v>44291</v>
      </c>
      <c r="AC2554" s="4" t="n">
        <v>44357</v>
      </c>
      <c r="AE2554" s="0" t="n">
        <v>34</v>
      </c>
      <c r="AG2554" s="4" t="n">
        <v>44620</v>
      </c>
      <c r="AI2554" s="0" t="s">
        <v>78</v>
      </c>
      <c r="AJ2554" s="0" t="s">
        <v>79</v>
      </c>
      <c r="AK2554" s="0" t="n">
        <v>2</v>
      </c>
      <c r="AL2554" s="0" t="s">
        <v>160</v>
      </c>
      <c r="AM2554" s="0" t="s">
        <v>184</v>
      </c>
      <c r="AN2554" s="0" t="s">
        <v>106</v>
      </c>
      <c r="AP2554" s="0" t="n">
        <v>69</v>
      </c>
      <c r="AR2554" s="0" t="s">
        <v>192</v>
      </c>
      <c r="AT2554" s="0" t="n">
        <v>2</v>
      </c>
      <c r="AU2554" s="0" t="s">
        <v>10381</v>
      </c>
      <c r="AV2554" s="0" t="s">
        <v>399</v>
      </c>
      <c r="AW2554" s="0" t="s">
        <v>10382</v>
      </c>
      <c r="AX2554" s="0" t="s">
        <v>10383</v>
      </c>
      <c r="AY2554" s="0" t="s">
        <v>10384</v>
      </c>
      <c r="AZ2554" s="0" t="s">
        <v>10385</v>
      </c>
      <c r="BA2554" s="0" t="s">
        <v>10386</v>
      </c>
    </row>
    <row r="2555" customFormat="false" ht="12.8" hidden="false" customHeight="false" outlineLevel="0" collapsed="false">
      <c r="B2555" s="0" t="n">
        <v>1602630</v>
      </c>
      <c r="C2555" s="0" t="n">
        <v>0</v>
      </c>
      <c r="F2555" s="0" t="s">
        <v>18</v>
      </c>
      <c r="G2555" s="0" t="s">
        <v>18</v>
      </c>
      <c r="H2555" s="0" t="n">
        <v>61</v>
      </c>
      <c r="J2555" s="0" t="s">
        <v>88</v>
      </c>
      <c r="L2555" s="0" t="s">
        <v>268</v>
      </c>
      <c r="R2555" s="0" t="s">
        <v>76</v>
      </c>
      <c r="T2555" s="0" t="s">
        <v>76</v>
      </c>
      <c r="U2555" s="0" t="s">
        <v>77</v>
      </c>
      <c r="V2555" s="0" t="n">
        <v>2325</v>
      </c>
      <c r="W2555" s="0" t="n">
        <v>2539</v>
      </c>
      <c r="Y2555" s="4" t="n">
        <v>44257</v>
      </c>
      <c r="Z2555" s="4" t="n">
        <v>44429</v>
      </c>
      <c r="AA2555" s="4" t="n">
        <v>44271</v>
      </c>
      <c r="AC2555" s="4" t="n">
        <v>44429</v>
      </c>
      <c r="AE2555" s="0" t="n">
        <v>14</v>
      </c>
      <c r="AG2555" s="4" t="n">
        <v>44620</v>
      </c>
      <c r="AI2555" s="0" t="s">
        <v>78</v>
      </c>
      <c r="AJ2555" s="0" t="s">
        <v>79</v>
      </c>
      <c r="AK2555" s="0" t="s">
        <v>80</v>
      </c>
      <c r="AL2555" s="0" t="s">
        <v>90</v>
      </c>
      <c r="AM2555" s="0" t="s">
        <v>129</v>
      </c>
      <c r="AN2555" s="0" t="s">
        <v>82</v>
      </c>
      <c r="AO2555" s="0" t="s">
        <v>10387</v>
      </c>
      <c r="AP2555" s="0" t="n">
        <v>61</v>
      </c>
      <c r="AR2555" s="0" t="s">
        <v>192</v>
      </c>
      <c r="AT2555" s="0" t="n">
        <v>2</v>
      </c>
      <c r="AU2555" s="0" t="s">
        <v>10388</v>
      </c>
      <c r="AV2555" s="0" t="s">
        <v>264</v>
      </c>
      <c r="AW2555" s="0" t="s">
        <v>264</v>
      </c>
      <c r="AX2555" s="0" t="s">
        <v>10389</v>
      </c>
      <c r="AY2555" s="0" t="s">
        <v>10390</v>
      </c>
      <c r="AZ2555" s="0" t="s">
        <v>10391</v>
      </c>
      <c r="BA2555" s="0" t="s">
        <v>10392</v>
      </c>
    </row>
    <row r="2556" customFormat="false" ht="12.8" hidden="false" customHeight="false" outlineLevel="0" collapsed="false">
      <c r="B2556" s="0" t="n">
        <v>1210697</v>
      </c>
      <c r="C2556" s="0" t="n">
        <v>0</v>
      </c>
      <c r="F2556" s="0" t="s">
        <v>18</v>
      </c>
      <c r="G2556" s="0" t="s">
        <v>18</v>
      </c>
      <c r="H2556" s="0" t="n">
        <v>76</v>
      </c>
      <c r="J2556" s="0" t="s">
        <v>88</v>
      </c>
      <c r="L2556" s="0" t="s">
        <v>819</v>
      </c>
      <c r="R2556" s="0" t="s">
        <v>76</v>
      </c>
      <c r="T2556" s="0" t="s">
        <v>76</v>
      </c>
      <c r="U2556" s="0" t="s">
        <v>77</v>
      </c>
      <c r="V2556" s="0" t="n">
        <v>2325</v>
      </c>
      <c r="W2556" s="0" t="n">
        <v>2539</v>
      </c>
      <c r="Y2556" s="4" t="n">
        <v>44258</v>
      </c>
      <c r="Z2556" s="4" t="n">
        <v>44300</v>
      </c>
      <c r="AA2556" s="4" t="n">
        <v>44265</v>
      </c>
      <c r="AC2556" s="4" t="n">
        <v>44300</v>
      </c>
      <c r="AE2556" s="0" t="n">
        <v>7</v>
      </c>
      <c r="AG2556" s="4" t="n">
        <v>44620</v>
      </c>
      <c r="AI2556" s="0" t="s">
        <v>78</v>
      </c>
      <c r="AJ2556" s="0" t="s">
        <v>79</v>
      </c>
      <c r="AK2556" s="0" t="s">
        <v>80</v>
      </c>
      <c r="AL2556" s="0" t="s">
        <v>90</v>
      </c>
      <c r="AM2556" s="0" t="s">
        <v>217</v>
      </c>
      <c r="AN2556" s="0" t="s">
        <v>82</v>
      </c>
      <c r="AP2556" s="0" t="n">
        <v>76</v>
      </c>
      <c r="AR2556" s="0" t="s">
        <v>92</v>
      </c>
      <c r="AT2556" s="0" t="n">
        <v>2</v>
      </c>
      <c r="AU2556" s="0" t="s">
        <v>10393</v>
      </c>
      <c r="AV2556" s="0" t="s">
        <v>10394</v>
      </c>
      <c r="AW2556" s="0" t="s">
        <v>10395</v>
      </c>
      <c r="AX2556" s="0" t="s">
        <v>10396</v>
      </c>
      <c r="AY2556" s="0" t="s">
        <v>10397</v>
      </c>
      <c r="AZ2556" s="0" t="s">
        <v>10398</v>
      </c>
      <c r="BA2556" s="0" t="s">
        <v>10399</v>
      </c>
    </row>
    <row r="2557" customFormat="false" ht="12.8" hidden="false" customHeight="false" outlineLevel="0" collapsed="false">
      <c r="B2557" s="0" t="n">
        <v>1077687</v>
      </c>
      <c r="C2557" s="0" t="n">
        <v>0</v>
      </c>
      <c r="D2557" s="0" t="s">
        <v>716</v>
      </c>
      <c r="F2557" s="0" t="s">
        <v>18</v>
      </c>
      <c r="G2557" s="0" t="s">
        <v>18</v>
      </c>
      <c r="H2557" s="0" t="n">
        <v>53</v>
      </c>
      <c r="J2557" s="0" t="s">
        <v>88</v>
      </c>
      <c r="L2557" s="0" t="s">
        <v>677</v>
      </c>
      <c r="U2557" s="0" t="s">
        <v>76</v>
      </c>
      <c r="V2557" s="0" t="n">
        <v>2325</v>
      </c>
      <c r="W2557" s="0" t="n">
        <v>2539</v>
      </c>
      <c r="Y2557" s="4" t="n">
        <v>44259</v>
      </c>
      <c r="Z2557" s="4" t="n">
        <v>44261</v>
      </c>
      <c r="AA2557" s="4" t="n">
        <v>44259</v>
      </c>
      <c r="AC2557" s="4" t="n">
        <v>44261</v>
      </c>
      <c r="AE2557" s="0" t="n">
        <v>0</v>
      </c>
      <c r="AG2557" s="4" t="n">
        <v>44620</v>
      </c>
      <c r="AI2557" s="0" t="s">
        <v>78</v>
      </c>
      <c r="AJ2557" s="0" t="s">
        <v>79</v>
      </c>
      <c r="AK2557" s="0" t="n">
        <v>1</v>
      </c>
      <c r="AL2557" s="0" t="s">
        <v>269</v>
      </c>
      <c r="AM2557" s="0" t="s">
        <v>184</v>
      </c>
      <c r="AN2557" s="0" t="s">
        <v>106</v>
      </c>
      <c r="AO2557" s="0" t="s">
        <v>10400</v>
      </c>
      <c r="AP2557" s="0" t="n">
        <v>53</v>
      </c>
      <c r="AR2557" s="0" t="s">
        <v>92</v>
      </c>
      <c r="AT2557" s="0" t="n">
        <v>2</v>
      </c>
      <c r="AU2557" s="0" t="s">
        <v>10401</v>
      </c>
      <c r="AV2557" s="0" t="s">
        <v>264</v>
      </c>
      <c r="AW2557" s="0" t="s">
        <v>10402</v>
      </c>
      <c r="AX2557" s="0" t="s">
        <v>264</v>
      </c>
      <c r="AY2557" s="0" t="s">
        <v>10403</v>
      </c>
      <c r="AZ2557" s="0" t="s">
        <v>10404</v>
      </c>
      <c r="BA2557" s="0" t="s">
        <v>10405</v>
      </c>
    </row>
    <row r="2558" customFormat="false" ht="12.8" hidden="false" customHeight="false" outlineLevel="0" collapsed="false">
      <c r="B2558" s="0" t="n">
        <v>1117303</v>
      </c>
      <c r="C2558" s="0" t="n">
        <v>0</v>
      </c>
      <c r="D2558" s="0" t="s">
        <v>946</v>
      </c>
      <c r="F2558" s="0" t="s">
        <v>302</v>
      </c>
      <c r="G2558" s="0" t="s">
        <v>18</v>
      </c>
      <c r="H2558" s="0" t="n">
        <v>59</v>
      </c>
      <c r="J2558" s="0" t="s">
        <v>88</v>
      </c>
      <c r="L2558" s="0" t="s">
        <v>1097</v>
      </c>
      <c r="R2558" s="0" t="s">
        <v>76</v>
      </c>
      <c r="T2558" s="0" t="s">
        <v>76</v>
      </c>
      <c r="U2558" s="0" t="s">
        <v>77</v>
      </c>
      <c r="V2558" s="0" t="n">
        <v>2325</v>
      </c>
      <c r="W2558" s="0" t="n">
        <v>2539</v>
      </c>
      <c r="Y2558" s="4" t="n">
        <v>44260</v>
      </c>
      <c r="Z2558" s="4" t="n">
        <v>44274</v>
      </c>
      <c r="AA2558" s="4" t="n">
        <v>44263</v>
      </c>
      <c r="AC2558" s="4" t="n">
        <v>44274</v>
      </c>
      <c r="AE2558" s="0" t="n">
        <v>3</v>
      </c>
      <c r="AG2558" s="4" t="n">
        <v>44620</v>
      </c>
      <c r="AI2558" s="0" t="s">
        <v>78</v>
      </c>
      <c r="AJ2558" s="0" t="s">
        <v>79</v>
      </c>
      <c r="AK2558" s="0" t="s">
        <v>202</v>
      </c>
      <c r="AL2558" s="0" t="s">
        <v>169</v>
      </c>
      <c r="AM2558" s="0" t="s">
        <v>91</v>
      </c>
      <c r="AN2558" s="0" t="s">
        <v>82</v>
      </c>
      <c r="AP2558" s="0" t="n">
        <v>59</v>
      </c>
      <c r="AR2558" s="0" t="s">
        <v>192</v>
      </c>
      <c r="AT2558" s="0" t="n">
        <v>2</v>
      </c>
      <c r="AU2558" s="0" t="s">
        <v>10406</v>
      </c>
      <c r="AV2558" s="0" t="s">
        <v>399</v>
      </c>
      <c r="AW2558" s="0" t="s">
        <v>851</v>
      </c>
      <c r="AX2558" s="5" t="s">
        <v>10407</v>
      </c>
      <c r="AY2558" s="0" t="s">
        <v>10408</v>
      </c>
      <c r="AZ2558" s="0" t="s">
        <v>10409</v>
      </c>
      <c r="BA2558" s="0" t="s">
        <v>10410</v>
      </c>
    </row>
    <row r="2559" customFormat="false" ht="12.8" hidden="false" customHeight="false" outlineLevel="0" collapsed="false">
      <c r="B2559" s="0" t="n">
        <v>1804631</v>
      </c>
      <c r="C2559" s="0" t="n">
        <v>0</v>
      </c>
      <c r="F2559" s="0" t="s">
        <v>18</v>
      </c>
      <c r="G2559" s="0" t="s">
        <v>18</v>
      </c>
      <c r="H2559" s="0" t="n">
        <v>74</v>
      </c>
      <c r="J2559" s="0" t="s">
        <v>88</v>
      </c>
      <c r="L2559" s="0" t="s">
        <v>174</v>
      </c>
      <c r="Q2559" s="0" t="s">
        <v>76</v>
      </c>
      <c r="U2559" s="0" t="s">
        <v>100</v>
      </c>
      <c r="V2559" s="0" t="n">
        <v>2325</v>
      </c>
      <c r="W2559" s="0" t="n">
        <v>2539</v>
      </c>
      <c r="Y2559" s="4" t="n">
        <v>44260</v>
      </c>
      <c r="Z2559" s="4" t="n">
        <v>44490</v>
      </c>
      <c r="AA2559" s="4" t="n">
        <v>44488</v>
      </c>
      <c r="AC2559" s="4" t="n">
        <v>44490</v>
      </c>
      <c r="AD2559" s="0" t="n">
        <v>3</v>
      </c>
      <c r="AE2559" s="0" t="n">
        <v>228</v>
      </c>
      <c r="AG2559" s="4" t="n">
        <v>44620</v>
      </c>
      <c r="AI2559" s="0" t="s">
        <v>78</v>
      </c>
      <c r="AJ2559" s="0" t="s">
        <v>79</v>
      </c>
      <c r="AK2559" s="0" t="s">
        <v>541</v>
      </c>
      <c r="AL2559" s="0" t="s">
        <v>137</v>
      </c>
      <c r="AM2559" s="0" t="s">
        <v>146</v>
      </c>
      <c r="AN2559" s="0" t="s">
        <v>139</v>
      </c>
      <c r="AP2559" s="0" t="n">
        <v>74</v>
      </c>
      <c r="AR2559" s="0" t="s">
        <v>92</v>
      </c>
      <c r="AT2559" s="0" t="n">
        <v>2</v>
      </c>
      <c r="AZ2559" s="0" t="s">
        <v>10411</v>
      </c>
      <c r="BA2559" s="0" t="s">
        <v>1269</v>
      </c>
    </row>
    <row r="2560" customFormat="false" ht="12.8" hidden="false" customHeight="false" outlineLevel="0" collapsed="false">
      <c r="B2560" s="0" t="n">
        <v>2527315</v>
      </c>
      <c r="C2560" s="0" t="n">
        <v>0</v>
      </c>
      <c r="F2560" s="0" t="s">
        <v>18</v>
      </c>
      <c r="G2560" s="0" t="s">
        <v>18</v>
      </c>
      <c r="H2560" s="0" t="n">
        <v>69</v>
      </c>
      <c r="J2560" s="0" t="s">
        <v>88</v>
      </c>
      <c r="L2560" s="0" t="s">
        <v>212</v>
      </c>
      <c r="U2560" s="0" t="s">
        <v>77</v>
      </c>
      <c r="V2560" s="0" t="n">
        <v>2325</v>
      </c>
      <c r="W2560" s="0" t="n">
        <v>2539</v>
      </c>
      <c r="Y2560" s="4" t="n">
        <v>44262</v>
      </c>
      <c r="Z2560" s="4" t="n">
        <v>44904</v>
      </c>
      <c r="AC2560" s="4" t="n">
        <v>44903</v>
      </c>
      <c r="AG2560" s="4" t="n">
        <v>44620</v>
      </c>
      <c r="AH2560" s="0" t="s">
        <v>10412</v>
      </c>
      <c r="AI2560" s="0" t="s">
        <v>78</v>
      </c>
      <c r="AJ2560" s="0" t="s">
        <v>79</v>
      </c>
      <c r="AK2560" s="0" t="n">
        <v>2</v>
      </c>
      <c r="AL2560" s="0" t="s">
        <v>884</v>
      </c>
      <c r="AN2560" s="0" t="s">
        <v>106</v>
      </c>
      <c r="AR2560" s="0" t="s">
        <v>107</v>
      </c>
      <c r="AT2560" s="0" t="n">
        <v>2</v>
      </c>
      <c r="AU2560" s="0" t="s">
        <v>10413</v>
      </c>
      <c r="AY2560" s="0" t="s">
        <v>10414</v>
      </c>
      <c r="AZ2560" s="0" t="s">
        <v>10415</v>
      </c>
      <c r="BA2560" s="0" t="s">
        <v>3475</v>
      </c>
    </row>
    <row r="2561" customFormat="false" ht="12.8" hidden="false" customHeight="false" outlineLevel="0" collapsed="false">
      <c r="B2561" s="0" t="n">
        <v>1125467</v>
      </c>
      <c r="C2561" s="0" t="n">
        <v>0</v>
      </c>
      <c r="D2561" s="0" t="s">
        <v>1052</v>
      </c>
      <c r="F2561" s="0" t="s">
        <v>18</v>
      </c>
      <c r="G2561" s="0" t="s">
        <v>18</v>
      </c>
      <c r="H2561" s="0" t="n">
        <v>46</v>
      </c>
      <c r="J2561" s="0" t="s">
        <v>88</v>
      </c>
      <c r="L2561" s="0" t="s">
        <v>397</v>
      </c>
      <c r="U2561" s="0" t="s">
        <v>77</v>
      </c>
      <c r="V2561" s="0" t="n">
        <v>2325</v>
      </c>
      <c r="W2561" s="0" t="n">
        <v>2539</v>
      </c>
      <c r="Y2561" s="4" t="n">
        <v>44265</v>
      </c>
      <c r="Z2561" s="4" t="n">
        <v>44278</v>
      </c>
      <c r="AA2561" s="4" t="n">
        <v>44266</v>
      </c>
      <c r="AC2561" s="4" t="n">
        <v>44278</v>
      </c>
      <c r="AE2561" s="0" t="n">
        <v>1</v>
      </c>
      <c r="AG2561" s="4" t="n">
        <v>44620</v>
      </c>
      <c r="AI2561" s="0" t="s">
        <v>78</v>
      </c>
      <c r="AJ2561" s="0" t="s">
        <v>79</v>
      </c>
      <c r="AK2561" s="0" t="s">
        <v>80</v>
      </c>
      <c r="AL2561" s="0" t="s">
        <v>169</v>
      </c>
      <c r="AM2561" s="0" t="s">
        <v>631</v>
      </c>
      <c r="AN2561" s="0" t="s">
        <v>82</v>
      </c>
      <c r="AP2561" s="0" t="n">
        <v>46</v>
      </c>
      <c r="AR2561" s="0" t="s">
        <v>92</v>
      </c>
      <c r="AT2561" s="0" t="n">
        <v>2</v>
      </c>
      <c r="AU2561" s="0" t="s">
        <v>264</v>
      </c>
      <c r="AV2561" s="0" t="s">
        <v>264</v>
      </c>
      <c r="AW2561" s="0" t="s">
        <v>264</v>
      </c>
      <c r="AX2561" s="0" t="s">
        <v>264</v>
      </c>
      <c r="AY2561" s="0" t="s">
        <v>264</v>
      </c>
      <c r="AZ2561" s="0" t="s">
        <v>10416</v>
      </c>
      <c r="BA2561" s="0" t="s">
        <v>10417</v>
      </c>
    </row>
    <row r="2562" customFormat="false" ht="12.8" hidden="false" customHeight="false" outlineLevel="0" collapsed="false">
      <c r="B2562" s="0" t="n">
        <v>1246189</v>
      </c>
      <c r="C2562" s="0" t="n">
        <v>0</v>
      </c>
      <c r="D2562" s="0" t="s">
        <v>1262</v>
      </c>
      <c r="F2562" s="0" t="s">
        <v>18</v>
      </c>
      <c r="G2562" s="0" t="s">
        <v>18</v>
      </c>
      <c r="H2562" s="0" t="n">
        <v>50</v>
      </c>
      <c r="J2562" s="0" t="s">
        <v>88</v>
      </c>
      <c r="L2562" s="0" t="s">
        <v>174</v>
      </c>
      <c r="U2562" s="0" t="s">
        <v>76</v>
      </c>
      <c r="V2562" s="0" t="n">
        <v>2325</v>
      </c>
      <c r="W2562" s="0" t="n">
        <v>2539</v>
      </c>
      <c r="Y2562" s="4" t="n">
        <v>44265</v>
      </c>
      <c r="Z2562" s="4" t="n">
        <v>44309</v>
      </c>
      <c r="AA2562" s="4" t="n">
        <v>44268</v>
      </c>
      <c r="AC2562" s="4" t="n">
        <v>44309</v>
      </c>
      <c r="AE2562" s="0" t="n">
        <v>3</v>
      </c>
      <c r="AG2562" s="4" t="n">
        <v>44620</v>
      </c>
      <c r="AI2562" s="0" t="s">
        <v>78</v>
      </c>
      <c r="AJ2562" s="0" t="s">
        <v>79</v>
      </c>
      <c r="AK2562" s="0" t="s">
        <v>168</v>
      </c>
      <c r="AL2562" s="0" t="s">
        <v>169</v>
      </c>
      <c r="AM2562" s="0" t="s">
        <v>631</v>
      </c>
      <c r="AN2562" s="0" t="s">
        <v>82</v>
      </c>
      <c r="AP2562" s="0" t="n">
        <v>50</v>
      </c>
      <c r="AR2562" s="0" t="s">
        <v>92</v>
      </c>
      <c r="AT2562" s="0" t="n">
        <v>2</v>
      </c>
      <c r="AU2562" s="0" t="s">
        <v>10418</v>
      </c>
      <c r="AW2562" s="0" t="s">
        <v>10419</v>
      </c>
      <c r="AY2562" s="0" t="s">
        <v>10420</v>
      </c>
      <c r="AZ2562" s="0" t="s">
        <v>10421</v>
      </c>
      <c r="BA2562" s="0" t="s">
        <v>10422</v>
      </c>
    </row>
    <row r="2563" customFormat="false" ht="12.8" hidden="false" customHeight="false" outlineLevel="0" collapsed="false">
      <c r="B2563" s="0" t="n">
        <v>1742747</v>
      </c>
      <c r="C2563" s="0" t="n">
        <v>0</v>
      </c>
      <c r="F2563" s="0" t="s">
        <v>18</v>
      </c>
      <c r="G2563" s="0" t="s">
        <v>18</v>
      </c>
      <c r="H2563" s="0" t="n">
        <v>49</v>
      </c>
      <c r="J2563" s="0" t="s">
        <v>88</v>
      </c>
      <c r="L2563" s="0" t="s">
        <v>268</v>
      </c>
      <c r="U2563" s="0" t="s">
        <v>76</v>
      </c>
      <c r="V2563" s="0" t="n">
        <v>2325</v>
      </c>
      <c r="W2563" s="0" t="n">
        <v>2539</v>
      </c>
      <c r="Y2563" s="4" t="n">
        <v>44271</v>
      </c>
      <c r="Z2563" s="4" t="n">
        <v>44467</v>
      </c>
      <c r="AA2563" s="4" t="n">
        <v>44438</v>
      </c>
      <c r="AC2563" s="4" t="n">
        <v>44467</v>
      </c>
      <c r="AE2563" s="0" t="n">
        <v>167</v>
      </c>
      <c r="AG2563" s="4" t="n">
        <v>44620</v>
      </c>
      <c r="AI2563" s="0" t="s">
        <v>78</v>
      </c>
      <c r="AJ2563" s="0" t="s">
        <v>79</v>
      </c>
      <c r="AK2563" s="0" t="s">
        <v>80</v>
      </c>
      <c r="AL2563" s="0" t="s">
        <v>169</v>
      </c>
      <c r="AM2563" s="0" t="s">
        <v>91</v>
      </c>
      <c r="AN2563" s="0" t="s">
        <v>82</v>
      </c>
      <c r="AP2563" s="0" t="n">
        <v>49</v>
      </c>
      <c r="AR2563" s="0" t="s">
        <v>192</v>
      </c>
      <c r="AT2563" s="0" t="n">
        <v>2</v>
      </c>
      <c r="AU2563" s="0" t="s">
        <v>10423</v>
      </c>
      <c r="AV2563" s="0" t="s">
        <v>399</v>
      </c>
      <c r="AW2563" s="0" t="s">
        <v>10424</v>
      </c>
      <c r="AX2563" s="0" t="s">
        <v>10425</v>
      </c>
      <c r="AY2563" s="0" t="s">
        <v>399</v>
      </c>
      <c r="AZ2563" s="0" t="s">
        <v>10426</v>
      </c>
      <c r="BA2563" s="0" t="s">
        <v>10427</v>
      </c>
    </row>
    <row r="2564" customFormat="false" ht="12.8" hidden="false" customHeight="false" outlineLevel="0" collapsed="false">
      <c r="B2564" s="0" t="n">
        <v>1704258</v>
      </c>
      <c r="C2564" s="0" t="n">
        <v>0</v>
      </c>
      <c r="F2564" s="0" t="s">
        <v>18</v>
      </c>
      <c r="G2564" s="0" t="s">
        <v>18</v>
      </c>
      <c r="H2564" s="0" t="n">
        <v>66</v>
      </c>
      <c r="J2564" s="0" t="s">
        <v>88</v>
      </c>
      <c r="L2564" s="0" t="s">
        <v>900</v>
      </c>
      <c r="T2564" s="0" t="s">
        <v>76</v>
      </c>
      <c r="U2564" s="0" t="s">
        <v>77</v>
      </c>
      <c r="V2564" s="0" t="n">
        <v>2325</v>
      </c>
      <c r="W2564" s="0" t="n">
        <v>2539</v>
      </c>
      <c r="Y2564" s="4" t="n">
        <v>44272</v>
      </c>
      <c r="Z2564" s="4" t="n">
        <v>44455</v>
      </c>
      <c r="AA2564" s="4" t="n">
        <v>44279</v>
      </c>
      <c r="AC2564" s="4" t="n">
        <v>44455</v>
      </c>
      <c r="AE2564" s="0" t="n">
        <v>7</v>
      </c>
      <c r="AG2564" s="4" t="n">
        <v>44620</v>
      </c>
      <c r="AH2564" s="0" t="s">
        <v>820</v>
      </c>
      <c r="AI2564" s="0" t="s">
        <v>78</v>
      </c>
      <c r="AJ2564" s="0" t="s">
        <v>79</v>
      </c>
      <c r="AK2564" s="0" t="n">
        <v>2</v>
      </c>
      <c r="AL2564" s="0" t="s">
        <v>160</v>
      </c>
      <c r="AM2564" s="0" t="s">
        <v>184</v>
      </c>
      <c r="AN2564" s="0" t="s">
        <v>106</v>
      </c>
      <c r="AP2564" s="0" t="n">
        <v>66</v>
      </c>
      <c r="AR2564" s="0" t="s">
        <v>206</v>
      </c>
      <c r="AT2564" s="0" t="n">
        <v>2</v>
      </c>
      <c r="AU2564" s="0" t="s">
        <v>10428</v>
      </c>
      <c r="AW2564" s="0" t="s">
        <v>4656</v>
      </c>
      <c r="AX2564" s="0" t="s">
        <v>10429</v>
      </c>
      <c r="AZ2564" s="0" t="s">
        <v>10430</v>
      </c>
      <c r="BA2564" s="0" t="s">
        <v>10431</v>
      </c>
    </row>
    <row r="2565" customFormat="false" ht="12.8" hidden="false" customHeight="false" outlineLevel="0" collapsed="false">
      <c r="B2565" s="0" t="n">
        <v>2634141</v>
      </c>
      <c r="C2565" s="0" t="n">
        <v>0</v>
      </c>
      <c r="F2565" s="0" t="s">
        <v>18</v>
      </c>
      <c r="G2565" s="0" t="s">
        <v>18</v>
      </c>
      <c r="H2565" s="0" t="n">
        <v>85</v>
      </c>
      <c r="J2565" s="0" t="s">
        <v>88</v>
      </c>
      <c r="L2565" s="0" t="s">
        <v>174</v>
      </c>
      <c r="Q2565" s="0" t="s">
        <v>76</v>
      </c>
      <c r="U2565" s="0" t="s">
        <v>100</v>
      </c>
      <c r="V2565" s="0" t="n">
        <v>2325</v>
      </c>
      <c r="W2565" s="0" t="n">
        <v>2539</v>
      </c>
      <c r="Y2565" s="4" t="n">
        <v>44273</v>
      </c>
      <c r="Z2565" s="4" t="n">
        <v>45065</v>
      </c>
      <c r="AA2565" s="4" t="n">
        <v>44825</v>
      </c>
      <c r="AC2565" s="4" t="n">
        <v>45065</v>
      </c>
      <c r="AD2565" s="0" t="n">
        <v>12</v>
      </c>
      <c r="AE2565" s="0" t="n">
        <v>552</v>
      </c>
      <c r="AG2565" s="4" t="n">
        <v>44620</v>
      </c>
      <c r="AI2565" s="0" t="s">
        <v>78</v>
      </c>
      <c r="AJ2565" s="0" t="s">
        <v>79</v>
      </c>
      <c r="AK2565" s="0" t="s">
        <v>136</v>
      </c>
      <c r="AL2565" s="0" t="s">
        <v>146</v>
      </c>
      <c r="AM2565" s="0" t="s">
        <v>146</v>
      </c>
      <c r="AN2565" s="0" t="s">
        <v>139</v>
      </c>
      <c r="AP2565" s="0" t="n">
        <v>85</v>
      </c>
      <c r="AR2565" s="0" t="s">
        <v>107</v>
      </c>
      <c r="AT2565" s="0" t="n">
        <v>2</v>
      </c>
      <c r="AU2565" s="0" t="s">
        <v>10432</v>
      </c>
      <c r="AV2565" s="0" t="s">
        <v>454</v>
      </c>
      <c r="AW2565" s="0" t="s">
        <v>10433</v>
      </c>
      <c r="AY2565" s="0" t="s">
        <v>10434</v>
      </c>
      <c r="AZ2565" s="0" t="s">
        <v>10435</v>
      </c>
      <c r="BA2565" s="0" t="s">
        <v>10436</v>
      </c>
    </row>
    <row r="2566" customFormat="false" ht="12.8" hidden="false" customHeight="false" outlineLevel="0" collapsed="false">
      <c r="B2566" s="0" t="n">
        <v>1345408</v>
      </c>
      <c r="C2566" s="0" t="n">
        <v>0</v>
      </c>
      <c r="D2566" s="0" t="s">
        <v>975</v>
      </c>
      <c r="F2566" s="0" t="s">
        <v>18</v>
      </c>
      <c r="G2566" s="0" t="s">
        <v>18</v>
      </c>
      <c r="H2566" s="0" t="n">
        <v>42</v>
      </c>
      <c r="J2566" s="0" t="s">
        <v>88</v>
      </c>
      <c r="L2566" s="0" t="s">
        <v>869</v>
      </c>
      <c r="U2566" s="0" t="s">
        <v>77</v>
      </c>
      <c r="V2566" s="0" t="n">
        <v>2325</v>
      </c>
      <c r="W2566" s="0" t="n">
        <v>2539</v>
      </c>
      <c r="Y2566" s="4" t="n">
        <v>44286</v>
      </c>
      <c r="Z2566" s="4" t="n">
        <v>44341</v>
      </c>
      <c r="AA2566" s="4" t="n">
        <v>44301</v>
      </c>
      <c r="AC2566" s="4" t="n">
        <v>44341</v>
      </c>
      <c r="AE2566" s="0" t="n">
        <v>15</v>
      </c>
      <c r="AG2566" s="4" t="n">
        <v>44620</v>
      </c>
      <c r="AI2566" s="0" t="s">
        <v>78</v>
      </c>
      <c r="AJ2566" s="0" t="s">
        <v>79</v>
      </c>
      <c r="AK2566" s="0" t="s">
        <v>80</v>
      </c>
      <c r="AL2566" s="0" t="s">
        <v>169</v>
      </c>
      <c r="AM2566" s="0" t="s">
        <v>217</v>
      </c>
      <c r="AN2566" s="0" t="s">
        <v>82</v>
      </c>
      <c r="AP2566" s="0" t="n">
        <v>42</v>
      </c>
      <c r="AR2566" s="0" t="s">
        <v>92</v>
      </c>
      <c r="AT2566" s="0" t="n">
        <v>2</v>
      </c>
      <c r="AU2566" s="0" t="s">
        <v>10437</v>
      </c>
      <c r="AV2566" s="0" t="s">
        <v>264</v>
      </c>
      <c r="AW2566" s="0" t="s">
        <v>628</v>
      </c>
      <c r="AX2566" s="0" t="s">
        <v>10438</v>
      </c>
      <c r="AY2566" s="0" t="s">
        <v>264</v>
      </c>
      <c r="AZ2566" s="0" t="s">
        <v>10439</v>
      </c>
      <c r="BA2566" s="0" t="s">
        <v>7799</v>
      </c>
    </row>
    <row r="2567" customFormat="false" ht="12.8" hidden="false" customHeight="false" outlineLevel="0" collapsed="false">
      <c r="B2567" s="0" t="n">
        <v>2038143</v>
      </c>
      <c r="C2567" s="0" t="n">
        <v>0</v>
      </c>
      <c r="F2567" s="0" t="s">
        <v>18</v>
      </c>
      <c r="G2567" s="0" t="s">
        <v>18</v>
      </c>
      <c r="H2567" s="0" t="n">
        <v>62</v>
      </c>
      <c r="J2567" s="0" t="s">
        <v>88</v>
      </c>
      <c r="L2567" s="0" t="s">
        <v>174</v>
      </c>
      <c r="Q2567" s="0" t="s">
        <v>76</v>
      </c>
      <c r="U2567" s="0" t="s">
        <v>100</v>
      </c>
      <c r="V2567" s="0" t="n">
        <v>2325</v>
      </c>
      <c r="W2567" s="0" t="n">
        <v>2539</v>
      </c>
      <c r="Y2567" s="4" t="n">
        <v>44286</v>
      </c>
      <c r="Z2567" s="4" t="n">
        <v>44577</v>
      </c>
      <c r="AA2567" s="4" t="n">
        <v>44573</v>
      </c>
      <c r="AC2567" s="4" t="n">
        <v>44577</v>
      </c>
      <c r="AD2567" s="0" t="n">
        <v>1</v>
      </c>
      <c r="AE2567" s="0" t="n">
        <v>287</v>
      </c>
      <c r="AG2567" s="4" t="n">
        <v>44620</v>
      </c>
      <c r="AI2567" s="0" t="s">
        <v>78</v>
      </c>
      <c r="AJ2567" s="0" t="s">
        <v>79</v>
      </c>
      <c r="AK2567" s="0" t="s">
        <v>80</v>
      </c>
      <c r="AL2567" s="0" t="s">
        <v>90</v>
      </c>
      <c r="AM2567" s="0" t="s">
        <v>81</v>
      </c>
      <c r="AN2567" s="0" t="s">
        <v>82</v>
      </c>
      <c r="AP2567" s="0" t="n">
        <v>62</v>
      </c>
      <c r="AR2567" s="0" t="s">
        <v>92</v>
      </c>
      <c r="AT2567" s="0" t="n">
        <v>2</v>
      </c>
      <c r="AZ2567" s="0" t="s">
        <v>10440</v>
      </c>
      <c r="BA2567" s="0" t="s">
        <v>1269</v>
      </c>
    </row>
    <row r="2568" customFormat="false" ht="12.8" hidden="false" customHeight="false" outlineLevel="0" collapsed="false">
      <c r="B2568" s="0" t="n">
        <v>1220245</v>
      </c>
      <c r="C2568" s="0" t="n">
        <v>0</v>
      </c>
      <c r="D2568" s="0" t="s">
        <v>975</v>
      </c>
      <c r="F2568" s="0" t="s">
        <v>801</v>
      </c>
      <c r="G2568" s="0" t="s">
        <v>18</v>
      </c>
      <c r="H2568" s="0" t="n">
        <v>80</v>
      </c>
      <c r="J2568" s="0" t="s">
        <v>88</v>
      </c>
      <c r="L2568" s="0" t="s">
        <v>318</v>
      </c>
      <c r="U2568" s="0" t="s">
        <v>76</v>
      </c>
      <c r="V2568" s="0" t="n">
        <v>2325</v>
      </c>
      <c r="W2568" s="0" t="n">
        <v>2539</v>
      </c>
      <c r="Y2568" s="4" t="n">
        <v>44287</v>
      </c>
      <c r="Z2568" s="4" t="n">
        <v>44302</v>
      </c>
      <c r="AA2568" s="4" t="n">
        <v>44287</v>
      </c>
      <c r="AC2568" s="4" t="n">
        <v>44302</v>
      </c>
      <c r="AE2568" s="0" t="n">
        <v>0</v>
      </c>
      <c r="AG2568" s="4" t="n">
        <v>44620</v>
      </c>
      <c r="AI2568" s="0" t="s">
        <v>78</v>
      </c>
      <c r="AJ2568" s="0" t="s">
        <v>79</v>
      </c>
      <c r="AK2568" s="0" t="n">
        <v>2</v>
      </c>
      <c r="AL2568" s="0" t="s">
        <v>160</v>
      </c>
      <c r="AM2568" s="0" t="s">
        <v>184</v>
      </c>
      <c r="AN2568" s="0" t="s">
        <v>106</v>
      </c>
      <c r="AP2568" s="0" t="n">
        <v>80</v>
      </c>
      <c r="AR2568" s="0" t="s">
        <v>83</v>
      </c>
      <c r="AT2568" s="0" t="n">
        <v>2</v>
      </c>
      <c r="AU2568" s="0" t="s">
        <v>1947</v>
      </c>
      <c r="AV2568" s="0" t="s">
        <v>1947</v>
      </c>
      <c r="AW2568" s="0" t="s">
        <v>1947</v>
      </c>
      <c r="AX2568" s="0" t="s">
        <v>399</v>
      </c>
      <c r="AY2568" s="0" t="s">
        <v>1947</v>
      </c>
      <c r="AZ2568" s="0" t="s">
        <v>10441</v>
      </c>
      <c r="BA2568" s="0" t="s">
        <v>1269</v>
      </c>
    </row>
    <row r="2569" customFormat="false" ht="12.8" hidden="false" customHeight="false" outlineLevel="0" collapsed="false">
      <c r="B2569" s="0" t="n">
        <v>2623789</v>
      </c>
      <c r="C2569" s="0" t="n">
        <v>0</v>
      </c>
      <c r="F2569" s="0" t="s">
        <v>18</v>
      </c>
      <c r="G2569" s="0" t="s">
        <v>18</v>
      </c>
      <c r="H2569" s="0" t="n">
        <v>77</v>
      </c>
      <c r="J2569" s="0" t="s">
        <v>88</v>
      </c>
      <c r="L2569" s="0" t="s">
        <v>819</v>
      </c>
      <c r="T2569" s="0" t="s">
        <v>76</v>
      </c>
      <c r="V2569" s="0" t="n">
        <v>2325</v>
      </c>
      <c r="W2569" s="0" t="n">
        <v>2539</v>
      </c>
      <c r="Y2569" s="4" t="n">
        <v>44302</v>
      </c>
      <c r="Z2569" s="4" t="n">
        <v>45042</v>
      </c>
      <c r="AA2569" s="4" t="n">
        <v>44303</v>
      </c>
      <c r="AE2569" s="0" t="n">
        <v>1</v>
      </c>
      <c r="AG2569" s="4" t="n">
        <v>44620</v>
      </c>
      <c r="AI2569" s="0" t="s">
        <v>78</v>
      </c>
      <c r="AJ2569" s="0" t="s">
        <v>79</v>
      </c>
      <c r="AK2569" s="0" t="s">
        <v>107</v>
      </c>
      <c r="AM2569" s="0" t="s">
        <v>191</v>
      </c>
      <c r="AN2569" s="0" t="s">
        <v>106</v>
      </c>
      <c r="AP2569" s="0" t="n">
        <v>77</v>
      </c>
      <c r="AR2569" s="0" t="s">
        <v>107</v>
      </c>
      <c r="AT2569" s="0" t="n">
        <v>2</v>
      </c>
      <c r="AZ2569" s="0" t="s">
        <v>10442</v>
      </c>
      <c r="BA2569" s="0" t="s">
        <v>10443</v>
      </c>
    </row>
    <row r="2570" customFormat="false" ht="12.8" hidden="false" customHeight="false" outlineLevel="0" collapsed="false">
      <c r="B2570" s="0" t="n">
        <v>1458611</v>
      </c>
      <c r="C2570" s="0" t="n">
        <v>0</v>
      </c>
      <c r="F2570" s="0" t="s">
        <v>18</v>
      </c>
      <c r="G2570" s="0" t="s">
        <v>18</v>
      </c>
      <c r="H2570" s="0" t="n">
        <v>59</v>
      </c>
      <c r="J2570" s="0" t="s">
        <v>88</v>
      </c>
      <c r="L2570" s="0" t="s">
        <v>174</v>
      </c>
      <c r="U2570" s="0" t="s">
        <v>77</v>
      </c>
      <c r="V2570" s="0" t="n">
        <v>2325</v>
      </c>
      <c r="W2570" s="0" t="n">
        <v>2539</v>
      </c>
      <c r="Y2570" s="4" t="n">
        <v>44314</v>
      </c>
      <c r="Z2570" s="4" t="n">
        <v>44386</v>
      </c>
      <c r="AA2570" s="4" t="n">
        <v>44315</v>
      </c>
      <c r="AC2570" s="4" t="n">
        <v>44386</v>
      </c>
      <c r="AE2570" s="0" t="n">
        <v>1</v>
      </c>
      <c r="AG2570" s="4" t="n">
        <v>44620</v>
      </c>
      <c r="AI2570" s="0" t="s">
        <v>78</v>
      </c>
      <c r="AJ2570" s="0" t="s">
        <v>79</v>
      </c>
      <c r="AK2570" s="0" t="n">
        <v>1</v>
      </c>
      <c r="AL2570" s="0" t="s">
        <v>160</v>
      </c>
      <c r="AM2570" s="0" t="s">
        <v>184</v>
      </c>
      <c r="AN2570" s="0" t="s">
        <v>106</v>
      </c>
      <c r="AP2570" s="0" t="n">
        <v>59</v>
      </c>
      <c r="AR2570" s="0" t="s">
        <v>1240</v>
      </c>
      <c r="AT2570" s="0" t="n">
        <v>2</v>
      </c>
      <c r="AU2570" s="0" t="s">
        <v>399</v>
      </c>
      <c r="AV2570" s="0" t="s">
        <v>399</v>
      </c>
      <c r="AW2570" s="0" t="s">
        <v>399</v>
      </c>
      <c r="AX2570" s="0" t="s">
        <v>399</v>
      </c>
      <c r="AY2570" s="0" t="s">
        <v>399</v>
      </c>
      <c r="AZ2570" s="0" t="s">
        <v>10444</v>
      </c>
      <c r="BA2570" s="0" t="s">
        <v>10445</v>
      </c>
    </row>
    <row r="2571" customFormat="false" ht="12.8" hidden="false" customHeight="false" outlineLevel="0" collapsed="false">
      <c r="B2571" s="0" t="n">
        <v>1290292</v>
      </c>
      <c r="C2571" s="0" t="n">
        <v>0</v>
      </c>
      <c r="D2571" s="0" t="s">
        <v>996</v>
      </c>
      <c r="F2571" s="0" t="s">
        <v>18</v>
      </c>
      <c r="G2571" s="0" t="s">
        <v>18</v>
      </c>
      <c r="H2571" s="0" t="n">
        <v>51</v>
      </c>
      <c r="J2571" s="0" t="s">
        <v>88</v>
      </c>
      <c r="L2571" s="0" t="s">
        <v>900</v>
      </c>
      <c r="U2571" s="0" t="s">
        <v>76</v>
      </c>
      <c r="V2571" s="0" t="n">
        <v>2325</v>
      </c>
      <c r="W2571" s="0" t="n">
        <v>2539</v>
      </c>
      <c r="Y2571" s="4" t="n">
        <v>44319</v>
      </c>
      <c r="Z2571" s="4" t="n">
        <v>44321</v>
      </c>
      <c r="AA2571" s="4" t="n">
        <v>44319</v>
      </c>
      <c r="AC2571" s="4" t="n">
        <v>44321</v>
      </c>
      <c r="AE2571" s="0" t="n">
        <v>0</v>
      </c>
      <c r="AG2571" s="4" t="n">
        <v>44620</v>
      </c>
      <c r="AI2571" s="0" t="s">
        <v>78</v>
      </c>
      <c r="AJ2571" s="0" t="s">
        <v>79</v>
      </c>
      <c r="AK2571" s="0" t="n">
        <v>2</v>
      </c>
      <c r="AL2571" s="0" t="s">
        <v>160</v>
      </c>
      <c r="AM2571" s="0" t="s">
        <v>184</v>
      </c>
      <c r="AN2571" s="0" t="s">
        <v>106</v>
      </c>
      <c r="AO2571" s="0" t="s">
        <v>10446</v>
      </c>
      <c r="AP2571" s="0" t="n">
        <v>51</v>
      </c>
      <c r="AR2571" s="0" t="s">
        <v>140</v>
      </c>
      <c r="AT2571" s="0" t="n">
        <v>2</v>
      </c>
      <c r="AU2571" s="0" t="s">
        <v>399</v>
      </c>
      <c r="AV2571" s="0" t="s">
        <v>399</v>
      </c>
      <c r="AW2571" s="0" t="s">
        <v>399</v>
      </c>
      <c r="AX2571" s="0" t="s">
        <v>399</v>
      </c>
      <c r="AY2571" s="0" t="s">
        <v>399</v>
      </c>
      <c r="AZ2571" s="0" t="s">
        <v>10447</v>
      </c>
      <c r="BA2571" s="0" t="s">
        <v>10448</v>
      </c>
    </row>
    <row r="2572" customFormat="false" ht="12.8" hidden="false" customHeight="false" outlineLevel="0" collapsed="false">
      <c r="B2572" s="0" t="n">
        <v>1369081</v>
      </c>
      <c r="C2572" s="0" t="n">
        <v>0</v>
      </c>
      <c r="F2572" s="0" t="s">
        <v>18</v>
      </c>
      <c r="G2572" s="0" t="s">
        <v>18</v>
      </c>
      <c r="H2572" s="0" t="n">
        <v>23</v>
      </c>
      <c r="J2572" s="0" t="s">
        <v>88</v>
      </c>
      <c r="L2572" s="0" t="s">
        <v>174</v>
      </c>
      <c r="U2572" s="0" t="s">
        <v>100</v>
      </c>
      <c r="V2572" s="0" t="n">
        <v>2325</v>
      </c>
      <c r="W2572" s="0" t="n">
        <v>2539</v>
      </c>
      <c r="Y2572" s="4" t="n">
        <v>44328</v>
      </c>
      <c r="Z2572" s="4" t="n">
        <v>44349</v>
      </c>
      <c r="AA2572" s="4" t="n">
        <v>44329</v>
      </c>
      <c r="AC2572" s="4" t="n">
        <v>44349</v>
      </c>
      <c r="AE2572" s="0" t="n">
        <v>1</v>
      </c>
      <c r="AG2572" s="4" t="n">
        <v>44620</v>
      </c>
      <c r="AI2572" s="0" t="s">
        <v>78</v>
      </c>
      <c r="AJ2572" s="0" t="s">
        <v>79</v>
      </c>
      <c r="AK2572" s="0" t="s">
        <v>352</v>
      </c>
      <c r="AL2572" s="0" t="s">
        <v>169</v>
      </c>
      <c r="AM2572" s="0" t="s">
        <v>91</v>
      </c>
      <c r="AN2572" s="0" t="s">
        <v>82</v>
      </c>
      <c r="AO2572" s="0" t="s">
        <v>10449</v>
      </c>
      <c r="AP2572" s="0" t="n">
        <v>23</v>
      </c>
      <c r="AR2572" s="0" t="s">
        <v>1240</v>
      </c>
      <c r="AT2572" s="0" t="n">
        <v>2</v>
      </c>
      <c r="AU2572" s="0" t="s">
        <v>10450</v>
      </c>
      <c r="AZ2572" s="0" t="s">
        <v>10451</v>
      </c>
      <c r="BA2572" s="0" t="s">
        <v>10452</v>
      </c>
    </row>
    <row r="2573" customFormat="false" ht="12.8" hidden="false" customHeight="false" outlineLevel="0" collapsed="false">
      <c r="B2573" s="0" t="n">
        <v>1981615</v>
      </c>
      <c r="C2573" s="0" t="n">
        <v>0</v>
      </c>
      <c r="F2573" s="0" t="s">
        <v>18</v>
      </c>
      <c r="G2573" s="0" t="s">
        <v>18</v>
      </c>
      <c r="H2573" s="0" t="n">
        <v>89</v>
      </c>
      <c r="J2573" s="0" t="s">
        <v>88</v>
      </c>
      <c r="L2573" s="0" t="s">
        <v>174</v>
      </c>
      <c r="Q2573" s="0" t="s">
        <v>76</v>
      </c>
      <c r="V2573" s="0" t="n">
        <v>2325</v>
      </c>
      <c r="W2573" s="0" t="n">
        <v>2539</v>
      </c>
      <c r="Y2573" s="4" t="n">
        <v>44452</v>
      </c>
      <c r="Z2573" s="4" t="n">
        <v>44557</v>
      </c>
      <c r="AA2573" s="4" t="n">
        <v>44553</v>
      </c>
      <c r="AC2573" s="4" t="n">
        <v>44557</v>
      </c>
      <c r="AD2573" s="0" t="n">
        <v>4</v>
      </c>
      <c r="AE2573" s="0" t="n">
        <v>101</v>
      </c>
      <c r="AG2573" s="4" t="n">
        <v>44620</v>
      </c>
      <c r="AI2573" s="0" t="s">
        <v>78</v>
      </c>
      <c r="AJ2573" s="0" t="s">
        <v>79</v>
      </c>
      <c r="AK2573" s="0" t="s">
        <v>136</v>
      </c>
      <c r="AL2573" s="0" t="s">
        <v>137</v>
      </c>
      <c r="AM2573" s="0" t="s">
        <v>146</v>
      </c>
      <c r="AN2573" s="0" t="s">
        <v>139</v>
      </c>
      <c r="AP2573" s="0" t="n">
        <v>89</v>
      </c>
      <c r="AR2573" s="0" t="s">
        <v>206</v>
      </c>
      <c r="AT2573" s="0" t="n">
        <v>2</v>
      </c>
      <c r="AW2573" s="0" t="s">
        <v>304</v>
      </c>
      <c r="AX2573" s="0" t="s">
        <v>10453</v>
      </c>
      <c r="AY2573" s="0" t="s">
        <v>10454</v>
      </c>
      <c r="AZ2573" s="0" t="s">
        <v>10455</v>
      </c>
      <c r="BA2573" s="0" t="s">
        <v>10456</v>
      </c>
    </row>
    <row r="2574" customFormat="false" ht="12.8" hidden="false" customHeight="false" outlineLevel="0" collapsed="false">
      <c r="B2574" s="0" t="n">
        <v>2261827</v>
      </c>
      <c r="C2574" s="0" t="n">
        <v>0</v>
      </c>
      <c r="F2574" s="0" t="s">
        <v>18</v>
      </c>
      <c r="G2574" s="0" t="s">
        <v>18</v>
      </c>
      <c r="H2574" s="0" t="n">
        <v>74</v>
      </c>
      <c r="J2574" s="0" t="s">
        <v>88</v>
      </c>
      <c r="L2574" s="0" t="s">
        <v>375</v>
      </c>
      <c r="Q2574" s="0" t="s">
        <v>76</v>
      </c>
      <c r="U2574" s="0" t="s">
        <v>76</v>
      </c>
      <c r="V2574" s="0" t="n">
        <v>2325</v>
      </c>
      <c r="W2574" s="0" t="n">
        <v>2539</v>
      </c>
      <c r="Y2574" s="4" t="n">
        <v>44463</v>
      </c>
      <c r="Z2574" s="4" t="n">
        <v>44684</v>
      </c>
      <c r="AA2574" s="4" t="n">
        <v>44566</v>
      </c>
      <c r="AC2574" s="4" t="n">
        <v>44587</v>
      </c>
      <c r="AD2574" s="0" t="n">
        <v>11</v>
      </c>
      <c r="AE2574" s="0" t="n">
        <v>103</v>
      </c>
      <c r="AG2574" s="4" t="n">
        <v>44620</v>
      </c>
      <c r="AI2574" s="0" t="s">
        <v>78</v>
      </c>
      <c r="AJ2574" s="0" t="s">
        <v>79</v>
      </c>
      <c r="AK2574" s="0" t="s">
        <v>136</v>
      </c>
      <c r="AL2574" s="0" t="s">
        <v>137</v>
      </c>
      <c r="AM2574" s="0" t="s">
        <v>138</v>
      </c>
      <c r="AN2574" s="0" t="s">
        <v>139</v>
      </c>
      <c r="AP2574" s="0" t="n">
        <v>74</v>
      </c>
      <c r="AR2574" s="0" t="s">
        <v>107</v>
      </c>
      <c r="AT2574" s="0" t="n">
        <v>2</v>
      </c>
      <c r="AW2574" s="0" t="s">
        <v>10457</v>
      </c>
      <c r="AY2574" s="0" t="s">
        <v>10458</v>
      </c>
      <c r="AZ2574" s="0" t="s">
        <v>10459</v>
      </c>
      <c r="BA2574" s="0" t="s">
        <v>10460</v>
      </c>
    </row>
    <row r="2575" customFormat="false" ht="12.8" hidden="false" customHeight="false" outlineLevel="0" collapsed="false">
      <c r="B2575" s="0" t="n">
        <v>1795784</v>
      </c>
      <c r="C2575" s="0" t="n">
        <v>0</v>
      </c>
      <c r="F2575" s="0" t="s">
        <v>5304</v>
      </c>
      <c r="G2575" s="0" t="s">
        <v>18</v>
      </c>
      <c r="H2575" s="0" t="n">
        <v>30</v>
      </c>
      <c r="J2575" s="0" t="s">
        <v>88</v>
      </c>
      <c r="L2575" s="0" t="s">
        <v>849</v>
      </c>
      <c r="T2575" s="0" t="s">
        <v>76</v>
      </c>
      <c r="U2575" s="0" t="s">
        <v>77</v>
      </c>
      <c r="V2575" s="0" t="n">
        <v>5</v>
      </c>
      <c r="W2575" s="0" t="n">
        <v>2539</v>
      </c>
      <c r="Y2575" s="4" t="n">
        <v>44469</v>
      </c>
      <c r="Z2575" s="4" t="n">
        <v>44487</v>
      </c>
      <c r="AA2575" s="4" t="n">
        <v>44477</v>
      </c>
      <c r="AC2575" s="4" t="n">
        <v>44487</v>
      </c>
      <c r="AE2575" s="0" t="n">
        <v>8</v>
      </c>
      <c r="AG2575" s="4" t="n">
        <v>44620</v>
      </c>
      <c r="AI2575" s="0" t="s">
        <v>78</v>
      </c>
      <c r="AJ2575" s="0" t="s">
        <v>79</v>
      </c>
      <c r="AK2575" s="0" t="s">
        <v>541</v>
      </c>
      <c r="AL2575" s="0" t="s">
        <v>137</v>
      </c>
      <c r="AM2575" s="0" t="s">
        <v>146</v>
      </c>
      <c r="AN2575" s="0" t="s">
        <v>139</v>
      </c>
      <c r="AP2575" s="0" t="n">
        <v>30</v>
      </c>
      <c r="AR2575" s="0" t="s">
        <v>206</v>
      </c>
      <c r="AT2575" s="0" t="n">
        <v>2</v>
      </c>
      <c r="AU2575" s="0" t="s">
        <v>1217</v>
      </c>
      <c r="AV2575" s="0" t="s">
        <v>1217</v>
      </c>
      <c r="AW2575" s="0" t="s">
        <v>1217</v>
      </c>
      <c r="AX2575" s="0" t="s">
        <v>1217</v>
      </c>
      <c r="AY2575" s="0" t="s">
        <v>1217</v>
      </c>
      <c r="AZ2575" s="0" t="s">
        <v>10461</v>
      </c>
      <c r="BA2575" s="0" t="s">
        <v>10462</v>
      </c>
    </row>
    <row r="2576" customFormat="false" ht="12.8" hidden="false" customHeight="false" outlineLevel="0" collapsed="false">
      <c r="B2576" s="0" t="n">
        <v>2461805</v>
      </c>
      <c r="C2576" s="0" t="n">
        <v>0</v>
      </c>
      <c r="F2576" s="0" t="s">
        <v>18</v>
      </c>
      <c r="G2576" s="0" t="s">
        <v>18</v>
      </c>
      <c r="H2576" s="0" t="n">
        <v>38</v>
      </c>
      <c r="J2576" s="0" t="s">
        <v>88</v>
      </c>
      <c r="L2576" s="0" t="s">
        <v>99</v>
      </c>
      <c r="V2576" s="0" t="n">
        <v>2325</v>
      </c>
      <c r="W2576" s="0" t="n">
        <v>2539</v>
      </c>
      <c r="Y2576" s="4" t="n">
        <v>44470</v>
      </c>
      <c r="Z2576" s="4" t="n">
        <v>44831</v>
      </c>
      <c r="AA2576" s="4" t="n">
        <v>44830</v>
      </c>
      <c r="AC2576" s="4" t="n">
        <v>44831</v>
      </c>
      <c r="AE2576" s="0" t="n">
        <v>360</v>
      </c>
      <c r="AG2576" s="4" t="n">
        <v>44620</v>
      </c>
      <c r="AI2576" s="0" t="s">
        <v>78</v>
      </c>
      <c r="AJ2576" s="0" t="s">
        <v>79</v>
      </c>
      <c r="AK2576" s="0" t="s">
        <v>541</v>
      </c>
      <c r="AL2576" s="0" t="s">
        <v>137</v>
      </c>
      <c r="AM2576" s="0" t="s">
        <v>7811</v>
      </c>
      <c r="AN2576" s="0" t="s">
        <v>139</v>
      </c>
      <c r="AP2576" s="0" t="n">
        <v>38</v>
      </c>
      <c r="AR2576" s="0" t="s">
        <v>92</v>
      </c>
      <c r="AT2576" s="0" t="n">
        <v>2</v>
      </c>
      <c r="AZ2576" s="0" t="s">
        <v>2741</v>
      </c>
      <c r="BA2576" s="0" t="s">
        <v>570</v>
      </c>
    </row>
    <row r="2577" customFormat="false" ht="12.8" hidden="false" customHeight="false" outlineLevel="0" collapsed="false">
      <c r="B2577" s="0" t="n">
        <v>1912988</v>
      </c>
      <c r="C2577" s="0" t="n">
        <v>0</v>
      </c>
      <c r="F2577" s="0" t="s">
        <v>18</v>
      </c>
      <c r="G2577" s="0" t="s">
        <v>18</v>
      </c>
      <c r="H2577" s="0" t="n">
        <v>63</v>
      </c>
      <c r="J2577" s="0" t="s">
        <v>88</v>
      </c>
      <c r="L2577" s="0" t="s">
        <v>268</v>
      </c>
      <c r="V2577" s="0" t="n">
        <v>2325</v>
      </c>
      <c r="W2577" s="0" t="n">
        <v>2539</v>
      </c>
      <c r="Y2577" s="4" t="n">
        <v>44504</v>
      </c>
      <c r="Z2577" s="4" t="n">
        <v>44531</v>
      </c>
      <c r="AA2577" s="4" t="n">
        <v>44523</v>
      </c>
      <c r="AC2577" s="4" t="n">
        <v>44531</v>
      </c>
      <c r="AE2577" s="0" t="n">
        <v>19</v>
      </c>
      <c r="AG2577" s="4" t="n">
        <v>44620</v>
      </c>
      <c r="AI2577" s="0" t="s">
        <v>78</v>
      </c>
      <c r="AJ2577" s="0" t="s">
        <v>79</v>
      </c>
      <c r="AK2577" s="0" t="s">
        <v>136</v>
      </c>
      <c r="AL2577" s="0" t="s">
        <v>137</v>
      </c>
      <c r="AM2577" s="0" t="s">
        <v>700</v>
      </c>
      <c r="AN2577" s="0" t="s">
        <v>139</v>
      </c>
      <c r="AP2577" s="0" t="n">
        <v>63</v>
      </c>
      <c r="AR2577" s="0" t="s">
        <v>192</v>
      </c>
      <c r="AT2577" s="0" t="n">
        <v>2</v>
      </c>
      <c r="AW2577" s="0" t="s">
        <v>399</v>
      </c>
      <c r="BA2577" s="0" t="s">
        <v>10463</v>
      </c>
    </row>
    <row r="2578" customFormat="false" ht="12.8" hidden="false" customHeight="false" outlineLevel="0" collapsed="false">
      <c r="B2578" s="0" t="n">
        <v>2254648</v>
      </c>
      <c r="C2578" s="0" t="n">
        <v>0</v>
      </c>
      <c r="F2578" s="0" t="s">
        <v>18</v>
      </c>
      <c r="G2578" s="0" t="s">
        <v>18</v>
      </c>
      <c r="H2578" s="0" t="n">
        <v>40</v>
      </c>
      <c r="J2578" s="0" t="s">
        <v>88</v>
      </c>
      <c r="L2578" s="0" t="s">
        <v>99</v>
      </c>
      <c r="U2578" s="0" t="s">
        <v>100</v>
      </c>
      <c r="V2578" s="0" t="n">
        <v>2325</v>
      </c>
      <c r="W2578" s="0" t="n">
        <v>2539</v>
      </c>
      <c r="Y2578" s="4" t="n">
        <v>44533</v>
      </c>
      <c r="Z2578" s="4" t="n">
        <v>44678</v>
      </c>
      <c r="AA2578" s="4" t="n">
        <v>44677</v>
      </c>
      <c r="AC2578" s="4" t="n">
        <v>44678</v>
      </c>
      <c r="AE2578" s="0" t="n">
        <v>144</v>
      </c>
      <c r="AG2578" s="4" t="n">
        <v>44620</v>
      </c>
      <c r="AI2578" s="0" t="s">
        <v>78</v>
      </c>
      <c r="AJ2578" s="0" t="s">
        <v>79</v>
      </c>
      <c r="AK2578" s="0" t="s">
        <v>541</v>
      </c>
      <c r="AL2578" s="0" t="s">
        <v>137</v>
      </c>
      <c r="AM2578" s="0" t="s">
        <v>138</v>
      </c>
      <c r="AN2578" s="0" t="s">
        <v>542</v>
      </c>
      <c r="AP2578" s="0" t="n">
        <v>40</v>
      </c>
      <c r="AR2578" s="0" t="s">
        <v>92</v>
      </c>
      <c r="AT2578" s="0" t="n">
        <v>2</v>
      </c>
      <c r="AZ2578" s="0" t="s">
        <v>5422</v>
      </c>
      <c r="BA2578" s="0" t="s">
        <v>570</v>
      </c>
    </row>
    <row r="2579" customFormat="false" ht="12.8" hidden="false" customHeight="false" outlineLevel="0" collapsed="false">
      <c r="B2579" s="0" t="n">
        <v>1981117</v>
      </c>
      <c r="C2579" s="0" t="n">
        <v>0</v>
      </c>
      <c r="F2579" s="0" t="s">
        <v>18</v>
      </c>
      <c r="G2579" s="0" t="s">
        <v>18</v>
      </c>
      <c r="H2579" s="0" t="n">
        <v>80</v>
      </c>
      <c r="J2579" s="0" t="s">
        <v>88</v>
      </c>
      <c r="L2579" s="0" t="s">
        <v>99</v>
      </c>
      <c r="U2579" s="0" t="s">
        <v>76</v>
      </c>
      <c r="V2579" s="0" t="n">
        <v>2325</v>
      </c>
      <c r="W2579" s="0" t="n">
        <v>2539</v>
      </c>
      <c r="Y2579" s="4" t="n">
        <v>44552</v>
      </c>
      <c r="Z2579" s="4" t="n">
        <v>44556</v>
      </c>
      <c r="AA2579" s="4" t="n">
        <v>44554</v>
      </c>
      <c r="AC2579" s="4" t="n">
        <v>44556</v>
      </c>
      <c r="AE2579" s="0" t="n">
        <v>2</v>
      </c>
      <c r="AG2579" s="4" t="n">
        <v>44620</v>
      </c>
      <c r="AI2579" s="0" t="s">
        <v>78</v>
      </c>
      <c r="AJ2579" s="0" t="s">
        <v>79</v>
      </c>
      <c r="AK2579" s="0" t="s">
        <v>541</v>
      </c>
      <c r="AL2579" s="0" t="s">
        <v>460</v>
      </c>
      <c r="AM2579" s="0" t="s">
        <v>7811</v>
      </c>
      <c r="AN2579" s="0" t="s">
        <v>550</v>
      </c>
      <c r="AP2579" s="0" t="n">
        <v>80</v>
      </c>
      <c r="AR2579" s="0" t="s">
        <v>92</v>
      </c>
      <c r="AT2579" s="0" t="n">
        <v>2</v>
      </c>
      <c r="AU2579" s="0" t="s">
        <v>10464</v>
      </c>
      <c r="AW2579" s="0" t="s">
        <v>10465</v>
      </c>
      <c r="AZ2579" s="0" t="s">
        <v>10466</v>
      </c>
      <c r="BA2579" s="0" t="s">
        <v>10467</v>
      </c>
    </row>
    <row r="2580" customFormat="false" ht="12.8" hidden="false" customHeight="false" outlineLevel="0" collapsed="false">
      <c r="B2580" s="0" t="n">
        <v>2463079</v>
      </c>
      <c r="C2580" s="0" t="n">
        <v>0</v>
      </c>
      <c r="F2580" s="0" t="s">
        <v>18</v>
      </c>
      <c r="G2580" s="0" t="s">
        <v>18</v>
      </c>
      <c r="H2580" s="0" t="n">
        <v>23</v>
      </c>
      <c r="J2580" s="0" t="s">
        <v>88</v>
      </c>
      <c r="L2580" s="0" t="s">
        <v>99</v>
      </c>
      <c r="V2580" s="0" t="n">
        <v>2325</v>
      </c>
      <c r="W2580" s="0" t="n">
        <v>2539</v>
      </c>
      <c r="Y2580" s="4" t="n">
        <v>44567</v>
      </c>
      <c r="Z2580" s="4" t="n">
        <v>44832</v>
      </c>
      <c r="AA2580" s="4" t="n">
        <v>44831</v>
      </c>
      <c r="AC2580" s="4" t="n">
        <v>44832</v>
      </c>
      <c r="AE2580" s="0" t="n">
        <v>264</v>
      </c>
      <c r="AG2580" s="4" t="n">
        <v>44620</v>
      </c>
      <c r="AI2580" s="0" t="s">
        <v>78</v>
      </c>
      <c r="AJ2580" s="0" t="s">
        <v>79</v>
      </c>
      <c r="AK2580" s="0" t="s">
        <v>541</v>
      </c>
      <c r="AL2580" s="0" t="s">
        <v>137</v>
      </c>
      <c r="AM2580" s="0" t="s">
        <v>807</v>
      </c>
      <c r="AN2580" s="0" t="s">
        <v>542</v>
      </c>
      <c r="AP2580" s="0" t="n">
        <v>23</v>
      </c>
      <c r="AR2580" s="0" t="s">
        <v>92</v>
      </c>
      <c r="AT2580" s="0" t="n">
        <v>2</v>
      </c>
      <c r="AZ2580" s="0" t="s">
        <v>2741</v>
      </c>
      <c r="BA2580" s="0" t="s">
        <v>570</v>
      </c>
    </row>
    <row r="2581" customFormat="false" ht="12.8" hidden="false" customHeight="false" outlineLevel="0" collapsed="false">
      <c r="B2581" s="0" t="n">
        <v>2361197</v>
      </c>
      <c r="C2581" s="0" t="n">
        <v>0</v>
      </c>
      <c r="F2581" s="0" t="s">
        <v>18</v>
      </c>
      <c r="G2581" s="0" t="s">
        <v>18</v>
      </c>
      <c r="H2581" s="0" t="n">
        <v>51</v>
      </c>
      <c r="J2581" s="0" t="s">
        <v>88</v>
      </c>
      <c r="L2581" s="0" t="s">
        <v>89</v>
      </c>
      <c r="T2581" s="0" t="s">
        <v>76</v>
      </c>
      <c r="U2581" s="0" t="s">
        <v>76</v>
      </c>
      <c r="V2581" s="0" t="n">
        <v>2325</v>
      </c>
      <c r="W2581" s="0" t="n">
        <v>2539</v>
      </c>
      <c r="Y2581" s="4" t="n">
        <v>44657</v>
      </c>
      <c r="Z2581" s="4" t="n">
        <v>44749</v>
      </c>
      <c r="AA2581" s="4" t="n">
        <v>44711</v>
      </c>
      <c r="AC2581" s="4" t="n">
        <v>44749</v>
      </c>
      <c r="AE2581" s="0" t="n">
        <v>54</v>
      </c>
      <c r="AG2581" s="4" t="n">
        <v>44620</v>
      </c>
      <c r="AI2581" s="0" t="s">
        <v>78</v>
      </c>
      <c r="AJ2581" s="0" t="s">
        <v>79</v>
      </c>
      <c r="AK2581" s="0" t="s">
        <v>2112</v>
      </c>
      <c r="AL2581" s="0" t="s">
        <v>2113</v>
      </c>
      <c r="AM2581" s="0" t="s">
        <v>310</v>
      </c>
      <c r="AN2581" s="0" t="s">
        <v>311</v>
      </c>
      <c r="AP2581" s="0" t="n">
        <v>51</v>
      </c>
      <c r="AR2581" s="0" t="s">
        <v>140</v>
      </c>
      <c r="AT2581" s="0" t="n">
        <v>2</v>
      </c>
      <c r="AU2581" s="0" t="s">
        <v>10468</v>
      </c>
      <c r="AW2581" s="0" t="s">
        <v>431</v>
      </c>
      <c r="AX2581" s="0" t="s">
        <v>10469</v>
      </c>
      <c r="AY2581" s="0" t="s">
        <v>10470</v>
      </c>
      <c r="AZ2581" s="0" t="s">
        <v>10471</v>
      </c>
      <c r="BA2581" s="0" t="s">
        <v>570</v>
      </c>
    </row>
    <row r="2582" customFormat="false" ht="12.8" hidden="false" customHeight="false" outlineLevel="0" collapsed="false">
      <c r="B2582" s="0" t="n">
        <v>2240869</v>
      </c>
      <c r="C2582" s="0" t="n">
        <v>0</v>
      </c>
      <c r="F2582" s="0" t="s">
        <v>18</v>
      </c>
      <c r="G2582" s="0" t="s">
        <v>18</v>
      </c>
      <c r="H2582" s="0" t="n">
        <v>77</v>
      </c>
      <c r="J2582" s="0" t="s">
        <v>88</v>
      </c>
      <c r="L2582" s="0" t="s">
        <v>99</v>
      </c>
      <c r="Q2582" s="0" t="s">
        <v>76</v>
      </c>
      <c r="U2582" s="0" t="s">
        <v>76</v>
      </c>
      <c r="V2582" s="0" t="n">
        <v>2325</v>
      </c>
      <c r="W2582" s="0" t="n">
        <v>2539</v>
      </c>
      <c r="Y2582" s="4" t="n">
        <v>44662</v>
      </c>
      <c r="Z2582" s="4" t="n">
        <v>44670</v>
      </c>
      <c r="AA2582" s="4" t="n">
        <v>44666</v>
      </c>
      <c r="AC2582" s="4" t="n">
        <v>44670</v>
      </c>
      <c r="AD2582" s="0" t="n">
        <v>3</v>
      </c>
      <c r="AE2582" s="0" t="n">
        <v>4</v>
      </c>
      <c r="AG2582" s="4" t="n">
        <v>44620</v>
      </c>
      <c r="AI2582" s="0" t="s">
        <v>78</v>
      </c>
      <c r="AJ2582" s="0" t="s">
        <v>79</v>
      </c>
      <c r="AK2582" s="0" t="s">
        <v>2742</v>
      </c>
      <c r="AL2582" s="0" t="s">
        <v>2113</v>
      </c>
      <c r="AM2582" s="0" t="s">
        <v>310</v>
      </c>
      <c r="AN2582" s="0" t="s">
        <v>311</v>
      </c>
      <c r="AP2582" s="0" t="n">
        <v>77</v>
      </c>
      <c r="AR2582" s="0" t="s">
        <v>107</v>
      </c>
      <c r="AT2582" s="0" t="n">
        <v>2</v>
      </c>
      <c r="AY2582" s="0" t="s">
        <v>10472</v>
      </c>
      <c r="AZ2582" s="0" t="s">
        <v>3050</v>
      </c>
      <c r="BA2582" s="0" t="s">
        <v>2469</v>
      </c>
    </row>
    <row r="2583" customFormat="false" ht="12.8" hidden="false" customHeight="false" outlineLevel="0" collapsed="false">
      <c r="B2583" s="0" t="n">
        <v>2634125</v>
      </c>
      <c r="C2583" s="0" t="n">
        <v>0</v>
      </c>
      <c r="F2583" s="0" t="s">
        <v>1291</v>
      </c>
      <c r="G2583" s="0" t="s">
        <v>18</v>
      </c>
      <c r="H2583" s="0" t="n">
        <v>77</v>
      </c>
      <c r="J2583" s="0" t="s">
        <v>88</v>
      </c>
      <c r="L2583" s="0" t="s">
        <v>174</v>
      </c>
      <c r="T2583" s="0" t="s">
        <v>76</v>
      </c>
      <c r="U2583" s="0" t="s">
        <v>76</v>
      </c>
      <c r="V2583" s="0" t="n">
        <v>21</v>
      </c>
      <c r="W2583" s="0" t="n">
        <v>2539</v>
      </c>
      <c r="Y2583" s="4" t="n">
        <v>44677</v>
      </c>
      <c r="Z2583" s="4" t="n">
        <v>45065</v>
      </c>
      <c r="AA2583" s="4" t="n">
        <v>45039</v>
      </c>
      <c r="AC2583" s="4" t="n">
        <v>45065</v>
      </c>
      <c r="AE2583" s="0" t="n">
        <v>362</v>
      </c>
      <c r="AG2583" s="4" t="n">
        <v>44620</v>
      </c>
      <c r="AI2583" s="0" t="s">
        <v>78</v>
      </c>
      <c r="AJ2583" s="0" t="s">
        <v>79</v>
      </c>
      <c r="AK2583" s="0" t="s">
        <v>10473</v>
      </c>
      <c r="AL2583" s="0" t="s">
        <v>309</v>
      </c>
      <c r="AM2583" s="0" t="s">
        <v>310</v>
      </c>
      <c r="AN2583" s="0" t="s">
        <v>311</v>
      </c>
      <c r="AP2583" s="0" t="n">
        <v>77</v>
      </c>
      <c r="AR2583" s="0" t="s">
        <v>140</v>
      </c>
      <c r="AT2583" s="0" t="n">
        <v>2</v>
      </c>
      <c r="AU2583" s="0" t="s">
        <v>10474</v>
      </c>
      <c r="AV2583" s="0" t="s">
        <v>10475</v>
      </c>
      <c r="AW2583" s="0" t="s">
        <v>2795</v>
      </c>
      <c r="AY2583" s="0" t="s">
        <v>10475</v>
      </c>
      <c r="AZ2583" s="0" t="s">
        <v>10476</v>
      </c>
      <c r="BA2583" s="0" t="s">
        <v>570</v>
      </c>
    </row>
    <row r="2584" customFormat="false" ht="12.8" hidden="false" customHeight="false" outlineLevel="0" collapsed="false">
      <c r="B2584" s="0" t="n">
        <v>2321994</v>
      </c>
      <c r="C2584" s="0" t="n">
        <v>0</v>
      </c>
      <c r="F2584" s="0" t="s">
        <v>18</v>
      </c>
      <c r="G2584" s="0" t="s">
        <v>18</v>
      </c>
      <c r="H2584" s="0" t="n">
        <v>72</v>
      </c>
      <c r="J2584" s="0" t="s">
        <v>88</v>
      </c>
      <c r="L2584" s="0" t="s">
        <v>174</v>
      </c>
      <c r="U2584" s="0" t="s">
        <v>76</v>
      </c>
      <c r="V2584" s="0" t="n">
        <v>2325</v>
      </c>
      <c r="W2584" s="0" t="n">
        <v>2539</v>
      </c>
      <c r="Y2584" s="4" t="n">
        <v>44682</v>
      </c>
      <c r="Z2584" s="4" t="n">
        <v>44728</v>
      </c>
      <c r="AA2584" s="4" t="n">
        <v>44724</v>
      </c>
      <c r="AC2584" s="4" t="n">
        <v>44728</v>
      </c>
      <c r="AE2584" s="0" t="n">
        <v>42</v>
      </c>
      <c r="AG2584" s="4" t="n">
        <v>44620</v>
      </c>
      <c r="AI2584" s="0" t="s">
        <v>78</v>
      </c>
      <c r="AJ2584" s="0" t="s">
        <v>79</v>
      </c>
      <c r="AK2584" s="0" t="s">
        <v>2112</v>
      </c>
      <c r="AL2584" s="0" t="s">
        <v>309</v>
      </c>
      <c r="AM2584" s="0" t="s">
        <v>310</v>
      </c>
      <c r="AN2584" s="0" t="s">
        <v>311</v>
      </c>
      <c r="AO2584" s="0" t="s">
        <v>10477</v>
      </c>
      <c r="AP2584" s="0" t="n">
        <v>72</v>
      </c>
      <c r="AR2584" s="0" t="s">
        <v>140</v>
      </c>
      <c r="AT2584" s="0" t="n">
        <v>2</v>
      </c>
      <c r="AU2584" s="0" t="s">
        <v>10478</v>
      </c>
      <c r="AV2584" s="0" t="s">
        <v>399</v>
      </c>
      <c r="AW2584" s="0" t="s">
        <v>399</v>
      </c>
      <c r="AY2584" s="0" t="s">
        <v>1967</v>
      </c>
      <c r="AZ2584" s="0" t="s">
        <v>10479</v>
      </c>
      <c r="BA2584" s="0" t="s">
        <v>10480</v>
      </c>
    </row>
    <row r="2585" customFormat="false" ht="12.8" hidden="false" customHeight="false" outlineLevel="0" collapsed="false">
      <c r="B2585" s="0" t="n">
        <v>2538239</v>
      </c>
      <c r="C2585" s="0" t="n">
        <v>0</v>
      </c>
      <c r="F2585" s="0" t="s">
        <v>10481</v>
      </c>
      <c r="G2585" s="0" t="s">
        <v>18</v>
      </c>
      <c r="H2585" s="0" t="n">
        <v>76</v>
      </c>
      <c r="J2585" s="0" t="s">
        <v>88</v>
      </c>
      <c r="L2585" s="0" t="s">
        <v>9681</v>
      </c>
      <c r="U2585" s="0" t="s">
        <v>100</v>
      </c>
      <c r="V2585" s="0" t="n">
        <v>1</v>
      </c>
      <c r="W2585" s="0" t="n">
        <v>2539</v>
      </c>
      <c r="Y2585" s="4" t="n">
        <v>44693</v>
      </c>
      <c r="Z2585" s="4" t="n">
        <v>44916</v>
      </c>
      <c r="AA2585" s="4" t="n">
        <v>44693</v>
      </c>
      <c r="AC2585" s="4" t="n">
        <v>44914</v>
      </c>
      <c r="AE2585" s="0" t="n">
        <v>0</v>
      </c>
      <c r="AG2585" s="4" t="n">
        <v>44620</v>
      </c>
      <c r="AI2585" s="0" t="s">
        <v>78</v>
      </c>
      <c r="AJ2585" s="0" t="s">
        <v>79</v>
      </c>
      <c r="AK2585" s="0" t="s">
        <v>107</v>
      </c>
      <c r="AN2585" s="0" t="s">
        <v>106</v>
      </c>
      <c r="AR2585" s="0" t="s">
        <v>192</v>
      </c>
      <c r="AT2585" s="0" t="n">
        <v>2</v>
      </c>
      <c r="AU2585" s="0" t="s">
        <v>10482</v>
      </c>
      <c r="BA2585" s="0" t="s">
        <v>10483</v>
      </c>
    </row>
    <row r="2586" customFormat="false" ht="12.8" hidden="false" customHeight="false" outlineLevel="0" collapsed="false">
      <c r="B2586" s="0" t="n">
        <v>2347385</v>
      </c>
      <c r="C2586" s="0" t="n">
        <v>0</v>
      </c>
      <c r="F2586" s="0" t="s">
        <v>18</v>
      </c>
      <c r="G2586" s="0" t="s">
        <v>18</v>
      </c>
      <c r="H2586" s="0" t="n">
        <v>71</v>
      </c>
      <c r="J2586" s="0" t="s">
        <v>88</v>
      </c>
      <c r="L2586" s="0" t="s">
        <v>99</v>
      </c>
      <c r="U2586" s="0" t="s">
        <v>100</v>
      </c>
      <c r="V2586" s="0" t="n">
        <v>2325</v>
      </c>
      <c r="W2586" s="0" t="n">
        <v>2539</v>
      </c>
      <c r="Y2586" s="4" t="n">
        <v>44699</v>
      </c>
      <c r="Z2586" s="4" t="n">
        <v>44743</v>
      </c>
      <c r="AA2586" s="4" t="n">
        <v>44742</v>
      </c>
      <c r="AC2586" s="4" t="n">
        <v>44743</v>
      </c>
      <c r="AE2586" s="0" t="n">
        <v>43</v>
      </c>
      <c r="AG2586" s="4" t="n">
        <v>44620</v>
      </c>
      <c r="AI2586" s="0" t="s">
        <v>78</v>
      </c>
      <c r="AJ2586" s="0" t="s">
        <v>79</v>
      </c>
      <c r="AK2586" s="0" t="s">
        <v>2742</v>
      </c>
      <c r="AL2586" s="0" t="s">
        <v>2113</v>
      </c>
      <c r="AM2586" s="0" t="s">
        <v>10484</v>
      </c>
      <c r="AN2586" s="0" t="s">
        <v>2744</v>
      </c>
      <c r="AP2586" s="0" t="n">
        <v>71</v>
      </c>
      <c r="AR2586" s="0" t="s">
        <v>92</v>
      </c>
      <c r="AT2586" s="0" t="n">
        <v>2</v>
      </c>
      <c r="AZ2586" s="0" t="s">
        <v>10485</v>
      </c>
      <c r="BA2586" s="0" t="s">
        <v>570</v>
      </c>
    </row>
    <row r="2587" customFormat="false" ht="12.8" hidden="false" customHeight="false" outlineLevel="0" collapsed="false">
      <c r="B2587" s="0" t="n">
        <v>2395185</v>
      </c>
      <c r="C2587" s="0" t="n">
        <v>0</v>
      </c>
      <c r="F2587" s="0" t="s">
        <v>18</v>
      </c>
      <c r="G2587" s="0" t="s">
        <v>18</v>
      </c>
      <c r="H2587" s="0" t="n">
        <v>68</v>
      </c>
      <c r="J2587" s="0" t="s">
        <v>88</v>
      </c>
      <c r="L2587" s="0" t="s">
        <v>268</v>
      </c>
      <c r="T2587" s="0" t="s">
        <v>76</v>
      </c>
      <c r="U2587" s="0" t="s">
        <v>76</v>
      </c>
      <c r="V2587" s="0" t="n">
        <v>2325</v>
      </c>
      <c r="W2587" s="0" t="n">
        <v>2539</v>
      </c>
      <c r="Y2587" s="4" t="n">
        <v>44699</v>
      </c>
      <c r="Z2587" s="4" t="n">
        <v>44770</v>
      </c>
      <c r="AA2587" s="4" t="n">
        <v>44760</v>
      </c>
      <c r="AC2587" s="4" t="n">
        <v>44770</v>
      </c>
      <c r="AE2587" s="0" t="n">
        <v>61</v>
      </c>
      <c r="AG2587" s="4" t="n">
        <v>44620</v>
      </c>
      <c r="AI2587" s="0" t="s">
        <v>78</v>
      </c>
      <c r="AJ2587" s="0" t="s">
        <v>79</v>
      </c>
      <c r="AK2587" s="0" t="s">
        <v>8545</v>
      </c>
      <c r="AL2587" s="0" t="s">
        <v>8542</v>
      </c>
      <c r="AM2587" s="0" t="s">
        <v>10486</v>
      </c>
      <c r="AN2587" s="0" t="s">
        <v>895</v>
      </c>
      <c r="AP2587" s="0" t="n">
        <v>68</v>
      </c>
      <c r="AR2587" s="0" t="s">
        <v>92</v>
      </c>
      <c r="AT2587" s="0" t="n">
        <v>2</v>
      </c>
      <c r="AU2587" s="0" t="s">
        <v>10487</v>
      </c>
      <c r="AV2587" s="0" t="s">
        <v>264</v>
      </c>
      <c r="AW2587" s="0" t="s">
        <v>10488</v>
      </c>
      <c r="AX2587" s="0" t="s">
        <v>10489</v>
      </c>
      <c r="AY2587" s="0" t="s">
        <v>10490</v>
      </c>
      <c r="AZ2587" s="0" t="s">
        <v>10491</v>
      </c>
      <c r="BA2587" s="0" t="s">
        <v>10492</v>
      </c>
    </row>
    <row r="2588" customFormat="false" ht="12.8" hidden="false" customHeight="false" outlineLevel="0" collapsed="false">
      <c r="B2588" s="0" t="n">
        <v>2419416</v>
      </c>
      <c r="C2588" s="0" t="n">
        <v>0</v>
      </c>
      <c r="F2588" s="0" t="s">
        <v>302</v>
      </c>
      <c r="G2588" s="0" t="s">
        <v>18</v>
      </c>
      <c r="H2588" s="0" t="n">
        <v>83</v>
      </c>
      <c r="J2588" s="0" t="s">
        <v>88</v>
      </c>
      <c r="L2588" s="0" t="s">
        <v>167</v>
      </c>
      <c r="U2588" s="0" t="s">
        <v>76</v>
      </c>
      <c r="V2588" s="0" t="n">
        <v>2325</v>
      </c>
      <c r="W2588" s="0" t="n">
        <v>2539</v>
      </c>
      <c r="Y2588" s="4" t="n">
        <v>44763</v>
      </c>
      <c r="Z2588" s="4" t="n">
        <v>44797</v>
      </c>
      <c r="AA2588" s="4" t="n">
        <v>44780</v>
      </c>
      <c r="AC2588" s="4" t="n">
        <v>44797</v>
      </c>
      <c r="AE2588" s="0" t="n">
        <v>17</v>
      </c>
      <c r="AG2588" s="4" t="n">
        <v>44620</v>
      </c>
      <c r="AI2588" s="0" t="s">
        <v>78</v>
      </c>
      <c r="AJ2588" s="0" t="s">
        <v>79</v>
      </c>
      <c r="AK2588" s="0" t="s">
        <v>2112</v>
      </c>
      <c r="AL2588" s="0" t="s">
        <v>2113</v>
      </c>
      <c r="AM2588" s="0" t="s">
        <v>310</v>
      </c>
      <c r="AN2588" s="0" t="s">
        <v>311</v>
      </c>
      <c r="AP2588" s="0" t="n">
        <v>83</v>
      </c>
      <c r="AR2588" s="0" t="s">
        <v>140</v>
      </c>
      <c r="AT2588" s="0" t="n">
        <v>2</v>
      </c>
      <c r="AU2588" s="0" t="s">
        <v>10493</v>
      </c>
      <c r="AV2588" s="0" t="s">
        <v>5341</v>
      </c>
      <c r="AW2588" s="0" t="s">
        <v>5341</v>
      </c>
      <c r="AX2588" s="0" t="s">
        <v>10494</v>
      </c>
      <c r="AY2588" s="0" t="s">
        <v>10495</v>
      </c>
      <c r="AZ2588" s="0" t="s">
        <v>10496</v>
      </c>
      <c r="BA2588" s="0" t="s">
        <v>10497</v>
      </c>
    </row>
    <row r="2589" customFormat="false" ht="12.8" hidden="false" customHeight="false" outlineLevel="0" collapsed="false">
      <c r="B2589" s="0" t="n">
        <v>2599572</v>
      </c>
      <c r="C2589" s="0" t="n">
        <v>0</v>
      </c>
      <c r="F2589" s="0" t="s">
        <v>18</v>
      </c>
      <c r="G2589" s="0" t="s">
        <v>18</v>
      </c>
      <c r="H2589" s="0" t="n">
        <v>75</v>
      </c>
      <c r="J2589" s="0" t="s">
        <v>88</v>
      </c>
      <c r="L2589" s="0" t="s">
        <v>375</v>
      </c>
      <c r="Q2589" s="0" t="s">
        <v>76</v>
      </c>
      <c r="U2589" s="0" t="s">
        <v>76</v>
      </c>
      <c r="V2589" s="0" t="n">
        <v>2325</v>
      </c>
      <c r="W2589" s="0" t="n">
        <v>2539</v>
      </c>
      <c r="Y2589" s="4" t="n">
        <v>44820</v>
      </c>
      <c r="Z2589" s="4" t="n">
        <v>45005</v>
      </c>
      <c r="AA2589" s="4" t="n">
        <v>44878</v>
      </c>
      <c r="AC2589" s="4" t="n">
        <v>45002</v>
      </c>
      <c r="AD2589" s="0" t="n">
        <v>5</v>
      </c>
      <c r="AE2589" s="0" t="n">
        <v>58</v>
      </c>
      <c r="AG2589" s="4" t="n">
        <v>44620</v>
      </c>
      <c r="AI2589" s="0" t="s">
        <v>78</v>
      </c>
      <c r="AJ2589" s="0" t="s">
        <v>79</v>
      </c>
      <c r="AK2589" s="0" t="s">
        <v>8545</v>
      </c>
      <c r="AL2589" s="0" t="s">
        <v>8542</v>
      </c>
      <c r="AM2589" s="0" t="s">
        <v>10498</v>
      </c>
      <c r="AN2589" s="0" t="s">
        <v>895</v>
      </c>
      <c r="AP2589" s="0" t="n">
        <v>75</v>
      </c>
      <c r="AR2589" s="0" t="s">
        <v>107</v>
      </c>
      <c r="AT2589" s="0" t="n">
        <v>2</v>
      </c>
      <c r="AW2589" s="0" t="s">
        <v>10457</v>
      </c>
      <c r="AY2589" s="0" t="s">
        <v>10499</v>
      </c>
      <c r="AZ2589" s="0" t="s">
        <v>10500</v>
      </c>
      <c r="BA2589" s="0" t="s">
        <v>10501</v>
      </c>
    </row>
    <row r="2590" customFormat="false" ht="12.8" hidden="false" customHeight="false" outlineLevel="0" collapsed="false">
      <c r="B2590" s="0" t="n">
        <v>974075</v>
      </c>
      <c r="C2590" s="0" t="n">
        <v>0</v>
      </c>
      <c r="D2590" s="0" t="s">
        <v>855</v>
      </c>
      <c r="F2590" s="0" t="s">
        <v>18</v>
      </c>
      <c r="G2590" s="0" t="s">
        <v>18</v>
      </c>
      <c r="J2590" s="0" t="s">
        <v>88</v>
      </c>
      <c r="L2590" s="0" t="s">
        <v>159</v>
      </c>
      <c r="U2590" s="0" t="s">
        <v>76</v>
      </c>
      <c r="V2590" s="0" t="n">
        <v>2325</v>
      </c>
      <c r="W2590" s="0" t="n">
        <v>2539</v>
      </c>
      <c r="Z2590" s="4" t="n">
        <v>44221</v>
      </c>
      <c r="AB2590" s="4" t="n">
        <v>44218</v>
      </c>
      <c r="AG2590" s="4" t="n">
        <v>44620</v>
      </c>
      <c r="AI2590" s="0" t="s">
        <v>78</v>
      </c>
      <c r="AJ2590" s="0" t="s">
        <v>79</v>
      </c>
      <c r="AK2590" s="0" t="n">
        <v>1</v>
      </c>
      <c r="AL2590" s="0" t="s">
        <v>160</v>
      </c>
      <c r="AN2590" s="0" t="s">
        <v>106</v>
      </c>
      <c r="AR2590" s="0" t="s">
        <v>206</v>
      </c>
      <c r="AS2590" s="0" t="s">
        <v>206</v>
      </c>
      <c r="AT2590" s="0" t="n">
        <v>1</v>
      </c>
      <c r="AU2590" s="0" t="s">
        <v>772</v>
      </c>
      <c r="AV2590" s="0" t="s">
        <v>772</v>
      </c>
      <c r="AY2590" s="0" t="s">
        <v>772</v>
      </c>
      <c r="AZ2590" s="0" t="s">
        <v>10502</v>
      </c>
      <c r="BA2590" s="0" t="s">
        <v>1358</v>
      </c>
    </row>
    <row r="2591" customFormat="false" ht="12.8" hidden="false" customHeight="false" outlineLevel="0" collapsed="false">
      <c r="B2591" s="0" t="n">
        <v>1065102</v>
      </c>
      <c r="C2591" s="0" t="n">
        <v>0</v>
      </c>
      <c r="F2591" s="0" t="s">
        <v>10503</v>
      </c>
      <c r="G2591" s="0" t="s">
        <v>18</v>
      </c>
      <c r="H2591" s="0" t="n">
        <v>85</v>
      </c>
      <c r="J2591" s="0" t="s">
        <v>88</v>
      </c>
      <c r="L2591" s="0" t="s">
        <v>212</v>
      </c>
      <c r="U2591" s="0" t="s">
        <v>100</v>
      </c>
      <c r="V2591" s="0" t="n">
        <v>1</v>
      </c>
      <c r="W2591" s="0" t="n">
        <v>2539</v>
      </c>
      <c r="Z2591" s="4" t="n">
        <v>44257</v>
      </c>
      <c r="AC2591" s="4" t="n">
        <v>44256</v>
      </c>
      <c r="AG2591" s="4" t="n">
        <v>44620</v>
      </c>
      <c r="AH2591" s="0" t="s">
        <v>10504</v>
      </c>
      <c r="AI2591" s="0" t="s">
        <v>78</v>
      </c>
      <c r="AJ2591" s="0" t="s">
        <v>79</v>
      </c>
      <c r="AK2591" s="0" t="s">
        <v>107</v>
      </c>
      <c r="AM2591" s="0" t="s">
        <v>191</v>
      </c>
      <c r="AN2591" s="0" t="s">
        <v>106</v>
      </c>
      <c r="AR2591" s="0" t="s">
        <v>92</v>
      </c>
      <c r="AT2591" s="0" t="n">
        <v>2</v>
      </c>
      <c r="AU2591" s="0" t="s">
        <v>10505</v>
      </c>
      <c r="AZ2591" s="0" t="s">
        <v>10506</v>
      </c>
      <c r="BA2591" s="0" t="s">
        <v>10507</v>
      </c>
    </row>
    <row r="2592" customFormat="false" ht="12.8" hidden="false" customHeight="false" outlineLevel="0" collapsed="false">
      <c r="B2592" s="0" t="n">
        <v>1255222</v>
      </c>
      <c r="C2592" s="0" t="n">
        <v>0</v>
      </c>
      <c r="F2592" s="0" t="s">
        <v>18</v>
      </c>
      <c r="G2592" s="0" t="s">
        <v>18</v>
      </c>
      <c r="H2592" s="0" t="n">
        <v>50</v>
      </c>
      <c r="J2592" s="0" t="s">
        <v>88</v>
      </c>
      <c r="L2592" s="0" t="s">
        <v>819</v>
      </c>
      <c r="U2592" s="0" t="s">
        <v>100</v>
      </c>
      <c r="V2592" s="0" t="n">
        <v>2325</v>
      </c>
      <c r="W2592" s="0" t="n">
        <v>2539</v>
      </c>
      <c r="Z2592" s="4" t="n">
        <v>44311</v>
      </c>
      <c r="AA2592" s="4" t="n">
        <v>44295</v>
      </c>
      <c r="AC2592" s="4" t="n">
        <v>44307</v>
      </c>
      <c r="AG2592" s="4" t="n">
        <v>44620</v>
      </c>
      <c r="AH2592" s="0" t="s">
        <v>10508</v>
      </c>
      <c r="AI2592" s="0" t="s">
        <v>78</v>
      </c>
      <c r="AJ2592" s="0" t="s">
        <v>79</v>
      </c>
      <c r="AK2592" s="0" t="n">
        <v>1</v>
      </c>
      <c r="AN2592" s="0" t="s">
        <v>106</v>
      </c>
      <c r="AR2592" s="0" t="s">
        <v>192</v>
      </c>
      <c r="AT2592" s="0" t="n">
        <v>2</v>
      </c>
      <c r="AX2592" s="0" t="s">
        <v>10509</v>
      </c>
      <c r="AY2592" s="0" t="s">
        <v>859</v>
      </c>
      <c r="AZ2592" s="0" t="s">
        <v>10510</v>
      </c>
      <c r="BA2592" s="0" t="s">
        <v>10511</v>
      </c>
    </row>
    <row r="2593" customFormat="false" ht="12.8" hidden="false" customHeight="false" outlineLevel="0" collapsed="false">
      <c r="B2593" s="0" t="n">
        <v>1964308</v>
      </c>
      <c r="C2593" s="0" t="n">
        <v>0</v>
      </c>
      <c r="D2593" s="0" t="s">
        <v>1521</v>
      </c>
      <c r="F2593" s="0" t="s">
        <v>18</v>
      </c>
      <c r="G2593" s="0" t="s">
        <v>18</v>
      </c>
      <c r="H2593" s="0" t="n">
        <v>75</v>
      </c>
      <c r="J2593" s="0" t="s">
        <v>88</v>
      </c>
      <c r="L2593" s="0" t="s">
        <v>128</v>
      </c>
      <c r="U2593" s="0" t="s">
        <v>77</v>
      </c>
      <c r="V2593" s="0" t="n">
        <v>2325</v>
      </c>
      <c r="W2593" s="0" t="n">
        <v>2539</v>
      </c>
      <c r="Z2593" s="4" t="n">
        <v>44487</v>
      </c>
      <c r="AG2593" s="4" t="n">
        <v>44620</v>
      </c>
      <c r="AI2593" s="0" t="s">
        <v>78</v>
      </c>
      <c r="AJ2593" s="0" t="s">
        <v>79</v>
      </c>
      <c r="AK2593" s="0" t="s">
        <v>80</v>
      </c>
      <c r="AL2593" s="0" t="s">
        <v>81</v>
      </c>
      <c r="AM2593" s="0" t="s">
        <v>101</v>
      </c>
      <c r="AN2593" s="0" t="s">
        <v>82</v>
      </c>
      <c r="AR2593" s="0" t="s">
        <v>83</v>
      </c>
      <c r="AT2593" s="0" t="n">
        <v>2</v>
      </c>
      <c r="AW2593" s="0" t="s">
        <v>2795</v>
      </c>
      <c r="AY2593" s="0" t="s">
        <v>1513</v>
      </c>
      <c r="AZ2593" s="0" t="s">
        <v>264</v>
      </c>
      <c r="BA2593" s="0" t="s">
        <v>1269</v>
      </c>
    </row>
    <row r="2594" customFormat="false" ht="12.8" hidden="false" customHeight="false" outlineLevel="0" collapsed="false">
      <c r="B2594" s="0" t="n">
        <v>2027485</v>
      </c>
      <c r="C2594" s="0" t="n">
        <v>0</v>
      </c>
      <c r="F2594" s="0" t="s">
        <v>18</v>
      </c>
      <c r="G2594" s="0" t="s">
        <v>18</v>
      </c>
      <c r="H2594" s="0" t="n">
        <v>66</v>
      </c>
      <c r="J2594" s="0" t="s">
        <v>88</v>
      </c>
      <c r="L2594" s="0" t="s">
        <v>89</v>
      </c>
      <c r="U2594" s="0" t="s">
        <v>77</v>
      </c>
      <c r="V2594" s="0" t="n">
        <v>2325</v>
      </c>
      <c r="W2594" s="0" t="n">
        <v>2539</v>
      </c>
      <c r="Z2594" s="4" t="n">
        <v>44573</v>
      </c>
      <c r="AC2594" s="4" t="n">
        <v>44572</v>
      </c>
      <c r="AG2594" s="4" t="n">
        <v>44620</v>
      </c>
      <c r="AH2594" s="0" t="s">
        <v>10512</v>
      </c>
      <c r="AI2594" s="0" t="s">
        <v>78</v>
      </c>
      <c r="AJ2594" s="0" t="s">
        <v>79</v>
      </c>
      <c r="AK2594" s="0" t="n">
        <v>1</v>
      </c>
      <c r="AN2594" s="0" t="s">
        <v>106</v>
      </c>
      <c r="AR2594" s="0" t="s">
        <v>206</v>
      </c>
      <c r="AT2594" s="0" t="n">
        <v>2</v>
      </c>
      <c r="AU2594" s="0" t="s">
        <v>10513</v>
      </c>
      <c r="AY2594" s="0" t="s">
        <v>10514</v>
      </c>
      <c r="AZ2594" s="0" t="s">
        <v>10515</v>
      </c>
      <c r="BA2594" s="0" t="s">
        <v>10516</v>
      </c>
    </row>
    <row r="2595" customFormat="false" ht="12.8" hidden="false" customHeight="false" outlineLevel="0" collapsed="false">
      <c r="B2595" s="0" t="n">
        <v>2034489</v>
      </c>
      <c r="C2595" s="0" t="n">
        <v>0</v>
      </c>
      <c r="F2595" s="0" t="s">
        <v>18</v>
      </c>
      <c r="G2595" s="0" t="s">
        <v>18</v>
      </c>
      <c r="H2595" s="0" t="n">
        <v>68</v>
      </c>
      <c r="J2595" s="0" t="s">
        <v>88</v>
      </c>
      <c r="L2595" s="0" t="s">
        <v>212</v>
      </c>
      <c r="U2595" s="0" t="s">
        <v>76</v>
      </c>
      <c r="V2595" s="0" t="n">
        <v>2325</v>
      </c>
      <c r="W2595" s="0" t="n">
        <v>2539</v>
      </c>
      <c r="Z2595" s="4" t="n">
        <v>44575</v>
      </c>
      <c r="AA2595" s="4" t="n">
        <v>44245</v>
      </c>
      <c r="AC2595" s="4" t="n">
        <v>44574</v>
      </c>
      <c r="AG2595" s="4" t="n">
        <v>44620</v>
      </c>
      <c r="AH2595" s="0" t="s">
        <v>10517</v>
      </c>
      <c r="AI2595" s="0" t="s">
        <v>78</v>
      </c>
      <c r="AJ2595" s="0" t="s">
        <v>79</v>
      </c>
      <c r="AK2595" s="0" t="n">
        <v>2</v>
      </c>
      <c r="AM2595" s="0" t="s">
        <v>184</v>
      </c>
      <c r="AN2595" s="0" t="s">
        <v>106</v>
      </c>
      <c r="AR2595" s="0" t="s">
        <v>192</v>
      </c>
      <c r="AT2595" s="0" t="n">
        <v>2</v>
      </c>
      <c r="AZ2595" s="0" t="s">
        <v>10518</v>
      </c>
      <c r="BA2595" s="0" t="s">
        <v>10519</v>
      </c>
    </row>
    <row r="2596" customFormat="false" ht="12.8" hidden="false" customHeight="false" outlineLevel="0" collapsed="false">
      <c r="B2596" s="0" t="n">
        <v>1817415</v>
      </c>
      <c r="C2596" s="0" t="n">
        <v>0</v>
      </c>
      <c r="F2596" s="0" t="s">
        <v>18</v>
      </c>
      <c r="G2596" s="0" t="s">
        <v>18</v>
      </c>
      <c r="J2596" s="0" t="s">
        <v>100</v>
      </c>
      <c r="K2596" s="0" t="s">
        <v>10520</v>
      </c>
      <c r="L2596" s="0" t="s">
        <v>375</v>
      </c>
      <c r="U2596" s="0" t="s">
        <v>76</v>
      </c>
      <c r="V2596" s="0" t="n">
        <v>2325</v>
      </c>
      <c r="W2596" s="0" t="n">
        <v>2539</v>
      </c>
      <c r="Y2596" s="4" t="n">
        <v>44213</v>
      </c>
      <c r="Z2596" s="4" t="n">
        <v>44495</v>
      </c>
      <c r="AA2596" s="4" t="n">
        <v>44224</v>
      </c>
      <c r="AC2596" s="4" t="n">
        <v>44494</v>
      </c>
      <c r="AE2596" s="0" t="n">
        <v>11</v>
      </c>
      <c r="AG2596" s="4" t="n">
        <v>44620</v>
      </c>
      <c r="AH2596" s="0" t="s">
        <v>10521</v>
      </c>
      <c r="AI2596" s="0" t="s">
        <v>78</v>
      </c>
      <c r="AJ2596" s="0" t="s">
        <v>79</v>
      </c>
      <c r="AK2596" s="0" t="n">
        <v>1</v>
      </c>
      <c r="AL2596" s="0" t="s">
        <v>884</v>
      </c>
      <c r="AM2596" s="0" t="s">
        <v>191</v>
      </c>
      <c r="AN2596" s="0" t="s">
        <v>106</v>
      </c>
      <c r="AR2596" s="0" t="s">
        <v>107</v>
      </c>
      <c r="AT2596" s="0" t="n">
        <v>2</v>
      </c>
      <c r="AU2596" s="0" t="s">
        <v>10522</v>
      </c>
      <c r="AV2596" s="0" t="s">
        <v>10523</v>
      </c>
      <c r="AX2596" s="0" t="s">
        <v>10524</v>
      </c>
      <c r="AY2596" s="0" t="s">
        <v>10525</v>
      </c>
      <c r="AZ2596" s="0" t="s">
        <v>10526</v>
      </c>
      <c r="BA2596" s="0" t="s">
        <v>10527</v>
      </c>
    </row>
    <row r="2597" customFormat="false" ht="12.8" hidden="false" customHeight="false" outlineLevel="0" collapsed="false">
      <c r="B2597" s="0" t="n">
        <v>958494</v>
      </c>
      <c r="C2597" s="0" t="n">
        <v>0</v>
      </c>
      <c r="D2597" s="0" t="s">
        <v>946</v>
      </c>
      <c r="F2597" s="0" t="s">
        <v>18</v>
      </c>
      <c r="G2597" s="0" t="s">
        <v>18</v>
      </c>
      <c r="H2597" s="0" t="n">
        <v>42</v>
      </c>
      <c r="J2597" s="0" t="s">
        <v>100</v>
      </c>
      <c r="L2597" s="0" t="s">
        <v>167</v>
      </c>
      <c r="V2597" s="0" t="n">
        <v>2325</v>
      </c>
      <c r="W2597" s="0" t="n">
        <v>2539</v>
      </c>
      <c r="Y2597" s="4" t="n">
        <v>44216</v>
      </c>
      <c r="Z2597" s="4" t="n">
        <v>44216</v>
      </c>
      <c r="AA2597" s="4" t="n">
        <v>44216</v>
      </c>
      <c r="AC2597" s="4" t="n">
        <v>43850</v>
      </c>
      <c r="AE2597" s="0" t="n">
        <v>0</v>
      </c>
      <c r="AG2597" s="4" t="n">
        <v>44620</v>
      </c>
      <c r="AI2597" s="0" t="s">
        <v>78</v>
      </c>
      <c r="AJ2597" s="0" t="s">
        <v>79</v>
      </c>
      <c r="AK2597" s="0" t="n">
        <v>1</v>
      </c>
      <c r="AL2597" s="0" t="s">
        <v>160</v>
      </c>
      <c r="AM2597" s="0" t="s">
        <v>184</v>
      </c>
      <c r="AN2597" s="0" t="s">
        <v>106</v>
      </c>
      <c r="AP2597" s="0" t="n">
        <v>42</v>
      </c>
      <c r="AR2597" s="0" t="s">
        <v>107</v>
      </c>
      <c r="AT2597" s="0" t="n">
        <v>2</v>
      </c>
      <c r="AU2597" s="0" t="s">
        <v>10528</v>
      </c>
      <c r="AV2597" s="0" t="s">
        <v>10529</v>
      </c>
      <c r="AW2597" s="0" t="s">
        <v>10530</v>
      </c>
      <c r="AY2597" s="0" t="s">
        <v>10531</v>
      </c>
      <c r="AZ2597" s="0" t="s">
        <v>10532</v>
      </c>
      <c r="BA2597" s="0" t="s">
        <v>10533</v>
      </c>
    </row>
    <row r="2598" customFormat="false" ht="12.8" hidden="false" customHeight="false" outlineLevel="0" collapsed="false">
      <c r="B2598" s="0" t="n">
        <v>1876105</v>
      </c>
      <c r="C2598" s="0" t="n">
        <v>0</v>
      </c>
      <c r="F2598" s="0" t="s">
        <v>18</v>
      </c>
      <c r="G2598" s="0" t="s">
        <v>18</v>
      </c>
      <c r="H2598" s="0" t="n">
        <v>63</v>
      </c>
      <c r="J2598" s="0" t="s">
        <v>100</v>
      </c>
      <c r="L2598" s="0" t="s">
        <v>794</v>
      </c>
      <c r="T2598" s="0" t="s">
        <v>76</v>
      </c>
      <c r="U2598" s="0" t="s">
        <v>76</v>
      </c>
      <c r="V2598" s="0" t="n">
        <v>2325</v>
      </c>
      <c r="W2598" s="0" t="n">
        <v>2539</v>
      </c>
      <c r="Y2598" s="4" t="n">
        <v>44216</v>
      </c>
      <c r="Z2598" s="4" t="n">
        <v>44517</v>
      </c>
      <c r="AA2598" s="4" t="n">
        <v>44220</v>
      </c>
      <c r="AC2598" s="4" t="n">
        <v>44516</v>
      </c>
      <c r="AE2598" s="0" t="n">
        <v>4</v>
      </c>
      <c r="AG2598" s="4" t="n">
        <v>44620</v>
      </c>
      <c r="AH2598" s="0" t="s">
        <v>10534</v>
      </c>
      <c r="AI2598" s="0" t="s">
        <v>78</v>
      </c>
      <c r="AJ2598" s="0" t="s">
        <v>79</v>
      </c>
      <c r="AK2598" s="0" t="n">
        <v>1</v>
      </c>
      <c r="AL2598" s="0" t="s">
        <v>884</v>
      </c>
      <c r="AM2598" s="0" t="s">
        <v>184</v>
      </c>
      <c r="AN2598" s="0" t="s">
        <v>106</v>
      </c>
      <c r="AR2598" s="0" t="s">
        <v>107</v>
      </c>
      <c r="AT2598" s="0" t="n">
        <v>2</v>
      </c>
      <c r="AU2598" s="0" t="s">
        <v>10535</v>
      </c>
      <c r="AZ2598" s="0" t="s">
        <v>10536</v>
      </c>
      <c r="BA2598" s="0" t="s">
        <v>10537</v>
      </c>
    </row>
    <row r="2599" customFormat="false" ht="12.8" hidden="false" customHeight="false" outlineLevel="0" collapsed="false">
      <c r="B2599" s="0" t="n">
        <v>966705</v>
      </c>
      <c r="C2599" s="0" t="n">
        <v>0</v>
      </c>
      <c r="D2599" s="0" t="s">
        <v>855</v>
      </c>
      <c r="F2599" s="0" t="s">
        <v>18</v>
      </c>
      <c r="G2599" s="0" t="s">
        <v>18</v>
      </c>
      <c r="H2599" s="0" t="n">
        <v>78</v>
      </c>
      <c r="J2599" s="0" t="s">
        <v>100</v>
      </c>
      <c r="L2599" s="0" t="s">
        <v>819</v>
      </c>
      <c r="V2599" s="0" t="n">
        <v>2325</v>
      </c>
      <c r="W2599" s="0" t="n">
        <v>2539</v>
      </c>
      <c r="Y2599" s="4" t="n">
        <v>44217</v>
      </c>
      <c r="Z2599" s="4" t="n">
        <v>44218</v>
      </c>
      <c r="AA2599" s="4" t="n">
        <v>44217</v>
      </c>
      <c r="AC2599" s="4" t="n">
        <v>44218</v>
      </c>
      <c r="AE2599" s="0" t="n">
        <v>0</v>
      </c>
      <c r="AG2599" s="4" t="n">
        <v>44620</v>
      </c>
      <c r="AI2599" s="0" t="s">
        <v>78</v>
      </c>
      <c r="AJ2599" s="0" t="s">
        <v>79</v>
      </c>
      <c r="AK2599" s="0" t="n">
        <v>1</v>
      </c>
      <c r="AL2599" s="0" t="s">
        <v>160</v>
      </c>
      <c r="AM2599" s="0" t="s">
        <v>184</v>
      </c>
      <c r="AN2599" s="0" t="s">
        <v>106</v>
      </c>
      <c r="AP2599" s="0" t="n">
        <v>78</v>
      </c>
      <c r="AR2599" s="0" t="s">
        <v>92</v>
      </c>
      <c r="AT2599" s="0" t="n">
        <v>2</v>
      </c>
      <c r="AZ2599" s="0" t="s">
        <v>3353</v>
      </c>
      <c r="BA2599" s="0" t="s">
        <v>2846</v>
      </c>
    </row>
    <row r="2600" customFormat="false" ht="12.8" hidden="false" customHeight="false" outlineLevel="0" collapsed="false">
      <c r="B2600" s="0" t="n">
        <v>977660</v>
      </c>
      <c r="C2600" s="0" t="n">
        <v>0</v>
      </c>
      <c r="D2600" s="0" t="s">
        <v>1037</v>
      </c>
      <c r="F2600" s="0" t="s">
        <v>18</v>
      </c>
      <c r="G2600" s="0" t="s">
        <v>18</v>
      </c>
      <c r="H2600" s="0" t="n">
        <v>71</v>
      </c>
      <c r="J2600" s="0" t="s">
        <v>100</v>
      </c>
      <c r="K2600" s="0" t="s">
        <v>10538</v>
      </c>
      <c r="V2600" s="0" t="n">
        <v>2325</v>
      </c>
      <c r="W2600" s="0" t="n">
        <v>2539</v>
      </c>
      <c r="Y2600" s="4" t="n">
        <v>44217</v>
      </c>
      <c r="Z2600" s="4" t="n">
        <v>44223</v>
      </c>
      <c r="AA2600" s="4" t="n">
        <v>44217</v>
      </c>
      <c r="AC2600" s="4" t="n">
        <v>44223</v>
      </c>
      <c r="AE2600" s="0" t="n">
        <v>0</v>
      </c>
      <c r="AG2600" s="4" t="n">
        <v>44620</v>
      </c>
      <c r="AI2600" s="0" t="s">
        <v>78</v>
      </c>
      <c r="AJ2600" s="0" t="s">
        <v>79</v>
      </c>
      <c r="AK2600" s="0" t="n">
        <v>1</v>
      </c>
      <c r="AL2600" s="0" t="s">
        <v>160</v>
      </c>
      <c r="AM2600" s="0" t="s">
        <v>191</v>
      </c>
      <c r="AN2600" s="0" t="s">
        <v>106</v>
      </c>
      <c r="AP2600" s="0" t="n">
        <v>71</v>
      </c>
      <c r="AR2600" s="0" t="s">
        <v>92</v>
      </c>
      <c r="AT2600" s="0" t="n">
        <v>2</v>
      </c>
      <c r="AZ2600" s="0" t="s">
        <v>10539</v>
      </c>
      <c r="BA2600" s="0" t="s">
        <v>10540</v>
      </c>
    </row>
    <row r="2601" customFormat="false" ht="12.8" hidden="false" customHeight="false" outlineLevel="0" collapsed="false">
      <c r="B2601" s="0" t="n">
        <v>977713</v>
      </c>
      <c r="C2601" s="0" t="n">
        <v>0</v>
      </c>
      <c r="D2601" s="0" t="s">
        <v>1037</v>
      </c>
      <c r="F2601" s="0" t="s">
        <v>18</v>
      </c>
      <c r="G2601" s="0" t="s">
        <v>18</v>
      </c>
      <c r="H2601" s="0" t="n">
        <v>74</v>
      </c>
      <c r="J2601" s="0" t="s">
        <v>100</v>
      </c>
      <c r="K2601" s="0" t="s">
        <v>10541</v>
      </c>
      <c r="U2601" s="0" t="s">
        <v>76</v>
      </c>
      <c r="V2601" s="0" t="n">
        <v>2325</v>
      </c>
      <c r="W2601" s="0" t="n">
        <v>2539</v>
      </c>
      <c r="Y2601" s="4" t="n">
        <v>44217</v>
      </c>
      <c r="Z2601" s="4" t="n">
        <v>44223</v>
      </c>
      <c r="AA2601" s="4" t="n">
        <v>44217</v>
      </c>
      <c r="AC2601" s="4" t="n">
        <v>44223</v>
      </c>
      <c r="AE2601" s="0" t="n">
        <v>0</v>
      </c>
      <c r="AG2601" s="4" t="n">
        <v>44620</v>
      </c>
      <c r="AI2601" s="0" t="s">
        <v>78</v>
      </c>
      <c r="AJ2601" s="0" t="s">
        <v>79</v>
      </c>
      <c r="AK2601" s="0" t="n">
        <v>1</v>
      </c>
      <c r="AL2601" s="0" t="s">
        <v>160</v>
      </c>
      <c r="AM2601" s="0" t="s">
        <v>191</v>
      </c>
      <c r="AN2601" s="0" t="s">
        <v>106</v>
      </c>
      <c r="AP2601" s="0" t="n">
        <v>74</v>
      </c>
      <c r="AR2601" s="0" t="s">
        <v>92</v>
      </c>
      <c r="AT2601" s="0" t="n">
        <v>2</v>
      </c>
      <c r="AZ2601" s="0" t="s">
        <v>10542</v>
      </c>
      <c r="BA2601" s="0" t="s">
        <v>10543</v>
      </c>
    </row>
    <row r="2602" customFormat="false" ht="12.8" hidden="false" customHeight="false" outlineLevel="0" collapsed="false">
      <c r="B2602" s="0" t="n">
        <v>2630737</v>
      </c>
      <c r="C2602" s="0" t="n">
        <v>0</v>
      </c>
      <c r="F2602" s="0" t="s">
        <v>18</v>
      </c>
      <c r="G2602" s="0" t="s">
        <v>18</v>
      </c>
      <c r="H2602" s="0" t="n">
        <v>75</v>
      </c>
      <c r="J2602" s="0" t="s">
        <v>100</v>
      </c>
      <c r="L2602" s="0" t="s">
        <v>89</v>
      </c>
      <c r="U2602" s="0" t="s">
        <v>100</v>
      </c>
      <c r="V2602" s="0" t="n">
        <v>2325</v>
      </c>
      <c r="W2602" s="0" t="n">
        <v>2539</v>
      </c>
      <c r="Y2602" s="4" t="n">
        <v>44218</v>
      </c>
      <c r="Z2602" s="4" t="n">
        <v>45057</v>
      </c>
      <c r="AC2602" s="4" t="n">
        <v>45056</v>
      </c>
      <c r="AG2602" s="4" t="n">
        <v>44620</v>
      </c>
      <c r="AH2602" s="0" t="s">
        <v>10544</v>
      </c>
      <c r="AI2602" s="0" t="s">
        <v>78</v>
      </c>
      <c r="AJ2602" s="0" t="s">
        <v>79</v>
      </c>
      <c r="AK2602" s="0" t="n">
        <v>1</v>
      </c>
      <c r="AN2602" s="0" t="s">
        <v>106</v>
      </c>
      <c r="AR2602" s="0" t="s">
        <v>192</v>
      </c>
      <c r="AT2602" s="0" t="n">
        <v>2</v>
      </c>
      <c r="AZ2602" s="0" t="s">
        <v>10545</v>
      </c>
      <c r="BA2602" s="0" t="s">
        <v>10546</v>
      </c>
    </row>
    <row r="2603" customFormat="false" ht="12.8" hidden="false" customHeight="false" outlineLevel="0" collapsed="false">
      <c r="B2603" s="0" t="n">
        <v>1002432</v>
      </c>
      <c r="C2603" s="0" t="n">
        <v>0</v>
      </c>
      <c r="D2603" s="0" t="s">
        <v>867</v>
      </c>
      <c r="F2603" s="0" t="s">
        <v>18</v>
      </c>
      <c r="G2603" s="0" t="s">
        <v>18</v>
      </c>
      <c r="H2603" s="0" t="n">
        <v>45</v>
      </c>
      <c r="J2603" s="0" t="s">
        <v>100</v>
      </c>
      <c r="L2603" s="0" t="s">
        <v>261</v>
      </c>
      <c r="T2603" s="0" t="s">
        <v>76</v>
      </c>
      <c r="U2603" s="0" t="s">
        <v>77</v>
      </c>
      <c r="V2603" s="0" t="n">
        <v>2325</v>
      </c>
      <c r="W2603" s="0" t="n">
        <v>2539</v>
      </c>
      <c r="Y2603" s="4" t="n">
        <v>44219</v>
      </c>
      <c r="Z2603" s="4" t="n">
        <v>44231</v>
      </c>
      <c r="AA2603" s="4" t="n">
        <v>44226</v>
      </c>
      <c r="AC2603" s="4" t="n">
        <v>44231</v>
      </c>
      <c r="AE2603" s="0" t="n">
        <v>7</v>
      </c>
      <c r="AG2603" s="4" t="n">
        <v>44620</v>
      </c>
      <c r="AI2603" s="0" t="s">
        <v>78</v>
      </c>
      <c r="AJ2603" s="0" t="s">
        <v>79</v>
      </c>
      <c r="AK2603" s="0" t="n">
        <v>1</v>
      </c>
      <c r="AM2603" s="0" t="s">
        <v>184</v>
      </c>
      <c r="AN2603" s="0" t="s">
        <v>106</v>
      </c>
      <c r="AP2603" s="0" t="n">
        <v>45</v>
      </c>
      <c r="AR2603" s="0" t="s">
        <v>192</v>
      </c>
      <c r="AT2603" s="0" t="n">
        <v>2</v>
      </c>
      <c r="AU2603" s="0" t="s">
        <v>10547</v>
      </c>
      <c r="AV2603" s="0" t="s">
        <v>264</v>
      </c>
      <c r="AW2603" s="0" t="s">
        <v>10548</v>
      </c>
      <c r="AX2603" s="0" t="s">
        <v>10549</v>
      </c>
      <c r="AY2603" s="0" t="s">
        <v>264</v>
      </c>
      <c r="AZ2603" s="0" t="s">
        <v>10550</v>
      </c>
      <c r="BA2603" s="0" t="s">
        <v>10551</v>
      </c>
    </row>
    <row r="2604" customFormat="false" ht="12.8" hidden="false" customHeight="false" outlineLevel="0" collapsed="false">
      <c r="B2604" s="0" t="n">
        <v>1329239</v>
      </c>
      <c r="C2604" s="0" t="n">
        <v>0</v>
      </c>
      <c r="D2604" s="0" t="s">
        <v>1933</v>
      </c>
      <c r="F2604" s="0" t="s">
        <v>18</v>
      </c>
      <c r="G2604" s="0" t="s">
        <v>18</v>
      </c>
      <c r="J2604" s="0" t="s">
        <v>100</v>
      </c>
      <c r="L2604" s="0" t="s">
        <v>794</v>
      </c>
      <c r="U2604" s="0" t="s">
        <v>77</v>
      </c>
      <c r="V2604" s="0" t="n">
        <v>2325</v>
      </c>
      <c r="W2604" s="0" t="n">
        <v>2539</v>
      </c>
      <c r="Y2604" s="4" t="n">
        <v>44223</v>
      </c>
      <c r="Z2604" s="4" t="n">
        <v>44335</v>
      </c>
      <c r="AA2604" s="4" t="n">
        <v>44223</v>
      </c>
      <c r="AC2604" s="4" t="n">
        <v>44334</v>
      </c>
      <c r="AE2604" s="0" t="n">
        <v>0</v>
      </c>
      <c r="AG2604" s="4" t="n">
        <v>44620</v>
      </c>
      <c r="AH2604" s="0" t="s">
        <v>10552</v>
      </c>
      <c r="AI2604" s="0" t="s">
        <v>78</v>
      </c>
      <c r="AJ2604" s="0" t="s">
        <v>79</v>
      </c>
      <c r="AK2604" s="0" t="n">
        <v>1</v>
      </c>
      <c r="AN2604" s="0" t="s">
        <v>106</v>
      </c>
      <c r="AR2604" s="0" t="s">
        <v>107</v>
      </c>
      <c r="AT2604" s="0" t="n">
        <v>2</v>
      </c>
      <c r="AZ2604" s="0" t="s">
        <v>10553</v>
      </c>
      <c r="BA2604" s="0" t="s">
        <v>10554</v>
      </c>
    </row>
    <row r="2605" customFormat="false" ht="12.8" hidden="false" customHeight="false" outlineLevel="0" collapsed="false">
      <c r="B2605" s="0" t="n">
        <v>1518965</v>
      </c>
      <c r="C2605" s="0" t="n">
        <v>0</v>
      </c>
      <c r="F2605" s="0" t="s">
        <v>18</v>
      </c>
      <c r="G2605" s="0" t="s">
        <v>18</v>
      </c>
      <c r="H2605" s="0" t="n">
        <v>54</v>
      </c>
      <c r="J2605" s="0" t="s">
        <v>100</v>
      </c>
      <c r="K2605" s="0" t="s">
        <v>10555</v>
      </c>
      <c r="L2605" s="0" t="s">
        <v>625</v>
      </c>
      <c r="T2605" s="0" t="s">
        <v>76</v>
      </c>
      <c r="U2605" s="0" t="s">
        <v>77</v>
      </c>
      <c r="V2605" s="0" t="n">
        <v>2325</v>
      </c>
      <c r="W2605" s="0" t="n">
        <v>2539</v>
      </c>
      <c r="Y2605" s="4" t="n">
        <v>44223</v>
      </c>
      <c r="Z2605" s="4" t="n">
        <v>44409</v>
      </c>
      <c r="AA2605" s="4" t="n">
        <v>44230</v>
      </c>
      <c r="AC2605" s="4" t="n">
        <v>44409</v>
      </c>
      <c r="AE2605" s="0" t="n">
        <v>7</v>
      </c>
      <c r="AF2605" s="0" t="s">
        <v>76</v>
      </c>
      <c r="AG2605" s="4" t="n">
        <v>44620</v>
      </c>
      <c r="AI2605" s="0" t="s">
        <v>78</v>
      </c>
      <c r="AJ2605" s="0" t="s">
        <v>79</v>
      </c>
      <c r="AK2605" s="0" t="n">
        <v>2</v>
      </c>
      <c r="AL2605" s="0" t="s">
        <v>160</v>
      </c>
      <c r="AM2605" s="0" t="s">
        <v>184</v>
      </c>
      <c r="AN2605" s="0" t="s">
        <v>106</v>
      </c>
      <c r="AP2605" s="0" t="n">
        <v>54</v>
      </c>
      <c r="AR2605" s="0" t="s">
        <v>83</v>
      </c>
      <c r="AT2605" s="0" t="n">
        <v>2</v>
      </c>
      <c r="AU2605" s="0" t="s">
        <v>399</v>
      </c>
      <c r="AV2605" s="0" t="s">
        <v>399</v>
      </c>
      <c r="AW2605" s="0" t="s">
        <v>10556</v>
      </c>
      <c r="AX2605" s="0" t="s">
        <v>10557</v>
      </c>
      <c r="AY2605" s="0" t="s">
        <v>10558</v>
      </c>
      <c r="AZ2605" s="0" t="s">
        <v>10559</v>
      </c>
      <c r="BA2605" s="0" t="s">
        <v>10560</v>
      </c>
    </row>
    <row r="2606" customFormat="false" ht="12.8" hidden="false" customHeight="false" outlineLevel="0" collapsed="false">
      <c r="B2606" s="0" t="n">
        <v>2056914</v>
      </c>
      <c r="C2606" s="0" t="n">
        <v>0</v>
      </c>
      <c r="F2606" s="0" t="s">
        <v>18</v>
      </c>
      <c r="G2606" s="0" t="s">
        <v>18</v>
      </c>
      <c r="H2606" s="0" t="n">
        <v>71</v>
      </c>
      <c r="J2606" s="0" t="s">
        <v>100</v>
      </c>
      <c r="L2606" s="0" t="s">
        <v>307</v>
      </c>
      <c r="U2606" s="0" t="s">
        <v>100</v>
      </c>
      <c r="V2606" s="0" t="n">
        <v>2325</v>
      </c>
      <c r="W2606" s="0" t="n">
        <v>2539</v>
      </c>
      <c r="Y2606" s="4" t="n">
        <v>44224</v>
      </c>
      <c r="Z2606" s="4" t="n">
        <v>44583</v>
      </c>
      <c r="AA2606" s="4" t="n">
        <v>44225</v>
      </c>
      <c r="AC2606" s="4" t="n">
        <v>44581</v>
      </c>
      <c r="AE2606" s="0" t="n">
        <v>1</v>
      </c>
      <c r="AG2606" s="4" t="n">
        <v>44620</v>
      </c>
      <c r="AH2606" s="0" t="s">
        <v>10561</v>
      </c>
      <c r="AI2606" s="0" t="s">
        <v>78</v>
      </c>
      <c r="AJ2606" s="0" t="s">
        <v>79</v>
      </c>
      <c r="AK2606" s="0" t="n">
        <v>2</v>
      </c>
      <c r="AM2606" s="0" t="s">
        <v>184</v>
      </c>
      <c r="AN2606" s="0" t="s">
        <v>106</v>
      </c>
      <c r="AR2606" s="0" t="s">
        <v>107</v>
      </c>
      <c r="AT2606" s="0" t="n">
        <v>2</v>
      </c>
      <c r="AZ2606" s="0" t="s">
        <v>10562</v>
      </c>
      <c r="BA2606" s="0" t="s">
        <v>10563</v>
      </c>
    </row>
    <row r="2607" customFormat="false" ht="12.8" hidden="false" customHeight="false" outlineLevel="0" collapsed="false">
      <c r="B2607" s="0" t="n">
        <v>1320316</v>
      </c>
      <c r="C2607" s="0" t="n">
        <v>0</v>
      </c>
      <c r="D2607" s="0" t="s">
        <v>1933</v>
      </c>
      <c r="F2607" s="0" t="s">
        <v>18</v>
      </c>
      <c r="G2607" s="0" t="s">
        <v>18</v>
      </c>
      <c r="H2607" s="0" t="n">
        <v>67</v>
      </c>
      <c r="J2607" s="0" t="s">
        <v>100</v>
      </c>
      <c r="L2607" s="0" t="s">
        <v>677</v>
      </c>
      <c r="U2607" s="0" t="s">
        <v>100</v>
      </c>
      <c r="V2607" s="0" t="n">
        <v>2325</v>
      </c>
      <c r="W2607" s="0" t="n">
        <v>2539</v>
      </c>
      <c r="Y2607" s="4" t="n">
        <v>44225</v>
      </c>
      <c r="Z2607" s="4" t="n">
        <v>44331</v>
      </c>
      <c r="AA2607" s="4" t="n">
        <v>44228</v>
      </c>
      <c r="AC2607" s="4" t="n">
        <v>44330</v>
      </c>
      <c r="AE2607" s="0" t="n">
        <v>3</v>
      </c>
      <c r="AG2607" s="4" t="n">
        <v>44620</v>
      </c>
      <c r="AH2607" s="0" t="s">
        <v>10564</v>
      </c>
      <c r="AI2607" s="0" t="s">
        <v>78</v>
      </c>
      <c r="AJ2607" s="0" t="s">
        <v>79</v>
      </c>
      <c r="AK2607" s="0" t="n">
        <v>1</v>
      </c>
      <c r="AN2607" s="0" t="s">
        <v>106</v>
      </c>
      <c r="AR2607" s="0" t="s">
        <v>107</v>
      </c>
      <c r="AT2607" s="0" t="n">
        <v>2</v>
      </c>
      <c r="AU2607" s="0" t="s">
        <v>10565</v>
      </c>
      <c r="AX2607" s="0" t="s">
        <v>10566</v>
      </c>
      <c r="AY2607" s="0" t="s">
        <v>10567</v>
      </c>
      <c r="AZ2607" s="0" t="s">
        <v>10568</v>
      </c>
      <c r="BA2607" s="0" t="s">
        <v>3283</v>
      </c>
    </row>
    <row r="2608" customFormat="false" ht="12.8" hidden="false" customHeight="false" outlineLevel="0" collapsed="false">
      <c r="B2608" s="0" t="n">
        <v>2264491</v>
      </c>
      <c r="C2608" s="0" t="n">
        <v>0</v>
      </c>
      <c r="F2608" s="0" t="s">
        <v>18</v>
      </c>
      <c r="G2608" s="0" t="s">
        <v>18</v>
      </c>
      <c r="H2608" s="0" t="n">
        <v>75</v>
      </c>
      <c r="J2608" s="0" t="s">
        <v>100</v>
      </c>
      <c r="K2608" s="0" t="s">
        <v>10569</v>
      </c>
      <c r="L2608" s="0" t="s">
        <v>174</v>
      </c>
      <c r="Q2608" s="0" t="s">
        <v>76</v>
      </c>
      <c r="V2608" s="0" t="n">
        <v>2325</v>
      </c>
      <c r="W2608" s="0" t="n">
        <v>2539</v>
      </c>
      <c r="Y2608" s="4" t="n">
        <v>44226</v>
      </c>
      <c r="Z2608" s="4" t="n">
        <v>44686</v>
      </c>
      <c r="AA2608" s="4" t="n">
        <v>44683</v>
      </c>
      <c r="AC2608" s="4" t="n">
        <v>44686</v>
      </c>
      <c r="AE2608" s="0" t="n">
        <v>457</v>
      </c>
      <c r="AG2608" s="4" t="n">
        <v>44620</v>
      </c>
      <c r="AI2608" s="0" t="s">
        <v>78</v>
      </c>
      <c r="AJ2608" s="0" t="s">
        <v>79</v>
      </c>
      <c r="AK2608" s="0" t="s">
        <v>136</v>
      </c>
      <c r="AL2608" s="0" t="s">
        <v>146</v>
      </c>
      <c r="AM2608" s="0" t="s">
        <v>146</v>
      </c>
      <c r="AN2608" s="0" t="s">
        <v>139</v>
      </c>
      <c r="AP2608" s="0" t="n">
        <v>75</v>
      </c>
      <c r="AR2608" s="0" t="s">
        <v>107</v>
      </c>
      <c r="AT2608" s="0" t="n">
        <v>2</v>
      </c>
      <c r="AW2608" s="0" t="s">
        <v>198</v>
      </c>
      <c r="AX2608" s="0" t="s">
        <v>10570</v>
      </c>
      <c r="AY2608" s="0" t="s">
        <v>10571</v>
      </c>
      <c r="AZ2608" s="0" t="s">
        <v>10572</v>
      </c>
      <c r="BA2608" s="0" t="s">
        <v>10573</v>
      </c>
    </row>
    <row r="2609" customFormat="false" ht="12.8" hidden="false" customHeight="false" outlineLevel="0" collapsed="false">
      <c r="B2609" s="0" t="n">
        <v>2617593</v>
      </c>
      <c r="C2609" s="0" t="n">
        <v>0</v>
      </c>
      <c r="F2609" s="0" t="s">
        <v>5099</v>
      </c>
      <c r="G2609" s="0" t="s">
        <v>18</v>
      </c>
      <c r="H2609" s="0" t="n">
        <v>73</v>
      </c>
      <c r="J2609" s="0" t="s">
        <v>100</v>
      </c>
      <c r="Q2609" s="0" t="s">
        <v>76</v>
      </c>
      <c r="U2609" s="0" t="s">
        <v>100</v>
      </c>
      <c r="V2609" s="0" t="n">
        <v>3</v>
      </c>
      <c r="W2609" s="0" t="n">
        <v>2539</v>
      </c>
      <c r="Y2609" s="4" t="n">
        <v>44226</v>
      </c>
      <c r="Z2609" s="4" t="n">
        <v>45035</v>
      </c>
      <c r="AA2609" s="4" t="n">
        <v>44228</v>
      </c>
      <c r="AC2609" s="4" t="n">
        <v>45035</v>
      </c>
      <c r="AE2609" s="0" t="n">
        <v>2</v>
      </c>
      <c r="AG2609" s="4" t="n">
        <v>44620</v>
      </c>
      <c r="AI2609" s="0" t="s">
        <v>78</v>
      </c>
      <c r="AJ2609" s="0" t="s">
        <v>79</v>
      </c>
      <c r="AK2609" s="0" t="n">
        <v>1</v>
      </c>
      <c r="AL2609" s="0" t="s">
        <v>160</v>
      </c>
      <c r="AM2609" s="0" t="s">
        <v>191</v>
      </c>
      <c r="AN2609" s="0" t="s">
        <v>106</v>
      </c>
      <c r="AP2609" s="0" t="n">
        <v>73</v>
      </c>
      <c r="AR2609" s="0" t="s">
        <v>92</v>
      </c>
      <c r="AT2609" s="0" t="n">
        <v>2</v>
      </c>
      <c r="AZ2609" s="0" t="s">
        <v>10574</v>
      </c>
      <c r="BA2609" s="0" t="s">
        <v>10575</v>
      </c>
    </row>
    <row r="2610" customFormat="false" ht="12.8" hidden="false" customHeight="false" outlineLevel="0" collapsed="false">
      <c r="B2610" s="0" t="n">
        <v>1673540</v>
      </c>
      <c r="C2610" s="0" t="n">
        <v>0</v>
      </c>
      <c r="F2610" s="0" t="s">
        <v>241</v>
      </c>
      <c r="G2610" s="0" t="s">
        <v>18</v>
      </c>
      <c r="H2610" s="0" t="n">
        <v>71</v>
      </c>
      <c r="J2610" s="0" t="s">
        <v>100</v>
      </c>
      <c r="L2610" s="0" t="s">
        <v>268</v>
      </c>
      <c r="U2610" s="0" t="s">
        <v>76</v>
      </c>
      <c r="V2610" s="0" t="n">
        <v>57</v>
      </c>
      <c r="W2610" s="0" t="n">
        <v>2539</v>
      </c>
      <c r="Y2610" s="4" t="n">
        <v>44228</v>
      </c>
      <c r="Z2610" s="4" t="n">
        <v>44443</v>
      </c>
      <c r="AA2610" s="4" t="n">
        <v>44228</v>
      </c>
      <c r="AC2610" s="4" t="n">
        <v>44438</v>
      </c>
      <c r="AE2610" s="0" t="n">
        <v>0</v>
      </c>
      <c r="AG2610" s="4" t="n">
        <v>44620</v>
      </c>
      <c r="AH2610" s="0" t="s">
        <v>10576</v>
      </c>
      <c r="AI2610" s="0" t="s">
        <v>78</v>
      </c>
      <c r="AJ2610" s="0" t="s">
        <v>79</v>
      </c>
      <c r="AK2610" s="0" t="n">
        <v>1</v>
      </c>
      <c r="AM2610" s="0" t="s">
        <v>184</v>
      </c>
      <c r="AN2610" s="0" t="s">
        <v>106</v>
      </c>
      <c r="AR2610" s="0" t="s">
        <v>107</v>
      </c>
      <c r="AT2610" s="0" t="n">
        <v>2</v>
      </c>
      <c r="AU2610" s="0" t="s">
        <v>10577</v>
      </c>
      <c r="AX2610" s="0" t="s">
        <v>10578</v>
      </c>
      <c r="AY2610" s="0" t="s">
        <v>10579</v>
      </c>
      <c r="AZ2610" s="0" t="s">
        <v>10580</v>
      </c>
      <c r="BA2610" s="0" t="s">
        <v>10581</v>
      </c>
    </row>
    <row r="2611" customFormat="false" ht="12.8" hidden="false" customHeight="false" outlineLevel="0" collapsed="false">
      <c r="B2611" s="0" t="n">
        <v>2196113</v>
      </c>
      <c r="C2611" s="0" t="n">
        <v>0</v>
      </c>
      <c r="F2611" s="0" t="s">
        <v>241</v>
      </c>
      <c r="G2611" s="0" t="s">
        <v>18</v>
      </c>
      <c r="H2611" s="0" t="n">
        <v>45</v>
      </c>
      <c r="J2611" s="0" t="s">
        <v>100</v>
      </c>
      <c r="L2611" s="0" t="s">
        <v>183</v>
      </c>
      <c r="U2611" s="0" t="s">
        <v>77</v>
      </c>
      <c r="V2611" s="0" t="n">
        <v>57</v>
      </c>
      <c r="W2611" s="0" t="n">
        <v>2539</v>
      </c>
      <c r="Y2611" s="4" t="n">
        <v>44232</v>
      </c>
      <c r="Z2611" s="4" t="n">
        <v>44246</v>
      </c>
      <c r="AA2611" s="4" t="n">
        <v>44237</v>
      </c>
      <c r="AC2611" s="4" t="n">
        <v>44245</v>
      </c>
      <c r="AE2611" s="0" t="n">
        <v>5</v>
      </c>
      <c r="AG2611" s="4" t="n">
        <v>44620</v>
      </c>
      <c r="AI2611" s="0" t="s">
        <v>78</v>
      </c>
      <c r="AJ2611" s="0" t="s">
        <v>79</v>
      </c>
      <c r="AK2611" s="0" t="s">
        <v>168</v>
      </c>
      <c r="AL2611" s="0" t="s">
        <v>90</v>
      </c>
      <c r="AM2611" s="0" t="s">
        <v>91</v>
      </c>
      <c r="AN2611" s="0" t="s">
        <v>82</v>
      </c>
      <c r="AR2611" s="0" t="s">
        <v>92</v>
      </c>
      <c r="AT2611" s="0" t="n">
        <v>2</v>
      </c>
      <c r="AU2611" s="0" t="s">
        <v>10582</v>
      </c>
      <c r="AV2611" s="0" t="s">
        <v>264</v>
      </c>
      <c r="AW2611" s="0" t="s">
        <v>10105</v>
      </c>
      <c r="AX2611" s="0" t="s">
        <v>264</v>
      </c>
      <c r="AY2611" s="0" t="s">
        <v>1217</v>
      </c>
      <c r="AZ2611" s="0" t="s">
        <v>10583</v>
      </c>
      <c r="BA2611" s="0" t="s">
        <v>10584</v>
      </c>
    </row>
    <row r="2612" customFormat="false" ht="12.8" hidden="false" customHeight="false" outlineLevel="0" collapsed="false">
      <c r="B2612" s="0" t="n">
        <v>1360134</v>
      </c>
      <c r="C2612" s="0" t="n">
        <v>0</v>
      </c>
      <c r="F2612" s="0" t="s">
        <v>18</v>
      </c>
      <c r="G2612" s="0" t="s">
        <v>18</v>
      </c>
      <c r="J2612" s="0" t="s">
        <v>100</v>
      </c>
      <c r="K2612" s="0" t="s">
        <v>10538</v>
      </c>
      <c r="U2612" s="0" t="s">
        <v>77</v>
      </c>
      <c r="V2612" s="0" t="n">
        <v>2325</v>
      </c>
      <c r="W2612" s="0" t="n">
        <v>2539</v>
      </c>
      <c r="Y2612" s="4" t="n">
        <v>44235</v>
      </c>
      <c r="Z2612" s="4" t="n">
        <v>44345</v>
      </c>
      <c r="AA2612" s="4" t="n">
        <v>44228</v>
      </c>
      <c r="AC2612" s="4" t="n">
        <v>44343</v>
      </c>
      <c r="AG2612" s="4" t="n">
        <v>44620</v>
      </c>
      <c r="AH2612" s="0" t="s">
        <v>10585</v>
      </c>
      <c r="AI2612" s="0" t="s">
        <v>78</v>
      </c>
      <c r="AJ2612" s="0" t="s">
        <v>79</v>
      </c>
      <c r="AK2612" s="0" t="n">
        <v>2</v>
      </c>
      <c r="AN2612" s="0" t="s">
        <v>106</v>
      </c>
      <c r="AR2612" s="0" t="s">
        <v>107</v>
      </c>
      <c r="AT2612" s="0" t="n">
        <v>2</v>
      </c>
      <c r="AX2612" s="0" t="s">
        <v>10586</v>
      </c>
      <c r="AZ2612" s="0" t="s">
        <v>10587</v>
      </c>
      <c r="BA2612" s="0" t="s">
        <v>10588</v>
      </c>
    </row>
    <row r="2613" customFormat="false" ht="12.8" hidden="false" customHeight="false" outlineLevel="0" collapsed="false">
      <c r="B2613" s="0" t="n">
        <v>2078841</v>
      </c>
      <c r="C2613" s="0" t="n">
        <v>0</v>
      </c>
      <c r="D2613" s="0" t="s">
        <v>10589</v>
      </c>
      <c r="F2613" s="0" t="s">
        <v>18</v>
      </c>
      <c r="G2613" s="0" t="s">
        <v>18</v>
      </c>
      <c r="H2613" s="0" t="n">
        <v>69</v>
      </c>
      <c r="J2613" s="0" t="s">
        <v>100</v>
      </c>
      <c r="L2613" s="0" t="s">
        <v>174</v>
      </c>
      <c r="T2613" s="0" t="s">
        <v>76</v>
      </c>
      <c r="U2613" s="0" t="s">
        <v>77</v>
      </c>
      <c r="V2613" s="0" t="n">
        <v>2325</v>
      </c>
      <c r="W2613" s="0" t="n">
        <v>2539</v>
      </c>
      <c r="Y2613" s="4" t="n">
        <v>44243</v>
      </c>
      <c r="Z2613" s="4" t="n">
        <v>44593</v>
      </c>
      <c r="AA2613" s="4" t="n">
        <v>44243</v>
      </c>
      <c r="AC2613" s="4" t="n">
        <v>44299</v>
      </c>
      <c r="AE2613" s="0" t="n">
        <v>0</v>
      </c>
      <c r="AG2613" s="4" t="n">
        <v>44620</v>
      </c>
      <c r="AI2613" s="0" t="s">
        <v>78</v>
      </c>
      <c r="AJ2613" s="0" t="s">
        <v>79</v>
      </c>
      <c r="AK2613" s="0" t="s">
        <v>9827</v>
      </c>
      <c r="AL2613" s="0" t="s">
        <v>81</v>
      </c>
      <c r="AM2613" s="0" t="s">
        <v>10590</v>
      </c>
      <c r="AN2613" s="0" t="s">
        <v>82</v>
      </c>
      <c r="AP2613" s="0" t="n">
        <v>69</v>
      </c>
      <c r="AR2613" s="0" t="s">
        <v>92</v>
      </c>
      <c r="AT2613" s="0" t="n">
        <v>2</v>
      </c>
      <c r="AU2613" s="0" t="s">
        <v>9698</v>
      </c>
      <c r="AV2613" s="0" t="s">
        <v>399</v>
      </c>
      <c r="AW2613" s="0" t="s">
        <v>10591</v>
      </c>
      <c r="AX2613" s="0" t="s">
        <v>264</v>
      </c>
      <c r="AY2613" s="0" t="s">
        <v>399</v>
      </c>
      <c r="AZ2613" s="0" t="s">
        <v>10592</v>
      </c>
      <c r="BA2613" s="0" t="s">
        <v>3491</v>
      </c>
    </row>
    <row r="2614" customFormat="false" ht="12.8" hidden="false" customHeight="false" outlineLevel="0" collapsed="false">
      <c r="B2614" s="0" t="n">
        <v>1823647</v>
      </c>
      <c r="C2614" s="0" t="n">
        <v>0</v>
      </c>
      <c r="F2614" s="0" t="s">
        <v>18</v>
      </c>
      <c r="G2614" s="0" t="s">
        <v>18</v>
      </c>
      <c r="H2614" s="0" t="n">
        <v>84</v>
      </c>
      <c r="J2614" s="0" t="s">
        <v>100</v>
      </c>
      <c r="L2614" s="0" t="s">
        <v>174</v>
      </c>
      <c r="U2614" s="0" t="s">
        <v>76</v>
      </c>
      <c r="V2614" s="0" t="n">
        <v>2325</v>
      </c>
      <c r="W2614" s="0" t="n">
        <v>2539</v>
      </c>
      <c r="Y2614" s="4" t="n">
        <v>44244</v>
      </c>
      <c r="Z2614" s="4" t="n">
        <v>44497</v>
      </c>
      <c r="AA2614" s="4" t="n">
        <v>44246</v>
      </c>
      <c r="AC2614" s="4" t="n">
        <v>44496</v>
      </c>
      <c r="AE2614" s="0" t="n">
        <v>2</v>
      </c>
      <c r="AG2614" s="4" t="n">
        <v>44620</v>
      </c>
      <c r="AH2614" s="0" t="s">
        <v>10593</v>
      </c>
      <c r="AI2614" s="0" t="s">
        <v>78</v>
      </c>
      <c r="AJ2614" s="0" t="s">
        <v>79</v>
      </c>
      <c r="AK2614" s="0" t="n">
        <v>2</v>
      </c>
      <c r="AL2614" s="0" t="s">
        <v>884</v>
      </c>
      <c r="AM2614" s="0" t="s">
        <v>191</v>
      </c>
      <c r="AN2614" s="0" t="s">
        <v>106</v>
      </c>
      <c r="AR2614" s="0" t="s">
        <v>107</v>
      </c>
      <c r="AT2614" s="0" t="n">
        <v>2</v>
      </c>
      <c r="AY2614" s="0" t="s">
        <v>10594</v>
      </c>
      <c r="AZ2614" s="0" t="s">
        <v>10595</v>
      </c>
      <c r="BA2614" s="0" t="s">
        <v>3491</v>
      </c>
    </row>
    <row r="2615" customFormat="false" ht="12.8" hidden="false" customHeight="false" outlineLevel="0" collapsed="false">
      <c r="B2615" s="0" t="n">
        <v>1000750</v>
      </c>
      <c r="C2615" s="0" t="n">
        <v>0</v>
      </c>
      <c r="D2615" s="0" t="s">
        <v>867</v>
      </c>
      <c r="F2615" s="0" t="s">
        <v>18</v>
      </c>
      <c r="G2615" s="0" t="s">
        <v>18</v>
      </c>
      <c r="J2615" s="0" t="s">
        <v>100</v>
      </c>
      <c r="L2615" s="0" t="s">
        <v>1097</v>
      </c>
      <c r="U2615" s="0" t="s">
        <v>77</v>
      </c>
      <c r="V2615" s="0" t="n">
        <v>2325</v>
      </c>
      <c r="W2615" s="0" t="n">
        <v>2539</v>
      </c>
      <c r="Z2615" s="4" t="n">
        <v>44231</v>
      </c>
      <c r="AC2615" s="4" t="n">
        <v>44231</v>
      </c>
      <c r="AG2615" s="4" t="n">
        <v>44620</v>
      </c>
      <c r="AI2615" s="0" t="s">
        <v>78</v>
      </c>
      <c r="AJ2615" s="0" t="s">
        <v>79</v>
      </c>
      <c r="AK2615" s="0" t="n">
        <v>1</v>
      </c>
      <c r="AM2615" s="0" t="s">
        <v>191</v>
      </c>
      <c r="AN2615" s="0" t="s">
        <v>106</v>
      </c>
      <c r="AO2615" s="0" t="s">
        <v>9538</v>
      </c>
      <c r="AR2615" s="0" t="s">
        <v>206</v>
      </c>
      <c r="AT2615" s="0" t="n">
        <v>2</v>
      </c>
      <c r="AZ2615" s="0" t="s">
        <v>10596</v>
      </c>
      <c r="BA2615" s="0" t="s">
        <v>10597</v>
      </c>
    </row>
    <row r="2616" customFormat="false" ht="12.8" hidden="false" customHeight="false" outlineLevel="0" collapsed="false">
      <c r="B2616" s="0" t="n">
        <v>1855291</v>
      </c>
      <c r="C2616" s="0" t="n">
        <v>0</v>
      </c>
      <c r="F2616" s="0" t="s">
        <v>10598</v>
      </c>
      <c r="G2616" s="0" t="s">
        <v>19</v>
      </c>
      <c r="H2616" s="0" t="n">
        <v>59</v>
      </c>
      <c r="J2616" s="0" t="s">
        <v>75</v>
      </c>
      <c r="L2616" s="0" t="s">
        <v>869</v>
      </c>
      <c r="N2616" s="0" t="s">
        <v>76</v>
      </c>
      <c r="P2616" s="0" t="s">
        <v>76</v>
      </c>
      <c r="Q2616" s="0" t="s">
        <v>76</v>
      </c>
      <c r="U2616" s="0" t="s">
        <v>100</v>
      </c>
      <c r="V2616" s="0" t="n">
        <v>1</v>
      </c>
      <c r="W2616" s="0" t="n">
        <v>2013</v>
      </c>
      <c r="Y2616" s="4" t="n">
        <v>44208</v>
      </c>
      <c r="Z2616" s="4" t="n">
        <v>44509</v>
      </c>
      <c r="AA2616" s="4" t="n">
        <v>44330</v>
      </c>
      <c r="AC2616" s="4" t="n">
        <v>44509</v>
      </c>
      <c r="AD2616" s="0" t="n">
        <v>3</v>
      </c>
      <c r="AE2616" s="0" t="n">
        <v>122</v>
      </c>
      <c r="AG2616" s="4" t="n">
        <v>44620</v>
      </c>
      <c r="AI2616" s="0" t="s">
        <v>78</v>
      </c>
      <c r="AJ2616" s="0" t="s">
        <v>79</v>
      </c>
      <c r="AK2616" s="0" t="n">
        <v>2</v>
      </c>
      <c r="AL2616" s="0" t="s">
        <v>160</v>
      </c>
      <c r="AM2616" s="0" t="s">
        <v>184</v>
      </c>
      <c r="AN2616" s="0" t="s">
        <v>106</v>
      </c>
      <c r="AP2616" s="0" t="n">
        <v>59</v>
      </c>
      <c r="AR2616" s="0" t="s">
        <v>161</v>
      </c>
      <c r="AT2616" s="0" t="n">
        <v>2</v>
      </c>
      <c r="AU2616" s="0" t="s">
        <v>10599</v>
      </c>
      <c r="AV2616" s="0" t="s">
        <v>264</v>
      </c>
      <c r="AW2616" s="0" t="s">
        <v>10600</v>
      </c>
      <c r="AX2616" s="0" t="s">
        <v>10601</v>
      </c>
      <c r="AY2616" s="0" t="s">
        <v>264</v>
      </c>
      <c r="AZ2616" s="0" t="s">
        <v>10602</v>
      </c>
      <c r="BA2616" s="0" t="s">
        <v>10603</v>
      </c>
    </row>
    <row r="2617" customFormat="false" ht="12.8" hidden="false" customHeight="false" outlineLevel="0" collapsed="false">
      <c r="B2617" s="0" t="n">
        <v>2092928</v>
      </c>
      <c r="C2617" s="0" t="n">
        <v>2</v>
      </c>
      <c r="E2617" s="0" t="s">
        <v>10604</v>
      </c>
      <c r="F2617" s="0" t="s">
        <v>10605</v>
      </c>
      <c r="G2617" s="0" t="s">
        <v>19</v>
      </c>
      <c r="H2617" s="0" t="n">
        <v>42</v>
      </c>
      <c r="J2617" s="0" t="s">
        <v>75</v>
      </c>
      <c r="L2617" s="0" t="s">
        <v>677</v>
      </c>
      <c r="N2617" s="0" t="s">
        <v>76</v>
      </c>
      <c r="P2617" s="0" t="s">
        <v>76</v>
      </c>
      <c r="Q2617" s="0" t="s">
        <v>76</v>
      </c>
      <c r="T2617" s="0" t="s">
        <v>76</v>
      </c>
      <c r="U2617" s="0" t="s">
        <v>77</v>
      </c>
      <c r="V2617" s="0" t="n">
        <v>4</v>
      </c>
      <c r="W2617" s="0" t="n">
        <v>2013</v>
      </c>
      <c r="Y2617" s="4" t="n">
        <v>44211</v>
      </c>
      <c r="Z2617" s="4" t="n">
        <v>44599</v>
      </c>
      <c r="AA2617" s="4" t="n">
        <v>44551</v>
      </c>
      <c r="AC2617" s="4" t="n">
        <v>44599</v>
      </c>
      <c r="AD2617" s="0" t="n">
        <v>7</v>
      </c>
      <c r="AE2617" s="0" t="n">
        <v>340</v>
      </c>
      <c r="AG2617" s="4" t="n">
        <v>44620</v>
      </c>
      <c r="AI2617" s="0" t="s">
        <v>78</v>
      </c>
      <c r="AJ2617" s="0" t="s">
        <v>79</v>
      </c>
      <c r="AK2617" s="0" t="s">
        <v>303</v>
      </c>
      <c r="AL2617" s="0" t="s">
        <v>137</v>
      </c>
      <c r="AM2617" s="0" t="s">
        <v>8466</v>
      </c>
      <c r="AN2617" s="0" t="s">
        <v>542</v>
      </c>
      <c r="AP2617" s="0" t="n">
        <v>42</v>
      </c>
      <c r="AR2617" s="0" t="s">
        <v>92</v>
      </c>
      <c r="AT2617" s="0" t="n">
        <v>2</v>
      </c>
      <c r="AU2617" s="0" t="s">
        <v>10606</v>
      </c>
      <c r="AV2617" s="0" t="s">
        <v>399</v>
      </c>
      <c r="AW2617" s="0" t="s">
        <v>10607</v>
      </c>
      <c r="AX2617" s="0" t="s">
        <v>10608</v>
      </c>
      <c r="AY2617" s="0" t="s">
        <v>10609</v>
      </c>
      <c r="AZ2617" s="0" t="s">
        <v>10610</v>
      </c>
      <c r="BA2617" s="0" t="s">
        <v>10611</v>
      </c>
    </row>
    <row r="2618" customFormat="false" ht="12.8" hidden="false" customHeight="false" outlineLevel="0" collapsed="false">
      <c r="B2618" s="0" t="n">
        <v>1461862</v>
      </c>
      <c r="C2618" s="0" t="n">
        <v>0</v>
      </c>
      <c r="F2618" s="0" t="s">
        <v>19</v>
      </c>
      <c r="G2618" s="0" t="s">
        <v>19</v>
      </c>
      <c r="H2618" s="0" t="n">
        <v>81</v>
      </c>
      <c r="J2618" s="0" t="s">
        <v>75</v>
      </c>
      <c r="L2618" s="0" t="s">
        <v>268</v>
      </c>
      <c r="N2618" s="0" t="s">
        <v>76</v>
      </c>
      <c r="P2618" s="0" t="s">
        <v>76</v>
      </c>
      <c r="Q2618" s="0" t="s">
        <v>76</v>
      </c>
      <c r="U2618" s="0" t="s">
        <v>77</v>
      </c>
      <c r="V2618" s="0" t="n">
        <v>1860</v>
      </c>
      <c r="W2618" s="0" t="n">
        <v>2013</v>
      </c>
      <c r="Y2618" s="4" t="n">
        <v>44216</v>
      </c>
      <c r="Z2618" s="4" t="n">
        <v>44387</v>
      </c>
      <c r="AA2618" s="4" t="n">
        <v>44375</v>
      </c>
      <c r="AC2618" s="4" t="n">
        <v>44387</v>
      </c>
      <c r="AD2618" s="0" t="n">
        <v>11</v>
      </c>
      <c r="AE2618" s="0" t="n">
        <v>159</v>
      </c>
      <c r="AG2618" s="4" t="n">
        <v>44620</v>
      </c>
      <c r="AI2618" s="0" t="s">
        <v>78</v>
      </c>
      <c r="AJ2618" s="0" t="s">
        <v>79</v>
      </c>
      <c r="AK2618" s="0" t="s">
        <v>80</v>
      </c>
      <c r="AL2618" s="0" t="s">
        <v>110</v>
      </c>
      <c r="AM2618" s="0" t="s">
        <v>110</v>
      </c>
      <c r="AN2618" s="0" t="s">
        <v>82</v>
      </c>
      <c r="AP2618" s="0" t="n">
        <v>81</v>
      </c>
      <c r="AR2618" s="0" t="s">
        <v>161</v>
      </c>
      <c r="AT2618" s="0" t="n">
        <v>2</v>
      </c>
      <c r="AU2618" s="0" t="s">
        <v>10612</v>
      </c>
      <c r="AV2618" s="0" t="s">
        <v>399</v>
      </c>
      <c r="AW2618" s="0" t="s">
        <v>10613</v>
      </c>
      <c r="AX2618" s="0" t="s">
        <v>10614</v>
      </c>
      <c r="AY2618" s="0" t="s">
        <v>10615</v>
      </c>
      <c r="AZ2618" s="0" t="s">
        <v>10616</v>
      </c>
      <c r="BA2618" s="0" t="s">
        <v>10617</v>
      </c>
    </row>
    <row r="2619" customFormat="false" ht="12.8" hidden="false" customHeight="false" outlineLevel="0" collapsed="false">
      <c r="B2619" s="0" t="n">
        <v>1762023</v>
      </c>
      <c r="C2619" s="0" t="n">
        <v>0</v>
      </c>
      <c r="F2619" s="0" t="s">
        <v>19</v>
      </c>
      <c r="G2619" s="0" t="s">
        <v>19</v>
      </c>
      <c r="H2619" s="0" t="n">
        <v>56</v>
      </c>
      <c r="J2619" s="0" t="s">
        <v>75</v>
      </c>
      <c r="L2619" s="0" t="s">
        <v>869</v>
      </c>
      <c r="N2619" s="0" t="s">
        <v>76</v>
      </c>
      <c r="P2619" s="0" t="s">
        <v>76</v>
      </c>
      <c r="T2619" s="0" t="s">
        <v>76</v>
      </c>
      <c r="U2619" s="0" t="s">
        <v>77</v>
      </c>
      <c r="V2619" s="0" t="n">
        <v>1860</v>
      </c>
      <c r="W2619" s="0" t="n">
        <v>2013</v>
      </c>
      <c r="Y2619" s="4" t="n">
        <v>44227</v>
      </c>
      <c r="Z2619" s="4" t="n">
        <v>44474</v>
      </c>
      <c r="AA2619" s="4" t="n">
        <v>44474</v>
      </c>
      <c r="AC2619" s="4" t="n">
        <v>44474</v>
      </c>
      <c r="AE2619" s="0" t="n">
        <v>247</v>
      </c>
      <c r="AG2619" s="4" t="n">
        <v>44620</v>
      </c>
      <c r="AI2619" s="0" t="s">
        <v>78</v>
      </c>
      <c r="AJ2619" s="0" t="s">
        <v>79</v>
      </c>
      <c r="AK2619" s="0" t="n">
        <v>1</v>
      </c>
      <c r="AL2619" s="0" t="s">
        <v>160</v>
      </c>
      <c r="AM2619" s="0" t="s">
        <v>184</v>
      </c>
      <c r="AN2619" s="0" t="s">
        <v>106</v>
      </c>
      <c r="AP2619" s="0" t="n">
        <v>56</v>
      </c>
      <c r="AR2619" s="0" t="s">
        <v>192</v>
      </c>
      <c r="AT2619" s="0" t="n">
        <v>2</v>
      </c>
      <c r="AU2619" s="0" t="s">
        <v>10618</v>
      </c>
      <c r="AV2619" s="0" t="s">
        <v>10619</v>
      </c>
      <c r="AW2619" s="0" t="s">
        <v>10620</v>
      </c>
      <c r="AX2619" s="0" t="s">
        <v>10621</v>
      </c>
      <c r="AY2619" s="0" t="s">
        <v>10622</v>
      </c>
      <c r="AZ2619" s="0" t="s">
        <v>10623</v>
      </c>
      <c r="BA2619" s="0" t="s">
        <v>10624</v>
      </c>
    </row>
    <row r="2620" customFormat="false" ht="12.8" hidden="false" customHeight="false" outlineLevel="0" collapsed="false">
      <c r="B2620" s="0" t="n">
        <v>1525748</v>
      </c>
      <c r="C2620" s="0" t="n">
        <v>0</v>
      </c>
      <c r="F2620" s="0" t="s">
        <v>19</v>
      </c>
      <c r="G2620" s="0" t="s">
        <v>19</v>
      </c>
      <c r="H2620" s="0" t="n">
        <v>66</v>
      </c>
      <c r="J2620" s="0" t="s">
        <v>75</v>
      </c>
      <c r="L2620" s="0" t="s">
        <v>934</v>
      </c>
      <c r="N2620" s="0" t="s">
        <v>76</v>
      </c>
      <c r="P2620" s="0" t="s">
        <v>76</v>
      </c>
      <c r="Q2620" s="0" t="s">
        <v>76</v>
      </c>
      <c r="T2620" s="0" t="s">
        <v>76</v>
      </c>
      <c r="U2620" s="0" t="s">
        <v>77</v>
      </c>
      <c r="V2620" s="0" t="n">
        <v>1860</v>
      </c>
      <c r="W2620" s="0" t="n">
        <v>2013</v>
      </c>
      <c r="Y2620" s="4" t="n">
        <v>44244</v>
      </c>
      <c r="Z2620" s="4" t="n">
        <v>44412</v>
      </c>
      <c r="AA2620" s="4" t="n">
        <v>44299</v>
      </c>
      <c r="AC2620" s="4" t="n">
        <v>44412</v>
      </c>
      <c r="AD2620" s="0" t="n">
        <v>5</v>
      </c>
      <c r="AE2620" s="0" t="n">
        <v>55</v>
      </c>
      <c r="AG2620" s="4" t="n">
        <v>44620</v>
      </c>
      <c r="AI2620" s="0" t="s">
        <v>78</v>
      </c>
      <c r="AJ2620" s="0" t="s">
        <v>79</v>
      </c>
      <c r="AK2620" s="0" t="n">
        <v>2</v>
      </c>
      <c r="AL2620" s="0" t="s">
        <v>160</v>
      </c>
      <c r="AM2620" s="0" t="s">
        <v>184</v>
      </c>
      <c r="AN2620" s="0" t="s">
        <v>106</v>
      </c>
      <c r="AP2620" s="0" t="n">
        <v>66</v>
      </c>
      <c r="AR2620" s="0" t="s">
        <v>192</v>
      </c>
      <c r="AT2620" s="0" t="n">
        <v>2</v>
      </c>
      <c r="AU2620" s="0" t="s">
        <v>10625</v>
      </c>
      <c r="AV2620" s="0" t="s">
        <v>264</v>
      </c>
      <c r="AW2620" s="0" t="s">
        <v>10626</v>
      </c>
      <c r="AX2620" s="0" t="s">
        <v>10627</v>
      </c>
      <c r="AY2620" s="0" t="s">
        <v>1560</v>
      </c>
      <c r="AZ2620" s="0" t="s">
        <v>10628</v>
      </c>
      <c r="BA2620" s="0" t="s">
        <v>10629</v>
      </c>
    </row>
    <row r="2621" customFormat="false" ht="12.8" hidden="false" customHeight="false" outlineLevel="0" collapsed="false">
      <c r="B2621" s="0" t="n">
        <v>2091672</v>
      </c>
      <c r="C2621" s="0" t="n">
        <v>0</v>
      </c>
      <c r="F2621" s="0" t="s">
        <v>19</v>
      </c>
      <c r="G2621" s="0" t="s">
        <v>19</v>
      </c>
      <c r="H2621" s="0" t="n">
        <v>85</v>
      </c>
      <c r="J2621" s="0" t="s">
        <v>75</v>
      </c>
      <c r="L2621" s="0" t="s">
        <v>315</v>
      </c>
      <c r="N2621" s="0" t="s">
        <v>76</v>
      </c>
      <c r="P2621" s="0" t="s">
        <v>76</v>
      </c>
      <c r="Q2621" s="0" t="s">
        <v>76</v>
      </c>
      <c r="R2621" s="0" t="s">
        <v>76</v>
      </c>
      <c r="T2621" s="0" t="s">
        <v>76</v>
      </c>
      <c r="U2621" s="0" t="s">
        <v>77</v>
      </c>
      <c r="V2621" s="0" t="n">
        <v>1860</v>
      </c>
      <c r="W2621" s="0" t="n">
        <v>2013</v>
      </c>
      <c r="Y2621" s="4" t="n">
        <v>44245</v>
      </c>
      <c r="Z2621" s="4" t="n">
        <v>44597</v>
      </c>
      <c r="AA2621" s="4" t="n">
        <v>44292</v>
      </c>
      <c r="AC2621" s="4" t="n">
        <v>44597</v>
      </c>
      <c r="AD2621" s="0" t="n">
        <v>7</v>
      </c>
      <c r="AE2621" s="0" t="n">
        <v>47</v>
      </c>
      <c r="AG2621" s="4" t="n">
        <v>44620</v>
      </c>
      <c r="AI2621" s="0" t="s">
        <v>78</v>
      </c>
      <c r="AJ2621" s="0" t="s">
        <v>79</v>
      </c>
      <c r="AK2621" s="0" t="n">
        <v>2</v>
      </c>
      <c r="AL2621" s="0" t="s">
        <v>160</v>
      </c>
      <c r="AM2621" s="0" t="s">
        <v>184</v>
      </c>
      <c r="AN2621" s="0" t="s">
        <v>106</v>
      </c>
      <c r="AP2621" s="0" t="n">
        <v>85</v>
      </c>
      <c r="AR2621" s="0" t="s">
        <v>92</v>
      </c>
      <c r="AT2621" s="0" t="n">
        <v>2</v>
      </c>
      <c r="AU2621" s="0" t="s">
        <v>10630</v>
      </c>
      <c r="AV2621" s="0" t="s">
        <v>399</v>
      </c>
      <c r="AW2621" s="0" t="s">
        <v>10631</v>
      </c>
      <c r="AX2621" s="0" t="s">
        <v>10632</v>
      </c>
      <c r="AY2621" s="0" t="s">
        <v>10633</v>
      </c>
      <c r="AZ2621" s="0" t="s">
        <v>10634</v>
      </c>
      <c r="BA2621" s="0" t="s">
        <v>10635</v>
      </c>
    </row>
    <row r="2622" customFormat="false" ht="12.8" hidden="false" customHeight="false" outlineLevel="0" collapsed="false">
      <c r="B2622" s="0" t="n">
        <v>1245051</v>
      </c>
      <c r="C2622" s="0" t="n">
        <v>0</v>
      </c>
      <c r="D2622" s="0" t="s">
        <v>985</v>
      </c>
      <c r="F2622" s="0" t="s">
        <v>19</v>
      </c>
      <c r="G2622" s="0" t="s">
        <v>19</v>
      </c>
      <c r="H2622" s="0" t="n">
        <v>62</v>
      </c>
      <c r="J2622" s="0" t="s">
        <v>75</v>
      </c>
      <c r="L2622" s="0" t="s">
        <v>128</v>
      </c>
      <c r="N2622" s="0" t="s">
        <v>76</v>
      </c>
      <c r="P2622" s="0" t="s">
        <v>76</v>
      </c>
      <c r="Q2622" s="0" t="s">
        <v>76</v>
      </c>
      <c r="T2622" s="0" t="s">
        <v>76</v>
      </c>
      <c r="U2622" s="0" t="s">
        <v>77</v>
      </c>
      <c r="V2622" s="0" t="n">
        <v>1860</v>
      </c>
      <c r="W2622" s="0" t="n">
        <v>2013</v>
      </c>
      <c r="Y2622" s="4" t="n">
        <v>44249</v>
      </c>
      <c r="Z2622" s="4" t="n">
        <v>44308</v>
      </c>
      <c r="AA2622" s="4" t="n">
        <v>44264</v>
      </c>
      <c r="AC2622" s="4" t="n">
        <v>44308</v>
      </c>
      <c r="AD2622" s="0" t="n">
        <v>3</v>
      </c>
      <c r="AE2622" s="0" t="n">
        <v>15</v>
      </c>
      <c r="AG2622" s="4" t="n">
        <v>44620</v>
      </c>
      <c r="AI2622" s="0" t="s">
        <v>78</v>
      </c>
      <c r="AJ2622" s="0" t="s">
        <v>79</v>
      </c>
      <c r="AK2622" s="0" t="s">
        <v>168</v>
      </c>
      <c r="AL2622" s="0" t="s">
        <v>169</v>
      </c>
      <c r="AM2622" s="0" t="s">
        <v>91</v>
      </c>
      <c r="AN2622" s="0" t="s">
        <v>82</v>
      </c>
      <c r="AP2622" s="0" t="n">
        <v>62</v>
      </c>
      <c r="AR2622" s="0" t="s">
        <v>92</v>
      </c>
      <c r="AT2622" s="0" t="n">
        <v>2</v>
      </c>
      <c r="AU2622" s="0" t="s">
        <v>10636</v>
      </c>
      <c r="AW2622" s="0" t="s">
        <v>10637</v>
      </c>
      <c r="AX2622" s="0" t="s">
        <v>10638</v>
      </c>
      <c r="AY2622" s="0" t="s">
        <v>10639</v>
      </c>
      <c r="AZ2622" s="0" t="s">
        <v>10640</v>
      </c>
      <c r="BA2622" s="0" t="s">
        <v>10641</v>
      </c>
    </row>
    <row r="2623" customFormat="false" ht="12.8" hidden="false" customHeight="false" outlineLevel="0" collapsed="false">
      <c r="B2623" s="0" t="n">
        <v>1112424</v>
      </c>
      <c r="C2623" s="0" t="n">
        <v>0</v>
      </c>
      <c r="D2623" s="0" t="s">
        <v>946</v>
      </c>
      <c r="F2623" s="0" t="s">
        <v>19</v>
      </c>
      <c r="G2623" s="0" t="s">
        <v>19</v>
      </c>
      <c r="H2623" s="0" t="n">
        <v>74</v>
      </c>
      <c r="J2623" s="0" t="s">
        <v>75</v>
      </c>
      <c r="L2623" s="0" t="s">
        <v>183</v>
      </c>
      <c r="N2623" s="0" t="s">
        <v>76</v>
      </c>
      <c r="P2623" s="0" t="s">
        <v>76</v>
      </c>
      <c r="Q2623" s="0" t="s">
        <v>76</v>
      </c>
      <c r="U2623" s="0" t="s">
        <v>77</v>
      </c>
      <c r="V2623" s="0" t="n">
        <v>1860</v>
      </c>
      <c r="W2623" s="0" t="n">
        <v>2013</v>
      </c>
      <c r="Y2623" s="4" t="n">
        <v>44260</v>
      </c>
      <c r="Z2623" s="4" t="n">
        <v>44273</v>
      </c>
      <c r="AA2623" s="4" t="n">
        <v>44262</v>
      </c>
      <c r="AC2623" s="4" t="n">
        <v>44273</v>
      </c>
      <c r="AD2623" s="0" t="n">
        <v>3</v>
      </c>
      <c r="AE2623" s="0" t="n">
        <v>2</v>
      </c>
      <c r="AG2623" s="4" t="n">
        <v>44620</v>
      </c>
      <c r="AI2623" s="0" t="s">
        <v>78</v>
      </c>
      <c r="AJ2623" s="0" t="s">
        <v>79</v>
      </c>
      <c r="AK2623" s="0" t="n">
        <v>2</v>
      </c>
      <c r="AL2623" s="0" t="s">
        <v>269</v>
      </c>
      <c r="AM2623" s="0" t="s">
        <v>184</v>
      </c>
      <c r="AN2623" s="0" t="s">
        <v>106</v>
      </c>
      <c r="AP2623" s="0" t="n">
        <v>74</v>
      </c>
      <c r="AR2623" s="0" t="s">
        <v>83</v>
      </c>
      <c r="AT2623" s="0" t="n">
        <v>2</v>
      </c>
      <c r="AU2623" s="0" t="s">
        <v>10642</v>
      </c>
      <c r="AV2623" s="0" t="s">
        <v>264</v>
      </c>
      <c r="AW2623" s="0" t="s">
        <v>10643</v>
      </c>
      <c r="AX2623" s="0" t="s">
        <v>10644</v>
      </c>
      <c r="AY2623" s="0" t="s">
        <v>10645</v>
      </c>
      <c r="AZ2623" s="0" t="s">
        <v>10646</v>
      </c>
      <c r="BA2623" s="0" t="s">
        <v>10647</v>
      </c>
    </row>
    <row r="2624" customFormat="false" ht="12.8" hidden="false" customHeight="false" outlineLevel="0" collapsed="false">
      <c r="B2624" s="0" t="n">
        <v>1550407</v>
      </c>
      <c r="C2624" s="0" t="n">
        <v>0</v>
      </c>
      <c r="F2624" s="0" t="s">
        <v>19</v>
      </c>
      <c r="G2624" s="0" t="s">
        <v>19</v>
      </c>
      <c r="H2624" s="0" t="n">
        <v>58</v>
      </c>
      <c r="J2624" s="0" t="s">
        <v>88</v>
      </c>
      <c r="L2624" s="0" t="s">
        <v>257</v>
      </c>
      <c r="N2624" s="0" t="s">
        <v>76</v>
      </c>
      <c r="P2624" s="0" t="s">
        <v>76</v>
      </c>
      <c r="Q2624" s="0" t="s">
        <v>76</v>
      </c>
      <c r="T2624" s="0" t="s">
        <v>76</v>
      </c>
      <c r="U2624" s="0" t="s">
        <v>76</v>
      </c>
      <c r="V2624" s="0" t="n">
        <v>1860</v>
      </c>
      <c r="W2624" s="0" t="n">
        <v>2013</v>
      </c>
      <c r="Y2624" s="4" t="n">
        <v>44213</v>
      </c>
      <c r="Z2624" s="4" t="n">
        <v>44420</v>
      </c>
      <c r="AA2624" s="4" t="n">
        <v>44307</v>
      </c>
      <c r="AC2624" s="4" t="n">
        <v>44420</v>
      </c>
      <c r="AD2624" s="0" t="n">
        <v>5</v>
      </c>
      <c r="AE2624" s="0" t="n">
        <v>94</v>
      </c>
      <c r="AG2624" s="4" t="n">
        <v>44620</v>
      </c>
      <c r="AI2624" s="0" t="s">
        <v>78</v>
      </c>
      <c r="AJ2624" s="0" t="s">
        <v>79</v>
      </c>
      <c r="AK2624" s="0" t="s">
        <v>80</v>
      </c>
      <c r="AL2624" s="0" t="s">
        <v>169</v>
      </c>
      <c r="AM2624" s="0" t="s">
        <v>91</v>
      </c>
      <c r="AN2624" s="0" t="s">
        <v>82</v>
      </c>
      <c r="AP2624" s="0" t="n">
        <v>58</v>
      </c>
      <c r="AR2624" s="0" t="s">
        <v>92</v>
      </c>
      <c r="AT2624" s="0" t="n">
        <v>2</v>
      </c>
      <c r="AU2624" s="0" t="s">
        <v>10648</v>
      </c>
      <c r="AV2624" s="0" t="s">
        <v>399</v>
      </c>
      <c r="AW2624" s="0" t="s">
        <v>399</v>
      </c>
      <c r="AX2624" s="0" t="s">
        <v>10649</v>
      </c>
      <c r="AY2624" s="0" t="s">
        <v>10650</v>
      </c>
      <c r="AZ2624" s="0" t="s">
        <v>10651</v>
      </c>
      <c r="BA2624" s="0" t="s">
        <v>10652</v>
      </c>
    </row>
    <row r="2625" customFormat="false" ht="12.8" hidden="false" customHeight="false" outlineLevel="0" collapsed="false">
      <c r="B2625" s="0" t="n">
        <v>1310568</v>
      </c>
      <c r="C2625" s="0" t="n">
        <v>0</v>
      </c>
      <c r="D2625" s="0" t="s">
        <v>985</v>
      </c>
      <c r="F2625" s="0" t="s">
        <v>19</v>
      </c>
      <c r="G2625" s="0" t="s">
        <v>19</v>
      </c>
      <c r="H2625" s="0" t="n">
        <v>79</v>
      </c>
      <c r="J2625" s="0" t="s">
        <v>88</v>
      </c>
      <c r="L2625" s="0" t="s">
        <v>183</v>
      </c>
      <c r="N2625" s="0" t="s">
        <v>76</v>
      </c>
      <c r="P2625" s="0" t="s">
        <v>76</v>
      </c>
      <c r="Q2625" s="0" t="s">
        <v>76</v>
      </c>
      <c r="V2625" s="0" t="n">
        <v>1860</v>
      </c>
      <c r="W2625" s="0" t="n">
        <v>2013</v>
      </c>
      <c r="Y2625" s="4" t="n">
        <v>44218</v>
      </c>
      <c r="Z2625" s="4" t="n">
        <v>44328</v>
      </c>
      <c r="AA2625" s="4" t="n">
        <v>44302</v>
      </c>
      <c r="AC2625" s="4" t="n">
        <v>44328</v>
      </c>
      <c r="AD2625" s="0" t="n">
        <v>5</v>
      </c>
      <c r="AE2625" s="0" t="n">
        <v>84</v>
      </c>
      <c r="AG2625" s="4" t="n">
        <v>44620</v>
      </c>
      <c r="AI2625" s="0" t="s">
        <v>78</v>
      </c>
      <c r="AJ2625" s="0" t="s">
        <v>79</v>
      </c>
      <c r="AK2625" s="0" t="s">
        <v>202</v>
      </c>
      <c r="AL2625" s="0" t="s">
        <v>90</v>
      </c>
      <c r="AM2625" s="0" t="s">
        <v>631</v>
      </c>
      <c r="AN2625" s="0" t="s">
        <v>82</v>
      </c>
      <c r="AP2625" s="0" t="n">
        <v>79</v>
      </c>
      <c r="AR2625" s="0" t="s">
        <v>601</v>
      </c>
      <c r="AT2625" s="0" t="n">
        <v>2</v>
      </c>
      <c r="AU2625" s="0" t="s">
        <v>1217</v>
      </c>
      <c r="AV2625" s="0" t="s">
        <v>399</v>
      </c>
      <c r="AW2625" s="0" t="s">
        <v>1217</v>
      </c>
      <c r="AX2625" s="0" t="s">
        <v>10653</v>
      </c>
      <c r="AZ2625" s="0" t="s">
        <v>10654</v>
      </c>
      <c r="BA2625" s="0" t="s">
        <v>10655</v>
      </c>
    </row>
    <row r="2626" customFormat="false" ht="12.8" hidden="false" customHeight="false" outlineLevel="0" collapsed="false">
      <c r="B2626" s="0" t="n">
        <v>1011372</v>
      </c>
      <c r="C2626" s="0" t="n">
        <v>0</v>
      </c>
      <c r="F2626" s="0" t="s">
        <v>19</v>
      </c>
      <c r="G2626" s="0" t="s">
        <v>19</v>
      </c>
      <c r="H2626" s="0" t="n">
        <v>87</v>
      </c>
      <c r="J2626" s="0" t="s">
        <v>88</v>
      </c>
      <c r="L2626" s="0" t="s">
        <v>318</v>
      </c>
      <c r="N2626" s="0" t="s">
        <v>76</v>
      </c>
      <c r="P2626" s="0" t="s">
        <v>76</v>
      </c>
      <c r="Q2626" s="0" t="s">
        <v>76</v>
      </c>
      <c r="U2626" s="0" t="s">
        <v>77</v>
      </c>
      <c r="V2626" s="0" t="n">
        <v>1860</v>
      </c>
      <c r="W2626" s="0" t="n">
        <v>2013</v>
      </c>
      <c r="Y2626" s="4" t="n">
        <v>44225</v>
      </c>
      <c r="Z2626" s="4" t="n">
        <v>44235</v>
      </c>
      <c r="AA2626" s="4" t="n">
        <v>44231</v>
      </c>
      <c r="AC2626" s="4" t="n">
        <v>44235</v>
      </c>
      <c r="AD2626" s="0" t="n">
        <v>4</v>
      </c>
      <c r="AE2626" s="0" t="n">
        <v>6</v>
      </c>
      <c r="AG2626" s="4" t="n">
        <v>44620</v>
      </c>
      <c r="AI2626" s="0" t="s">
        <v>78</v>
      </c>
      <c r="AJ2626" s="0" t="s">
        <v>79</v>
      </c>
      <c r="AK2626" s="0" t="n">
        <v>1</v>
      </c>
      <c r="AL2626" s="0" t="s">
        <v>269</v>
      </c>
      <c r="AM2626" s="0" t="s">
        <v>184</v>
      </c>
      <c r="AN2626" s="0" t="s">
        <v>106</v>
      </c>
      <c r="AP2626" s="0" t="n">
        <v>87</v>
      </c>
      <c r="AR2626" s="0" t="s">
        <v>192</v>
      </c>
      <c r="AT2626" s="0" t="n">
        <v>2</v>
      </c>
      <c r="AU2626" s="0" t="s">
        <v>10656</v>
      </c>
      <c r="AV2626" s="0" t="s">
        <v>264</v>
      </c>
      <c r="AW2626" s="0" t="s">
        <v>264</v>
      </c>
      <c r="AX2626" s="0" t="s">
        <v>10657</v>
      </c>
      <c r="AY2626" s="0" t="s">
        <v>10658</v>
      </c>
      <c r="AZ2626" s="0" t="s">
        <v>10659</v>
      </c>
      <c r="BA2626" s="0" t="s">
        <v>10660</v>
      </c>
    </row>
    <row r="2627" customFormat="false" ht="12.8" hidden="false" customHeight="false" outlineLevel="0" collapsed="false">
      <c r="B2627" s="0" t="n">
        <v>1795534</v>
      </c>
      <c r="C2627" s="0" t="n">
        <v>0</v>
      </c>
      <c r="F2627" s="0" t="s">
        <v>19</v>
      </c>
      <c r="G2627" s="0" t="s">
        <v>19</v>
      </c>
      <c r="H2627" s="0" t="n">
        <v>69</v>
      </c>
      <c r="J2627" s="0" t="s">
        <v>88</v>
      </c>
      <c r="L2627" s="0" t="s">
        <v>318</v>
      </c>
      <c r="N2627" s="0" t="s">
        <v>76</v>
      </c>
      <c r="P2627" s="0" t="s">
        <v>76</v>
      </c>
      <c r="Q2627" s="0" t="s">
        <v>76</v>
      </c>
      <c r="R2627" s="0" t="s">
        <v>76</v>
      </c>
      <c r="T2627" s="0" t="s">
        <v>76</v>
      </c>
      <c r="U2627" s="0" t="s">
        <v>76</v>
      </c>
      <c r="V2627" s="0" t="n">
        <v>1860</v>
      </c>
      <c r="W2627" s="0" t="n">
        <v>2013</v>
      </c>
      <c r="Y2627" s="4" t="n">
        <v>44225</v>
      </c>
      <c r="Z2627" s="4" t="n">
        <v>44487</v>
      </c>
      <c r="AA2627" s="4" t="n">
        <v>44234</v>
      </c>
      <c r="AC2627" s="4" t="n">
        <v>44487</v>
      </c>
      <c r="AD2627" s="0" t="n">
        <v>2</v>
      </c>
      <c r="AE2627" s="0" t="n">
        <v>9</v>
      </c>
      <c r="AG2627" s="4" t="n">
        <v>44620</v>
      </c>
      <c r="AI2627" s="0" t="s">
        <v>78</v>
      </c>
      <c r="AJ2627" s="0" t="s">
        <v>79</v>
      </c>
      <c r="AK2627" s="0" t="n">
        <v>1</v>
      </c>
      <c r="AL2627" s="0" t="s">
        <v>160</v>
      </c>
      <c r="AM2627" s="0" t="s">
        <v>184</v>
      </c>
      <c r="AN2627" s="0" t="s">
        <v>106</v>
      </c>
      <c r="AP2627" s="0" t="n">
        <v>69</v>
      </c>
      <c r="AR2627" s="0" t="s">
        <v>107</v>
      </c>
      <c r="AT2627" s="0" t="n">
        <v>2</v>
      </c>
      <c r="AU2627" s="0" t="s">
        <v>10661</v>
      </c>
      <c r="AW2627" s="0" t="s">
        <v>10662</v>
      </c>
      <c r="AX2627" s="0" t="s">
        <v>10663</v>
      </c>
      <c r="AY2627" s="0" t="s">
        <v>10664</v>
      </c>
      <c r="AZ2627" s="0" t="s">
        <v>10665</v>
      </c>
      <c r="BA2627" s="0" t="s">
        <v>10666</v>
      </c>
    </row>
    <row r="2628" customFormat="false" ht="12.8" hidden="false" customHeight="false" outlineLevel="0" collapsed="false">
      <c r="B2628" s="0" t="n">
        <v>1746181</v>
      </c>
      <c r="C2628" s="0" t="n">
        <v>0</v>
      </c>
      <c r="F2628" s="0" t="s">
        <v>19</v>
      </c>
      <c r="G2628" s="0" t="s">
        <v>19</v>
      </c>
      <c r="H2628" s="0" t="n">
        <v>68</v>
      </c>
      <c r="J2628" s="0" t="s">
        <v>88</v>
      </c>
      <c r="L2628" s="0" t="s">
        <v>212</v>
      </c>
      <c r="N2628" s="0" t="s">
        <v>76</v>
      </c>
      <c r="P2628" s="0" t="s">
        <v>76</v>
      </c>
      <c r="Q2628" s="0" t="s">
        <v>76</v>
      </c>
      <c r="R2628" s="0" t="s">
        <v>76</v>
      </c>
      <c r="U2628" s="0" t="s">
        <v>77</v>
      </c>
      <c r="V2628" s="0" t="n">
        <v>1860</v>
      </c>
      <c r="W2628" s="0" t="n">
        <v>2013</v>
      </c>
      <c r="Y2628" s="4" t="n">
        <v>44228</v>
      </c>
      <c r="Z2628" s="4" t="n">
        <v>44468</v>
      </c>
      <c r="AA2628" s="4" t="n">
        <v>44378</v>
      </c>
      <c r="AC2628" s="4" t="n">
        <v>44468</v>
      </c>
      <c r="AD2628" s="0" t="n">
        <v>10</v>
      </c>
      <c r="AE2628" s="0" t="n">
        <v>150</v>
      </c>
      <c r="AG2628" s="4" t="n">
        <v>44620</v>
      </c>
      <c r="AI2628" s="0" t="s">
        <v>78</v>
      </c>
      <c r="AJ2628" s="0" t="s">
        <v>79</v>
      </c>
      <c r="AK2628" s="0" t="s">
        <v>80</v>
      </c>
      <c r="AL2628" s="0" t="s">
        <v>90</v>
      </c>
      <c r="AM2628" s="0" t="s">
        <v>91</v>
      </c>
      <c r="AN2628" s="0" t="s">
        <v>82</v>
      </c>
      <c r="AP2628" s="0" t="n">
        <v>68</v>
      </c>
      <c r="AR2628" s="0" t="s">
        <v>92</v>
      </c>
      <c r="AT2628" s="0" t="n">
        <v>2</v>
      </c>
      <c r="AU2628" s="0" t="s">
        <v>10667</v>
      </c>
      <c r="AW2628" s="0" t="s">
        <v>10668</v>
      </c>
      <c r="AX2628" s="0" t="s">
        <v>10669</v>
      </c>
      <c r="AY2628" s="0" t="s">
        <v>10670</v>
      </c>
      <c r="AZ2628" s="0" t="s">
        <v>8837</v>
      </c>
      <c r="BA2628" s="0" t="s">
        <v>10671</v>
      </c>
    </row>
    <row r="2629" customFormat="false" ht="12.8" hidden="false" customHeight="false" outlineLevel="0" collapsed="false">
      <c r="B2629" s="0" t="n">
        <v>2515242</v>
      </c>
      <c r="C2629" s="0" t="n">
        <v>0</v>
      </c>
      <c r="F2629" s="0" t="s">
        <v>10672</v>
      </c>
      <c r="G2629" s="0" t="s">
        <v>19</v>
      </c>
      <c r="H2629" s="0" t="n">
        <v>55</v>
      </c>
      <c r="J2629" s="0" t="s">
        <v>88</v>
      </c>
      <c r="L2629" s="0" t="s">
        <v>1097</v>
      </c>
      <c r="N2629" s="0" t="s">
        <v>76</v>
      </c>
      <c r="P2629" s="0" t="s">
        <v>76</v>
      </c>
      <c r="Q2629" s="0" t="s">
        <v>76</v>
      </c>
      <c r="T2629" s="0" t="s">
        <v>76</v>
      </c>
      <c r="U2629" s="0" t="s">
        <v>76</v>
      </c>
      <c r="V2629" s="0" t="n">
        <v>7</v>
      </c>
      <c r="W2629" s="0" t="n">
        <v>2013</v>
      </c>
      <c r="Y2629" s="4" t="n">
        <v>44228</v>
      </c>
      <c r="Z2629" s="4" t="n">
        <v>44888</v>
      </c>
      <c r="AA2629" s="4" t="n">
        <v>44275</v>
      </c>
      <c r="AC2629" s="4" t="n">
        <v>44888</v>
      </c>
      <c r="AD2629" s="0" t="n">
        <v>5</v>
      </c>
      <c r="AE2629" s="0" t="n">
        <v>47</v>
      </c>
      <c r="AG2629" s="4" t="n">
        <v>44620</v>
      </c>
      <c r="AI2629" s="0" t="s">
        <v>78</v>
      </c>
      <c r="AJ2629" s="0" t="s">
        <v>79</v>
      </c>
      <c r="AK2629" s="0" t="s">
        <v>168</v>
      </c>
      <c r="AL2629" s="0" t="s">
        <v>90</v>
      </c>
      <c r="AM2629" s="0" t="s">
        <v>91</v>
      </c>
      <c r="AN2629" s="0" t="s">
        <v>82</v>
      </c>
      <c r="AP2629" s="0" t="n">
        <v>55</v>
      </c>
      <c r="AR2629" s="0" t="s">
        <v>192</v>
      </c>
      <c r="AT2629" s="0" t="n">
        <v>2</v>
      </c>
      <c r="AU2629" s="0" t="s">
        <v>10673</v>
      </c>
      <c r="AV2629" s="0" t="s">
        <v>264</v>
      </c>
      <c r="AW2629" s="0" t="s">
        <v>6571</v>
      </c>
      <c r="AX2629" s="0" t="s">
        <v>10674</v>
      </c>
      <c r="AY2629" s="0" t="s">
        <v>10675</v>
      </c>
      <c r="AZ2629" s="0" t="s">
        <v>10676</v>
      </c>
      <c r="BA2629" s="0" t="s">
        <v>10677</v>
      </c>
    </row>
    <row r="2630" customFormat="false" ht="12.8" hidden="false" customHeight="false" outlineLevel="0" collapsed="false">
      <c r="B2630" s="0" t="n">
        <v>1865695</v>
      </c>
      <c r="C2630" s="0" t="n">
        <v>0</v>
      </c>
      <c r="F2630" s="0" t="s">
        <v>19</v>
      </c>
      <c r="G2630" s="0" t="s">
        <v>19</v>
      </c>
      <c r="H2630" s="0" t="n">
        <v>44</v>
      </c>
      <c r="J2630" s="0" t="s">
        <v>88</v>
      </c>
      <c r="L2630" s="0" t="s">
        <v>581</v>
      </c>
      <c r="N2630" s="0" t="s">
        <v>76</v>
      </c>
      <c r="P2630" s="0" t="s">
        <v>76</v>
      </c>
      <c r="R2630" s="0" t="s">
        <v>76</v>
      </c>
      <c r="U2630" s="0" t="s">
        <v>77</v>
      </c>
      <c r="V2630" s="0" t="n">
        <v>1860</v>
      </c>
      <c r="W2630" s="0" t="n">
        <v>2013</v>
      </c>
      <c r="Y2630" s="4" t="n">
        <v>44229</v>
      </c>
      <c r="Z2630" s="4" t="n">
        <v>44512</v>
      </c>
      <c r="AA2630" s="4" t="n">
        <v>44234</v>
      </c>
      <c r="AC2630" s="4" t="n">
        <v>44512</v>
      </c>
      <c r="AE2630" s="0" t="n">
        <v>5</v>
      </c>
      <c r="AG2630" s="4" t="n">
        <v>44620</v>
      </c>
      <c r="AI2630" s="0" t="s">
        <v>78</v>
      </c>
      <c r="AJ2630" s="0" t="s">
        <v>79</v>
      </c>
      <c r="AK2630" s="0" t="n">
        <v>2</v>
      </c>
      <c r="AL2630" s="0" t="s">
        <v>269</v>
      </c>
      <c r="AM2630" s="0" t="s">
        <v>184</v>
      </c>
      <c r="AN2630" s="0" t="s">
        <v>106</v>
      </c>
      <c r="AP2630" s="0" t="n">
        <v>44</v>
      </c>
      <c r="AR2630" s="0" t="s">
        <v>601</v>
      </c>
      <c r="AT2630" s="0" t="n">
        <v>2</v>
      </c>
      <c r="AU2630" s="0" t="s">
        <v>10678</v>
      </c>
      <c r="AV2630" s="0" t="s">
        <v>399</v>
      </c>
      <c r="AW2630" s="0" t="s">
        <v>399</v>
      </c>
      <c r="AX2630" s="0" t="s">
        <v>10679</v>
      </c>
      <c r="AY2630" s="0" t="s">
        <v>10680</v>
      </c>
      <c r="AZ2630" s="0" t="s">
        <v>10681</v>
      </c>
      <c r="BA2630" s="0" t="s">
        <v>10682</v>
      </c>
    </row>
    <row r="2631" customFormat="false" ht="12.8" hidden="false" customHeight="false" outlineLevel="0" collapsed="false">
      <c r="B2631" s="0" t="n">
        <v>1350800</v>
      </c>
      <c r="C2631" s="0" t="n">
        <v>0</v>
      </c>
      <c r="F2631" s="0" t="s">
        <v>19</v>
      </c>
      <c r="G2631" s="0" t="s">
        <v>19</v>
      </c>
      <c r="H2631" s="0" t="n">
        <v>75</v>
      </c>
      <c r="J2631" s="0" t="s">
        <v>88</v>
      </c>
      <c r="L2631" s="0" t="s">
        <v>268</v>
      </c>
      <c r="N2631" s="0" t="s">
        <v>76</v>
      </c>
      <c r="P2631" s="0" t="s">
        <v>76</v>
      </c>
      <c r="Q2631" s="0" t="s">
        <v>76</v>
      </c>
      <c r="U2631" s="0" t="s">
        <v>77</v>
      </c>
      <c r="V2631" s="0" t="n">
        <v>1860</v>
      </c>
      <c r="W2631" s="0" t="n">
        <v>2013</v>
      </c>
      <c r="Y2631" s="4" t="n">
        <v>44233</v>
      </c>
      <c r="Z2631" s="4" t="n">
        <v>44342</v>
      </c>
      <c r="AA2631" s="4" t="n">
        <v>44335</v>
      </c>
      <c r="AC2631" s="4" t="n">
        <v>44342</v>
      </c>
      <c r="AD2631" s="0" t="n">
        <v>3</v>
      </c>
      <c r="AE2631" s="0" t="n">
        <v>102</v>
      </c>
      <c r="AG2631" s="4" t="n">
        <v>44620</v>
      </c>
      <c r="AI2631" s="0" t="s">
        <v>78</v>
      </c>
      <c r="AJ2631" s="0" t="s">
        <v>79</v>
      </c>
      <c r="AK2631" s="0" t="n">
        <v>2</v>
      </c>
      <c r="AL2631" s="0" t="s">
        <v>160</v>
      </c>
      <c r="AM2631" s="0" t="s">
        <v>278</v>
      </c>
      <c r="AN2631" s="0" t="s">
        <v>106</v>
      </c>
      <c r="AP2631" s="0" t="n">
        <v>75</v>
      </c>
      <c r="AR2631" s="0" t="s">
        <v>92</v>
      </c>
      <c r="AT2631" s="0" t="n">
        <v>2</v>
      </c>
      <c r="AU2631" s="0" t="s">
        <v>10683</v>
      </c>
      <c r="AV2631" s="0" t="s">
        <v>264</v>
      </c>
      <c r="AW2631" s="0" t="s">
        <v>208</v>
      </c>
      <c r="AX2631" s="0" t="s">
        <v>10684</v>
      </c>
      <c r="AY2631" s="0" t="s">
        <v>10685</v>
      </c>
      <c r="AZ2631" s="0" t="s">
        <v>10686</v>
      </c>
      <c r="BA2631" s="0" t="s">
        <v>10687</v>
      </c>
    </row>
    <row r="2632" customFormat="false" ht="12.8" hidden="false" customHeight="false" outlineLevel="0" collapsed="false">
      <c r="B2632" s="0" t="n">
        <v>1208789</v>
      </c>
      <c r="C2632" s="0" t="n">
        <v>0</v>
      </c>
      <c r="D2632" s="0" t="s">
        <v>855</v>
      </c>
      <c r="F2632" s="0" t="s">
        <v>509</v>
      </c>
      <c r="G2632" s="0" t="s">
        <v>19</v>
      </c>
      <c r="H2632" s="0" t="n">
        <v>78</v>
      </c>
      <c r="J2632" s="0" t="s">
        <v>88</v>
      </c>
      <c r="L2632" s="0" t="s">
        <v>99</v>
      </c>
      <c r="N2632" s="0" t="s">
        <v>76</v>
      </c>
      <c r="P2632" s="0" t="s">
        <v>76</v>
      </c>
      <c r="Q2632" s="0" t="s">
        <v>76</v>
      </c>
      <c r="T2632" s="0" t="s">
        <v>76</v>
      </c>
      <c r="V2632" s="0" t="n">
        <v>1860</v>
      </c>
      <c r="W2632" s="0" t="n">
        <v>2013</v>
      </c>
      <c r="Y2632" s="4" t="n">
        <v>44234</v>
      </c>
      <c r="Z2632" s="4" t="n">
        <v>44300</v>
      </c>
      <c r="AA2632" s="4" t="n">
        <v>44239</v>
      </c>
      <c r="AC2632" s="4" t="n">
        <v>44300</v>
      </c>
      <c r="AE2632" s="0" t="n">
        <v>5</v>
      </c>
      <c r="AG2632" s="4" t="n">
        <v>44620</v>
      </c>
      <c r="AI2632" s="0" t="s">
        <v>78</v>
      </c>
      <c r="AJ2632" s="0" t="s">
        <v>79</v>
      </c>
      <c r="AK2632" s="0" t="n">
        <v>1</v>
      </c>
      <c r="AL2632" s="0" t="s">
        <v>160</v>
      </c>
      <c r="AM2632" s="0" t="s">
        <v>191</v>
      </c>
      <c r="AN2632" s="0" t="s">
        <v>106</v>
      </c>
      <c r="AP2632" s="0" t="n">
        <v>78</v>
      </c>
      <c r="AR2632" s="0" t="s">
        <v>92</v>
      </c>
      <c r="AT2632" s="0" t="n">
        <v>2</v>
      </c>
      <c r="AZ2632" s="0" t="s">
        <v>10688</v>
      </c>
      <c r="BA2632" s="0" t="s">
        <v>10689</v>
      </c>
    </row>
    <row r="2633" customFormat="false" ht="12.8" hidden="false" customHeight="false" outlineLevel="0" collapsed="false">
      <c r="B2633" s="0" t="n">
        <v>1501803</v>
      </c>
      <c r="C2633" s="0" t="n">
        <v>0</v>
      </c>
      <c r="F2633" s="0" t="s">
        <v>19</v>
      </c>
      <c r="G2633" s="0" t="s">
        <v>19</v>
      </c>
      <c r="H2633" s="0" t="n">
        <v>67</v>
      </c>
      <c r="J2633" s="0" t="s">
        <v>88</v>
      </c>
      <c r="L2633" s="0" t="s">
        <v>292</v>
      </c>
      <c r="N2633" s="0" t="s">
        <v>76</v>
      </c>
      <c r="P2633" s="0" t="s">
        <v>76</v>
      </c>
      <c r="Q2633" s="0" t="s">
        <v>76</v>
      </c>
      <c r="R2633" s="0" t="s">
        <v>76</v>
      </c>
      <c r="T2633" s="0" t="s">
        <v>76</v>
      </c>
      <c r="U2633" s="0" t="s">
        <v>77</v>
      </c>
      <c r="V2633" s="0" t="n">
        <v>1860</v>
      </c>
      <c r="W2633" s="0" t="n">
        <v>2013</v>
      </c>
      <c r="Y2633" s="4" t="n">
        <v>44235</v>
      </c>
      <c r="Z2633" s="4" t="n">
        <v>44403</v>
      </c>
      <c r="AA2633" s="4" t="n">
        <v>44240</v>
      </c>
      <c r="AC2633" s="4" t="n">
        <v>44403</v>
      </c>
      <c r="AD2633" s="0" t="n">
        <v>7</v>
      </c>
      <c r="AE2633" s="0" t="n">
        <v>5</v>
      </c>
      <c r="AG2633" s="4" t="n">
        <v>44620</v>
      </c>
      <c r="AI2633" s="0" t="s">
        <v>78</v>
      </c>
      <c r="AJ2633" s="0" t="s">
        <v>79</v>
      </c>
      <c r="AK2633" s="0" t="n">
        <v>1</v>
      </c>
      <c r="AL2633" s="0" t="s">
        <v>160</v>
      </c>
      <c r="AM2633" s="0" t="s">
        <v>191</v>
      </c>
      <c r="AN2633" s="0" t="s">
        <v>106</v>
      </c>
      <c r="AP2633" s="0" t="n">
        <v>67</v>
      </c>
      <c r="AR2633" s="0" t="s">
        <v>206</v>
      </c>
      <c r="AT2633" s="0" t="n">
        <v>2</v>
      </c>
      <c r="AU2633" s="0" t="s">
        <v>10690</v>
      </c>
      <c r="AV2633" s="0" t="s">
        <v>1217</v>
      </c>
      <c r="AW2633" s="0" t="s">
        <v>1217</v>
      </c>
      <c r="AX2633" s="0" t="s">
        <v>1217</v>
      </c>
      <c r="AY2633" s="0" t="s">
        <v>10691</v>
      </c>
      <c r="AZ2633" s="0" t="s">
        <v>10692</v>
      </c>
      <c r="BA2633" s="0" t="s">
        <v>10693</v>
      </c>
    </row>
    <row r="2634" customFormat="false" ht="12.8" hidden="false" customHeight="false" outlineLevel="0" collapsed="false">
      <c r="B2634" s="0" t="n">
        <v>2158166</v>
      </c>
      <c r="C2634" s="0" t="n">
        <v>0</v>
      </c>
      <c r="F2634" s="0" t="s">
        <v>19</v>
      </c>
      <c r="G2634" s="0" t="s">
        <v>19</v>
      </c>
      <c r="H2634" s="0" t="n">
        <v>78</v>
      </c>
      <c r="J2634" s="0" t="s">
        <v>88</v>
      </c>
      <c r="L2634" s="0" t="s">
        <v>625</v>
      </c>
      <c r="N2634" s="0" t="s">
        <v>76</v>
      </c>
      <c r="P2634" s="0" t="s">
        <v>76</v>
      </c>
      <c r="Q2634" s="0" t="s">
        <v>76</v>
      </c>
      <c r="R2634" s="0" t="s">
        <v>76</v>
      </c>
      <c r="T2634" s="0" t="s">
        <v>76</v>
      </c>
      <c r="U2634" s="0" t="s">
        <v>77</v>
      </c>
      <c r="V2634" s="0" t="n">
        <v>1860</v>
      </c>
      <c r="W2634" s="0" t="n">
        <v>2013</v>
      </c>
      <c r="Y2634" s="4" t="n">
        <v>44250</v>
      </c>
      <c r="Z2634" s="4" t="n">
        <v>44624</v>
      </c>
      <c r="AA2634" s="4" t="n">
        <v>44353</v>
      </c>
      <c r="AC2634" s="4" t="n">
        <v>44624</v>
      </c>
      <c r="AD2634" s="0" t="n">
        <v>8</v>
      </c>
      <c r="AE2634" s="0" t="n">
        <v>103</v>
      </c>
      <c r="AG2634" s="4" t="n">
        <v>44620</v>
      </c>
      <c r="AI2634" s="0" t="s">
        <v>78</v>
      </c>
      <c r="AJ2634" s="0" t="s">
        <v>79</v>
      </c>
      <c r="AK2634" s="0" t="s">
        <v>80</v>
      </c>
      <c r="AL2634" s="0" t="s">
        <v>90</v>
      </c>
      <c r="AM2634" s="0" t="s">
        <v>91</v>
      </c>
      <c r="AN2634" s="0" t="s">
        <v>82</v>
      </c>
      <c r="AP2634" s="0" t="n">
        <v>78</v>
      </c>
      <c r="AR2634" s="0" t="s">
        <v>192</v>
      </c>
      <c r="AT2634" s="0" t="n">
        <v>2</v>
      </c>
      <c r="AU2634" s="0" t="s">
        <v>10694</v>
      </c>
      <c r="AV2634" s="0" t="s">
        <v>264</v>
      </c>
      <c r="AW2634" s="0" t="s">
        <v>10695</v>
      </c>
      <c r="AY2634" s="0" t="s">
        <v>264</v>
      </c>
      <c r="AZ2634" s="0" t="s">
        <v>10696</v>
      </c>
      <c r="BA2634" s="0" t="s">
        <v>10697</v>
      </c>
    </row>
    <row r="2635" customFormat="false" ht="12.8" hidden="false" customHeight="false" outlineLevel="0" collapsed="false">
      <c r="B2635" s="0" t="n">
        <v>2289943</v>
      </c>
      <c r="C2635" s="0" t="n">
        <v>0</v>
      </c>
      <c r="F2635" s="0" t="s">
        <v>19</v>
      </c>
      <c r="G2635" s="0" t="s">
        <v>19</v>
      </c>
      <c r="H2635" s="0" t="n">
        <v>62</v>
      </c>
      <c r="J2635" s="0" t="s">
        <v>88</v>
      </c>
      <c r="L2635" s="0" t="s">
        <v>581</v>
      </c>
      <c r="N2635" s="0" t="s">
        <v>76</v>
      </c>
      <c r="P2635" s="0" t="s">
        <v>76</v>
      </c>
      <c r="Q2635" s="0" t="s">
        <v>76</v>
      </c>
      <c r="R2635" s="0" t="s">
        <v>76</v>
      </c>
      <c r="U2635" s="0" t="s">
        <v>77</v>
      </c>
      <c r="V2635" s="0" t="n">
        <v>1860</v>
      </c>
      <c r="W2635" s="0" t="n">
        <v>2013</v>
      </c>
      <c r="Y2635" s="4" t="n">
        <v>44264</v>
      </c>
      <c r="Z2635" s="4" t="n">
        <v>44703</v>
      </c>
      <c r="AA2635" s="4" t="n">
        <v>44482</v>
      </c>
      <c r="AC2635" s="4" t="n">
        <v>44703</v>
      </c>
      <c r="AD2635" s="0" t="n">
        <v>2</v>
      </c>
      <c r="AE2635" s="0" t="n">
        <v>218</v>
      </c>
      <c r="AG2635" s="4" t="n">
        <v>44620</v>
      </c>
      <c r="AI2635" s="0" t="s">
        <v>78</v>
      </c>
      <c r="AJ2635" s="0" t="s">
        <v>79</v>
      </c>
      <c r="AK2635" s="0" t="s">
        <v>80</v>
      </c>
      <c r="AL2635" s="0" t="s">
        <v>90</v>
      </c>
      <c r="AM2635" s="0" t="s">
        <v>91</v>
      </c>
      <c r="AN2635" s="0" t="s">
        <v>82</v>
      </c>
      <c r="AP2635" s="0" t="n">
        <v>62</v>
      </c>
      <c r="AR2635" s="0" t="s">
        <v>601</v>
      </c>
      <c r="AT2635" s="0" t="n">
        <v>2</v>
      </c>
      <c r="AU2635" s="0" t="s">
        <v>10698</v>
      </c>
      <c r="AW2635" s="0" t="s">
        <v>264</v>
      </c>
      <c r="AX2635" s="0" t="s">
        <v>10699</v>
      </c>
      <c r="AY2635" s="0" t="s">
        <v>10700</v>
      </c>
      <c r="AZ2635" s="0" t="s">
        <v>10701</v>
      </c>
      <c r="BA2635" s="0" t="s">
        <v>10702</v>
      </c>
    </row>
    <row r="2636" customFormat="false" ht="12.8" hidden="false" customHeight="false" outlineLevel="0" collapsed="false">
      <c r="B2636" s="0" t="n">
        <v>2563383</v>
      </c>
      <c r="C2636" s="0" t="n">
        <v>0</v>
      </c>
      <c r="F2636" s="0" t="s">
        <v>19</v>
      </c>
      <c r="G2636" s="0" t="s">
        <v>19</v>
      </c>
      <c r="H2636" s="0" t="n">
        <v>64</v>
      </c>
      <c r="J2636" s="0" t="s">
        <v>88</v>
      </c>
      <c r="L2636" s="0" t="s">
        <v>307</v>
      </c>
      <c r="N2636" s="0" t="s">
        <v>76</v>
      </c>
      <c r="P2636" s="0" t="s">
        <v>76</v>
      </c>
      <c r="Q2636" s="0" t="s">
        <v>76</v>
      </c>
      <c r="T2636" s="0" t="s">
        <v>76</v>
      </c>
      <c r="U2636" s="0" t="s">
        <v>100</v>
      </c>
      <c r="V2636" s="0" t="n">
        <v>1860</v>
      </c>
      <c r="W2636" s="0" t="n">
        <v>2013</v>
      </c>
      <c r="Y2636" s="4" t="n">
        <v>44315</v>
      </c>
      <c r="Z2636" s="4" t="n">
        <v>44945</v>
      </c>
      <c r="AA2636" s="4" t="n">
        <v>44327</v>
      </c>
      <c r="AC2636" s="4" t="n">
        <v>44945</v>
      </c>
      <c r="AD2636" s="0" t="n">
        <v>3</v>
      </c>
      <c r="AE2636" s="0" t="n">
        <v>12</v>
      </c>
      <c r="AG2636" s="4" t="n">
        <v>44620</v>
      </c>
      <c r="AI2636" s="0" t="s">
        <v>78</v>
      </c>
      <c r="AJ2636" s="0" t="s">
        <v>79</v>
      </c>
      <c r="AK2636" s="0" t="s">
        <v>80</v>
      </c>
      <c r="AL2636" s="0" t="s">
        <v>169</v>
      </c>
      <c r="AM2636" s="0" t="s">
        <v>91</v>
      </c>
      <c r="AN2636" s="0" t="s">
        <v>82</v>
      </c>
      <c r="AP2636" s="0" t="n">
        <v>64</v>
      </c>
      <c r="AR2636" s="0" t="s">
        <v>92</v>
      </c>
      <c r="AT2636" s="0" t="n">
        <v>2</v>
      </c>
      <c r="AU2636" s="0" t="s">
        <v>10703</v>
      </c>
      <c r="AV2636" s="0" t="s">
        <v>264</v>
      </c>
      <c r="AW2636" s="0" t="s">
        <v>264</v>
      </c>
      <c r="AX2636" s="0" t="s">
        <v>10704</v>
      </c>
      <c r="AY2636" s="0" t="s">
        <v>264</v>
      </c>
      <c r="AZ2636" s="0" t="s">
        <v>10705</v>
      </c>
      <c r="BA2636" s="0" t="s">
        <v>10706</v>
      </c>
    </row>
    <row r="2637" customFormat="false" ht="12.8" hidden="false" customHeight="false" outlineLevel="0" collapsed="false">
      <c r="B2637" s="0" t="n">
        <v>1123877</v>
      </c>
      <c r="C2637" s="0" t="n">
        <v>0</v>
      </c>
      <c r="D2637" s="0" t="s">
        <v>946</v>
      </c>
      <c r="F2637" s="0" t="s">
        <v>19</v>
      </c>
      <c r="G2637" s="0" t="s">
        <v>19</v>
      </c>
      <c r="H2637" s="0" t="n">
        <v>84</v>
      </c>
      <c r="J2637" s="0" t="s">
        <v>75</v>
      </c>
      <c r="P2637" s="0" t="s">
        <v>76</v>
      </c>
      <c r="Q2637" s="0" t="s">
        <v>76</v>
      </c>
      <c r="V2637" s="0" t="n">
        <v>1860</v>
      </c>
      <c r="W2637" s="0" t="n">
        <v>2013</v>
      </c>
      <c r="Y2637" s="4" t="n">
        <v>44195</v>
      </c>
      <c r="Z2637" s="4" t="n">
        <v>44277</v>
      </c>
      <c r="AA2637" s="4" t="n">
        <v>44203</v>
      </c>
      <c r="AC2637" s="4" t="n">
        <v>44277</v>
      </c>
      <c r="AE2637" s="0" t="n">
        <v>8</v>
      </c>
      <c r="AG2637" s="4" t="n">
        <v>44620</v>
      </c>
      <c r="AI2637" s="0" t="s">
        <v>78</v>
      </c>
      <c r="AJ2637" s="0" t="s">
        <v>79</v>
      </c>
      <c r="AK2637" s="0" t="s">
        <v>80</v>
      </c>
      <c r="AL2637" s="0" t="s">
        <v>110</v>
      </c>
      <c r="AM2637" s="0" t="s">
        <v>110</v>
      </c>
      <c r="AN2637" s="0" t="s">
        <v>82</v>
      </c>
      <c r="AP2637" s="0" t="n">
        <v>84</v>
      </c>
      <c r="AR2637" s="0" t="s">
        <v>107</v>
      </c>
      <c r="AT2637" s="0" t="n">
        <v>2</v>
      </c>
      <c r="AZ2637" s="0" t="s">
        <v>10707</v>
      </c>
      <c r="BA2637" s="0" t="s">
        <v>10708</v>
      </c>
    </row>
    <row r="2638" customFormat="false" ht="12.8" hidden="false" customHeight="false" outlineLevel="0" collapsed="false">
      <c r="B2638" s="0" t="n">
        <v>1037236</v>
      </c>
      <c r="C2638" s="0" t="n">
        <v>0</v>
      </c>
      <c r="D2638" s="0" t="s">
        <v>985</v>
      </c>
      <c r="F2638" s="0" t="s">
        <v>19</v>
      </c>
      <c r="G2638" s="0" t="s">
        <v>19</v>
      </c>
      <c r="H2638" s="0" t="n">
        <v>46</v>
      </c>
      <c r="J2638" s="0" t="s">
        <v>75</v>
      </c>
      <c r="L2638" s="0" t="s">
        <v>212</v>
      </c>
      <c r="P2638" s="0" t="s">
        <v>76</v>
      </c>
      <c r="T2638" s="0" t="s">
        <v>76</v>
      </c>
      <c r="U2638" s="0" t="s">
        <v>76</v>
      </c>
      <c r="V2638" s="0" t="n">
        <v>1860</v>
      </c>
      <c r="W2638" s="0" t="n">
        <v>2013</v>
      </c>
      <c r="Y2638" s="4" t="n">
        <v>44205</v>
      </c>
      <c r="Z2638" s="4" t="n">
        <v>44244</v>
      </c>
      <c r="AA2638" s="4" t="n">
        <v>44205</v>
      </c>
      <c r="AC2638" s="4" t="n">
        <v>44244</v>
      </c>
      <c r="AE2638" s="0" t="n">
        <v>0</v>
      </c>
      <c r="AG2638" s="4" t="n">
        <v>44620</v>
      </c>
      <c r="AI2638" s="0" t="s">
        <v>78</v>
      </c>
      <c r="AJ2638" s="0" t="s">
        <v>79</v>
      </c>
      <c r="AK2638" s="0" t="s">
        <v>80</v>
      </c>
      <c r="AL2638" s="0" t="s">
        <v>169</v>
      </c>
      <c r="AM2638" s="0" t="s">
        <v>129</v>
      </c>
      <c r="AN2638" s="0" t="s">
        <v>82</v>
      </c>
      <c r="AP2638" s="0" t="n">
        <v>46</v>
      </c>
      <c r="AR2638" s="0" t="s">
        <v>206</v>
      </c>
      <c r="AT2638" s="0" t="n">
        <v>2</v>
      </c>
      <c r="AU2638" s="0" t="s">
        <v>10709</v>
      </c>
      <c r="AW2638" s="0" t="s">
        <v>10710</v>
      </c>
      <c r="AX2638" s="0" t="s">
        <v>10711</v>
      </c>
      <c r="AY2638" s="0" t="s">
        <v>10712</v>
      </c>
      <c r="AZ2638" s="0" t="s">
        <v>10713</v>
      </c>
      <c r="BA2638" s="0" t="s">
        <v>10714</v>
      </c>
    </row>
    <row r="2639" customFormat="false" ht="12.8" hidden="false" customHeight="false" outlineLevel="0" collapsed="false">
      <c r="B2639" s="0" t="n">
        <v>1094901</v>
      </c>
      <c r="C2639" s="0" t="n">
        <v>0</v>
      </c>
      <c r="D2639" s="0" t="s">
        <v>716</v>
      </c>
      <c r="F2639" s="0" t="s">
        <v>19</v>
      </c>
      <c r="G2639" s="0" t="s">
        <v>19</v>
      </c>
      <c r="H2639" s="0" t="n">
        <v>68</v>
      </c>
      <c r="J2639" s="0" t="s">
        <v>75</v>
      </c>
      <c r="L2639" s="0" t="s">
        <v>183</v>
      </c>
      <c r="P2639" s="0" t="s">
        <v>76</v>
      </c>
      <c r="T2639" s="0" t="s">
        <v>76</v>
      </c>
      <c r="U2639" s="0" t="s">
        <v>77</v>
      </c>
      <c r="V2639" s="0" t="n">
        <v>1860</v>
      </c>
      <c r="W2639" s="0" t="n">
        <v>2013</v>
      </c>
      <c r="Y2639" s="4" t="n">
        <v>44211</v>
      </c>
      <c r="Z2639" s="4" t="n">
        <v>44267</v>
      </c>
      <c r="AA2639" s="4" t="n">
        <v>44211</v>
      </c>
      <c r="AC2639" s="4" t="n">
        <v>44267</v>
      </c>
      <c r="AE2639" s="0" t="n">
        <v>0</v>
      </c>
      <c r="AG2639" s="4" t="n">
        <v>44620</v>
      </c>
      <c r="AI2639" s="0" t="s">
        <v>78</v>
      </c>
      <c r="AJ2639" s="0" t="s">
        <v>79</v>
      </c>
      <c r="AK2639" s="0" t="s">
        <v>168</v>
      </c>
      <c r="AL2639" s="0" t="s">
        <v>90</v>
      </c>
      <c r="AM2639" s="0" t="s">
        <v>91</v>
      </c>
      <c r="AN2639" s="0" t="s">
        <v>82</v>
      </c>
      <c r="AP2639" s="0" t="n">
        <v>68</v>
      </c>
      <c r="AR2639" s="0" t="s">
        <v>107</v>
      </c>
      <c r="AT2639" s="0" t="n">
        <v>2</v>
      </c>
      <c r="AU2639" s="0" t="s">
        <v>10715</v>
      </c>
      <c r="AV2639" s="0" t="s">
        <v>399</v>
      </c>
      <c r="AW2639" s="0" t="s">
        <v>10716</v>
      </c>
      <c r="AY2639" s="0" t="s">
        <v>399</v>
      </c>
      <c r="AZ2639" s="0" t="s">
        <v>10717</v>
      </c>
      <c r="BA2639" s="0" t="s">
        <v>10718</v>
      </c>
    </row>
    <row r="2640" customFormat="false" ht="12.8" hidden="false" customHeight="false" outlineLevel="0" collapsed="false">
      <c r="B2640" s="0" t="n">
        <v>1464211</v>
      </c>
      <c r="C2640" s="0" t="n">
        <v>0</v>
      </c>
      <c r="F2640" s="0" t="s">
        <v>19</v>
      </c>
      <c r="G2640" s="0" t="s">
        <v>19</v>
      </c>
      <c r="H2640" s="0" t="n">
        <v>81</v>
      </c>
      <c r="J2640" s="0" t="s">
        <v>75</v>
      </c>
      <c r="L2640" s="0" t="s">
        <v>533</v>
      </c>
      <c r="P2640" s="0" t="s">
        <v>76</v>
      </c>
      <c r="V2640" s="0" t="n">
        <v>1860</v>
      </c>
      <c r="W2640" s="0" t="n">
        <v>2013</v>
      </c>
      <c r="Y2640" s="4" t="n">
        <v>44212</v>
      </c>
      <c r="Z2640" s="4" t="n">
        <v>44389</v>
      </c>
      <c r="AA2640" s="4" t="n">
        <v>44369</v>
      </c>
      <c r="AC2640" s="4" t="n">
        <v>44389</v>
      </c>
      <c r="AE2640" s="0" t="n">
        <v>157</v>
      </c>
      <c r="AG2640" s="4" t="n">
        <v>44620</v>
      </c>
      <c r="AI2640" s="0" t="s">
        <v>78</v>
      </c>
      <c r="AJ2640" s="0" t="s">
        <v>79</v>
      </c>
      <c r="AK2640" s="0" t="s">
        <v>10719</v>
      </c>
      <c r="AL2640" s="0" t="s">
        <v>10720</v>
      </c>
      <c r="AM2640" s="0" t="s">
        <v>10721</v>
      </c>
      <c r="AN2640" s="0" t="s">
        <v>10722</v>
      </c>
      <c r="AP2640" s="0" t="n">
        <v>81</v>
      </c>
      <c r="AR2640" s="0" t="s">
        <v>107</v>
      </c>
      <c r="AT2640" s="0" t="n">
        <v>2</v>
      </c>
      <c r="AU2640" s="0" t="s">
        <v>10723</v>
      </c>
      <c r="AV2640" s="0" t="s">
        <v>10724</v>
      </c>
      <c r="AW2640" s="0" t="s">
        <v>2564</v>
      </c>
      <c r="AY2640" s="0" t="s">
        <v>10725</v>
      </c>
      <c r="AZ2640" s="0" t="s">
        <v>10726</v>
      </c>
      <c r="BA2640" s="0" t="s">
        <v>10727</v>
      </c>
    </row>
    <row r="2641" customFormat="false" ht="12.8" hidden="false" customHeight="false" outlineLevel="0" collapsed="false">
      <c r="B2641" s="0" t="n">
        <v>1218124</v>
      </c>
      <c r="C2641" s="0" t="n">
        <v>0</v>
      </c>
      <c r="F2641" s="0" t="s">
        <v>10728</v>
      </c>
      <c r="G2641" s="0" t="s">
        <v>19</v>
      </c>
      <c r="H2641" s="0" t="n">
        <v>51</v>
      </c>
      <c r="J2641" s="0" t="s">
        <v>75</v>
      </c>
      <c r="L2641" s="0" t="s">
        <v>625</v>
      </c>
      <c r="P2641" s="0" t="s">
        <v>76</v>
      </c>
      <c r="Q2641" s="0" t="s">
        <v>76</v>
      </c>
      <c r="U2641" s="0" t="s">
        <v>100</v>
      </c>
      <c r="V2641" s="0" t="n">
        <v>1</v>
      </c>
      <c r="W2641" s="0" t="n">
        <v>2013</v>
      </c>
      <c r="Y2641" s="4" t="n">
        <v>44214</v>
      </c>
      <c r="Z2641" s="4" t="n">
        <v>44302</v>
      </c>
      <c r="AA2641" s="4" t="n">
        <v>44300</v>
      </c>
      <c r="AC2641" s="4" t="n">
        <v>44302</v>
      </c>
      <c r="AE2641" s="0" t="n">
        <v>86</v>
      </c>
      <c r="AG2641" s="4" t="n">
        <v>44620</v>
      </c>
      <c r="AI2641" s="0" t="s">
        <v>78</v>
      </c>
      <c r="AJ2641" s="0" t="s">
        <v>79</v>
      </c>
      <c r="AK2641" s="0" t="s">
        <v>168</v>
      </c>
      <c r="AL2641" s="0" t="s">
        <v>169</v>
      </c>
      <c r="AM2641" s="0" t="s">
        <v>91</v>
      </c>
      <c r="AN2641" s="0" t="s">
        <v>82</v>
      </c>
      <c r="AP2641" s="0" t="n">
        <v>51</v>
      </c>
      <c r="AR2641" s="0" t="s">
        <v>161</v>
      </c>
      <c r="AT2641" s="0" t="n">
        <v>2</v>
      </c>
      <c r="AW2641" s="0" t="s">
        <v>304</v>
      </c>
      <c r="AZ2641" s="0" t="s">
        <v>10729</v>
      </c>
      <c r="BA2641" s="0" t="s">
        <v>10730</v>
      </c>
    </row>
    <row r="2642" customFormat="false" ht="12.8" hidden="false" customHeight="false" outlineLevel="0" collapsed="false">
      <c r="B2642" s="0" t="n">
        <v>994553</v>
      </c>
      <c r="C2642" s="0" t="n">
        <v>0</v>
      </c>
      <c r="D2642" s="0" t="s">
        <v>716</v>
      </c>
      <c r="F2642" s="0" t="s">
        <v>19</v>
      </c>
      <c r="G2642" s="0" t="s">
        <v>19</v>
      </c>
      <c r="H2642" s="0" t="n">
        <v>36</v>
      </c>
      <c r="J2642" s="0" t="s">
        <v>75</v>
      </c>
      <c r="L2642" s="0" t="s">
        <v>307</v>
      </c>
      <c r="P2642" s="0" t="s">
        <v>76</v>
      </c>
      <c r="T2642" s="0" t="s">
        <v>76</v>
      </c>
      <c r="U2642" s="0" t="s">
        <v>77</v>
      </c>
      <c r="V2642" s="0" t="n">
        <v>1860</v>
      </c>
      <c r="W2642" s="0" t="n">
        <v>2013</v>
      </c>
      <c r="Y2642" s="4" t="n">
        <v>44222</v>
      </c>
      <c r="Z2642" s="4" t="n">
        <v>44229</v>
      </c>
      <c r="AA2642" s="4" t="n">
        <v>44222</v>
      </c>
      <c r="AC2642" s="4" t="n">
        <v>44229</v>
      </c>
      <c r="AE2642" s="0" t="n">
        <v>0</v>
      </c>
      <c r="AG2642" s="4" t="n">
        <v>44620</v>
      </c>
      <c r="AI2642" s="0" t="s">
        <v>78</v>
      </c>
      <c r="AJ2642" s="0" t="s">
        <v>79</v>
      </c>
      <c r="AK2642" s="0" t="n">
        <v>1</v>
      </c>
      <c r="AL2642" s="0" t="s">
        <v>160</v>
      </c>
      <c r="AM2642" s="0" t="s">
        <v>184</v>
      </c>
      <c r="AN2642" s="0" t="s">
        <v>106</v>
      </c>
      <c r="AP2642" s="0" t="n">
        <v>36</v>
      </c>
      <c r="AR2642" s="0" t="s">
        <v>192</v>
      </c>
      <c r="AT2642" s="0" t="n">
        <v>2</v>
      </c>
      <c r="AU2642" s="0" t="s">
        <v>10731</v>
      </c>
      <c r="AV2642" s="0" t="s">
        <v>10732</v>
      </c>
      <c r="AW2642" s="0" t="s">
        <v>10733</v>
      </c>
      <c r="AY2642" s="0" t="s">
        <v>10734</v>
      </c>
      <c r="AZ2642" s="0" t="s">
        <v>10735</v>
      </c>
      <c r="BA2642" s="0" t="s">
        <v>10736</v>
      </c>
    </row>
    <row r="2643" customFormat="false" ht="12.8" hidden="false" customHeight="false" outlineLevel="0" collapsed="false">
      <c r="B2643" s="0" t="n">
        <v>994527</v>
      </c>
      <c r="C2643" s="0" t="n">
        <v>0</v>
      </c>
      <c r="D2643" s="0" t="s">
        <v>716</v>
      </c>
      <c r="F2643" s="0" t="s">
        <v>19</v>
      </c>
      <c r="G2643" s="0" t="s">
        <v>19</v>
      </c>
      <c r="H2643" s="0" t="n">
        <v>67</v>
      </c>
      <c r="J2643" s="0" t="s">
        <v>75</v>
      </c>
      <c r="L2643" s="0" t="s">
        <v>292</v>
      </c>
      <c r="P2643" s="0" t="s">
        <v>76</v>
      </c>
      <c r="T2643" s="0" t="s">
        <v>76</v>
      </c>
      <c r="U2643" s="0" t="s">
        <v>77</v>
      </c>
      <c r="V2643" s="0" t="n">
        <v>1860</v>
      </c>
      <c r="W2643" s="0" t="n">
        <v>2013</v>
      </c>
      <c r="Y2643" s="4" t="n">
        <v>44223</v>
      </c>
      <c r="Z2643" s="4" t="n">
        <v>44229</v>
      </c>
      <c r="AA2643" s="4" t="n">
        <v>44223</v>
      </c>
      <c r="AC2643" s="4" t="n">
        <v>44229</v>
      </c>
      <c r="AE2643" s="0" t="n">
        <v>0</v>
      </c>
      <c r="AG2643" s="4" t="n">
        <v>44620</v>
      </c>
      <c r="AI2643" s="0" t="s">
        <v>78</v>
      </c>
      <c r="AJ2643" s="0" t="s">
        <v>79</v>
      </c>
      <c r="AK2643" s="0" t="n">
        <v>1</v>
      </c>
      <c r="AL2643" s="0" t="s">
        <v>160</v>
      </c>
      <c r="AM2643" s="0" t="s">
        <v>278</v>
      </c>
      <c r="AN2643" s="0" t="s">
        <v>106</v>
      </c>
      <c r="AO2643" s="0" t="s">
        <v>10737</v>
      </c>
      <c r="AP2643" s="0" t="n">
        <v>67</v>
      </c>
      <c r="AR2643" s="0" t="s">
        <v>140</v>
      </c>
      <c r="AT2643" s="0" t="n">
        <v>2</v>
      </c>
      <c r="AV2643" s="0" t="s">
        <v>10738</v>
      </c>
      <c r="AW2643" s="0" t="s">
        <v>10739</v>
      </c>
      <c r="AZ2643" s="0" t="s">
        <v>10740</v>
      </c>
      <c r="BA2643" s="0" t="s">
        <v>10741</v>
      </c>
    </row>
    <row r="2644" customFormat="false" ht="12.8" hidden="false" customHeight="false" outlineLevel="0" collapsed="false">
      <c r="B2644" s="0" t="n">
        <v>1396668</v>
      </c>
      <c r="C2644" s="0" t="n">
        <v>0</v>
      </c>
      <c r="F2644" s="0" t="s">
        <v>19</v>
      </c>
      <c r="G2644" s="0" t="s">
        <v>19</v>
      </c>
      <c r="H2644" s="0" t="n">
        <v>43</v>
      </c>
      <c r="J2644" s="0" t="s">
        <v>75</v>
      </c>
      <c r="L2644" s="0" t="s">
        <v>99</v>
      </c>
      <c r="P2644" s="0" t="s">
        <v>76</v>
      </c>
      <c r="T2644" s="0" t="s">
        <v>76</v>
      </c>
      <c r="U2644" s="0" t="s">
        <v>77</v>
      </c>
      <c r="V2644" s="0" t="n">
        <v>1860</v>
      </c>
      <c r="W2644" s="0" t="n">
        <v>2013</v>
      </c>
      <c r="Y2644" s="4" t="n">
        <v>44223</v>
      </c>
      <c r="Z2644" s="4" t="n">
        <v>44361</v>
      </c>
      <c r="AA2644" s="4" t="n">
        <v>44224</v>
      </c>
      <c r="AC2644" s="4" t="n">
        <v>44361</v>
      </c>
      <c r="AE2644" s="0" t="n">
        <v>1</v>
      </c>
      <c r="AG2644" s="4" t="n">
        <v>44620</v>
      </c>
      <c r="AI2644" s="0" t="s">
        <v>78</v>
      </c>
      <c r="AJ2644" s="0" t="s">
        <v>79</v>
      </c>
      <c r="AK2644" s="0" t="n">
        <v>2</v>
      </c>
      <c r="AL2644" s="0" t="s">
        <v>160</v>
      </c>
      <c r="AM2644" s="0" t="s">
        <v>184</v>
      </c>
      <c r="AN2644" s="0" t="s">
        <v>106</v>
      </c>
      <c r="AP2644" s="0" t="n">
        <v>43</v>
      </c>
      <c r="AR2644" s="0" t="s">
        <v>92</v>
      </c>
      <c r="AT2644" s="0" t="n">
        <v>2</v>
      </c>
      <c r="AU2644" s="0" t="s">
        <v>10742</v>
      </c>
      <c r="AV2644" s="0" t="s">
        <v>399</v>
      </c>
      <c r="AW2644" s="0" t="s">
        <v>399</v>
      </c>
      <c r="AX2644" s="0" t="s">
        <v>10743</v>
      </c>
      <c r="AY2644" s="0" t="s">
        <v>10744</v>
      </c>
      <c r="AZ2644" s="0" t="s">
        <v>10745</v>
      </c>
      <c r="BA2644" s="0" t="s">
        <v>10746</v>
      </c>
    </row>
    <row r="2645" customFormat="false" ht="12.8" hidden="false" customHeight="false" outlineLevel="0" collapsed="false">
      <c r="B2645" s="0" t="n">
        <v>1485036</v>
      </c>
      <c r="C2645" s="0" t="n">
        <v>0</v>
      </c>
      <c r="F2645" s="0" t="s">
        <v>19</v>
      </c>
      <c r="G2645" s="0" t="s">
        <v>19</v>
      </c>
      <c r="H2645" s="0" t="n">
        <v>41</v>
      </c>
      <c r="J2645" s="0" t="s">
        <v>75</v>
      </c>
      <c r="L2645" s="0" t="s">
        <v>167</v>
      </c>
      <c r="P2645" s="0" t="s">
        <v>76</v>
      </c>
      <c r="U2645" s="0" t="s">
        <v>76</v>
      </c>
      <c r="V2645" s="0" t="n">
        <v>1860</v>
      </c>
      <c r="W2645" s="0" t="n">
        <v>2013</v>
      </c>
      <c r="Y2645" s="4" t="n">
        <v>44223</v>
      </c>
      <c r="Z2645" s="4" t="n">
        <v>44396</v>
      </c>
      <c r="AA2645" s="4" t="n">
        <v>44223</v>
      </c>
      <c r="AC2645" s="4" t="n">
        <v>44396</v>
      </c>
      <c r="AE2645" s="0" t="n">
        <v>0</v>
      </c>
      <c r="AG2645" s="4" t="n">
        <v>44620</v>
      </c>
      <c r="AI2645" s="0" t="s">
        <v>78</v>
      </c>
      <c r="AJ2645" s="0" t="s">
        <v>79</v>
      </c>
      <c r="AK2645" s="0" t="n">
        <v>1</v>
      </c>
      <c r="AL2645" s="0" t="s">
        <v>269</v>
      </c>
      <c r="AM2645" s="0" t="s">
        <v>184</v>
      </c>
      <c r="AN2645" s="0" t="s">
        <v>106</v>
      </c>
      <c r="AP2645" s="0" t="n">
        <v>41</v>
      </c>
      <c r="AR2645" s="0" t="s">
        <v>206</v>
      </c>
      <c r="AT2645" s="0" t="n">
        <v>2</v>
      </c>
      <c r="AU2645" s="0" t="s">
        <v>10747</v>
      </c>
      <c r="AV2645" s="0" t="s">
        <v>264</v>
      </c>
      <c r="AW2645" s="0" t="s">
        <v>264</v>
      </c>
      <c r="AX2645" s="0" t="s">
        <v>10748</v>
      </c>
      <c r="AY2645" s="0" t="s">
        <v>264</v>
      </c>
      <c r="AZ2645" s="0" t="s">
        <v>10749</v>
      </c>
      <c r="BA2645" s="0" t="s">
        <v>10750</v>
      </c>
    </row>
    <row r="2646" customFormat="false" ht="12.8" hidden="false" customHeight="false" outlineLevel="0" collapsed="false">
      <c r="B2646" s="0" t="n">
        <v>982255</v>
      </c>
      <c r="C2646" s="0" t="n">
        <v>0</v>
      </c>
      <c r="D2646" s="0" t="s">
        <v>867</v>
      </c>
      <c r="F2646" s="0" t="s">
        <v>19</v>
      </c>
      <c r="G2646" s="0" t="s">
        <v>19</v>
      </c>
      <c r="H2646" s="0" t="n">
        <v>36</v>
      </c>
      <c r="J2646" s="0" t="s">
        <v>75</v>
      </c>
      <c r="L2646" s="0" t="s">
        <v>367</v>
      </c>
      <c r="P2646" s="0" t="s">
        <v>76</v>
      </c>
      <c r="U2646" s="0" t="s">
        <v>100</v>
      </c>
      <c r="V2646" s="0" t="n">
        <v>1860</v>
      </c>
      <c r="W2646" s="0" t="n">
        <v>2013</v>
      </c>
      <c r="Y2646" s="4" t="n">
        <v>44224</v>
      </c>
      <c r="Z2646" s="4" t="n">
        <v>44224</v>
      </c>
      <c r="AA2646" s="4" t="n">
        <v>44224</v>
      </c>
      <c r="AC2646" s="4" t="n">
        <v>44224</v>
      </c>
      <c r="AE2646" s="0" t="n">
        <v>0</v>
      </c>
      <c r="AG2646" s="4" t="n">
        <v>44620</v>
      </c>
      <c r="AI2646" s="0" t="s">
        <v>78</v>
      </c>
      <c r="AJ2646" s="0" t="s">
        <v>79</v>
      </c>
      <c r="AK2646" s="0" t="n">
        <v>2</v>
      </c>
      <c r="AL2646" s="0" t="s">
        <v>160</v>
      </c>
      <c r="AM2646" s="0" t="s">
        <v>191</v>
      </c>
      <c r="AN2646" s="0" t="s">
        <v>106</v>
      </c>
      <c r="AP2646" s="0" t="n">
        <v>36</v>
      </c>
      <c r="AR2646" s="0" t="s">
        <v>83</v>
      </c>
      <c r="AT2646" s="0" t="n">
        <v>2</v>
      </c>
      <c r="AU2646" s="0" t="s">
        <v>10751</v>
      </c>
      <c r="AV2646" s="0" t="s">
        <v>10752</v>
      </c>
      <c r="AW2646" s="0" t="s">
        <v>10753</v>
      </c>
      <c r="AX2646" s="0" t="s">
        <v>10754</v>
      </c>
      <c r="AY2646" s="0" t="s">
        <v>10755</v>
      </c>
      <c r="AZ2646" s="0" t="s">
        <v>10756</v>
      </c>
      <c r="BA2646" s="0" t="s">
        <v>10757</v>
      </c>
    </row>
    <row r="2647" customFormat="false" ht="12.8" hidden="false" customHeight="false" outlineLevel="0" collapsed="false">
      <c r="B2647" s="0" t="n">
        <v>988555</v>
      </c>
      <c r="C2647" s="0" t="n">
        <v>0</v>
      </c>
      <c r="D2647" s="0" t="s">
        <v>867</v>
      </c>
      <c r="F2647" s="0" t="s">
        <v>19</v>
      </c>
      <c r="G2647" s="0" t="s">
        <v>19</v>
      </c>
      <c r="H2647" s="0" t="n">
        <v>79</v>
      </c>
      <c r="J2647" s="0" t="s">
        <v>75</v>
      </c>
      <c r="L2647" s="0" t="s">
        <v>677</v>
      </c>
      <c r="P2647" s="0" t="s">
        <v>76</v>
      </c>
      <c r="U2647" s="0" t="s">
        <v>100</v>
      </c>
      <c r="V2647" s="0" t="n">
        <v>1860</v>
      </c>
      <c r="W2647" s="0" t="n">
        <v>2013</v>
      </c>
      <c r="Y2647" s="4" t="n">
        <v>44224</v>
      </c>
      <c r="Z2647" s="4" t="n">
        <v>44225</v>
      </c>
      <c r="AA2647" s="4" t="n">
        <v>44224</v>
      </c>
      <c r="AC2647" s="4" t="n">
        <v>44224</v>
      </c>
      <c r="AE2647" s="0" t="n">
        <v>0</v>
      </c>
      <c r="AG2647" s="4" t="n">
        <v>44620</v>
      </c>
      <c r="AI2647" s="0" t="s">
        <v>78</v>
      </c>
      <c r="AJ2647" s="0" t="s">
        <v>79</v>
      </c>
      <c r="AK2647" s="0" t="n">
        <v>1</v>
      </c>
      <c r="AL2647" s="0" t="s">
        <v>160</v>
      </c>
      <c r="AM2647" s="0" t="s">
        <v>184</v>
      </c>
      <c r="AN2647" s="0" t="s">
        <v>106</v>
      </c>
      <c r="AP2647" s="0" t="n">
        <v>79</v>
      </c>
      <c r="AR2647" s="0" t="s">
        <v>192</v>
      </c>
      <c r="AT2647" s="0" t="n">
        <v>2</v>
      </c>
      <c r="AU2647" s="0" t="s">
        <v>10758</v>
      </c>
      <c r="AV2647" s="0" t="s">
        <v>3257</v>
      </c>
      <c r="AW2647" s="0" t="s">
        <v>10759</v>
      </c>
      <c r="AZ2647" s="0" t="s">
        <v>10760</v>
      </c>
      <c r="BA2647" s="0" t="s">
        <v>10761</v>
      </c>
    </row>
    <row r="2648" customFormat="false" ht="12.8" hidden="false" customHeight="false" outlineLevel="0" collapsed="false">
      <c r="B2648" s="0" t="n">
        <v>1151306</v>
      </c>
      <c r="C2648" s="0" t="n">
        <v>0</v>
      </c>
      <c r="D2648" s="0" t="s">
        <v>1052</v>
      </c>
      <c r="F2648" s="0" t="s">
        <v>19</v>
      </c>
      <c r="G2648" s="0" t="s">
        <v>19</v>
      </c>
      <c r="H2648" s="0" t="n">
        <v>37</v>
      </c>
      <c r="J2648" s="0" t="s">
        <v>75</v>
      </c>
      <c r="L2648" s="0" t="s">
        <v>794</v>
      </c>
      <c r="P2648" s="0" t="s">
        <v>76</v>
      </c>
      <c r="T2648" s="0" t="s">
        <v>76</v>
      </c>
      <c r="U2648" s="0" t="s">
        <v>77</v>
      </c>
      <c r="V2648" s="0" t="n">
        <v>1860</v>
      </c>
      <c r="W2648" s="0" t="n">
        <v>2013</v>
      </c>
      <c r="Y2648" s="4" t="n">
        <v>44224</v>
      </c>
      <c r="Z2648" s="4" t="n">
        <v>44286</v>
      </c>
      <c r="AA2648" s="4" t="n">
        <v>44225</v>
      </c>
      <c r="AC2648" s="4" t="n">
        <v>44278</v>
      </c>
      <c r="AE2648" s="0" t="n">
        <v>1</v>
      </c>
      <c r="AG2648" s="4" t="n">
        <v>44620</v>
      </c>
      <c r="AH2648" s="0" t="s">
        <v>10762</v>
      </c>
      <c r="AI2648" s="0" t="s">
        <v>78</v>
      </c>
      <c r="AJ2648" s="0" t="s">
        <v>79</v>
      </c>
      <c r="AK2648" s="0" t="n">
        <v>1</v>
      </c>
      <c r="AM2648" s="0" t="s">
        <v>184</v>
      </c>
      <c r="AN2648" s="0" t="s">
        <v>106</v>
      </c>
      <c r="AR2648" s="0" t="s">
        <v>92</v>
      </c>
      <c r="AT2648" s="0" t="n">
        <v>2</v>
      </c>
      <c r="AU2648" s="0" t="s">
        <v>10763</v>
      </c>
      <c r="AX2648" s="0" t="s">
        <v>10764</v>
      </c>
      <c r="AY2648" s="0" t="s">
        <v>8373</v>
      </c>
      <c r="AZ2648" s="0" t="s">
        <v>10765</v>
      </c>
      <c r="BA2648" s="0" t="s">
        <v>10766</v>
      </c>
    </row>
    <row r="2649" customFormat="false" ht="12.8" hidden="false" customHeight="false" outlineLevel="0" collapsed="false">
      <c r="B2649" s="0" t="n">
        <v>1162376</v>
      </c>
      <c r="C2649" s="0" t="n">
        <v>0</v>
      </c>
      <c r="D2649" s="0" t="s">
        <v>1052</v>
      </c>
      <c r="F2649" s="0" t="s">
        <v>19</v>
      </c>
      <c r="G2649" s="0" t="s">
        <v>19</v>
      </c>
      <c r="H2649" s="0" t="n">
        <v>73</v>
      </c>
      <c r="J2649" s="0" t="s">
        <v>75</v>
      </c>
      <c r="L2649" s="0" t="s">
        <v>307</v>
      </c>
      <c r="P2649" s="0" t="s">
        <v>76</v>
      </c>
      <c r="T2649" s="0" t="s">
        <v>76</v>
      </c>
      <c r="U2649" s="0" t="s">
        <v>100</v>
      </c>
      <c r="V2649" s="0" t="n">
        <v>1860</v>
      </c>
      <c r="W2649" s="0" t="n">
        <v>2013</v>
      </c>
      <c r="Y2649" s="4" t="n">
        <v>44224</v>
      </c>
      <c r="Z2649" s="4" t="n">
        <v>44289</v>
      </c>
      <c r="AA2649" s="4" t="n">
        <v>44227</v>
      </c>
      <c r="AC2649" s="4" t="n">
        <v>44286</v>
      </c>
      <c r="AE2649" s="0" t="n">
        <v>3</v>
      </c>
      <c r="AG2649" s="4" t="n">
        <v>44620</v>
      </c>
      <c r="AH2649" s="0" t="s">
        <v>10767</v>
      </c>
      <c r="AI2649" s="0" t="s">
        <v>78</v>
      </c>
      <c r="AJ2649" s="0" t="s">
        <v>79</v>
      </c>
      <c r="AK2649" s="0" t="n">
        <v>1</v>
      </c>
      <c r="AM2649" s="0" t="s">
        <v>184</v>
      </c>
      <c r="AN2649" s="0" t="s">
        <v>106</v>
      </c>
      <c r="AR2649" s="0" t="s">
        <v>107</v>
      </c>
      <c r="AT2649" s="0" t="n">
        <v>2</v>
      </c>
      <c r="AX2649" s="0" t="s">
        <v>10768</v>
      </c>
      <c r="AY2649" s="0" t="s">
        <v>859</v>
      </c>
      <c r="AZ2649" s="0" t="s">
        <v>10769</v>
      </c>
      <c r="BA2649" s="0" t="s">
        <v>10770</v>
      </c>
    </row>
    <row r="2650" customFormat="false" ht="12.8" hidden="false" customHeight="false" outlineLevel="0" collapsed="false">
      <c r="B2650" s="0" t="n">
        <v>1268021</v>
      </c>
      <c r="C2650" s="0" t="n">
        <v>0</v>
      </c>
      <c r="D2650" s="0" t="s">
        <v>1262</v>
      </c>
      <c r="F2650" s="0" t="s">
        <v>19</v>
      </c>
      <c r="G2650" s="0" t="s">
        <v>19</v>
      </c>
      <c r="H2650" s="0" t="n">
        <v>26</v>
      </c>
      <c r="J2650" s="0" t="s">
        <v>75</v>
      </c>
      <c r="L2650" s="0" t="s">
        <v>99</v>
      </c>
      <c r="P2650" s="0" t="s">
        <v>76</v>
      </c>
      <c r="T2650" s="0" t="s">
        <v>76</v>
      </c>
      <c r="U2650" s="0" t="s">
        <v>76</v>
      </c>
      <c r="V2650" s="0" t="n">
        <v>1860</v>
      </c>
      <c r="W2650" s="0" t="n">
        <v>2013</v>
      </c>
      <c r="Y2650" s="4" t="n">
        <v>44224</v>
      </c>
      <c r="Z2650" s="4" t="n">
        <v>44314</v>
      </c>
      <c r="AA2650" s="4" t="n">
        <v>44245</v>
      </c>
      <c r="AC2650" s="4" t="n">
        <v>44314</v>
      </c>
      <c r="AE2650" s="0" t="n">
        <v>21</v>
      </c>
      <c r="AG2650" s="4" t="n">
        <v>44620</v>
      </c>
      <c r="AI2650" s="0" t="s">
        <v>78</v>
      </c>
      <c r="AJ2650" s="0" t="s">
        <v>79</v>
      </c>
      <c r="AK2650" s="0" t="s">
        <v>80</v>
      </c>
      <c r="AL2650" s="0" t="s">
        <v>90</v>
      </c>
      <c r="AM2650" s="0" t="s">
        <v>91</v>
      </c>
      <c r="AN2650" s="0" t="s">
        <v>82</v>
      </c>
      <c r="AP2650" s="0" t="n">
        <v>26</v>
      </c>
      <c r="AR2650" s="0" t="s">
        <v>92</v>
      </c>
      <c r="AT2650" s="0" t="n">
        <v>2</v>
      </c>
      <c r="AU2650" s="0" t="s">
        <v>10771</v>
      </c>
      <c r="AV2650" s="0" t="s">
        <v>10772</v>
      </c>
      <c r="AW2650" s="0" t="s">
        <v>10773</v>
      </c>
      <c r="AX2650" s="0" t="s">
        <v>10774</v>
      </c>
      <c r="AY2650" s="0" t="s">
        <v>10775</v>
      </c>
      <c r="AZ2650" s="0" t="s">
        <v>10776</v>
      </c>
      <c r="BA2650" s="0" t="s">
        <v>2602</v>
      </c>
    </row>
    <row r="2651" customFormat="false" ht="12.8" hidden="false" customHeight="false" outlineLevel="0" collapsed="false">
      <c r="B2651" s="0" t="n">
        <v>1270017</v>
      </c>
      <c r="C2651" s="0" t="n">
        <v>0</v>
      </c>
      <c r="F2651" s="0" t="s">
        <v>19</v>
      </c>
      <c r="G2651" s="0" t="s">
        <v>19</v>
      </c>
      <c r="H2651" s="0" t="n">
        <v>40</v>
      </c>
      <c r="J2651" s="0" t="s">
        <v>75</v>
      </c>
      <c r="P2651" s="0" t="s">
        <v>76</v>
      </c>
      <c r="U2651" s="0" t="s">
        <v>76</v>
      </c>
      <c r="V2651" s="0" t="n">
        <v>1860</v>
      </c>
      <c r="W2651" s="0" t="n">
        <v>2013</v>
      </c>
      <c r="Y2651" s="4" t="n">
        <v>44224</v>
      </c>
      <c r="Z2651" s="4" t="n">
        <v>44315</v>
      </c>
      <c r="AA2651" s="4" t="n">
        <v>44224</v>
      </c>
      <c r="AC2651" s="4" t="n">
        <v>44315</v>
      </c>
      <c r="AE2651" s="0" t="n">
        <v>0</v>
      </c>
      <c r="AG2651" s="4" t="n">
        <v>44620</v>
      </c>
      <c r="AI2651" s="0" t="s">
        <v>78</v>
      </c>
      <c r="AJ2651" s="0" t="s">
        <v>79</v>
      </c>
      <c r="AK2651" s="0" t="s">
        <v>107</v>
      </c>
      <c r="AN2651" s="0" t="s">
        <v>106</v>
      </c>
      <c r="AP2651" s="0" t="n">
        <v>40</v>
      </c>
      <c r="AR2651" s="0" t="s">
        <v>92</v>
      </c>
      <c r="AT2651" s="0" t="n">
        <v>2</v>
      </c>
      <c r="AU2651" s="0" t="s">
        <v>10777</v>
      </c>
      <c r="AV2651" s="0" t="s">
        <v>1054</v>
      </c>
      <c r="AW2651" s="0" t="s">
        <v>304</v>
      </c>
      <c r="AX2651" s="0" t="s">
        <v>10778</v>
      </c>
      <c r="AY2651" s="0" t="s">
        <v>10779</v>
      </c>
      <c r="AZ2651" s="0" t="s">
        <v>10780</v>
      </c>
      <c r="BA2651" s="0" t="s">
        <v>10781</v>
      </c>
    </row>
    <row r="2652" customFormat="false" ht="12.8" hidden="false" customHeight="false" outlineLevel="0" collapsed="false">
      <c r="B2652" s="0" t="n">
        <v>986185</v>
      </c>
      <c r="C2652" s="0" t="n">
        <v>0</v>
      </c>
      <c r="D2652" s="0" t="s">
        <v>946</v>
      </c>
      <c r="F2652" s="0" t="s">
        <v>19</v>
      </c>
      <c r="G2652" s="0" t="s">
        <v>19</v>
      </c>
      <c r="H2652" s="0" t="n">
        <v>74</v>
      </c>
      <c r="J2652" s="0" t="s">
        <v>75</v>
      </c>
      <c r="L2652" s="0" t="s">
        <v>89</v>
      </c>
      <c r="P2652" s="0" t="s">
        <v>76</v>
      </c>
      <c r="U2652" s="0" t="s">
        <v>76</v>
      </c>
      <c r="V2652" s="0" t="n">
        <v>1860</v>
      </c>
      <c r="W2652" s="0" t="n">
        <v>2013</v>
      </c>
      <c r="Y2652" s="4" t="n">
        <v>44225</v>
      </c>
      <c r="Z2652" s="4" t="n">
        <v>44225</v>
      </c>
      <c r="AA2652" s="4" t="n">
        <v>44225</v>
      </c>
      <c r="AC2652" s="4" t="n">
        <v>44225</v>
      </c>
      <c r="AE2652" s="0" t="n">
        <v>0</v>
      </c>
      <c r="AG2652" s="4" t="n">
        <v>44620</v>
      </c>
      <c r="AI2652" s="0" t="s">
        <v>78</v>
      </c>
      <c r="AJ2652" s="0" t="s">
        <v>79</v>
      </c>
      <c r="AK2652" s="0" t="n">
        <v>1</v>
      </c>
      <c r="AL2652" s="0" t="s">
        <v>160</v>
      </c>
      <c r="AM2652" s="0" t="s">
        <v>191</v>
      </c>
      <c r="AN2652" s="0" t="s">
        <v>106</v>
      </c>
      <c r="AP2652" s="0" t="n">
        <v>74</v>
      </c>
      <c r="AR2652" s="0" t="s">
        <v>83</v>
      </c>
      <c r="AT2652" s="0" t="n">
        <v>2</v>
      </c>
      <c r="AU2652" s="0" t="s">
        <v>213</v>
      </c>
      <c r="AV2652" s="0" t="s">
        <v>10782</v>
      </c>
      <c r="AW2652" s="0" t="s">
        <v>213</v>
      </c>
      <c r="AX2652" s="0" t="s">
        <v>10783</v>
      </c>
      <c r="AY2652" s="0" t="s">
        <v>10782</v>
      </c>
      <c r="AZ2652" s="0" t="s">
        <v>10784</v>
      </c>
      <c r="BA2652" s="0" t="s">
        <v>1059</v>
      </c>
    </row>
    <row r="2653" customFormat="false" ht="12.8" hidden="false" customHeight="false" outlineLevel="0" collapsed="false">
      <c r="B2653" s="0" t="n">
        <v>986641</v>
      </c>
      <c r="C2653" s="0" t="n">
        <v>0</v>
      </c>
      <c r="D2653" s="0" t="s">
        <v>867</v>
      </c>
      <c r="F2653" s="0" t="s">
        <v>19</v>
      </c>
      <c r="G2653" s="0" t="s">
        <v>19</v>
      </c>
      <c r="H2653" s="0" t="n">
        <v>43</v>
      </c>
      <c r="J2653" s="0" t="s">
        <v>75</v>
      </c>
      <c r="L2653" s="0" t="s">
        <v>167</v>
      </c>
      <c r="P2653" s="0" t="s">
        <v>76</v>
      </c>
      <c r="U2653" s="0" t="s">
        <v>100</v>
      </c>
      <c r="V2653" s="0" t="n">
        <v>1860</v>
      </c>
      <c r="W2653" s="0" t="n">
        <v>2013</v>
      </c>
      <c r="Y2653" s="4" t="n">
        <v>44225</v>
      </c>
      <c r="Z2653" s="4" t="n">
        <v>44225</v>
      </c>
      <c r="AA2653" s="4" t="n">
        <v>44225</v>
      </c>
      <c r="AC2653" s="4" t="n">
        <v>44225</v>
      </c>
      <c r="AE2653" s="0" t="n">
        <v>0</v>
      </c>
      <c r="AG2653" s="4" t="n">
        <v>44620</v>
      </c>
      <c r="AI2653" s="0" t="s">
        <v>78</v>
      </c>
      <c r="AJ2653" s="0" t="s">
        <v>79</v>
      </c>
      <c r="AK2653" s="0" t="n">
        <v>1</v>
      </c>
      <c r="AL2653" s="0" t="s">
        <v>160</v>
      </c>
      <c r="AM2653" s="0" t="s">
        <v>184</v>
      </c>
      <c r="AN2653" s="0" t="s">
        <v>106</v>
      </c>
      <c r="AO2653" s="0" t="s">
        <v>10785</v>
      </c>
      <c r="AP2653" s="0" t="n">
        <v>43</v>
      </c>
      <c r="AR2653" s="0" t="s">
        <v>601</v>
      </c>
      <c r="AT2653" s="0" t="n">
        <v>2</v>
      </c>
      <c r="AZ2653" s="0" t="s">
        <v>10786</v>
      </c>
      <c r="BA2653" s="0" t="s">
        <v>10787</v>
      </c>
    </row>
    <row r="2654" customFormat="false" ht="12.8" hidden="false" customHeight="false" outlineLevel="0" collapsed="false">
      <c r="B2654" s="0" t="n">
        <v>986835</v>
      </c>
      <c r="C2654" s="0" t="n">
        <v>0</v>
      </c>
      <c r="D2654" s="0" t="s">
        <v>716</v>
      </c>
      <c r="F2654" s="0" t="s">
        <v>19</v>
      </c>
      <c r="G2654" s="0" t="s">
        <v>19</v>
      </c>
      <c r="H2654" s="0" t="n">
        <v>49</v>
      </c>
      <c r="J2654" s="0" t="s">
        <v>75</v>
      </c>
      <c r="L2654" s="0" t="s">
        <v>159</v>
      </c>
      <c r="P2654" s="0" t="s">
        <v>76</v>
      </c>
      <c r="U2654" s="0" t="s">
        <v>100</v>
      </c>
      <c r="V2654" s="0" t="n">
        <v>1860</v>
      </c>
      <c r="W2654" s="0" t="n">
        <v>2013</v>
      </c>
      <c r="Y2654" s="4" t="n">
        <v>44225</v>
      </c>
      <c r="Z2654" s="4" t="n">
        <v>44225</v>
      </c>
      <c r="AA2654" s="4" t="n">
        <v>44225</v>
      </c>
      <c r="AC2654" s="4" t="n">
        <v>44225</v>
      </c>
      <c r="AE2654" s="0" t="n">
        <v>0</v>
      </c>
      <c r="AG2654" s="4" t="n">
        <v>44620</v>
      </c>
      <c r="AI2654" s="0" t="s">
        <v>78</v>
      </c>
      <c r="AJ2654" s="0" t="s">
        <v>79</v>
      </c>
      <c r="AK2654" s="0" t="n">
        <v>1</v>
      </c>
      <c r="AL2654" s="0" t="s">
        <v>160</v>
      </c>
      <c r="AN2654" s="0" t="s">
        <v>106</v>
      </c>
      <c r="AP2654" s="0" t="n">
        <v>49</v>
      </c>
      <c r="AR2654" s="0" t="s">
        <v>107</v>
      </c>
      <c r="AT2654" s="0" t="n">
        <v>2</v>
      </c>
      <c r="AU2654" s="0" t="s">
        <v>10788</v>
      </c>
      <c r="AV2654" s="0" t="s">
        <v>1507</v>
      </c>
      <c r="AW2654" s="0" t="s">
        <v>1507</v>
      </c>
      <c r="AY2654" s="0" t="s">
        <v>1507</v>
      </c>
      <c r="AZ2654" s="0" t="s">
        <v>10789</v>
      </c>
      <c r="BA2654" s="0" t="s">
        <v>1743</v>
      </c>
    </row>
    <row r="2655" customFormat="false" ht="12.8" hidden="false" customHeight="false" outlineLevel="0" collapsed="false">
      <c r="B2655" s="0" t="n">
        <v>988107</v>
      </c>
      <c r="C2655" s="0" t="n">
        <v>0</v>
      </c>
      <c r="D2655" s="0" t="s">
        <v>716</v>
      </c>
      <c r="F2655" s="0" t="s">
        <v>19</v>
      </c>
      <c r="G2655" s="0" t="s">
        <v>19</v>
      </c>
      <c r="H2655" s="0" t="n">
        <v>53</v>
      </c>
      <c r="J2655" s="0" t="s">
        <v>75</v>
      </c>
      <c r="L2655" s="0" t="s">
        <v>89</v>
      </c>
      <c r="P2655" s="0" t="s">
        <v>76</v>
      </c>
      <c r="U2655" s="0" t="s">
        <v>77</v>
      </c>
      <c r="V2655" s="0" t="n">
        <v>1860</v>
      </c>
      <c r="W2655" s="0" t="n">
        <v>2013</v>
      </c>
      <c r="Y2655" s="4" t="n">
        <v>44225</v>
      </c>
      <c r="Z2655" s="4" t="n">
        <v>44226</v>
      </c>
      <c r="AA2655" s="4" t="n">
        <v>44225</v>
      </c>
      <c r="AC2655" s="4" t="n">
        <v>44226</v>
      </c>
      <c r="AE2655" s="0" t="n">
        <v>0</v>
      </c>
      <c r="AG2655" s="4" t="n">
        <v>44620</v>
      </c>
      <c r="AI2655" s="0" t="s">
        <v>78</v>
      </c>
      <c r="AJ2655" s="0" t="s">
        <v>79</v>
      </c>
      <c r="AK2655" s="0" t="n">
        <v>1</v>
      </c>
      <c r="AL2655" s="0" t="s">
        <v>269</v>
      </c>
      <c r="AM2655" s="0" t="s">
        <v>184</v>
      </c>
      <c r="AN2655" s="0" t="s">
        <v>106</v>
      </c>
      <c r="AP2655" s="0" t="n">
        <v>53</v>
      </c>
      <c r="AR2655" s="0" t="s">
        <v>92</v>
      </c>
      <c r="AT2655" s="0" t="n">
        <v>2</v>
      </c>
      <c r="AU2655" s="0" t="s">
        <v>10790</v>
      </c>
      <c r="AV2655" s="0" t="s">
        <v>3542</v>
      </c>
      <c r="AW2655" s="0" t="s">
        <v>10791</v>
      </c>
      <c r="AY2655" s="0" t="s">
        <v>10792</v>
      </c>
      <c r="AZ2655" s="0" t="s">
        <v>10793</v>
      </c>
      <c r="BA2655" s="0" t="s">
        <v>10794</v>
      </c>
    </row>
    <row r="2656" customFormat="false" ht="12.8" hidden="false" customHeight="false" outlineLevel="0" collapsed="false">
      <c r="B2656" s="0" t="n">
        <v>1006071</v>
      </c>
      <c r="C2656" s="0" t="n">
        <v>0</v>
      </c>
      <c r="D2656" s="0" t="s">
        <v>867</v>
      </c>
      <c r="F2656" s="0" t="s">
        <v>19</v>
      </c>
      <c r="G2656" s="0" t="s">
        <v>19</v>
      </c>
      <c r="H2656" s="0" t="n">
        <v>66</v>
      </c>
      <c r="J2656" s="0" t="s">
        <v>75</v>
      </c>
      <c r="L2656" s="0" t="s">
        <v>268</v>
      </c>
      <c r="P2656" s="0" t="s">
        <v>76</v>
      </c>
      <c r="V2656" s="0" t="n">
        <v>1860</v>
      </c>
      <c r="W2656" s="0" t="n">
        <v>2013</v>
      </c>
      <c r="Y2656" s="4" t="n">
        <v>44225</v>
      </c>
      <c r="Z2656" s="4" t="n">
        <v>44232</v>
      </c>
      <c r="AA2656" s="4" t="n">
        <v>44225</v>
      </c>
      <c r="AC2656" s="4" t="n">
        <v>44232</v>
      </c>
      <c r="AE2656" s="0" t="n">
        <v>0</v>
      </c>
      <c r="AG2656" s="4" t="n">
        <v>44620</v>
      </c>
      <c r="AI2656" s="0" t="s">
        <v>78</v>
      </c>
      <c r="AJ2656" s="0" t="s">
        <v>79</v>
      </c>
      <c r="AK2656" s="0" t="n">
        <v>1</v>
      </c>
      <c r="AL2656" s="0" t="s">
        <v>160</v>
      </c>
      <c r="AM2656" s="0" t="s">
        <v>191</v>
      </c>
      <c r="AN2656" s="0" t="s">
        <v>106</v>
      </c>
      <c r="AP2656" s="0" t="n">
        <v>66</v>
      </c>
      <c r="AR2656" s="0" t="s">
        <v>92</v>
      </c>
      <c r="AT2656" s="0" t="n">
        <v>2</v>
      </c>
      <c r="AW2656" s="0" t="s">
        <v>10795</v>
      </c>
      <c r="AZ2656" s="0" t="s">
        <v>10796</v>
      </c>
      <c r="BA2656" s="0" t="s">
        <v>10797</v>
      </c>
    </row>
    <row r="2657" customFormat="false" ht="12.8" hidden="false" customHeight="false" outlineLevel="0" collapsed="false">
      <c r="B2657" s="0" t="n">
        <v>1006077</v>
      </c>
      <c r="C2657" s="0" t="n">
        <v>0</v>
      </c>
      <c r="D2657" s="0" t="s">
        <v>867</v>
      </c>
      <c r="F2657" s="0" t="s">
        <v>19</v>
      </c>
      <c r="G2657" s="0" t="s">
        <v>19</v>
      </c>
      <c r="H2657" s="0" t="n">
        <v>75</v>
      </c>
      <c r="J2657" s="0" t="s">
        <v>75</v>
      </c>
      <c r="L2657" s="0" t="s">
        <v>268</v>
      </c>
      <c r="P2657" s="0" t="s">
        <v>76</v>
      </c>
      <c r="V2657" s="0" t="n">
        <v>1860</v>
      </c>
      <c r="W2657" s="0" t="n">
        <v>2013</v>
      </c>
      <c r="Y2657" s="4" t="n">
        <v>44225</v>
      </c>
      <c r="Z2657" s="4" t="n">
        <v>44232</v>
      </c>
      <c r="AA2657" s="4" t="n">
        <v>44225</v>
      </c>
      <c r="AC2657" s="4" t="n">
        <v>44232</v>
      </c>
      <c r="AE2657" s="0" t="n">
        <v>0</v>
      </c>
      <c r="AG2657" s="4" t="n">
        <v>44620</v>
      </c>
      <c r="AI2657" s="0" t="s">
        <v>78</v>
      </c>
      <c r="AJ2657" s="0" t="s">
        <v>79</v>
      </c>
      <c r="AK2657" s="0" t="n">
        <v>1</v>
      </c>
      <c r="AL2657" s="0" t="s">
        <v>160</v>
      </c>
      <c r="AM2657" s="0" t="s">
        <v>191</v>
      </c>
      <c r="AN2657" s="0" t="s">
        <v>106</v>
      </c>
      <c r="AP2657" s="0" t="n">
        <v>75</v>
      </c>
      <c r="AR2657" s="0" t="s">
        <v>92</v>
      </c>
      <c r="AT2657" s="0" t="n">
        <v>2</v>
      </c>
      <c r="AW2657" s="0" t="s">
        <v>10798</v>
      </c>
      <c r="AZ2657" s="0" t="s">
        <v>10799</v>
      </c>
      <c r="BA2657" s="0" t="s">
        <v>10800</v>
      </c>
    </row>
    <row r="2658" customFormat="false" ht="12.8" hidden="false" customHeight="false" outlineLevel="0" collapsed="false">
      <c r="B2658" s="0" t="n">
        <v>1255178</v>
      </c>
      <c r="C2658" s="0" t="n">
        <v>0</v>
      </c>
      <c r="F2658" s="0" t="s">
        <v>19</v>
      </c>
      <c r="G2658" s="0" t="s">
        <v>19</v>
      </c>
      <c r="H2658" s="0" t="n">
        <v>83</v>
      </c>
      <c r="J2658" s="0" t="s">
        <v>75</v>
      </c>
      <c r="L2658" s="0" t="s">
        <v>819</v>
      </c>
      <c r="P2658" s="0" t="s">
        <v>76</v>
      </c>
      <c r="Q2658" s="0" t="s">
        <v>76</v>
      </c>
      <c r="T2658" s="0" t="s">
        <v>76</v>
      </c>
      <c r="U2658" s="0" t="s">
        <v>77</v>
      </c>
      <c r="V2658" s="0" t="n">
        <v>1860</v>
      </c>
      <c r="W2658" s="0" t="n">
        <v>2013</v>
      </c>
      <c r="Y2658" s="4" t="n">
        <v>44225</v>
      </c>
      <c r="Z2658" s="4" t="n">
        <v>44311</v>
      </c>
      <c r="AA2658" s="4" t="n">
        <v>44226</v>
      </c>
      <c r="AC2658" s="4" t="n">
        <v>44308</v>
      </c>
      <c r="AD2658" s="0" t="n">
        <v>5</v>
      </c>
      <c r="AE2658" s="0" t="n">
        <v>1</v>
      </c>
      <c r="AG2658" s="4" t="n">
        <v>44620</v>
      </c>
      <c r="AH2658" s="0" t="s">
        <v>10801</v>
      </c>
      <c r="AI2658" s="0" t="s">
        <v>78</v>
      </c>
      <c r="AJ2658" s="0" t="s">
        <v>79</v>
      </c>
      <c r="AK2658" s="0" t="n">
        <v>1</v>
      </c>
      <c r="AM2658" s="0" t="s">
        <v>184</v>
      </c>
      <c r="AN2658" s="0" t="s">
        <v>106</v>
      </c>
      <c r="AR2658" s="0" t="s">
        <v>92</v>
      </c>
      <c r="AT2658" s="0" t="n">
        <v>2</v>
      </c>
      <c r="AX2658" s="0" t="s">
        <v>10802</v>
      </c>
      <c r="AY2658" s="0" t="s">
        <v>10803</v>
      </c>
      <c r="AZ2658" s="0" t="s">
        <v>10804</v>
      </c>
      <c r="BA2658" s="0" t="s">
        <v>10805</v>
      </c>
    </row>
    <row r="2659" customFormat="false" ht="12.8" hidden="false" customHeight="false" outlineLevel="0" collapsed="false">
      <c r="B2659" s="0" t="n">
        <v>1344293</v>
      </c>
      <c r="C2659" s="0" t="n">
        <v>0</v>
      </c>
      <c r="D2659" s="0" t="s">
        <v>1933</v>
      </c>
      <c r="F2659" s="0" t="s">
        <v>19</v>
      </c>
      <c r="G2659" s="0" t="s">
        <v>19</v>
      </c>
      <c r="H2659" s="0" t="n">
        <v>46</v>
      </c>
      <c r="J2659" s="0" t="s">
        <v>75</v>
      </c>
      <c r="L2659" s="0" t="s">
        <v>375</v>
      </c>
      <c r="P2659" s="0" t="s">
        <v>76</v>
      </c>
      <c r="U2659" s="0" t="s">
        <v>76</v>
      </c>
      <c r="V2659" s="0" t="n">
        <v>1860</v>
      </c>
      <c r="W2659" s="0" t="n">
        <v>2013</v>
      </c>
      <c r="Y2659" s="4" t="n">
        <v>44225</v>
      </c>
      <c r="Z2659" s="4" t="n">
        <v>44340</v>
      </c>
      <c r="AA2659" s="4" t="n">
        <v>44225</v>
      </c>
      <c r="AC2659" s="4" t="n">
        <v>44340</v>
      </c>
      <c r="AE2659" s="0" t="n">
        <v>0</v>
      </c>
      <c r="AG2659" s="4" t="n">
        <v>44620</v>
      </c>
      <c r="AH2659" s="0" t="s">
        <v>820</v>
      </c>
      <c r="AI2659" s="0" t="s">
        <v>78</v>
      </c>
      <c r="AJ2659" s="0" t="s">
        <v>79</v>
      </c>
      <c r="AK2659" s="0" t="n">
        <v>1</v>
      </c>
      <c r="AL2659" s="0" t="s">
        <v>269</v>
      </c>
      <c r="AM2659" s="0" t="s">
        <v>191</v>
      </c>
      <c r="AN2659" s="0" t="s">
        <v>106</v>
      </c>
      <c r="AP2659" s="0" t="n">
        <v>46</v>
      </c>
      <c r="AR2659" s="0" t="s">
        <v>92</v>
      </c>
      <c r="AT2659" s="0" t="n">
        <v>2</v>
      </c>
      <c r="AU2659" s="0" t="s">
        <v>10806</v>
      </c>
      <c r="AV2659" s="0" t="s">
        <v>1217</v>
      </c>
      <c r="AW2659" s="0" t="s">
        <v>2471</v>
      </c>
      <c r="AX2659" s="0" t="s">
        <v>1217</v>
      </c>
      <c r="AY2659" s="0" t="s">
        <v>10807</v>
      </c>
      <c r="AZ2659" s="0" t="s">
        <v>10808</v>
      </c>
      <c r="BA2659" s="0" t="s">
        <v>10809</v>
      </c>
    </row>
    <row r="2660" customFormat="false" ht="12.8" hidden="false" customHeight="false" outlineLevel="0" collapsed="false">
      <c r="B2660" s="0" t="n">
        <v>1534151</v>
      </c>
      <c r="C2660" s="0" t="n">
        <v>0</v>
      </c>
      <c r="F2660" s="0" t="s">
        <v>19</v>
      </c>
      <c r="G2660" s="0" t="s">
        <v>19</v>
      </c>
      <c r="H2660" s="0" t="n">
        <v>30</v>
      </c>
      <c r="J2660" s="0" t="s">
        <v>75</v>
      </c>
      <c r="L2660" s="0" t="s">
        <v>571</v>
      </c>
      <c r="P2660" s="0" t="s">
        <v>76</v>
      </c>
      <c r="U2660" s="0" t="s">
        <v>100</v>
      </c>
      <c r="V2660" s="0" t="n">
        <v>1860</v>
      </c>
      <c r="W2660" s="0" t="n">
        <v>2013</v>
      </c>
      <c r="Y2660" s="4" t="n">
        <v>44225</v>
      </c>
      <c r="Z2660" s="4" t="n">
        <v>44415</v>
      </c>
      <c r="AA2660" s="4" t="n">
        <v>44228</v>
      </c>
      <c r="AC2660" s="4" t="n">
        <v>44414</v>
      </c>
      <c r="AE2660" s="0" t="n">
        <v>3</v>
      </c>
      <c r="AG2660" s="4" t="n">
        <v>44620</v>
      </c>
      <c r="AH2660" s="0" t="s">
        <v>10810</v>
      </c>
      <c r="AI2660" s="0" t="s">
        <v>78</v>
      </c>
      <c r="AJ2660" s="0" t="s">
        <v>79</v>
      </c>
      <c r="AK2660" s="0" t="n">
        <v>2</v>
      </c>
      <c r="AM2660" s="0" t="s">
        <v>184</v>
      </c>
      <c r="AN2660" s="0" t="s">
        <v>106</v>
      </c>
      <c r="AR2660" s="0" t="s">
        <v>107</v>
      </c>
      <c r="AT2660" s="0" t="n">
        <v>2</v>
      </c>
      <c r="AX2660" s="0" t="s">
        <v>10811</v>
      </c>
      <c r="AY2660" s="0" t="s">
        <v>10812</v>
      </c>
      <c r="AZ2660" s="0" t="s">
        <v>10813</v>
      </c>
      <c r="BA2660" s="0" t="s">
        <v>8722</v>
      </c>
    </row>
    <row r="2661" customFormat="false" ht="12.8" hidden="false" customHeight="false" outlineLevel="0" collapsed="false">
      <c r="B2661" s="0" t="n">
        <v>1908482</v>
      </c>
      <c r="C2661" s="0" t="n">
        <v>0</v>
      </c>
      <c r="F2661" s="0" t="s">
        <v>19</v>
      </c>
      <c r="G2661" s="0" t="s">
        <v>19</v>
      </c>
      <c r="H2661" s="0" t="n">
        <v>77</v>
      </c>
      <c r="J2661" s="0" t="s">
        <v>75</v>
      </c>
      <c r="L2661" s="0" t="s">
        <v>318</v>
      </c>
      <c r="P2661" s="0" t="s">
        <v>76</v>
      </c>
      <c r="U2661" s="0" t="s">
        <v>77</v>
      </c>
      <c r="V2661" s="0" t="n">
        <v>1860</v>
      </c>
      <c r="W2661" s="0" t="n">
        <v>2013</v>
      </c>
      <c r="Y2661" s="4" t="n">
        <v>44225</v>
      </c>
      <c r="Z2661" s="4" t="n">
        <v>44530</v>
      </c>
      <c r="AC2661" s="4" t="n">
        <v>44528</v>
      </c>
      <c r="AG2661" s="4" t="n">
        <v>44620</v>
      </c>
      <c r="AH2661" s="0" t="s">
        <v>10814</v>
      </c>
      <c r="AI2661" s="0" t="s">
        <v>78</v>
      </c>
      <c r="AJ2661" s="0" t="s">
        <v>79</v>
      </c>
      <c r="AK2661" s="0" t="n">
        <v>1</v>
      </c>
      <c r="AL2661" s="0" t="s">
        <v>884</v>
      </c>
      <c r="AM2661" s="0" t="s">
        <v>184</v>
      </c>
      <c r="AN2661" s="0" t="s">
        <v>106</v>
      </c>
      <c r="AR2661" s="0" t="s">
        <v>107</v>
      </c>
      <c r="AT2661" s="0" t="n">
        <v>2</v>
      </c>
      <c r="AX2661" s="0" t="s">
        <v>10815</v>
      </c>
      <c r="AY2661" s="0" t="s">
        <v>859</v>
      </c>
      <c r="AZ2661" s="0" t="s">
        <v>10816</v>
      </c>
      <c r="BA2661" s="0" t="s">
        <v>10817</v>
      </c>
    </row>
    <row r="2662" customFormat="false" ht="12.8" hidden="false" customHeight="false" outlineLevel="0" collapsed="false">
      <c r="B2662" s="0" t="n">
        <v>2250146</v>
      </c>
      <c r="C2662" s="0" t="n">
        <v>0</v>
      </c>
      <c r="F2662" s="0" t="s">
        <v>19</v>
      </c>
      <c r="G2662" s="0" t="s">
        <v>19</v>
      </c>
      <c r="H2662" s="0" t="n">
        <v>49</v>
      </c>
      <c r="J2662" s="0" t="s">
        <v>75</v>
      </c>
      <c r="L2662" s="0" t="s">
        <v>159</v>
      </c>
      <c r="P2662" s="0" t="s">
        <v>76</v>
      </c>
      <c r="T2662" s="0" t="s">
        <v>76</v>
      </c>
      <c r="U2662" s="0" t="s">
        <v>76</v>
      </c>
      <c r="V2662" s="0" t="n">
        <v>1860</v>
      </c>
      <c r="W2662" s="0" t="n">
        <v>2013</v>
      </c>
      <c r="Y2662" s="4" t="n">
        <v>44225</v>
      </c>
      <c r="Z2662" s="4" t="n">
        <v>44676</v>
      </c>
      <c r="AA2662" s="4" t="n">
        <v>44470</v>
      </c>
      <c r="AC2662" s="4" t="n">
        <v>44676</v>
      </c>
      <c r="AE2662" s="0" t="n">
        <v>245</v>
      </c>
      <c r="AG2662" s="4" t="n">
        <v>44620</v>
      </c>
      <c r="AH2662" s="0" t="s">
        <v>820</v>
      </c>
      <c r="AI2662" s="0" t="s">
        <v>78</v>
      </c>
      <c r="AJ2662" s="0" t="s">
        <v>79</v>
      </c>
      <c r="AK2662" s="0" t="n">
        <v>1</v>
      </c>
      <c r="AL2662" s="0" t="s">
        <v>269</v>
      </c>
      <c r="AM2662" s="0" t="s">
        <v>191</v>
      </c>
      <c r="AN2662" s="0" t="s">
        <v>106</v>
      </c>
      <c r="AP2662" s="0" t="n">
        <v>49</v>
      </c>
      <c r="AR2662" s="0" t="s">
        <v>192</v>
      </c>
      <c r="AT2662" s="0" t="n">
        <v>2</v>
      </c>
      <c r="AU2662" s="0" t="s">
        <v>264</v>
      </c>
      <c r="AV2662" s="0" t="s">
        <v>264</v>
      </c>
      <c r="AW2662" s="0" t="s">
        <v>10818</v>
      </c>
      <c r="AX2662" s="0" t="s">
        <v>264</v>
      </c>
      <c r="AY2662" s="0" t="s">
        <v>1513</v>
      </c>
      <c r="AZ2662" s="0" t="s">
        <v>10819</v>
      </c>
      <c r="BA2662" s="0" t="s">
        <v>10820</v>
      </c>
    </row>
    <row r="2663" customFormat="false" ht="12.8" hidden="false" customHeight="false" outlineLevel="0" collapsed="false">
      <c r="B2663" s="0" t="n">
        <v>988126</v>
      </c>
      <c r="C2663" s="0" t="n">
        <v>0</v>
      </c>
      <c r="D2663" s="0" t="s">
        <v>867</v>
      </c>
      <c r="F2663" s="0" t="s">
        <v>19</v>
      </c>
      <c r="G2663" s="0" t="s">
        <v>19</v>
      </c>
      <c r="H2663" s="0" t="n">
        <v>27</v>
      </c>
      <c r="J2663" s="0" t="s">
        <v>75</v>
      </c>
      <c r="L2663" s="0" t="s">
        <v>212</v>
      </c>
      <c r="P2663" s="0" t="s">
        <v>76</v>
      </c>
      <c r="U2663" s="0" t="s">
        <v>100</v>
      </c>
      <c r="V2663" s="0" t="n">
        <v>1860</v>
      </c>
      <c r="W2663" s="0" t="n">
        <v>2013</v>
      </c>
      <c r="Y2663" s="4" t="n">
        <v>44226</v>
      </c>
      <c r="Z2663" s="4" t="n">
        <v>44226</v>
      </c>
      <c r="AA2663" s="4" t="n">
        <v>44226</v>
      </c>
      <c r="AC2663" s="4" t="n">
        <v>44226</v>
      </c>
      <c r="AE2663" s="0" t="n">
        <v>0</v>
      </c>
      <c r="AG2663" s="4" t="n">
        <v>44620</v>
      </c>
      <c r="AI2663" s="0" t="s">
        <v>78</v>
      </c>
      <c r="AJ2663" s="0" t="s">
        <v>79</v>
      </c>
      <c r="AK2663" s="0" t="n">
        <v>1</v>
      </c>
      <c r="AL2663" s="0" t="s">
        <v>160</v>
      </c>
      <c r="AM2663" s="0" t="s">
        <v>191</v>
      </c>
      <c r="AN2663" s="0" t="s">
        <v>106</v>
      </c>
      <c r="AP2663" s="0" t="n">
        <v>27</v>
      </c>
      <c r="AR2663" s="0" t="s">
        <v>206</v>
      </c>
      <c r="AT2663" s="0" t="n">
        <v>2</v>
      </c>
      <c r="AW2663" s="0" t="s">
        <v>10821</v>
      </c>
      <c r="AZ2663" s="0" t="s">
        <v>10822</v>
      </c>
      <c r="BA2663" s="0" t="s">
        <v>10823</v>
      </c>
    </row>
    <row r="2664" customFormat="false" ht="12.8" hidden="false" customHeight="false" outlineLevel="0" collapsed="false">
      <c r="B2664" s="0" t="n">
        <v>1007185</v>
      </c>
      <c r="C2664" s="0" t="n">
        <v>0</v>
      </c>
      <c r="D2664" s="0" t="s">
        <v>855</v>
      </c>
      <c r="F2664" s="0" t="s">
        <v>19</v>
      </c>
      <c r="G2664" s="0" t="s">
        <v>19</v>
      </c>
      <c r="H2664" s="0" t="n">
        <v>34</v>
      </c>
      <c r="J2664" s="0" t="s">
        <v>75</v>
      </c>
      <c r="L2664" s="0" t="s">
        <v>212</v>
      </c>
      <c r="P2664" s="0" t="s">
        <v>76</v>
      </c>
      <c r="T2664" s="0" t="s">
        <v>76</v>
      </c>
      <c r="U2664" s="0" t="s">
        <v>77</v>
      </c>
      <c r="V2664" s="0" t="n">
        <v>1860</v>
      </c>
      <c r="W2664" s="0" t="n">
        <v>2013</v>
      </c>
      <c r="Y2664" s="4" t="n">
        <v>44226</v>
      </c>
      <c r="Z2664" s="4" t="n">
        <v>44232</v>
      </c>
      <c r="AA2664" s="4" t="n">
        <v>44226</v>
      </c>
      <c r="AC2664" s="4" t="n">
        <v>44232</v>
      </c>
      <c r="AE2664" s="0" t="n">
        <v>0</v>
      </c>
      <c r="AG2664" s="4" t="n">
        <v>44620</v>
      </c>
      <c r="AI2664" s="0" t="s">
        <v>78</v>
      </c>
      <c r="AJ2664" s="0" t="s">
        <v>79</v>
      </c>
      <c r="AK2664" s="0" t="n">
        <v>2</v>
      </c>
      <c r="AL2664" s="0" t="s">
        <v>160</v>
      </c>
      <c r="AM2664" s="0" t="s">
        <v>191</v>
      </c>
      <c r="AN2664" s="0" t="s">
        <v>106</v>
      </c>
      <c r="AP2664" s="0" t="n">
        <v>34</v>
      </c>
      <c r="AR2664" s="0" t="s">
        <v>192</v>
      </c>
      <c r="AT2664" s="0" t="n">
        <v>2</v>
      </c>
      <c r="AU2664" s="0" t="s">
        <v>10824</v>
      </c>
      <c r="AV2664" s="0" t="s">
        <v>10825</v>
      </c>
      <c r="AW2664" s="0" t="s">
        <v>10051</v>
      </c>
      <c r="AX2664" s="0" t="s">
        <v>10826</v>
      </c>
      <c r="AY2664" s="0" t="s">
        <v>1513</v>
      </c>
      <c r="AZ2664" s="0" t="s">
        <v>10827</v>
      </c>
      <c r="BA2664" s="0" t="s">
        <v>10828</v>
      </c>
    </row>
    <row r="2665" customFormat="false" ht="12.8" hidden="false" customHeight="false" outlineLevel="0" collapsed="false">
      <c r="B2665" s="0" t="n">
        <v>1647821</v>
      </c>
      <c r="C2665" s="0" t="n">
        <v>0</v>
      </c>
      <c r="F2665" s="0" t="s">
        <v>19</v>
      </c>
      <c r="G2665" s="0" t="s">
        <v>19</v>
      </c>
      <c r="H2665" s="0" t="n">
        <v>79</v>
      </c>
      <c r="J2665" s="0" t="s">
        <v>75</v>
      </c>
      <c r="L2665" s="0" t="s">
        <v>934</v>
      </c>
      <c r="P2665" s="0" t="s">
        <v>76</v>
      </c>
      <c r="U2665" s="0" t="s">
        <v>77</v>
      </c>
      <c r="V2665" s="0" t="n">
        <v>1860</v>
      </c>
      <c r="W2665" s="0" t="n">
        <v>2013</v>
      </c>
      <c r="Y2665" s="4" t="n">
        <v>44226</v>
      </c>
      <c r="Z2665" s="4" t="n">
        <v>44436</v>
      </c>
      <c r="AA2665" s="4" t="n">
        <v>44227</v>
      </c>
      <c r="AC2665" s="4" t="n">
        <v>44432</v>
      </c>
      <c r="AE2665" s="0" t="n">
        <v>1</v>
      </c>
      <c r="AG2665" s="4" t="n">
        <v>44620</v>
      </c>
      <c r="AH2665" s="0" t="s">
        <v>10829</v>
      </c>
      <c r="AI2665" s="0" t="s">
        <v>78</v>
      </c>
      <c r="AJ2665" s="0" t="s">
        <v>79</v>
      </c>
      <c r="AK2665" s="0" t="n">
        <v>1</v>
      </c>
      <c r="AN2665" s="0" t="s">
        <v>106</v>
      </c>
      <c r="AR2665" s="0" t="s">
        <v>107</v>
      </c>
      <c r="AT2665" s="0" t="n">
        <v>2</v>
      </c>
      <c r="AU2665" s="0" t="s">
        <v>10830</v>
      </c>
      <c r="AY2665" s="0" t="s">
        <v>10831</v>
      </c>
      <c r="AZ2665" s="0" t="s">
        <v>10832</v>
      </c>
      <c r="BA2665" s="0" t="s">
        <v>10833</v>
      </c>
    </row>
    <row r="2666" customFormat="false" ht="12.8" hidden="false" customHeight="false" outlineLevel="0" collapsed="false">
      <c r="B2666" s="0" t="n">
        <v>1523034</v>
      </c>
      <c r="C2666" s="0" t="n">
        <v>0</v>
      </c>
      <c r="F2666" s="0" t="s">
        <v>19</v>
      </c>
      <c r="G2666" s="0" t="s">
        <v>19</v>
      </c>
      <c r="H2666" s="0" t="n">
        <v>51</v>
      </c>
      <c r="J2666" s="0" t="s">
        <v>75</v>
      </c>
      <c r="L2666" s="0" t="s">
        <v>10834</v>
      </c>
      <c r="P2666" s="0" t="s">
        <v>76</v>
      </c>
      <c r="U2666" s="0" t="s">
        <v>77</v>
      </c>
      <c r="V2666" s="0" t="n">
        <v>1860</v>
      </c>
      <c r="W2666" s="0" t="n">
        <v>2013</v>
      </c>
      <c r="Y2666" s="4" t="n">
        <v>44227</v>
      </c>
      <c r="Z2666" s="4" t="n">
        <v>44411</v>
      </c>
      <c r="AA2666" s="4" t="n">
        <v>44406</v>
      </c>
      <c r="AC2666" s="4" t="n">
        <v>44411</v>
      </c>
      <c r="AE2666" s="0" t="n">
        <v>179</v>
      </c>
      <c r="AG2666" s="4" t="n">
        <v>44620</v>
      </c>
      <c r="AH2666" s="0" t="s">
        <v>820</v>
      </c>
      <c r="AI2666" s="0" t="s">
        <v>78</v>
      </c>
      <c r="AJ2666" s="0" t="s">
        <v>79</v>
      </c>
      <c r="AK2666" s="0" t="n">
        <v>2</v>
      </c>
      <c r="AL2666" s="0" t="s">
        <v>269</v>
      </c>
      <c r="AM2666" s="0" t="s">
        <v>184</v>
      </c>
      <c r="AN2666" s="0" t="s">
        <v>106</v>
      </c>
      <c r="AO2666" s="0" t="s">
        <v>10835</v>
      </c>
      <c r="AP2666" s="0" t="n">
        <v>51</v>
      </c>
      <c r="AR2666" s="0" t="s">
        <v>192</v>
      </c>
      <c r="AT2666" s="0" t="n">
        <v>2</v>
      </c>
      <c r="AU2666" s="0" t="s">
        <v>10836</v>
      </c>
      <c r="AV2666" s="0" t="s">
        <v>1189</v>
      </c>
      <c r="AW2666" s="0" t="s">
        <v>1189</v>
      </c>
      <c r="AX2666" s="0" t="s">
        <v>10837</v>
      </c>
      <c r="AY2666" s="0" t="s">
        <v>10838</v>
      </c>
      <c r="AZ2666" s="0" t="s">
        <v>10839</v>
      </c>
      <c r="BA2666" s="0" t="s">
        <v>10840</v>
      </c>
    </row>
    <row r="2667" customFormat="false" ht="12.8" hidden="false" customHeight="false" outlineLevel="0" collapsed="false">
      <c r="B2667" s="0" t="n">
        <v>1779304</v>
      </c>
      <c r="C2667" s="0" t="n">
        <v>0</v>
      </c>
      <c r="F2667" s="0" t="s">
        <v>19</v>
      </c>
      <c r="G2667" s="0" t="s">
        <v>19</v>
      </c>
      <c r="H2667" s="0" t="n">
        <v>85</v>
      </c>
      <c r="J2667" s="0" t="s">
        <v>75</v>
      </c>
      <c r="L2667" s="0" t="s">
        <v>268</v>
      </c>
      <c r="P2667" s="0" t="s">
        <v>76</v>
      </c>
      <c r="V2667" s="0" t="n">
        <v>1860</v>
      </c>
      <c r="W2667" s="0" t="n">
        <v>2013</v>
      </c>
      <c r="Y2667" s="4" t="n">
        <v>44227</v>
      </c>
      <c r="Z2667" s="4" t="n">
        <v>44481</v>
      </c>
      <c r="AA2667" s="4" t="n">
        <v>44469</v>
      </c>
      <c r="AC2667" s="4" t="n">
        <v>44481</v>
      </c>
      <c r="AE2667" s="0" t="n">
        <v>242</v>
      </c>
      <c r="AG2667" s="4" t="n">
        <v>44620</v>
      </c>
      <c r="AI2667" s="0" t="s">
        <v>78</v>
      </c>
      <c r="AJ2667" s="0" t="s">
        <v>79</v>
      </c>
      <c r="AK2667" s="0" t="s">
        <v>168</v>
      </c>
      <c r="AL2667" s="0" t="s">
        <v>90</v>
      </c>
      <c r="AM2667" s="0" t="s">
        <v>631</v>
      </c>
      <c r="AN2667" s="0" t="s">
        <v>82</v>
      </c>
      <c r="AP2667" s="0" t="n">
        <v>85</v>
      </c>
      <c r="AR2667" s="0" t="s">
        <v>92</v>
      </c>
      <c r="AT2667" s="0" t="n">
        <v>2</v>
      </c>
      <c r="AZ2667" s="0" t="s">
        <v>10841</v>
      </c>
      <c r="BA2667" s="0" t="s">
        <v>10842</v>
      </c>
    </row>
    <row r="2668" customFormat="false" ht="12.8" hidden="false" customHeight="false" outlineLevel="0" collapsed="false">
      <c r="B2668" s="0" t="n">
        <v>991373</v>
      </c>
      <c r="C2668" s="0" t="n">
        <v>0</v>
      </c>
      <c r="D2668" s="0" t="s">
        <v>867</v>
      </c>
      <c r="F2668" s="0" t="s">
        <v>19</v>
      </c>
      <c r="G2668" s="0" t="s">
        <v>19</v>
      </c>
      <c r="H2668" s="0" t="n">
        <v>44</v>
      </c>
      <c r="J2668" s="0" t="s">
        <v>75</v>
      </c>
      <c r="P2668" s="0" t="s">
        <v>76</v>
      </c>
      <c r="U2668" s="0" t="s">
        <v>76</v>
      </c>
      <c r="V2668" s="0" t="n">
        <v>1860</v>
      </c>
      <c r="W2668" s="0" t="n">
        <v>2013</v>
      </c>
      <c r="Y2668" s="4" t="n">
        <v>44228</v>
      </c>
      <c r="Z2668" s="4" t="n">
        <v>44228</v>
      </c>
      <c r="AA2668" s="4" t="n">
        <v>44228</v>
      </c>
      <c r="AC2668" s="4" t="n">
        <v>44228</v>
      </c>
      <c r="AE2668" s="0" t="n">
        <v>0</v>
      </c>
      <c r="AG2668" s="4" t="n">
        <v>44620</v>
      </c>
      <c r="AI2668" s="0" t="s">
        <v>78</v>
      </c>
      <c r="AJ2668" s="0" t="s">
        <v>79</v>
      </c>
      <c r="AK2668" s="0" t="n">
        <v>1</v>
      </c>
      <c r="AL2668" s="0" t="s">
        <v>160</v>
      </c>
      <c r="AM2668" s="0" t="s">
        <v>184</v>
      </c>
      <c r="AN2668" s="0" t="s">
        <v>106</v>
      </c>
      <c r="AP2668" s="0" t="n">
        <v>44</v>
      </c>
      <c r="AR2668" s="0" t="s">
        <v>107</v>
      </c>
      <c r="AT2668" s="0" t="n">
        <v>2</v>
      </c>
      <c r="AW2668" s="0" t="s">
        <v>10843</v>
      </c>
      <c r="AZ2668" s="0" t="s">
        <v>10844</v>
      </c>
      <c r="BA2668" s="0" t="s">
        <v>10845</v>
      </c>
    </row>
    <row r="2669" customFormat="false" ht="12.8" hidden="false" customHeight="false" outlineLevel="0" collapsed="false">
      <c r="B2669" s="0" t="n">
        <v>991714</v>
      </c>
      <c r="C2669" s="0" t="n">
        <v>0</v>
      </c>
      <c r="D2669" s="0" t="s">
        <v>867</v>
      </c>
      <c r="F2669" s="0" t="s">
        <v>19</v>
      </c>
      <c r="G2669" s="0" t="s">
        <v>19</v>
      </c>
      <c r="H2669" s="0" t="n">
        <v>28</v>
      </c>
      <c r="J2669" s="0" t="s">
        <v>75</v>
      </c>
      <c r="L2669" s="0" t="s">
        <v>533</v>
      </c>
      <c r="P2669" s="0" t="s">
        <v>76</v>
      </c>
      <c r="U2669" s="0" t="s">
        <v>77</v>
      </c>
      <c r="V2669" s="0" t="n">
        <v>1860</v>
      </c>
      <c r="W2669" s="0" t="n">
        <v>2013</v>
      </c>
      <c r="Y2669" s="4" t="n">
        <v>44228</v>
      </c>
      <c r="Z2669" s="4" t="n">
        <v>44228</v>
      </c>
      <c r="AA2669" s="4" t="n">
        <v>44228</v>
      </c>
      <c r="AC2669" s="4" t="n">
        <v>44228</v>
      </c>
      <c r="AE2669" s="0" t="n">
        <v>0</v>
      </c>
      <c r="AG2669" s="4" t="n">
        <v>44620</v>
      </c>
      <c r="AI2669" s="0" t="s">
        <v>78</v>
      </c>
      <c r="AJ2669" s="0" t="s">
        <v>79</v>
      </c>
      <c r="AK2669" s="0" t="n">
        <v>1</v>
      </c>
      <c r="AL2669" s="0" t="s">
        <v>160</v>
      </c>
      <c r="AM2669" s="0" t="s">
        <v>191</v>
      </c>
      <c r="AN2669" s="0" t="s">
        <v>106</v>
      </c>
      <c r="AP2669" s="0" t="n">
        <v>28</v>
      </c>
      <c r="AR2669" s="0" t="s">
        <v>601</v>
      </c>
      <c r="AT2669" s="0" t="n">
        <v>2</v>
      </c>
      <c r="AU2669" s="0" t="s">
        <v>10846</v>
      </c>
      <c r="AV2669" s="0" t="s">
        <v>264</v>
      </c>
      <c r="AW2669" s="0" t="s">
        <v>264</v>
      </c>
      <c r="AY2669" s="0" t="s">
        <v>10847</v>
      </c>
      <c r="AZ2669" s="0" t="s">
        <v>10848</v>
      </c>
      <c r="BA2669" s="0" t="s">
        <v>10849</v>
      </c>
    </row>
    <row r="2670" customFormat="false" ht="12.8" hidden="false" customHeight="false" outlineLevel="0" collapsed="false">
      <c r="B2670" s="0" t="n">
        <v>992199</v>
      </c>
      <c r="C2670" s="0" t="n">
        <v>0</v>
      </c>
      <c r="D2670" s="0" t="s">
        <v>855</v>
      </c>
      <c r="F2670" s="0" t="s">
        <v>19</v>
      </c>
      <c r="G2670" s="0" t="s">
        <v>19</v>
      </c>
      <c r="H2670" s="0" t="n">
        <v>66</v>
      </c>
      <c r="J2670" s="0" t="s">
        <v>75</v>
      </c>
      <c r="L2670" s="0" t="s">
        <v>212</v>
      </c>
      <c r="P2670" s="0" t="s">
        <v>76</v>
      </c>
      <c r="U2670" s="0" t="s">
        <v>100</v>
      </c>
      <c r="V2670" s="0" t="n">
        <v>1860</v>
      </c>
      <c r="W2670" s="0" t="n">
        <v>2013</v>
      </c>
      <c r="Y2670" s="4" t="n">
        <v>44228</v>
      </c>
      <c r="Z2670" s="4" t="n">
        <v>44228</v>
      </c>
      <c r="AA2670" s="4" t="n">
        <v>44228</v>
      </c>
      <c r="AC2670" s="4" t="n">
        <v>44228</v>
      </c>
      <c r="AE2670" s="0" t="n">
        <v>0</v>
      </c>
      <c r="AG2670" s="4" t="n">
        <v>44620</v>
      </c>
      <c r="AI2670" s="0" t="s">
        <v>78</v>
      </c>
      <c r="AJ2670" s="0" t="s">
        <v>79</v>
      </c>
      <c r="AK2670" s="0" t="n">
        <v>1</v>
      </c>
      <c r="AL2670" s="0" t="s">
        <v>160</v>
      </c>
      <c r="AM2670" s="0" t="s">
        <v>184</v>
      </c>
      <c r="AN2670" s="0" t="s">
        <v>106</v>
      </c>
      <c r="AP2670" s="0" t="n">
        <v>66</v>
      </c>
      <c r="AR2670" s="0" t="s">
        <v>92</v>
      </c>
      <c r="AT2670" s="0" t="n">
        <v>2</v>
      </c>
      <c r="AU2670" s="0" t="s">
        <v>10850</v>
      </c>
      <c r="AW2670" s="0" t="s">
        <v>10851</v>
      </c>
      <c r="AX2670" s="0" t="s">
        <v>10852</v>
      </c>
      <c r="AY2670" s="0" t="s">
        <v>10853</v>
      </c>
      <c r="AZ2670" s="0" t="s">
        <v>10854</v>
      </c>
      <c r="BA2670" s="0" t="s">
        <v>10855</v>
      </c>
    </row>
    <row r="2671" customFormat="false" ht="12.8" hidden="false" customHeight="false" outlineLevel="0" collapsed="false">
      <c r="B2671" s="0" t="n">
        <v>1071174</v>
      </c>
      <c r="C2671" s="0" t="n">
        <v>0</v>
      </c>
      <c r="F2671" s="0" t="s">
        <v>10856</v>
      </c>
      <c r="G2671" s="0" t="s">
        <v>19</v>
      </c>
      <c r="H2671" s="0" t="n">
        <v>74</v>
      </c>
      <c r="J2671" s="0" t="s">
        <v>75</v>
      </c>
      <c r="L2671" s="0" t="s">
        <v>268</v>
      </c>
      <c r="P2671" s="0" t="s">
        <v>76</v>
      </c>
      <c r="Q2671" s="0" t="s">
        <v>76</v>
      </c>
      <c r="U2671" s="0" t="s">
        <v>76</v>
      </c>
      <c r="V2671" s="0" t="n">
        <v>1</v>
      </c>
      <c r="W2671" s="0" t="n">
        <v>2013</v>
      </c>
      <c r="Y2671" s="4" t="n">
        <v>44228</v>
      </c>
      <c r="Z2671" s="4" t="n">
        <v>44259</v>
      </c>
      <c r="AA2671" s="4" t="n">
        <v>44228</v>
      </c>
      <c r="AC2671" s="4" t="n">
        <v>44258</v>
      </c>
      <c r="AE2671" s="0" t="n">
        <v>0</v>
      </c>
      <c r="AG2671" s="4" t="n">
        <v>44620</v>
      </c>
      <c r="AH2671" s="0" t="s">
        <v>10857</v>
      </c>
      <c r="AI2671" s="0" t="s">
        <v>78</v>
      </c>
      <c r="AJ2671" s="0" t="s">
        <v>79</v>
      </c>
      <c r="AK2671" s="0" t="n">
        <v>1</v>
      </c>
      <c r="AM2671" s="0" t="s">
        <v>191</v>
      </c>
      <c r="AN2671" s="0" t="s">
        <v>106</v>
      </c>
      <c r="AR2671" s="0" t="s">
        <v>92</v>
      </c>
      <c r="AT2671" s="0" t="n">
        <v>2</v>
      </c>
      <c r="AV2671" s="0" t="s">
        <v>10858</v>
      </c>
      <c r="AX2671" s="0" t="s">
        <v>10859</v>
      </c>
      <c r="AY2671" s="0" t="s">
        <v>10860</v>
      </c>
      <c r="AZ2671" s="0" t="s">
        <v>10861</v>
      </c>
      <c r="BA2671" s="0" t="s">
        <v>10862</v>
      </c>
    </row>
    <row r="2672" customFormat="false" ht="12.8" hidden="false" customHeight="false" outlineLevel="0" collapsed="false">
      <c r="B2672" s="0" t="n">
        <v>1540868</v>
      </c>
      <c r="C2672" s="0" t="n">
        <v>0</v>
      </c>
      <c r="F2672" s="0" t="s">
        <v>19</v>
      </c>
      <c r="G2672" s="0" t="s">
        <v>19</v>
      </c>
      <c r="H2672" s="0" t="n">
        <v>44</v>
      </c>
      <c r="J2672" s="0" t="s">
        <v>75</v>
      </c>
      <c r="L2672" s="0" t="s">
        <v>318</v>
      </c>
      <c r="P2672" s="0" t="s">
        <v>76</v>
      </c>
      <c r="T2672" s="0" t="s">
        <v>76</v>
      </c>
      <c r="U2672" s="0" t="s">
        <v>76</v>
      </c>
      <c r="V2672" s="0" t="n">
        <v>1860</v>
      </c>
      <c r="W2672" s="0" t="n">
        <v>2013</v>
      </c>
      <c r="Y2672" s="4" t="n">
        <v>44228</v>
      </c>
      <c r="Z2672" s="4" t="n">
        <v>44418</v>
      </c>
      <c r="AA2672" s="4" t="n">
        <v>44228</v>
      </c>
      <c r="AC2672" s="4" t="n">
        <v>44418</v>
      </c>
      <c r="AE2672" s="0" t="n">
        <v>0</v>
      </c>
      <c r="AG2672" s="4" t="n">
        <v>44620</v>
      </c>
      <c r="AI2672" s="0" t="s">
        <v>78</v>
      </c>
      <c r="AJ2672" s="0" t="s">
        <v>79</v>
      </c>
      <c r="AK2672" s="0" t="s">
        <v>80</v>
      </c>
      <c r="AL2672" s="0" t="s">
        <v>169</v>
      </c>
      <c r="AM2672" s="0" t="s">
        <v>129</v>
      </c>
      <c r="AN2672" s="0" t="s">
        <v>82</v>
      </c>
      <c r="AP2672" s="0" t="n">
        <v>44</v>
      </c>
      <c r="AR2672" s="0" t="s">
        <v>601</v>
      </c>
      <c r="AT2672" s="0" t="n">
        <v>2</v>
      </c>
      <c r="AU2672" s="0" t="s">
        <v>10863</v>
      </c>
      <c r="AW2672" s="0" t="s">
        <v>10864</v>
      </c>
      <c r="AX2672" s="0" t="s">
        <v>10865</v>
      </c>
      <c r="AY2672" s="0" t="s">
        <v>6576</v>
      </c>
      <c r="AZ2672" s="0" t="s">
        <v>10866</v>
      </c>
      <c r="BA2672" s="0" t="s">
        <v>10867</v>
      </c>
    </row>
    <row r="2673" customFormat="false" ht="12.8" hidden="false" customHeight="false" outlineLevel="0" collapsed="false">
      <c r="B2673" s="0" t="n">
        <v>1648790</v>
      </c>
      <c r="C2673" s="0" t="n">
        <v>1</v>
      </c>
      <c r="E2673" s="0" t="s">
        <v>10868</v>
      </c>
      <c r="F2673" s="0" t="s">
        <v>19</v>
      </c>
      <c r="G2673" s="0" t="s">
        <v>19</v>
      </c>
      <c r="H2673" s="0" t="n">
        <v>33</v>
      </c>
      <c r="J2673" s="0" t="s">
        <v>75</v>
      </c>
      <c r="L2673" s="0" t="s">
        <v>167</v>
      </c>
      <c r="P2673" s="0" t="s">
        <v>76</v>
      </c>
      <c r="T2673" s="0" t="s">
        <v>76</v>
      </c>
      <c r="U2673" s="0" t="s">
        <v>77</v>
      </c>
      <c r="V2673" s="0" t="n">
        <v>1860</v>
      </c>
      <c r="W2673" s="0" t="n">
        <v>2013</v>
      </c>
      <c r="Y2673" s="4" t="n">
        <v>44228</v>
      </c>
      <c r="Z2673" s="4" t="n">
        <v>44436</v>
      </c>
      <c r="AA2673" s="4" t="n">
        <v>44229</v>
      </c>
      <c r="AC2673" s="4" t="n">
        <v>44423</v>
      </c>
      <c r="AE2673" s="0" t="n">
        <v>1</v>
      </c>
      <c r="AG2673" s="4" t="n">
        <v>44620</v>
      </c>
      <c r="AH2673" s="0" t="s">
        <v>10869</v>
      </c>
      <c r="AI2673" s="0" t="s">
        <v>78</v>
      </c>
      <c r="AJ2673" s="0" t="s">
        <v>79</v>
      </c>
      <c r="AK2673" s="0" t="n">
        <v>2</v>
      </c>
      <c r="AM2673" s="0" t="s">
        <v>191</v>
      </c>
      <c r="AN2673" s="0" t="s">
        <v>106</v>
      </c>
      <c r="AR2673" s="0" t="s">
        <v>92</v>
      </c>
      <c r="AT2673" s="0" t="n">
        <v>2</v>
      </c>
      <c r="AZ2673" s="0" t="s">
        <v>10870</v>
      </c>
      <c r="BA2673" s="0" t="s">
        <v>10871</v>
      </c>
    </row>
    <row r="2674" customFormat="false" ht="12.8" hidden="false" customHeight="false" outlineLevel="0" collapsed="false">
      <c r="B2674" s="0" t="n">
        <v>1857751</v>
      </c>
      <c r="C2674" s="0" t="n">
        <v>0</v>
      </c>
      <c r="F2674" s="0" t="s">
        <v>19</v>
      </c>
      <c r="G2674" s="0" t="s">
        <v>19</v>
      </c>
      <c r="H2674" s="0" t="n">
        <v>49</v>
      </c>
      <c r="J2674" s="0" t="s">
        <v>75</v>
      </c>
      <c r="L2674" s="0" t="s">
        <v>397</v>
      </c>
      <c r="P2674" s="0" t="s">
        <v>76</v>
      </c>
      <c r="T2674" s="0" t="s">
        <v>76</v>
      </c>
      <c r="U2674" s="0" t="s">
        <v>77</v>
      </c>
      <c r="V2674" s="0" t="n">
        <v>1860</v>
      </c>
      <c r="W2674" s="0" t="n">
        <v>2013</v>
      </c>
      <c r="Y2674" s="4" t="n">
        <v>44228</v>
      </c>
      <c r="Z2674" s="4" t="n">
        <v>44510</v>
      </c>
      <c r="AA2674" s="4" t="n">
        <v>44411</v>
      </c>
      <c r="AC2674" s="4" t="n">
        <v>44510</v>
      </c>
      <c r="AE2674" s="0" t="n">
        <v>183</v>
      </c>
      <c r="AG2674" s="4" t="n">
        <v>44620</v>
      </c>
      <c r="AI2674" s="0" t="s">
        <v>78</v>
      </c>
      <c r="AJ2674" s="0" t="s">
        <v>79</v>
      </c>
      <c r="AK2674" s="0" t="n">
        <v>3</v>
      </c>
      <c r="AL2674" s="0" t="s">
        <v>160</v>
      </c>
      <c r="AM2674" s="0" t="s">
        <v>184</v>
      </c>
      <c r="AN2674" s="0" t="s">
        <v>106</v>
      </c>
      <c r="AP2674" s="0" t="n">
        <v>49</v>
      </c>
      <c r="AR2674" s="0" t="s">
        <v>92</v>
      </c>
      <c r="AT2674" s="0" t="n">
        <v>2</v>
      </c>
      <c r="AW2674" s="0" t="s">
        <v>1288</v>
      </c>
      <c r="AX2674" s="0" t="s">
        <v>10872</v>
      </c>
      <c r="AZ2674" s="0" t="s">
        <v>10873</v>
      </c>
      <c r="BA2674" s="0" t="s">
        <v>10874</v>
      </c>
    </row>
    <row r="2675" customFormat="false" ht="12.8" hidden="false" customHeight="false" outlineLevel="0" collapsed="false">
      <c r="B2675" s="0" t="n">
        <v>2092433</v>
      </c>
      <c r="C2675" s="0" t="n">
        <v>6</v>
      </c>
      <c r="E2675" s="0" t="s">
        <v>10875</v>
      </c>
      <c r="F2675" s="0" t="s">
        <v>10876</v>
      </c>
      <c r="G2675" s="0" t="s">
        <v>19</v>
      </c>
      <c r="H2675" s="0" t="n">
        <v>31</v>
      </c>
      <c r="J2675" s="0" t="s">
        <v>75</v>
      </c>
      <c r="L2675" s="0" t="s">
        <v>375</v>
      </c>
      <c r="P2675" s="0" t="s">
        <v>76</v>
      </c>
      <c r="Q2675" s="0" t="s">
        <v>76</v>
      </c>
      <c r="R2675" s="0" t="s">
        <v>76</v>
      </c>
      <c r="T2675" s="0" t="s">
        <v>76</v>
      </c>
      <c r="U2675" s="0" t="s">
        <v>77</v>
      </c>
      <c r="V2675" s="0" t="n">
        <v>1</v>
      </c>
      <c r="W2675" s="0" t="n">
        <v>2013</v>
      </c>
      <c r="Y2675" s="4" t="n">
        <v>44228</v>
      </c>
      <c r="Z2675" s="4" t="n">
        <v>44599</v>
      </c>
      <c r="AA2675" s="4" t="n">
        <v>44314</v>
      </c>
      <c r="AC2675" s="4" t="n">
        <v>44599</v>
      </c>
      <c r="AD2675" s="0" t="n">
        <v>5</v>
      </c>
      <c r="AE2675" s="0" t="n">
        <v>86</v>
      </c>
      <c r="AG2675" s="4" t="n">
        <v>44620</v>
      </c>
      <c r="AI2675" s="0" t="s">
        <v>78</v>
      </c>
      <c r="AJ2675" s="0" t="s">
        <v>79</v>
      </c>
      <c r="AK2675" s="0" t="s">
        <v>80</v>
      </c>
      <c r="AL2675" s="0" t="s">
        <v>169</v>
      </c>
      <c r="AM2675" s="0" t="s">
        <v>91</v>
      </c>
      <c r="AN2675" s="0" t="s">
        <v>82</v>
      </c>
      <c r="AP2675" s="0" t="n">
        <v>31</v>
      </c>
      <c r="AR2675" s="0" t="s">
        <v>92</v>
      </c>
      <c r="AT2675" s="0" t="n">
        <v>2</v>
      </c>
      <c r="AU2675" s="0" t="s">
        <v>10877</v>
      </c>
      <c r="AV2675" s="0" t="s">
        <v>10878</v>
      </c>
      <c r="AW2675" s="0" t="s">
        <v>10879</v>
      </c>
      <c r="AX2675" s="0" t="s">
        <v>10880</v>
      </c>
      <c r="AY2675" s="0" t="s">
        <v>10881</v>
      </c>
      <c r="AZ2675" s="0" t="s">
        <v>10882</v>
      </c>
      <c r="BA2675" s="0" t="s">
        <v>10883</v>
      </c>
    </row>
    <row r="2676" customFormat="false" ht="12.8" hidden="false" customHeight="false" outlineLevel="0" collapsed="false">
      <c r="B2676" s="0" t="n">
        <v>2619525</v>
      </c>
      <c r="C2676" s="0" t="n">
        <v>0</v>
      </c>
      <c r="F2676" s="0" t="s">
        <v>10884</v>
      </c>
      <c r="G2676" s="0" t="s">
        <v>19</v>
      </c>
      <c r="H2676" s="0" t="n">
        <v>31</v>
      </c>
      <c r="J2676" s="0" t="s">
        <v>75</v>
      </c>
      <c r="L2676" s="0" t="s">
        <v>268</v>
      </c>
      <c r="P2676" s="0" t="s">
        <v>76</v>
      </c>
      <c r="R2676" s="0" t="s">
        <v>76</v>
      </c>
      <c r="T2676" s="0" t="s">
        <v>76</v>
      </c>
      <c r="U2676" s="0" t="s">
        <v>77</v>
      </c>
      <c r="V2676" s="0" t="n">
        <v>1</v>
      </c>
      <c r="W2676" s="0" t="n">
        <v>2013</v>
      </c>
      <c r="Y2676" s="4" t="n">
        <v>44228</v>
      </c>
      <c r="Z2676" s="4" t="n">
        <v>45039</v>
      </c>
      <c r="AA2676" s="4" t="n">
        <v>44228</v>
      </c>
      <c r="AC2676" s="4" t="n">
        <v>45039</v>
      </c>
      <c r="AE2676" s="0" t="n">
        <v>0</v>
      </c>
      <c r="AG2676" s="4" t="n">
        <v>44620</v>
      </c>
      <c r="AI2676" s="0" t="s">
        <v>78</v>
      </c>
      <c r="AJ2676" s="0" t="s">
        <v>79</v>
      </c>
      <c r="AK2676" s="0" t="n">
        <v>2</v>
      </c>
      <c r="AL2676" s="0" t="s">
        <v>269</v>
      </c>
      <c r="AM2676" s="0" t="s">
        <v>191</v>
      </c>
      <c r="AN2676" s="0" t="s">
        <v>106</v>
      </c>
      <c r="AP2676" s="0" t="n">
        <v>31</v>
      </c>
      <c r="AR2676" s="0" t="s">
        <v>192</v>
      </c>
      <c r="AT2676" s="0" t="n">
        <v>2</v>
      </c>
      <c r="AU2676" s="0" t="s">
        <v>264</v>
      </c>
      <c r="AV2676" s="0" t="s">
        <v>10885</v>
      </c>
      <c r="AW2676" s="0" t="s">
        <v>10886</v>
      </c>
      <c r="AX2676" s="0" t="s">
        <v>10887</v>
      </c>
      <c r="AY2676" s="0" t="s">
        <v>10888</v>
      </c>
      <c r="AZ2676" s="0" t="s">
        <v>10889</v>
      </c>
      <c r="BA2676" s="0" t="s">
        <v>10890</v>
      </c>
    </row>
    <row r="2677" customFormat="false" ht="12.8" hidden="false" customHeight="false" outlineLevel="0" collapsed="false">
      <c r="B2677" s="0" t="n">
        <v>995486</v>
      </c>
      <c r="C2677" s="0" t="n">
        <v>0</v>
      </c>
      <c r="D2677" s="0" t="s">
        <v>716</v>
      </c>
      <c r="F2677" s="0" t="s">
        <v>19</v>
      </c>
      <c r="G2677" s="0" t="s">
        <v>19</v>
      </c>
      <c r="H2677" s="0" t="n">
        <v>32</v>
      </c>
      <c r="J2677" s="0" t="s">
        <v>75</v>
      </c>
      <c r="L2677" s="0" t="s">
        <v>375</v>
      </c>
      <c r="P2677" s="0" t="s">
        <v>76</v>
      </c>
      <c r="U2677" s="0" t="s">
        <v>100</v>
      </c>
      <c r="V2677" s="0" t="n">
        <v>1860</v>
      </c>
      <c r="W2677" s="0" t="n">
        <v>2013</v>
      </c>
      <c r="Y2677" s="4" t="n">
        <v>44229</v>
      </c>
      <c r="Z2677" s="4" t="n">
        <v>44229</v>
      </c>
      <c r="AA2677" s="4" t="n">
        <v>44229</v>
      </c>
      <c r="AC2677" s="4" t="n">
        <v>44229</v>
      </c>
      <c r="AE2677" s="0" t="n">
        <v>0</v>
      </c>
      <c r="AG2677" s="4" t="n">
        <v>44620</v>
      </c>
      <c r="AI2677" s="0" t="s">
        <v>78</v>
      </c>
      <c r="AJ2677" s="0" t="s">
        <v>79</v>
      </c>
      <c r="AK2677" s="0" t="n">
        <v>1</v>
      </c>
      <c r="AL2677" s="0" t="s">
        <v>160</v>
      </c>
      <c r="AM2677" s="0" t="s">
        <v>184</v>
      </c>
      <c r="AN2677" s="0" t="s">
        <v>106</v>
      </c>
      <c r="AP2677" s="0" t="n">
        <v>32</v>
      </c>
      <c r="AR2677" s="0" t="s">
        <v>92</v>
      </c>
      <c r="AT2677" s="0" t="n">
        <v>2</v>
      </c>
      <c r="AZ2677" s="0" t="s">
        <v>10891</v>
      </c>
      <c r="BA2677" s="0" t="s">
        <v>10892</v>
      </c>
    </row>
    <row r="2678" customFormat="false" ht="12.8" hidden="false" customHeight="false" outlineLevel="0" collapsed="false">
      <c r="B2678" s="0" t="n">
        <v>995488</v>
      </c>
      <c r="C2678" s="0" t="n">
        <v>0</v>
      </c>
      <c r="D2678" s="0" t="s">
        <v>716</v>
      </c>
      <c r="F2678" s="0" t="s">
        <v>19</v>
      </c>
      <c r="G2678" s="0" t="s">
        <v>19</v>
      </c>
      <c r="H2678" s="0" t="n">
        <v>67</v>
      </c>
      <c r="J2678" s="0" t="s">
        <v>75</v>
      </c>
      <c r="L2678" s="0" t="s">
        <v>307</v>
      </c>
      <c r="P2678" s="0" t="s">
        <v>76</v>
      </c>
      <c r="U2678" s="0" t="s">
        <v>100</v>
      </c>
      <c r="V2678" s="0" t="n">
        <v>1860</v>
      </c>
      <c r="W2678" s="0" t="n">
        <v>2013</v>
      </c>
      <c r="Y2678" s="4" t="n">
        <v>44229</v>
      </c>
      <c r="Z2678" s="4" t="n">
        <v>44229</v>
      </c>
      <c r="AA2678" s="4" t="n">
        <v>44229</v>
      </c>
      <c r="AC2678" s="4" t="n">
        <v>44229</v>
      </c>
      <c r="AE2678" s="0" t="n">
        <v>0</v>
      </c>
      <c r="AG2678" s="4" t="n">
        <v>44620</v>
      </c>
      <c r="AI2678" s="0" t="s">
        <v>78</v>
      </c>
      <c r="AJ2678" s="0" t="s">
        <v>79</v>
      </c>
      <c r="AK2678" s="0" t="n">
        <v>1</v>
      </c>
      <c r="AL2678" s="0" t="s">
        <v>160</v>
      </c>
      <c r="AM2678" s="0" t="s">
        <v>184</v>
      </c>
      <c r="AN2678" s="0" t="s">
        <v>106</v>
      </c>
      <c r="AP2678" s="0" t="n">
        <v>67</v>
      </c>
      <c r="AR2678" s="0" t="s">
        <v>92</v>
      </c>
      <c r="AT2678" s="0" t="n">
        <v>2</v>
      </c>
      <c r="AU2678" s="0" t="s">
        <v>10893</v>
      </c>
      <c r="AV2678" s="0" t="s">
        <v>177</v>
      </c>
      <c r="AW2678" s="0" t="s">
        <v>10894</v>
      </c>
      <c r="AX2678" s="0" t="s">
        <v>10895</v>
      </c>
      <c r="AY2678" s="0" t="s">
        <v>10896</v>
      </c>
      <c r="AZ2678" s="0" t="s">
        <v>10897</v>
      </c>
      <c r="BA2678" s="0" t="s">
        <v>10898</v>
      </c>
    </row>
    <row r="2679" customFormat="false" ht="12.8" hidden="false" customHeight="false" outlineLevel="0" collapsed="false">
      <c r="B2679" s="0" t="n">
        <v>995813</v>
      </c>
      <c r="C2679" s="0" t="n">
        <v>0</v>
      </c>
      <c r="D2679" s="0" t="s">
        <v>716</v>
      </c>
      <c r="F2679" s="0" t="s">
        <v>19</v>
      </c>
      <c r="G2679" s="0" t="s">
        <v>19</v>
      </c>
      <c r="H2679" s="0" t="n">
        <v>69</v>
      </c>
      <c r="J2679" s="0" t="s">
        <v>75</v>
      </c>
      <c r="L2679" s="0" t="s">
        <v>307</v>
      </c>
      <c r="P2679" s="0" t="s">
        <v>76</v>
      </c>
      <c r="U2679" s="0" t="s">
        <v>100</v>
      </c>
      <c r="V2679" s="0" t="n">
        <v>1860</v>
      </c>
      <c r="W2679" s="0" t="n">
        <v>2013</v>
      </c>
      <c r="Y2679" s="4" t="n">
        <v>44229</v>
      </c>
      <c r="Z2679" s="4" t="n">
        <v>44229</v>
      </c>
      <c r="AA2679" s="4" t="n">
        <v>44229</v>
      </c>
      <c r="AC2679" s="4" t="n">
        <v>44229</v>
      </c>
      <c r="AE2679" s="0" t="n">
        <v>0</v>
      </c>
      <c r="AG2679" s="4" t="n">
        <v>44620</v>
      </c>
      <c r="AI2679" s="0" t="s">
        <v>78</v>
      </c>
      <c r="AJ2679" s="0" t="s">
        <v>79</v>
      </c>
      <c r="AK2679" s="0" t="s">
        <v>107</v>
      </c>
      <c r="AL2679" s="0" t="s">
        <v>160</v>
      </c>
      <c r="AM2679" s="0" t="s">
        <v>191</v>
      </c>
      <c r="AN2679" s="0" t="s">
        <v>106</v>
      </c>
      <c r="AP2679" s="0" t="n">
        <v>69</v>
      </c>
      <c r="AR2679" s="0" t="s">
        <v>92</v>
      </c>
      <c r="AT2679" s="0" t="n">
        <v>2</v>
      </c>
      <c r="AU2679" s="0" t="s">
        <v>10899</v>
      </c>
      <c r="AV2679" s="0" t="s">
        <v>177</v>
      </c>
      <c r="AW2679" s="0" t="s">
        <v>10900</v>
      </c>
      <c r="AX2679" s="0" t="s">
        <v>10895</v>
      </c>
      <c r="AY2679" s="0" t="s">
        <v>10901</v>
      </c>
      <c r="AZ2679" s="0" t="s">
        <v>10902</v>
      </c>
      <c r="BA2679" s="0" t="s">
        <v>10903</v>
      </c>
    </row>
    <row r="2680" customFormat="false" ht="12.8" hidden="false" customHeight="false" outlineLevel="0" collapsed="false">
      <c r="B2680" s="0" t="n">
        <v>996301</v>
      </c>
      <c r="C2680" s="0" t="n">
        <v>0</v>
      </c>
      <c r="D2680" s="0" t="s">
        <v>716</v>
      </c>
      <c r="F2680" s="0" t="s">
        <v>19</v>
      </c>
      <c r="G2680" s="0" t="s">
        <v>19</v>
      </c>
      <c r="H2680" s="0" t="n">
        <v>46</v>
      </c>
      <c r="J2680" s="0" t="s">
        <v>75</v>
      </c>
      <c r="L2680" s="0" t="s">
        <v>1097</v>
      </c>
      <c r="P2680" s="0" t="s">
        <v>76</v>
      </c>
      <c r="U2680" s="0" t="s">
        <v>76</v>
      </c>
      <c r="V2680" s="0" t="n">
        <v>1860</v>
      </c>
      <c r="W2680" s="0" t="n">
        <v>2013</v>
      </c>
      <c r="Y2680" s="4" t="n">
        <v>44229</v>
      </c>
      <c r="Z2680" s="4" t="n">
        <v>44229</v>
      </c>
      <c r="AA2680" s="4" t="n">
        <v>44229</v>
      </c>
      <c r="AC2680" s="4" t="n">
        <v>44229</v>
      </c>
      <c r="AE2680" s="0" t="n">
        <v>0</v>
      </c>
      <c r="AG2680" s="4" t="n">
        <v>44620</v>
      </c>
      <c r="AI2680" s="0" t="s">
        <v>78</v>
      </c>
      <c r="AJ2680" s="0" t="s">
        <v>79</v>
      </c>
      <c r="AK2680" s="0" t="n">
        <v>2</v>
      </c>
      <c r="AL2680" s="0" t="s">
        <v>160</v>
      </c>
      <c r="AM2680" s="0" t="s">
        <v>184</v>
      </c>
      <c r="AN2680" s="0" t="s">
        <v>106</v>
      </c>
      <c r="AP2680" s="0" t="n">
        <v>46</v>
      </c>
      <c r="AR2680" s="0" t="s">
        <v>192</v>
      </c>
      <c r="AT2680" s="0" t="n">
        <v>2</v>
      </c>
      <c r="AU2680" s="0" t="s">
        <v>10904</v>
      </c>
      <c r="AW2680" s="0" t="s">
        <v>10905</v>
      </c>
      <c r="AY2680" s="0" t="s">
        <v>10906</v>
      </c>
      <c r="AZ2680" s="0" t="s">
        <v>10907</v>
      </c>
      <c r="BA2680" s="0" t="s">
        <v>10908</v>
      </c>
    </row>
    <row r="2681" customFormat="false" ht="12.8" hidden="false" customHeight="false" outlineLevel="0" collapsed="false">
      <c r="B2681" s="0" t="n">
        <v>1008891</v>
      </c>
      <c r="C2681" s="0" t="n">
        <v>0</v>
      </c>
      <c r="D2681" s="0" t="s">
        <v>855</v>
      </c>
      <c r="F2681" s="0" t="s">
        <v>19</v>
      </c>
      <c r="G2681" s="0" t="s">
        <v>19</v>
      </c>
      <c r="H2681" s="0" t="n">
        <v>33</v>
      </c>
      <c r="J2681" s="0" t="s">
        <v>75</v>
      </c>
      <c r="L2681" s="0" t="s">
        <v>1097</v>
      </c>
      <c r="P2681" s="0" t="s">
        <v>76</v>
      </c>
      <c r="V2681" s="0" t="n">
        <v>1860</v>
      </c>
      <c r="W2681" s="0" t="n">
        <v>2013</v>
      </c>
      <c r="Y2681" s="4" t="n">
        <v>44229</v>
      </c>
      <c r="Z2681" s="4" t="n">
        <v>44233</v>
      </c>
      <c r="AA2681" s="4" t="n">
        <v>44232</v>
      </c>
      <c r="AC2681" s="4" t="n">
        <v>44233</v>
      </c>
      <c r="AE2681" s="0" t="n">
        <v>3</v>
      </c>
      <c r="AG2681" s="4" t="n">
        <v>44620</v>
      </c>
      <c r="AI2681" s="0" t="s">
        <v>78</v>
      </c>
      <c r="AJ2681" s="0" t="s">
        <v>79</v>
      </c>
      <c r="AK2681" s="0" t="s">
        <v>80</v>
      </c>
      <c r="AL2681" s="0" t="s">
        <v>90</v>
      </c>
      <c r="AM2681" s="0" t="s">
        <v>91</v>
      </c>
      <c r="AN2681" s="0" t="s">
        <v>82</v>
      </c>
      <c r="AP2681" s="0" t="n">
        <v>33</v>
      </c>
      <c r="AR2681" s="0" t="s">
        <v>206</v>
      </c>
      <c r="AT2681" s="0" t="n">
        <v>2</v>
      </c>
      <c r="AU2681" s="0" t="s">
        <v>10909</v>
      </c>
      <c r="AV2681" s="0" t="s">
        <v>399</v>
      </c>
      <c r="AW2681" s="0" t="s">
        <v>399</v>
      </c>
      <c r="AY2681" s="0" t="s">
        <v>3923</v>
      </c>
      <c r="AZ2681" s="0" t="s">
        <v>10910</v>
      </c>
      <c r="BA2681" s="0" t="s">
        <v>10911</v>
      </c>
    </row>
    <row r="2682" customFormat="false" ht="12.8" hidden="false" customHeight="false" outlineLevel="0" collapsed="false">
      <c r="B2682" s="0" t="n">
        <v>1014541</v>
      </c>
      <c r="C2682" s="0" t="n">
        <v>0</v>
      </c>
      <c r="D2682" s="0" t="s">
        <v>855</v>
      </c>
      <c r="F2682" s="0" t="s">
        <v>19</v>
      </c>
      <c r="G2682" s="0" t="s">
        <v>19</v>
      </c>
      <c r="H2682" s="0" t="n">
        <v>24</v>
      </c>
      <c r="J2682" s="0" t="s">
        <v>75</v>
      </c>
      <c r="L2682" s="0" t="s">
        <v>261</v>
      </c>
      <c r="P2682" s="0" t="s">
        <v>76</v>
      </c>
      <c r="U2682" s="0" t="s">
        <v>100</v>
      </c>
      <c r="V2682" s="0" t="n">
        <v>1860</v>
      </c>
      <c r="W2682" s="0" t="n">
        <v>2013</v>
      </c>
      <c r="Y2682" s="4" t="n">
        <v>44229</v>
      </c>
      <c r="Z2682" s="4" t="n">
        <v>44235</v>
      </c>
      <c r="AA2682" s="4" t="n">
        <v>44235</v>
      </c>
      <c r="AC2682" s="4" t="n">
        <v>44235</v>
      </c>
      <c r="AE2682" s="0" t="n">
        <v>6</v>
      </c>
      <c r="AG2682" s="4" t="n">
        <v>44620</v>
      </c>
      <c r="AI2682" s="0" t="s">
        <v>78</v>
      </c>
      <c r="AJ2682" s="0" t="s">
        <v>79</v>
      </c>
      <c r="AK2682" s="0" t="s">
        <v>80</v>
      </c>
      <c r="AL2682" s="0" t="s">
        <v>90</v>
      </c>
      <c r="AM2682" s="0" t="s">
        <v>129</v>
      </c>
      <c r="AN2682" s="0" t="s">
        <v>82</v>
      </c>
      <c r="AP2682" s="0" t="n">
        <v>24</v>
      </c>
      <c r="AR2682" s="0" t="s">
        <v>92</v>
      </c>
      <c r="AT2682" s="0" t="n">
        <v>2</v>
      </c>
      <c r="AW2682" s="0" t="s">
        <v>304</v>
      </c>
      <c r="AX2682" s="0" t="s">
        <v>10912</v>
      </c>
      <c r="AZ2682" s="0" t="s">
        <v>10913</v>
      </c>
      <c r="BA2682" s="0" t="s">
        <v>10914</v>
      </c>
    </row>
    <row r="2683" customFormat="false" ht="12.8" hidden="false" customHeight="false" outlineLevel="0" collapsed="false">
      <c r="B2683" s="0" t="n">
        <v>1018033</v>
      </c>
      <c r="C2683" s="0" t="n">
        <v>0</v>
      </c>
      <c r="D2683" s="0" t="s">
        <v>1052</v>
      </c>
      <c r="F2683" s="0" t="s">
        <v>19</v>
      </c>
      <c r="G2683" s="0" t="s">
        <v>19</v>
      </c>
      <c r="H2683" s="0" t="n">
        <v>32</v>
      </c>
      <c r="J2683" s="0" t="s">
        <v>75</v>
      </c>
      <c r="L2683" s="0" t="s">
        <v>261</v>
      </c>
      <c r="P2683" s="0" t="s">
        <v>76</v>
      </c>
      <c r="U2683" s="0" t="s">
        <v>100</v>
      </c>
      <c r="V2683" s="0" t="n">
        <v>1860</v>
      </c>
      <c r="W2683" s="0" t="n">
        <v>2013</v>
      </c>
      <c r="Y2683" s="4" t="n">
        <v>44229</v>
      </c>
      <c r="Z2683" s="4" t="n">
        <v>44236</v>
      </c>
      <c r="AA2683" s="4" t="n">
        <v>44235</v>
      </c>
      <c r="AC2683" s="4" t="n">
        <v>44236</v>
      </c>
      <c r="AE2683" s="0" t="n">
        <v>6</v>
      </c>
      <c r="AG2683" s="4" t="n">
        <v>44620</v>
      </c>
      <c r="AI2683" s="0" t="s">
        <v>78</v>
      </c>
      <c r="AJ2683" s="0" t="s">
        <v>79</v>
      </c>
      <c r="AK2683" s="0" t="s">
        <v>80</v>
      </c>
      <c r="AL2683" s="0" t="s">
        <v>90</v>
      </c>
      <c r="AM2683" s="0" t="s">
        <v>631</v>
      </c>
      <c r="AN2683" s="0" t="s">
        <v>82</v>
      </c>
      <c r="AP2683" s="0" t="n">
        <v>32</v>
      </c>
      <c r="AR2683" s="0" t="s">
        <v>92</v>
      </c>
      <c r="AT2683" s="0" t="n">
        <v>2</v>
      </c>
      <c r="AW2683" s="0" t="s">
        <v>304</v>
      </c>
      <c r="AX2683" s="0" t="s">
        <v>10915</v>
      </c>
      <c r="AZ2683" s="0" t="s">
        <v>10916</v>
      </c>
      <c r="BA2683" s="0" t="s">
        <v>10917</v>
      </c>
    </row>
    <row r="2684" customFormat="false" ht="12.8" hidden="false" customHeight="false" outlineLevel="0" collapsed="false">
      <c r="B2684" s="0" t="n">
        <v>1108417</v>
      </c>
      <c r="C2684" s="0" t="n">
        <v>0</v>
      </c>
      <c r="D2684" s="0" t="s">
        <v>1052</v>
      </c>
      <c r="F2684" s="0" t="s">
        <v>19</v>
      </c>
      <c r="G2684" s="0" t="s">
        <v>19</v>
      </c>
      <c r="H2684" s="0" t="n">
        <v>22</v>
      </c>
      <c r="J2684" s="0" t="s">
        <v>75</v>
      </c>
      <c r="L2684" s="0" t="s">
        <v>1097</v>
      </c>
      <c r="P2684" s="0" t="s">
        <v>76</v>
      </c>
      <c r="U2684" s="0" t="s">
        <v>100</v>
      </c>
      <c r="V2684" s="0" t="n">
        <v>1860</v>
      </c>
      <c r="W2684" s="0" t="n">
        <v>2013</v>
      </c>
      <c r="Y2684" s="4" t="n">
        <v>44229</v>
      </c>
      <c r="Z2684" s="4" t="n">
        <v>44272</v>
      </c>
      <c r="AA2684" s="4" t="n">
        <v>44270</v>
      </c>
      <c r="AC2684" s="4" t="n">
        <v>44272</v>
      </c>
      <c r="AE2684" s="0" t="n">
        <v>41</v>
      </c>
      <c r="AG2684" s="4" t="n">
        <v>44620</v>
      </c>
      <c r="AI2684" s="0" t="s">
        <v>78</v>
      </c>
      <c r="AJ2684" s="0" t="s">
        <v>79</v>
      </c>
      <c r="AK2684" s="0" t="n">
        <v>2</v>
      </c>
      <c r="AL2684" s="0" t="s">
        <v>160</v>
      </c>
      <c r="AM2684" s="0" t="s">
        <v>191</v>
      </c>
      <c r="AN2684" s="0" t="s">
        <v>106</v>
      </c>
      <c r="AP2684" s="0" t="n">
        <v>22</v>
      </c>
      <c r="AR2684" s="0" t="s">
        <v>206</v>
      </c>
      <c r="AT2684" s="0" t="n">
        <v>2</v>
      </c>
      <c r="AU2684" s="0" t="s">
        <v>10918</v>
      </c>
      <c r="AV2684" s="0" t="s">
        <v>10919</v>
      </c>
      <c r="AW2684" s="0" t="s">
        <v>10920</v>
      </c>
      <c r="AX2684" s="0" t="s">
        <v>10921</v>
      </c>
      <c r="AY2684" s="0" t="s">
        <v>10922</v>
      </c>
      <c r="AZ2684" s="0" t="s">
        <v>10923</v>
      </c>
      <c r="BA2684" s="0" t="s">
        <v>10924</v>
      </c>
    </row>
    <row r="2685" customFormat="false" ht="12.8" hidden="false" customHeight="false" outlineLevel="0" collapsed="false">
      <c r="B2685" s="0" t="n">
        <v>1301262</v>
      </c>
      <c r="C2685" s="0" t="n">
        <v>0</v>
      </c>
      <c r="D2685" s="0" t="s">
        <v>996</v>
      </c>
      <c r="F2685" s="0" t="s">
        <v>19</v>
      </c>
      <c r="G2685" s="0" t="s">
        <v>19</v>
      </c>
      <c r="H2685" s="0" t="n">
        <v>81</v>
      </c>
      <c r="J2685" s="0" t="s">
        <v>75</v>
      </c>
      <c r="L2685" s="0" t="s">
        <v>338</v>
      </c>
      <c r="P2685" s="0" t="s">
        <v>76</v>
      </c>
      <c r="T2685" s="0" t="s">
        <v>76</v>
      </c>
      <c r="V2685" s="0" t="n">
        <v>1860</v>
      </c>
      <c r="W2685" s="0" t="n">
        <v>2013</v>
      </c>
      <c r="Y2685" s="4" t="n">
        <v>44229</v>
      </c>
      <c r="Z2685" s="4" t="n">
        <v>44325</v>
      </c>
      <c r="AA2685" s="4" t="n">
        <v>44318</v>
      </c>
      <c r="AC2685" s="4" t="n">
        <v>44325</v>
      </c>
      <c r="AE2685" s="0" t="n">
        <v>89</v>
      </c>
      <c r="AG2685" s="4" t="n">
        <v>44620</v>
      </c>
      <c r="AI2685" s="0" t="s">
        <v>78</v>
      </c>
      <c r="AJ2685" s="0" t="s">
        <v>79</v>
      </c>
      <c r="AK2685" s="0" t="n">
        <v>1</v>
      </c>
      <c r="AL2685" s="0" t="s">
        <v>160</v>
      </c>
      <c r="AM2685" s="0" t="s">
        <v>191</v>
      </c>
      <c r="AN2685" s="0" t="s">
        <v>106</v>
      </c>
      <c r="AP2685" s="0" t="n">
        <v>81</v>
      </c>
      <c r="AR2685" s="0" t="s">
        <v>192</v>
      </c>
      <c r="AT2685" s="0" t="n">
        <v>2</v>
      </c>
      <c r="AU2685" s="0" t="s">
        <v>10925</v>
      </c>
      <c r="AV2685" s="0" t="s">
        <v>264</v>
      </c>
      <c r="AW2685" s="0" t="s">
        <v>10926</v>
      </c>
      <c r="AX2685" s="0" t="s">
        <v>10927</v>
      </c>
      <c r="AY2685" s="0" t="s">
        <v>10928</v>
      </c>
      <c r="AZ2685" s="0" t="s">
        <v>10929</v>
      </c>
      <c r="BA2685" s="0" t="s">
        <v>10930</v>
      </c>
    </row>
    <row r="2686" customFormat="false" ht="12.8" hidden="false" customHeight="false" outlineLevel="0" collapsed="false">
      <c r="B2686" s="0" t="n">
        <v>1712243</v>
      </c>
      <c r="C2686" s="0" t="n">
        <v>0</v>
      </c>
      <c r="F2686" s="0" t="s">
        <v>19</v>
      </c>
      <c r="G2686" s="0" t="s">
        <v>19</v>
      </c>
      <c r="H2686" s="0" t="n">
        <v>41</v>
      </c>
      <c r="J2686" s="0" t="s">
        <v>75</v>
      </c>
      <c r="L2686" s="0" t="s">
        <v>338</v>
      </c>
      <c r="P2686" s="0" t="s">
        <v>76</v>
      </c>
      <c r="U2686" s="0" t="s">
        <v>76</v>
      </c>
      <c r="V2686" s="0" t="n">
        <v>1860</v>
      </c>
      <c r="W2686" s="0" t="n">
        <v>2013</v>
      </c>
      <c r="Y2686" s="4" t="n">
        <v>44229</v>
      </c>
      <c r="Z2686" s="4" t="n">
        <v>44457</v>
      </c>
      <c r="AA2686" s="4" t="n">
        <v>44229</v>
      </c>
      <c r="AC2686" s="4" t="n">
        <v>44451</v>
      </c>
      <c r="AE2686" s="0" t="n">
        <v>0</v>
      </c>
      <c r="AG2686" s="4" t="n">
        <v>44620</v>
      </c>
      <c r="AH2686" s="0" t="s">
        <v>10931</v>
      </c>
      <c r="AI2686" s="0" t="s">
        <v>78</v>
      </c>
      <c r="AJ2686" s="0" t="s">
        <v>79</v>
      </c>
      <c r="AK2686" s="0" t="n">
        <v>1</v>
      </c>
      <c r="AM2686" s="0" t="s">
        <v>184</v>
      </c>
      <c r="AN2686" s="0" t="s">
        <v>106</v>
      </c>
      <c r="AR2686" s="0" t="s">
        <v>206</v>
      </c>
      <c r="AT2686" s="0" t="n">
        <v>2</v>
      </c>
      <c r="AU2686" s="0" t="s">
        <v>10932</v>
      </c>
      <c r="AV2686" s="0" t="s">
        <v>10933</v>
      </c>
      <c r="AZ2686" s="0" t="s">
        <v>10934</v>
      </c>
      <c r="BA2686" s="0" t="s">
        <v>10935</v>
      </c>
    </row>
    <row r="2687" customFormat="false" ht="12.8" hidden="false" customHeight="false" outlineLevel="0" collapsed="false">
      <c r="B2687" s="0" t="n">
        <v>998483</v>
      </c>
      <c r="C2687" s="0" t="n">
        <v>0</v>
      </c>
      <c r="D2687" s="0" t="s">
        <v>716</v>
      </c>
      <c r="F2687" s="0" t="s">
        <v>19</v>
      </c>
      <c r="G2687" s="0" t="s">
        <v>19</v>
      </c>
      <c r="H2687" s="0" t="n">
        <v>24</v>
      </c>
      <c r="J2687" s="0" t="s">
        <v>75</v>
      </c>
      <c r="L2687" s="0" t="s">
        <v>261</v>
      </c>
      <c r="P2687" s="0" t="s">
        <v>76</v>
      </c>
      <c r="V2687" s="0" t="n">
        <v>1860</v>
      </c>
      <c r="W2687" s="0" t="n">
        <v>2013</v>
      </c>
      <c r="Y2687" s="4" t="n">
        <v>44230</v>
      </c>
      <c r="Z2687" s="4" t="n">
        <v>44230</v>
      </c>
      <c r="AA2687" s="4" t="n">
        <v>44230</v>
      </c>
      <c r="AC2687" s="4" t="n">
        <v>44230</v>
      </c>
      <c r="AE2687" s="0" t="n">
        <v>0</v>
      </c>
      <c r="AG2687" s="4" t="n">
        <v>44620</v>
      </c>
      <c r="AI2687" s="0" t="s">
        <v>78</v>
      </c>
      <c r="AJ2687" s="0" t="s">
        <v>79</v>
      </c>
      <c r="AK2687" s="0" t="n">
        <v>2</v>
      </c>
      <c r="AL2687" s="0" t="s">
        <v>160</v>
      </c>
      <c r="AM2687" s="0" t="s">
        <v>184</v>
      </c>
      <c r="AN2687" s="0" t="s">
        <v>106</v>
      </c>
      <c r="AP2687" s="0" t="n">
        <v>24</v>
      </c>
      <c r="AR2687" s="0" t="s">
        <v>107</v>
      </c>
      <c r="AT2687" s="0" t="n">
        <v>2</v>
      </c>
      <c r="AZ2687" s="0" t="s">
        <v>10936</v>
      </c>
      <c r="BA2687" s="0" t="s">
        <v>10937</v>
      </c>
    </row>
    <row r="2688" customFormat="false" ht="12.8" hidden="false" customHeight="false" outlineLevel="0" collapsed="false">
      <c r="B2688" s="0" t="n">
        <v>998535</v>
      </c>
      <c r="C2688" s="0" t="n">
        <v>0</v>
      </c>
      <c r="D2688" s="0" t="s">
        <v>716</v>
      </c>
      <c r="F2688" s="0" t="s">
        <v>19</v>
      </c>
      <c r="G2688" s="0" t="s">
        <v>19</v>
      </c>
      <c r="H2688" s="0" t="n">
        <v>58</v>
      </c>
      <c r="J2688" s="0" t="s">
        <v>75</v>
      </c>
      <c r="L2688" s="0" t="s">
        <v>307</v>
      </c>
      <c r="P2688" s="0" t="s">
        <v>76</v>
      </c>
      <c r="U2688" s="0" t="s">
        <v>76</v>
      </c>
      <c r="V2688" s="0" t="n">
        <v>1860</v>
      </c>
      <c r="W2688" s="0" t="n">
        <v>2013</v>
      </c>
      <c r="Y2688" s="4" t="n">
        <v>44230</v>
      </c>
      <c r="Z2688" s="4" t="n">
        <v>44230</v>
      </c>
      <c r="AA2688" s="4" t="n">
        <v>44230</v>
      </c>
      <c r="AC2688" s="4" t="n">
        <v>44230</v>
      </c>
      <c r="AE2688" s="0" t="n">
        <v>0</v>
      </c>
      <c r="AG2688" s="4" t="n">
        <v>44620</v>
      </c>
      <c r="AI2688" s="0" t="s">
        <v>78</v>
      </c>
      <c r="AJ2688" s="0" t="s">
        <v>79</v>
      </c>
      <c r="AK2688" s="0" t="n">
        <v>1</v>
      </c>
      <c r="AL2688" s="0" t="s">
        <v>160</v>
      </c>
      <c r="AM2688" s="0" t="s">
        <v>184</v>
      </c>
      <c r="AN2688" s="0" t="s">
        <v>106</v>
      </c>
      <c r="AP2688" s="0" t="n">
        <v>58</v>
      </c>
      <c r="AR2688" s="0" t="s">
        <v>92</v>
      </c>
      <c r="AT2688" s="0" t="n">
        <v>2</v>
      </c>
      <c r="AU2688" s="0" t="s">
        <v>10938</v>
      </c>
      <c r="AW2688" s="0" t="s">
        <v>1054</v>
      </c>
      <c r="AY2688" s="0" t="s">
        <v>10939</v>
      </c>
      <c r="AZ2688" s="0" t="s">
        <v>10940</v>
      </c>
      <c r="BA2688" s="0" t="s">
        <v>10941</v>
      </c>
    </row>
    <row r="2689" customFormat="false" ht="12.8" hidden="false" customHeight="false" outlineLevel="0" collapsed="false">
      <c r="B2689" s="0" t="n">
        <v>999063</v>
      </c>
      <c r="C2689" s="0" t="n">
        <v>0</v>
      </c>
      <c r="D2689" s="0" t="s">
        <v>1052</v>
      </c>
      <c r="F2689" s="0" t="s">
        <v>10942</v>
      </c>
      <c r="G2689" s="0" t="s">
        <v>19</v>
      </c>
      <c r="H2689" s="0" t="n">
        <v>45</v>
      </c>
      <c r="J2689" s="0" t="s">
        <v>75</v>
      </c>
      <c r="L2689" s="0" t="s">
        <v>268</v>
      </c>
      <c r="P2689" s="0" t="s">
        <v>76</v>
      </c>
      <c r="U2689" s="0" t="s">
        <v>100</v>
      </c>
      <c r="V2689" s="0" t="n">
        <v>1</v>
      </c>
      <c r="W2689" s="0" t="n">
        <v>2013</v>
      </c>
      <c r="Y2689" s="4" t="n">
        <v>44230</v>
      </c>
      <c r="Z2689" s="4" t="n">
        <v>44230</v>
      </c>
      <c r="AA2689" s="4" t="n">
        <v>44230</v>
      </c>
      <c r="AC2689" s="4" t="n">
        <v>44230</v>
      </c>
      <c r="AE2689" s="0" t="n">
        <v>0</v>
      </c>
      <c r="AG2689" s="4" t="n">
        <v>44620</v>
      </c>
      <c r="AI2689" s="0" t="s">
        <v>78</v>
      </c>
      <c r="AJ2689" s="0" t="s">
        <v>79</v>
      </c>
      <c r="AK2689" s="0" t="n">
        <v>2</v>
      </c>
      <c r="AL2689" s="0" t="s">
        <v>160</v>
      </c>
      <c r="AM2689" s="0" t="s">
        <v>105</v>
      </c>
      <c r="AN2689" s="0" t="s">
        <v>106</v>
      </c>
      <c r="AP2689" s="0" t="n">
        <v>45</v>
      </c>
      <c r="AR2689" s="0" t="s">
        <v>92</v>
      </c>
      <c r="AT2689" s="0" t="n">
        <v>2</v>
      </c>
      <c r="AU2689" s="0" t="s">
        <v>10943</v>
      </c>
      <c r="AV2689" s="0" t="s">
        <v>399</v>
      </c>
      <c r="AW2689" s="0" t="s">
        <v>10944</v>
      </c>
      <c r="AX2689" s="0" t="s">
        <v>10945</v>
      </c>
      <c r="AY2689" s="0" t="s">
        <v>10946</v>
      </c>
      <c r="AZ2689" s="0" t="s">
        <v>10947</v>
      </c>
      <c r="BA2689" s="0" t="s">
        <v>10948</v>
      </c>
    </row>
    <row r="2690" customFormat="false" ht="12.8" hidden="false" customHeight="false" outlineLevel="0" collapsed="false">
      <c r="B2690" s="0" t="n">
        <v>1001563</v>
      </c>
      <c r="C2690" s="0" t="n">
        <v>0</v>
      </c>
      <c r="D2690" s="0" t="s">
        <v>867</v>
      </c>
      <c r="F2690" s="0" t="s">
        <v>19</v>
      </c>
      <c r="G2690" s="0" t="s">
        <v>19</v>
      </c>
      <c r="H2690" s="0" t="n">
        <v>73</v>
      </c>
      <c r="J2690" s="0" t="s">
        <v>75</v>
      </c>
      <c r="P2690" s="0" t="s">
        <v>76</v>
      </c>
      <c r="U2690" s="0" t="s">
        <v>100</v>
      </c>
      <c r="V2690" s="0" t="n">
        <v>1860</v>
      </c>
      <c r="W2690" s="0" t="n">
        <v>2013</v>
      </c>
      <c r="Y2690" s="4" t="n">
        <v>44230</v>
      </c>
      <c r="Z2690" s="4" t="n">
        <v>44231</v>
      </c>
      <c r="AA2690" s="4" t="n">
        <v>44230</v>
      </c>
      <c r="AC2690" s="4" t="n">
        <v>44231</v>
      </c>
      <c r="AE2690" s="0" t="n">
        <v>0</v>
      </c>
      <c r="AG2690" s="4" t="n">
        <v>44620</v>
      </c>
      <c r="AI2690" s="0" t="s">
        <v>78</v>
      </c>
      <c r="AJ2690" s="0" t="s">
        <v>79</v>
      </c>
      <c r="AK2690" s="0" t="n">
        <v>1</v>
      </c>
      <c r="AL2690" s="0" t="s">
        <v>160</v>
      </c>
      <c r="AM2690" s="0" t="s">
        <v>184</v>
      </c>
      <c r="AN2690" s="0" t="s">
        <v>106</v>
      </c>
      <c r="AP2690" s="0" t="n">
        <v>73</v>
      </c>
      <c r="AR2690" s="0" t="s">
        <v>601</v>
      </c>
      <c r="AT2690" s="0" t="n">
        <v>2</v>
      </c>
      <c r="AZ2690" s="0" t="s">
        <v>10949</v>
      </c>
      <c r="BA2690" s="0" t="s">
        <v>10950</v>
      </c>
    </row>
    <row r="2691" customFormat="false" ht="12.8" hidden="false" customHeight="false" outlineLevel="0" collapsed="false">
      <c r="B2691" s="0" t="n">
        <v>1003573</v>
      </c>
      <c r="C2691" s="0" t="n">
        <v>0</v>
      </c>
      <c r="D2691" s="0" t="s">
        <v>855</v>
      </c>
      <c r="F2691" s="0" t="s">
        <v>19</v>
      </c>
      <c r="G2691" s="0" t="s">
        <v>19</v>
      </c>
      <c r="H2691" s="0" t="n">
        <v>25</v>
      </c>
      <c r="J2691" s="0" t="s">
        <v>75</v>
      </c>
      <c r="L2691" s="0" t="s">
        <v>99</v>
      </c>
      <c r="P2691" s="0" t="s">
        <v>76</v>
      </c>
      <c r="U2691" s="0" t="s">
        <v>76</v>
      </c>
      <c r="V2691" s="0" t="n">
        <v>1860</v>
      </c>
      <c r="W2691" s="0" t="n">
        <v>2013</v>
      </c>
      <c r="Y2691" s="4" t="n">
        <v>44230</v>
      </c>
      <c r="Z2691" s="4" t="n">
        <v>44231</v>
      </c>
      <c r="AA2691" s="4" t="n">
        <v>44230</v>
      </c>
      <c r="AC2691" s="4" t="n">
        <v>44231</v>
      </c>
      <c r="AE2691" s="0" t="n">
        <v>0</v>
      </c>
      <c r="AG2691" s="4" t="n">
        <v>44620</v>
      </c>
      <c r="AI2691" s="0" t="s">
        <v>78</v>
      </c>
      <c r="AJ2691" s="0" t="s">
        <v>79</v>
      </c>
      <c r="AK2691" s="0" t="n">
        <v>1</v>
      </c>
      <c r="AL2691" s="0" t="s">
        <v>160</v>
      </c>
      <c r="AM2691" s="0" t="s">
        <v>191</v>
      </c>
      <c r="AN2691" s="0" t="s">
        <v>106</v>
      </c>
      <c r="AP2691" s="0" t="n">
        <v>25</v>
      </c>
      <c r="AR2691" s="0" t="s">
        <v>92</v>
      </c>
      <c r="AT2691" s="0" t="n">
        <v>2</v>
      </c>
      <c r="AW2691" s="0" t="s">
        <v>10951</v>
      </c>
      <c r="AX2691" s="0" t="s">
        <v>264</v>
      </c>
      <c r="AZ2691" s="0" t="s">
        <v>10952</v>
      </c>
      <c r="BA2691" s="0" t="s">
        <v>10953</v>
      </c>
    </row>
    <row r="2692" customFormat="false" ht="12.8" hidden="false" customHeight="false" outlineLevel="0" collapsed="false">
      <c r="B2692" s="0" t="n">
        <v>1012819</v>
      </c>
      <c r="C2692" s="0" t="n">
        <v>0</v>
      </c>
      <c r="D2692" s="0" t="s">
        <v>855</v>
      </c>
      <c r="F2692" s="0" t="s">
        <v>19</v>
      </c>
      <c r="G2692" s="0" t="s">
        <v>19</v>
      </c>
      <c r="H2692" s="0" t="n">
        <v>40</v>
      </c>
      <c r="J2692" s="0" t="s">
        <v>75</v>
      </c>
      <c r="L2692" s="0" t="s">
        <v>307</v>
      </c>
      <c r="P2692" s="0" t="s">
        <v>76</v>
      </c>
      <c r="U2692" s="0" t="s">
        <v>76</v>
      </c>
      <c r="V2692" s="0" t="n">
        <v>1860</v>
      </c>
      <c r="W2692" s="0" t="n">
        <v>2013</v>
      </c>
      <c r="Y2692" s="4" t="n">
        <v>44230</v>
      </c>
      <c r="Z2692" s="4" t="n">
        <v>44235</v>
      </c>
      <c r="AA2692" s="4" t="n">
        <v>44230</v>
      </c>
      <c r="AC2692" s="4" t="n">
        <v>44235</v>
      </c>
      <c r="AE2692" s="0" t="n">
        <v>0</v>
      </c>
      <c r="AG2692" s="4" t="n">
        <v>44620</v>
      </c>
      <c r="AI2692" s="0" t="s">
        <v>78</v>
      </c>
      <c r="AJ2692" s="0" t="s">
        <v>79</v>
      </c>
      <c r="AK2692" s="0" t="n">
        <v>1</v>
      </c>
      <c r="AL2692" s="0" t="s">
        <v>160</v>
      </c>
      <c r="AM2692" s="0" t="s">
        <v>184</v>
      </c>
      <c r="AN2692" s="0" t="s">
        <v>106</v>
      </c>
      <c r="AP2692" s="0" t="n">
        <v>40</v>
      </c>
      <c r="AR2692" s="0" t="s">
        <v>92</v>
      </c>
      <c r="AT2692" s="0" t="n">
        <v>2</v>
      </c>
      <c r="AU2692" s="0" t="s">
        <v>399</v>
      </c>
      <c r="AV2692" s="0" t="s">
        <v>399</v>
      </c>
      <c r="AW2692" s="0" t="s">
        <v>399</v>
      </c>
      <c r="AX2692" s="0" t="s">
        <v>10954</v>
      </c>
      <c r="AY2692" s="0" t="s">
        <v>399</v>
      </c>
      <c r="AZ2692" s="0" t="s">
        <v>10955</v>
      </c>
      <c r="BA2692" s="0" t="s">
        <v>10956</v>
      </c>
    </row>
    <row r="2693" customFormat="false" ht="12.8" hidden="false" customHeight="false" outlineLevel="0" collapsed="false">
      <c r="B2693" s="0" t="n">
        <v>1026946</v>
      </c>
      <c r="C2693" s="0" t="n">
        <v>0</v>
      </c>
      <c r="D2693" s="0" t="s">
        <v>985</v>
      </c>
      <c r="F2693" s="0" t="s">
        <v>19</v>
      </c>
      <c r="G2693" s="0" t="s">
        <v>19</v>
      </c>
      <c r="H2693" s="0" t="n">
        <v>77</v>
      </c>
      <c r="J2693" s="0" t="s">
        <v>75</v>
      </c>
      <c r="L2693" s="0" t="s">
        <v>261</v>
      </c>
      <c r="P2693" s="0" t="s">
        <v>76</v>
      </c>
      <c r="T2693" s="0" t="s">
        <v>76</v>
      </c>
      <c r="U2693" s="0" t="s">
        <v>100</v>
      </c>
      <c r="V2693" s="0" t="n">
        <v>1860</v>
      </c>
      <c r="W2693" s="0" t="n">
        <v>2013</v>
      </c>
      <c r="Y2693" s="4" t="n">
        <v>44230</v>
      </c>
      <c r="Z2693" s="4" t="n">
        <v>44239</v>
      </c>
      <c r="AA2693" s="4" t="n">
        <v>44239</v>
      </c>
      <c r="AC2693" s="4" t="n">
        <v>44239</v>
      </c>
      <c r="AE2693" s="0" t="n">
        <v>9</v>
      </c>
      <c r="AG2693" s="4" t="n">
        <v>44620</v>
      </c>
      <c r="AI2693" s="0" t="s">
        <v>78</v>
      </c>
      <c r="AJ2693" s="0" t="s">
        <v>79</v>
      </c>
      <c r="AK2693" s="0" t="n">
        <v>1</v>
      </c>
      <c r="AL2693" s="0" t="s">
        <v>160</v>
      </c>
      <c r="AM2693" s="0" t="s">
        <v>184</v>
      </c>
      <c r="AN2693" s="0" t="s">
        <v>106</v>
      </c>
      <c r="AP2693" s="0" t="n">
        <v>77</v>
      </c>
      <c r="AR2693" s="0" t="s">
        <v>92</v>
      </c>
      <c r="AT2693" s="0" t="n">
        <v>2</v>
      </c>
      <c r="AW2693" s="0" t="s">
        <v>1943</v>
      </c>
      <c r="AX2693" s="0" t="s">
        <v>10957</v>
      </c>
      <c r="AZ2693" s="0" t="s">
        <v>10958</v>
      </c>
      <c r="BA2693" s="0" t="s">
        <v>10959</v>
      </c>
    </row>
    <row r="2694" customFormat="false" ht="12.8" hidden="false" customHeight="false" outlineLevel="0" collapsed="false">
      <c r="B2694" s="0" t="n">
        <v>1038438</v>
      </c>
      <c r="C2694" s="0" t="n">
        <v>0</v>
      </c>
      <c r="F2694" s="0" t="s">
        <v>19</v>
      </c>
      <c r="G2694" s="0" t="s">
        <v>19</v>
      </c>
      <c r="H2694" s="0" t="n">
        <v>59</v>
      </c>
      <c r="J2694" s="0" t="s">
        <v>75</v>
      </c>
      <c r="L2694" s="0" t="s">
        <v>533</v>
      </c>
      <c r="P2694" s="0" t="s">
        <v>76</v>
      </c>
      <c r="Q2694" s="0" t="s">
        <v>76</v>
      </c>
      <c r="U2694" s="0" t="s">
        <v>76</v>
      </c>
      <c r="V2694" s="0" t="n">
        <v>1860</v>
      </c>
      <c r="W2694" s="0" t="n">
        <v>2013</v>
      </c>
      <c r="Y2694" s="4" t="n">
        <v>44230</v>
      </c>
      <c r="Z2694" s="4" t="n">
        <v>44245</v>
      </c>
      <c r="AA2694" s="4" t="n">
        <v>44243</v>
      </c>
      <c r="AC2694" s="4" t="n">
        <v>44245</v>
      </c>
      <c r="AD2694" s="0" t="n">
        <v>1</v>
      </c>
      <c r="AE2694" s="0" t="n">
        <v>13</v>
      </c>
      <c r="AG2694" s="4" t="n">
        <v>44620</v>
      </c>
      <c r="AI2694" s="0" t="s">
        <v>78</v>
      </c>
      <c r="AJ2694" s="0" t="s">
        <v>79</v>
      </c>
      <c r="AK2694" s="0" t="n">
        <v>2</v>
      </c>
      <c r="AL2694" s="0" t="s">
        <v>160</v>
      </c>
      <c r="AM2694" s="0" t="s">
        <v>184</v>
      </c>
      <c r="AN2694" s="0" t="s">
        <v>106</v>
      </c>
      <c r="AP2694" s="0" t="n">
        <v>59</v>
      </c>
      <c r="AR2694" s="0" t="s">
        <v>601</v>
      </c>
      <c r="AT2694" s="0" t="n">
        <v>2</v>
      </c>
      <c r="AU2694" s="0" t="s">
        <v>10960</v>
      </c>
      <c r="AV2694" s="0" t="s">
        <v>399</v>
      </c>
      <c r="AW2694" s="0" t="s">
        <v>10961</v>
      </c>
      <c r="AX2694" s="0" t="s">
        <v>10962</v>
      </c>
      <c r="AY2694" s="0" t="s">
        <v>10963</v>
      </c>
      <c r="AZ2694" s="0" t="s">
        <v>10964</v>
      </c>
      <c r="BA2694" s="0" t="s">
        <v>10965</v>
      </c>
    </row>
    <row r="2695" customFormat="false" ht="12.8" hidden="false" customHeight="false" outlineLevel="0" collapsed="false">
      <c r="B2695" s="0" t="n">
        <v>1039545</v>
      </c>
      <c r="C2695" s="0" t="n">
        <v>0</v>
      </c>
      <c r="D2695" s="0" t="s">
        <v>985</v>
      </c>
      <c r="F2695" s="0" t="s">
        <v>19</v>
      </c>
      <c r="G2695" s="0" t="s">
        <v>19</v>
      </c>
      <c r="H2695" s="0" t="n">
        <v>58</v>
      </c>
      <c r="J2695" s="0" t="s">
        <v>75</v>
      </c>
      <c r="L2695" s="0" t="s">
        <v>318</v>
      </c>
      <c r="P2695" s="0" t="s">
        <v>76</v>
      </c>
      <c r="T2695" s="0" t="s">
        <v>76</v>
      </c>
      <c r="U2695" s="0" t="s">
        <v>76</v>
      </c>
      <c r="V2695" s="0" t="n">
        <v>1860</v>
      </c>
      <c r="W2695" s="0" t="n">
        <v>2013</v>
      </c>
      <c r="Y2695" s="4" t="n">
        <v>44230</v>
      </c>
      <c r="Z2695" s="4" t="n">
        <v>44245</v>
      </c>
      <c r="AA2695" s="4" t="n">
        <v>44230</v>
      </c>
      <c r="AC2695" s="4" t="n">
        <v>44245</v>
      </c>
      <c r="AE2695" s="0" t="n">
        <v>0</v>
      </c>
      <c r="AG2695" s="4" t="n">
        <v>44620</v>
      </c>
      <c r="AI2695" s="0" t="s">
        <v>78</v>
      </c>
      <c r="AJ2695" s="0" t="s">
        <v>79</v>
      </c>
      <c r="AK2695" s="0" t="n">
        <v>1</v>
      </c>
      <c r="AL2695" s="0" t="s">
        <v>160</v>
      </c>
      <c r="AM2695" s="0" t="s">
        <v>184</v>
      </c>
      <c r="AN2695" s="0" t="s">
        <v>106</v>
      </c>
      <c r="AP2695" s="0" t="n">
        <v>58</v>
      </c>
      <c r="AR2695" s="0" t="s">
        <v>83</v>
      </c>
      <c r="AT2695" s="0" t="n">
        <v>2</v>
      </c>
      <c r="AU2695" s="0" t="s">
        <v>10966</v>
      </c>
      <c r="AV2695" s="0" t="s">
        <v>1632</v>
      </c>
      <c r="AW2695" s="0" t="s">
        <v>10967</v>
      </c>
      <c r="AX2695" s="0" t="s">
        <v>10968</v>
      </c>
      <c r="AY2695" s="0" t="s">
        <v>10969</v>
      </c>
      <c r="AZ2695" s="0" t="s">
        <v>10970</v>
      </c>
      <c r="BA2695" s="0" t="s">
        <v>10971</v>
      </c>
    </row>
    <row r="2696" customFormat="false" ht="12.8" hidden="false" customHeight="false" outlineLevel="0" collapsed="false">
      <c r="B2696" s="0" t="n">
        <v>1082455</v>
      </c>
      <c r="C2696" s="0" t="n">
        <v>0</v>
      </c>
      <c r="D2696" s="0" t="s">
        <v>716</v>
      </c>
      <c r="F2696" s="0" t="s">
        <v>19</v>
      </c>
      <c r="G2696" s="0" t="s">
        <v>19</v>
      </c>
      <c r="H2696" s="0" t="n">
        <v>28</v>
      </c>
      <c r="J2696" s="0" t="s">
        <v>75</v>
      </c>
      <c r="L2696" s="0" t="s">
        <v>625</v>
      </c>
      <c r="P2696" s="0" t="s">
        <v>76</v>
      </c>
      <c r="U2696" s="0" t="s">
        <v>76</v>
      </c>
      <c r="V2696" s="0" t="n">
        <v>1860</v>
      </c>
      <c r="W2696" s="0" t="n">
        <v>2013</v>
      </c>
      <c r="Y2696" s="4" t="n">
        <v>44230</v>
      </c>
      <c r="Z2696" s="4" t="n">
        <v>44263</v>
      </c>
      <c r="AA2696" s="4" t="n">
        <v>44256</v>
      </c>
      <c r="AC2696" s="4" t="n">
        <v>44263</v>
      </c>
      <c r="AE2696" s="0" t="n">
        <v>26</v>
      </c>
      <c r="AG2696" s="4" t="n">
        <v>44620</v>
      </c>
      <c r="AI2696" s="0" t="s">
        <v>78</v>
      </c>
      <c r="AJ2696" s="0" t="s">
        <v>79</v>
      </c>
      <c r="AK2696" s="0" t="n">
        <v>2</v>
      </c>
      <c r="AL2696" s="0" t="s">
        <v>884</v>
      </c>
      <c r="AM2696" s="0" t="s">
        <v>184</v>
      </c>
      <c r="AN2696" s="0" t="s">
        <v>106</v>
      </c>
      <c r="AP2696" s="0" t="n">
        <v>28</v>
      </c>
      <c r="AR2696" s="0" t="s">
        <v>206</v>
      </c>
      <c r="AT2696" s="0" t="n">
        <v>2</v>
      </c>
      <c r="AU2696" s="0" t="s">
        <v>10972</v>
      </c>
      <c r="AW2696" s="0" t="s">
        <v>208</v>
      </c>
      <c r="AX2696" s="0" t="s">
        <v>10973</v>
      </c>
      <c r="AY2696" s="0" t="s">
        <v>10974</v>
      </c>
      <c r="AZ2696" s="0" t="s">
        <v>10975</v>
      </c>
      <c r="BA2696" s="0" t="s">
        <v>10976</v>
      </c>
    </row>
    <row r="2697" customFormat="false" ht="12.8" hidden="false" customHeight="false" outlineLevel="0" collapsed="false">
      <c r="B2697" s="0" t="n">
        <v>1254103</v>
      </c>
      <c r="C2697" s="0" t="n">
        <v>0</v>
      </c>
      <c r="D2697" s="0" t="s">
        <v>1267</v>
      </c>
      <c r="F2697" s="0" t="s">
        <v>19</v>
      </c>
      <c r="G2697" s="0" t="s">
        <v>19</v>
      </c>
      <c r="H2697" s="0" t="n">
        <v>69</v>
      </c>
      <c r="J2697" s="0" t="s">
        <v>75</v>
      </c>
      <c r="L2697" s="0" t="s">
        <v>375</v>
      </c>
      <c r="P2697" s="0" t="s">
        <v>76</v>
      </c>
      <c r="T2697" s="0" t="s">
        <v>76</v>
      </c>
      <c r="U2697" s="0" t="s">
        <v>77</v>
      </c>
      <c r="V2697" s="0" t="n">
        <v>1860</v>
      </c>
      <c r="W2697" s="0" t="n">
        <v>2013</v>
      </c>
      <c r="Y2697" s="4" t="n">
        <v>44230</v>
      </c>
      <c r="Z2697" s="4" t="n">
        <v>44310</v>
      </c>
      <c r="AA2697" s="4" t="n">
        <v>44228</v>
      </c>
      <c r="AC2697" s="4" t="n">
        <v>44301</v>
      </c>
      <c r="AG2697" s="4" t="n">
        <v>44620</v>
      </c>
      <c r="AH2697" s="0" t="s">
        <v>10977</v>
      </c>
      <c r="AI2697" s="0" t="s">
        <v>78</v>
      </c>
      <c r="AJ2697" s="0" t="s">
        <v>79</v>
      </c>
      <c r="AK2697" s="0" t="n">
        <v>2</v>
      </c>
      <c r="AM2697" s="0" t="s">
        <v>191</v>
      </c>
      <c r="AN2697" s="0" t="s">
        <v>106</v>
      </c>
      <c r="AR2697" s="0" t="s">
        <v>92</v>
      </c>
      <c r="AT2697" s="0" t="n">
        <v>2</v>
      </c>
      <c r="AX2697" s="0" t="s">
        <v>10978</v>
      </c>
      <c r="AZ2697" s="0" t="s">
        <v>10979</v>
      </c>
      <c r="BA2697" s="0" t="s">
        <v>10980</v>
      </c>
    </row>
    <row r="2698" customFormat="false" ht="12.8" hidden="false" customHeight="false" outlineLevel="0" collapsed="false">
      <c r="B2698" s="0" t="n">
        <v>1362262</v>
      </c>
      <c r="C2698" s="0" t="n">
        <v>2</v>
      </c>
      <c r="E2698" s="0" t="s">
        <v>10981</v>
      </c>
      <c r="F2698" s="0" t="s">
        <v>10605</v>
      </c>
      <c r="G2698" s="0" t="s">
        <v>19</v>
      </c>
      <c r="H2698" s="0" t="n">
        <v>50</v>
      </c>
      <c r="J2698" s="0" t="s">
        <v>75</v>
      </c>
      <c r="L2698" s="0" t="s">
        <v>128</v>
      </c>
      <c r="P2698" s="0" t="s">
        <v>76</v>
      </c>
      <c r="Q2698" s="0" t="s">
        <v>76</v>
      </c>
      <c r="R2698" s="0" t="s">
        <v>76</v>
      </c>
      <c r="T2698" s="0" t="s">
        <v>76</v>
      </c>
      <c r="U2698" s="0" t="s">
        <v>77</v>
      </c>
      <c r="V2698" s="0" t="n">
        <v>4</v>
      </c>
      <c r="W2698" s="0" t="n">
        <v>2013</v>
      </c>
      <c r="Y2698" s="4" t="n">
        <v>44230</v>
      </c>
      <c r="Z2698" s="4" t="n">
        <v>44347</v>
      </c>
      <c r="AA2698" s="4" t="n">
        <v>44232</v>
      </c>
      <c r="AC2698" s="4" t="n">
        <v>44347</v>
      </c>
      <c r="AD2698" s="0" t="n">
        <v>2</v>
      </c>
      <c r="AE2698" s="0" t="n">
        <v>2</v>
      </c>
      <c r="AG2698" s="4" t="n">
        <v>44620</v>
      </c>
      <c r="AI2698" s="0" t="s">
        <v>78</v>
      </c>
      <c r="AJ2698" s="0" t="s">
        <v>79</v>
      </c>
      <c r="AK2698" s="0" t="n">
        <v>2</v>
      </c>
      <c r="AL2698" s="0" t="s">
        <v>160</v>
      </c>
      <c r="AM2698" s="0" t="s">
        <v>184</v>
      </c>
      <c r="AN2698" s="0" t="s">
        <v>106</v>
      </c>
      <c r="AO2698" s="0" t="s">
        <v>10982</v>
      </c>
      <c r="AP2698" s="0" t="n">
        <v>50</v>
      </c>
      <c r="AR2698" s="0" t="s">
        <v>140</v>
      </c>
      <c r="AT2698" s="0" t="n">
        <v>2</v>
      </c>
      <c r="AU2698" s="0" t="s">
        <v>10983</v>
      </c>
      <c r="AX2698" s="0" t="s">
        <v>10984</v>
      </c>
      <c r="AY2698" s="0" t="s">
        <v>10985</v>
      </c>
      <c r="AZ2698" s="0" t="s">
        <v>10986</v>
      </c>
      <c r="BA2698" s="0" t="s">
        <v>10987</v>
      </c>
    </row>
    <row r="2699" customFormat="false" ht="12.8" hidden="false" customHeight="false" outlineLevel="0" collapsed="false">
      <c r="B2699" s="0" t="n">
        <v>1493769</v>
      </c>
      <c r="C2699" s="0" t="n">
        <v>0</v>
      </c>
      <c r="F2699" s="0" t="s">
        <v>10988</v>
      </c>
      <c r="G2699" s="0" t="s">
        <v>19</v>
      </c>
      <c r="H2699" s="0" t="n">
        <v>76</v>
      </c>
      <c r="J2699" s="0" t="s">
        <v>75</v>
      </c>
      <c r="L2699" s="0" t="s">
        <v>677</v>
      </c>
      <c r="P2699" s="0" t="s">
        <v>76</v>
      </c>
      <c r="Q2699" s="0" t="s">
        <v>76</v>
      </c>
      <c r="T2699" s="0" t="s">
        <v>76</v>
      </c>
      <c r="U2699" s="0" t="s">
        <v>100</v>
      </c>
      <c r="V2699" s="0" t="n">
        <v>2</v>
      </c>
      <c r="W2699" s="0" t="n">
        <v>2013</v>
      </c>
      <c r="Y2699" s="4" t="n">
        <v>44230</v>
      </c>
      <c r="Z2699" s="4" t="n">
        <v>44399</v>
      </c>
      <c r="AA2699" s="4" t="n">
        <v>44232</v>
      </c>
      <c r="AC2699" s="4" t="n">
        <v>44399</v>
      </c>
      <c r="AD2699" s="0" t="n">
        <v>3</v>
      </c>
      <c r="AE2699" s="0" t="n">
        <v>2</v>
      </c>
      <c r="AG2699" s="4" t="n">
        <v>44620</v>
      </c>
      <c r="AI2699" s="0" t="s">
        <v>78</v>
      </c>
      <c r="AJ2699" s="0" t="s">
        <v>79</v>
      </c>
      <c r="AK2699" s="0" t="n">
        <v>1</v>
      </c>
      <c r="AL2699" s="0" t="s">
        <v>160</v>
      </c>
      <c r="AM2699" s="0" t="s">
        <v>184</v>
      </c>
      <c r="AN2699" s="0" t="s">
        <v>106</v>
      </c>
      <c r="AP2699" s="0" t="n">
        <v>76</v>
      </c>
      <c r="AR2699" s="0" t="s">
        <v>92</v>
      </c>
      <c r="AT2699" s="0" t="n">
        <v>2</v>
      </c>
      <c r="AU2699" s="0" t="s">
        <v>10989</v>
      </c>
      <c r="AV2699" s="0" t="s">
        <v>399</v>
      </c>
      <c r="AW2699" s="0" t="s">
        <v>10990</v>
      </c>
      <c r="AX2699" s="0" t="s">
        <v>10991</v>
      </c>
      <c r="AY2699" s="0" t="s">
        <v>10992</v>
      </c>
      <c r="AZ2699" s="0" t="s">
        <v>10993</v>
      </c>
      <c r="BA2699" s="0" t="s">
        <v>10994</v>
      </c>
    </row>
    <row r="2700" customFormat="false" ht="12.8" hidden="false" customHeight="false" outlineLevel="0" collapsed="false">
      <c r="B2700" s="0" t="n">
        <v>1659189</v>
      </c>
      <c r="C2700" s="0" t="n">
        <v>0</v>
      </c>
      <c r="F2700" s="0" t="s">
        <v>19</v>
      </c>
      <c r="G2700" s="0" t="s">
        <v>19</v>
      </c>
      <c r="H2700" s="0" t="n">
        <v>72</v>
      </c>
      <c r="J2700" s="0" t="s">
        <v>75</v>
      </c>
      <c r="L2700" s="0" t="s">
        <v>375</v>
      </c>
      <c r="P2700" s="0" t="s">
        <v>76</v>
      </c>
      <c r="Q2700" s="0" t="s">
        <v>76</v>
      </c>
      <c r="T2700" s="0" t="s">
        <v>76</v>
      </c>
      <c r="U2700" s="0" t="s">
        <v>77</v>
      </c>
      <c r="V2700" s="0" t="n">
        <v>1860</v>
      </c>
      <c r="W2700" s="0" t="n">
        <v>2013</v>
      </c>
      <c r="Y2700" s="4" t="n">
        <v>44230</v>
      </c>
      <c r="Z2700" s="4" t="n">
        <v>44439</v>
      </c>
      <c r="AA2700" s="4" t="n">
        <v>44242</v>
      </c>
      <c r="AC2700" s="4" t="n">
        <v>44439</v>
      </c>
      <c r="AD2700" s="0" t="n">
        <v>2</v>
      </c>
      <c r="AE2700" s="0" t="n">
        <v>12</v>
      </c>
      <c r="AG2700" s="4" t="n">
        <v>44620</v>
      </c>
      <c r="AH2700" s="0" t="s">
        <v>820</v>
      </c>
      <c r="AI2700" s="0" t="s">
        <v>78</v>
      </c>
      <c r="AJ2700" s="0" t="s">
        <v>79</v>
      </c>
      <c r="AK2700" s="0" t="n">
        <v>2</v>
      </c>
      <c r="AL2700" s="0" t="s">
        <v>160</v>
      </c>
      <c r="AM2700" s="0" t="s">
        <v>184</v>
      </c>
      <c r="AN2700" s="0" t="s">
        <v>106</v>
      </c>
      <c r="AP2700" s="0" t="n">
        <v>72</v>
      </c>
      <c r="AR2700" s="0" t="s">
        <v>92</v>
      </c>
      <c r="AT2700" s="0" t="n">
        <v>2</v>
      </c>
      <c r="AU2700" s="0" t="s">
        <v>10995</v>
      </c>
      <c r="AV2700" s="0" t="s">
        <v>399</v>
      </c>
      <c r="AW2700" s="0" t="s">
        <v>10996</v>
      </c>
      <c r="AX2700" s="0" t="s">
        <v>10997</v>
      </c>
      <c r="AY2700" s="0" t="s">
        <v>10998</v>
      </c>
      <c r="AZ2700" s="0" t="s">
        <v>10999</v>
      </c>
      <c r="BA2700" s="0" t="s">
        <v>11000</v>
      </c>
    </row>
    <row r="2701" customFormat="false" ht="12.8" hidden="false" customHeight="false" outlineLevel="0" collapsed="false">
      <c r="B2701" s="0" t="n">
        <v>1909659</v>
      </c>
      <c r="C2701" s="0" t="n">
        <v>3</v>
      </c>
      <c r="E2701" s="0" t="s">
        <v>11001</v>
      </c>
      <c r="F2701" s="0" t="s">
        <v>19</v>
      </c>
      <c r="G2701" s="0" t="s">
        <v>19</v>
      </c>
      <c r="H2701" s="0" t="n">
        <v>33</v>
      </c>
      <c r="J2701" s="0" t="s">
        <v>75</v>
      </c>
      <c r="L2701" s="0" t="s">
        <v>397</v>
      </c>
      <c r="P2701" s="0" t="s">
        <v>76</v>
      </c>
      <c r="U2701" s="0" t="s">
        <v>76</v>
      </c>
      <c r="V2701" s="0" t="n">
        <v>1860</v>
      </c>
      <c r="W2701" s="0" t="n">
        <v>2013</v>
      </c>
      <c r="Y2701" s="4" t="n">
        <v>44230</v>
      </c>
      <c r="Z2701" s="4" t="n">
        <v>44530</v>
      </c>
      <c r="AA2701" s="4" t="n">
        <v>44411</v>
      </c>
      <c r="AC2701" s="4" t="n">
        <v>44530</v>
      </c>
      <c r="AE2701" s="0" t="n">
        <v>181</v>
      </c>
      <c r="AG2701" s="4" t="n">
        <v>44620</v>
      </c>
      <c r="AH2701" s="0" t="s">
        <v>820</v>
      </c>
      <c r="AI2701" s="0" t="s">
        <v>78</v>
      </c>
      <c r="AJ2701" s="0" t="s">
        <v>79</v>
      </c>
      <c r="AK2701" s="0" t="n">
        <v>2</v>
      </c>
      <c r="AL2701" s="0" t="s">
        <v>269</v>
      </c>
      <c r="AM2701" s="0" t="s">
        <v>184</v>
      </c>
      <c r="AN2701" s="0" t="s">
        <v>106</v>
      </c>
      <c r="AP2701" s="0" t="n">
        <v>33</v>
      </c>
      <c r="AR2701" s="0" t="s">
        <v>92</v>
      </c>
      <c r="AT2701" s="0" t="n">
        <v>2</v>
      </c>
      <c r="AU2701" s="0" t="s">
        <v>11002</v>
      </c>
      <c r="AV2701" s="0" t="s">
        <v>264</v>
      </c>
      <c r="AW2701" s="0" t="s">
        <v>8862</v>
      </c>
      <c r="AX2701" s="0" t="s">
        <v>11003</v>
      </c>
      <c r="AY2701" s="0" t="s">
        <v>264</v>
      </c>
      <c r="AZ2701" s="0" t="s">
        <v>11004</v>
      </c>
      <c r="BA2701" s="0" t="s">
        <v>11005</v>
      </c>
    </row>
    <row r="2702" customFormat="false" ht="12.8" hidden="false" customHeight="false" outlineLevel="0" collapsed="false">
      <c r="B2702" s="0" t="n">
        <v>1002319</v>
      </c>
      <c r="C2702" s="0" t="n">
        <v>0</v>
      </c>
      <c r="D2702" s="0" t="s">
        <v>867</v>
      </c>
      <c r="F2702" s="0" t="s">
        <v>19</v>
      </c>
      <c r="G2702" s="0" t="s">
        <v>19</v>
      </c>
      <c r="H2702" s="0" t="n">
        <v>38</v>
      </c>
      <c r="J2702" s="0" t="s">
        <v>75</v>
      </c>
      <c r="L2702" s="0" t="s">
        <v>677</v>
      </c>
      <c r="P2702" s="0" t="s">
        <v>76</v>
      </c>
      <c r="U2702" s="0" t="s">
        <v>76</v>
      </c>
      <c r="V2702" s="0" t="n">
        <v>1860</v>
      </c>
      <c r="W2702" s="0" t="n">
        <v>2013</v>
      </c>
      <c r="Y2702" s="4" t="n">
        <v>44231</v>
      </c>
      <c r="Z2702" s="4" t="n">
        <v>44231</v>
      </c>
      <c r="AA2702" s="4" t="n">
        <v>44231</v>
      </c>
      <c r="AC2702" s="4" t="n">
        <v>44231</v>
      </c>
      <c r="AE2702" s="0" t="n">
        <v>0</v>
      </c>
      <c r="AG2702" s="4" t="n">
        <v>44620</v>
      </c>
      <c r="AI2702" s="0" t="s">
        <v>78</v>
      </c>
      <c r="AJ2702" s="0" t="s">
        <v>79</v>
      </c>
      <c r="AK2702" s="0" t="n">
        <v>2</v>
      </c>
      <c r="AL2702" s="0" t="s">
        <v>160</v>
      </c>
      <c r="AM2702" s="0" t="s">
        <v>184</v>
      </c>
      <c r="AN2702" s="0" t="s">
        <v>106</v>
      </c>
      <c r="AP2702" s="0" t="n">
        <v>38</v>
      </c>
      <c r="AR2702" s="0" t="s">
        <v>601</v>
      </c>
      <c r="AT2702" s="0" t="n">
        <v>2</v>
      </c>
      <c r="AU2702" s="0" t="s">
        <v>11006</v>
      </c>
      <c r="AV2702" s="0" t="s">
        <v>399</v>
      </c>
      <c r="AW2702" s="0" t="s">
        <v>851</v>
      </c>
      <c r="AX2702" s="0" t="s">
        <v>11007</v>
      </c>
      <c r="AY2702" s="0" t="s">
        <v>399</v>
      </c>
      <c r="AZ2702" s="0" t="s">
        <v>11008</v>
      </c>
      <c r="BA2702" s="0" t="s">
        <v>11009</v>
      </c>
    </row>
    <row r="2703" customFormat="false" ht="12.8" hidden="false" customHeight="false" outlineLevel="0" collapsed="false">
      <c r="B2703" s="0" t="n">
        <v>1002481</v>
      </c>
      <c r="C2703" s="0" t="n">
        <v>0</v>
      </c>
      <c r="D2703" s="0" t="s">
        <v>855</v>
      </c>
      <c r="F2703" s="0" t="s">
        <v>19</v>
      </c>
      <c r="G2703" s="0" t="s">
        <v>19</v>
      </c>
      <c r="H2703" s="0" t="n">
        <v>70</v>
      </c>
      <c r="J2703" s="0" t="s">
        <v>75</v>
      </c>
      <c r="L2703" s="0" t="s">
        <v>318</v>
      </c>
      <c r="P2703" s="0" t="s">
        <v>76</v>
      </c>
      <c r="U2703" s="0" t="s">
        <v>76</v>
      </c>
      <c r="V2703" s="0" t="n">
        <v>1860</v>
      </c>
      <c r="W2703" s="0" t="n">
        <v>2013</v>
      </c>
      <c r="Y2703" s="4" t="n">
        <v>44231</v>
      </c>
      <c r="Z2703" s="4" t="n">
        <v>44231</v>
      </c>
      <c r="AA2703" s="4" t="n">
        <v>44231</v>
      </c>
      <c r="AC2703" s="4" t="n">
        <v>44231</v>
      </c>
      <c r="AE2703" s="0" t="n">
        <v>0</v>
      </c>
      <c r="AG2703" s="4" t="n">
        <v>44620</v>
      </c>
      <c r="AI2703" s="0" t="s">
        <v>78</v>
      </c>
      <c r="AJ2703" s="0" t="s">
        <v>79</v>
      </c>
      <c r="AK2703" s="0" t="n">
        <v>2</v>
      </c>
      <c r="AL2703" s="0" t="s">
        <v>160</v>
      </c>
      <c r="AN2703" s="0" t="s">
        <v>106</v>
      </c>
      <c r="AP2703" s="0" t="n">
        <v>70</v>
      </c>
      <c r="AR2703" s="0" t="s">
        <v>92</v>
      </c>
      <c r="AT2703" s="0" t="n">
        <v>2</v>
      </c>
      <c r="AU2703" s="0" t="s">
        <v>11010</v>
      </c>
      <c r="AW2703" s="0" t="s">
        <v>2724</v>
      </c>
      <c r="AX2703" s="0" t="s">
        <v>11011</v>
      </c>
      <c r="AY2703" s="0" t="s">
        <v>11012</v>
      </c>
      <c r="AZ2703" s="0" t="s">
        <v>11013</v>
      </c>
      <c r="BA2703" s="0" t="s">
        <v>11014</v>
      </c>
    </row>
    <row r="2704" customFormat="false" ht="12.8" hidden="false" customHeight="false" outlineLevel="0" collapsed="false">
      <c r="B2704" s="0" t="n">
        <v>1003240</v>
      </c>
      <c r="C2704" s="0" t="n">
        <v>0</v>
      </c>
      <c r="D2704" s="0" t="s">
        <v>855</v>
      </c>
      <c r="F2704" s="0" t="s">
        <v>19</v>
      </c>
      <c r="G2704" s="0" t="s">
        <v>19</v>
      </c>
      <c r="H2704" s="0" t="n">
        <v>37</v>
      </c>
      <c r="J2704" s="0" t="s">
        <v>75</v>
      </c>
      <c r="L2704" s="0" t="s">
        <v>99</v>
      </c>
      <c r="P2704" s="0" t="s">
        <v>76</v>
      </c>
      <c r="U2704" s="0" t="s">
        <v>100</v>
      </c>
      <c r="V2704" s="0" t="n">
        <v>1860</v>
      </c>
      <c r="W2704" s="0" t="n">
        <v>2013</v>
      </c>
      <c r="Y2704" s="4" t="n">
        <v>44231</v>
      </c>
      <c r="Z2704" s="4" t="n">
        <v>44231</v>
      </c>
      <c r="AA2704" s="4" t="n">
        <v>44231</v>
      </c>
      <c r="AC2704" s="4" t="n">
        <v>44231</v>
      </c>
      <c r="AE2704" s="0" t="n">
        <v>0</v>
      </c>
      <c r="AG2704" s="4" t="n">
        <v>44620</v>
      </c>
      <c r="AI2704" s="0" t="s">
        <v>78</v>
      </c>
      <c r="AJ2704" s="0" t="s">
        <v>79</v>
      </c>
      <c r="AK2704" s="0" t="n">
        <v>2</v>
      </c>
      <c r="AL2704" s="0" t="s">
        <v>160</v>
      </c>
      <c r="AM2704" s="0" t="s">
        <v>184</v>
      </c>
      <c r="AN2704" s="0" t="s">
        <v>106</v>
      </c>
      <c r="AP2704" s="0" t="n">
        <v>37</v>
      </c>
      <c r="AR2704" s="0" t="s">
        <v>92</v>
      </c>
      <c r="AT2704" s="0" t="n">
        <v>2</v>
      </c>
      <c r="AU2704" s="0" t="s">
        <v>11015</v>
      </c>
      <c r="AV2704" s="0" t="s">
        <v>264</v>
      </c>
      <c r="AW2704" s="0" t="s">
        <v>11016</v>
      </c>
      <c r="AY2704" s="0" t="s">
        <v>264</v>
      </c>
      <c r="AZ2704" s="0" t="s">
        <v>11017</v>
      </c>
      <c r="BA2704" s="0" t="s">
        <v>1515</v>
      </c>
    </row>
    <row r="2705" customFormat="false" ht="12.8" hidden="false" customHeight="false" outlineLevel="0" collapsed="false">
      <c r="B2705" s="0" t="n">
        <v>1003700</v>
      </c>
      <c r="C2705" s="0" t="n">
        <v>0</v>
      </c>
      <c r="D2705" s="0" t="s">
        <v>855</v>
      </c>
      <c r="F2705" s="0" t="s">
        <v>19</v>
      </c>
      <c r="G2705" s="0" t="s">
        <v>19</v>
      </c>
      <c r="H2705" s="0" t="n">
        <v>23</v>
      </c>
      <c r="J2705" s="0" t="s">
        <v>75</v>
      </c>
      <c r="L2705" s="0" t="s">
        <v>268</v>
      </c>
      <c r="P2705" s="0" t="s">
        <v>76</v>
      </c>
      <c r="U2705" s="0" t="s">
        <v>100</v>
      </c>
      <c r="V2705" s="0" t="n">
        <v>1860</v>
      </c>
      <c r="W2705" s="0" t="n">
        <v>2013</v>
      </c>
      <c r="Y2705" s="4" t="n">
        <v>44231</v>
      </c>
      <c r="Z2705" s="4" t="n">
        <v>44231</v>
      </c>
      <c r="AA2705" s="4" t="n">
        <v>44231</v>
      </c>
      <c r="AC2705" s="4" t="n">
        <v>44231</v>
      </c>
      <c r="AE2705" s="0" t="n">
        <v>0</v>
      </c>
      <c r="AG2705" s="4" t="n">
        <v>44620</v>
      </c>
      <c r="AI2705" s="0" t="s">
        <v>78</v>
      </c>
      <c r="AJ2705" s="0" t="s">
        <v>79</v>
      </c>
      <c r="AK2705" s="0" t="s">
        <v>107</v>
      </c>
      <c r="AL2705" s="0" t="s">
        <v>160</v>
      </c>
      <c r="AM2705" s="0" t="s">
        <v>184</v>
      </c>
      <c r="AN2705" s="0" t="s">
        <v>106</v>
      </c>
      <c r="AP2705" s="0" t="n">
        <v>23</v>
      </c>
      <c r="AR2705" s="0" t="s">
        <v>161</v>
      </c>
      <c r="AT2705" s="0" t="n">
        <v>2</v>
      </c>
      <c r="AU2705" s="0" t="s">
        <v>264</v>
      </c>
      <c r="AW2705" s="0" t="s">
        <v>399</v>
      </c>
      <c r="AX2705" s="0" t="s">
        <v>11018</v>
      </c>
      <c r="AY2705" s="0" t="s">
        <v>11019</v>
      </c>
      <c r="AZ2705" s="0" t="s">
        <v>11020</v>
      </c>
      <c r="BA2705" s="0" t="s">
        <v>11021</v>
      </c>
    </row>
    <row r="2706" customFormat="false" ht="12.8" hidden="false" customHeight="false" outlineLevel="0" collapsed="false">
      <c r="B2706" s="0" t="n">
        <v>1124537</v>
      </c>
      <c r="C2706" s="0" t="n">
        <v>0</v>
      </c>
      <c r="D2706" s="0" t="s">
        <v>1052</v>
      </c>
      <c r="F2706" s="0" t="s">
        <v>19</v>
      </c>
      <c r="G2706" s="0" t="s">
        <v>19</v>
      </c>
      <c r="H2706" s="0" t="n">
        <v>65</v>
      </c>
      <c r="J2706" s="0" t="s">
        <v>75</v>
      </c>
      <c r="L2706" s="0" t="s">
        <v>1097</v>
      </c>
      <c r="P2706" s="0" t="s">
        <v>76</v>
      </c>
      <c r="U2706" s="0" t="s">
        <v>76</v>
      </c>
      <c r="V2706" s="0" t="n">
        <v>1860</v>
      </c>
      <c r="W2706" s="0" t="n">
        <v>2013</v>
      </c>
      <c r="Y2706" s="4" t="n">
        <v>44231</v>
      </c>
      <c r="Z2706" s="4" t="n">
        <v>44277</v>
      </c>
      <c r="AA2706" s="4" t="n">
        <v>44233</v>
      </c>
      <c r="AC2706" s="4" t="n">
        <v>44277</v>
      </c>
      <c r="AE2706" s="0" t="n">
        <v>2</v>
      </c>
      <c r="AG2706" s="4" t="n">
        <v>44620</v>
      </c>
      <c r="AI2706" s="0" t="s">
        <v>78</v>
      </c>
      <c r="AJ2706" s="0" t="s">
        <v>79</v>
      </c>
      <c r="AK2706" s="0" t="n">
        <v>1</v>
      </c>
      <c r="AL2706" s="0" t="s">
        <v>160</v>
      </c>
      <c r="AM2706" s="0" t="s">
        <v>184</v>
      </c>
      <c r="AN2706" s="0" t="s">
        <v>106</v>
      </c>
      <c r="AP2706" s="0" t="n">
        <v>65</v>
      </c>
      <c r="AR2706" s="0" t="s">
        <v>92</v>
      </c>
      <c r="AT2706" s="0" t="n">
        <v>2</v>
      </c>
      <c r="AU2706" s="0" t="s">
        <v>11022</v>
      </c>
      <c r="AV2706" s="0" t="s">
        <v>264</v>
      </c>
      <c r="AW2706" s="0" t="s">
        <v>264</v>
      </c>
      <c r="AX2706" s="0" t="s">
        <v>264</v>
      </c>
      <c r="AY2706" s="0" t="s">
        <v>11023</v>
      </c>
      <c r="AZ2706" s="0" t="s">
        <v>11024</v>
      </c>
      <c r="BA2706" s="0" t="s">
        <v>3243</v>
      </c>
    </row>
    <row r="2707" customFormat="false" ht="12.8" hidden="false" customHeight="false" outlineLevel="0" collapsed="false">
      <c r="B2707" s="0" t="n">
        <v>1257289</v>
      </c>
      <c r="C2707" s="0" t="n">
        <v>0</v>
      </c>
      <c r="D2707" s="0" t="s">
        <v>985</v>
      </c>
      <c r="F2707" s="0" t="s">
        <v>19</v>
      </c>
      <c r="G2707" s="0" t="s">
        <v>19</v>
      </c>
      <c r="H2707" s="0" t="n">
        <v>94</v>
      </c>
      <c r="J2707" s="0" t="s">
        <v>75</v>
      </c>
      <c r="L2707" s="0" t="s">
        <v>397</v>
      </c>
      <c r="P2707" s="0" t="s">
        <v>76</v>
      </c>
      <c r="Q2707" s="0" t="s">
        <v>76</v>
      </c>
      <c r="U2707" s="0" t="s">
        <v>76</v>
      </c>
      <c r="V2707" s="0" t="n">
        <v>1860</v>
      </c>
      <c r="W2707" s="0" t="n">
        <v>2013</v>
      </c>
      <c r="Y2707" s="4" t="n">
        <v>44231</v>
      </c>
      <c r="Z2707" s="4" t="n">
        <v>44311</v>
      </c>
      <c r="AA2707" s="4" t="n">
        <v>44235</v>
      </c>
      <c r="AC2707" s="4" t="n">
        <v>44311</v>
      </c>
      <c r="AD2707" s="0" t="n">
        <v>7</v>
      </c>
      <c r="AE2707" s="0" t="n">
        <v>4</v>
      </c>
      <c r="AG2707" s="4" t="n">
        <v>44620</v>
      </c>
      <c r="AI2707" s="0" t="s">
        <v>78</v>
      </c>
      <c r="AJ2707" s="0" t="s">
        <v>79</v>
      </c>
      <c r="AK2707" s="0" t="n">
        <v>1</v>
      </c>
      <c r="AL2707" s="0" t="s">
        <v>160</v>
      </c>
      <c r="AM2707" s="0" t="s">
        <v>191</v>
      </c>
      <c r="AN2707" s="0" t="s">
        <v>106</v>
      </c>
      <c r="AP2707" s="0" t="n">
        <v>94</v>
      </c>
      <c r="AR2707" s="0" t="s">
        <v>107</v>
      </c>
      <c r="AT2707" s="0" t="n">
        <v>2</v>
      </c>
      <c r="AU2707" s="0" t="s">
        <v>11025</v>
      </c>
      <c r="AW2707" s="0" t="s">
        <v>11026</v>
      </c>
      <c r="AX2707" s="0" t="s">
        <v>11027</v>
      </c>
      <c r="AY2707" s="0" t="s">
        <v>11028</v>
      </c>
      <c r="AZ2707" s="0" t="s">
        <v>11029</v>
      </c>
      <c r="BA2707" s="0" t="s">
        <v>11030</v>
      </c>
    </row>
    <row r="2708" customFormat="false" ht="12.8" hidden="false" customHeight="false" outlineLevel="0" collapsed="false">
      <c r="B2708" s="0" t="n">
        <v>1869878</v>
      </c>
      <c r="C2708" s="0" t="n">
        <v>0</v>
      </c>
      <c r="F2708" s="0" t="s">
        <v>19</v>
      </c>
      <c r="G2708" s="0" t="s">
        <v>19</v>
      </c>
      <c r="H2708" s="0" t="n">
        <v>36</v>
      </c>
      <c r="J2708" s="0" t="s">
        <v>75</v>
      </c>
      <c r="L2708" s="0" t="s">
        <v>1097</v>
      </c>
      <c r="P2708" s="0" t="s">
        <v>76</v>
      </c>
      <c r="T2708" s="0" t="s">
        <v>76</v>
      </c>
      <c r="U2708" s="0" t="s">
        <v>77</v>
      </c>
      <c r="V2708" s="0" t="n">
        <v>1860</v>
      </c>
      <c r="W2708" s="0" t="n">
        <v>2013</v>
      </c>
      <c r="Y2708" s="4" t="n">
        <v>44231</v>
      </c>
      <c r="Z2708" s="4" t="n">
        <v>44515</v>
      </c>
      <c r="AA2708" s="4" t="n">
        <v>44231</v>
      </c>
      <c r="AC2708" s="4" t="n">
        <v>44515</v>
      </c>
      <c r="AE2708" s="0" t="n">
        <v>0</v>
      </c>
      <c r="AG2708" s="4" t="n">
        <v>44620</v>
      </c>
      <c r="AI2708" s="0" t="s">
        <v>78</v>
      </c>
      <c r="AJ2708" s="0" t="s">
        <v>79</v>
      </c>
      <c r="AK2708" s="0" t="n">
        <v>1</v>
      </c>
      <c r="AL2708" s="0" t="s">
        <v>269</v>
      </c>
      <c r="AM2708" s="0" t="s">
        <v>184</v>
      </c>
      <c r="AN2708" s="0" t="s">
        <v>106</v>
      </c>
      <c r="AP2708" s="0" t="n">
        <v>36</v>
      </c>
      <c r="AR2708" s="0" t="s">
        <v>192</v>
      </c>
      <c r="AT2708" s="0" t="n">
        <v>2</v>
      </c>
      <c r="AU2708" s="0" t="s">
        <v>4122</v>
      </c>
      <c r="AW2708" s="0" t="s">
        <v>5259</v>
      </c>
      <c r="AX2708" s="0" t="s">
        <v>11031</v>
      </c>
      <c r="AZ2708" s="0" t="s">
        <v>11032</v>
      </c>
      <c r="BA2708" s="0" t="s">
        <v>11033</v>
      </c>
    </row>
    <row r="2709" customFormat="false" ht="12.8" hidden="false" customHeight="false" outlineLevel="0" collapsed="false">
      <c r="B2709" s="0" t="n">
        <v>2189671</v>
      </c>
      <c r="C2709" s="0" t="n">
        <v>0</v>
      </c>
      <c r="F2709" s="0" t="s">
        <v>19</v>
      </c>
      <c r="G2709" s="0" t="s">
        <v>19</v>
      </c>
      <c r="H2709" s="0" t="n">
        <v>46</v>
      </c>
      <c r="J2709" s="0" t="s">
        <v>75</v>
      </c>
      <c r="P2709" s="0" t="s">
        <v>76</v>
      </c>
      <c r="Q2709" s="0" t="s">
        <v>76</v>
      </c>
      <c r="V2709" s="0" t="n">
        <v>1860</v>
      </c>
      <c r="W2709" s="0" t="n">
        <v>2013</v>
      </c>
      <c r="Y2709" s="4" t="n">
        <v>44231</v>
      </c>
      <c r="Z2709" s="4" t="n">
        <v>44641</v>
      </c>
      <c r="AA2709" s="4" t="n">
        <v>44254</v>
      </c>
      <c r="AC2709" s="4" t="n">
        <v>44641</v>
      </c>
      <c r="AD2709" s="0" t="n">
        <v>2</v>
      </c>
      <c r="AE2709" s="0" t="n">
        <v>23</v>
      </c>
      <c r="AG2709" s="4" t="n">
        <v>44620</v>
      </c>
      <c r="AI2709" s="0" t="s">
        <v>78</v>
      </c>
      <c r="AJ2709" s="0" t="s">
        <v>79</v>
      </c>
      <c r="AK2709" s="0" t="n">
        <v>2</v>
      </c>
      <c r="AL2709" s="0" t="s">
        <v>160</v>
      </c>
      <c r="AN2709" s="0" t="s">
        <v>106</v>
      </c>
      <c r="AP2709" s="0" t="n">
        <v>46</v>
      </c>
      <c r="AR2709" s="0" t="s">
        <v>206</v>
      </c>
      <c r="AT2709" s="0" t="n">
        <v>2</v>
      </c>
      <c r="AZ2709" s="0" t="s">
        <v>11034</v>
      </c>
      <c r="BA2709" s="0" t="s">
        <v>11035</v>
      </c>
    </row>
    <row r="2710" customFormat="false" ht="12.8" hidden="false" customHeight="false" outlineLevel="0" collapsed="false">
      <c r="B2710" s="0" t="n">
        <v>2558268</v>
      </c>
      <c r="C2710" s="0" t="n">
        <v>0</v>
      </c>
      <c r="F2710" s="0" t="s">
        <v>19</v>
      </c>
      <c r="G2710" s="0" t="s">
        <v>19</v>
      </c>
      <c r="H2710" s="0" t="n">
        <v>24</v>
      </c>
      <c r="J2710" s="0" t="s">
        <v>75</v>
      </c>
      <c r="P2710" s="0" t="s">
        <v>76</v>
      </c>
      <c r="V2710" s="0" t="n">
        <v>1860</v>
      </c>
      <c r="W2710" s="0" t="n">
        <v>2013</v>
      </c>
      <c r="Y2710" s="4" t="n">
        <v>44231</v>
      </c>
      <c r="Z2710" s="4" t="n">
        <v>44937</v>
      </c>
      <c r="AA2710" s="4" t="n">
        <v>44231</v>
      </c>
      <c r="AC2710" s="4" t="n">
        <v>44937</v>
      </c>
      <c r="AE2710" s="0" t="n">
        <v>0</v>
      </c>
      <c r="AG2710" s="4" t="n">
        <v>44620</v>
      </c>
      <c r="AI2710" s="0" t="s">
        <v>78</v>
      </c>
      <c r="AJ2710" s="0" t="s">
        <v>79</v>
      </c>
      <c r="AK2710" s="0" t="n">
        <v>1</v>
      </c>
      <c r="AL2710" s="0" t="s">
        <v>160</v>
      </c>
      <c r="AM2710" s="0" t="s">
        <v>184</v>
      </c>
      <c r="AN2710" s="0" t="s">
        <v>106</v>
      </c>
      <c r="AP2710" s="0" t="n">
        <v>23</v>
      </c>
      <c r="AR2710" s="0" t="s">
        <v>107</v>
      </c>
      <c r="AT2710" s="0" t="n">
        <v>2</v>
      </c>
      <c r="AU2710" s="0" t="s">
        <v>264</v>
      </c>
      <c r="AW2710" s="0" t="s">
        <v>11036</v>
      </c>
      <c r="AY2710" s="0" t="s">
        <v>11037</v>
      </c>
      <c r="AZ2710" s="0" t="s">
        <v>11038</v>
      </c>
      <c r="BA2710" s="0" t="s">
        <v>11039</v>
      </c>
    </row>
    <row r="2711" customFormat="false" ht="12.8" hidden="false" customHeight="false" outlineLevel="0" collapsed="false">
      <c r="B2711" s="0" t="n">
        <v>2588518</v>
      </c>
      <c r="C2711" s="0" t="n">
        <v>0</v>
      </c>
      <c r="F2711" s="0" t="s">
        <v>19</v>
      </c>
      <c r="G2711" s="0" t="s">
        <v>19</v>
      </c>
      <c r="H2711" s="0" t="n">
        <v>49</v>
      </c>
      <c r="J2711" s="0" t="s">
        <v>75</v>
      </c>
      <c r="L2711" s="0" t="s">
        <v>819</v>
      </c>
      <c r="P2711" s="0" t="s">
        <v>76</v>
      </c>
      <c r="T2711" s="0" t="s">
        <v>76</v>
      </c>
      <c r="U2711" s="0" t="s">
        <v>77</v>
      </c>
      <c r="V2711" s="0" t="n">
        <v>1860</v>
      </c>
      <c r="W2711" s="0" t="n">
        <v>2013</v>
      </c>
      <c r="Y2711" s="4" t="n">
        <v>44231</v>
      </c>
      <c r="Z2711" s="4" t="n">
        <v>44985</v>
      </c>
      <c r="AA2711" s="4" t="n">
        <v>44232</v>
      </c>
      <c r="AC2711" s="4" t="n">
        <v>44985</v>
      </c>
      <c r="AE2711" s="0" t="n">
        <v>1</v>
      </c>
      <c r="AG2711" s="4" t="n">
        <v>44620</v>
      </c>
      <c r="AI2711" s="0" t="s">
        <v>78</v>
      </c>
      <c r="AJ2711" s="0" t="s">
        <v>79</v>
      </c>
      <c r="AK2711" s="0" t="n">
        <v>2</v>
      </c>
      <c r="AL2711" s="0" t="s">
        <v>160</v>
      </c>
      <c r="AM2711" s="0" t="s">
        <v>184</v>
      </c>
      <c r="AN2711" s="0" t="s">
        <v>106</v>
      </c>
      <c r="AP2711" s="0" t="n">
        <v>49</v>
      </c>
      <c r="AR2711" s="0" t="s">
        <v>83</v>
      </c>
      <c r="AT2711" s="0" t="n">
        <v>2</v>
      </c>
      <c r="AU2711" s="0" t="s">
        <v>11040</v>
      </c>
      <c r="AV2711" s="0" t="s">
        <v>399</v>
      </c>
      <c r="AW2711" s="0" t="s">
        <v>11041</v>
      </c>
      <c r="AX2711" s="0" t="s">
        <v>11042</v>
      </c>
      <c r="AY2711" s="0" t="s">
        <v>1513</v>
      </c>
      <c r="AZ2711" s="0" t="s">
        <v>11043</v>
      </c>
      <c r="BA2711" s="0" t="s">
        <v>11044</v>
      </c>
    </row>
    <row r="2712" customFormat="false" ht="12.8" hidden="false" customHeight="false" outlineLevel="0" collapsed="false">
      <c r="B2712" s="0" t="n">
        <v>2603192</v>
      </c>
      <c r="C2712" s="0" t="n">
        <v>0</v>
      </c>
      <c r="F2712" s="0" t="s">
        <v>19</v>
      </c>
      <c r="G2712" s="0" t="s">
        <v>19</v>
      </c>
      <c r="H2712" s="0" t="n">
        <v>72</v>
      </c>
      <c r="J2712" s="0" t="s">
        <v>75</v>
      </c>
      <c r="L2712" s="0" t="s">
        <v>677</v>
      </c>
      <c r="P2712" s="0" t="s">
        <v>76</v>
      </c>
      <c r="T2712" s="0" t="s">
        <v>76</v>
      </c>
      <c r="U2712" s="0" t="s">
        <v>100</v>
      </c>
      <c r="V2712" s="0" t="n">
        <v>1860</v>
      </c>
      <c r="W2712" s="0" t="n">
        <v>2013</v>
      </c>
      <c r="Y2712" s="4" t="n">
        <v>44231</v>
      </c>
      <c r="Z2712" s="4" t="n">
        <v>44471</v>
      </c>
      <c r="AA2712" s="4" t="n">
        <v>44412</v>
      </c>
      <c r="AC2712" s="4" t="n">
        <v>44471</v>
      </c>
      <c r="AE2712" s="0" t="n">
        <v>181</v>
      </c>
      <c r="AG2712" s="4" t="n">
        <v>44620</v>
      </c>
      <c r="AI2712" s="0" t="s">
        <v>78</v>
      </c>
      <c r="AJ2712" s="0" t="s">
        <v>79</v>
      </c>
      <c r="AK2712" s="0" t="s">
        <v>80</v>
      </c>
      <c r="AL2712" s="0" t="s">
        <v>90</v>
      </c>
      <c r="AM2712" s="0" t="s">
        <v>91</v>
      </c>
      <c r="AN2712" s="0" t="s">
        <v>82</v>
      </c>
      <c r="AP2712" s="0" t="n">
        <v>72</v>
      </c>
      <c r="AR2712" s="0" t="s">
        <v>206</v>
      </c>
      <c r="AT2712" s="0" t="n">
        <v>2</v>
      </c>
      <c r="AU2712" s="0" t="s">
        <v>11045</v>
      </c>
      <c r="AV2712" s="0" t="s">
        <v>399</v>
      </c>
      <c r="AW2712" s="0" t="s">
        <v>399</v>
      </c>
      <c r="AX2712" s="0" t="s">
        <v>11046</v>
      </c>
      <c r="AY2712" s="0" t="s">
        <v>11047</v>
      </c>
      <c r="AZ2712" s="0" t="s">
        <v>11048</v>
      </c>
      <c r="BA2712" s="0" t="s">
        <v>11049</v>
      </c>
    </row>
    <row r="2713" customFormat="false" ht="12.8" hidden="false" customHeight="false" outlineLevel="0" collapsed="false">
      <c r="B2713" s="0" t="n">
        <v>1006039</v>
      </c>
      <c r="C2713" s="0" t="n">
        <v>0</v>
      </c>
      <c r="D2713" s="0" t="s">
        <v>867</v>
      </c>
      <c r="F2713" s="0" t="s">
        <v>19</v>
      </c>
      <c r="G2713" s="0" t="s">
        <v>19</v>
      </c>
      <c r="H2713" s="0" t="n">
        <v>55</v>
      </c>
      <c r="J2713" s="0" t="s">
        <v>75</v>
      </c>
      <c r="L2713" s="0" t="s">
        <v>375</v>
      </c>
      <c r="P2713" s="0" t="s">
        <v>76</v>
      </c>
      <c r="U2713" s="0" t="s">
        <v>76</v>
      </c>
      <c r="V2713" s="0" t="n">
        <v>1860</v>
      </c>
      <c r="W2713" s="0" t="n">
        <v>2013</v>
      </c>
      <c r="Y2713" s="4" t="n">
        <v>44232</v>
      </c>
      <c r="Z2713" s="4" t="n">
        <v>44232</v>
      </c>
      <c r="AA2713" s="4" t="n">
        <v>44232</v>
      </c>
      <c r="AC2713" s="4" t="n">
        <v>44232</v>
      </c>
      <c r="AE2713" s="0" t="n">
        <v>0</v>
      </c>
      <c r="AG2713" s="4" t="n">
        <v>44620</v>
      </c>
      <c r="AI2713" s="0" t="s">
        <v>78</v>
      </c>
      <c r="AJ2713" s="0" t="s">
        <v>79</v>
      </c>
      <c r="AK2713" s="0" t="n">
        <v>2</v>
      </c>
      <c r="AL2713" s="0" t="s">
        <v>160</v>
      </c>
      <c r="AM2713" s="0" t="s">
        <v>184</v>
      </c>
      <c r="AN2713" s="0" t="s">
        <v>106</v>
      </c>
      <c r="AP2713" s="0" t="n">
        <v>55</v>
      </c>
      <c r="AR2713" s="0" t="s">
        <v>601</v>
      </c>
      <c r="AT2713" s="0" t="n">
        <v>2</v>
      </c>
      <c r="AU2713" s="0" t="s">
        <v>11050</v>
      </c>
      <c r="AV2713" s="0" t="s">
        <v>264</v>
      </c>
      <c r="AW2713" s="0" t="s">
        <v>11051</v>
      </c>
      <c r="AX2713" s="0" t="s">
        <v>11052</v>
      </c>
      <c r="AY2713" s="0" t="s">
        <v>11053</v>
      </c>
      <c r="AZ2713" s="0" t="s">
        <v>11054</v>
      </c>
      <c r="BA2713" s="0" t="s">
        <v>11055</v>
      </c>
    </row>
    <row r="2714" customFormat="false" ht="12.8" hidden="false" customHeight="false" outlineLevel="0" collapsed="false">
      <c r="B2714" s="0" t="n">
        <v>1006271</v>
      </c>
      <c r="C2714" s="0" t="n">
        <v>0</v>
      </c>
      <c r="D2714" s="0" t="s">
        <v>867</v>
      </c>
      <c r="F2714" s="0" t="s">
        <v>19</v>
      </c>
      <c r="G2714" s="0" t="s">
        <v>19</v>
      </c>
      <c r="H2714" s="0" t="n">
        <v>36</v>
      </c>
      <c r="J2714" s="0" t="s">
        <v>75</v>
      </c>
      <c r="L2714" s="0" t="s">
        <v>375</v>
      </c>
      <c r="P2714" s="0" t="s">
        <v>76</v>
      </c>
      <c r="U2714" s="0" t="s">
        <v>100</v>
      </c>
      <c r="V2714" s="0" t="n">
        <v>1860</v>
      </c>
      <c r="W2714" s="0" t="n">
        <v>2013</v>
      </c>
      <c r="Y2714" s="4" t="n">
        <v>44232</v>
      </c>
      <c r="Z2714" s="4" t="n">
        <v>44232</v>
      </c>
      <c r="AA2714" s="4" t="n">
        <v>44232</v>
      </c>
      <c r="AC2714" s="4" t="n">
        <v>44232</v>
      </c>
      <c r="AE2714" s="0" t="n">
        <v>0</v>
      </c>
      <c r="AG2714" s="4" t="n">
        <v>44620</v>
      </c>
      <c r="AI2714" s="0" t="s">
        <v>78</v>
      </c>
      <c r="AJ2714" s="0" t="s">
        <v>79</v>
      </c>
      <c r="AK2714" s="0" t="n">
        <v>2</v>
      </c>
      <c r="AL2714" s="0" t="s">
        <v>160</v>
      </c>
      <c r="AM2714" s="0" t="s">
        <v>184</v>
      </c>
      <c r="AN2714" s="0" t="s">
        <v>106</v>
      </c>
      <c r="AP2714" s="0" t="n">
        <v>36</v>
      </c>
      <c r="AR2714" s="0" t="s">
        <v>1240</v>
      </c>
      <c r="AT2714" s="0" t="n">
        <v>2</v>
      </c>
      <c r="AW2714" s="0" t="s">
        <v>5259</v>
      </c>
      <c r="AY2714" s="0" t="s">
        <v>11056</v>
      </c>
      <c r="AZ2714" s="0" t="s">
        <v>11057</v>
      </c>
      <c r="BA2714" s="0" t="s">
        <v>11058</v>
      </c>
    </row>
    <row r="2715" customFormat="false" ht="12.8" hidden="false" customHeight="false" outlineLevel="0" collapsed="false">
      <c r="B2715" s="0" t="n">
        <v>1006396</v>
      </c>
      <c r="C2715" s="0" t="n">
        <v>0</v>
      </c>
      <c r="D2715" s="0" t="s">
        <v>855</v>
      </c>
      <c r="F2715" s="0" t="s">
        <v>11059</v>
      </c>
      <c r="G2715" s="0" t="s">
        <v>19</v>
      </c>
      <c r="H2715" s="0" t="n">
        <v>45</v>
      </c>
      <c r="J2715" s="0" t="s">
        <v>75</v>
      </c>
      <c r="L2715" s="0" t="s">
        <v>768</v>
      </c>
      <c r="P2715" s="0" t="s">
        <v>76</v>
      </c>
      <c r="U2715" s="0" t="s">
        <v>76</v>
      </c>
      <c r="V2715" s="0" t="n">
        <v>3</v>
      </c>
      <c r="W2715" s="0" t="n">
        <v>2013</v>
      </c>
      <c r="Y2715" s="4" t="n">
        <v>44232</v>
      </c>
      <c r="Z2715" s="4" t="n">
        <v>44232</v>
      </c>
      <c r="AA2715" s="4" t="n">
        <v>44232</v>
      </c>
      <c r="AC2715" s="4" t="n">
        <v>44232</v>
      </c>
      <c r="AE2715" s="0" t="n">
        <v>0</v>
      </c>
      <c r="AG2715" s="4" t="n">
        <v>44620</v>
      </c>
      <c r="AI2715" s="0" t="s">
        <v>78</v>
      </c>
      <c r="AJ2715" s="0" t="s">
        <v>79</v>
      </c>
      <c r="AK2715" s="0" t="n">
        <v>2</v>
      </c>
      <c r="AL2715" s="0" t="s">
        <v>269</v>
      </c>
      <c r="AM2715" s="0" t="s">
        <v>191</v>
      </c>
      <c r="AN2715" s="0" t="s">
        <v>106</v>
      </c>
      <c r="AP2715" s="0" t="n">
        <v>45</v>
      </c>
      <c r="AR2715" s="0" t="s">
        <v>206</v>
      </c>
      <c r="AT2715" s="0" t="n">
        <v>2</v>
      </c>
      <c r="AU2715" s="0" t="s">
        <v>11060</v>
      </c>
      <c r="AV2715" s="0" t="s">
        <v>399</v>
      </c>
      <c r="AW2715" s="0" t="s">
        <v>11061</v>
      </c>
      <c r="AX2715" s="0" t="s">
        <v>11062</v>
      </c>
      <c r="AY2715" s="0" t="s">
        <v>1513</v>
      </c>
      <c r="AZ2715" s="0" t="s">
        <v>11063</v>
      </c>
      <c r="BA2715" s="0" t="s">
        <v>11064</v>
      </c>
    </row>
    <row r="2716" customFormat="false" ht="12.8" hidden="false" customHeight="false" outlineLevel="0" collapsed="false">
      <c r="B2716" s="0" t="n">
        <v>1007472</v>
      </c>
      <c r="C2716" s="0" t="n">
        <v>0</v>
      </c>
      <c r="D2716" s="0" t="s">
        <v>855</v>
      </c>
      <c r="F2716" s="0" t="s">
        <v>19</v>
      </c>
      <c r="G2716" s="0" t="s">
        <v>19</v>
      </c>
      <c r="H2716" s="0" t="n">
        <v>39</v>
      </c>
      <c r="J2716" s="0" t="s">
        <v>75</v>
      </c>
      <c r="L2716" s="0" t="s">
        <v>819</v>
      </c>
      <c r="P2716" s="0" t="s">
        <v>76</v>
      </c>
      <c r="U2716" s="0" t="s">
        <v>100</v>
      </c>
      <c r="V2716" s="0" t="n">
        <v>1860</v>
      </c>
      <c r="W2716" s="0" t="n">
        <v>2013</v>
      </c>
      <c r="Y2716" s="4" t="n">
        <v>44232</v>
      </c>
      <c r="Z2716" s="4" t="n">
        <v>44233</v>
      </c>
      <c r="AA2716" s="4" t="n">
        <v>44232</v>
      </c>
      <c r="AC2716" s="4" t="n">
        <v>44233</v>
      </c>
      <c r="AE2716" s="0" t="n">
        <v>0</v>
      </c>
      <c r="AG2716" s="4" t="n">
        <v>44620</v>
      </c>
      <c r="AI2716" s="0" t="s">
        <v>78</v>
      </c>
      <c r="AJ2716" s="0" t="s">
        <v>79</v>
      </c>
      <c r="AK2716" s="0" t="n">
        <v>2</v>
      </c>
      <c r="AL2716" s="0" t="s">
        <v>160</v>
      </c>
      <c r="AM2716" s="0" t="s">
        <v>184</v>
      </c>
      <c r="AN2716" s="0" t="s">
        <v>106</v>
      </c>
      <c r="AP2716" s="0" t="n">
        <v>39</v>
      </c>
      <c r="AR2716" s="0" t="s">
        <v>1240</v>
      </c>
      <c r="AT2716" s="0" t="n">
        <v>2</v>
      </c>
      <c r="AU2716" s="0" t="s">
        <v>399</v>
      </c>
      <c r="AW2716" s="0" t="s">
        <v>11065</v>
      </c>
      <c r="AY2716" s="0" t="s">
        <v>11066</v>
      </c>
      <c r="AZ2716" s="0" t="s">
        <v>11067</v>
      </c>
      <c r="BA2716" s="0" t="s">
        <v>11068</v>
      </c>
    </row>
    <row r="2717" customFormat="false" ht="12.8" hidden="false" customHeight="false" outlineLevel="0" collapsed="false">
      <c r="B2717" s="0" t="n">
        <v>1012558</v>
      </c>
      <c r="C2717" s="0" t="n">
        <v>0</v>
      </c>
      <c r="D2717" s="0" t="s">
        <v>855</v>
      </c>
      <c r="F2717" s="0" t="s">
        <v>19</v>
      </c>
      <c r="G2717" s="0" t="s">
        <v>19</v>
      </c>
      <c r="H2717" s="0" t="n">
        <v>90</v>
      </c>
      <c r="J2717" s="0" t="s">
        <v>75</v>
      </c>
      <c r="L2717" s="0" t="s">
        <v>128</v>
      </c>
      <c r="P2717" s="0" t="s">
        <v>76</v>
      </c>
      <c r="V2717" s="0" t="n">
        <v>1860</v>
      </c>
      <c r="W2717" s="0" t="n">
        <v>2013</v>
      </c>
      <c r="Y2717" s="4" t="n">
        <v>44232</v>
      </c>
      <c r="Z2717" s="4" t="n">
        <v>44235</v>
      </c>
      <c r="AA2717" s="4" t="n">
        <v>44232</v>
      </c>
      <c r="AC2717" s="4" t="n">
        <v>44235</v>
      </c>
      <c r="AE2717" s="0" t="n">
        <v>0</v>
      </c>
      <c r="AG2717" s="4" t="n">
        <v>44620</v>
      </c>
      <c r="AI2717" s="0" t="s">
        <v>78</v>
      </c>
      <c r="AJ2717" s="0" t="s">
        <v>79</v>
      </c>
      <c r="AK2717" s="0" t="n">
        <v>1</v>
      </c>
      <c r="AL2717" s="0" t="s">
        <v>160</v>
      </c>
      <c r="AM2717" s="0" t="s">
        <v>184</v>
      </c>
      <c r="AN2717" s="0" t="s">
        <v>106</v>
      </c>
      <c r="AP2717" s="0" t="n">
        <v>90</v>
      </c>
      <c r="AR2717" s="0" t="s">
        <v>92</v>
      </c>
      <c r="AT2717" s="0" t="n">
        <v>2</v>
      </c>
      <c r="AZ2717" s="0" t="s">
        <v>11069</v>
      </c>
      <c r="BA2717" s="0" t="s">
        <v>1257</v>
      </c>
    </row>
    <row r="2718" customFormat="false" ht="12.8" hidden="false" customHeight="false" outlineLevel="0" collapsed="false">
      <c r="B2718" s="0" t="n">
        <v>1012920</v>
      </c>
      <c r="C2718" s="0" t="n">
        <v>0</v>
      </c>
      <c r="D2718" s="0" t="s">
        <v>855</v>
      </c>
      <c r="F2718" s="0" t="s">
        <v>19</v>
      </c>
      <c r="G2718" s="0" t="s">
        <v>19</v>
      </c>
      <c r="H2718" s="0" t="n">
        <v>29</v>
      </c>
      <c r="J2718" s="0" t="s">
        <v>75</v>
      </c>
      <c r="L2718" s="0" t="s">
        <v>128</v>
      </c>
      <c r="P2718" s="0" t="s">
        <v>76</v>
      </c>
      <c r="U2718" s="0" t="s">
        <v>100</v>
      </c>
      <c r="V2718" s="0" t="n">
        <v>1860</v>
      </c>
      <c r="W2718" s="0" t="n">
        <v>2013</v>
      </c>
      <c r="Y2718" s="4" t="n">
        <v>44232</v>
      </c>
      <c r="Z2718" s="4" t="n">
        <v>44235</v>
      </c>
      <c r="AA2718" s="4" t="n">
        <v>44232</v>
      </c>
      <c r="AC2718" s="4" t="n">
        <v>44235</v>
      </c>
      <c r="AE2718" s="0" t="n">
        <v>0</v>
      </c>
      <c r="AG2718" s="4" t="n">
        <v>44620</v>
      </c>
      <c r="AI2718" s="0" t="s">
        <v>78</v>
      </c>
      <c r="AJ2718" s="0" t="s">
        <v>79</v>
      </c>
      <c r="AK2718" s="0" t="n">
        <v>1</v>
      </c>
      <c r="AL2718" s="0" t="s">
        <v>160</v>
      </c>
      <c r="AM2718" s="0" t="s">
        <v>278</v>
      </c>
      <c r="AN2718" s="0" t="s">
        <v>106</v>
      </c>
      <c r="AP2718" s="0" t="n">
        <v>29</v>
      </c>
      <c r="AR2718" s="0" t="s">
        <v>83</v>
      </c>
      <c r="AT2718" s="0" t="n">
        <v>2</v>
      </c>
      <c r="AZ2718" s="0" t="s">
        <v>11070</v>
      </c>
      <c r="BA2718" s="0" t="s">
        <v>11071</v>
      </c>
    </row>
    <row r="2719" customFormat="false" ht="12.8" hidden="false" customHeight="false" outlineLevel="0" collapsed="false">
      <c r="B2719" s="0" t="n">
        <v>1014456</v>
      </c>
      <c r="C2719" s="0" t="n">
        <v>0</v>
      </c>
      <c r="D2719" s="0" t="s">
        <v>855</v>
      </c>
      <c r="F2719" s="0" t="s">
        <v>19</v>
      </c>
      <c r="G2719" s="0" t="s">
        <v>19</v>
      </c>
      <c r="H2719" s="0" t="n">
        <v>80</v>
      </c>
      <c r="J2719" s="0" t="s">
        <v>75</v>
      </c>
      <c r="L2719" s="0" t="s">
        <v>261</v>
      </c>
      <c r="P2719" s="0" t="s">
        <v>76</v>
      </c>
      <c r="U2719" s="0" t="s">
        <v>100</v>
      </c>
      <c r="V2719" s="0" t="n">
        <v>1860</v>
      </c>
      <c r="W2719" s="0" t="n">
        <v>2013</v>
      </c>
      <c r="Y2719" s="4" t="n">
        <v>44232</v>
      </c>
      <c r="Z2719" s="4" t="n">
        <v>44235</v>
      </c>
      <c r="AA2719" s="4" t="n">
        <v>44235</v>
      </c>
      <c r="AC2719" s="4" t="n">
        <v>44235</v>
      </c>
      <c r="AE2719" s="0" t="n">
        <v>3</v>
      </c>
      <c r="AG2719" s="4" t="n">
        <v>44620</v>
      </c>
      <c r="AI2719" s="0" t="s">
        <v>78</v>
      </c>
      <c r="AJ2719" s="0" t="s">
        <v>79</v>
      </c>
      <c r="AK2719" s="0" t="s">
        <v>168</v>
      </c>
      <c r="AL2719" s="0" t="s">
        <v>4576</v>
      </c>
      <c r="AM2719" s="0" t="s">
        <v>91</v>
      </c>
      <c r="AN2719" s="0" t="s">
        <v>82</v>
      </c>
      <c r="AP2719" s="0" t="n">
        <v>80</v>
      </c>
      <c r="AR2719" s="0" t="s">
        <v>92</v>
      </c>
      <c r="AT2719" s="0" t="n">
        <v>2</v>
      </c>
      <c r="AW2719" s="0" t="s">
        <v>304</v>
      </c>
      <c r="AZ2719" s="0" t="s">
        <v>11072</v>
      </c>
      <c r="BA2719" s="0" t="s">
        <v>11073</v>
      </c>
    </row>
    <row r="2720" customFormat="false" ht="12.8" hidden="false" customHeight="false" outlineLevel="0" collapsed="false">
      <c r="B2720" s="0" t="n">
        <v>1024403</v>
      </c>
      <c r="C2720" s="0" t="n">
        <v>0</v>
      </c>
      <c r="D2720" s="0" t="s">
        <v>1052</v>
      </c>
      <c r="F2720" s="0" t="s">
        <v>457</v>
      </c>
      <c r="G2720" s="0" t="s">
        <v>19</v>
      </c>
      <c r="H2720" s="0" t="n">
        <v>44</v>
      </c>
      <c r="J2720" s="0" t="s">
        <v>75</v>
      </c>
      <c r="L2720" s="0" t="s">
        <v>278</v>
      </c>
      <c r="P2720" s="0" t="s">
        <v>76</v>
      </c>
      <c r="T2720" s="0" t="s">
        <v>76</v>
      </c>
      <c r="U2720" s="0" t="s">
        <v>77</v>
      </c>
      <c r="V2720" s="0" t="n">
        <v>1860</v>
      </c>
      <c r="W2720" s="0" t="n">
        <v>2013</v>
      </c>
      <c r="Y2720" s="4" t="n">
        <v>44232</v>
      </c>
      <c r="Z2720" s="4" t="n">
        <v>44238</v>
      </c>
      <c r="AA2720" s="4" t="n">
        <v>44233</v>
      </c>
      <c r="AC2720" s="4" t="n">
        <v>44238</v>
      </c>
      <c r="AE2720" s="0" t="n">
        <v>1</v>
      </c>
      <c r="AG2720" s="4" t="n">
        <v>44620</v>
      </c>
      <c r="AI2720" s="0" t="s">
        <v>78</v>
      </c>
      <c r="AJ2720" s="0" t="s">
        <v>79</v>
      </c>
      <c r="AK2720" s="0" t="n">
        <v>2</v>
      </c>
      <c r="AL2720" s="0" t="s">
        <v>160</v>
      </c>
      <c r="AM2720" s="0" t="s">
        <v>191</v>
      </c>
      <c r="AN2720" s="0" t="s">
        <v>106</v>
      </c>
      <c r="AP2720" s="0" t="n">
        <v>44</v>
      </c>
      <c r="AR2720" s="0" t="s">
        <v>92</v>
      </c>
      <c r="AT2720" s="0" t="n">
        <v>2</v>
      </c>
      <c r="AU2720" s="0" t="s">
        <v>11074</v>
      </c>
      <c r="AV2720" s="0" t="s">
        <v>11075</v>
      </c>
      <c r="AW2720" s="0" t="s">
        <v>11076</v>
      </c>
      <c r="AX2720" s="0" t="s">
        <v>11077</v>
      </c>
      <c r="AY2720" s="0" t="s">
        <v>11078</v>
      </c>
      <c r="AZ2720" s="0" t="s">
        <v>11079</v>
      </c>
      <c r="BA2720" s="0" t="s">
        <v>11080</v>
      </c>
    </row>
    <row r="2721" customFormat="false" ht="12.8" hidden="false" customHeight="false" outlineLevel="0" collapsed="false">
      <c r="B2721" s="0" t="n">
        <v>1035784</v>
      </c>
      <c r="C2721" s="0" t="n">
        <v>2</v>
      </c>
      <c r="E2721" s="0" t="s">
        <v>11081</v>
      </c>
      <c r="F2721" s="0" t="s">
        <v>19</v>
      </c>
      <c r="G2721" s="0" t="s">
        <v>19</v>
      </c>
      <c r="H2721" s="0" t="n">
        <v>33</v>
      </c>
      <c r="J2721" s="0" t="s">
        <v>75</v>
      </c>
      <c r="L2721" s="0" t="s">
        <v>436</v>
      </c>
      <c r="P2721" s="0" t="s">
        <v>76</v>
      </c>
      <c r="Q2721" s="0" t="s">
        <v>76</v>
      </c>
      <c r="R2721" s="0" t="s">
        <v>76</v>
      </c>
      <c r="T2721" s="0" t="s">
        <v>76</v>
      </c>
      <c r="U2721" s="0" t="s">
        <v>77</v>
      </c>
      <c r="V2721" s="0" t="n">
        <v>1860</v>
      </c>
      <c r="W2721" s="0" t="n">
        <v>2013</v>
      </c>
      <c r="Y2721" s="4" t="n">
        <v>44232</v>
      </c>
      <c r="Z2721" s="4" t="n">
        <v>44244</v>
      </c>
      <c r="AA2721" s="4" t="n">
        <v>44233</v>
      </c>
      <c r="AC2721" s="4" t="n">
        <v>44244</v>
      </c>
      <c r="AD2721" s="0" t="n">
        <v>2</v>
      </c>
      <c r="AE2721" s="0" t="n">
        <v>1</v>
      </c>
      <c r="AG2721" s="4" t="n">
        <v>44620</v>
      </c>
      <c r="AI2721" s="0" t="s">
        <v>78</v>
      </c>
      <c r="AJ2721" s="0" t="s">
        <v>79</v>
      </c>
      <c r="AK2721" s="0" t="n">
        <v>2</v>
      </c>
      <c r="AL2721" s="0" t="s">
        <v>160</v>
      </c>
      <c r="AM2721" s="0" t="s">
        <v>191</v>
      </c>
      <c r="AN2721" s="0" t="s">
        <v>106</v>
      </c>
      <c r="AP2721" s="0" t="n">
        <v>33</v>
      </c>
      <c r="AR2721" s="0" t="s">
        <v>92</v>
      </c>
      <c r="AT2721" s="0" t="n">
        <v>2</v>
      </c>
      <c r="AU2721" s="0" t="s">
        <v>264</v>
      </c>
      <c r="AV2721" s="0" t="s">
        <v>264</v>
      </c>
      <c r="AW2721" s="0" t="s">
        <v>4688</v>
      </c>
      <c r="AX2721" s="0" t="s">
        <v>11082</v>
      </c>
      <c r="AY2721" s="0" t="s">
        <v>264</v>
      </c>
      <c r="AZ2721" s="0" t="s">
        <v>11083</v>
      </c>
      <c r="BA2721" s="0" t="s">
        <v>11084</v>
      </c>
    </row>
    <row r="2722" customFormat="false" ht="12.8" hidden="false" customHeight="false" outlineLevel="0" collapsed="false">
      <c r="B2722" s="0" t="n">
        <v>1433798</v>
      </c>
      <c r="C2722" s="0" t="n">
        <v>0</v>
      </c>
      <c r="F2722" s="0" t="s">
        <v>19</v>
      </c>
      <c r="G2722" s="0" t="s">
        <v>19</v>
      </c>
      <c r="H2722" s="0" t="n">
        <v>33</v>
      </c>
      <c r="J2722" s="0" t="s">
        <v>75</v>
      </c>
      <c r="L2722" s="0" t="s">
        <v>278</v>
      </c>
      <c r="P2722" s="0" t="s">
        <v>76</v>
      </c>
      <c r="Q2722" s="0" t="s">
        <v>76</v>
      </c>
      <c r="T2722" s="0" t="s">
        <v>76</v>
      </c>
      <c r="U2722" s="0" t="s">
        <v>76</v>
      </c>
      <c r="V2722" s="0" t="n">
        <v>1860</v>
      </c>
      <c r="W2722" s="0" t="n">
        <v>2013</v>
      </c>
      <c r="Y2722" s="4" t="n">
        <v>44232</v>
      </c>
      <c r="Z2722" s="4" t="n">
        <v>44376</v>
      </c>
      <c r="AA2722" s="4" t="n">
        <v>44235</v>
      </c>
      <c r="AC2722" s="4" t="n">
        <v>44376</v>
      </c>
      <c r="AD2722" s="0" t="n">
        <v>3</v>
      </c>
      <c r="AE2722" s="0" t="n">
        <v>3</v>
      </c>
      <c r="AG2722" s="4" t="n">
        <v>44620</v>
      </c>
      <c r="AI2722" s="0" t="s">
        <v>78</v>
      </c>
      <c r="AJ2722" s="0" t="s">
        <v>79</v>
      </c>
      <c r="AK2722" s="0" t="n">
        <v>2</v>
      </c>
      <c r="AL2722" s="0" t="s">
        <v>160</v>
      </c>
      <c r="AM2722" s="0" t="s">
        <v>184</v>
      </c>
      <c r="AN2722" s="0" t="s">
        <v>106</v>
      </c>
      <c r="AP2722" s="0" t="n">
        <v>33</v>
      </c>
      <c r="AR2722" s="0" t="s">
        <v>92</v>
      </c>
      <c r="AT2722" s="0" t="n">
        <v>2</v>
      </c>
      <c r="AU2722" s="0" t="s">
        <v>264</v>
      </c>
      <c r="AV2722" s="0" t="s">
        <v>264</v>
      </c>
      <c r="AW2722" s="0" t="s">
        <v>1217</v>
      </c>
      <c r="AX2722" s="0" t="s">
        <v>11085</v>
      </c>
      <c r="AY2722" s="0" t="s">
        <v>264</v>
      </c>
      <c r="AZ2722" s="0" t="s">
        <v>11086</v>
      </c>
      <c r="BA2722" s="0" t="s">
        <v>11087</v>
      </c>
    </row>
    <row r="2723" customFormat="false" ht="12.8" hidden="false" customHeight="false" outlineLevel="0" collapsed="false">
      <c r="B2723" s="0" t="n">
        <v>1985748</v>
      </c>
      <c r="C2723" s="0" t="n">
        <v>0</v>
      </c>
      <c r="F2723" s="0" t="s">
        <v>19</v>
      </c>
      <c r="G2723" s="0" t="s">
        <v>19</v>
      </c>
      <c r="H2723" s="0" t="n">
        <v>85</v>
      </c>
      <c r="J2723" s="0" t="s">
        <v>75</v>
      </c>
      <c r="L2723" s="0" t="s">
        <v>689</v>
      </c>
      <c r="P2723" s="0" t="s">
        <v>76</v>
      </c>
      <c r="V2723" s="0" t="n">
        <v>1860</v>
      </c>
      <c r="W2723" s="0" t="n">
        <v>2013</v>
      </c>
      <c r="Y2723" s="4" t="n">
        <v>44232</v>
      </c>
      <c r="Z2723" s="4" t="n">
        <v>44558</v>
      </c>
      <c r="AA2723" s="4" t="n">
        <v>44557</v>
      </c>
      <c r="AC2723" s="4" t="n">
        <v>44558</v>
      </c>
      <c r="AE2723" s="0" t="n">
        <v>325</v>
      </c>
      <c r="AG2723" s="4" t="n">
        <v>44620</v>
      </c>
      <c r="AI2723" s="0" t="s">
        <v>78</v>
      </c>
      <c r="AJ2723" s="0" t="s">
        <v>79</v>
      </c>
      <c r="AK2723" s="0" t="n">
        <v>2</v>
      </c>
      <c r="AL2723" s="0" t="s">
        <v>269</v>
      </c>
      <c r="AM2723" s="0" t="s">
        <v>278</v>
      </c>
      <c r="AN2723" s="0" t="s">
        <v>106</v>
      </c>
      <c r="AP2723" s="0" t="n">
        <v>85</v>
      </c>
      <c r="AR2723" s="0" t="s">
        <v>161</v>
      </c>
      <c r="AT2723" s="0" t="n">
        <v>2</v>
      </c>
      <c r="AZ2723" s="0" t="s">
        <v>11088</v>
      </c>
      <c r="BA2723" s="0" t="s">
        <v>11089</v>
      </c>
    </row>
    <row r="2724" customFormat="false" ht="12.8" hidden="false" customHeight="false" outlineLevel="0" collapsed="false">
      <c r="B2724" s="0" t="n">
        <v>2361200</v>
      </c>
      <c r="C2724" s="0" t="n">
        <v>0</v>
      </c>
      <c r="F2724" s="0" t="s">
        <v>19</v>
      </c>
      <c r="G2724" s="0" t="s">
        <v>19</v>
      </c>
      <c r="H2724" s="0" t="n">
        <v>52</v>
      </c>
      <c r="J2724" s="0" t="s">
        <v>75</v>
      </c>
      <c r="L2724" s="0" t="s">
        <v>819</v>
      </c>
      <c r="P2724" s="0" t="s">
        <v>76</v>
      </c>
      <c r="U2724" s="0" t="s">
        <v>76</v>
      </c>
      <c r="V2724" s="0" t="n">
        <v>1860</v>
      </c>
      <c r="W2724" s="0" t="n">
        <v>2013</v>
      </c>
      <c r="Y2724" s="4" t="n">
        <v>44232</v>
      </c>
      <c r="Z2724" s="4" t="n">
        <v>44749</v>
      </c>
      <c r="AA2724" s="4" t="n">
        <v>44426</v>
      </c>
      <c r="AC2724" s="4" t="n">
        <v>44749</v>
      </c>
      <c r="AE2724" s="0" t="n">
        <v>194</v>
      </c>
      <c r="AG2724" s="4" t="n">
        <v>44620</v>
      </c>
      <c r="AH2724" s="0" t="s">
        <v>820</v>
      </c>
      <c r="AI2724" s="0" t="s">
        <v>78</v>
      </c>
      <c r="AJ2724" s="0" t="s">
        <v>79</v>
      </c>
      <c r="AK2724" s="0" t="n">
        <v>2</v>
      </c>
      <c r="AL2724" s="0" t="s">
        <v>269</v>
      </c>
      <c r="AM2724" s="0" t="s">
        <v>184</v>
      </c>
      <c r="AN2724" s="0" t="s">
        <v>106</v>
      </c>
      <c r="AP2724" s="0" t="n">
        <v>52</v>
      </c>
      <c r="AR2724" s="0" t="s">
        <v>92</v>
      </c>
      <c r="AT2724" s="0" t="n">
        <v>2</v>
      </c>
      <c r="AU2724" s="0" t="s">
        <v>11090</v>
      </c>
      <c r="AW2724" s="0" t="s">
        <v>11091</v>
      </c>
      <c r="AX2724" s="0" t="s">
        <v>11092</v>
      </c>
      <c r="AZ2724" s="0" t="s">
        <v>11093</v>
      </c>
      <c r="BA2724" s="0" t="s">
        <v>11094</v>
      </c>
    </row>
    <row r="2725" customFormat="false" ht="12.8" hidden="false" customHeight="false" outlineLevel="0" collapsed="false">
      <c r="B2725" s="0" t="n">
        <v>2599274</v>
      </c>
      <c r="C2725" s="0" t="n">
        <v>0</v>
      </c>
      <c r="F2725" s="0" t="s">
        <v>19</v>
      </c>
      <c r="G2725" s="0" t="s">
        <v>19</v>
      </c>
      <c r="H2725" s="0" t="n">
        <v>55</v>
      </c>
      <c r="J2725" s="0" t="s">
        <v>75</v>
      </c>
      <c r="P2725" s="0" t="s">
        <v>76</v>
      </c>
      <c r="T2725" s="0" t="s">
        <v>76</v>
      </c>
      <c r="U2725" s="0" t="s">
        <v>100</v>
      </c>
      <c r="V2725" s="0" t="n">
        <v>1860</v>
      </c>
      <c r="W2725" s="0" t="n">
        <v>2013</v>
      </c>
      <c r="Y2725" s="4" t="n">
        <v>44232</v>
      </c>
      <c r="Z2725" s="4" t="n">
        <v>44504</v>
      </c>
      <c r="AA2725" s="4" t="n">
        <v>44425</v>
      </c>
      <c r="AC2725" s="4" t="n">
        <v>44503</v>
      </c>
      <c r="AE2725" s="0" t="n">
        <v>193</v>
      </c>
      <c r="AG2725" s="4" t="n">
        <v>44620</v>
      </c>
      <c r="AI2725" s="0" t="s">
        <v>78</v>
      </c>
      <c r="AJ2725" s="0" t="s">
        <v>79</v>
      </c>
      <c r="AK2725" s="0" t="n">
        <v>2</v>
      </c>
      <c r="AL2725" s="0" t="s">
        <v>160</v>
      </c>
      <c r="AM2725" s="0" t="s">
        <v>184</v>
      </c>
      <c r="AN2725" s="0" t="s">
        <v>106</v>
      </c>
      <c r="AP2725" s="0" t="n">
        <v>54</v>
      </c>
      <c r="AR2725" s="0" t="s">
        <v>192</v>
      </c>
      <c r="AT2725" s="0" t="n">
        <v>2</v>
      </c>
      <c r="AX2725" s="0" t="s">
        <v>11095</v>
      </c>
      <c r="AZ2725" s="0" t="s">
        <v>11096</v>
      </c>
      <c r="BA2725" s="0" t="s">
        <v>11097</v>
      </c>
    </row>
    <row r="2726" customFormat="false" ht="12.8" hidden="false" customHeight="false" outlineLevel="0" collapsed="false">
      <c r="B2726" s="0" t="n">
        <v>1008474</v>
      </c>
      <c r="C2726" s="0" t="n">
        <v>0</v>
      </c>
      <c r="D2726" s="0" t="s">
        <v>855</v>
      </c>
      <c r="F2726" s="0" t="s">
        <v>19</v>
      </c>
      <c r="G2726" s="0" t="s">
        <v>19</v>
      </c>
      <c r="H2726" s="0" t="n">
        <v>78</v>
      </c>
      <c r="J2726" s="0" t="s">
        <v>75</v>
      </c>
      <c r="P2726" s="0" t="s">
        <v>76</v>
      </c>
      <c r="U2726" s="0" t="s">
        <v>100</v>
      </c>
      <c r="V2726" s="0" t="n">
        <v>1860</v>
      </c>
      <c r="W2726" s="0" t="n">
        <v>2013</v>
      </c>
      <c r="Y2726" s="4" t="n">
        <v>44233</v>
      </c>
      <c r="Z2726" s="4" t="n">
        <v>44233</v>
      </c>
      <c r="AA2726" s="4" t="n">
        <v>44233</v>
      </c>
      <c r="AC2726" s="4" t="n">
        <v>44233</v>
      </c>
      <c r="AE2726" s="0" t="n">
        <v>0</v>
      </c>
      <c r="AG2726" s="4" t="n">
        <v>44620</v>
      </c>
      <c r="AI2726" s="0" t="s">
        <v>78</v>
      </c>
      <c r="AJ2726" s="0" t="s">
        <v>79</v>
      </c>
      <c r="AK2726" s="0" t="n">
        <v>1</v>
      </c>
      <c r="AL2726" s="0" t="s">
        <v>160</v>
      </c>
      <c r="AM2726" s="0" t="s">
        <v>184</v>
      </c>
      <c r="AN2726" s="0" t="s">
        <v>106</v>
      </c>
      <c r="AP2726" s="0" t="n">
        <v>78</v>
      </c>
      <c r="AR2726" s="0" t="s">
        <v>92</v>
      </c>
      <c r="AT2726" s="0" t="n">
        <v>2</v>
      </c>
      <c r="AW2726" s="0" t="s">
        <v>11098</v>
      </c>
      <c r="AY2726" s="0" t="s">
        <v>3894</v>
      </c>
      <c r="AZ2726" s="0" t="s">
        <v>11099</v>
      </c>
      <c r="BA2726" s="0" t="s">
        <v>11100</v>
      </c>
    </row>
    <row r="2727" customFormat="false" ht="12.8" hidden="false" customHeight="false" outlineLevel="0" collapsed="false">
      <c r="B2727" s="0" t="n">
        <v>1027951</v>
      </c>
      <c r="C2727" s="0" t="n">
        <v>0</v>
      </c>
      <c r="F2727" s="0" t="s">
        <v>19</v>
      </c>
      <c r="G2727" s="0" t="s">
        <v>19</v>
      </c>
      <c r="H2727" s="0" t="n">
        <v>92</v>
      </c>
      <c r="J2727" s="0" t="s">
        <v>75</v>
      </c>
      <c r="L2727" s="0" t="s">
        <v>375</v>
      </c>
      <c r="P2727" s="0" t="s">
        <v>76</v>
      </c>
      <c r="R2727" s="0" t="s">
        <v>76</v>
      </c>
      <c r="U2727" s="0" t="s">
        <v>77</v>
      </c>
      <c r="V2727" s="0" t="n">
        <v>1860</v>
      </c>
      <c r="W2727" s="0" t="n">
        <v>2013</v>
      </c>
      <c r="Y2727" s="4" t="n">
        <v>44233</v>
      </c>
      <c r="Z2727" s="4" t="n">
        <v>44240</v>
      </c>
      <c r="AA2727" s="4" t="n">
        <v>44234</v>
      </c>
      <c r="AC2727" s="4" t="n">
        <v>44240</v>
      </c>
      <c r="AE2727" s="0" t="n">
        <v>1</v>
      </c>
      <c r="AG2727" s="4" t="n">
        <v>44620</v>
      </c>
      <c r="AI2727" s="0" t="s">
        <v>78</v>
      </c>
      <c r="AJ2727" s="0" t="s">
        <v>79</v>
      </c>
      <c r="AK2727" s="0" t="n">
        <v>1</v>
      </c>
      <c r="AL2727" s="0" t="s">
        <v>160</v>
      </c>
      <c r="AN2727" s="0" t="s">
        <v>106</v>
      </c>
      <c r="AP2727" s="0" t="n">
        <v>92</v>
      </c>
      <c r="AR2727" s="0" t="s">
        <v>192</v>
      </c>
      <c r="AT2727" s="0" t="n">
        <v>2</v>
      </c>
      <c r="AU2727" s="0" t="s">
        <v>11101</v>
      </c>
      <c r="AV2727" s="0" t="s">
        <v>11102</v>
      </c>
      <c r="AW2727" s="0" t="s">
        <v>772</v>
      </c>
      <c r="AX2727" s="0" t="s">
        <v>11103</v>
      </c>
      <c r="AZ2727" s="0" t="s">
        <v>11104</v>
      </c>
      <c r="BA2727" s="0" t="s">
        <v>11105</v>
      </c>
    </row>
    <row r="2728" customFormat="false" ht="12.8" hidden="false" customHeight="false" outlineLevel="0" collapsed="false">
      <c r="B2728" s="0" t="n">
        <v>1047299</v>
      </c>
      <c r="C2728" s="0" t="n">
        <v>0</v>
      </c>
      <c r="D2728" s="0" t="s">
        <v>940</v>
      </c>
      <c r="F2728" s="0" t="s">
        <v>19</v>
      </c>
      <c r="G2728" s="0" t="s">
        <v>19</v>
      </c>
      <c r="H2728" s="0" t="n">
        <v>64</v>
      </c>
      <c r="J2728" s="0" t="s">
        <v>75</v>
      </c>
      <c r="L2728" s="0" t="s">
        <v>375</v>
      </c>
      <c r="P2728" s="0" t="s">
        <v>76</v>
      </c>
      <c r="T2728" s="0" t="s">
        <v>76</v>
      </c>
      <c r="U2728" s="0" t="s">
        <v>76</v>
      </c>
      <c r="V2728" s="0" t="n">
        <v>1860</v>
      </c>
      <c r="W2728" s="0" t="n">
        <v>2013</v>
      </c>
      <c r="Y2728" s="4" t="n">
        <v>44233</v>
      </c>
      <c r="Z2728" s="4" t="n">
        <v>44249</v>
      </c>
      <c r="AA2728" s="4" t="n">
        <v>44237</v>
      </c>
      <c r="AC2728" s="4" t="n">
        <v>44249</v>
      </c>
      <c r="AE2728" s="0" t="n">
        <v>4</v>
      </c>
      <c r="AG2728" s="4" t="n">
        <v>44620</v>
      </c>
      <c r="AI2728" s="0" t="s">
        <v>78</v>
      </c>
      <c r="AJ2728" s="0" t="s">
        <v>79</v>
      </c>
      <c r="AK2728" s="0" t="n">
        <v>2</v>
      </c>
      <c r="AM2728" s="0" t="s">
        <v>184</v>
      </c>
      <c r="AN2728" s="0" t="s">
        <v>106</v>
      </c>
      <c r="AP2728" s="0" t="n">
        <v>64</v>
      </c>
      <c r="AR2728" s="0" t="s">
        <v>206</v>
      </c>
      <c r="AT2728" s="0" t="n">
        <v>2</v>
      </c>
      <c r="AU2728" s="0" t="s">
        <v>399</v>
      </c>
      <c r="AV2728" s="0" t="s">
        <v>399</v>
      </c>
      <c r="AW2728" s="0" t="s">
        <v>11106</v>
      </c>
      <c r="AX2728" s="0" t="s">
        <v>11107</v>
      </c>
      <c r="AY2728" s="0" t="s">
        <v>399</v>
      </c>
      <c r="AZ2728" s="0" t="s">
        <v>11108</v>
      </c>
      <c r="BA2728" s="0" t="s">
        <v>11109</v>
      </c>
    </row>
    <row r="2729" customFormat="false" ht="12.8" hidden="false" customHeight="false" outlineLevel="0" collapsed="false">
      <c r="B2729" s="0" t="n">
        <v>1089558</v>
      </c>
      <c r="C2729" s="0" t="n">
        <v>0</v>
      </c>
      <c r="D2729" s="0" t="s">
        <v>716</v>
      </c>
      <c r="F2729" s="0" t="s">
        <v>19</v>
      </c>
      <c r="G2729" s="0" t="s">
        <v>19</v>
      </c>
      <c r="H2729" s="0" t="n">
        <v>36</v>
      </c>
      <c r="J2729" s="0" t="s">
        <v>75</v>
      </c>
      <c r="L2729" s="0" t="s">
        <v>375</v>
      </c>
      <c r="P2729" s="0" t="s">
        <v>76</v>
      </c>
      <c r="U2729" s="0" t="s">
        <v>100</v>
      </c>
      <c r="V2729" s="0" t="n">
        <v>1860</v>
      </c>
      <c r="W2729" s="0" t="n">
        <v>2013</v>
      </c>
      <c r="Y2729" s="4" t="n">
        <v>44233</v>
      </c>
      <c r="Z2729" s="4" t="n">
        <v>44265</v>
      </c>
      <c r="AA2729" s="4" t="n">
        <v>44233</v>
      </c>
      <c r="AC2729" s="4" t="n">
        <v>44265</v>
      </c>
      <c r="AE2729" s="0" t="n">
        <v>0</v>
      </c>
      <c r="AG2729" s="4" t="n">
        <v>44620</v>
      </c>
      <c r="AI2729" s="0" t="s">
        <v>78</v>
      </c>
      <c r="AJ2729" s="0" t="s">
        <v>79</v>
      </c>
      <c r="AK2729" s="0" t="n">
        <v>2</v>
      </c>
      <c r="AL2729" s="0" t="s">
        <v>269</v>
      </c>
      <c r="AM2729" s="0" t="s">
        <v>184</v>
      </c>
      <c r="AN2729" s="0" t="s">
        <v>106</v>
      </c>
      <c r="AP2729" s="0" t="n">
        <v>36</v>
      </c>
      <c r="AR2729" s="0" t="s">
        <v>192</v>
      </c>
      <c r="AT2729" s="0" t="n">
        <v>2</v>
      </c>
      <c r="AU2729" s="0" t="s">
        <v>264</v>
      </c>
      <c r="AV2729" s="0" t="s">
        <v>264</v>
      </c>
      <c r="AW2729" s="0" t="s">
        <v>264</v>
      </c>
      <c r="AX2729" s="0" t="s">
        <v>11110</v>
      </c>
      <c r="AY2729" s="0" t="s">
        <v>264</v>
      </c>
      <c r="AZ2729" s="0" t="s">
        <v>11111</v>
      </c>
      <c r="BA2729" s="0" t="s">
        <v>11112</v>
      </c>
    </row>
    <row r="2730" customFormat="false" ht="12.8" hidden="false" customHeight="false" outlineLevel="0" collapsed="false">
      <c r="B2730" s="0" t="n">
        <v>1126820</v>
      </c>
      <c r="C2730" s="0" t="n">
        <v>0</v>
      </c>
      <c r="D2730" s="0" t="s">
        <v>946</v>
      </c>
      <c r="F2730" s="0" t="s">
        <v>19</v>
      </c>
      <c r="G2730" s="0" t="s">
        <v>19</v>
      </c>
      <c r="H2730" s="0" t="n">
        <v>87</v>
      </c>
      <c r="J2730" s="0" t="s">
        <v>75</v>
      </c>
      <c r="L2730" s="0" t="s">
        <v>1097</v>
      </c>
      <c r="P2730" s="0" t="s">
        <v>76</v>
      </c>
      <c r="Q2730" s="0" t="s">
        <v>76</v>
      </c>
      <c r="T2730" s="0" t="s">
        <v>76</v>
      </c>
      <c r="U2730" s="0" t="s">
        <v>77</v>
      </c>
      <c r="V2730" s="0" t="n">
        <v>1860</v>
      </c>
      <c r="W2730" s="0" t="n">
        <v>2013</v>
      </c>
      <c r="Y2730" s="4" t="n">
        <v>44233</v>
      </c>
      <c r="Z2730" s="4" t="n">
        <v>44278</v>
      </c>
      <c r="AA2730" s="4" t="n">
        <v>44236</v>
      </c>
      <c r="AC2730" s="4" t="n">
        <v>44278</v>
      </c>
      <c r="AD2730" s="0" t="n">
        <v>1</v>
      </c>
      <c r="AE2730" s="0" t="n">
        <v>3</v>
      </c>
      <c r="AG2730" s="4" t="n">
        <v>44620</v>
      </c>
      <c r="AI2730" s="0" t="s">
        <v>78</v>
      </c>
      <c r="AJ2730" s="0" t="s">
        <v>79</v>
      </c>
      <c r="AK2730" s="0" t="n">
        <v>2</v>
      </c>
      <c r="AL2730" s="0" t="s">
        <v>160</v>
      </c>
      <c r="AM2730" s="0" t="s">
        <v>191</v>
      </c>
      <c r="AN2730" s="0" t="s">
        <v>106</v>
      </c>
      <c r="AP2730" s="0" t="n">
        <v>87</v>
      </c>
      <c r="AR2730" s="0" t="s">
        <v>192</v>
      </c>
      <c r="AT2730" s="0" t="n">
        <v>2</v>
      </c>
      <c r="AU2730" s="0" t="s">
        <v>11113</v>
      </c>
      <c r="AV2730" s="0" t="s">
        <v>1189</v>
      </c>
      <c r="AW2730" s="0" t="s">
        <v>1189</v>
      </c>
      <c r="AX2730" s="0" t="s">
        <v>11114</v>
      </c>
      <c r="AY2730" s="0" t="s">
        <v>11115</v>
      </c>
      <c r="AZ2730" s="0" t="s">
        <v>11116</v>
      </c>
      <c r="BA2730" s="0" t="s">
        <v>11117</v>
      </c>
    </row>
    <row r="2731" customFormat="false" ht="12.8" hidden="false" customHeight="false" outlineLevel="0" collapsed="false">
      <c r="B2731" s="0" t="n">
        <v>1136977</v>
      </c>
      <c r="C2731" s="0" t="n">
        <v>0</v>
      </c>
      <c r="D2731" s="0" t="s">
        <v>1052</v>
      </c>
      <c r="F2731" s="0" t="s">
        <v>19</v>
      </c>
      <c r="G2731" s="0" t="s">
        <v>19</v>
      </c>
      <c r="H2731" s="0" t="n">
        <v>32</v>
      </c>
      <c r="J2731" s="0" t="s">
        <v>75</v>
      </c>
      <c r="L2731" s="0" t="s">
        <v>315</v>
      </c>
      <c r="P2731" s="0" t="s">
        <v>76</v>
      </c>
      <c r="T2731" s="0" t="s">
        <v>76</v>
      </c>
      <c r="U2731" s="0" t="s">
        <v>77</v>
      </c>
      <c r="V2731" s="0" t="n">
        <v>1860</v>
      </c>
      <c r="W2731" s="0" t="n">
        <v>2013</v>
      </c>
      <c r="Y2731" s="4" t="n">
        <v>44233</v>
      </c>
      <c r="Z2731" s="4" t="n">
        <v>44281</v>
      </c>
      <c r="AA2731" s="4" t="n">
        <v>44252</v>
      </c>
      <c r="AC2731" s="4" t="n">
        <v>44281</v>
      </c>
      <c r="AE2731" s="0" t="n">
        <v>19</v>
      </c>
      <c r="AG2731" s="4" t="n">
        <v>44620</v>
      </c>
      <c r="AH2731" s="0" t="s">
        <v>820</v>
      </c>
      <c r="AI2731" s="0" t="s">
        <v>78</v>
      </c>
      <c r="AJ2731" s="0" t="s">
        <v>79</v>
      </c>
      <c r="AK2731" s="0" t="n">
        <v>2</v>
      </c>
      <c r="AL2731" s="0" t="s">
        <v>160</v>
      </c>
      <c r="AM2731" s="0" t="s">
        <v>184</v>
      </c>
      <c r="AN2731" s="0" t="s">
        <v>106</v>
      </c>
      <c r="AP2731" s="0" t="n">
        <v>32</v>
      </c>
      <c r="AR2731" s="0" t="s">
        <v>92</v>
      </c>
      <c r="AT2731" s="0" t="n">
        <v>2</v>
      </c>
      <c r="AU2731" s="0" t="s">
        <v>11118</v>
      </c>
      <c r="AV2731" s="0" t="s">
        <v>11119</v>
      </c>
      <c r="AW2731" s="0" t="s">
        <v>11120</v>
      </c>
      <c r="AX2731" s="0" t="s">
        <v>11121</v>
      </c>
      <c r="AY2731" s="0" t="s">
        <v>11122</v>
      </c>
      <c r="AZ2731" s="0" t="s">
        <v>11123</v>
      </c>
      <c r="BA2731" s="0" t="s">
        <v>11124</v>
      </c>
    </row>
    <row r="2732" customFormat="false" ht="12.8" hidden="false" customHeight="false" outlineLevel="0" collapsed="false">
      <c r="B2732" s="0" t="n">
        <v>1308521</v>
      </c>
      <c r="C2732" s="0" t="n">
        <v>0</v>
      </c>
      <c r="D2732" s="0" t="s">
        <v>996</v>
      </c>
      <c r="F2732" s="0" t="s">
        <v>19</v>
      </c>
      <c r="G2732" s="0" t="s">
        <v>19</v>
      </c>
      <c r="H2732" s="0" t="n">
        <v>29</v>
      </c>
      <c r="J2732" s="0" t="s">
        <v>75</v>
      </c>
      <c r="L2732" s="0" t="s">
        <v>1097</v>
      </c>
      <c r="P2732" s="0" t="s">
        <v>76</v>
      </c>
      <c r="T2732" s="0" t="s">
        <v>76</v>
      </c>
      <c r="U2732" s="0" t="s">
        <v>77</v>
      </c>
      <c r="V2732" s="0" t="n">
        <v>1860</v>
      </c>
      <c r="W2732" s="0" t="n">
        <v>2013</v>
      </c>
      <c r="Y2732" s="4" t="n">
        <v>44233</v>
      </c>
      <c r="Z2732" s="4" t="n">
        <v>44327</v>
      </c>
      <c r="AA2732" s="4" t="n">
        <v>44263</v>
      </c>
      <c r="AC2732" s="4" t="n">
        <v>44327</v>
      </c>
      <c r="AE2732" s="0" t="n">
        <v>30</v>
      </c>
      <c r="AG2732" s="4" t="n">
        <v>44620</v>
      </c>
      <c r="AI2732" s="0" t="s">
        <v>78</v>
      </c>
      <c r="AJ2732" s="0" t="s">
        <v>79</v>
      </c>
      <c r="AK2732" s="0" t="n">
        <v>2</v>
      </c>
      <c r="AL2732" s="0" t="s">
        <v>160</v>
      </c>
      <c r="AM2732" s="0" t="s">
        <v>191</v>
      </c>
      <c r="AN2732" s="0" t="s">
        <v>106</v>
      </c>
      <c r="AP2732" s="0" t="n">
        <v>29</v>
      </c>
      <c r="AR2732" s="0" t="s">
        <v>92</v>
      </c>
      <c r="AT2732" s="0" t="n">
        <v>2</v>
      </c>
      <c r="AU2732" s="0" t="s">
        <v>11125</v>
      </c>
      <c r="AV2732" s="0" t="s">
        <v>11126</v>
      </c>
      <c r="AW2732" s="0" t="s">
        <v>399</v>
      </c>
      <c r="AX2732" s="0" t="s">
        <v>11127</v>
      </c>
      <c r="AY2732" s="0" t="s">
        <v>399</v>
      </c>
      <c r="AZ2732" s="0" t="s">
        <v>11128</v>
      </c>
      <c r="BA2732" s="0" t="s">
        <v>11129</v>
      </c>
    </row>
    <row r="2733" customFormat="false" ht="12.8" hidden="false" customHeight="false" outlineLevel="0" collapsed="false">
      <c r="B2733" s="0" t="n">
        <v>1483423</v>
      </c>
      <c r="C2733" s="0" t="n">
        <v>0</v>
      </c>
      <c r="F2733" s="0" t="s">
        <v>19</v>
      </c>
      <c r="G2733" s="0" t="s">
        <v>19</v>
      </c>
      <c r="H2733" s="0" t="n">
        <v>35</v>
      </c>
      <c r="J2733" s="0" t="s">
        <v>75</v>
      </c>
      <c r="L2733" s="0" t="s">
        <v>1097</v>
      </c>
      <c r="P2733" s="0" t="s">
        <v>76</v>
      </c>
      <c r="Q2733" s="0" t="s">
        <v>76</v>
      </c>
      <c r="T2733" s="0" t="s">
        <v>76</v>
      </c>
      <c r="U2733" s="0" t="s">
        <v>77</v>
      </c>
      <c r="V2733" s="0" t="n">
        <v>1860</v>
      </c>
      <c r="W2733" s="0" t="n">
        <v>2013</v>
      </c>
      <c r="Y2733" s="4" t="n">
        <v>44233</v>
      </c>
      <c r="Z2733" s="4" t="n">
        <v>44395</v>
      </c>
      <c r="AA2733" s="4" t="n">
        <v>44252</v>
      </c>
      <c r="AC2733" s="4" t="n">
        <v>44391</v>
      </c>
      <c r="AD2733" s="0" t="n">
        <v>5</v>
      </c>
      <c r="AE2733" s="0" t="n">
        <v>19</v>
      </c>
      <c r="AG2733" s="4" t="n">
        <v>44620</v>
      </c>
      <c r="AH2733" s="0" t="s">
        <v>11130</v>
      </c>
      <c r="AI2733" s="0" t="s">
        <v>78</v>
      </c>
      <c r="AJ2733" s="0" t="s">
        <v>79</v>
      </c>
      <c r="AK2733" s="0" t="n">
        <v>2</v>
      </c>
      <c r="AM2733" s="0" t="s">
        <v>184</v>
      </c>
      <c r="AN2733" s="0" t="s">
        <v>106</v>
      </c>
      <c r="AR2733" s="0" t="s">
        <v>107</v>
      </c>
      <c r="AT2733" s="0" t="n">
        <v>2</v>
      </c>
      <c r="AX2733" s="0" t="s">
        <v>11131</v>
      </c>
      <c r="AY2733" s="0" t="s">
        <v>11132</v>
      </c>
      <c r="AZ2733" s="0" t="s">
        <v>11133</v>
      </c>
      <c r="BA2733" s="0" t="s">
        <v>11134</v>
      </c>
    </row>
    <row r="2734" customFormat="false" ht="12.8" hidden="false" customHeight="false" outlineLevel="0" collapsed="false">
      <c r="B2734" s="0" t="n">
        <v>1578214</v>
      </c>
      <c r="C2734" s="0" t="n">
        <v>0</v>
      </c>
      <c r="F2734" s="0" t="s">
        <v>19</v>
      </c>
      <c r="G2734" s="0" t="s">
        <v>19</v>
      </c>
      <c r="H2734" s="0" t="n">
        <v>42</v>
      </c>
      <c r="J2734" s="0" t="s">
        <v>75</v>
      </c>
      <c r="L2734" s="0" t="s">
        <v>183</v>
      </c>
      <c r="P2734" s="0" t="s">
        <v>76</v>
      </c>
      <c r="Q2734" s="0" t="s">
        <v>76</v>
      </c>
      <c r="T2734" s="0" t="s">
        <v>76</v>
      </c>
      <c r="U2734" s="0" t="s">
        <v>77</v>
      </c>
      <c r="V2734" s="0" t="n">
        <v>1860</v>
      </c>
      <c r="W2734" s="0" t="n">
        <v>2013</v>
      </c>
      <c r="Y2734" s="4" t="n">
        <v>44233</v>
      </c>
      <c r="Z2734" s="4" t="n">
        <v>44425</v>
      </c>
      <c r="AA2734" s="4" t="n">
        <v>44413</v>
      </c>
      <c r="AC2734" s="4" t="n">
        <v>44425</v>
      </c>
      <c r="AD2734" s="0" t="n">
        <v>2</v>
      </c>
      <c r="AE2734" s="0" t="n">
        <v>180</v>
      </c>
      <c r="AG2734" s="4" t="n">
        <v>44620</v>
      </c>
      <c r="AI2734" s="0" t="s">
        <v>78</v>
      </c>
      <c r="AJ2734" s="0" t="s">
        <v>79</v>
      </c>
      <c r="AK2734" s="0" t="n">
        <v>1</v>
      </c>
      <c r="AL2734" s="0" t="s">
        <v>160</v>
      </c>
      <c r="AM2734" s="0" t="s">
        <v>184</v>
      </c>
      <c r="AN2734" s="0" t="s">
        <v>106</v>
      </c>
      <c r="AP2734" s="0" t="n">
        <v>42</v>
      </c>
      <c r="AR2734" s="0" t="s">
        <v>92</v>
      </c>
      <c r="AT2734" s="0" t="n">
        <v>2</v>
      </c>
      <c r="AU2734" s="0" t="s">
        <v>11135</v>
      </c>
      <c r="AW2734" s="0" t="s">
        <v>11136</v>
      </c>
      <c r="AX2734" s="0" t="s">
        <v>11137</v>
      </c>
      <c r="AY2734" s="0" t="s">
        <v>11138</v>
      </c>
      <c r="AZ2734" s="0" t="s">
        <v>11139</v>
      </c>
      <c r="BA2734" s="0" t="s">
        <v>11140</v>
      </c>
    </row>
    <row r="2735" customFormat="false" ht="12.8" hidden="false" customHeight="false" outlineLevel="0" collapsed="false">
      <c r="B2735" s="0" t="n">
        <v>1628183</v>
      </c>
      <c r="C2735" s="0" t="n">
        <v>0</v>
      </c>
      <c r="F2735" s="0" t="s">
        <v>509</v>
      </c>
      <c r="G2735" s="0" t="s">
        <v>19</v>
      </c>
      <c r="H2735" s="0" t="n">
        <v>48</v>
      </c>
      <c r="J2735" s="0" t="s">
        <v>75</v>
      </c>
      <c r="L2735" s="0" t="s">
        <v>315</v>
      </c>
      <c r="P2735" s="0" t="s">
        <v>76</v>
      </c>
      <c r="Q2735" s="0" t="s">
        <v>76</v>
      </c>
      <c r="R2735" s="0" t="s">
        <v>76</v>
      </c>
      <c r="T2735" s="0" t="s">
        <v>76</v>
      </c>
      <c r="U2735" s="0" t="s">
        <v>77</v>
      </c>
      <c r="V2735" s="0" t="n">
        <v>1860</v>
      </c>
      <c r="W2735" s="0" t="n">
        <v>2013</v>
      </c>
      <c r="Y2735" s="4" t="n">
        <v>44233</v>
      </c>
      <c r="Z2735" s="4" t="n">
        <v>44432</v>
      </c>
      <c r="AA2735" s="4" t="n">
        <v>44228</v>
      </c>
      <c r="AC2735" s="4" t="n">
        <v>44432</v>
      </c>
      <c r="AD2735" s="0" t="n">
        <v>4</v>
      </c>
      <c r="AG2735" s="4" t="n">
        <v>44620</v>
      </c>
      <c r="AI2735" s="0" t="s">
        <v>78</v>
      </c>
      <c r="AJ2735" s="0" t="s">
        <v>79</v>
      </c>
      <c r="AK2735" s="0" t="s">
        <v>80</v>
      </c>
      <c r="AL2735" s="0" t="s">
        <v>169</v>
      </c>
      <c r="AM2735" s="0" t="s">
        <v>129</v>
      </c>
      <c r="AN2735" s="0" t="s">
        <v>82</v>
      </c>
      <c r="AP2735" s="0" t="n">
        <v>48</v>
      </c>
      <c r="AR2735" s="0" t="s">
        <v>92</v>
      </c>
      <c r="AT2735" s="0" t="n">
        <v>2</v>
      </c>
      <c r="AU2735" s="0" t="s">
        <v>11141</v>
      </c>
      <c r="AV2735" s="0" t="s">
        <v>264</v>
      </c>
      <c r="AW2735" s="0" t="s">
        <v>264</v>
      </c>
      <c r="AX2735" s="0" t="s">
        <v>11142</v>
      </c>
      <c r="AY2735" s="0" t="s">
        <v>11143</v>
      </c>
      <c r="AZ2735" s="0" t="s">
        <v>11144</v>
      </c>
      <c r="BA2735" s="0" t="s">
        <v>11145</v>
      </c>
    </row>
    <row r="2736" customFormat="false" ht="12.8" hidden="false" customHeight="false" outlineLevel="0" collapsed="false">
      <c r="B2736" s="0" t="n">
        <v>1711506</v>
      </c>
      <c r="C2736" s="0" t="n">
        <v>0</v>
      </c>
      <c r="F2736" s="0" t="s">
        <v>19</v>
      </c>
      <c r="G2736" s="0" t="s">
        <v>19</v>
      </c>
      <c r="I2736" s="0" t="n">
        <v>75</v>
      </c>
      <c r="J2736" s="0" t="s">
        <v>75</v>
      </c>
      <c r="L2736" s="0" t="s">
        <v>274</v>
      </c>
      <c r="P2736" s="0" t="s">
        <v>76</v>
      </c>
      <c r="Q2736" s="0" t="s">
        <v>76</v>
      </c>
      <c r="R2736" s="0" t="s">
        <v>76</v>
      </c>
      <c r="T2736" s="0" t="s">
        <v>76</v>
      </c>
      <c r="U2736" s="0" t="s">
        <v>77</v>
      </c>
      <c r="V2736" s="0" t="n">
        <v>1860</v>
      </c>
      <c r="W2736" s="0" t="n">
        <v>2013</v>
      </c>
      <c r="Y2736" s="4" t="n">
        <v>44233</v>
      </c>
      <c r="Z2736" s="4" t="n">
        <v>44457</v>
      </c>
      <c r="AA2736" s="4" t="n">
        <v>44404</v>
      </c>
      <c r="AC2736" s="4" t="n">
        <v>44453</v>
      </c>
      <c r="AD2736" s="0" t="n">
        <v>2</v>
      </c>
      <c r="AE2736" s="0" t="n">
        <v>171</v>
      </c>
      <c r="AG2736" s="4" t="n">
        <v>44620</v>
      </c>
      <c r="AH2736" s="0" t="s">
        <v>11146</v>
      </c>
      <c r="AI2736" s="0" t="s">
        <v>78</v>
      </c>
      <c r="AJ2736" s="0" t="s">
        <v>79</v>
      </c>
      <c r="AK2736" s="0" t="n">
        <v>2</v>
      </c>
      <c r="AL2736" s="0" t="s">
        <v>884</v>
      </c>
      <c r="AM2736" s="0" t="s">
        <v>191</v>
      </c>
      <c r="AN2736" s="0" t="s">
        <v>106</v>
      </c>
      <c r="AR2736" s="0" t="s">
        <v>1240</v>
      </c>
      <c r="AT2736" s="0" t="n">
        <v>2</v>
      </c>
      <c r="AX2736" s="0" t="s">
        <v>11147</v>
      </c>
      <c r="AY2736" s="0" t="s">
        <v>11148</v>
      </c>
      <c r="AZ2736" s="0" t="s">
        <v>11149</v>
      </c>
      <c r="BA2736" s="0" t="s">
        <v>11150</v>
      </c>
    </row>
    <row r="2737" customFormat="false" ht="12.8" hidden="false" customHeight="false" outlineLevel="0" collapsed="false">
      <c r="B2737" s="0" t="n">
        <v>1047502</v>
      </c>
      <c r="C2737" s="0" t="n">
        <v>0</v>
      </c>
      <c r="D2737" s="0" t="s">
        <v>940</v>
      </c>
      <c r="F2737" s="0" t="s">
        <v>19</v>
      </c>
      <c r="G2737" s="0" t="s">
        <v>19</v>
      </c>
      <c r="H2737" s="0" t="n">
        <v>29</v>
      </c>
      <c r="J2737" s="0" t="s">
        <v>75</v>
      </c>
      <c r="L2737" s="0" t="s">
        <v>869</v>
      </c>
      <c r="P2737" s="0" t="s">
        <v>76</v>
      </c>
      <c r="T2737" s="0" t="s">
        <v>76</v>
      </c>
      <c r="U2737" s="0" t="s">
        <v>77</v>
      </c>
      <c r="V2737" s="0" t="n">
        <v>1860</v>
      </c>
      <c r="W2737" s="0" t="n">
        <v>2013</v>
      </c>
      <c r="Y2737" s="4" t="n">
        <v>44234</v>
      </c>
      <c r="Z2737" s="4" t="n">
        <v>44249</v>
      </c>
      <c r="AA2737" s="4" t="n">
        <v>44234</v>
      </c>
      <c r="AC2737" s="4" t="n">
        <v>44249</v>
      </c>
      <c r="AE2737" s="0" t="n">
        <v>0</v>
      </c>
      <c r="AG2737" s="4" t="n">
        <v>44620</v>
      </c>
      <c r="AI2737" s="0" t="s">
        <v>78</v>
      </c>
      <c r="AJ2737" s="0" t="s">
        <v>79</v>
      </c>
      <c r="AK2737" s="0" t="n">
        <v>1</v>
      </c>
      <c r="AL2737" s="0" t="s">
        <v>160</v>
      </c>
      <c r="AM2737" s="0" t="s">
        <v>184</v>
      </c>
      <c r="AN2737" s="0" t="s">
        <v>106</v>
      </c>
      <c r="AP2737" s="0" t="n">
        <v>29</v>
      </c>
      <c r="AR2737" s="0" t="s">
        <v>192</v>
      </c>
      <c r="AT2737" s="0" t="n">
        <v>2</v>
      </c>
      <c r="AU2737" s="0" t="s">
        <v>264</v>
      </c>
      <c r="AV2737" s="0" t="s">
        <v>11151</v>
      </c>
      <c r="AW2737" s="0" t="s">
        <v>264</v>
      </c>
      <c r="AX2737" s="0" t="s">
        <v>264</v>
      </c>
      <c r="AY2737" s="0" t="s">
        <v>264</v>
      </c>
      <c r="AZ2737" s="0" t="s">
        <v>11152</v>
      </c>
      <c r="BA2737" s="0" t="s">
        <v>11153</v>
      </c>
    </row>
    <row r="2738" customFormat="false" ht="12.8" hidden="false" customHeight="false" outlineLevel="0" collapsed="false">
      <c r="B2738" s="0" t="n">
        <v>1135755</v>
      </c>
      <c r="C2738" s="0" t="n">
        <v>0</v>
      </c>
      <c r="D2738" s="0" t="s">
        <v>867</v>
      </c>
      <c r="F2738" s="0" t="s">
        <v>19</v>
      </c>
      <c r="G2738" s="0" t="s">
        <v>19</v>
      </c>
      <c r="H2738" s="0" t="n">
        <v>60</v>
      </c>
      <c r="J2738" s="0" t="s">
        <v>75</v>
      </c>
      <c r="L2738" s="0" t="s">
        <v>183</v>
      </c>
      <c r="P2738" s="0" t="s">
        <v>76</v>
      </c>
      <c r="U2738" s="0" t="s">
        <v>76</v>
      </c>
      <c r="V2738" s="0" t="n">
        <v>1860</v>
      </c>
      <c r="W2738" s="0" t="n">
        <v>2013</v>
      </c>
      <c r="Y2738" s="4" t="n">
        <v>44234</v>
      </c>
      <c r="Z2738" s="4" t="n">
        <v>44281</v>
      </c>
      <c r="AA2738" s="4" t="n">
        <v>44234</v>
      </c>
      <c r="AC2738" s="4" t="n">
        <v>44279</v>
      </c>
      <c r="AE2738" s="0" t="n">
        <v>0</v>
      </c>
      <c r="AG2738" s="4" t="n">
        <v>44620</v>
      </c>
      <c r="AH2738" s="0" t="s">
        <v>11154</v>
      </c>
      <c r="AI2738" s="0" t="s">
        <v>78</v>
      </c>
      <c r="AJ2738" s="0" t="s">
        <v>79</v>
      </c>
      <c r="AK2738" s="0" t="n">
        <v>2</v>
      </c>
      <c r="AM2738" s="0" t="s">
        <v>184</v>
      </c>
      <c r="AN2738" s="0" t="s">
        <v>106</v>
      </c>
      <c r="AR2738" s="0" t="s">
        <v>92</v>
      </c>
      <c r="AT2738" s="0" t="n">
        <v>2</v>
      </c>
      <c r="AU2738" s="0" t="s">
        <v>11155</v>
      </c>
      <c r="AY2738" s="0" t="s">
        <v>11156</v>
      </c>
      <c r="AZ2738" s="0" t="s">
        <v>11157</v>
      </c>
      <c r="BA2738" s="0" t="s">
        <v>11158</v>
      </c>
    </row>
    <row r="2739" customFormat="false" ht="12.8" hidden="false" customHeight="false" outlineLevel="0" collapsed="false">
      <c r="B2739" s="0" t="n">
        <v>1011515</v>
      </c>
      <c r="C2739" s="0" t="n">
        <v>0</v>
      </c>
      <c r="D2739" s="0" t="s">
        <v>867</v>
      </c>
      <c r="F2739" s="0" t="s">
        <v>457</v>
      </c>
      <c r="G2739" s="0" t="s">
        <v>19</v>
      </c>
      <c r="H2739" s="0" t="n">
        <v>71</v>
      </c>
      <c r="J2739" s="0" t="s">
        <v>75</v>
      </c>
      <c r="L2739" s="0" t="s">
        <v>397</v>
      </c>
      <c r="P2739" s="0" t="s">
        <v>76</v>
      </c>
      <c r="U2739" s="0" t="s">
        <v>100</v>
      </c>
      <c r="V2739" s="0" t="n">
        <v>1860</v>
      </c>
      <c r="W2739" s="0" t="n">
        <v>2013</v>
      </c>
      <c r="Y2739" s="4" t="n">
        <v>44235</v>
      </c>
      <c r="Z2739" s="4" t="n">
        <v>44235</v>
      </c>
      <c r="AA2739" s="4" t="n">
        <v>44235</v>
      </c>
      <c r="AC2739" s="4" t="n">
        <v>44235</v>
      </c>
      <c r="AE2739" s="0" t="n">
        <v>0</v>
      </c>
      <c r="AG2739" s="4" t="n">
        <v>44620</v>
      </c>
      <c r="AI2739" s="0" t="s">
        <v>78</v>
      </c>
      <c r="AJ2739" s="0" t="s">
        <v>79</v>
      </c>
      <c r="AK2739" s="0" t="n">
        <v>1</v>
      </c>
      <c r="AL2739" s="0" t="s">
        <v>160</v>
      </c>
      <c r="AM2739" s="0" t="s">
        <v>184</v>
      </c>
      <c r="AN2739" s="0" t="s">
        <v>106</v>
      </c>
      <c r="AP2739" s="0" t="n">
        <v>71</v>
      </c>
      <c r="AR2739" s="0" t="s">
        <v>92</v>
      </c>
      <c r="AT2739" s="0" t="n">
        <v>2</v>
      </c>
      <c r="AU2739" s="0" t="s">
        <v>11159</v>
      </c>
      <c r="AW2739" s="0" t="s">
        <v>11160</v>
      </c>
      <c r="AZ2739" s="0" t="s">
        <v>11161</v>
      </c>
      <c r="BA2739" s="0" t="s">
        <v>11162</v>
      </c>
    </row>
    <row r="2740" customFormat="false" ht="12.8" hidden="false" customHeight="false" outlineLevel="0" collapsed="false">
      <c r="B2740" s="0" t="n">
        <v>1014801</v>
      </c>
      <c r="C2740" s="0" t="n">
        <v>0</v>
      </c>
      <c r="D2740" s="0" t="s">
        <v>716</v>
      </c>
      <c r="F2740" s="0" t="s">
        <v>19</v>
      </c>
      <c r="G2740" s="0" t="s">
        <v>19</v>
      </c>
      <c r="H2740" s="0" t="n">
        <v>30</v>
      </c>
      <c r="J2740" s="0" t="s">
        <v>75</v>
      </c>
      <c r="L2740" s="0" t="s">
        <v>819</v>
      </c>
      <c r="P2740" s="0" t="s">
        <v>76</v>
      </c>
      <c r="U2740" s="0" t="s">
        <v>76</v>
      </c>
      <c r="V2740" s="0" t="n">
        <v>1860</v>
      </c>
      <c r="W2740" s="0" t="n">
        <v>2013</v>
      </c>
      <c r="Y2740" s="4" t="n">
        <v>44235</v>
      </c>
      <c r="Z2740" s="4" t="n">
        <v>44235</v>
      </c>
      <c r="AA2740" s="4" t="n">
        <v>44235</v>
      </c>
      <c r="AC2740" s="4" t="n">
        <v>44235</v>
      </c>
      <c r="AE2740" s="0" t="n">
        <v>0</v>
      </c>
      <c r="AG2740" s="4" t="n">
        <v>44620</v>
      </c>
      <c r="AI2740" s="0" t="s">
        <v>78</v>
      </c>
      <c r="AJ2740" s="0" t="s">
        <v>79</v>
      </c>
      <c r="AK2740" s="0" t="n">
        <v>1</v>
      </c>
      <c r="AL2740" s="0" t="s">
        <v>160</v>
      </c>
      <c r="AM2740" s="0" t="s">
        <v>191</v>
      </c>
      <c r="AN2740" s="0" t="s">
        <v>106</v>
      </c>
      <c r="AP2740" s="0" t="n">
        <v>30</v>
      </c>
      <c r="AR2740" s="0" t="s">
        <v>92</v>
      </c>
      <c r="AT2740" s="0" t="n">
        <v>2</v>
      </c>
      <c r="AZ2740" s="0" t="s">
        <v>11163</v>
      </c>
      <c r="BA2740" s="0" t="s">
        <v>11164</v>
      </c>
    </row>
    <row r="2741" customFormat="false" ht="12.8" hidden="false" customHeight="false" outlineLevel="0" collapsed="false">
      <c r="B2741" s="0" t="n">
        <v>1016190</v>
      </c>
      <c r="C2741" s="0" t="n">
        <v>0</v>
      </c>
      <c r="D2741" s="0" t="s">
        <v>855</v>
      </c>
      <c r="F2741" s="0" t="s">
        <v>19</v>
      </c>
      <c r="G2741" s="0" t="s">
        <v>19</v>
      </c>
      <c r="H2741" s="0" t="n">
        <v>36</v>
      </c>
      <c r="J2741" s="0" t="s">
        <v>75</v>
      </c>
      <c r="L2741" s="0" t="s">
        <v>128</v>
      </c>
      <c r="P2741" s="0" t="s">
        <v>76</v>
      </c>
      <c r="U2741" s="0" t="s">
        <v>76</v>
      </c>
      <c r="V2741" s="0" t="n">
        <v>1860</v>
      </c>
      <c r="W2741" s="0" t="n">
        <v>2013</v>
      </c>
      <c r="Y2741" s="4" t="n">
        <v>44235</v>
      </c>
      <c r="Z2741" s="4" t="n">
        <v>44236</v>
      </c>
      <c r="AA2741" s="4" t="n">
        <v>44235</v>
      </c>
      <c r="AC2741" s="4" t="n">
        <v>44236</v>
      </c>
      <c r="AE2741" s="0" t="n">
        <v>0</v>
      </c>
      <c r="AG2741" s="4" t="n">
        <v>44620</v>
      </c>
      <c r="AI2741" s="0" t="s">
        <v>78</v>
      </c>
      <c r="AJ2741" s="0" t="s">
        <v>79</v>
      </c>
      <c r="AK2741" s="0" t="n">
        <v>2</v>
      </c>
      <c r="AL2741" s="0" t="s">
        <v>160</v>
      </c>
      <c r="AM2741" s="0" t="s">
        <v>278</v>
      </c>
      <c r="AN2741" s="0" t="s">
        <v>106</v>
      </c>
      <c r="AP2741" s="0" t="n">
        <v>36</v>
      </c>
      <c r="AR2741" s="0" t="s">
        <v>161</v>
      </c>
      <c r="AT2741" s="0" t="n">
        <v>2</v>
      </c>
      <c r="AZ2741" s="0" t="s">
        <v>11165</v>
      </c>
      <c r="BA2741" s="0" t="s">
        <v>8082</v>
      </c>
    </row>
    <row r="2742" customFormat="false" ht="12.8" hidden="false" customHeight="false" outlineLevel="0" collapsed="false">
      <c r="B2742" s="0" t="n">
        <v>1017677</v>
      </c>
      <c r="C2742" s="0" t="n">
        <v>0</v>
      </c>
      <c r="D2742" s="0" t="s">
        <v>716</v>
      </c>
      <c r="F2742" s="0" t="s">
        <v>19</v>
      </c>
      <c r="G2742" s="0" t="s">
        <v>19</v>
      </c>
      <c r="H2742" s="0" t="n">
        <v>31</v>
      </c>
      <c r="J2742" s="0" t="s">
        <v>75</v>
      </c>
      <c r="P2742" s="0" t="s">
        <v>76</v>
      </c>
      <c r="U2742" s="0" t="s">
        <v>100</v>
      </c>
      <c r="V2742" s="0" t="n">
        <v>1860</v>
      </c>
      <c r="W2742" s="0" t="n">
        <v>2013</v>
      </c>
      <c r="Y2742" s="4" t="n">
        <v>44235</v>
      </c>
      <c r="Z2742" s="4" t="n">
        <v>44236</v>
      </c>
      <c r="AA2742" s="4" t="n">
        <v>44235</v>
      </c>
      <c r="AC2742" s="4" t="n">
        <v>44236</v>
      </c>
      <c r="AE2742" s="0" t="n">
        <v>0</v>
      </c>
      <c r="AG2742" s="4" t="n">
        <v>44620</v>
      </c>
      <c r="AI2742" s="0" t="s">
        <v>78</v>
      </c>
      <c r="AJ2742" s="0" t="s">
        <v>79</v>
      </c>
      <c r="AK2742" s="0" t="n">
        <v>2</v>
      </c>
      <c r="AL2742" s="0" t="s">
        <v>160</v>
      </c>
      <c r="AM2742" s="0" t="s">
        <v>184</v>
      </c>
      <c r="AN2742" s="0" t="s">
        <v>106</v>
      </c>
      <c r="AP2742" s="0" t="n">
        <v>31</v>
      </c>
      <c r="AR2742" s="0" t="s">
        <v>601</v>
      </c>
      <c r="AT2742" s="0" t="n">
        <v>2</v>
      </c>
      <c r="AU2742" s="0" t="s">
        <v>264</v>
      </c>
      <c r="AV2742" s="0" t="s">
        <v>264</v>
      </c>
      <c r="AW2742" s="0" t="s">
        <v>264</v>
      </c>
      <c r="AY2742" s="0" t="s">
        <v>264</v>
      </c>
      <c r="AZ2742" s="0" t="s">
        <v>11166</v>
      </c>
      <c r="BA2742" s="0" t="s">
        <v>11167</v>
      </c>
    </row>
    <row r="2743" customFormat="false" ht="12.8" hidden="false" customHeight="false" outlineLevel="0" collapsed="false">
      <c r="B2743" s="0" t="n">
        <v>1032807</v>
      </c>
      <c r="C2743" s="0" t="n">
        <v>0</v>
      </c>
      <c r="D2743" s="0" t="s">
        <v>716</v>
      </c>
      <c r="F2743" s="0" t="s">
        <v>19</v>
      </c>
      <c r="G2743" s="0" t="s">
        <v>19</v>
      </c>
      <c r="H2743" s="0" t="n">
        <v>35</v>
      </c>
      <c r="J2743" s="0" t="s">
        <v>75</v>
      </c>
      <c r="L2743" s="0" t="s">
        <v>625</v>
      </c>
      <c r="P2743" s="0" t="s">
        <v>76</v>
      </c>
      <c r="U2743" s="0" t="s">
        <v>100</v>
      </c>
      <c r="V2743" s="0" t="n">
        <v>1860</v>
      </c>
      <c r="W2743" s="0" t="n">
        <v>2013</v>
      </c>
      <c r="Y2743" s="4" t="n">
        <v>44235</v>
      </c>
      <c r="Z2743" s="4" t="n">
        <v>44243</v>
      </c>
      <c r="AA2743" s="4" t="n">
        <v>44235</v>
      </c>
      <c r="AC2743" s="4" t="n">
        <v>44243</v>
      </c>
      <c r="AE2743" s="0" t="n">
        <v>0</v>
      </c>
      <c r="AG2743" s="4" t="n">
        <v>44620</v>
      </c>
      <c r="AI2743" s="0" t="s">
        <v>78</v>
      </c>
      <c r="AJ2743" s="0" t="s">
        <v>79</v>
      </c>
      <c r="AK2743" s="0" t="n">
        <v>2</v>
      </c>
      <c r="AL2743" s="0" t="s">
        <v>160</v>
      </c>
      <c r="AM2743" s="0" t="s">
        <v>184</v>
      </c>
      <c r="AN2743" s="0" t="s">
        <v>106</v>
      </c>
      <c r="AP2743" s="0" t="n">
        <v>35</v>
      </c>
      <c r="AR2743" s="0" t="s">
        <v>206</v>
      </c>
      <c r="AT2743" s="0" t="n">
        <v>2</v>
      </c>
      <c r="AU2743" s="0" t="s">
        <v>11168</v>
      </c>
      <c r="AV2743" s="0" t="s">
        <v>11169</v>
      </c>
      <c r="AY2743" s="0" t="s">
        <v>11169</v>
      </c>
      <c r="AZ2743" s="0" t="s">
        <v>11170</v>
      </c>
      <c r="BA2743" s="0" t="s">
        <v>11171</v>
      </c>
    </row>
    <row r="2744" customFormat="false" ht="12.8" hidden="false" customHeight="false" outlineLevel="0" collapsed="false">
      <c r="B2744" s="0" t="n">
        <v>1260006</v>
      </c>
      <c r="C2744" s="0" t="n">
        <v>0</v>
      </c>
      <c r="D2744" s="0" t="s">
        <v>985</v>
      </c>
      <c r="F2744" s="0" t="s">
        <v>19</v>
      </c>
      <c r="G2744" s="0" t="s">
        <v>19</v>
      </c>
      <c r="H2744" s="0" t="n">
        <v>43</v>
      </c>
      <c r="J2744" s="0" t="s">
        <v>75</v>
      </c>
      <c r="L2744" s="0" t="s">
        <v>934</v>
      </c>
      <c r="P2744" s="0" t="s">
        <v>76</v>
      </c>
      <c r="Q2744" s="0" t="s">
        <v>76</v>
      </c>
      <c r="U2744" s="0" t="s">
        <v>100</v>
      </c>
      <c r="V2744" s="0" t="n">
        <v>1860</v>
      </c>
      <c r="W2744" s="0" t="n">
        <v>2013</v>
      </c>
      <c r="Y2744" s="4" t="n">
        <v>44235</v>
      </c>
      <c r="Z2744" s="4" t="n">
        <v>44312</v>
      </c>
      <c r="AA2744" s="4" t="n">
        <v>44268</v>
      </c>
      <c r="AC2744" s="4" t="n">
        <v>44312</v>
      </c>
      <c r="AD2744" s="0" t="n">
        <v>1</v>
      </c>
      <c r="AE2744" s="0" t="n">
        <v>33</v>
      </c>
      <c r="AG2744" s="4" t="n">
        <v>44620</v>
      </c>
      <c r="AI2744" s="0" t="s">
        <v>78</v>
      </c>
      <c r="AJ2744" s="0" t="s">
        <v>79</v>
      </c>
      <c r="AK2744" s="0" t="s">
        <v>107</v>
      </c>
      <c r="AL2744" s="0" t="s">
        <v>269</v>
      </c>
      <c r="AM2744" s="0" t="s">
        <v>184</v>
      </c>
      <c r="AN2744" s="0" t="s">
        <v>106</v>
      </c>
      <c r="AP2744" s="0" t="n">
        <v>43</v>
      </c>
      <c r="AR2744" s="0" t="s">
        <v>92</v>
      </c>
      <c r="AT2744" s="0" t="n">
        <v>2</v>
      </c>
      <c r="AU2744" s="0" t="s">
        <v>11172</v>
      </c>
      <c r="AV2744" s="0" t="s">
        <v>399</v>
      </c>
      <c r="AW2744" s="0" t="s">
        <v>399</v>
      </c>
      <c r="AX2744" s="0" t="s">
        <v>11173</v>
      </c>
      <c r="AY2744" s="0" t="s">
        <v>11174</v>
      </c>
      <c r="AZ2744" s="0" t="s">
        <v>11175</v>
      </c>
      <c r="BA2744" s="0" t="s">
        <v>11176</v>
      </c>
    </row>
    <row r="2745" customFormat="false" ht="12.8" hidden="false" customHeight="false" outlineLevel="0" collapsed="false">
      <c r="B2745" s="0" t="n">
        <v>1313313</v>
      </c>
      <c r="C2745" s="0" t="n">
        <v>0</v>
      </c>
      <c r="D2745" s="0" t="s">
        <v>985</v>
      </c>
      <c r="F2745" s="0" t="s">
        <v>19</v>
      </c>
      <c r="G2745" s="0" t="s">
        <v>19</v>
      </c>
      <c r="H2745" s="0" t="n">
        <v>87</v>
      </c>
      <c r="J2745" s="0" t="s">
        <v>75</v>
      </c>
      <c r="L2745" s="0" t="s">
        <v>11177</v>
      </c>
      <c r="P2745" s="0" t="s">
        <v>76</v>
      </c>
      <c r="U2745" s="0" t="s">
        <v>100</v>
      </c>
      <c r="V2745" s="0" t="n">
        <v>1860</v>
      </c>
      <c r="W2745" s="0" t="n">
        <v>2013</v>
      </c>
      <c r="Y2745" s="4" t="n">
        <v>44235</v>
      </c>
      <c r="Z2745" s="4" t="n">
        <v>44256</v>
      </c>
      <c r="AA2745" s="4" t="n">
        <v>44240</v>
      </c>
      <c r="AC2745" s="4" t="n">
        <v>44256</v>
      </c>
      <c r="AE2745" s="0" t="n">
        <v>5</v>
      </c>
      <c r="AG2745" s="4" t="n">
        <v>44620</v>
      </c>
      <c r="AI2745" s="0" t="s">
        <v>78</v>
      </c>
      <c r="AJ2745" s="0" t="s">
        <v>79</v>
      </c>
      <c r="AK2745" s="0" t="n">
        <v>1</v>
      </c>
      <c r="AL2745" s="0" t="s">
        <v>160</v>
      </c>
      <c r="AN2745" s="0" t="s">
        <v>106</v>
      </c>
      <c r="AP2745" s="0" t="n">
        <v>87</v>
      </c>
      <c r="AR2745" s="0" t="s">
        <v>192</v>
      </c>
      <c r="AT2745" s="0" t="n">
        <v>2</v>
      </c>
      <c r="AU2745" s="0" t="s">
        <v>11178</v>
      </c>
      <c r="AV2745" s="0" t="s">
        <v>11179</v>
      </c>
      <c r="AW2745" s="0" t="s">
        <v>11180</v>
      </c>
      <c r="AX2745" s="0" t="s">
        <v>11181</v>
      </c>
      <c r="AY2745" s="0" t="s">
        <v>11182</v>
      </c>
      <c r="AZ2745" s="0" t="s">
        <v>11183</v>
      </c>
      <c r="BA2745" s="0" t="s">
        <v>11184</v>
      </c>
    </row>
    <row r="2746" customFormat="false" ht="12.8" hidden="false" customHeight="false" outlineLevel="0" collapsed="false">
      <c r="B2746" s="0" t="n">
        <v>1492937</v>
      </c>
      <c r="C2746" s="0" t="n">
        <v>0</v>
      </c>
      <c r="F2746" s="0" t="s">
        <v>19</v>
      </c>
      <c r="G2746" s="0" t="s">
        <v>19</v>
      </c>
      <c r="H2746" s="0" t="n">
        <v>48</v>
      </c>
      <c r="J2746" s="0" t="s">
        <v>75</v>
      </c>
      <c r="L2746" s="0" t="s">
        <v>375</v>
      </c>
      <c r="P2746" s="0" t="s">
        <v>76</v>
      </c>
      <c r="T2746" s="0" t="s">
        <v>76</v>
      </c>
      <c r="U2746" s="0" t="s">
        <v>76</v>
      </c>
      <c r="V2746" s="0" t="n">
        <v>1860</v>
      </c>
      <c r="W2746" s="0" t="n">
        <v>2013</v>
      </c>
      <c r="Y2746" s="4" t="n">
        <v>44235</v>
      </c>
      <c r="Z2746" s="4" t="n">
        <v>44399</v>
      </c>
      <c r="AA2746" s="4" t="n">
        <v>44256</v>
      </c>
      <c r="AC2746" s="4" t="n">
        <v>44397</v>
      </c>
      <c r="AE2746" s="0" t="n">
        <v>21</v>
      </c>
      <c r="AG2746" s="4" t="n">
        <v>44620</v>
      </c>
      <c r="AH2746" s="0" t="s">
        <v>11185</v>
      </c>
      <c r="AI2746" s="0" t="s">
        <v>78</v>
      </c>
      <c r="AJ2746" s="0" t="s">
        <v>79</v>
      </c>
      <c r="AK2746" s="0" t="n">
        <v>2</v>
      </c>
      <c r="AL2746" s="0" t="s">
        <v>884</v>
      </c>
      <c r="AM2746" s="0" t="s">
        <v>191</v>
      </c>
      <c r="AN2746" s="0" t="s">
        <v>106</v>
      </c>
      <c r="AR2746" s="0" t="s">
        <v>107</v>
      </c>
      <c r="AT2746" s="0" t="n">
        <v>2</v>
      </c>
      <c r="AU2746" s="0" t="s">
        <v>11186</v>
      </c>
      <c r="AY2746" s="0" t="s">
        <v>11187</v>
      </c>
      <c r="AZ2746" s="0" t="s">
        <v>11188</v>
      </c>
      <c r="BA2746" s="0" t="s">
        <v>11189</v>
      </c>
    </row>
    <row r="2747" customFormat="false" ht="12.8" hidden="false" customHeight="false" outlineLevel="0" collapsed="false">
      <c r="B2747" s="0" t="n">
        <v>2266366</v>
      </c>
      <c r="C2747" s="0" t="n">
        <v>0</v>
      </c>
      <c r="F2747" s="0" t="s">
        <v>19</v>
      </c>
      <c r="G2747" s="0" t="s">
        <v>19</v>
      </c>
      <c r="H2747" s="0" t="n">
        <v>54</v>
      </c>
      <c r="J2747" s="0" t="s">
        <v>75</v>
      </c>
      <c r="L2747" s="0" t="s">
        <v>819</v>
      </c>
      <c r="P2747" s="0" t="s">
        <v>76</v>
      </c>
      <c r="T2747" s="0" t="s">
        <v>76</v>
      </c>
      <c r="U2747" s="0" t="s">
        <v>77</v>
      </c>
      <c r="V2747" s="0" t="n">
        <v>1860</v>
      </c>
      <c r="W2747" s="0" t="n">
        <v>2013</v>
      </c>
      <c r="Y2747" s="4" t="n">
        <v>44235</v>
      </c>
      <c r="Z2747" s="4" t="n">
        <v>44687</v>
      </c>
      <c r="AA2747" s="4" t="n">
        <v>44236</v>
      </c>
      <c r="AC2747" s="4" t="n">
        <v>44687</v>
      </c>
      <c r="AE2747" s="0" t="n">
        <v>1</v>
      </c>
      <c r="AG2747" s="4" t="n">
        <v>44620</v>
      </c>
      <c r="AH2747" s="0" t="s">
        <v>820</v>
      </c>
      <c r="AI2747" s="0" t="s">
        <v>78</v>
      </c>
      <c r="AJ2747" s="0" t="s">
        <v>79</v>
      </c>
      <c r="AK2747" s="0" t="n">
        <v>2</v>
      </c>
      <c r="AL2747" s="0" t="s">
        <v>160</v>
      </c>
      <c r="AM2747" s="0" t="s">
        <v>105</v>
      </c>
      <c r="AN2747" s="0" t="s">
        <v>106</v>
      </c>
      <c r="AO2747" s="0" t="s">
        <v>11190</v>
      </c>
      <c r="AP2747" s="0" t="n">
        <v>54</v>
      </c>
      <c r="AR2747" s="0" t="s">
        <v>92</v>
      </c>
      <c r="AT2747" s="0" t="n">
        <v>2</v>
      </c>
      <c r="AU2747" s="0" t="s">
        <v>11191</v>
      </c>
      <c r="AW2747" s="0" t="s">
        <v>11192</v>
      </c>
      <c r="AX2747" s="0" t="s">
        <v>11193</v>
      </c>
      <c r="AY2747" s="0" t="s">
        <v>11194</v>
      </c>
      <c r="AZ2747" s="0" t="s">
        <v>11195</v>
      </c>
      <c r="BA2747" s="0" t="s">
        <v>11196</v>
      </c>
    </row>
    <row r="2748" customFormat="false" ht="12.8" hidden="false" customHeight="false" outlineLevel="0" collapsed="false">
      <c r="B2748" s="0" t="n">
        <v>1221473</v>
      </c>
      <c r="C2748" s="0" t="n">
        <v>0</v>
      </c>
      <c r="F2748" s="0" t="s">
        <v>19</v>
      </c>
      <c r="G2748" s="0" t="s">
        <v>19</v>
      </c>
      <c r="H2748" s="0" t="n">
        <v>48</v>
      </c>
      <c r="J2748" s="0" t="s">
        <v>75</v>
      </c>
      <c r="L2748" s="0" t="s">
        <v>625</v>
      </c>
      <c r="P2748" s="0" t="s">
        <v>76</v>
      </c>
      <c r="T2748" s="0" t="s">
        <v>76</v>
      </c>
      <c r="U2748" s="0" t="s">
        <v>77</v>
      </c>
      <c r="V2748" s="0" t="n">
        <v>1860</v>
      </c>
      <c r="W2748" s="0" t="n">
        <v>2013</v>
      </c>
      <c r="Y2748" s="4" t="n">
        <v>44236</v>
      </c>
      <c r="Z2748" s="4" t="n">
        <v>44303</v>
      </c>
      <c r="AA2748" s="4" t="n">
        <v>44237</v>
      </c>
      <c r="AC2748" s="4" t="n">
        <v>44298</v>
      </c>
      <c r="AE2748" s="0" t="n">
        <v>1</v>
      </c>
      <c r="AG2748" s="4" t="n">
        <v>44620</v>
      </c>
      <c r="AH2748" s="0" t="s">
        <v>11197</v>
      </c>
      <c r="AI2748" s="0" t="s">
        <v>78</v>
      </c>
      <c r="AJ2748" s="0" t="s">
        <v>79</v>
      </c>
      <c r="AK2748" s="0" t="n">
        <v>1</v>
      </c>
      <c r="AM2748" s="0" t="s">
        <v>184</v>
      </c>
      <c r="AN2748" s="0" t="s">
        <v>106</v>
      </c>
      <c r="AR2748" s="0" t="s">
        <v>92</v>
      </c>
      <c r="AT2748" s="0" t="n">
        <v>2</v>
      </c>
      <c r="AU2748" s="0" t="s">
        <v>11198</v>
      </c>
      <c r="AX2748" s="0" t="s">
        <v>11199</v>
      </c>
      <c r="AY2748" s="0" t="s">
        <v>11200</v>
      </c>
      <c r="AZ2748" s="0" t="s">
        <v>11201</v>
      </c>
      <c r="BA2748" s="0" t="s">
        <v>11202</v>
      </c>
    </row>
    <row r="2749" customFormat="false" ht="12.8" hidden="false" customHeight="false" outlineLevel="0" collapsed="false">
      <c r="B2749" s="0" t="n">
        <v>1520121</v>
      </c>
      <c r="C2749" s="0" t="n">
        <v>0</v>
      </c>
      <c r="F2749" s="0" t="s">
        <v>19</v>
      </c>
      <c r="G2749" s="0" t="s">
        <v>19</v>
      </c>
      <c r="H2749" s="0" t="n">
        <v>75</v>
      </c>
      <c r="J2749" s="0" t="s">
        <v>75</v>
      </c>
      <c r="L2749" s="0" t="s">
        <v>307</v>
      </c>
      <c r="P2749" s="0" t="s">
        <v>76</v>
      </c>
      <c r="Q2749" s="0" t="s">
        <v>76</v>
      </c>
      <c r="T2749" s="0" t="s">
        <v>76</v>
      </c>
      <c r="U2749" s="0" t="s">
        <v>77</v>
      </c>
      <c r="V2749" s="0" t="n">
        <v>1860</v>
      </c>
      <c r="W2749" s="0" t="n">
        <v>2013</v>
      </c>
      <c r="Y2749" s="4" t="n">
        <v>44236</v>
      </c>
      <c r="Z2749" s="4" t="n">
        <v>44410</v>
      </c>
      <c r="AA2749" s="4" t="n">
        <v>44256</v>
      </c>
      <c r="AC2749" s="4" t="n">
        <v>44410</v>
      </c>
      <c r="AE2749" s="0" t="n">
        <v>20</v>
      </c>
      <c r="AG2749" s="4" t="n">
        <v>44620</v>
      </c>
      <c r="AI2749" s="0" t="s">
        <v>78</v>
      </c>
      <c r="AJ2749" s="0" t="s">
        <v>79</v>
      </c>
      <c r="AK2749" s="0" t="n">
        <v>2</v>
      </c>
      <c r="AM2749" s="0" t="s">
        <v>184</v>
      </c>
      <c r="AN2749" s="0" t="s">
        <v>106</v>
      </c>
      <c r="AP2749" s="0" t="n">
        <v>75</v>
      </c>
      <c r="AR2749" s="0" t="s">
        <v>92</v>
      </c>
      <c r="AT2749" s="0" t="n">
        <v>2</v>
      </c>
      <c r="AU2749" s="0" t="s">
        <v>11203</v>
      </c>
      <c r="AV2749" s="0" t="s">
        <v>11204</v>
      </c>
      <c r="AW2749" s="0" t="s">
        <v>11205</v>
      </c>
      <c r="AX2749" s="0" t="s">
        <v>11206</v>
      </c>
      <c r="AY2749" s="0" t="s">
        <v>11207</v>
      </c>
      <c r="AZ2749" s="0" t="s">
        <v>11208</v>
      </c>
      <c r="BA2749" s="0" t="s">
        <v>11209</v>
      </c>
    </row>
    <row r="2750" customFormat="false" ht="12.8" hidden="false" customHeight="false" outlineLevel="0" collapsed="false">
      <c r="B2750" s="0" t="n">
        <v>1523388</v>
      </c>
      <c r="C2750" s="0" t="n">
        <v>0</v>
      </c>
      <c r="F2750" s="0" t="s">
        <v>19</v>
      </c>
      <c r="G2750" s="0" t="s">
        <v>19</v>
      </c>
      <c r="H2750" s="0" t="n">
        <v>30</v>
      </c>
      <c r="J2750" s="0" t="s">
        <v>75</v>
      </c>
      <c r="L2750" s="0" t="s">
        <v>819</v>
      </c>
      <c r="P2750" s="0" t="s">
        <v>76</v>
      </c>
      <c r="U2750" s="0" t="s">
        <v>76</v>
      </c>
      <c r="V2750" s="0" t="n">
        <v>1860</v>
      </c>
      <c r="W2750" s="0" t="n">
        <v>2013</v>
      </c>
      <c r="Y2750" s="4" t="n">
        <v>44236</v>
      </c>
      <c r="Z2750" s="4" t="n">
        <v>44411</v>
      </c>
      <c r="AA2750" s="4" t="n">
        <v>44237</v>
      </c>
      <c r="AC2750" s="4" t="n">
        <v>44411</v>
      </c>
      <c r="AE2750" s="0" t="n">
        <v>1</v>
      </c>
      <c r="AG2750" s="4" t="n">
        <v>44620</v>
      </c>
      <c r="AI2750" s="0" t="s">
        <v>78</v>
      </c>
      <c r="AJ2750" s="0" t="s">
        <v>79</v>
      </c>
      <c r="AK2750" s="0" t="n">
        <v>2</v>
      </c>
      <c r="AL2750" s="0" t="s">
        <v>269</v>
      </c>
      <c r="AM2750" s="0" t="s">
        <v>184</v>
      </c>
      <c r="AN2750" s="0" t="s">
        <v>106</v>
      </c>
      <c r="AO2750" s="0" t="s">
        <v>11210</v>
      </c>
      <c r="AP2750" s="0" t="n">
        <v>30</v>
      </c>
      <c r="AR2750" s="0" t="s">
        <v>92</v>
      </c>
      <c r="AT2750" s="0" t="n">
        <v>2</v>
      </c>
      <c r="AU2750" s="0" t="s">
        <v>11211</v>
      </c>
      <c r="AW2750" s="0" t="s">
        <v>11212</v>
      </c>
      <c r="AX2750" s="0" t="s">
        <v>11213</v>
      </c>
      <c r="AY2750" s="0" t="s">
        <v>11214</v>
      </c>
      <c r="AZ2750" s="0" t="s">
        <v>11215</v>
      </c>
      <c r="BA2750" s="0" t="s">
        <v>11216</v>
      </c>
    </row>
    <row r="2751" customFormat="false" ht="12.8" hidden="false" customHeight="false" outlineLevel="0" collapsed="false">
      <c r="B2751" s="0" t="n">
        <v>2335790</v>
      </c>
      <c r="C2751" s="0" t="n">
        <v>0</v>
      </c>
      <c r="F2751" s="0" t="s">
        <v>19</v>
      </c>
      <c r="G2751" s="0" t="s">
        <v>19</v>
      </c>
      <c r="H2751" s="0" t="n">
        <v>84</v>
      </c>
      <c r="J2751" s="0" t="s">
        <v>75</v>
      </c>
      <c r="L2751" s="0" t="s">
        <v>99</v>
      </c>
      <c r="P2751" s="0" t="s">
        <v>76</v>
      </c>
      <c r="V2751" s="0" t="n">
        <v>1860</v>
      </c>
      <c r="W2751" s="0" t="n">
        <v>2013</v>
      </c>
      <c r="Y2751" s="4" t="n">
        <v>44236</v>
      </c>
      <c r="Z2751" s="4" t="n">
        <v>44739</v>
      </c>
      <c r="AA2751" s="4" t="n">
        <v>44738</v>
      </c>
      <c r="AC2751" s="4" t="n">
        <v>44739</v>
      </c>
      <c r="AE2751" s="0" t="n">
        <v>502</v>
      </c>
      <c r="AG2751" s="4" t="n">
        <v>44620</v>
      </c>
      <c r="AI2751" s="0" t="s">
        <v>78</v>
      </c>
      <c r="AJ2751" s="0" t="s">
        <v>79</v>
      </c>
      <c r="AK2751" s="0" t="n">
        <v>3</v>
      </c>
      <c r="AL2751" s="0" t="s">
        <v>160</v>
      </c>
      <c r="AM2751" s="0" t="s">
        <v>191</v>
      </c>
      <c r="AN2751" s="0" t="s">
        <v>106</v>
      </c>
      <c r="AP2751" s="0" t="n">
        <v>84</v>
      </c>
      <c r="AR2751" s="0" t="s">
        <v>92</v>
      </c>
      <c r="AT2751" s="0" t="n">
        <v>2</v>
      </c>
      <c r="AZ2751" s="0" t="s">
        <v>11217</v>
      </c>
      <c r="BA2751" s="0" t="s">
        <v>2602</v>
      </c>
    </row>
    <row r="2752" customFormat="false" ht="12.8" hidden="false" customHeight="false" outlineLevel="0" collapsed="false">
      <c r="B2752" s="0" t="n">
        <v>2647658</v>
      </c>
      <c r="C2752" s="0" t="n">
        <v>0</v>
      </c>
      <c r="F2752" s="0" t="s">
        <v>19</v>
      </c>
      <c r="G2752" s="0" t="s">
        <v>19</v>
      </c>
      <c r="H2752" s="0" t="n">
        <v>32</v>
      </c>
      <c r="J2752" s="0" t="s">
        <v>75</v>
      </c>
      <c r="L2752" s="0" t="s">
        <v>99</v>
      </c>
      <c r="P2752" s="0" t="s">
        <v>76</v>
      </c>
      <c r="Q2752" s="0" t="s">
        <v>76</v>
      </c>
      <c r="R2752" s="0" t="s">
        <v>76</v>
      </c>
      <c r="S2752" s="0" t="s">
        <v>76</v>
      </c>
      <c r="T2752" s="0" t="s">
        <v>76</v>
      </c>
      <c r="U2752" s="0" t="s">
        <v>77</v>
      </c>
      <c r="V2752" s="0" t="n">
        <v>1860</v>
      </c>
      <c r="W2752" s="0" t="n">
        <v>2013</v>
      </c>
      <c r="Y2752" s="4" t="n">
        <v>44236</v>
      </c>
      <c r="Z2752" s="4" t="n">
        <v>44604</v>
      </c>
      <c r="AA2752" s="4" t="n">
        <v>44275</v>
      </c>
      <c r="AC2752" s="4" t="n">
        <v>44603</v>
      </c>
      <c r="AD2752" s="0" t="n">
        <v>7</v>
      </c>
      <c r="AE2752" s="0" t="n">
        <v>39</v>
      </c>
      <c r="AG2752" s="4" t="n">
        <v>44620</v>
      </c>
      <c r="AI2752" s="0" t="s">
        <v>78</v>
      </c>
      <c r="AJ2752" s="0" t="s">
        <v>79</v>
      </c>
      <c r="AK2752" s="0" t="s">
        <v>80</v>
      </c>
      <c r="AL2752" s="0" t="s">
        <v>90</v>
      </c>
      <c r="AM2752" s="0" t="s">
        <v>91</v>
      </c>
      <c r="AN2752" s="0" t="s">
        <v>82</v>
      </c>
      <c r="AP2752" s="0" t="n">
        <v>32</v>
      </c>
      <c r="AR2752" s="0" t="s">
        <v>92</v>
      </c>
      <c r="AT2752" s="0" t="n">
        <v>2</v>
      </c>
      <c r="AU2752" s="0" t="s">
        <v>11218</v>
      </c>
      <c r="AV2752" s="0" t="s">
        <v>399</v>
      </c>
      <c r="AW2752" s="0" t="s">
        <v>399</v>
      </c>
      <c r="AX2752" s="0" t="s">
        <v>11219</v>
      </c>
      <c r="AY2752" s="0" t="s">
        <v>399</v>
      </c>
      <c r="AZ2752" s="0" t="s">
        <v>11220</v>
      </c>
      <c r="BA2752" s="0" t="s">
        <v>11221</v>
      </c>
    </row>
    <row r="2753" customFormat="false" ht="12.8" hidden="false" customHeight="false" outlineLevel="0" collapsed="false">
      <c r="B2753" s="0" t="n">
        <v>1019601</v>
      </c>
      <c r="C2753" s="0" t="n">
        <v>0</v>
      </c>
      <c r="D2753" s="0" t="s">
        <v>867</v>
      </c>
      <c r="F2753" s="0" t="s">
        <v>19</v>
      </c>
      <c r="G2753" s="0" t="s">
        <v>19</v>
      </c>
      <c r="H2753" s="0" t="n">
        <v>22</v>
      </c>
      <c r="J2753" s="0" t="s">
        <v>75</v>
      </c>
      <c r="L2753" s="0" t="s">
        <v>625</v>
      </c>
      <c r="P2753" s="0" t="s">
        <v>76</v>
      </c>
      <c r="U2753" s="0" t="s">
        <v>76</v>
      </c>
      <c r="V2753" s="0" t="n">
        <v>1860</v>
      </c>
      <c r="W2753" s="0" t="n">
        <v>2013</v>
      </c>
      <c r="Y2753" s="4" t="n">
        <v>44237</v>
      </c>
      <c r="Z2753" s="4" t="n">
        <v>44237</v>
      </c>
      <c r="AA2753" s="4" t="n">
        <v>44237</v>
      </c>
      <c r="AC2753" s="4" t="n">
        <v>44237</v>
      </c>
      <c r="AE2753" s="0" t="n">
        <v>0</v>
      </c>
      <c r="AG2753" s="4" t="n">
        <v>44620</v>
      </c>
      <c r="AI2753" s="0" t="s">
        <v>78</v>
      </c>
      <c r="AJ2753" s="0" t="s">
        <v>79</v>
      </c>
      <c r="AK2753" s="0" t="n">
        <v>1</v>
      </c>
      <c r="AL2753" s="0" t="s">
        <v>160</v>
      </c>
      <c r="AM2753" s="0" t="s">
        <v>184</v>
      </c>
      <c r="AN2753" s="0" t="s">
        <v>106</v>
      </c>
      <c r="AP2753" s="0" t="n">
        <v>22</v>
      </c>
      <c r="AR2753" s="0" t="s">
        <v>83</v>
      </c>
      <c r="AT2753" s="0" t="n">
        <v>2</v>
      </c>
      <c r="AW2753" s="0" t="s">
        <v>11222</v>
      </c>
      <c r="AY2753" s="0" t="s">
        <v>3923</v>
      </c>
      <c r="AZ2753" s="0" t="s">
        <v>11223</v>
      </c>
      <c r="BA2753" s="0" t="s">
        <v>2532</v>
      </c>
    </row>
    <row r="2754" customFormat="false" ht="12.8" hidden="false" customHeight="false" outlineLevel="0" collapsed="false">
      <c r="B2754" s="0" t="n">
        <v>1034102</v>
      </c>
      <c r="C2754" s="0" t="n">
        <v>0</v>
      </c>
      <c r="D2754" s="0" t="s">
        <v>1052</v>
      </c>
      <c r="F2754" s="0" t="s">
        <v>19</v>
      </c>
      <c r="G2754" s="0" t="s">
        <v>19</v>
      </c>
      <c r="H2754" s="0" t="n">
        <v>67</v>
      </c>
      <c r="J2754" s="0" t="s">
        <v>75</v>
      </c>
      <c r="L2754" s="0" t="s">
        <v>268</v>
      </c>
      <c r="P2754" s="0" t="s">
        <v>76</v>
      </c>
      <c r="V2754" s="0" t="n">
        <v>1860</v>
      </c>
      <c r="W2754" s="0" t="n">
        <v>2013</v>
      </c>
      <c r="Y2754" s="4" t="n">
        <v>44237</v>
      </c>
      <c r="Z2754" s="4" t="n">
        <v>44243</v>
      </c>
      <c r="AA2754" s="4" t="n">
        <v>44242</v>
      </c>
      <c r="AC2754" s="4" t="n">
        <v>44243</v>
      </c>
      <c r="AE2754" s="0" t="n">
        <v>5</v>
      </c>
      <c r="AG2754" s="4" t="n">
        <v>44620</v>
      </c>
      <c r="AI2754" s="0" t="s">
        <v>78</v>
      </c>
      <c r="AJ2754" s="0" t="s">
        <v>79</v>
      </c>
      <c r="AK2754" s="0" t="s">
        <v>107</v>
      </c>
      <c r="AN2754" s="0" t="s">
        <v>106</v>
      </c>
      <c r="AP2754" s="0" t="n">
        <v>67</v>
      </c>
      <c r="AR2754" s="0" t="s">
        <v>206</v>
      </c>
      <c r="AT2754" s="0" t="n">
        <v>2</v>
      </c>
      <c r="AU2754" s="0" t="s">
        <v>2471</v>
      </c>
      <c r="AV2754" s="0" t="s">
        <v>11224</v>
      </c>
      <c r="AW2754" s="0" t="s">
        <v>6476</v>
      </c>
      <c r="AY2754" s="0" t="s">
        <v>264</v>
      </c>
      <c r="AZ2754" s="0" t="s">
        <v>11225</v>
      </c>
      <c r="BA2754" s="0" t="s">
        <v>11226</v>
      </c>
    </row>
    <row r="2755" customFormat="false" ht="12.8" hidden="false" customHeight="false" outlineLevel="0" collapsed="false">
      <c r="B2755" s="0" t="n">
        <v>1065125</v>
      </c>
      <c r="C2755" s="0" t="n">
        <v>0</v>
      </c>
      <c r="F2755" s="0" t="s">
        <v>19</v>
      </c>
      <c r="G2755" s="0" t="s">
        <v>19</v>
      </c>
      <c r="H2755" s="0" t="n">
        <v>43</v>
      </c>
      <c r="J2755" s="0" t="s">
        <v>75</v>
      </c>
      <c r="L2755" s="0" t="s">
        <v>307</v>
      </c>
      <c r="P2755" s="0" t="s">
        <v>76</v>
      </c>
      <c r="Q2755" s="0" t="s">
        <v>76</v>
      </c>
      <c r="U2755" s="0" t="s">
        <v>76</v>
      </c>
      <c r="V2755" s="0" t="n">
        <v>1860</v>
      </c>
      <c r="W2755" s="0" t="n">
        <v>2013</v>
      </c>
      <c r="Y2755" s="4" t="n">
        <v>44237</v>
      </c>
      <c r="Z2755" s="4" t="n">
        <v>44257</v>
      </c>
      <c r="AA2755" s="4" t="n">
        <v>44241</v>
      </c>
      <c r="AC2755" s="4" t="n">
        <v>44256</v>
      </c>
      <c r="AE2755" s="0" t="n">
        <v>4</v>
      </c>
      <c r="AG2755" s="4" t="n">
        <v>44620</v>
      </c>
      <c r="AH2755" s="0" t="s">
        <v>11227</v>
      </c>
      <c r="AI2755" s="0" t="s">
        <v>78</v>
      </c>
      <c r="AJ2755" s="0" t="s">
        <v>79</v>
      </c>
      <c r="AK2755" s="0" t="n">
        <v>1</v>
      </c>
      <c r="AM2755" s="0" t="s">
        <v>184</v>
      </c>
      <c r="AN2755" s="0" t="s">
        <v>106</v>
      </c>
      <c r="AR2755" s="0" t="s">
        <v>107</v>
      </c>
      <c r="AT2755" s="0" t="n">
        <v>2</v>
      </c>
      <c r="AX2755" s="0" t="s">
        <v>11228</v>
      </c>
      <c r="AY2755" s="0" t="s">
        <v>11229</v>
      </c>
      <c r="AZ2755" s="0" t="s">
        <v>11230</v>
      </c>
      <c r="BA2755" s="0" t="s">
        <v>11231</v>
      </c>
    </row>
    <row r="2756" customFormat="false" ht="12.8" hidden="false" customHeight="false" outlineLevel="0" collapsed="false">
      <c r="B2756" s="0" t="n">
        <v>1109457</v>
      </c>
      <c r="C2756" s="0" t="n">
        <v>0</v>
      </c>
      <c r="D2756" s="0" t="s">
        <v>946</v>
      </c>
      <c r="F2756" s="0" t="s">
        <v>19</v>
      </c>
      <c r="G2756" s="0" t="s">
        <v>19</v>
      </c>
      <c r="H2756" s="0" t="n">
        <v>69</v>
      </c>
      <c r="J2756" s="0" t="s">
        <v>75</v>
      </c>
      <c r="L2756" s="0" t="s">
        <v>375</v>
      </c>
      <c r="P2756" s="0" t="s">
        <v>76</v>
      </c>
      <c r="Q2756" s="0" t="s">
        <v>76</v>
      </c>
      <c r="U2756" s="0" t="s">
        <v>77</v>
      </c>
      <c r="V2756" s="0" t="n">
        <v>1860</v>
      </c>
      <c r="W2756" s="0" t="n">
        <v>2013</v>
      </c>
      <c r="Y2756" s="4" t="n">
        <v>44237</v>
      </c>
      <c r="Z2756" s="4" t="n">
        <v>44272</v>
      </c>
      <c r="AA2756" s="4" t="n">
        <v>44272</v>
      </c>
      <c r="AC2756" s="4" t="n">
        <v>44272</v>
      </c>
      <c r="AE2756" s="0" t="n">
        <v>35</v>
      </c>
      <c r="AG2756" s="4" t="n">
        <v>44620</v>
      </c>
      <c r="AI2756" s="0" t="s">
        <v>78</v>
      </c>
      <c r="AJ2756" s="0" t="s">
        <v>79</v>
      </c>
      <c r="AK2756" s="0" t="n">
        <v>2</v>
      </c>
      <c r="AL2756" s="0" t="s">
        <v>160</v>
      </c>
      <c r="AM2756" s="0" t="s">
        <v>184</v>
      </c>
      <c r="AN2756" s="0" t="s">
        <v>106</v>
      </c>
      <c r="AP2756" s="0" t="n">
        <v>69</v>
      </c>
      <c r="AR2756" s="0" t="s">
        <v>206</v>
      </c>
      <c r="AT2756" s="0" t="n">
        <v>2</v>
      </c>
      <c r="AU2756" s="0" t="s">
        <v>11232</v>
      </c>
      <c r="AV2756" s="0" t="s">
        <v>399</v>
      </c>
      <c r="AW2756" s="0" t="s">
        <v>399</v>
      </c>
      <c r="AY2756" s="0" t="s">
        <v>11233</v>
      </c>
      <c r="AZ2756" s="0" t="s">
        <v>11234</v>
      </c>
      <c r="BA2756" s="0" t="s">
        <v>11235</v>
      </c>
    </row>
    <row r="2757" customFormat="false" ht="12.8" hidden="false" customHeight="false" outlineLevel="0" collapsed="false">
      <c r="B2757" s="0" t="n">
        <v>1154034</v>
      </c>
      <c r="C2757" s="0" t="n">
        <v>0</v>
      </c>
      <c r="D2757" s="0" t="s">
        <v>985</v>
      </c>
      <c r="F2757" s="0" t="s">
        <v>11236</v>
      </c>
      <c r="G2757" s="0" t="s">
        <v>19</v>
      </c>
      <c r="H2757" s="0" t="n">
        <v>62</v>
      </c>
      <c r="J2757" s="0" t="s">
        <v>75</v>
      </c>
      <c r="L2757" s="0" t="s">
        <v>869</v>
      </c>
      <c r="P2757" s="0" t="s">
        <v>76</v>
      </c>
      <c r="T2757" s="0" t="s">
        <v>76</v>
      </c>
      <c r="U2757" s="0" t="s">
        <v>77</v>
      </c>
      <c r="V2757" s="0" t="n">
        <v>1</v>
      </c>
      <c r="W2757" s="0" t="n">
        <v>2013</v>
      </c>
      <c r="Y2757" s="4" t="n">
        <v>44237</v>
      </c>
      <c r="Z2757" s="4" t="n">
        <v>44287</v>
      </c>
      <c r="AA2757" s="4" t="n">
        <v>44239</v>
      </c>
      <c r="AC2757" s="4" t="n">
        <v>44274</v>
      </c>
      <c r="AE2757" s="0" t="n">
        <v>2</v>
      </c>
      <c r="AG2757" s="4" t="n">
        <v>44620</v>
      </c>
      <c r="AH2757" s="0" t="s">
        <v>11237</v>
      </c>
      <c r="AI2757" s="0" t="s">
        <v>78</v>
      </c>
      <c r="AJ2757" s="0" t="s">
        <v>79</v>
      </c>
      <c r="AK2757" s="0" t="n">
        <v>2</v>
      </c>
      <c r="AM2757" s="0" t="s">
        <v>191</v>
      </c>
      <c r="AN2757" s="0" t="s">
        <v>106</v>
      </c>
      <c r="AR2757" s="0" t="s">
        <v>83</v>
      </c>
      <c r="AT2757" s="0" t="n">
        <v>2</v>
      </c>
      <c r="AX2757" s="0" t="s">
        <v>11238</v>
      </c>
      <c r="AZ2757" s="0" t="s">
        <v>11239</v>
      </c>
      <c r="BA2757" s="0" t="s">
        <v>11240</v>
      </c>
    </row>
    <row r="2758" customFormat="false" ht="12.8" hidden="false" customHeight="false" outlineLevel="0" collapsed="false">
      <c r="B2758" s="0" t="n">
        <v>1591767</v>
      </c>
      <c r="C2758" s="0" t="n">
        <v>0</v>
      </c>
      <c r="F2758" s="0" t="s">
        <v>19</v>
      </c>
      <c r="G2758" s="0" t="s">
        <v>19</v>
      </c>
      <c r="H2758" s="0" t="n">
        <v>36</v>
      </c>
      <c r="J2758" s="0" t="s">
        <v>75</v>
      </c>
      <c r="P2758" s="0" t="s">
        <v>76</v>
      </c>
      <c r="V2758" s="0" t="n">
        <v>1860</v>
      </c>
      <c r="W2758" s="0" t="n">
        <v>2013</v>
      </c>
      <c r="Y2758" s="4" t="n">
        <v>44237</v>
      </c>
      <c r="Z2758" s="4" t="n">
        <v>44428</v>
      </c>
      <c r="AA2758" s="4" t="n">
        <v>44415</v>
      </c>
      <c r="AE2758" s="0" t="n">
        <v>178</v>
      </c>
      <c r="AG2758" s="4" t="n">
        <v>44620</v>
      </c>
      <c r="AI2758" s="0" t="s">
        <v>78</v>
      </c>
      <c r="AJ2758" s="0" t="s">
        <v>79</v>
      </c>
      <c r="AK2758" s="0" t="s">
        <v>80</v>
      </c>
      <c r="AL2758" s="0" t="s">
        <v>90</v>
      </c>
      <c r="AM2758" s="0" t="s">
        <v>217</v>
      </c>
      <c r="AN2758" s="0" t="s">
        <v>82</v>
      </c>
      <c r="AP2758" s="0" t="n">
        <v>36</v>
      </c>
      <c r="AR2758" s="0" t="s">
        <v>92</v>
      </c>
      <c r="AT2758" s="0" t="n">
        <v>2</v>
      </c>
      <c r="AX2758" s="0" t="s">
        <v>11241</v>
      </c>
      <c r="AZ2758" s="0" t="s">
        <v>11242</v>
      </c>
      <c r="BA2758" s="0" t="s">
        <v>11243</v>
      </c>
    </row>
    <row r="2759" customFormat="false" ht="12.8" hidden="false" customHeight="false" outlineLevel="0" collapsed="false">
      <c r="B2759" s="0" t="n">
        <v>2407373</v>
      </c>
      <c r="C2759" s="0" t="n">
        <v>0</v>
      </c>
      <c r="F2759" s="0" t="s">
        <v>19</v>
      </c>
      <c r="G2759" s="0" t="s">
        <v>19</v>
      </c>
      <c r="H2759" s="0" t="n">
        <v>67</v>
      </c>
      <c r="J2759" s="0" t="s">
        <v>75</v>
      </c>
      <c r="L2759" s="0" t="s">
        <v>268</v>
      </c>
      <c r="P2759" s="0" t="s">
        <v>76</v>
      </c>
      <c r="V2759" s="0" t="n">
        <v>1860</v>
      </c>
      <c r="W2759" s="0" t="n">
        <v>2013</v>
      </c>
      <c r="Y2759" s="4" t="n">
        <v>44237</v>
      </c>
      <c r="Z2759" s="4" t="n">
        <v>44783</v>
      </c>
      <c r="AA2759" s="4" t="n">
        <v>44421</v>
      </c>
      <c r="AC2759" s="4" t="n">
        <v>44783</v>
      </c>
      <c r="AE2759" s="0" t="n">
        <v>184</v>
      </c>
      <c r="AG2759" s="4" t="n">
        <v>44620</v>
      </c>
      <c r="AI2759" s="0" t="s">
        <v>78</v>
      </c>
      <c r="AJ2759" s="0" t="s">
        <v>79</v>
      </c>
      <c r="AK2759" s="0" t="n">
        <v>2</v>
      </c>
      <c r="AL2759" s="0" t="s">
        <v>160</v>
      </c>
      <c r="AM2759" s="0" t="s">
        <v>191</v>
      </c>
      <c r="AN2759" s="0" t="s">
        <v>106</v>
      </c>
      <c r="AP2759" s="0" t="n">
        <v>67</v>
      </c>
      <c r="AR2759" s="0" t="s">
        <v>192</v>
      </c>
      <c r="AT2759" s="0" t="n">
        <v>2</v>
      </c>
      <c r="AV2759" s="0" t="s">
        <v>11244</v>
      </c>
      <c r="AW2759" s="0" t="s">
        <v>1974</v>
      </c>
      <c r="AX2759" s="0" t="s">
        <v>10</v>
      </c>
      <c r="AZ2759" s="0" t="s">
        <v>11245</v>
      </c>
      <c r="BA2759" s="0" t="s">
        <v>11246</v>
      </c>
    </row>
    <row r="2760" customFormat="false" ht="12.8" hidden="false" customHeight="false" outlineLevel="0" collapsed="false">
      <c r="B2760" s="0" t="n">
        <v>1022621</v>
      </c>
      <c r="C2760" s="0" t="n">
        <v>0</v>
      </c>
      <c r="D2760" s="0" t="s">
        <v>716</v>
      </c>
      <c r="F2760" s="0" t="s">
        <v>19</v>
      </c>
      <c r="G2760" s="0" t="s">
        <v>19</v>
      </c>
      <c r="H2760" s="0" t="n">
        <v>42</v>
      </c>
      <c r="J2760" s="0" t="s">
        <v>75</v>
      </c>
      <c r="L2760" s="0" t="s">
        <v>625</v>
      </c>
      <c r="P2760" s="0" t="s">
        <v>76</v>
      </c>
      <c r="V2760" s="0" t="n">
        <v>1860</v>
      </c>
      <c r="W2760" s="0" t="n">
        <v>2013</v>
      </c>
      <c r="Y2760" s="4" t="n">
        <v>44238</v>
      </c>
      <c r="Z2760" s="4" t="n">
        <v>44238</v>
      </c>
      <c r="AA2760" s="4" t="n">
        <v>44238</v>
      </c>
      <c r="AC2760" s="4" t="n">
        <v>44238</v>
      </c>
      <c r="AE2760" s="0" t="n">
        <v>0</v>
      </c>
      <c r="AG2760" s="4" t="n">
        <v>44620</v>
      </c>
      <c r="AI2760" s="0" t="s">
        <v>78</v>
      </c>
      <c r="AJ2760" s="0" t="s">
        <v>79</v>
      </c>
      <c r="AK2760" s="0" t="n">
        <v>2</v>
      </c>
      <c r="AL2760" s="0" t="s">
        <v>160</v>
      </c>
      <c r="AM2760" s="0" t="s">
        <v>191</v>
      </c>
      <c r="AN2760" s="0" t="s">
        <v>106</v>
      </c>
      <c r="AO2760" s="0" t="s">
        <v>11247</v>
      </c>
      <c r="AP2760" s="0" t="n">
        <v>42</v>
      </c>
      <c r="AR2760" s="0" t="s">
        <v>601</v>
      </c>
      <c r="AT2760" s="0" t="n">
        <v>2</v>
      </c>
      <c r="AU2760" s="0" t="s">
        <v>11248</v>
      </c>
      <c r="AW2760" s="0" t="s">
        <v>11249</v>
      </c>
      <c r="AY2760" s="0" t="s">
        <v>11250</v>
      </c>
      <c r="AZ2760" s="0" t="s">
        <v>11251</v>
      </c>
      <c r="BA2760" s="0" t="s">
        <v>11252</v>
      </c>
    </row>
    <row r="2761" customFormat="false" ht="12.8" hidden="false" customHeight="false" outlineLevel="0" collapsed="false">
      <c r="B2761" s="0" t="n">
        <v>1026772</v>
      </c>
      <c r="C2761" s="0" t="n">
        <v>0</v>
      </c>
      <c r="D2761" s="0" t="s">
        <v>985</v>
      </c>
      <c r="F2761" s="0" t="s">
        <v>19</v>
      </c>
      <c r="G2761" s="0" t="s">
        <v>19</v>
      </c>
      <c r="H2761" s="0" t="n">
        <v>24</v>
      </c>
      <c r="J2761" s="0" t="s">
        <v>75</v>
      </c>
      <c r="L2761" s="0" t="s">
        <v>212</v>
      </c>
      <c r="P2761" s="0" t="s">
        <v>76</v>
      </c>
      <c r="U2761" s="0" t="s">
        <v>76</v>
      </c>
      <c r="V2761" s="0" t="n">
        <v>1860</v>
      </c>
      <c r="W2761" s="0" t="n">
        <v>2013</v>
      </c>
      <c r="Y2761" s="4" t="n">
        <v>44238</v>
      </c>
      <c r="Z2761" s="4" t="n">
        <v>44239</v>
      </c>
      <c r="AA2761" s="4" t="n">
        <v>44238</v>
      </c>
      <c r="AC2761" s="4" t="n">
        <v>44239</v>
      </c>
      <c r="AE2761" s="0" t="n">
        <v>0</v>
      </c>
      <c r="AG2761" s="4" t="n">
        <v>44620</v>
      </c>
      <c r="AI2761" s="0" t="s">
        <v>78</v>
      </c>
      <c r="AJ2761" s="0" t="s">
        <v>79</v>
      </c>
      <c r="AK2761" s="0" t="n">
        <v>2</v>
      </c>
      <c r="AL2761" s="0" t="s">
        <v>160</v>
      </c>
      <c r="AM2761" s="0" t="s">
        <v>184</v>
      </c>
      <c r="AN2761" s="0" t="s">
        <v>106</v>
      </c>
      <c r="AP2761" s="0" t="n">
        <v>24</v>
      </c>
      <c r="AR2761" s="0" t="s">
        <v>92</v>
      </c>
      <c r="AT2761" s="0" t="n">
        <v>2</v>
      </c>
      <c r="AZ2761" s="0" t="s">
        <v>11253</v>
      </c>
      <c r="BA2761" s="0" t="s">
        <v>1492</v>
      </c>
    </row>
    <row r="2762" customFormat="false" ht="12.8" hidden="false" customHeight="false" outlineLevel="0" collapsed="false">
      <c r="B2762" s="0" t="n">
        <v>1036763</v>
      </c>
      <c r="C2762" s="0" t="n">
        <v>0</v>
      </c>
      <c r="D2762" s="0" t="s">
        <v>855</v>
      </c>
      <c r="F2762" s="0" t="s">
        <v>19</v>
      </c>
      <c r="G2762" s="0" t="s">
        <v>19</v>
      </c>
      <c r="H2762" s="0" t="n">
        <v>41</v>
      </c>
      <c r="J2762" s="0" t="s">
        <v>75</v>
      </c>
      <c r="L2762" s="0" t="s">
        <v>99</v>
      </c>
      <c r="P2762" s="0" t="s">
        <v>76</v>
      </c>
      <c r="U2762" s="0" t="s">
        <v>76</v>
      </c>
      <c r="V2762" s="0" t="n">
        <v>1860</v>
      </c>
      <c r="W2762" s="0" t="n">
        <v>2013</v>
      </c>
      <c r="Y2762" s="4" t="n">
        <v>44238</v>
      </c>
      <c r="Z2762" s="4" t="n">
        <v>44244</v>
      </c>
      <c r="AA2762" s="4" t="n">
        <v>44238</v>
      </c>
      <c r="AC2762" s="4" t="n">
        <v>44244</v>
      </c>
      <c r="AE2762" s="0" t="n">
        <v>0</v>
      </c>
      <c r="AG2762" s="4" t="n">
        <v>44620</v>
      </c>
      <c r="AI2762" s="0" t="s">
        <v>78</v>
      </c>
      <c r="AJ2762" s="0" t="s">
        <v>79</v>
      </c>
      <c r="AK2762" s="0" t="n">
        <v>2</v>
      </c>
      <c r="AL2762" s="0" t="s">
        <v>160</v>
      </c>
      <c r="AM2762" s="0" t="s">
        <v>184</v>
      </c>
      <c r="AN2762" s="0" t="s">
        <v>106</v>
      </c>
      <c r="AO2762" s="0" t="s">
        <v>11254</v>
      </c>
      <c r="AP2762" s="0" t="n">
        <v>41</v>
      </c>
      <c r="AR2762" s="0" t="s">
        <v>92</v>
      </c>
      <c r="AT2762" s="0" t="n">
        <v>2</v>
      </c>
      <c r="AU2762" s="0" t="s">
        <v>11255</v>
      </c>
      <c r="AV2762" s="0" t="s">
        <v>1056</v>
      </c>
      <c r="AW2762" s="0" t="s">
        <v>11256</v>
      </c>
      <c r="AX2762" s="0" t="s">
        <v>11257</v>
      </c>
      <c r="AY2762" s="0" t="s">
        <v>1056</v>
      </c>
      <c r="AZ2762" s="0" t="s">
        <v>11258</v>
      </c>
      <c r="BA2762" s="0" t="s">
        <v>11259</v>
      </c>
    </row>
    <row r="2763" customFormat="false" ht="12.8" hidden="false" customHeight="false" outlineLevel="0" collapsed="false">
      <c r="B2763" s="0" t="n">
        <v>1083191</v>
      </c>
      <c r="C2763" s="0" t="n">
        <v>0</v>
      </c>
      <c r="D2763" s="0" t="s">
        <v>716</v>
      </c>
      <c r="F2763" s="0" t="s">
        <v>19</v>
      </c>
      <c r="G2763" s="0" t="s">
        <v>19</v>
      </c>
      <c r="H2763" s="0" t="n">
        <v>49</v>
      </c>
      <c r="J2763" s="0" t="s">
        <v>75</v>
      </c>
      <c r="P2763" s="0" t="s">
        <v>76</v>
      </c>
      <c r="V2763" s="0" t="n">
        <v>1860</v>
      </c>
      <c r="W2763" s="0" t="n">
        <v>2013</v>
      </c>
      <c r="Y2763" s="4" t="n">
        <v>44238</v>
      </c>
      <c r="Z2763" s="4" t="n">
        <v>44263</v>
      </c>
      <c r="AA2763" s="4" t="n">
        <v>44238</v>
      </c>
      <c r="AC2763" s="4" t="n">
        <v>44263</v>
      </c>
      <c r="AE2763" s="0" t="n">
        <v>0</v>
      </c>
      <c r="AG2763" s="4" t="n">
        <v>44620</v>
      </c>
      <c r="AI2763" s="0" t="s">
        <v>78</v>
      </c>
      <c r="AJ2763" s="0" t="s">
        <v>79</v>
      </c>
      <c r="AK2763" s="0" t="n">
        <v>1</v>
      </c>
      <c r="AL2763" s="0" t="s">
        <v>160</v>
      </c>
      <c r="AM2763" s="0" t="s">
        <v>191</v>
      </c>
      <c r="AN2763" s="0" t="s">
        <v>106</v>
      </c>
      <c r="AP2763" s="0" t="n">
        <v>49</v>
      </c>
      <c r="AR2763" s="0" t="s">
        <v>107</v>
      </c>
      <c r="AT2763" s="0" t="n">
        <v>2</v>
      </c>
      <c r="AZ2763" s="0" t="s">
        <v>11260</v>
      </c>
      <c r="BA2763" s="0" t="s">
        <v>11261</v>
      </c>
    </row>
    <row r="2764" customFormat="false" ht="12.8" hidden="false" customHeight="false" outlineLevel="0" collapsed="false">
      <c r="B2764" s="0" t="n">
        <v>1216530</v>
      </c>
      <c r="C2764" s="0" t="n">
        <v>0</v>
      </c>
      <c r="D2764" s="0" t="s">
        <v>975</v>
      </c>
      <c r="F2764" s="0" t="s">
        <v>11262</v>
      </c>
      <c r="G2764" s="0" t="s">
        <v>19</v>
      </c>
      <c r="H2764" s="0" t="n">
        <v>51</v>
      </c>
      <c r="J2764" s="0" t="s">
        <v>75</v>
      </c>
      <c r="L2764" s="0" t="s">
        <v>768</v>
      </c>
      <c r="P2764" s="0" t="s">
        <v>76</v>
      </c>
      <c r="T2764" s="0" t="s">
        <v>76</v>
      </c>
      <c r="U2764" s="0" t="s">
        <v>77</v>
      </c>
      <c r="V2764" s="0" t="n">
        <v>1</v>
      </c>
      <c r="W2764" s="0" t="n">
        <v>2013</v>
      </c>
      <c r="Y2764" s="4" t="n">
        <v>44238</v>
      </c>
      <c r="Z2764" s="4" t="n">
        <v>44301</v>
      </c>
      <c r="AA2764" s="4" t="n">
        <v>44258</v>
      </c>
      <c r="AC2764" s="4" t="n">
        <v>44301</v>
      </c>
      <c r="AE2764" s="0" t="n">
        <v>20</v>
      </c>
      <c r="AG2764" s="4" t="n">
        <v>44620</v>
      </c>
      <c r="AI2764" s="0" t="s">
        <v>78</v>
      </c>
      <c r="AJ2764" s="0" t="s">
        <v>79</v>
      </c>
      <c r="AK2764" s="0" t="n">
        <v>1</v>
      </c>
      <c r="AL2764" s="0" t="s">
        <v>160</v>
      </c>
      <c r="AM2764" s="0" t="s">
        <v>184</v>
      </c>
      <c r="AN2764" s="0" t="s">
        <v>106</v>
      </c>
      <c r="AP2764" s="0" t="n">
        <v>51</v>
      </c>
      <c r="AR2764" s="0" t="s">
        <v>192</v>
      </c>
      <c r="AT2764" s="0" t="n">
        <v>2</v>
      </c>
      <c r="AU2764" s="0" t="s">
        <v>11263</v>
      </c>
      <c r="AV2764" s="0" t="s">
        <v>538</v>
      </c>
      <c r="AW2764" s="0" t="s">
        <v>264</v>
      </c>
      <c r="AX2764" s="0" t="s">
        <v>11264</v>
      </c>
      <c r="AZ2764" s="0" t="s">
        <v>11265</v>
      </c>
      <c r="BA2764" s="0" t="s">
        <v>11266</v>
      </c>
    </row>
    <row r="2765" customFormat="false" ht="12.8" hidden="false" customHeight="false" outlineLevel="0" collapsed="false">
      <c r="B2765" s="0" t="n">
        <v>1711919</v>
      </c>
      <c r="C2765" s="0" t="n">
        <v>0</v>
      </c>
      <c r="F2765" s="0" t="s">
        <v>19</v>
      </c>
      <c r="G2765" s="0" t="s">
        <v>19</v>
      </c>
      <c r="H2765" s="0" t="n">
        <v>68</v>
      </c>
      <c r="J2765" s="0" t="s">
        <v>75</v>
      </c>
      <c r="L2765" s="0" t="s">
        <v>89</v>
      </c>
      <c r="P2765" s="0" t="s">
        <v>76</v>
      </c>
      <c r="U2765" s="0" t="s">
        <v>76</v>
      </c>
      <c r="V2765" s="0" t="n">
        <v>1860</v>
      </c>
      <c r="W2765" s="0" t="n">
        <v>2013</v>
      </c>
      <c r="Y2765" s="4" t="n">
        <v>44238</v>
      </c>
      <c r="Z2765" s="4" t="n">
        <v>44457</v>
      </c>
      <c r="AA2765" s="4" t="n">
        <v>44228</v>
      </c>
      <c r="AC2765" s="4" t="n">
        <v>44455</v>
      </c>
      <c r="AG2765" s="4" t="n">
        <v>44620</v>
      </c>
      <c r="AH2765" s="0" t="s">
        <v>11267</v>
      </c>
      <c r="AI2765" s="0" t="s">
        <v>78</v>
      </c>
      <c r="AJ2765" s="0" t="s">
        <v>79</v>
      </c>
      <c r="AK2765" s="0" t="n">
        <v>1</v>
      </c>
      <c r="AM2765" s="0" t="s">
        <v>184</v>
      </c>
      <c r="AN2765" s="0" t="s">
        <v>106</v>
      </c>
      <c r="AR2765" s="0" t="s">
        <v>107</v>
      </c>
      <c r="AT2765" s="0" t="n">
        <v>2</v>
      </c>
      <c r="AU2765" s="0" t="s">
        <v>11268</v>
      </c>
      <c r="AX2765" s="0" t="s">
        <v>11269</v>
      </c>
      <c r="AY2765" s="0" t="s">
        <v>11270</v>
      </c>
      <c r="AZ2765" s="0" t="s">
        <v>11271</v>
      </c>
      <c r="BA2765" s="0" t="s">
        <v>11272</v>
      </c>
    </row>
    <row r="2766" customFormat="false" ht="12.8" hidden="false" customHeight="false" outlineLevel="0" collapsed="false">
      <c r="B2766" s="0" t="n">
        <v>1028346</v>
      </c>
      <c r="C2766" s="0" t="n">
        <v>0</v>
      </c>
      <c r="D2766" s="0" t="s">
        <v>985</v>
      </c>
      <c r="F2766" s="0" t="s">
        <v>19</v>
      </c>
      <c r="G2766" s="0" t="s">
        <v>19</v>
      </c>
      <c r="H2766" s="0" t="n">
        <v>66</v>
      </c>
      <c r="J2766" s="0" t="s">
        <v>75</v>
      </c>
      <c r="L2766" s="0" t="s">
        <v>274</v>
      </c>
      <c r="P2766" s="0" t="s">
        <v>76</v>
      </c>
      <c r="V2766" s="0" t="n">
        <v>1860</v>
      </c>
      <c r="W2766" s="0" t="n">
        <v>2013</v>
      </c>
      <c r="Y2766" s="4" t="n">
        <v>44239</v>
      </c>
      <c r="Z2766" s="4" t="n">
        <v>44240</v>
      </c>
      <c r="AA2766" s="4" t="n">
        <v>44239</v>
      </c>
      <c r="AC2766" s="4" t="n">
        <v>44240</v>
      </c>
      <c r="AE2766" s="0" t="n">
        <v>0</v>
      </c>
      <c r="AG2766" s="4" t="n">
        <v>44620</v>
      </c>
      <c r="AI2766" s="0" t="s">
        <v>78</v>
      </c>
      <c r="AJ2766" s="0" t="s">
        <v>79</v>
      </c>
      <c r="AK2766" s="0" t="n">
        <v>1</v>
      </c>
      <c r="AL2766" s="0" t="s">
        <v>160</v>
      </c>
      <c r="AM2766" s="0" t="s">
        <v>191</v>
      </c>
      <c r="AN2766" s="0" t="s">
        <v>106</v>
      </c>
      <c r="AP2766" s="0" t="n">
        <v>66</v>
      </c>
      <c r="AR2766" s="0" t="s">
        <v>92</v>
      </c>
      <c r="AT2766" s="0" t="n">
        <v>2</v>
      </c>
      <c r="AZ2766" s="0" t="s">
        <v>11273</v>
      </c>
      <c r="BA2766" s="0" t="s">
        <v>4038</v>
      </c>
    </row>
    <row r="2767" customFormat="false" ht="12.8" hidden="false" customHeight="false" outlineLevel="0" collapsed="false">
      <c r="B2767" s="0" t="n">
        <v>1047128</v>
      </c>
      <c r="C2767" s="0" t="n">
        <v>0</v>
      </c>
      <c r="F2767" s="0" t="s">
        <v>19</v>
      </c>
      <c r="G2767" s="0" t="s">
        <v>19</v>
      </c>
      <c r="H2767" s="0" t="n">
        <v>77</v>
      </c>
      <c r="J2767" s="0" t="s">
        <v>75</v>
      </c>
      <c r="L2767" s="0" t="s">
        <v>261</v>
      </c>
      <c r="P2767" s="0" t="s">
        <v>76</v>
      </c>
      <c r="Q2767" s="0" t="s">
        <v>76</v>
      </c>
      <c r="U2767" s="0" t="s">
        <v>77</v>
      </c>
      <c r="V2767" s="0" t="n">
        <v>1860</v>
      </c>
      <c r="W2767" s="0" t="n">
        <v>2013</v>
      </c>
      <c r="Y2767" s="4" t="n">
        <v>44239</v>
      </c>
      <c r="Z2767" s="4" t="n">
        <v>44249</v>
      </c>
      <c r="AA2767" s="4" t="n">
        <v>44239</v>
      </c>
      <c r="AC2767" s="4" t="n">
        <v>44249</v>
      </c>
      <c r="AE2767" s="0" t="n">
        <v>0</v>
      </c>
      <c r="AG2767" s="4" t="n">
        <v>44620</v>
      </c>
      <c r="AI2767" s="0" t="s">
        <v>78</v>
      </c>
      <c r="AJ2767" s="0" t="s">
        <v>79</v>
      </c>
      <c r="AK2767" s="0" t="s">
        <v>80</v>
      </c>
      <c r="AL2767" s="0" t="s">
        <v>90</v>
      </c>
      <c r="AM2767" s="0" t="s">
        <v>91</v>
      </c>
      <c r="AN2767" s="0" t="s">
        <v>82</v>
      </c>
      <c r="AP2767" s="0" t="n">
        <v>77</v>
      </c>
      <c r="AR2767" s="0" t="s">
        <v>92</v>
      </c>
      <c r="AT2767" s="0" t="n">
        <v>2</v>
      </c>
      <c r="AW2767" s="0" t="s">
        <v>11274</v>
      </c>
      <c r="AX2767" s="0" t="s">
        <v>11275</v>
      </c>
      <c r="AZ2767" s="0" t="s">
        <v>11276</v>
      </c>
      <c r="BA2767" s="0" t="s">
        <v>11277</v>
      </c>
    </row>
    <row r="2768" customFormat="false" ht="12.8" hidden="false" customHeight="false" outlineLevel="0" collapsed="false">
      <c r="B2768" s="0" t="n">
        <v>1060000</v>
      </c>
      <c r="C2768" s="0" t="n">
        <v>0</v>
      </c>
      <c r="D2768" s="0" t="s">
        <v>855</v>
      </c>
      <c r="F2768" s="0" t="s">
        <v>19</v>
      </c>
      <c r="G2768" s="0" t="s">
        <v>19</v>
      </c>
      <c r="H2768" s="0" t="n">
        <v>62</v>
      </c>
      <c r="J2768" s="0" t="s">
        <v>75</v>
      </c>
      <c r="L2768" s="0" t="s">
        <v>375</v>
      </c>
      <c r="P2768" s="0" t="s">
        <v>76</v>
      </c>
      <c r="U2768" s="0" t="s">
        <v>77</v>
      </c>
      <c r="V2768" s="0" t="n">
        <v>1860</v>
      </c>
      <c r="W2768" s="0" t="n">
        <v>2013</v>
      </c>
      <c r="Y2768" s="4" t="n">
        <v>44240</v>
      </c>
      <c r="Z2768" s="4" t="n">
        <v>44254</v>
      </c>
      <c r="AA2768" s="4" t="n">
        <v>44241</v>
      </c>
      <c r="AC2768" s="4" t="n">
        <v>44254</v>
      </c>
      <c r="AE2768" s="0" t="n">
        <v>1</v>
      </c>
      <c r="AG2768" s="4" t="n">
        <v>44620</v>
      </c>
      <c r="AI2768" s="0" t="s">
        <v>78</v>
      </c>
      <c r="AJ2768" s="0" t="s">
        <v>79</v>
      </c>
      <c r="AK2768" s="0" t="n">
        <v>1</v>
      </c>
      <c r="AL2768" s="0" t="s">
        <v>160</v>
      </c>
      <c r="AM2768" s="0" t="s">
        <v>184</v>
      </c>
      <c r="AN2768" s="0" t="s">
        <v>106</v>
      </c>
      <c r="AP2768" s="0" t="n">
        <v>62</v>
      </c>
      <c r="AR2768" s="0" t="s">
        <v>92</v>
      </c>
      <c r="AT2768" s="0" t="n">
        <v>2</v>
      </c>
      <c r="AU2768" s="0" t="s">
        <v>11278</v>
      </c>
      <c r="AV2768" s="0" t="s">
        <v>1028</v>
      </c>
      <c r="AW2768" s="0" t="s">
        <v>2604</v>
      </c>
      <c r="AX2768" s="0" t="s">
        <v>6490</v>
      </c>
      <c r="AY2768" s="0" t="s">
        <v>11279</v>
      </c>
      <c r="AZ2768" s="0" t="s">
        <v>11280</v>
      </c>
      <c r="BA2768" s="0" t="s">
        <v>11281</v>
      </c>
    </row>
    <row r="2769" customFormat="false" ht="12.8" hidden="false" customHeight="false" outlineLevel="0" collapsed="false">
      <c r="B2769" s="0" t="n">
        <v>1116558</v>
      </c>
      <c r="C2769" s="0" t="n">
        <v>0</v>
      </c>
      <c r="D2769" s="0" t="s">
        <v>946</v>
      </c>
      <c r="F2769" s="0" t="s">
        <v>19</v>
      </c>
      <c r="G2769" s="0" t="s">
        <v>19</v>
      </c>
      <c r="H2769" s="0" t="n">
        <v>66</v>
      </c>
      <c r="J2769" s="0" t="s">
        <v>75</v>
      </c>
      <c r="L2769" s="0" t="s">
        <v>677</v>
      </c>
      <c r="P2769" s="0" t="s">
        <v>76</v>
      </c>
      <c r="Q2769" s="0" t="s">
        <v>76</v>
      </c>
      <c r="V2769" s="0" t="n">
        <v>1860</v>
      </c>
      <c r="W2769" s="0" t="n">
        <v>2013</v>
      </c>
      <c r="Y2769" s="4" t="n">
        <v>44240</v>
      </c>
      <c r="Z2769" s="4" t="n">
        <v>44274</v>
      </c>
      <c r="AC2769" s="4" t="n">
        <v>44274</v>
      </c>
      <c r="AD2769" s="0" t="n">
        <v>5</v>
      </c>
      <c r="AG2769" s="4" t="n">
        <v>44620</v>
      </c>
      <c r="AI2769" s="0" t="s">
        <v>78</v>
      </c>
      <c r="AJ2769" s="0" t="s">
        <v>79</v>
      </c>
      <c r="AK2769" s="0" t="n">
        <v>2</v>
      </c>
      <c r="AL2769" s="0" t="s">
        <v>160</v>
      </c>
      <c r="AM2769" s="0" t="s">
        <v>191</v>
      </c>
      <c r="AN2769" s="0" t="s">
        <v>106</v>
      </c>
      <c r="AP2769" s="0" t="n">
        <v>66</v>
      </c>
      <c r="AR2769" s="0" t="s">
        <v>107</v>
      </c>
      <c r="AT2769" s="0" t="n">
        <v>2</v>
      </c>
      <c r="AU2769" s="0" t="s">
        <v>11282</v>
      </c>
      <c r="AW2769" s="0" t="s">
        <v>11283</v>
      </c>
      <c r="AX2769" s="0" t="s">
        <v>11284</v>
      </c>
      <c r="AY2769" s="0" t="s">
        <v>11285</v>
      </c>
      <c r="AZ2769" s="0" t="s">
        <v>11286</v>
      </c>
      <c r="BA2769" s="0" t="s">
        <v>11287</v>
      </c>
    </row>
    <row r="2770" customFormat="false" ht="12.8" hidden="false" customHeight="false" outlineLevel="0" collapsed="false">
      <c r="B2770" s="0" t="n">
        <v>1759381</v>
      </c>
      <c r="C2770" s="0" t="n">
        <v>0</v>
      </c>
      <c r="F2770" s="0" t="s">
        <v>19</v>
      </c>
      <c r="G2770" s="0" t="s">
        <v>19</v>
      </c>
      <c r="H2770" s="0" t="n">
        <v>89</v>
      </c>
      <c r="J2770" s="0" t="s">
        <v>75</v>
      </c>
      <c r="P2770" s="0" t="s">
        <v>76</v>
      </c>
      <c r="Q2770" s="0" t="s">
        <v>76</v>
      </c>
      <c r="V2770" s="0" t="n">
        <v>1860</v>
      </c>
      <c r="W2770" s="0" t="n">
        <v>2013</v>
      </c>
      <c r="Y2770" s="4" t="n">
        <v>44240</v>
      </c>
      <c r="Z2770" s="4" t="n">
        <v>44473</v>
      </c>
      <c r="AA2770" s="4" t="n">
        <v>44445</v>
      </c>
      <c r="AD2770" s="0" t="n">
        <v>10</v>
      </c>
      <c r="AE2770" s="0" t="n">
        <v>205</v>
      </c>
      <c r="AG2770" s="4" t="n">
        <v>44620</v>
      </c>
      <c r="AI2770" s="0" t="s">
        <v>78</v>
      </c>
      <c r="AJ2770" s="0" t="s">
        <v>79</v>
      </c>
      <c r="AK2770" s="0" t="s">
        <v>80</v>
      </c>
      <c r="AL2770" s="0" t="s">
        <v>90</v>
      </c>
      <c r="AM2770" s="0" t="s">
        <v>91</v>
      </c>
      <c r="AN2770" s="0" t="s">
        <v>82</v>
      </c>
      <c r="AP2770" s="0" t="n">
        <v>89</v>
      </c>
      <c r="AR2770" s="0" t="s">
        <v>92</v>
      </c>
      <c r="AT2770" s="0" t="n">
        <v>2</v>
      </c>
      <c r="AX2770" s="0" t="s">
        <v>11288</v>
      </c>
      <c r="AZ2770" s="0" t="s">
        <v>11289</v>
      </c>
      <c r="BA2770" s="0" t="s">
        <v>11290</v>
      </c>
    </row>
    <row r="2771" customFormat="false" ht="12.8" hidden="false" customHeight="false" outlineLevel="0" collapsed="false">
      <c r="B2771" s="0" t="n">
        <v>1266365</v>
      </c>
      <c r="C2771" s="0" t="n">
        <v>0</v>
      </c>
      <c r="D2771" s="0" t="s">
        <v>985</v>
      </c>
      <c r="F2771" s="0" t="s">
        <v>19</v>
      </c>
      <c r="G2771" s="0" t="s">
        <v>19</v>
      </c>
      <c r="H2771" s="0" t="n">
        <v>65</v>
      </c>
      <c r="J2771" s="0" t="s">
        <v>75</v>
      </c>
      <c r="P2771" s="0" t="s">
        <v>76</v>
      </c>
      <c r="Q2771" s="0" t="s">
        <v>76</v>
      </c>
      <c r="V2771" s="0" t="n">
        <v>1860</v>
      </c>
      <c r="W2771" s="0" t="n">
        <v>2013</v>
      </c>
      <c r="Y2771" s="4" t="n">
        <v>44241</v>
      </c>
      <c r="Z2771" s="4" t="n">
        <v>44314</v>
      </c>
      <c r="AA2771" s="4" t="n">
        <v>44256</v>
      </c>
      <c r="AC2771" s="4" t="n">
        <v>44314</v>
      </c>
      <c r="AD2771" s="0" t="n">
        <v>2</v>
      </c>
      <c r="AE2771" s="0" t="n">
        <v>15</v>
      </c>
      <c r="AG2771" s="4" t="n">
        <v>44620</v>
      </c>
      <c r="AI2771" s="0" t="s">
        <v>78</v>
      </c>
      <c r="AJ2771" s="0" t="s">
        <v>79</v>
      </c>
      <c r="AK2771" s="0" t="n">
        <v>2</v>
      </c>
      <c r="AL2771" s="0" t="s">
        <v>160</v>
      </c>
      <c r="AM2771" s="0" t="s">
        <v>184</v>
      </c>
      <c r="AN2771" s="0" t="s">
        <v>106</v>
      </c>
      <c r="AP2771" s="0" t="n">
        <v>65</v>
      </c>
      <c r="AR2771" s="0" t="s">
        <v>192</v>
      </c>
      <c r="AT2771" s="0" t="n">
        <v>2</v>
      </c>
      <c r="AZ2771" s="0" t="s">
        <v>11291</v>
      </c>
      <c r="BA2771" s="0" t="s">
        <v>1269</v>
      </c>
    </row>
    <row r="2772" customFormat="false" ht="12.8" hidden="false" customHeight="false" outlineLevel="0" collapsed="false">
      <c r="B2772" s="0" t="n">
        <v>1032187</v>
      </c>
      <c r="C2772" s="0" t="n">
        <v>0</v>
      </c>
      <c r="D2772" s="0" t="s">
        <v>1052</v>
      </c>
      <c r="F2772" s="0" t="s">
        <v>19</v>
      </c>
      <c r="G2772" s="0" t="s">
        <v>19</v>
      </c>
      <c r="H2772" s="0" t="n">
        <v>29</v>
      </c>
      <c r="J2772" s="0" t="s">
        <v>75</v>
      </c>
      <c r="L2772" s="0" t="s">
        <v>99</v>
      </c>
      <c r="P2772" s="0" t="s">
        <v>76</v>
      </c>
      <c r="U2772" s="0" t="s">
        <v>77</v>
      </c>
      <c r="V2772" s="0" t="n">
        <v>1860</v>
      </c>
      <c r="W2772" s="0" t="n">
        <v>2013</v>
      </c>
      <c r="Y2772" s="4" t="n">
        <v>44242</v>
      </c>
      <c r="Z2772" s="4" t="n">
        <v>44242</v>
      </c>
      <c r="AA2772" s="4" t="n">
        <v>44242</v>
      </c>
      <c r="AC2772" s="4" t="n">
        <v>44242</v>
      </c>
      <c r="AE2772" s="0" t="n">
        <v>0</v>
      </c>
      <c r="AG2772" s="4" t="n">
        <v>44620</v>
      </c>
      <c r="AI2772" s="0" t="s">
        <v>78</v>
      </c>
      <c r="AJ2772" s="0" t="s">
        <v>79</v>
      </c>
      <c r="AK2772" s="0" t="n">
        <v>2</v>
      </c>
      <c r="AL2772" s="0" t="s">
        <v>160</v>
      </c>
      <c r="AM2772" s="0" t="s">
        <v>184</v>
      </c>
      <c r="AN2772" s="0" t="s">
        <v>106</v>
      </c>
      <c r="AP2772" s="0" t="n">
        <v>0</v>
      </c>
      <c r="AQ2772" s="0" t="n">
        <v>0</v>
      </c>
      <c r="AR2772" s="0" t="s">
        <v>92</v>
      </c>
      <c r="AT2772" s="0" t="n">
        <v>2</v>
      </c>
      <c r="AU2772" s="0" t="s">
        <v>3408</v>
      </c>
      <c r="AV2772" s="0" t="s">
        <v>264</v>
      </c>
      <c r="AW2772" s="0" t="s">
        <v>264</v>
      </c>
      <c r="AX2772" s="0" t="s">
        <v>11292</v>
      </c>
      <c r="AY2772" s="0" t="s">
        <v>11293</v>
      </c>
      <c r="AZ2772" s="0" t="s">
        <v>11294</v>
      </c>
      <c r="BA2772" s="0" t="s">
        <v>11295</v>
      </c>
    </row>
    <row r="2773" customFormat="false" ht="12.8" hidden="false" customHeight="false" outlineLevel="0" collapsed="false">
      <c r="B2773" s="0" t="n">
        <v>1053373</v>
      </c>
      <c r="C2773" s="0" t="n">
        <v>0</v>
      </c>
      <c r="D2773" s="0" t="s">
        <v>867</v>
      </c>
      <c r="F2773" s="0" t="s">
        <v>11296</v>
      </c>
      <c r="G2773" s="0" t="s">
        <v>19</v>
      </c>
      <c r="H2773" s="0" t="n">
        <v>52</v>
      </c>
      <c r="J2773" s="0" t="s">
        <v>75</v>
      </c>
      <c r="L2773" s="0" t="s">
        <v>99</v>
      </c>
      <c r="P2773" s="0" t="s">
        <v>76</v>
      </c>
      <c r="T2773" s="0" t="s">
        <v>76</v>
      </c>
      <c r="U2773" s="0" t="s">
        <v>76</v>
      </c>
      <c r="V2773" s="0" t="n">
        <v>54</v>
      </c>
      <c r="W2773" s="0" t="n">
        <v>2013</v>
      </c>
      <c r="Y2773" s="4" t="n">
        <v>44242</v>
      </c>
      <c r="Z2773" s="4" t="n">
        <v>44251</v>
      </c>
      <c r="AA2773" s="4" t="n">
        <v>44245</v>
      </c>
      <c r="AC2773" s="4" t="n">
        <v>44251</v>
      </c>
      <c r="AE2773" s="0" t="n">
        <v>3</v>
      </c>
      <c r="AG2773" s="4" t="n">
        <v>44620</v>
      </c>
      <c r="AI2773" s="0" t="s">
        <v>78</v>
      </c>
      <c r="AJ2773" s="0" t="s">
        <v>79</v>
      </c>
      <c r="AK2773" s="0" t="n">
        <v>2</v>
      </c>
      <c r="AL2773" s="0" t="s">
        <v>160</v>
      </c>
      <c r="AM2773" s="0" t="s">
        <v>191</v>
      </c>
      <c r="AN2773" s="0" t="s">
        <v>106</v>
      </c>
      <c r="AP2773" s="0" t="n">
        <v>52</v>
      </c>
      <c r="AR2773" s="0" t="s">
        <v>92</v>
      </c>
      <c r="AT2773" s="0" t="n">
        <v>2</v>
      </c>
      <c r="AU2773" s="0" t="s">
        <v>11297</v>
      </c>
      <c r="AV2773" s="0" t="s">
        <v>264</v>
      </c>
      <c r="AW2773" s="0" t="s">
        <v>11298</v>
      </c>
      <c r="AX2773" s="0" t="s">
        <v>424</v>
      </c>
      <c r="AY2773" s="0" t="s">
        <v>11299</v>
      </c>
      <c r="AZ2773" s="0" t="s">
        <v>11300</v>
      </c>
      <c r="BA2773" s="0" t="s">
        <v>11301</v>
      </c>
    </row>
    <row r="2774" customFormat="false" ht="12.8" hidden="false" customHeight="false" outlineLevel="0" collapsed="false">
      <c r="B2774" s="0" t="n">
        <v>1055673</v>
      </c>
      <c r="C2774" s="0" t="n">
        <v>0</v>
      </c>
      <c r="D2774" s="0" t="s">
        <v>855</v>
      </c>
      <c r="F2774" s="0" t="s">
        <v>19</v>
      </c>
      <c r="G2774" s="0" t="s">
        <v>19</v>
      </c>
      <c r="H2774" s="0" t="n">
        <v>48</v>
      </c>
      <c r="J2774" s="0" t="s">
        <v>75</v>
      </c>
      <c r="L2774" s="0" t="s">
        <v>458</v>
      </c>
      <c r="P2774" s="0" t="s">
        <v>76</v>
      </c>
      <c r="U2774" s="0" t="s">
        <v>77</v>
      </c>
      <c r="V2774" s="0" t="n">
        <v>1860</v>
      </c>
      <c r="W2774" s="0" t="n">
        <v>2013</v>
      </c>
      <c r="Y2774" s="4" t="n">
        <v>44242</v>
      </c>
      <c r="Z2774" s="4" t="n">
        <v>44252</v>
      </c>
      <c r="AA2774" s="4" t="n">
        <v>44244</v>
      </c>
      <c r="AC2774" s="4" t="n">
        <v>44252</v>
      </c>
      <c r="AE2774" s="0" t="n">
        <v>2</v>
      </c>
      <c r="AG2774" s="4" t="n">
        <v>44620</v>
      </c>
      <c r="AI2774" s="0" t="s">
        <v>78</v>
      </c>
      <c r="AJ2774" s="0" t="s">
        <v>79</v>
      </c>
      <c r="AK2774" s="0" t="n">
        <v>2</v>
      </c>
      <c r="AL2774" s="0" t="s">
        <v>160</v>
      </c>
      <c r="AN2774" s="0" t="s">
        <v>106</v>
      </c>
      <c r="AP2774" s="0" t="n">
        <v>48</v>
      </c>
      <c r="AR2774" s="0" t="s">
        <v>192</v>
      </c>
      <c r="AT2774" s="0" t="n">
        <v>2</v>
      </c>
      <c r="AU2774" s="0" t="s">
        <v>11302</v>
      </c>
      <c r="AV2774" s="0" t="s">
        <v>3928</v>
      </c>
      <c r="AW2774" s="0" t="s">
        <v>11303</v>
      </c>
      <c r="AX2774" s="0" t="s">
        <v>11304</v>
      </c>
      <c r="AY2774" s="0" t="s">
        <v>11305</v>
      </c>
      <c r="AZ2774" s="0" t="s">
        <v>11306</v>
      </c>
      <c r="BA2774" s="0" t="s">
        <v>11307</v>
      </c>
    </row>
    <row r="2775" customFormat="false" ht="12.8" hidden="false" customHeight="false" outlineLevel="0" collapsed="false">
      <c r="B2775" s="0" t="n">
        <v>2530746</v>
      </c>
      <c r="C2775" s="0" t="n">
        <v>0</v>
      </c>
      <c r="F2775" s="0" t="s">
        <v>19</v>
      </c>
      <c r="G2775" s="0" t="s">
        <v>19</v>
      </c>
      <c r="H2775" s="0" t="n">
        <v>57</v>
      </c>
      <c r="J2775" s="0" t="s">
        <v>75</v>
      </c>
      <c r="P2775" s="0" t="s">
        <v>76</v>
      </c>
      <c r="T2775" s="0" t="s">
        <v>76</v>
      </c>
      <c r="U2775" s="0" t="s">
        <v>100</v>
      </c>
      <c r="V2775" s="0" t="n">
        <v>1860</v>
      </c>
      <c r="W2775" s="0" t="n">
        <v>2013</v>
      </c>
      <c r="Y2775" s="4" t="n">
        <v>44242</v>
      </c>
      <c r="Z2775" s="4" t="n">
        <v>44566</v>
      </c>
      <c r="AA2775" s="4" t="n">
        <v>44242</v>
      </c>
      <c r="AC2775" s="4" t="n">
        <v>44565</v>
      </c>
      <c r="AE2775" s="0" t="n">
        <v>0</v>
      </c>
      <c r="AG2775" s="4" t="n">
        <v>44620</v>
      </c>
      <c r="AI2775" s="0" t="s">
        <v>78</v>
      </c>
      <c r="AJ2775" s="0" t="s">
        <v>79</v>
      </c>
      <c r="AK2775" s="0" t="n">
        <v>1</v>
      </c>
      <c r="AL2775" s="0" t="s">
        <v>160</v>
      </c>
      <c r="AM2775" s="0" t="s">
        <v>191</v>
      </c>
      <c r="AN2775" s="0" t="s">
        <v>106</v>
      </c>
      <c r="AP2775" s="0" t="n">
        <v>55</v>
      </c>
      <c r="AR2775" s="0" t="s">
        <v>192</v>
      </c>
      <c r="AT2775" s="0" t="n">
        <v>2</v>
      </c>
      <c r="AZ2775" s="0" t="s">
        <v>11308</v>
      </c>
      <c r="BA2775" s="0" t="s">
        <v>11309</v>
      </c>
    </row>
    <row r="2776" customFormat="false" ht="12.8" hidden="false" customHeight="false" outlineLevel="0" collapsed="false">
      <c r="B2776" s="0" t="n">
        <v>2613508</v>
      </c>
      <c r="C2776" s="0" t="n">
        <v>0</v>
      </c>
      <c r="F2776" s="0" t="s">
        <v>19</v>
      </c>
      <c r="G2776" s="0" t="s">
        <v>19</v>
      </c>
      <c r="H2776" s="0" t="n">
        <v>60</v>
      </c>
      <c r="J2776" s="0" t="s">
        <v>75</v>
      </c>
      <c r="P2776" s="0" t="s">
        <v>76</v>
      </c>
      <c r="T2776" s="0" t="s">
        <v>76</v>
      </c>
      <c r="U2776" s="0" t="s">
        <v>100</v>
      </c>
      <c r="V2776" s="0" t="n">
        <v>1860</v>
      </c>
      <c r="W2776" s="0" t="n">
        <v>2013</v>
      </c>
      <c r="Y2776" s="4" t="n">
        <v>44242</v>
      </c>
      <c r="Z2776" s="4" t="n">
        <v>44243</v>
      </c>
      <c r="AA2776" s="4" t="n">
        <v>44242</v>
      </c>
      <c r="AC2776" s="4" t="n">
        <v>44243</v>
      </c>
      <c r="AE2776" s="0" t="n">
        <v>0</v>
      </c>
      <c r="AG2776" s="4" t="n">
        <v>44620</v>
      </c>
      <c r="AI2776" s="0" t="s">
        <v>78</v>
      </c>
      <c r="AJ2776" s="0" t="s">
        <v>79</v>
      </c>
      <c r="AK2776" s="0" t="s">
        <v>352</v>
      </c>
      <c r="AL2776" s="0" t="s">
        <v>90</v>
      </c>
      <c r="AM2776" s="0" t="s">
        <v>91</v>
      </c>
      <c r="AN2776" s="0" t="s">
        <v>82</v>
      </c>
      <c r="AP2776" s="0" t="n">
        <v>59</v>
      </c>
      <c r="AR2776" s="0" t="s">
        <v>192</v>
      </c>
      <c r="AT2776" s="0" t="n">
        <v>2</v>
      </c>
      <c r="AZ2776" s="0" t="s">
        <v>487</v>
      </c>
      <c r="BA2776" s="0" t="s">
        <v>1269</v>
      </c>
    </row>
    <row r="2777" customFormat="false" ht="12.8" hidden="false" customHeight="false" outlineLevel="0" collapsed="false">
      <c r="B2777" s="0" t="n">
        <v>2625394</v>
      </c>
      <c r="C2777" s="0" t="n">
        <v>0</v>
      </c>
      <c r="D2777" s="0" t="s">
        <v>11310</v>
      </c>
      <c r="F2777" s="0" t="s">
        <v>19</v>
      </c>
      <c r="G2777" s="0" t="s">
        <v>19</v>
      </c>
      <c r="H2777" s="0" t="n">
        <v>63</v>
      </c>
      <c r="J2777" s="0" t="s">
        <v>75</v>
      </c>
      <c r="P2777" s="0" t="s">
        <v>76</v>
      </c>
      <c r="T2777" s="0" t="s">
        <v>76</v>
      </c>
      <c r="U2777" s="0" t="s">
        <v>100</v>
      </c>
      <c r="V2777" s="0" t="n">
        <v>1860</v>
      </c>
      <c r="W2777" s="0" t="n">
        <v>2013</v>
      </c>
      <c r="Y2777" s="4" t="n">
        <v>44242</v>
      </c>
      <c r="Z2777" s="4" t="n">
        <v>44302</v>
      </c>
      <c r="AA2777" s="4" t="n">
        <v>44242</v>
      </c>
      <c r="AC2777" s="4" t="n">
        <v>44302</v>
      </c>
      <c r="AE2777" s="0" t="n">
        <v>0</v>
      </c>
      <c r="AG2777" s="4" t="n">
        <v>44620</v>
      </c>
      <c r="AI2777" s="0" t="s">
        <v>78</v>
      </c>
      <c r="AJ2777" s="0" t="s">
        <v>79</v>
      </c>
      <c r="AK2777" s="0" t="n">
        <v>1</v>
      </c>
      <c r="AL2777" s="0" t="s">
        <v>160</v>
      </c>
      <c r="AM2777" s="0" t="s">
        <v>191</v>
      </c>
      <c r="AN2777" s="0" t="s">
        <v>106</v>
      </c>
      <c r="AP2777" s="0" t="n">
        <v>63</v>
      </c>
      <c r="AR2777" s="0" t="s">
        <v>192</v>
      </c>
      <c r="AT2777" s="0" t="n">
        <v>2</v>
      </c>
      <c r="AZ2777" s="0" t="s">
        <v>11311</v>
      </c>
      <c r="BA2777" s="0" t="s">
        <v>11312</v>
      </c>
    </row>
    <row r="2778" customFormat="false" ht="12.8" hidden="false" customHeight="false" outlineLevel="0" collapsed="false">
      <c r="B2778" s="0" t="n">
        <v>1033190</v>
      </c>
      <c r="C2778" s="0" t="n">
        <v>0</v>
      </c>
      <c r="D2778" s="0" t="s">
        <v>716</v>
      </c>
      <c r="F2778" s="0" t="s">
        <v>19</v>
      </c>
      <c r="G2778" s="0" t="s">
        <v>19</v>
      </c>
      <c r="H2778" s="0" t="n">
        <v>54</v>
      </c>
      <c r="J2778" s="0" t="s">
        <v>75</v>
      </c>
      <c r="L2778" s="0" t="s">
        <v>625</v>
      </c>
      <c r="P2778" s="0" t="s">
        <v>76</v>
      </c>
      <c r="U2778" s="0" t="s">
        <v>100</v>
      </c>
      <c r="V2778" s="0" t="n">
        <v>1860</v>
      </c>
      <c r="W2778" s="0" t="n">
        <v>2013</v>
      </c>
      <c r="Y2778" s="4" t="n">
        <v>44243</v>
      </c>
      <c r="Z2778" s="4" t="n">
        <v>44243</v>
      </c>
      <c r="AA2778" s="4" t="n">
        <v>44243</v>
      </c>
      <c r="AC2778" s="4" t="n">
        <v>44243</v>
      </c>
      <c r="AE2778" s="0" t="n">
        <v>0</v>
      </c>
      <c r="AG2778" s="4" t="n">
        <v>44620</v>
      </c>
      <c r="AI2778" s="0" t="s">
        <v>78</v>
      </c>
      <c r="AJ2778" s="0" t="s">
        <v>79</v>
      </c>
      <c r="AK2778" s="0" t="n">
        <v>2</v>
      </c>
      <c r="AL2778" s="0" t="s">
        <v>160</v>
      </c>
      <c r="AM2778" s="0" t="s">
        <v>191</v>
      </c>
      <c r="AN2778" s="0" t="s">
        <v>106</v>
      </c>
      <c r="AP2778" s="0" t="n">
        <v>54</v>
      </c>
      <c r="AR2778" s="0" t="s">
        <v>83</v>
      </c>
      <c r="AT2778" s="0" t="n">
        <v>2</v>
      </c>
      <c r="AW2778" s="0" t="s">
        <v>11313</v>
      </c>
      <c r="AZ2778" s="0" t="s">
        <v>11314</v>
      </c>
      <c r="BA2778" s="0" t="s">
        <v>11315</v>
      </c>
    </row>
    <row r="2779" customFormat="false" ht="12.8" hidden="false" customHeight="false" outlineLevel="0" collapsed="false">
      <c r="B2779" s="0" t="n">
        <v>1591832</v>
      </c>
      <c r="C2779" s="0" t="n">
        <v>0</v>
      </c>
      <c r="F2779" s="0" t="s">
        <v>19</v>
      </c>
      <c r="G2779" s="0" t="s">
        <v>19</v>
      </c>
      <c r="H2779" s="0" t="n">
        <v>73</v>
      </c>
      <c r="J2779" s="0" t="s">
        <v>75</v>
      </c>
      <c r="L2779" s="0" t="s">
        <v>375</v>
      </c>
      <c r="P2779" s="0" t="s">
        <v>76</v>
      </c>
      <c r="T2779" s="0" t="s">
        <v>76</v>
      </c>
      <c r="U2779" s="0" t="s">
        <v>76</v>
      </c>
      <c r="V2779" s="0" t="n">
        <v>1860</v>
      </c>
      <c r="W2779" s="0" t="n">
        <v>2013</v>
      </c>
      <c r="Y2779" s="4" t="n">
        <v>44243</v>
      </c>
      <c r="Z2779" s="4" t="n">
        <v>44428</v>
      </c>
      <c r="AA2779" s="4" t="n">
        <v>44267</v>
      </c>
      <c r="AC2779" s="4" t="n">
        <v>44428</v>
      </c>
      <c r="AE2779" s="0" t="n">
        <v>24</v>
      </c>
      <c r="AG2779" s="4" t="n">
        <v>44620</v>
      </c>
      <c r="AI2779" s="0" t="s">
        <v>78</v>
      </c>
      <c r="AJ2779" s="0" t="s">
        <v>79</v>
      </c>
      <c r="AK2779" s="0" t="n">
        <v>2</v>
      </c>
      <c r="AL2779" s="0" t="s">
        <v>160</v>
      </c>
      <c r="AM2779" s="0" t="s">
        <v>184</v>
      </c>
      <c r="AN2779" s="0" t="s">
        <v>106</v>
      </c>
      <c r="AP2779" s="0" t="n">
        <v>73</v>
      </c>
      <c r="AR2779" s="0" t="s">
        <v>192</v>
      </c>
      <c r="AT2779" s="0" t="n">
        <v>2</v>
      </c>
      <c r="AU2779" s="0" t="s">
        <v>11316</v>
      </c>
      <c r="AW2779" s="0" t="s">
        <v>11317</v>
      </c>
      <c r="AX2779" s="0" t="s">
        <v>11318</v>
      </c>
      <c r="AY2779" s="0" t="s">
        <v>11319</v>
      </c>
      <c r="AZ2779" s="0" t="s">
        <v>11320</v>
      </c>
      <c r="BA2779" s="0" t="s">
        <v>11321</v>
      </c>
    </row>
    <row r="2780" customFormat="false" ht="12.8" hidden="false" customHeight="false" outlineLevel="0" collapsed="false">
      <c r="B2780" s="0" t="n">
        <v>1038195</v>
      </c>
      <c r="C2780" s="0" t="n">
        <v>0</v>
      </c>
      <c r="D2780" s="0" t="s">
        <v>985</v>
      </c>
      <c r="F2780" s="0" t="s">
        <v>19</v>
      </c>
      <c r="G2780" s="0" t="s">
        <v>19</v>
      </c>
      <c r="H2780" s="0" t="n">
        <v>46</v>
      </c>
      <c r="J2780" s="0" t="s">
        <v>75</v>
      </c>
      <c r="P2780" s="0" t="s">
        <v>76</v>
      </c>
      <c r="V2780" s="0" t="n">
        <v>1860</v>
      </c>
      <c r="W2780" s="0" t="n">
        <v>2013</v>
      </c>
      <c r="Y2780" s="4" t="n">
        <v>44244</v>
      </c>
      <c r="Z2780" s="4" t="n">
        <v>44245</v>
      </c>
      <c r="AA2780" s="4" t="n">
        <v>44244</v>
      </c>
      <c r="AC2780" s="4" t="n">
        <v>44245</v>
      </c>
      <c r="AE2780" s="0" t="n">
        <v>0</v>
      </c>
      <c r="AG2780" s="4" t="n">
        <v>44620</v>
      </c>
      <c r="AI2780" s="0" t="s">
        <v>78</v>
      </c>
      <c r="AJ2780" s="0" t="s">
        <v>79</v>
      </c>
      <c r="AK2780" s="0" t="n">
        <v>2</v>
      </c>
      <c r="AL2780" s="0" t="s">
        <v>160</v>
      </c>
      <c r="AM2780" s="0" t="s">
        <v>184</v>
      </c>
      <c r="AN2780" s="0" t="s">
        <v>106</v>
      </c>
      <c r="AP2780" s="0" t="n">
        <v>46</v>
      </c>
      <c r="AR2780" s="0" t="s">
        <v>107</v>
      </c>
      <c r="AT2780" s="0" t="n">
        <v>2</v>
      </c>
      <c r="AZ2780" s="0" t="s">
        <v>11322</v>
      </c>
      <c r="BA2780" s="0" t="s">
        <v>11323</v>
      </c>
    </row>
    <row r="2781" customFormat="false" ht="12.8" hidden="false" customHeight="false" outlineLevel="0" collapsed="false">
      <c r="B2781" s="0" t="n">
        <v>1083103</v>
      </c>
      <c r="C2781" s="0" t="n">
        <v>0</v>
      </c>
      <c r="F2781" s="0" t="s">
        <v>19</v>
      </c>
      <c r="G2781" s="0" t="s">
        <v>19</v>
      </c>
      <c r="H2781" s="0" t="n">
        <v>74</v>
      </c>
      <c r="J2781" s="0" t="s">
        <v>75</v>
      </c>
      <c r="L2781" s="0" t="s">
        <v>212</v>
      </c>
      <c r="P2781" s="0" t="s">
        <v>76</v>
      </c>
      <c r="Q2781" s="0" t="s">
        <v>76</v>
      </c>
      <c r="U2781" s="0" t="s">
        <v>76</v>
      </c>
      <c r="V2781" s="0" t="n">
        <v>1860</v>
      </c>
      <c r="W2781" s="0" t="n">
        <v>2013</v>
      </c>
      <c r="Y2781" s="4" t="n">
        <v>44244</v>
      </c>
      <c r="Z2781" s="4" t="n">
        <v>44263</v>
      </c>
      <c r="AA2781" s="4" t="n">
        <v>44258</v>
      </c>
      <c r="AC2781" s="4" t="n">
        <v>44263</v>
      </c>
      <c r="AD2781" s="0" t="n">
        <v>3</v>
      </c>
      <c r="AE2781" s="0" t="n">
        <v>14</v>
      </c>
      <c r="AG2781" s="4" t="n">
        <v>44620</v>
      </c>
      <c r="AI2781" s="0" t="s">
        <v>78</v>
      </c>
      <c r="AJ2781" s="0" t="s">
        <v>79</v>
      </c>
      <c r="AK2781" s="0" t="n">
        <v>2</v>
      </c>
      <c r="AL2781" s="0" t="s">
        <v>160</v>
      </c>
      <c r="AM2781" s="0" t="s">
        <v>184</v>
      </c>
      <c r="AN2781" s="0" t="s">
        <v>106</v>
      </c>
      <c r="AP2781" s="0" t="n">
        <v>74</v>
      </c>
      <c r="AR2781" s="0" t="s">
        <v>92</v>
      </c>
      <c r="AT2781" s="0" t="n">
        <v>2</v>
      </c>
      <c r="AU2781" s="0" t="s">
        <v>11324</v>
      </c>
      <c r="AV2781" s="0" t="s">
        <v>11325</v>
      </c>
      <c r="AW2781" s="0" t="s">
        <v>304</v>
      </c>
      <c r="AX2781" s="0" t="s">
        <v>11326</v>
      </c>
      <c r="AY2781" s="0" t="s">
        <v>11327</v>
      </c>
      <c r="AZ2781" s="0" t="s">
        <v>11328</v>
      </c>
      <c r="BA2781" s="0" t="s">
        <v>11329</v>
      </c>
    </row>
    <row r="2782" customFormat="false" ht="12.8" hidden="false" customHeight="false" outlineLevel="0" collapsed="false">
      <c r="B2782" s="0" t="n">
        <v>1759002</v>
      </c>
      <c r="C2782" s="0" t="n">
        <v>0</v>
      </c>
      <c r="F2782" s="0" t="s">
        <v>19</v>
      </c>
      <c r="G2782" s="0" t="s">
        <v>19</v>
      </c>
      <c r="H2782" s="0" t="n">
        <v>52</v>
      </c>
      <c r="J2782" s="0" t="s">
        <v>75</v>
      </c>
      <c r="L2782" s="0" t="s">
        <v>128</v>
      </c>
      <c r="P2782" s="0" t="s">
        <v>76</v>
      </c>
      <c r="Q2782" s="0" t="s">
        <v>76</v>
      </c>
      <c r="U2782" s="0" t="s">
        <v>76</v>
      </c>
      <c r="V2782" s="0" t="n">
        <v>1860</v>
      </c>
      <c r="W2782" s="0" t="n">
        <v>2013</v>
      </c>
      <c r="Y2782" s="4" t="n">
        <v>44244</v>
      </c>
      <c r="Z2782" s="4" t="n">
        <v>44473</v>
      </c>
      <c r="AA2782" s="4" t="n">
        <v>44338</v>
      </c>
      <c r="AC2782" s="4" t="n">
        <v>44473</v>
      </c>
      <c r="AD2782" s="0" t="n">
        <v>5</v>
      </c>
      <c r="AE2782" s="0" t="n">
        <v>94</v>
      </c>
      <c r="AG2782" s="4" t="n">
        <v>44620</v>
      </c>
      <c r="AI2782" s="0" t="s">
        <v>78</v>
      </c>
      <c r="AJ2782" s="0" t="s">
        <v>79</v>
      </c>
      <c r="AK2782" s="0" t="s">
        <v>136</v>
      </c>
      <c r="AL2782" s="0" t="s">
        <v>137</v>
      </c>
      <c r="AM2782" s="0" t="s">
        <v>8096</v>
      </c>
      <c r="AN2782" s="0" t="s">
        <v>139</v>
      </c>
      <c r="AP2782" s="0" t="n">
        <v>52</v>
      </c>
      <c r="AR2782" s="0" t="s">
        <v>92</v>
      </c>
      <c r="AT2782" s="0" t="n">
        <v>2</v>
      </c>
      <c r="AU2782" s="0" t="s">
        <v>11330</v>
      </c>
      <c r="AV2782" s="0" t="s">
        <v>11331</v>
      </c>
      <c r="AW2782" s="0" t="s">
        <v>517</v>
      </c>
      <c r="AX2782" s="0" t="s">
        <v>11332</v>
      </c>
      <c r="AY2782" s="0" t="s">
        <v>11333</v>
      </c>
      <c r="AZ2782" s="0" t="s">
        <v>11334</v>
      </c>
      <c r="BA2782" s="0" t="s">
        <v>11335</v>
      </c>
    </row>
    <row r="2783" customFormat="false" ht="12.8" hidden="false" customHeight="false" outlineLevel="0" collapsed="false">
      <c r="B2783" s="0" t="n">
        <v>1039413</v>
      </c>
      <c r="C2783" s="0" t="n">
        <v>0</v>
      </c>
      <c r="D2783" s="0" t="s">
        <v>985</v>
      </c>
      <c r="F2783" s="0" t="s">
        <v>19</v>
      </c>
      <c r="G2783" s="0" t="s">
        <v>19</v>
      </c>
      <c r="H2783" s="0" t="n">
        <v>23</v>
      </c>
      <c r="J2783" s="0" t="s">
        <v>75</v>
      </c>
      <c r="L2783" s="0" t="s">
        <v>318</v>
      </c>
      <c r="P2783" s="0" t="s">
        <v>76</v>
      </c>
      <c r="U2783" s="0" t="s">
        <v>100</v>
      </c>
      <c r="V2783" s="0" t="n">
        <v>1860</v>
      </c>
      <c r="W2783" s="0" t="n">
        <v>2013</v>
      </c>
      <c r="Y2783" s="4" t="n">
        <v>44245</v>
      </c>
      <c r="Z2783" s="4" t="n">
        <v>44245</v>
      </c>
      <c r="AA2783" s="4" t="n">
        <v>44245</v>
      </c>
      <c r="AC2783" s="4" t="n">
        <v>44245</v>
      </c>
      <c r="AE2783" s="0" t="n">
        <v>0</v>
      </c>
      <c r="AG2783" s="4" t="n">
        <v>44620</v>
      </c>
      <c r="AI2783" s="0" t="s">
        <v>78</v>
      </c>
      <c r="AJ2783" s="0" t="s">
        <v>79</v>
      </c>
      <c r="AK2783" s="0" t="n">
        <v>2</v>
      </c>
      <c r="AL2783" s="0" t="s">
        <v>160</v>
      </c>
      <c r="AM2783" s="0" t="s">
        <v>105</v>
      </c>
      <c r="AN2783" s="0" t="s">
        <v>106</v>
      </c>
      <c r="AP2783" s="0" t="n">
        <v>23</v>
      </c>
      <c r="AR2783" s="0" t="s">
        <v>92</v>
      </c>
      <c r="AT2783" s="0" t="n">
        <v>2</v>
      </c>
      <c r="AU2783" s="0" t="s">
        <v>177</v>
      </c>
      <c r="AV2783" s="0" t="s">
        <v>177</v>
      </c>
      <c r="AW2783" s="0" t="s">
        <v>177</v>
      </c>
      <c r="AY2783" s="0" t="s">
        <v>177</v>
      </c>
      <c r="AZ2783" s="0" t="s">
        <v>11336</v>
      </c>
      <c r="BA2783" s="0" t="s">
        <v>11337</v>
      </c>
    </row>
    <row r="2784" customFormat="false" ht="12.8" hidden="false" customHeight="false" outlineLevel="0" collapsed="false">
      <c r="B2784" s="0" t="n">
        <v>1040576</v>
      </c>
      <c r="C2784" s="0" t="n">
        <v>0</v>
      </c>
      <c r="D2784" s="0" t="s">
        <v>985</v>
      </c>
      <c r="F2784" s="0" t="s">
        <v>19</v>
      </c>
      <c r="G2784" s="0" t="s">
        <v>19</v>
      </c>
      <c r="H2784" s="0" t="n">
        <v>53</v>
      </c>
      <c r="J2784" s="0" t="s">
        <v>75</v>
      </c>
      <c r="L2784" s="0" t="s">
        <v>268</v>
      </c>
      <c r="P2784" s="0" t="s">
        <v>76</v>
      </c>
      <c r="U2784" s="0" t="s">
        <v>100</v>
      </c>
      <c r="V2784" s="0" t="n">
        <v>1860</v>
      </c>
      <c r="W2784" s="0" t="n">
        <v>2013</v>
      </c>
      <c r="Y2784" s="4" t="n">
        <v>44245</v>
      </c>
      <c r="Z2784" s="4" t="n">
        <v>44245</v>
      </c>
      <c r="AA2784" s="4" t="n">
        <v>44245</v>
      </c>
      <c r="AC2784" s="4" t="n">
        <v>44245</v>
      </c>
      <c r="AE2784" s="0" t="n">
        <v>0</v>
      </c>
      <c r="AG2784" s="4" t="n">
        <v>44620</v>
      </c>
      <c r="AI2784" s="0" t="s">
        <v>78</v>
      </c>
      <c r="AJ2784" s="0" t="s">
        <v>79</v>
      </c>
      <c r="AK2784" s="0" t="n">
        <v>1</v>
      </c>
      <c r="AL2784" s="0" t="s">
        <v>160</v>
      </c>
      <c r="AM2784" s="0" t="s">
        <v>184</v>
      </c>
      <c r="AN2784" s="0" t="s">
        <v>106</v>
      </c>
      <c r="AP2784" s="0" t="n">
        <v>53</v>
      </c>
      <c r="AR2784" s="0" t="s">
        <v>161</v>
      </c>
      <c r="AT2784" s="0" t="n">
        <v>2</v>
      </c>
      <c r="AZ2784" s="0" t="s">
        <v>11338</v>
      </c>
      <c r="BA2784" s="0" t="s">
        <v>2469</v>
      </c>
    </row>
    <row r="2785" customFormat="false" ht="12.8" hidden="false" customHeight="false" outlineLevel="0" collapsed="false">
      <c r="B2785" s="0" t="n">
        <v>2146772</v>
      </c>
      <c r="C2785" s="0" t="n">
        <v>0</v>
      </c>
      <c r="F2785" s="0" t="s">
        <v>19</v>
      </c>
      <c r="G2785" s="0" t="s">
        <v>19</v>
      </c>
      <c r="H2785" s="0" t="n">
        <v>76</v>
      </c>
      <c r="J2785" s="0" t="s">
        <v>75</v>
      </c>
      <c r="L2785" s="0" t="s">
        <v>397</v>
      </c>
      <c r="P2785" s="0" t="s">
        <v>76</v>
      </c>
      <c r="Q2785" s="0" t="s">
        <v>76</v>
      </c>
      <c r="U2785" s="0" t="s">
        <v>77</v>
      </c>
      <c r="V2785" s="0" t="n">
        <v>1860</v>
      </c>
      <c r="W2785" s="0" t="n">
        <v>2013</v>
      </c>
      <c r="Y2785" s="4" t="n">
        <v>44245</v>
      </c>
      <c r="Z2785" s="4" t="n">
        <v>44618</v>
      </c>
      <c r="AA2785" s="4" t="n">
        <v>44279</v>
      </c>
      <c r="AC2785" s="4" t="n">
        <v>44617</v>
      </c>
      <c r="AD2785" s="0" t="n">
        <v>3</v>
      </c>
      <c r="AE2785" s="0" t="n">
        <v>34</v>
      </c>
      <c r="AG2785" s="4" t="n">
        <v>44620</v>
      </c>
      <c r="AH2785" s="0" t="s">
        <v>11339</v>
      </c>
      <c r="AI2785" s="0" t="s">
        <v>78</v>
      </c>
      <c r="AJ2785" s="0" t="s">
        <v>79</v>
      </c>
      <c r="AK2785" s="0" t="n">
        <v>2</v>
      </c>
      <c r="AM2785" s="0" t="s">
        <v>184</v>
      </c>
      <c r="AN2785" s="0" t="s">
        <v>106</v>
      </c>
      <c r="AR2785" s="0" t="s">
        <v>92</v>
      </c>
      <c r="AT2785" s="0" t="n">
        <v>2</v>
      </c>
      <c r="AU2785" s="0" t="s">
        <v>11340</v>
      </c>
      <c r="AV2785" s="0" t="s">
        <v>11341</v>
      </c>
      <c r="AX2785" s="0" t="s">
        <v>11342</v>
      </c>
      <c r="AY2785" s="0" t="s">
        <v>11343</v>
      </c>
      <c r="AZ2785" s="0" t="s">
        <v>11344</v>
      </c>
      <c r="BA2785" s="0" t="s">
        <v>11345</v>
      </c>
    </row>
    <row r="2786" customFormat="false" ht="12.8" hidden="false" customHeight="false" outlineLevel="0" collapsed="false">
      <c r="B2786" s="0" t="n">
        <v>1060254</v>
      </c>
      <c r="C2786" s="0" t="n">
        <v>0</v>
      </c>
      <c r="D2786" s="0" t="s">
        <v>855</v>
      </c>
      <c r="F2786" s="0" t="s">
        <v>11346</v>
      </c>
      <c r="G2786" s="0" t="s">
        <v>19</v>
      </c>
      <c r="H2786" s="0" t="n">
        <v>85</v>
      </c>
      <c r="J2786" s="0" t="s">
        <v>75</v>
      </c>
      <c r="L2786" s="0" t="s">
        <v>315</v>
      </c>
      <c r="P2786" s="0" t="s">
        <v>76</v>
      </c>
      <c r="U2786" s="0" t="s">
        <v>77</v>
      </c>
      <c r="V2786" s="0" t="n">
        <v>1</v>
      </c>
      <c r="W2786" s="0" t="n">
        <v>2013</v>
      </c>
      <c r="Y2786" s="4" t="n">
        <v>44246</v>
      </c>
      <c r="Z2786" s="4" t="n">
        <v>44254</v>
      </c>
      <c r="AA2786" s="4" t="n">
        <v>44248</v>
      </c>
      <c r="AC2786" s="4" t="n">
        <v>44254</v>
      </c>
      <c r="AE2786" s="0" t="n">
        <v>2</v>
      </c>
      <c r="AG2786" s="4" t="n">
        <v>44620</v>
      </c>
      <c r="AI2786" s="0" t="s">
        <v>78</v>
      </c>
      <c r="AJ2786" s="0" t="s">
        <v>79</v>
      </c>
      <c r="AK2786" s="0" t="s">
        <v>107</v>
      </c>
      <c r="AL2786" s="0" t="s">
        <v>269</v>
      </c>
      <c r="AM2786" s="0" t="s">
        <v>184</v>
      </c>
      <c r="AN2786" s="0" t="s">
        <v>106</v>
      </c>
      <c r="AP2786" s="0" t="n">
        <v>85</v>
      </c>
      <c r="AR2786" s="0" t="s">
        <v>107</v>
      </c>
      <c r="AT2786" s="0" t="n">
        <v>2</v>
      </c>
      <c r="AU2786" s="0" t="s">
        <v>264</v>
      </c>
      <c r="AV2786" s="0" t="s">
        <v>264</v>
      </c>
      <c r="AW2786" s="0" t="s">
        <v>264</v>
      </c>
      <c r="AX2786" s="0" t="s">
        <v>11347</v>
      </c>
      <c r="AY2786" s="0" t="s">
        <v>11348</v>
      </c>
      <c r="AZ2786" s="0" t="s">
        <v>11349</v>
      </c>
      <c r="BA2786" s="0" t="s">
        <v>11350</v>
      </c>
    </row>
    <row r="2787" customFormat="false" ht="12.8" hidden="false" customHeight="false" outlineLevel="0" collapsed="false">
      <c r="B2787" s="0" t="n">
        <v>1591879</v>
      </c>
      <c r="C2787" s="0" t="n">
        <v>0</v>
      </c>
      <c r="F2787" s="0" t="s">
        <v>19</v>
      </c>
      <c r="G2787" s="0" t="s">
        <v>19</v>
      </c>
      <c r="H2787" s="0" t="n">
        <v>91</v>
      </c>
      <c r="J2787" s="0" t="s">
        <v>75</v>
      </c>
      <c r="L2787" s="0" t="s">
        <v>212</v>
      </c>
      <c r="P2787" s="0" t="s">
        <v>76</v>
      </c>
      <c r="V2787" s="0" t="n">
        <v>1860</v>
      </c>
      <c r="W2787" s="0" t="n">
        <v>2013</v>
      </c>
      <c r="Y2787" s="4" t="n">
        <v>44246</v>
      </c>
      <c r="Z2787" s="4" t="n">
        <v>44428</v>
      </c>
      <c r="AA2787" s="4" t="n">
        <v>44425</v>
      </c>
      <c r="AC2787" s="4" t="n">
        <v>44428</v>
      </c>
      <c r="AE2787" s="0" t="n">
        <v>179</v>
      </c>
      <c r="AG2787" s="4" t="n">
        <v>44620</v>
      </c>
      <c r="AI2787" s="0" t="s">
        <v>78</v>
      </c>
      <c r="AJ2787" s="0" t="s">
        <v>79</v>
      </c>
      <c r="AK2787" s="0" t="s">
        <v>80</v>
      </c>
      <c r="AL2787" s="0" t="s">
        <v>90</v>
      </c>
      <c r="AM2787" s="0" t="s">
        <v>129</v>
      </c>
      <c r="AN2787" s="0" t="s">
        <v>82</v>
      </c>
      <c r="AP2787" s="0" t="n">
        <v>91</v>
      </c>
      <c r="AR2787" s="0" t="s">
        <v>107</v>
      </c>
      <c r="AT2787" s="0" t="n">
        <v>2</v>
      </c>
      <c r="AX2787" s="0" t="s">
        <v>11351</v>
      </c>
      <c r="AZ2787" s="0" t="s">
        <v>11352</v>
      </c>
      <c r="BA2787" s="0" t="s">
        <v>11353</v>
      </c>
    </row>
    <row r="2788" customFormat="false" ht="12.8" hidden="false" customHeight="false" outlineLevel="0" collapsed="false">
      <c r="B2788" s="0" t="n">
        <v>2486746</v>
      </c>
      <c r="C2788" s="0" t="n">
        <v>0</v>
      </c>
      <c r="F2788" s="0" t="s">
        <v>19</v>
      </c>
      <c r="G2788" s="0" t="s">
        <v>19</v>
      </c>
      <c r="H2788" s="0" t="n">
        <v>62</v>
      </c>
      <c r="J2788" s="0" t="s">
        <v>75</v>
      </c>
      <c r="P2788" s="0" t="s">
        <v>76</v>
      </c>
      <c r="T2788" s="0" t="s">
        <v>76</v>
      </c>
      <c r="U2788" s="0" t="s">
        <v>100</v>
      </c>
      <c r="V2788" s="0" t="n">
        <v>1860</v>
      </c>
      <c r="W2788" s="0" t="n">
        <v>2013</v>
      </c>
      <c r="Y2788" s="4" t="n">
        <v>44246</v>
      </c>
      <c r="Z2788" s="4" t="n">
        <v>44247</v>
      </c>
      <c r="AA2788" s="4" t="n">
        <v>44246</v>
      </c>
      <c r="AC2788" s="4" t="n">
        <v>44246</v>
      </c>
      <c r="AE2788" s="0" t="n">
        <v>0</v>
      </c>
      <c r="AG2788" s="4" t="n">
        <v>44620</v>
      </c>
      <c r="AI2788" s="0" t="s">
        <v>78</v>
      </c>
      <c r="AJ2788" s="0" t="s">
        <v>79</v>
      </c>
      <c r="AK2788" s="0" t="n">
        <v>2</v>
      </c>
      <c r="AL2788" s="0" t="s">
        <v>160</v>
      </c>
      <c r="AM2788" s="0" t="s">
        <v>191</v>
      </c>
      <c r="AN2788" s="0" t="s">
        <v>106</v>
      </c>
      <c r="AP2788" s="0" t="n">
        <v>61</v>
      </c>
      <c r="AR2788" s="0" t="s">
        <v>192</v>
      </c>
      <c r="AT2788" s="0" t="n">
        <v>2</v>
      </c>
      <c r="AZ2788" s="0" t="s">
        <v>11354</v>
      </c>
      <c r="BA2788" s="0" t="s">
        <v>1257</v>
      </c>
    </row>
    <row r="2789" customFormat="false" ht="12.8" hidden="false" customHeight="false" outlineLevel="0" collapsed="false">
      <c r="B2789" s="0" t="n">
        <v>1042986</v>
      </c>
      <c r="C2789" s="0" t="n">
        <v>0</v>
      </c>
      <c r="D2789" s="0" t="s">
        <v>1052</v>
      </c>
      <c r="F2789" s="0" t="s">
        <v>19</v>
      </c>
      <c r="G2789" s="0" t="s">
        <v>19</v>
      </c>
      <c r="H2789" s="0" t="n">
        <v>73</v>
      </c>
      <c r="J2789" s="0" t="s">
        <v>75</v>
      </c>
      <c r="L2789" s="0" t="s">
        <v>3299</v>
      </c>
      <c r="P2789" s="0" t="s">
        <v>76</v>
      </c>
      <c r="U2789" s="0" t="s">
        <v>100</v>
      </c>
      <c r="V2789" s="0" t="n">
        <v>1860</v>
      </c>
      <c r="W2789" s="0" t="n">
        <v>2013</v>
      </c>
      <c r="Y2789" s="4" t="n">
        <v>44247</v>
      </c>
      <c r="Z2789" s="4" t="n">
        <v>44247</v>
      </c>
      <c r="AA2789" s="4" t="n">
        <v>44247</v>
      </c>
      <c r="AC2789" s="4" t="n">
        <v>44247</v>
      </c>
      <c r="AE2789" s="0" t="n">
        <v>0</v>
      </c>
      <c r="AG2789" s="4" t="n">
        <v>44620</v>
      </c>
      <c r="AI2789" s="0" t="s">
        <v>78</v>
      </c>
      <c r="AJ2789" s="0" t="s">
        <v>79</v>
      </c>
      <c r="AK2789" s="0" t="n">
        <v>2</v>
      </c>
      <c r="AL2789" s="0" t="s">
        <v>160</v>
      </c>
      <c r="AM2789" s="0" t="s">
        <v>184</v>
      </c>
      <c r="AN2789" s="0" t="s">
        <v>106</v>
      </c>
      <c r="AP2789" s="0" t="n">
        <v>73</v>
      </c>
      <c r="AR2789" s="0" t="s">
        <v>92</v>
      </c>
      <c r="AT2789" s="0" t="n">
        <v>2</v>
      </c>
      <c r="AW2789" s="0" t="s">
        <v>304</v>
      </c>
      <c r="AX2789" s="0" t="s">
        <v>11355</v>
      </c>
      <c r="AY2789" s="0" t="s">
        <v>11356</v>
      </c>
      <c r="AZ2789" s="0" t="s">
        <v>11357</v>
      </c>
      <c r="BA2789" s="0" t="s">
        <v>8240</v>
      </c>
    </row>
    <row r="2790" customFormat="false" ht="12.8" hidden="false" customHeight="false" outlineLevel="0" collapsed="false">
      <c r="B2790" s="0" t="n">
        <v>1514775</v>
      </c>
      <c r="C2790" s="0" t="n">
        <v>0</v>
      </c>
      <c r="F2790" s="0" t="s">
        <v>19</v>
      </c>
      <c r="G2790" s="0" t="s">
        <v>19</v>
      </c>
      <c r="H2790" s="0" t="n">
        <v>84</v>
      </c>
      <c r="J2790" s="0" t="s">
        <v>75</v>
      </c>
      <c r="L2790" s="0" t="s">
        <v>315</v>
      </c>
      <c r="P2790" s="0" t="s">
        <v>76</v>
      </c>
      <c r="Q2790" s="0" t="s">
        <v>76</v>
      </c>
      <c r="U2790" s="0" t="s">
        <v>100</v>
      </c>
      <c r="V2790" s="0" t="n">
        <v>1860</v>
      </c>
      <c r="W2790" s="0" t="n">
        <v>2013</v>
      </c>
      <c r="Y2790" s="4" t="n">
        <v>44247</v>
      </c>
      <c r="Z2790" s="4" t="n">
        <v>44407</v>
      </c>
      <c r="AA2790" s="4" t="n">
        <v>44228</v>
      </c>
      <c r="AC2790" s="4" t="n">
        <v>44406</v>
      </c>
      <c r="AG2790" s="4" t="n">
        <v>44620</v>
      </c>
      <c r="AH2790" s="0" t="s">
        <v>11358</v>
      </c>
      <c r="AI2790" s="0" t="s">
        <v>78</v>
      </c>
      <c r="AJ2790" s="0" t="s">
        <v>79</v>
      </c>
      <c r="AK2790" s="0" t="n">
        <v>2</v>
      </c>
      <c r="AM2790" s="0" t="s">
        <v>191</v>
      </c>
      <c r="AN2790" s="0" t="s">
        <v>106</v>
      </c>
      <c r="AR2790" s="0" t="s">
        <v>107</v>
      </c>
      <c r="AT2790" s="0" t="n">
        <v>2</v>
      </c>
      <c r="AU2790" s="0" t="s">
        <v>11359</v>
      </c>
      <c r="AV2790" s="0" t="s">
        <v>11360</v>
      </c>
      <c r="AY2790" s="0" t="s">
        <v>11361</v>
      </c>
      <c r="AZ2790" s="0" t="s">
        <v>11362</v>
      </c>
      <c r="BA2790" s="0" t="s">
        <v>11363</v>
      </c>
    </row>
    <row r="2791" customFormat="false" ht="12.8" hidden="false" customHeight="false" outlineLevel="0" collapsed="false">
      <c r="B2791" s="0" t="n">
        <v>1694420</v>
      </c>
      <c r="C2791" s="0" t="n">
        <v>0</v>
      </c>
      <c r="F2791" s="0" t="s">
        <v>19</v>
      </c>
      <c r="G2791" s="0" t="s">
        <v>19</v>
      </c>
      <c r="H2791" s="0" t="n">
        <v>89</v>
      </c>
      <c r="J2791" s="0" t="s">
        <v>75</v>
      </c>
      <c r="L2791" s="0" t="s">
        <v>99</v>
      </c>
      <c r="P2791" s="0" t="s">
        <v>76</v>
      </c>
      <c r="V2791" s="0" t="n">
        <v>1860</v>
      </c>
      <c r="W2791" s="0" t="n">
        <v>2013</v>
      </c>
      <c r="Y2791" s="4" t="n">
        <v>44247</v>
      </c>
      <c r="Z2791" s="4" t="n">
        <v>44452</v>
      </c>
      <c r="AA2791" s="4" t="n">
        <v>44443</v>
      </c>
      <c r="AC2791" s="4" t="n">
        <v>44452</v>
      </c>
      <c r="AE2791" s="0" t="n">
        <v>196</v>
      </c>
      <c r="AG2791" s="4" t="n">
        <v>44620</v>
      </c>
      <c r="AI2791" s="0" t="s">
        <v>78</v>
      </c>
      <c r="AJ2791" s="0" t="s">
        <v>79</v>
      </c>
      <c r="AK2791" s="0" t="s">
        <v>80</v>
      </c>
      <c r="AL2791" s="0" t="s">
        <v>90</v>
      </c>
      <c r="AM2791" s="0" t="s">
        <v>129</v>
      </c>
      <c r="AN2791" s="0" t="s">
        <v>82</v>
      </c>
      <c r="AP2791" s="0" t="n">
        <v>89</v>
      </c>
      <c r="AR2791" s="0" t="s">
        <v>107</v>
      </c>
      <c r="AT2791" s="0" t="n">
        <v>2</v>
      </c>
      <c r="AX2791" s="0" t="s">
        <v>11364</v>
      </c>
      <c r="AY2791" s="0" t="s">
        <v>11365</v>
      </c>
      <c r="AZ2791" s="0" t="s">
        <v>11366</v>
      </c>
      <c r="BA2791" s="0" t="s">
        <v>11367</v>
      </c>
    </row>
    <row r="2792" customFormat="false" ht="12.8" hidden="false" customHeight="false" outlineLevel="0" collapsed="false">
      <c r="B2792" s="0" t="n">
        <v>2161347</v>
      </c>
      <c r="C2792" s="0" t="n">
        <v>0</v>
      </c>
      <c r="F2792" s="0" t="s">
        <v>19</v>
      </c>
      <c r="G2792" s="0" t="s">
        <v>19</v>
      </c>
      <c r="H2792" s="0" t="n">
        <v>36</v>
      </c>
      <c r="J2792" s="0" t="s">
        <v>75</v>
      </c>
      <c r="L2792" s="0" t="s">
        <v>274</v>
      </c>
      <c r="P2792" s="0" t="s">
        <v>76</v>
      </c>
      <c r="T2792" s="0" t="s">
        <v>76</v>
      </c>
      <c r="U2792" s="0" t="s">
        <v>77</v>
      </c>
      <c r="V2792" s="0" t="n">
        <v>1860</v>
      </c>
      <c r="W2792" s="0" t="n">
        <v>2013</v>
      </c>
      <c r="Y2792" s="4" t="n">
        <v>44247</v>
      </c>
      <c r="Z2792" s="4" t="n">
        <v>44625</v>
      </c>
      <c r="AA2792" s="4" t="n">
        <v>44268</v>
      </c>
      <c r="AC2792" s="4" t="n">
        <v>44624</v>
      </c>
      <c r="AE2792" s="0" t="n">
        <v>21</v>
      </c>
      <c r="AG2792" s="4" t="n">
        <v>44620</v>
      </c>
      <c r="AH2792" s="0" t="s">
        <v>11368</v>
      </c>
      <c r="AI2792" s="0" t="s">
        <v>78</v>
      </c>
      <c r="AJ2792" s="0" t="s">
        <v>79</v>
      </c>
      <c r="AK2792" s="0" t="n">
        <v>2</v>
      </c>
      <c r="AM2792" s="0" t="s">
        <v>184</v>
      </c>
      <c r="AN2792" s="0" t="s">
        <v>106</v>
      </c>
      <c r="AR2792" s="0" t="s">
        <v>107</v>
      </c>
      <c r="AT2792" s="0" t="n">
        <v>2</v>
      </c>
      <c r="AU2792" s="0" t="s">
        <v>11369</v>
      </c>
      <c r="AX2792" s="0" t="s">
        <v>11370</v>
      </c>
      <c r="AY2792" s="0" t="s">
        <v>3167</v>
      </c>
      <c r="AZ2792" s="0" t="s">
        <v>11371</v>
      </c>
      <c r="BA2792" s="0" t="s">
        <v>11372</v>
      </c>
    </row>
    <row r="2793" customFormat="false" ht="12.8" hidden="false" customHeight="false" outlineLevel="0" collapsed="false">
      <c r="B2793" s="0" t="n">
        <v>1044446</v>
      </c>
      <c r="C2793" s="0" t="n">
        <v>0</v>
      </c>
      <c r="D2793" s="0" t="s">
        <v>985</v>
      </c>
      <c r="F2793" s="0" t="s">
        <v>19</v>
      </c>
      <c r="G2793" s="0" t="s">
        <v>19</v>
      </c>
      <c r="H2793" s="0" t="n">
        <v>39</v>
      </c>
      <c r="J2793" s="0" t="s">
        <v>75</v>
      </c>
      <c r="L2793" s="0" t="s">
        <v>3299</v>
      </c>
      <c r="P2793" s="0" t="s">
        <v>76</v>
      </c>
      <c r="U2793" s="0" t="s">
        <v>100</v>
      </c>
      <c r="V2793" s="0" t="n">
        <v>1860</v>
      </c>
      <c r="W2793" s="0" t="n">
        <v>2013</v>
      </c>
      <c r="Y2793" s="4" t="n">
        <v>44248</v>
      </c>
      <c r="Z2793" s="4" t="n">
        <v>44248</v>
      </c>
      <c r="AA2793" s="4" t="n">
        <v>44248</v>
      </c>
      <c r="AC2793" s="4" t="n">
        <v>44248</v>
      </c>
      <c r="AE2793" s="0" t="n">
        <v>0</v>
      </c>
      <c r="AG2793" s="4" t="n">
        <v>44620</v>
      </c>
      <c r="AI2793" s="0" t="s">
        <v>78</v>
      </c>
      <c r="AJ2793" s="0" t="s">
        <v>79</v>
      </c>
      <c r="AK2793" s="0" t="n">
        <v>2</v>
      </c>
      <c r="AL2793" s="0" t="s">
        <v>160</v>
      </c>
      <c r="AM2793" s="0" t="s">
        <v>184</v>
      </c>
      <c r="AN2793" s="0" t="s">
        <v>106</v>
      </c>
      <c r="AP2793" s="0" t="n">
        <v>39</v>
      </c>
      <c r="AR2793" s="0" t="s">
        <v>92</v>
      </c>
      <c r="AT2793" s="0" t="n">
        <v>2</v>
      </c>
      <c r="AU2793" s="0" t="s">
        <v>11373</v>
      </c>
      <c r="AV2793" s="0" t="s">
        <v>213</v>
      </c>
      <c r="AW2793" s="0" t="s">
        <v>11374</v>
      </c>
      <c r="AX2793" s="0" t="s">
        <v>11375</v>
      </c>
      <c r="AY2793" s="0" t="s">
        <v>1255</v>
      </c>
      <c r="AZ2793" s="0" t="s">
        <v>11376</v>
      </c>
      <c r="BA2793" s="0" t="s">
        <v>11377</v>
      </c>
    </row>
    <row r="2794" customFormat="false" ht="12.8" hidden="false" customHeight="false" outlineLevel="0" collapsed="false">
      <c r="B2794" s="0" t="n">
        <v>1483427</v>
      </c>
      <c r="C2794" s="0" t="n">
        <v>0</v>
      </c>
      <c r="F2794" s="0" t="s">
        <v>19</v>
      </c>
      <c r="G2794" s="0" t="s">
        <v>19</v>
      </c>
      <c r="H2794" s="0" t="n">
        <v>61</v>
      </c>
      <c r="J2794" s="0" t="s">
        <v>75</v>
      </c>
      <c r="L2794" s="0" t="s">
        <v>689</v>
      </c>
      <c r="P2794" s="0" t="s">
        <v>76</v>
      </c>
      <c r="Q2794" s="0" t="s">
        <v>76</v>
      </c>
      <c r="R2794" s="0" t="s">
        <v>76</v>
      </c>
      <c r="U2794" s="0" t="s">
        <v>100</v>
      </c>
      <c r="V2794" s="0" t="n">
        <v>1860</v>
      </c>
      <c r="W2794" s="0" t="n">
        <v>2013</v>
      </c>
      <c r="Y2794" s="4" t="n">
        <v>44248</v>
      </c>
      <c r="Z2794" s="4" t="n">
        <v>44395</v>
      </c>
      <c r="AA2794" s="4" t="n">
        <v>44248</v>
      </c>
      <c r="AC2794" s="4" t="n">
        <v>44393</v>
      </c>
      <c r="AD2794" s="0" t="n">
        <v>4</v>
      </c>
      <c r="AE2794" s="0" t="n">
        <v>0</v>
      </c>
      <c r="AG2794" s="4" t="n">
        <v>44620</v>
      </c>
      <c r="AH2794" s="0" t="s">
        <v>11378</v>
      </c>
      <c r="AI2794" s="0" t="s">
        <v>78</v>
      </c>
      <c r="AJ2794" s="0" t="s">
        <v>79</v>
      </c>
      <c r="AK2794" s="0" t="n">
        <v>1</v>
      </c>
      <c r="AL2794" s="0" t="s">
        <v>884</v>
      </c>
      <c r="AM2794" s="0" t="s">
        <v>184</v>
      </c>
      <c r="AN2794" s="0" t="s">
        <v>106</v>
      </c>
      <c r="AR2794" s="0" t="s">
        <v>107</v>
      </c>
      <c r="AT2794" s="0" t="n">
        <v>2</v>
      </c>
      <c r="AU2794" s="0" t="s">
        <v>11379</v>
      </c>
      <c r="AX2794" s="0" t="s">
        <v>11380</v>
      </c>
      <c r="AY2794" s="0" t="s">
        <v>11381</v>
      </c>
      <c r="AZ2794" s="0" t="s">
        <v>11382</v>
      </c>
      <c r="BA2794" s="0" t="s">
        <v>11383</v>
      </c>
    </row>
    <row r="2795" customFormat="false" ht="12.8" hidden="false" customHeight="false" outlineLevel="0" collapsed="false">
      <c r="B2795" s="0" t="n">
        <v>1109640</v>
      </c>
      <c r="C2795" s="0" t="n">
        <v>0</v>
      </c>
      <c r="D2795" s="0" t="s">
        <v>1052</v>
      </c>
      <c r="F2795" s="0" t="s">
        <v>19</v>
      </c>
      <c r="G2795" s="0" t="s">
        <v>19</v>
      </c>
      <c r="H2795" s="0" t="n">
        <v>59</v>
      </c>
      <c r="J2795" s="0" t="s">
        <v>75</v>
      </c>
      <c r="L2795" s="0" t="s">
        <v>128</v>
      </c>
      <c r="P2795" s="0" t="s">
        <v>76</v>
      </c>
      <c r="T2795" s="0" t="s">
        <v>76</v>
      </c>
      <c r="U2795" s="0" t="s">
        <v>77</v>
      </c>
      <c r="V2795" s="0" t="n">
        <v>1860</v>
      </c>
      <c r="W2795" s="0" t="n">
        <v>2013</v>
      </c>
      <c r="Y2795" s="4" t="n">
        <v>44249</v>
      </c>
      <c r="Z2795" s="4" t="n">
        <v>44272</v>
      </c>
      <c r="AA2795" s="4" t="n">
        <v>44249</v>
      </c>
      <c r="AC2795" s="4" t="n">
        <v>44272</v>
      </c>
      <c r="AE2795" s="0" t="n">
        <v>0</v>
      </c>
      <c r="AG2795" s="4" t="n">
        <v>44620</v>
      </c>
      <c r="AI2795" s="0" t="s">
        <v>78</v>
      </c>
      <c r="AJ2795" s="0" t="s">
        <v>79</v>
      </c>
      <c r="AK2795" s="0" t="n">
        <v>1</v>
      </c>
      <c r="AL2795" s="0" t="s">
        <v>794</v>
      </c>
      <c r="AM2795" s="0" t="s">
        <v>191</v>
      </c>
      <c r="AN2795" s="0" t="s">
        <v>106</v>
      </c>
      <c r="AP2795" s="0" t="n">
        <v>59</v>
      </c>
      <c r="AR2795" s="0" t="s">
        <v>92</v>
      </c>
      <c r="AT2795" s="0" t="n">
        <v>2</v>
      </c>
      <c r="AU2795" s="0" t="s">
        <v>11384</v>
      </c>
      <c r="AV2795" s="0" t="s">
        <v>264</v>
      </c>
      <c r="AW2795" s="0" t="s">
        <v>11385</v>
      </c>
      <c r="AX2795" s="0" t="s">
        <v>11386</v>
      </c>
      <c r="AY2795" s="0" t="s">
        <v>11387</v>
      </c>
      <c r="AZ2795" s="0" t="s">
        <v>11388</v>
      </c>
      <c r="BA2795" s="0" t="s">
        <v>11389</v>
      </c>
    </row>
    <row r="2796" customFormat="false" ht="12.8" hidden="false" customHeight="false" outlineLevel="0" collapsed="false">
      <c r="B2796" s="0" t="n">
        <v>1272014</v>
      </c>
      <c r="C2796" s="0" t="n">
        <v>1</v>
      </c>
      <c r="D2796" s="0" t="s">
        <v>985</v>
      </c>
      <c r="E2796" s="0" t="s">
        <v>11390</v>
      </c>
      <c r="F2796" s="0" t="s">
        <v>19</v>
      </c>
      <c r="G2796" s="0" t="s">
        <v>19</v>
      </c>
      <c r="H2796" s="0" t="n">
        <v>39</v>
      </c>
      <c r="J2796" s="0" t="s">
        <v>75</v>
      </c>
      <c r="L2796" s="0" t="s">
        <v>318</v>
      </c>
      <c r="P2796" s="0" t="s">
        <v>76</v>
      </c>
      <c r="Q2796" s="0" t="s">
        <v>76</v>
      </c>
      <c r="T2796" s="0" t="s">
        <v>76</v>
      </c>
      <c r="U2796" s="0" t="s">
        <v>100</v>
      </c>
      <c r="V2796" s="0" t="n">
        <v>1860</v>
      </c>
      <c r="W2796" s="0" t="n">
        <v>2013</v>
      </c>
      <c r="Y2796" s="4" t="n">
        <v>44249</v>
      </c>
      <c r="Z2796" s="4" t="n">
        <v>44315</v>
      </c>
      <c r="AA2796" s="4" t="n">
        <v>44258</v>
      </c>
      <c r="AC2796" s="4" t="n">
        <v>44315</v>
      </c>
      <c r="AD2796" s="0" t="n">
        <v>4</v>
      </c>
      <c r="AE2796" s="0" t="n">
        <v>9</v>
      </c>
      <c r="AG2796" s="4" t="n">
        <v>44620</v>
      </c>
      <c r="AH2796" s="0" t="s">
        <v>820</v>
      </c>
      <c r="AI2796" s="0" t="s">
        <v>78</v>
      </c>
      <c r="AJ2796" s="0" t="s">
        <v>79</v>
      </c>
      <c r="AK2796" s="0" t="n">
        <v>2</v>
      </c>
      <c r="AL2796" s="0" t="s">
        <v>269</v>
      </c>
      <c r="AN2796" s="0" t="s">
        <v>106</v>
      </c>
      <c r="AP2796" s="0" t="n">
        <v>39</v>
      </c>
      <c r="AR2796" s="0" t="s">
        <v>601</v>
      </c>
      <c r="AT2796" s="0" t="n">
        <v>2</v>
      </c>
      <c r="AU2796" s="0" t="s">
        <v>11391</v>
      </c>
      <c r="AW2796" s="0" t="s">
        <v>11392</v>
      </c>
      <c r="AX2796" s="0" t="s">
        <v>11393</v>
      </c>
      <c r="AZ2796" s="0" t="s">
        <v>11394</v>
      </c>
      <c r="BA2796" s="0" t="s">
        <v>11395</v>
      </c>
    </row>
    <row r="2797" customFormat="false" ht="12.8" hidden="false" customHeight="false" outlineLevel="0" collapsed="false">
      <c r="B2797" s="0" t="n">
        <v>1357143</v>
      </c>
      <c r="C2797" s="0" t="n">
        <v>0</v>
      </c>
      <c r="F2797" s="0" t="s">
        <v>19</v>
      </c>
      <c r="G2797" s="0" t="s">
        <v>19</v>
      </c>
      <c r="I2797" s="0" t="n">
        <v>47</v>
      </c>
      <c r="J2797" s="0" t="s">
        <v>75</v>
      </c>
      <c r="P2797" s="0" t="s">
        <v>76</v>
      </c>
      <c r="T2797" s="0" t="s">
        <v>76</v>
      </c>
      <c r="U2797" s="0" t="s">
        <v>77</v>
      </c>
      <c r="V2797" s="0" t="n">
        <v>1860</v>
      </c>
      <c r="W2797" s="0" t="n">
        <v>2013</v>
      </c>
      <c r="Y2797" s="4" t="n">
        <v>44249</v>
      </c>
      <c r="Z2797" s="4" t="n">
        <v>44344</v>
      </c>
      <c r="AA2797" s="4" t="n">
        <v>44249</v>
      </c>
      <c r="AC2797" s="4" t="n">
        <v>44343</v>
      </c>
      <c r="AE2797" s="0" t="n">
        <v>0</v>
      </c>
      <c r="AG2797" s="4" t="n">
        <v>44620</v>
      </c>
      <c r="AH2797" s="0" t="s">
        <v>11396</v>
      </c>
      <c r="AI2797" s="0" t="s">
        <v>78</v>
      </c>
      <c r="AJ2797" s="0" t="s">
        <v>79</v>
      </c>
      <c r="AK2797" s="0" t="n">
        <v>1</v>
      </c>
      <c r="AM2797" s="0" t="s">
        <v>184</v>
      </c>
      <c r="AN2797" s="0" t="s">
        <v>106</v>
      </c>
      <c r="AR2797" s="0" t="s">
        <v>107</v>
      </c>
      <c r="AT2797" s="0" t="n">
        <v>2</v>
      </c>
      <c r="AX2797" s="0" t="s">
        <v>11397</v>
      </c>
      <c r="AY2797" s="0" t="s">
        <v>11398</v>
      </c>
      <c r="AZ2797" s="0" t="s">
        <v>11399</v>
      </c>
      <c r="BA2797" s="0" t="s">
        <v>11400</v>
      </c>
    </row>
    <row r="2798" customFormat="false" ht="12.8" hidden="false" customHeight="false" outlineLevel="0" collapsed="false">
      <c r="B2798" s="0" t="n">
        <v>1487333</v>
      </c>
      <c r="C2798" s="0" t="n">
        <v>0</v>
      </c>
      <c r="F2798" s="0" t="s">
        <v>19</v>
      </c>
      <c r="G2798" s="0" t="s">
        <v>19</v>
      </c>
      <c r="H2798" s="0" t="n">
        <v>29</v>
      </c>
      <c r="J2798" s="0" t="s">
        <v>75</v>
      </c>
      <c r="L2798" s="0" t="s">
        <v>257</v>
      </c>
      <c r="P2798" s="0" t="s">
        <v>76</v>
      </c>
      <c r="U2798" s="0" t="s">
        <v>100</v>
      </c>
      <c r="V2798" s="0" t="n">
        <v>1860</v>
      </c>
      <c r="W2798" s="0" t="n">
        <v>2013</v>
      </c>
      <c r="Y2798" s="4" t="n">
        <v>44249</v>
      </c>
      <c r="Z2798" s="4" t="n">
        <v>44397</v>
      </c>
      <c r="AA2798" s="4" t="n">
        <v>44393</v>
      </c>
      <c r="AC2798" s="4" t="n">
        <v>44397</v>
      </c>
      <c r="AE2798" s="0" t="n">
        <v>144</v>
      </c>
      <c r="AG2798" s="4" t="n">
        <v>44620</v>
      </c>
      <c r="AI2798" s="0" t="s">
        <v>78</v>
      </c>
      <c r="AJ2798" s="0" t="s">
        <v>79</v>
      </c>
      <c r="AK2798" s="0" t="s">
        <v>80</v>
      </c>
      <c r="AL2798" s="0" t="s">
        <v>90</v>
      </c>
      <c r="AM2798" s="0" t="s">
        <v>81</v>
      </c>
      <c r="AN2798" s="0" t="s">
        <v>82</v>
      </c>
      <c r="AP2798" s="0" t="n">
        <v>29</v>
      </c>
      <c r="AR2798" s="0" t="s">
        <v>92</v>
      </c>
      <c r="AT2798" s="0" t="n">
        <v>2</v>
      </c>
      <c r="AU2798" s="0" t="s">
        <v>399</v>
      </c>
      <c r="AV2798" s="0" t="s">
        <v>1189</v>
      </c>
      <c r="AW2798" s="0" t="s">
        <v>399</v>
      </c>
      <c r="AY2798" s="0" t="s">
        <v>399</v>
      </c>
      <c r="AZ2798" s="0" t="s">
        <v>11401</v>
      </c>
      <c r="BA2798" s="0" t="s">
        <v>570</v>
      </c>
    </row>
    <row r="2799" customFormat="false" ht="12.8" hidden="false" customHeight="false" outlineLevel="0" collapsed="false">
      <c r="B2799" s="0" t="n">
        <v>1055226</v>
      </c>
      <c r="C2799" s="0" t="n">
        <v>0</v>
      </c>
      <c r="D2799" s="0" t="s">
        <v>940</v>
      </c>
      <c r="F2799" s="0" t="s">
        <v>19</v>
      </c>
      <c r="G2799" s="0" t="s">
        <v>19</v>
      </c>
      <c r="H2799" s="0" t="n">
        <v>97</v>
      </c>
      <c r="J2799" s="0" t="s">
        <v>75</v>
      </c>
      <c r="L2799" s="0" t="s">
        <v>581</v>
      </c>
      <c r="P2799" s="0" t="s">
        <v>76</v>
      </c>
      <c r="Q2799" s="0" t="s">
        <v>76</v>
      </c>
      <c r="U2799" s="0" t="s">
        <v>100</v>
      </c>
      <c r="V2799" s="0" t="n">
        <v>1860</v>
      </c>
      <c r="W2799" s="0" t="n">
        <v>2013</v>
      </c>
      <c r="Y2799" s="4" t="n">
        <v>44250</v>
      </c>
      <c r="Z2799" s="4" t="n">
        <v>44252</v>
      </c>
      <c r="AA2799" s="4" t="n">
        <v>44251</v>
      </c>
      <c r="AC2799" s="4" t="n">
        <v>44252</v>
      </c>
      <c r="AD2799" s="0" t="n">
        <v>2</v>
      </c>
      <c r="AE2799" s="0" t="n">
        <v>1</v>
      </c>
      <c r="AG2799" s="4" t="n">
        <v>44620</v>
      </c>
      <c r="AI2799" s="0" t="s">
        <v>78</v>
      </c>
      <c r="AJ2799" s="0" t="s">
        <v>79</v>
      </c>
      <c r="AK2799" s="0" t="n">
        <v>2</v>
      </c>
      <c r="AL2799" s="0" t="s">
        <v>160</v>
      </c>
      <c r="AM2799" s="0" t="s">
        <v>191</v>
      </c>
      <c r="AN2799" s="0" t="s">
        <v>106</v>
      </c>
      <c r="AP2799" s="0" t="n">
        <v>97</v>
      </c>
      <c r="AR2799" s="0" t="s">
        <v>161</v>
      </c>
      <c r="AT2799" s="0" t="n">
        <v>2</v>
      </c>
      <c r="AU2799" s="0" t="s">
        <v>107</v>
      </c>
      <c r="AV2799" s="0" t="s">
        <v>107</v>
      </c>
      <c r="AW2799" s="0" t="s">
        <v>11402</v>
      </c>
      <c r="AX2799" s="0" t="s">
        <v>107</v>
      </c>
      <c r="AZ2799" s="0" t="s">
        <v>11403</v>
      </c>
      <c r="BA2799" s="0" t="s">
        <v>11404</v>
      </c>
    </row>
    <row r="2800" customFormat="false" ht="12.8" hidden="false" customHeight="false" outlineLevel="0" collapsed="false">
      <c r="B2800" s="0" t="n">
        <v>1260749</v>
      </c>
      <c r="C2800" s="0" t="n">
        <v>0</v>
      </c>
      <c r="D2800" s="0" t="s">
        <v>1262</v>
      </c>
      <c r="F2800" s="0" t="s">
        <v>19</v>
      </c>
      <c r="G2800" s="0" t="s">
        <v>19</v>
      </c>
      <c r="H2800" s="0" t="n">
        <v>38</v>
      </c>
      <c r="J2800" s="0" t="s">
        <v>75</v>
      </c>
      <c r="L2800" s="0" t="s">
        <v>315</v>
      </c>
      <c r="P2800" s="0" t="s">
        <v>76</v>
      </c>
      <c r="T2800" s="0" t="s">
        <v>76</v>
      </c>
      <c r="U2800" s="0" t="s">
        <v>77</v>
      </c>
      <c r="V2800" s="0" t="n">
        <v>1860</v>
      </c>
      <c r="W2800" s="0" t="n">
        <v>2013</v>
      </c>
      <c r="Y2800" s="4" t="n">
        <v>44250</v>
      </c>
      <c r="Z2800" s="4" t="n">
        <v>44312</v>
      </c>
      <c r="AA2800" s="4" t="n">
        <v>44261</v>
      </c>
      <c r="AC2800" s="4" t="n">
        <v>44312</v>
      </c>
      <c r="AE2800" s="0" t="n">
        <v>11</v>
      </c>
      <c r="AG2800" s="4" t="n">
        <v>44620</v>
      </c>
      <c r="AI2800" s="0" t="s">
        <v>78</v>
      </c>
      <c r="AJ2800" s="0" t="s">
        <v>79</v>
      </c>
      <c r="AK2800" s="0" t="s">
        <v>80</v>
      </c>
      <c r="AL2800" s="0" t="s">
        <v>90</v>
      </c>
      <c r="AM2800" s="0" t="s">
        <v>91</v>
      </c>
      <c r="AN2800" s="0" t="s">
        <v>82</v>
      </c>
      <c r="AP2800" s="0" t="n">
        <v>38</v>
      </c>
      <c r="AR2800" s="0" t="s">
        <v>601</v>
      </c>
      <c r="AT2800" s="0" t="n">
        <v>2</v>
      </c>
      <c r="AU2800" s="0" t="s">
        <v>11405</v>
      </c>
      <c r="AV2800" s="0" t="s">
        <v>1056</v>
      </c>
      <c r="AW2800" s="0" t="s">
        <v>1056</v>
      </c>
      <c r="AX2800" s="0" t="s">
        <v>11406</v>
      </c>
      <c r="AY2800" s="0" t="s">
        <v>1056</v>
      </c>
      <c r="AZ2800" s="0" t="s">
        <v>11407</v>
      </c>
      <c r="BA2800" s="0" t="s">
        <v>11408</v>
      </c>
    </row>
    <row r="2801" customFormat="false" ht="12.8" hidden="false" customHeight="false" outlineLevel="0" collapsed="false">
      <c r="B2801" s="0" t="n">
        <v>1334275</v>
      </c>
      <c r="C2801" s="0" t="n">
        <v>0</v>
      </c>
      <c r="D2801" s="0" t="s">
        <v>1933</v>
      </c>
      <c r="F2801" s="0" t="s">
        <v>11296</v>
      </c>
      <c r="G2801" s="0" t="s">
        <v>19</v>
      </c>
      <c r="H2801" s="0" t="n">
        <v>30</v>
      </c>
      <c r="J2801" s="0" t="s">
        <v>75</v>
      </c>
      <c r="L2801" s="0" t="s">
        <v>1097</v>
      </c>
      <c r="P2801" s="0" t="s">
        <v>76</v>
      </c>
      <c r="T2801" s="0" t="s">
        <v>76</v>
      </c>
      <c r="U2801" s="0" t="s">
        <v>77</v>
      </c>
      <c r="V2801" s="0" t="n">
        <v>54</v>
      </c>
      <c r="W2801" s="0" t="n">
        <v>2013</v>
      </c>
      <c r="Y2801" s="4" t="n">
        <v>44250</v>
      </c>
      <c r="Z2801" s="4" t="n">
        <v>44336</v>
      </c>
      <c r="AA2801" s="4" t="n">
        <v>44265</v>
      </c>
      <c r="AC2801" s="4" t="n">
        <v>44336</v>
      </c>
      <c r="AE2801" s="0" t="n">
        <v>15</v>
      </c>
      <c r="AG2801" s="4" t="n">
        <v>44620</v>
      </c>
      <c r="AI2801" s="0" t="s">
        <v>78</v>
      </c>
      <c r="AJ2801" s="0" t="s">
        <v>79</v>
      </c>
      <c r="AK2801" s="0" t="s">
        <v>80</v>
      </c>
      <c r="AL2801" s="0" t="s">
        <v>169</v>
      </c>
      <c r="AM2801" s="0" t="s">
        <v>129</v>
      </c>
      <c r="AN2801" s="0" t="s">
        <v>82</v>
      </c>
      <c r="AP2801" s="0" t="n">
        <v>30</v>
      </c>
      <c r="AR2801" s="0" t="s">
        <v>192</v>
      </c>
      <c r="AT2801" s="0" t="n">
        <v>2</v>
      </c>
      <c r="AU2801" s="0" t="s">
        <v>11409</v>
      </c>
      <c r="AV2801" s="0" t="s">
        <v>264</v>
      </c>
      <c r="AW2801" s="0" t="s">
        <v>264</v>
      </c>
      <c r="AX2801" s="0" t="s">
        <v>11410</v>
      </c>
      <c r="AY2801" s="0" t="s">
        <v>264</v>
      </c>
      <c r="AZ2801" s="0" t="s">
        <v>11411</v>
      </c>
      <c r="BA2801" s="0" t="s">
        <v>11412</v>
      </c>
    </row>
    <row r="2802" customFormat="false" ht="12.8" hidden="false" customHeight="false" outlineLevel="0" collapsed="false">
      <c r="B2802" s="0" t="n">
        <v>1384380</v>
      </c>
      <c r="C2802" s="0" t="n">
        <v>0</v>
      </c>
      <c r="F2802" s="0" t="s">
        <v>19</v>
      </c>
      <c r="G2802" s="0" t="s">
        <v>19</v>
      </c>
      <c r="H2802" s="0" t="n">
        <v>47</v>
      </c>
      <c r="J2802" s="0" t="s">
        <v>75</v>
      </c>
      <c r="L2802" s="0" t="s">
        <v>128</v>
      </c>
      <c r="P2802" s="0" t="s">
        <v>76</v>
      </c>
      <c r="T2802" s="0" t="s">
        <v>76</v>
      </c>
      <c r="U2802" s="0" t="s">
        <v>77</v>
      </c>
      <c r="V2802" s="0" t="n">
        <v>1860</v>
      </c>
      <c r="W2802" s="0" t="n">
        <v>2013</v>
      </c>
      <c r="Y2802" s="4" t="n">
        <v>44250</v>
      </c>
      <c r="Z2802" s="4" t="n">
        <v>44356</v>
      </c>
      <c r="AA2802" s="4" t="n">
        <v>44257</v>
      </c>
      <c r="AC2802" s="4" t="n">
        <v>44355</v>
      </c>
      <c r="AE2802" s="0" t="n">
        <v>7</v>
      </c>
      <c r="AG2802" s="4" t="n">
        <v>44620</v>
      </c>
      <c r="AH2802" s="0" t="s">
        <v>11413</v>
      </c>
      <c r="AI2802" s="0" t="s">
        <v>78</v>
      </c>
      <c r="AJ2802" s="0" t="s">
        <v>79</v>
      </c>
      <c r="AK2802" s="0" t="n">
        <v>2</v>
      </c>
      <c r="AL2802" s="0" t="s">
        <v>884</v>
      </c>
      <c r="AM2802" s="0" t="s">
        <v>184</v>
      </c>
      <c r="AN2802" s="0" t="s">
        <v>106</v>
      </c>
      <c r="AR2802" s="0" t="s">
        <v>92</v>
      </c>
      <c r="AT2802" s="0" t="n">
        <v>2</v>
      </c>
      <c r="AU2802" s="0" t="s">
        <v>8628</v>
      </c>
      <c r="AX2802" s="0" t="s">
        <v>11414</v>
      </c>
      <c r="AZ2802" s="0" t="s">
        <v>11415</v>
      </c>
      <c r="BA2802" s="0" t="s">
        <v>11416</v>
      </c>
    </row>
    <row r="2803" customFormat="false" ht="12.8" hidden="false" customHeight="false" outlineLevel="0" collapsed="false">
      <c r="B2803" s="0" t="n">
        <v>1058286</v>
      </c>
      <c r="C2803" s="0" t="n">
        <v>0</v>
      </c>
      <c r="D2803" s="0" t="s">
        <v>855</v>
      </c>
      <c r="F2803" s="0" t="s">
        <v>19</v>
      </c>
      <c r="G2803" s="0" t="s">
        <v>19</v>
      </c>
      <c r="H2803" s="0" t="n">
        <v>86</v>
      </c>
      <c r="J2803" s="0" t="s">
        <v>75</v>
      </c>
      <c r="L2803" s="0" t="s">
        <v>261</v>
      </c>
      <c r="P2803" s="0" t="s">
        <v>76</v>
      </c>
      <c r="U2803" s="0" t="s">
        <v>100</v>
      </c>
      <c r="V2803" s="0" t="n">
        <v>1860</v>
      </c>
      <c r="W2803" s="0" t="n">
        <v>2013</v>
      </c>
      <c r="Y2803" s="4" t="n">
        <v>44251</v>
      </c>
      <c r="Z2803" s="4" t="n">
        <v>44253</v>
      </c>
      <c r="AA2803" s="4" t="n">
        <v>44252</v>
      </c>
      <c r="AC2803" s="4" t="n">
        <v>44253</v>
      </c>
      <c r="AE2803" s="0" t="n">
        <v>1</v>
      </c>
      <c r="AG2803" s="4" t="n">
        <v>44620</v>
      </c>
      <c r="AI2803" s="0" t="s">
        <v>78</v>
      </c>
      <c r="AJ2803" s="0" t="s">
        <v>79</v>
      </c>
      <c r="AK2803" s="0" t="s">
        <v>80</v>
      </c>
      <c r="AL2803" s="0" t="s">
        <v>90</v>
      </c>
      <c r="AM2803" s="0" t="s">
        <v>91</v>
      </c>
      <c r="AN2803" s="0" t="s">
        <v>82</v>
      </c>
      <c r="AP2803" s="0" t="n">
        <v>86</v>
      </c>
      <c r="AR2803" s="0" t="s">
        <v>92</v>
      </c>
      <c r="AT2803" s="0" t="n">
        <v>2</v>
      </c>
      <c r="AY2803" s="0" t="s">
        <v>1916</v>
      </c>
      <c r="AZ2803" s="0" t="s">
        <v>11417</v>
      </c>
      <c r="BA2803" s="0" t="s">
        <v>11418</v>
      </c>
    </row>
    <row r="2804" customFormat="false" ht="12.8" hidden="false" customHeight="false" outlineLevel="0" collapsed="false">
      <c r="B2804" s="0" t="n">
        <v>1080914</v>
      </c>
      <c r="C2804" s="0" t="n">
        <v>0</v>
      </c>
      <c r="D2804" s="0" t="s">
        <v>716</v>
      </c>
      <c r="F2804" s="0" t="s">
        <v>19</v>
      </c>
      <c r="G2804" s="0" t="s">
        <v>19</v>
      </c>
      <c r="H2804" s="0" t="n">
        <v>66</v>
      </c>
      <c r="J2804" s="0" t="s">
        <v>75</v>
      </c>
      <c r="P2804" s="0" t="s">
        <v>76</v>
      </c>
      <c r="V2804" s="0" t="n">
        <v>1860</v>
      </c>
      <c r="W2804" s="0" t="n">
        <v>2013</v>
      </c>
      <c r="Y2804" s="4" t="n">
        <v>44252</v>
      </c>
      <c r="Z2804" s="4" t="n">
        <v>44263</v>
      </c>
      <c r="AA2804" s="4" t="n">
        <v>44252</v>
      </c>
      <c r="AC2804" s="4" t="n">
        <v>44263</v>
      </c>
      <c r="AE2804" s="0" t="n">
        <v>0</v>
      </c>
      <c r="AG2804" s="4" t="n">
        <v>44620</v>
      </c>
      <c r="AI2804" s="0" t="s">
        <v>78</v>
      </c>
      <c r="AJ2804" s="0" t="s">
        <v>79</v>
      </c>
      <c r="AK2804" s="0" t="n">
        <v>2</v>
      </c>
      <c r="AL2804" s="0" t="s">
        <v>160</v>
      </c>
      <c r="AM2804" s="0" t="s">
        <v>184</v>
      </c>
      <c r="AN2804" s="0" t="s">
        <v>106</v>
      </c>
      <c r="AP2804" s="0" t="n">
        <v>66</v>
      </c>
      <c r="AR2804" s="0" t="s">
        <v>107</v>
      </c>
      <c r="AT2804" s="0" t="n">
        <v>2</v>
      </c>
      <c r="AZ2804" s="0" t="s">
        <v>11419</v>
      </c>
      <c r="BA2804" s="0" t="s">
        <v>11420</v>
      </c>
    </row>
    <row r="2805" customFormat="false" ht="12.8" hidden="false" customHeight="false" outlineLevel="0" collapsed="false">
      <c r="B2805" s="0" t="n">
        <v>1059176</v>
      </c>
      <c r="C2805" s="0" t="n">
        <v>0</v>
      </c>
      <c r="D2805" s="0" t="s">
        <v>855</v>
      </c>
      <c r="F2805" s="0" t="s">
        <v>19</v>
      </c>
      <c r="G2805" s="0" t="s">
        <v>19</v>
      </c>
      <c r="H2805" s="0" t="n">
        <v>29</v>
      </c>
      <c r="J2805" s="0" t="s">
        <v>75</v>
      </c>
      <c r="L2805" s="0" t="s">
        <v>268</v>
      </c>
      <c r="P2805" s="0" t="s">
        <v>76</v>
      </c>
      <c r="U2805" s="0" t="s">
        <v>100</v>
      </c>
      <c r="V2805" s="0" t="n">
        <v>1860</v>
      </c>
      <c r="W2805" s="0" t="n">
        <v>2013</v>
      </c>
      <c r="Y2805" s="4" t="n">
        <v>44253</v>
      </c>
      <c r="Z2805" s="4" t="n">
        <v>44253</v>
      </c>
      <c r="AA2805" s="4" t="n">
        <v>44253</v>
      </c>
      <c r="AC2805" s="4" t="n">
        <v>44253</v>
      </c>
      <c r="AE2805" s="0" t="n">
        <v>0</v>
      </c>
      <c r="AG2805" s="4" t="n">
        <v>44620</v>
      </c>
      <c r="AI2805" s="0" t="s">
        <v>78</v>
      </c>
      <c r="AJ2805" s="0" t="s">
        <v>79</v>
      </c>
      <c r="AK2805" s="0" t="n">
        <v>2</v>
      </c>
      <c r="AL2805" s="0" t="s">
        <v>160</v>
      </c>
      <c r="AM2805" s="0" t="s">
        <v>184</v>
      </c>
      <c r="AN2805" s="0" t="s">
        <v>106</v>
      </c>
      <c r="AP2805" s="0" t="n">
        <v>29</v>
      </c>
      <c r="AR2805" s="0" t="s">
        <v>140</v>
      </c>
      <c r="AT2805" s="0" t="n">
        <v>2</v>
      </c>
      <c r="AU2805" s="0" t="s">
        <v>264</v>
      </c>
      <c r="AV2805" s="0" t="s">
        <v>264</v>
      </c>
      <c r="AW2805" s="0" t="s">
        <v>264</v>
      </c>
      <c r="AX2805" s="0" t="s">
        <v>264</v>
      </c>
      <c r="AY2805" s="0" t="s">
        <v>264</v>
      </c>
      <c r="AZ2805" s="0" t="s">
        <v>11421</v>
      </c>
      <c r="BA2805" s="0" t="s">
        <v>11422</v>
      </c>
    </row>
    <row r="2806" customFormat="false" ht="12.8" hidden="false" customHeight="false" outlineLevel="0" collapsed="false">
      <c r="B2806" s="0" t="n">
        <v>1061127</v>
      </c>
      <c r="C2806" s="0" t="n">
        <v>0</v>
      </c>
      <c r="D2806" s="0" t="s">
        <v>855</v>
      </c>
      <c r="F2806" s="0" t="s">
        <v>19</v>
      </c>
      <c r="G2806" s="0" t="s">
        <v>19</v>
      </c>
      <c r="H2806" s="0" t="n">
        <v>76</v>
      </c>
      <c r="J2806" s="0" t="s">
        <v>75</v>
      </c>
      <c r="L2806" s="0" t="s">
        <v>318</v>
      </c>
      <c r="P2806" s="0" t="s">
        <v>76</v>
      </c>
      <c r="U2806" s="0" t="s">
        <v>76</v>
      </c>
      <c r="V2806" s="0" t="n">
        <v>1860</v>
      </c>
      <c r="W2806" s="0" t="n">
        <v>2013</v>
      </c>
      <c r="Y2806" s="4" t="n">
        <v>44253</v>
      </c>
      <c r="Z2806" s="4" t="n">
        <v>44255</v>
      </c>
      <c r="AA2806" s="4" t="n">
        <v>44253</v>
      </c>
      <c r="AC2806" s="4" t="n">
        <v>44255</v>
      </c>
      <c r="AE2806" s="0" t="n">
        <v>0</v>
      </c>
      <c r="AG2806" s="4" t="n">
        <v>44620</v>
      </c>
      <c r="AI2806" s="0" t="s">
        <v>78</v>
      </c>
      <c r="AJ2806" s="0" t="s">
        <v>79</v>
      </c>
      <c r="AK2806" s="0" t="n">
        <v>2</v>
      </c>
      <c r="AL2806" s="0" t="s">
        <v>269</v>
      </c>
      <c r="AM2806" s="0" t="s">
        <v>191</v>
      </c>
      <c r="AN2806" s="0" t="s">
        <v>106</v>
      </c>
      <c r="AP2806" s="0" t="n">
        <v>76</v>
      </c>
      <c r="AR2806" s="0" t="s">
        <v>206</v>
      </c>
      <c r="AT2806" s="0" t="n">
        <v>2</v>
      </c>
      <c r="AU2806" s="0" t="s">
        <v>11423</v>
      </c>
      <c r="AV2806" s="0" t="s">
        <v>264</v>
      </c>
      <c r="AW2806" s="0" t="s">
        <v>572</v>
      </c>
      <c r="AX2806" s="0" t="s">
        <v>11424</v>
      </c>
      <c r="AY2806" s="0" t="s">
        <v>11425</v>
      </c>
      <c r="AZ2806" s="0" t="s">
        <v>11426</v>
      </c>
      <c r="BA2806" s="0" t="s">
        <v>11427</v>
      </c>
    </row>
    <row r="2807" customFormat="false" ht="12.8" hidden="false" customHeight="false" outlineLevel="0" collapsed="false">
      <c r="B2807" s="0" t="n">
        <v>1062945</v>
      </c>
      <c r="C2807" s="0" t="n">
        <v>0</v>
      </c>
      <c r="D2807" s="0" t="s">
        <v>855</v>
      </c>
      <c r="F2807" s="0" t="s">
        <v>19</v>
      </c>
      <c r="G2807" s="0" t="s">
        <v>19</v>
      </c>
      <c r="H2807" s="0" t="n">
        <v>46</v>
      </c>
      <c r="J2807" s="0" t="s">
        <v>75</v>
      </c>
      <c r="L2807" s="0" t="s">
        <v>397</v>
      </c>
      <c r="P2807" s="0" t="s">
        <v>76</v>
      </c>
      <c r="U2807" s="0" t="s">
        <v>76</v>
      </c>
      <c r="V2807" s="0" t="n">
        <v>1860</v>
      </c>
      <c r="W2807" s="0" t="n">
        <v>2013</v>
      </c>
      <c r="Y2807" s="4" t="n">
        <v>44253</v>
      </c>
      <c r="Z2807" s="4" t="n">
        <v>44256</v>
      </c>
      <c r="AA2807" s="4" t="n">
        <v>44253</v>
      </c>
      <c r="AC2807" s="4" t="n">
        <v>44256</v>
      </c>
      <c r="AE2807" s="0" t="n">
        <v>0</v>
      </c>
      <c r="AG2807" s="4" t="n">
        <v>44620</v>
      </c>
      <c r="AI2807" s="0" t="s">
        <v>78</v>
      </c>
      <c r="AJ2807" s="0" t="s">
        <v>79</v>
      </c>
      <c r="AK2807" s="0" t="n">
        <v>1</v>
      </c>
      <c r="AL2807" s="0" t="s">
        <v>160</v>
      </c>
      <c r="AM2807" s="0" t="s">
        <v>184</v>
      </c>
      <c r="AN2807" s="0" t="s">
        <v>106</v>
      </c>
      <c r="AP2807" s="0" t="n">
        <v>46</v>
      </c>
      <c r="AR2807" s="0" t="s">
        <v>92</v>
      </c>
      <c r="AT2807" s="0" t="n">
        <v>2</v>
      </c>
      <c r="AU2807" s="0" t="s">
        <v>213</v>
      </c>
      <c r="AV2807" s="0" t="s">
        <v>213</v>
      </c>
      <c r="AW2807" s="0" t="s">
        <v>1288</v>
      </c>
      <c r="AX2807" s="0" t="s">
        <v>11428</v>
      </c>
      <c r="AY2807" s="0" t="s">
        <v>213</v>
      </c>
      <c r="AZ2807" s="0" t="s">
        <v>11429</v>
      </c>
      <c r="BA2807" s="0" t="s">
        <v>11430</v>
      </c>
    </row>
    <row r="2808" customFormat="false" ht="12.8" hidden="false" customHeight="false" outlineLevel="0" collapsed="false">
      <c r="B2808" s="0" t="n">
        <v>1068734</v>
      </c>
      <c r="C2808" s="0" t="n">
        <v>0</v>
      </c>
      <c r="D2808" s="0" t="s">
        <v>855</v>
      </c>
      <c r="F2808" s="0" t="s">
        <v>509</v>
      </c>
      <c r="G2808" s="0" t="s">
        <v>19</v>
      </c>
      <c r="H2808" s="0" t="n">
        <v>52</v>
      </c>
      <c r="J2808" s="0" t="s">
        <v>75</v>
      </c>
      <c r="L2808" s="0" t="s">
        <v>89</v>
      </c>
      <c r="P2808" s="0" t="s">
        <v>76</v>
      </c>
      <c r="U2808" s="0" t="s">
        <v>77</v>
      </c>
      <c r="V2808" s="0" t="n">
        <v>1860</v>
      </c>
      <c r="W2808" s="0" t="n">
        <v>2013</v>
      </c>
      <c r="Y2808" s="4" t="n">
        <v>44253</v>
      </c>
      <c r="Z2808" s="4" t="n">
        <v>44258</v>
      </c>
      <c r="AA2808" s="4" t="n">
        <v>44254</v>
      </c>
      <c r="AC2808" s="4" t="n">
        <v>44258</v>
      </c>
      <c r="AE2808" s="0" t="n">
        <v>1</v>
      </c>
      <c r="AG2808" s="4" t="n">
        <v>44620</v>
      </c>
      <c r="AI2808" s="0" t="s">
        <v>78</v>
      </c>
      <c r="AJ2808" s="0" t="s">
        <v>79</v>
      </c>
      <c r="AK2808" s="0" t="n">
        <v>2</v>
      </c>
      <c r="AL2808" s="0" t="s">
        <v>160</v>
      </c>
      <c r="AM2808" s="0" t="s">
        <v>184</v>
      </c>
      <c r="AN2808" s="0" t="s">
        <v>106</v>
      </c>
      <c r="AP2808" s="0" t="n">
        <v>52</v>
      </c>
      <c r="AR2808" s="0" t="s">
        <v>83</v>
      </c>
      <c r="AT2808" s="0" t="n">
        <v>2</v>
      </c>
      <c r="AU2808" s="0" t="s">
        <v>11431</v>
      </c>
      <c r="AV2808" s="0" t="s">
        <v>11432</v>
      </c>
      <c r="AW2808" s="0" t="s">
        <v>11433</v>
      </c>
      <c r="AX2808" s="0" t="s">
        <v>11434</v>
      </c>
      <c r="AY2808" s="0" t="s">
        <v>11435</v>
      </c>
      <c r="AZ2808" s="0" t="s">
        <v>11436</v>
      </c>
      <c r="BA2808" s="0" t="s">
        <v>11437</v>
      </c>
    </row>
    <row r="2809" customFormat="false" ht="12.8" hidden="false" customHeight="false" outlineLevel="0" collapsed="false">
      <c r="B2809" s="0" t="n">
        <v>1090691</v>
      </c>
      <c r="C2809" s="0" t="n">
        <v>0</v>
      </c>
      <c r="D2809" s="0" t="s">
        <v>716</v>
      </c>
      <c r="F2809" s="0" t="s">
        <v>19</v>
      </c>
      <c r="G2809" s="0" t="s">
        <v>19</v>
      </c>
      <c r="H2809" s="0" t="n">
        <v>39</v>
      </c>
      <c r="J2809" s="0" t="s">
        <v>75</v>
      </c>
      <c r="L2809" s="0" t="s">
        <v>533</v>
      </c>
      <c r="P2809" s="0" t="s">
        <v>76</v>
      </c>
      <c r="T2809" s="0" t="s">
        <v>76</v>
      </c>
      <c r="U2809" s="0" t="s">
        <v>100</v>
      </c>
      <c r="V2809" s="0" t="n">
        <v>1860</v>
      </c>
      <c r="W2809" s="0" t="n">
        <v>2013</v>
      </c>
      <c r="Y2809" s="4" t="n">
        <v>44253</v>
      </c>
      <c r="Z2809" s="4" t="n">
        <v>44266</v>
      </c>
      <c r="AA2809" s="4" t="n">
        <v>44253</v>
      </c>
      <c r="AC2809" s="4" t="n">
        <v>44266</v>
      </c>
      <c r="AE2809" s="0" t="n">
        <v>0</v>
      </c>
      <c r="AG2809" s="4" t="n">
        <v>44620</v>
      </c>
      <c r="AI2809" s="0" t="s">
        <v>78</v>
      </c>
      <c r="AJ2809" s="0" t="s">
        <v>79</v>
      </c>
      <c r="AK2809" s="0" t="n">
        <v>1</v>
      </c>
      <c r="AL2809" s="0" t="s">
        <v>160</v>
      </c>
      <c r="AM2809" s="0" t="s">
        <v>184</v>
      </c>
      <c r="AN2809" s="0" t="s">
        <v>106</v>
      </c>
      <c r="AP2809" s="0" t="n">
        <v>39</v>
      </c>
      <c r="AR2809" s="0" t="s">
        <v>192</v>
      </c>
      <c r="AT2809" s="0" t="n">
        <v>2</v>
      </c>
      <c r="AU2809" s="0" t="s">
        <v>11438</v>
      </c>
      <c r="AV2809" s="0" t="s">
        <v>3573</v>
      </c>
      <c r="AW2809" s="0" t="s">
        <v>11439</v>
      </c>
      <c r="AX2809" s="0" t="s">
        <v>11440</v>
      </c>
      <c r="AY2809" s="0" t="s">
        <v>11441</v>
      </c>
      <c r="AZ2809" s="0" t="s">
        <v>11442</v>
      </c>
      <c r="BA2809" s="0" t="s">
        <v>11443</v>
      </c>
    </row>
    <row r="2810" customFormat="false" ht="12.8" hidden="false" customHeight="false" outlineLevel="0" collapsed="false">
      <c r="B2810" s="0" t="n">
        <v>1109918</v>
      </c>
      <c r="C2810" s="0" t="n">
        <v>0</v>
      </c>
      <c r="D2810" s="0" t="s">
        <v>946</v>
      </c>
      <c r="F2810" s="0" t="s">
        <v>11296</v>
      </c>
      <c r="G2810" s="0" t="s">
        <v>19</v>
      </c>
      <c r="H2810" s="0" t="n">
        <v>57</v>
      </c>
      <c r="J2810" s="0" t="s">
        <v>75</v>
      </c>
      <c r="L2810" s="0" t="s">
        <v>375</v>
      </c>
      <c r="P2810" s="0" t="s">
        <v>76</v>
      </c>
      <c r="Q2810" s="0" t="s">
        <v>76</v>
      </c>
      <c r="T2810" s="0" t="s">
        <v>76</v>
      </c>
      <c r="U2810" s="0" t="s">
        <v>77</v>
      </c>
      <c r="V2810" s="0" t="n">
        <v>54</v>
      </c>
      <c r="W2810" s="0" t="n">
        <v>2013</v>
      </c>
      <c r="Y2810" s="4" t="n">
        <v>44254</v>
      </c>
      <c r="Z2810" s="4" t="n">
        <v>44272</v>
      </c>
      <c r="AA2810" s="4" t="n">
        <v>44254</v>
      </c>
      <c r="AC2810" s="4" t="n">
        <v>44272</v>
      </c>
      <c r="AD2810" s="0" t="n">
        <v>1</v>
      </c>
      <c r="AE2810" s="0" t="n">
        <v>0</v>
      </c>
      <c r="AG2810" s="4" t="n">
        <v>44620</v>
      </c>
      <c r="AI2810" s="0" t="s">
        <v>78</v>
      </c>
      <c r="AJ2810" s="0" t="s">
        <v>79</v>
      </c>
      <c r="AK2810" s="0" t="s">
        <v>202</v>
      </c>
      <c r="AL2810" s="0" t="s">
        <v>90</v>
      </c>
      <c r="AM2810" s="0" t="s">
        <v>91</v>
      </c>
      <c r="AN2810" s="0" t="s">
        <v>82</v>
      </c>
      <c r="AP2810" s="0" t="n">
        <v>57</v>
      </c>
      <c r="AR2810" s="0" t="s">
        <v>192</v>
      </c>
      <c r="AT2810" s="0" t="n">
        <v>2</v>
      </c>
      <c r="AU2810" s="0" t="s">
        <v>11444</v>
      </c>
      <c r="AV2810" s="0" t="s">
        <v>264</v>
      </c>
      <c r="AW2810" s="0" t="s">
        <v>11445</v>
      </c>
      <c r="AX2810" s="0" t="s">
        <v>11446</v>
      </c>
      <c r="AY2810" s="0" t="s">
        <v>264</v>
      </c>
      <c r="AZ2810" s="0" t="s">
        <v>11447</v>
      </c>
      <c r="BA2810" s="0" t="s">
        <v>11448</v>
      </c>
    </row>
    <row r="2811" customFormat="false" ht="12.8" hidden="false" customHeight="false" outlineLevel="0" collapsed="false">
      <c r="B2811" s="0" t="n">
        <v>1218323</v>
      </c>
      <c r="C2811" s="0" t="n">
        <v>0</v>
      </c>
      <c r="D2811" s="0" t="s">
        <v>975</v>
      </c>
      <c r="F2811" s="0" t="s">
        <v>19</v>
      </c>
      <c r="G2811" s="0" t="s">
        <v>19</v>
      </c>
      <c r="H2811" s="0" t="n">
        <v>35</v>
      </c>
      <c r="J2811" s="0" t="s">
        <v>75</v>
      </c>
      <c r="P2811" s="0" t="s">
        <v>76</v>
      </c>
      <c r="T2811" s="0" t="s">
        <v>76</v>
      </c>
      <c r="V2811" s="0" t="n">
        <v>1860</v>
      </c>
      <c r="W2811" s="0" t="n">
        <v>2013</v>
      </c>
      <c r="Y2811" s="4" t="n">
        <v>44257</v>
      </c>
      <c r="Z2811" s="4" t="n">
        <v>44302</v>
      </c>
      <c r="AA2811" s="4" t="n">
        <v>44257</v>
      </c>
      <c r="AC2811" s="4" t="n">
        <v>44302</v>
      </c>
      <c r="AE2811" s="0" t="n">
        <v>0</v>
      </c>
      <c r="AG2811" s="4" t="n">
        <v>44620</v>
      </c>
      <c r="AI2811" s="0" t="s">
        <v>78</v>
      </c>
      <c r="AJ2811" s="0" t="s">
        <v>79</v>
      </c>
      <c r="AK2811" s="0" t="n">
        <v>1</v>
      </c>
      <c r="AL2811" s="0" t="s">
        <v>160</v>
      </c>
      <c r="AM2811" s="0" t="s">
        <v>184</v>
      </c>
      <c r="AN2811" s="0" t="s">
        <v>106</v>
      </c>
      <c r="AP2811" s="0" t="n">
        <v>35</v>
      </c>
      <c r="AR2811" s="0" t="s">
        <v>107</v>
      </c>
      <c r="AT2811" s="0" t="n">
        <v>2</v>
      </c>
      <c r="AZ2811" s="0" t="s">
        <v>11449</v>
      </c>
      <c r="BA2811" s="0" t="s">
        <v>11450</v>
      </c>
    </row>
    <row r="2812" customFormat="false" ht="12.8" hidden="false" customHeight="false" outlineLevel="0" collapsed="false">
      <c r="B2812" s="0" t="n">
        <v>1442644</v>
      </c>
      <c r="C2812" s="0" t="n">
        <v>0</v>
      </c>
      <c r="F2812" s="0" t="s">
        <v>19</v>
      </c>
      <c r="G2812" s="0" t="s">
        <v>19</v>
      </c>
      <c r="H2812" s="0" t="n">
        <v>37</v>
      </c>
      <c r="J2812" s="0" t="s">
        <v>75</v>
      </c>
      <c r="L2812" s="0" t="s">
        <v>274</v>
      </c>
      <c r="P2812" s="0" t="s">
        <v>76</v>
      </c>
      <c r="T2812" s="0" t="s">
        <v>76</v>
      </c>
      <c r="U2812" s="0" t="s">
        <v>77</v>
      </c>
      <c r="V2812" s="0" t="n">
        <v>1860</v>
      </c>
      <c r="W2812" s="0" t="n">
        <v>2013</v>
      </c>
      <c r="Y2812" s="4" t="n">
        <v>44257</v>
      </c>
      <c r="Z2812" s="4" t="n">
        <v>44379</v>
      </c>
      <c r="AA2812" s="4" t="n">
        <v>44280</v>
      </c>
      <c r="AC2812" s="4" t="n">
        <v>44372</v>
      </c>
      <c r="AE2812" s="0" t="n">
        <v>23</v>
      </c>
      <c r="AG2812" s="4" t="n">
        <v>44620</v>
      </c>
      <c r="AH2812" s="0" t="s">
        <v>11451</v>
      </c>
      <c r="AI2812" s="0" t="s">
        <v>78</v>
      </c>
      <c r="AJ2812" s="0" t="s">
        <v>79</v>
      </c>
      <c r="AK2812" s="0" t="n">
        <v>1</v>
      </c>
      <c r="AM2812" s="0" t="s">
        <v>184</v>
      </c>
      <c r="AN2812" s="0" t="s">
        <v>106</v>
      </c>
      <c r="AR2812" s="0" t="s">
        <v>107</v>
      </c>
      <c r="AT2812" s="0" t="n">
        <v>2</v>
      </c>
      <c r="AU2812" s="0" t="s">
        <v>11452</v>
      </c>
      <c r="AX2812" s="0" t="s">
        <v>11453</v>
      </c>
      <c r="AY2812" s="0" t="s">
        <v>11454</v>
      </c>
      <c r="AZ2812" s="0" t="s">
        <v>11455</v>
      </c>
      <c r="BA2812" s="0" t="s">
        <v>11456</v>
      </c>
    </row>
    <row r="2813" customFormat="false" ht="12.8" hidden="false" customHeight="false" outlineLevel="0" collapsed="false">
      <c r="B2813" s="0" t="n">
        <v>1080899</v>
      </c>
      <c r="C2813" s="0" t="n">
        <v>0</v>
      </c>
      <c r="D2813" s="0" t="s">
        <v>716</v>
      </c>
      <c r="F2813" s="0" t="s">
        <v>457</v>
      </c>
      <c r="G2813" s="0" t="s">
        <v>19</v>
      </c>
      <c r="H2813" s="0" t="n">
        <v>37</v>
      </c>
      <c r="J2813" s="0" t="s">
        <v>75</v>
      </c>
      <c r="P2813" s="0" t="s">
        <v>76</v>
      </c>
      <c r="V2813" s="0" t="n">
        <v>1860</v>
      </c>
      <c r="W2813" s="0" t="n">
        <v>2013</v>
      </c>
      <c r="Y2813" s="4" t="n">
        <v>44258</v>
      </c>
      <c r="Z2813" s="4" t="n">
        <v>44263</v>
      </c>
      <c r="AA2813" s="4" t="n">
        <v>44258</v>
      </c>
      <c r="AC2813" s="4" t="n">
        <v>44263</v>
      </c>
      <c r="AE2813" s="0" t="n">
        <v>0</v>
      </c>
      <c r="AG2813" s="4" t="n">
        <v>44620</v>
      </c>
      <c r="AI2813" s="0" t="s">
        <v>78</v>
      </c>
      <c r="AJ2813" s="0" t="s">
        <v>79</v>
      </c>
      <c r="AK2813" s="0" t="n">
        <v>2</v>
      </c>
      <c r="AL2813" s="0" t="s">
        <v>160</v>
      </c>
      <c r="AM2813" s="0" t="s">
        <v>184</v>
      </c>
      <c r="AN2813" s="0" t="s">
        <v>106</v>
      </c>
      <c r="AP2813" s="0" t="n">
        <v>37</v>
      </c>
      <c r="AR2813" s="0" t="s">
        <v>107</v>
      </c>
      <c r="AT2813" s="0" t="n">
        <v>2</v>
      </c>
      <c r="AZ2813" s="0" t="s">
        <v>11457</v>
      </c>
      <c r="BA2813" s="0" t="s">
        <v>11458</v>
      </c>
    </row>
    <row r="2814" customFormat="false" ht="12.8" hidden="false" customHeight="false" outlineLevel="0" collapsed="false">
      <c r="B2814" s="0" t="n">
        <v>1085665</v>
      </c>
      <c r="C2814" s="0" t="n">
        <v>0</v>
      </c>
      <c r="D2814" s="0" t="s">
        <v>716</v>
      </c>
      <c r="F2814" s="0" t="s">
        <v>11296</v>
      </c>
      <c r="G2814" s="0" t="s">
        <v>19</v>
      </c>
      <c r="H2814" s="0" t="n">
        <v>43</v>
      </c>
      <c r="J2814" s="0" t="s">
        <v>75</v>
      </c>
      <c r="L2814" s="0" t="s">
        <v>436</v>
      </c>
      <c r="P2814" s="0" t="s">
        <v>76</v>
      </c>
      <c r="T2814" s="0" t="s">
        <v>76</v>
      </c>
      <c r="U2814" s="0" t="s">
        <v>77</v>
      </c>
      <c r="V2814" s="0" t="n">
        <v>54</v>
      </c>
      <c r="W2814" s="0" t="n">
        <v>2013</v>
      </c>
      <c r="Y2814" s="4" t="n">
        <v>44258</v>
      </c>
      <c r="Z2814" s="4" t="n">
        <v>44264</v>
      </c>
      <c r="AA2814" s="4" t="n">
        <v>44261</v>
      </c>
      <c r="AC2814" s="4" t="n">
        <v>44264</v>
      </c>
      <c r="AE2814" s="0" t="n">
        <v>3</v>
      </c>
      <c r="AG2814" s="4" t="n">
        <v>44620</v>
      </c>
      <c r="AI2814" s="0" t="s">
        <v>78</v>
      </c>
      <c r="AJ2814" s="0" t="s">
        <v>79</v>
      </c>
      <c r="AK2814" s="0" t="s">
        <v>80</v>
      </c>
      <c r="AL2814" s="0" t="s">
        <v>90</v>
      </c>
      <c r="AM2814" s="0" t="s">
        <v>91</v>
      </c>
      <c r="AN2814" s="0" t="s">
        <v>82</v>
      </c>
      <c r="AP2814" s="0" t="n">
        <v>43</v>
      </c>
      <c r="AR2814" s="0" t="s">
        <v>92</v>
      </c>
      <c r="AT2814" s="0" t="n">
        <v>2</v>
      </c>
      <c r="AU2814" s="0" t="s">
        <v>11459</v>
      </c>
      <c r="AV2814" s="0" t="s">
        <v>264</v>
      </c>
      <c r="AW2814" s="0" t="s">
        <v>11460</v>
      </c>
      <c r="AY2814" s="0" t="s">
        <v>10015</v>
      </c>
      <c r="AZ2814" s="0" t="s">
        <v>11461</v>
      </c>
      <c r="BA2814" s="0" t="s">
        <v>11462</v>
      </c>
    </row>
    <row r="2815" customFormat="false" ht="12.8" hidden="false" customHeight="false" outlineLevel="0" collapsed="false">
      <c r="B2815" s="0" t="n">
        <v>1097416</v>
      </c>
      <c r="C2815" s="0" t="n">
        <v>0</v>
      </c>
      <c r="D2815" s="0" t="s">
        <v>716</v>
      </c>
      <c r="F2815" s="0" t="s">
        <v>19</v>
      </c>
      <c r="G2815" s="0" t="s">
        <v>19</v>
      </c>
      <c r="H2815" s="0" t="n">
        <v>43</v>
      </c>
      <c r="J2815" s="0" t="s">
        <v>75</v>
      </c>
      <c r="L2815" s="0" t="s">
        <v>307</v>
      </c>
      <c r="P2815" s="0" t="s">
        <v>76</v>
      </c>
      <c r="U2815" s="0" t="s">
        <v>100</v>
      </c>
      <c r="V2815" s="0" t="n">
        <v>1860</v>
      </c>
      <c r="W2815" s="0" t="n">
        <v>2013</v>
      </c>
      <c r="Y2815" s="4" t="n">
        <v>44258</v>
      </c>
      <c r="Z2815" s="4" t="n">
        <v>44268</v>
      </c>
      <c r="AA2815" s="4" t="n">
        <v>44258</v>
      </c>
      <c r="AC2815" s="4" t="n">
        <v>44268</v>
      </c>
      <c r="AE2815" s="0" t="n">
        <v>0</v>
      </c>
      <c r="AG2815" s="4" t="n">
        <v>44620</v>
      </c>
      <c r="AI2815" s="0" t="s">
        <v>78</v>
      </c>
      <c r="AJ2815" s="0" t="s">
        <v>79</v>
      </c>
      <c r="AK2815" s="0" t="s">
        <v>80</v>
      </c>
      <c r="AL2815" s="0" t="s">
        <v>90</v>
      </c>
      <c r="AM2815" s="0" t="s">
        <v>91</v>
      </c>
      <c r="AN2815" s="0" t="s">
        <v>82</v>
      </c>
      <c r="AP2815" s="0" t="n">
        <v>43</v>
      </c>
      <c r="AR2815" s="0" t="s">
        <v>92</v>
      </c>
      <c r="AT2815" s="0" t="n">
        <v>2</v>
      </c>
      <c r="AZ2815" s="0" t="s">
        <v>11463</v>
      </c>
      <c r="BA2815" s="0" t="s">
        <v>5573</v>
      </c>
    </row>
    <row r="2816" customFormat="false" ht="12.8" hidden="false" customHeight="false" outlineLevel="0" collapsed="false">
      <c r="B2816" s="0" t="n">
        <v>2251796</v>
      </c>
      <c r="C2816" s="0" t="n">
        <v>0</v>
      </c>
      <c r="F2816" s="0" t="s">
        <v>19</v>
      </c>
      <c r="G2816" s="0" t="s">
        <v>19</v>
      </c>
      <c r="H2816" s="0" t="n">
        <v>69</v>
      </c>
      <c r="J2816" s="0" t="s">
        <v>75</v>
      </c>
      <c r="L2816" s="0" t="s">
        <v>533</v>
      </c>
      <c r="P2816" s="0" t="s">
        <v>76</v>
      </c>
      <c r="T2816" s="0" t="s">
        <v>76</v>
      </c>
      <c r="U2816" s="0" t="s">
        <v>77</v>
      </c>
      <c r="V2816" s="0" t="n">
        <v>1860</v>
      </c>
      <c r="W2816" s="0" t="n">
        <v>2013</v>
      </c>
      <c r="Y2816" s="4" t="n">
        <v>44259</v>
      </c>
      <c r="Z2816" s="4" t="n">
        <v>44677</v>
      </c>
      <c r="AC2816" s="4" t="n">
        <v>44676</v>
      </c>
      <c r="AG2816" s="4" t="n">
        <v>44620</v>
      </c>
      <c r="AH2816" s="0" t="s">
        <v>11464</v>
      </c>
      <c r="AI2816" s="0" t="s">
        <v>78</v>
      </c>
      <c r="AJ2816" s="0" t="s">
        <v>79</v>
      </c>
      <c r="AK2816" s="0" t="n">
        <v>2</v>
      </c>
      <c r="AM2816" s="0" t="s">
        <v>184</v>
      </c>
      <c r="AN2816" s="0" t="s">
        <v>106</v>
      </c>
      <c r="AR2816" s="0" t="s">
        <v>140</v>
      </c>
      <c r="AT2816" s="0" t="n">
        <v>2</v>
      </c>
      <c r="AU2816" s="0" t="s">
        <v>11465</v>
      </c>
      <c r="AV2816" s="0" t="s">
        <v>11466</v>
      </c>
      <c r="AZ2816" s="0" t="s">
        <v>11467</v>
      </c>
      <c r="BA2816" s="0" t="s">
        <v>11468</v>
      </c>
    </row>
    <row r="2817" customFormat="false" ht="12.8" hidden="false" customHeight="false" outlineLevel="0" collapsed="false">
      <c r="B2817" s="0" t="n">
        <v>1932461</v>
      </c>
      <c r="C2817" s="0" t="n">
        <v>0</v>
      </c>
      <c r="F2817" s="0" t="s">
        <v>19</v>
      </c>
      <c r="G2817" s="0" t="s">
        <v>19</v>
      </c>
      <c r="H2817" s="0" t="n">
        <v>54</v>
      </c>
      <c r="J2817" s="0" t="s">
        <v>75</v>
      </c>
      <c r="L2817" s="0" t="s">
        <v>625</v>
      </c>
      <c r="P2817" s="0" t="s">
        <v>76</v>
      </c>
      <c r="T2817" s="0" t="s">
        <v>76</v>
      </c>
      <c r="U2817" s="0" t="s">
        <v>77</v>
      </c>
      <c r="V2817" s="0" t="n">
        <v>1860</v>
      </c>
      <c r="W2817" s="0" t="n">
        <v>2013</v>
      </c>
      <c r="Y2817" s="4" t="n">
        <v>44260</v>
      </c>
      <c r="Z2817" s="4" t="n">
        <v>44538</v>
      </c>
      <c r="AA2817" s="4" t="n">
        <v>44287</v>
      </c>
      <c r="AC2817" s="4" t="n">
        <v>44538</v>
      </c>
      <c r="AE2817" s="0" t="n">
        <v>27</v>
      </c>
      <c r="AG2817" s="4" t="n">
        <v>44620</v>
      </c>
      <c r="AI2817" s="0" t="s">
        <v>78</v>
      </c>
      <c r="AJ2817" s="0" t="s">
        <v>79</v>
      </c>
      <c r="AK2817" s="0" t="n">
        <v>2</v>
      </c>
      <c r="AL2817" s="0" t="s">
        <v>269</v>
      </c>
      <c r="AM2817" s="0" t="s">
        <v>184</v>
      </c>
      <c r="AN2817" s="0" t="s">
        <v>106</v>
      </c>
      <c r="AP2817" s="0" t="n">
        <v>54</v>
      </c>
      <c r="AR2817" s="0" t="s">
        <v>92</v>
      </c>
      <c r="AT2817" s="0" t="n">
        <v>2</v>
      </c>
      <c r="AW2817" s="0" t="s">
        <v>3954</v>
      </c>
      <c r="AX2817" s="0" t="s">
        <v>11469</v>
      </c>
      <c r="AY2817" s="0" t="s">
        <v>1272</v>
      </c>
      <c r="AZ2817" s="0" t="s">
        <v>11470</v>
      </c>
      <c r="BA2817" s="0" t="s">
        <v>11471</v>
      </c>
    </row>
    <row r="2818" customFormat="false" ht="12.8" hidden="false" customHeight="false" outlineLevel="0" collapsed="false">
      <c r="B2818" s="0" t="n">
        <v>2075501</v>
      </c>
      <c r="C2818" s="0" t="n">
        <v>0</v>
      </c>
      <c r="F2818" s="0" t="s">
        <v>19</v>
      </c>
      <c r="G2818" s="0" t="s">
        <v>19</v>
      </c>
      <c r="H2818" s="0" t="n">
        <v>71</v>
      </c>
      <c r="J2818" s="0" t="s">
        <v>75</v>
      </c>
      <c r="L2818" s="0" t="s">
        <v>436</v>
      </c>
      <c r="P2818" s="0" t="s">
        <v>76</v>
      </c>
      <c r="Q2818" s="0" t="s">
        <v>76</v>
      </c>
      <c r="U2818" s="0" t="s">
        <v>77</v>
      </c>
      <c r="V2818" s="0" t="n">
        <v>1860</v>
      </c>
      <c r="W2818" s="0" t="n">
        <v>2013</v>
      </c>
      <c r="Y2818" s="4" t="n">
        <v>44260</v>
      </c>
      <c r="Z2818" s="4" t="n">
        <v>44592</v>
      </c>
      <c r="AA2818" s="4" t="n">
        <v>44587</v>
      </c>
      <c r="AC2818" s="4" t="n">
        <v>44592</v>
      </c>
      <c r="AD2818" s="0" t="n">
        <v>6</v>
      </c>
      <c r="AE2818" s="0" t="n">
        <v>327</v>
      </c>
      <c r="AG2818" s="4" t="n">
        <v>44620</v>
      </c>
      <c r="AI2818" s="0" t="s">
        <v>78</v>
      </c>
      <c r="AJ2818" s="0" t="s">
        <v>79</v>
      </c>
      <c r="AK2818" s="0" t="s">
        <v>11472</v>
      </c>
      <c r="AL2818" s="0" t="s">
        <v>137</v>
      </c>
      <c r="AM2818" s="0" t="s">
        <v>11473</v>
      </c>
      <c r="AN2818" s="0" t="s">
        <v>139</v>
      </c>
      <c r="AP2818" s="0" t="n">
        <v>71</v>
      </c>
      <c r="AR2818" s="0" t="s">
        <v>92</v>
      </c>
      <c r="AT2818" s="0" t="n">
        <v>2</v>
      </c>
      <c r="AU2818" s="0" t="s">
        <v>11474</v>
      </c>
      <c r="AV2818" s="0" t="s">
        <v>11475</v>
      </c>
      <c r="AW2818" s="0" t="s">
        <v>208</v>
      </c>
      <c r="AX2818" s="0" t="s">
        <v>11476</v>
      </c>
      <c r="AY2818" s="0" t="s">
        <v>11477</v>
      </c>
      <c r="AZ2818" s="0" t="s">
        <v>11478</v>
      </c>
      <c r="BA2818" s="0" t="s">
        <v>570</v>
      </c>
    </row>
    <row r="2819" customFormat="false" ht="12.8" hidden="false" customHeight="false" outlineLevel="0" collapsed="false">
      <c r="B2819" s="0" t="n">
        <v>1094614</v>
      </c>
      <c r="C2819" s="0" t="n">
        <v>0</v>
      </c>
      <c r="D2819" s="0" t="s">
        <v>716</v>
      </c>
      <c r="F2819" s="0" t="s">
        <v>19</v>
      </c>
      <c r="G2819" s="0" t="s">
        <v>19</v>
      </c>
      <c r="H2819" s="0" t="n">
        <v>32</v>
      </c>
      <c r="J2819" s="0" t="s">
        <v>75</v>
      </c>
      <c r="L2819" s="0" t="s">
        <v>183</v>
      </c>
      <c r="P2819" s="0" t="s">
        <v>76</v>
      </c>
      <c r="U2819" s="0" t="s">
        <v>76</v>
      </c>
      <c r="V2819" s="0" t="n">
        <v>1860</v>
      </c>
      <c r="W2819" s="0" t="n">
        <v>2013</v>
      </c>
      <c r="Y2819" s="4" t="n">
        <v>44265</v>
      </c>
      <c r="Z2819" s="4" t="n">
        <v>44267</v>
      </c>
      <c r="AA2819" s="4" t="n">
        <v>44265</v>
      </c>
      <c r="AC2819" s="4" t="n">
        <v>44267</v>
      </c>
      <c r="AE2819" s="0" t="n">
        <v>0</v>
      </c>
      <c r="AG2819" s="4" t="n">
        <v>44620</v>
      </c>
      <c r="AI2819" s="0" t="s">
        <v>78</v>
      </c>
      <c r="AJ2819" s="0" t="s">
        <v>79</v>
      </c>
      <c r="AK2819" s="0" t="n">
        <v>2</v>
      </c>
      <c r="AL2819" s="0" t="s">
        <v>160</v>
      </c>
      <c r="AM2819" s="0" t="s">
        <v>184</v>
      </c>
      <c r="AN2819" s="0" t="s">
        <v>106</v>
      </c>
      <c r="AO2819" s="0" t="s">
        <v>11479</v>
      </c>
      <c r="AP2819" s="0" t="n">
        <v>32</v>
      </c>
      <c r="AR2819" s="0" t="s">
        <v>161</v>
      </c>
      <c r="AT2819" s="0" t="n">
        <v>2</v>
      </c>
      <c r="AU2819" s="0" t="s">
        <v>213</v>
      </c>
      <c r="AV2819" s="0" t="s">
        <v>11480</v>
      </c>
      <c r="AW2819" s="0" t="s">
        <v>11481</v>
      </c>
      <c r="AX2819" s="0" t="s">
        <v>213</v>
      </c>
      <c r="AY2819" s="0" t="s">
        <v>213</v>
      </c>
      <c r="AZ2819" s="0" t="s">
        <v>11482</v>
      </c>
      <c r="BA2819" s="0" t="s">
        <v>11483</v>
      </c>
    </row>
    <row r="2820" customFormat="false" ht="12.8" hidden="false" customHeight="false" outlineLevel="0" collapsed="false">
      <c r="B2820" s="0" t="n">
        <v>1094923</v>
      </c>
      <c r="C2820" s="0" t="n">
        <v>0</v>
      </c>
      <c r="D2820" s="0" t="s">
        <v>716</v>
      </c>
      <c r="F2820" s="0" t="s">
        <v>19</v>
      </c>
      <c r="G2820" s="0" t="s">
        <v>19</v>
      </c>
      <c r="H2820" s="0" t="n">
        <v>49</v>
      </c>
      <c r="J2820" s="0" t="s">
        <v>75</v>
      </c>
      <c r="L2820" s="0" t="s">
        <v>900</v>
      </c>
      <c r="P2820" s="0" t="s">
        <v>76</v>
      </c>
      <c r="V2820" s="0" t="n">
        <v>1860</v>
      </c>
      <c r="W2820" s="0" t="n">
        <v>2013</v>
      </c>
      <c r="Y2820" s="4" t="n">
        <v>44267</v>
      </c>
      <c r="Z2820" s="4" t="n">
        <v>44267</v>
      </c>
      <c r="AA2820" s="4" t="n">
        <v>44267</v>
      </c>
      <c r="AC2820" s="4" t="n">
        <v>44267</v>
      </c>
      <c r="AE2820" s="0" t="n">
        <v>0</v>
      </c>
      <c r="AG2820" s="4" t="n">
        <v>44620</v>
      </c>
      <c r="AI2820" s="0" t="s">
        <v>78</v>
      </c>
      <c r="AJ2820" s="0" t="s">
        <v>79</v>
      </c>
      <c r="AK2820" s="0" t="n">
        <v>1</v>
      </c>
      <c r="AL2820" s="0" t="s">
        <v>160</v>
      </c>
      <c r="AM2820" s="0" t="s">
        <v>184</v>
      </c>
      <c r="AN2820" s="0" t="s">
        <v>106</v>
      </c>
      <c r="AP2820" s="0" t="n">
        <v>49</v>
      </c>
      <c r="AR2820" s="0" t="s">
        <v>92</v>
      </c>
      <c r="AT2820" s="0" t="n">
        <v>2</v>
      </c>
      <c r="AZ2820" s="0" t="s">
        <v>11484</v>
      </c>
      <c r="BA2820" s="0" t="s">
        <v>4514</v>
      </c>
    </row>
    <row r="2821" customFormat="false" ht="12.8" hidden="false" customHeight="false" outlineLevel="0" collapsed="false">
      <c r="B2821" s="0" t="n">
        <v>1118814</v>
      </c>
      <c r="C2821" s="0" t="n">
        <v>0</v>
      </c>
      <c r="D2821" s="0" t="s">
        <v>1052</v>
      </c>
      <c r="F2821" s="0" t="s">
        <v>19</v>
      </c>
      <c r="G2821" s="0" t="s">
        <v>19</v>
      </c>
      <c r="H2821" s="0" t="n">
        <v>51</v>
      </c>
      <c r="J2821" s="0" t="s">
        <v>75</v>
      </c>
      <c r="L2821" s="0" t="s">
        <v>934</v>
      </c>
      <c r="P2821" s="0" t="s">
        <v>76</v>
      </c>
      <c r="T2821" s="0" t="s">
        <v>76</v>
      </c>
      <c r="U2821" s="0" t="s">
        <v>77</v>
      </c>
      <c r="V2821" s="0" t="n">
        <v>1860</v>
      </c>
      <c r="W2821" s="0" t="n">
        <v>2013</v>
      </c>
      <c r="Y2821" s="4" t="n">
        <v>44268</v>
      </c>
      <c r="Z2821" s="4" t="n">
        <v>44275</v>
      </c>
      <c r="AA2821" s="4" t="n">
        <v>44271</v>
      </c>
      <c r="AC2821" s="4" t="n">
        <v>44275</v>
      </c>
      <c r="AE2821" s="0" t="n">
        <v>3</v>
      </c>
      <c r="AG2821" s="4" t="n">
        <v>44620</v>
      </c>
      <c r="AI2821" s="0" t="s">
        <v>78</v>
      </c>
      <c r="AJ2821" s="0" t="s">
        <v>79</v>
      </c>
      <c r="AK2821" s="0" t="n">
        <v>1</v>
      </c>
      <c r="AL2821" s="0" t="s">
        <v>160</v>
      </c>
      <c r="AM2821" s="0" t="s">
        <v>184</v>
      </c>
      <c r="AN2821" s="0" t="s">
        <v>106</v>
      </c>
      <c r="AP2821" s="0" t="n">
        <v>51</v>
      </c>
      <c r="AR2821" s="0" t="s">
        <v>140</v>
      </c>
      <c r="AT2821" s="0" t="n">
        <v>2</v>
      </c>
      <c r="AU2821" s="0" t="s">
        <v>11485</v>
      </c>
      <c r="AV2821" s="0" t="s">
        <v>264</v>
      </c>
      <c r="AW2821" s="0" t="s">
        <v>264</v>
      </c>
      <c r="AY2821" s="0" t="s">
        <v>11486</v>
      </c>
      <c r="AZ2821" s="0" t="s">
        <v>11487</v>
      </c>
      <c r="BA2821" s="0" t="s">
        <v>3436</v>
      </c>
    </row>
    <row r="2822" customFormat="false" ht="12.8" hidden="false" customHeight="false" outlineLevel="0" collapsed="false">
      <c r="B2822" s="0" t="n">
        <v>1102603</v>
      </c>
      <c r="C2822" s="0" t="n">
        <v>0</v>
      </c>
      <c r="D2822" s="0" t="s">
        <v>716</v>
      </c>
      <c r="F2822" s="0" t="s">
        <v>19</v>
      </c>
      <c r="G2822" s="0" t="s">
        <v>19</v>
      </c>
      <c r="H2822" s="0" t="n">
        <v>41</v>
      </c>
      <c r="J2822" s="0" t="s">
        <v>75</v>
      </c>
      <c r="L2822" s="0" t="s">
        <v>1097</v>
      </c>
      <c r="P2822" s="0" t="s">
        <v>76</v>
      </c>
      <c r="U2822" s="0" t="s">
        <v>100</v>
      </c>
      <c r="V2822" s="0" t="n">
        <v>1860</v>
      </c>
      <c r="W2822" s="0" t="n">
        <v>2013</v>
      </c>
      <c r="Y2822" s="4" t="n">
        <v>44270</v>
      </c>
      <c r="Z2822" s="4" t="n">
        <v>44270</v>
      </c>
      <c r="AA2822" s="4" t="n">
        <v>44270</v>
      </c>
      <c r="AC2822" s="4" t="n">
        <v>44270</v>
      </c>
      <c r="AE2822" s="0" t="n">
        <v>0</v>
      </c>
      <c r="AG2822" s="4" t="n">
        <v>44620</v>
      </c>
      <c r="AI2822" s="0" t="s">
        <v>78</v>
      </c>
      <c r="AJ2822" s="0" t="s">
        <v>79</v>
      </c>
      <c r="AK2822" s="0" t="n">
        <v>1</v>
      </c>
      <c r="AL2822" s="0" t="s">
        <v>160</v>
      </c>
      <c r="AM2822" s="0" t="s">
        <v>184</v>
      </c>
      <c r="AN2822" s="0" t="s">
        <v>106</v>
      </c>
      <c r="AP2822" s="0" t="n">
        <v>41</v>
      </c>
      <c r="AR2822" s="0" t="s">
        <v>92</v>
      </c>
      <c r="AT2822" s="0" t="n">
        <v>2</v>
      </c>
      <c r="AZ2822" s="0" t="s">
        <v>11488</v>
      </c>
      <c r="BA2822" s="0" t="s">
        <v>11489</v>
      </c>
    </row>
    <row r="2823" customFormat="false" ht="12.8" hidden="false" customHeight="false" outlineLevel="0" collapsed="false">
      <c r="B2823" s="0" t="n">
        <v>1144234</v>
      </c>
      <c r="C2823" s="0" t="n">
        <v>0</v>
      </c>
      <c r="D2823" s="0" t="s">
        <v>985</v>
      </c>
      <c r="F2823" s="0" t="s">
        <v>19</v>
      </c>
      <c r="G2823" s="0" t="s">
        <v>19</v>
      </c>
      <c r="H2823" s="0" t="n">
        <v>81</v>
      </c>
      <c r="J2823" s="0" t="s">
        <v>75</v>
      </c>
      <c r="L2823" s="0" t="s">
        <v>315</v>
      </c>
      <c r="P2823" s="0" t="s">
        <v>76</v>
      </c>
      <c r="U2823" s="0" t="s">
        <v>76</v>
      </c>
      <c r="V2823" s="0" t="n">
        <v>1860</v>
      </c>
      <c r="W2823" s="0" t="n">
        <v>2013</v>
      </c>
      <c r="Y2823" s="4" t="n">
        <v>44280</v>
      </c>
      <c r="Z2823" s="4" t="n">
        <v>44284</v>
      </c>
      <c r="AA2823" s="4" t="n">
        <v>44280</v>
      </c>
      <c r="AC2823" s="4" t="n">
        <v>44284</v>
      </c>
      <c r="AE2823" s="0" t="n">
        <v>0</v>
      </c>
      <c r="AG2823" s="4" t="n">
        <v>44620</v>
      </c>
      <c r="AI2823" s="0" t="s">
        <v>78</v>
      </c>
      <c r="AJ2823" s="0" t="s">
        <v>79</v>
      </c>
      <c r="AK2823" s="0" t="s">
        <v>80</v>
      </c>
      <c r="AL2823" s="0" t="s">
        <v>90</v>
      </c>
      <c r="AM2823" s="0" t="s">
        <v>91</v>
      </c>
      <c r="AN2823" s="0" t="s">
        <v>82</v>
      </c>
      <c r="AP2823" s="0" t="n">
        <v>81</v>
      </c>
      <c r="AR2823" s="0" t="s">
        <v>92</v>
      </c>
      <c r="AT2823" s="0" t="n">
        <v>2</v>
      </c>
      <c r="AU2823" s="0" t="s">
        <v>11490</v>
      </c>
      <c r="AW2823" s="0" t="s">
        <v>11491</v>
      </c>
      <c r="AZ2823" s="0" t="s">
        <v>11492</v>
      </c>
      <c r="BA2823" s="0" t="s">
        <v>11493</v>
      </c>
    </row>
    <row r="2824" customFormat="false" ht="12.8" hidden="false" customHeight="false" outlineLevel="0" collapsed="false">
      <c r="B2824" s="0" t="n">
        <v>2102770</v>
      </c>
      <c r="C2824" s="0" t="n">
        <v>0</v>
      </c>
      <c r="F2824" s="0" t="s">
        <v>19</v>
      </c>
      <c r="G2824" s="0" t="s">
        <v>19</v>
      </c>
      <c r="H2824" s="0" t="n">
        <v>71</v>
      </c>
      <c r="J2824" s="0" t="s">
        <v>75</v>
      </c>
      <c r="L2824" s="0" t="s">
        <v>3299</v>
      </c>
      <c r="P2824" s="0" t="s">
        <v>76</v>
      </c>
      <c r="R2824" s="0" t="s">
        <v>76</v>
      </c>
      <c r="T2824" s="0" t="s">
        <v>76</v>
      </c>
      <c r="U2824" s="0" t="s">
        <v>77</v>
      </c>
      <c r="V2824" s="0" t="n">
        <v>1860</v>
      </c>
      <c r="W2824" s="0" t="n">
        <v>2013</v>
      </c>
      <c r="Y2824" s="4" t="n">
        <v>44461</v>
      </c>
      <c r="Z2824" s="4" t="n">
        <v>44602</v>
      </c>
      <c r="AA2824" s="4" t="n">
        <v>44467</v>
      </c>
      <c r="AC2824" s="4" t="n">
        <v>44602</v>
      </c>
      <c r="AE2824" s="0" t="n">
        <v>6</v>
      </c>
      <c r="AG2824" s="4" t="n">
        <v>44620</v>
      </c>
      <c r="AI2824" s="0" t="s">
        <v>78</v>
      </c>
      <c r="AJ2824" s="0" t="s">
        <v>79</v>
      </c>
      <c r="AK2824" s="0" t="s">
        <v>541</v>
      </c>
      <c r="AL2824" s="0" t="s">
        <v>137</v>
      </c>
      <c r="AM2824" s="0" t="s">
        <v>7811</v>
      </c>
      <c r="AN2824" s="0" t="s">
        <v>139</v>
      </c>
      <c r="AP2824" s="0" t="n">
        <v>71</v>
      </c>
      <c r="AR2824" s="0" t="s">
        <v>92</v>
      </c>
      <c r="AT2824" s="0" t="n">
        <v>2</v>
      </c>
      <c r="AU2824" s="0" t="s">
        <v>11494</v>
      </c>
      <c r="AV2824" s="0" t="s">
        <v>264</v>
      </c>
      <c r="AW2824" s="0" t="s">
        <v>572</v>
      </c>
      <c r="AX2824" s="0" t="s">
        <v>11495</v>
      </c>
      <c r="AY2824" s="0" t="s">
        <v>11496</v>
      </c>
      <c r="AZ2824" s="0" t="s">
        <v>11497</v>
      </c>
      <c r="BA2824" s="0" t="s">
        <v>11498</v>
      </c>
    </row>
    <row r="2825" customFormat="false" ht="12.8" hidden="false" customHeight="false" outlineLevel="0" collapsed="false">
      <c r="B2825" s="0" t="n">
        <v>2099675</v>
      </c>
      <c r="C2825" s="0" t="n">
        <v>0</v>
      </c>
      <c r="F2825" s="0" t="s">
        <v>19</v>
      </c>
      <c r="G2825" s="0" t="s">
        <v>19</v>
      </c>
      <c r="J2825" s="0" t="s">
        <v>75</v>
      </c>
      <c r="L2825" s="0" t="s">
        <v>900</v>
      </c>
      <c r="P2825" s="0" t="s">
        <v>76</v>
      </c>
      <c r="T2825" s="0" t="s">
        <v>76</v>
      </c>
      <c r="U2825" s="0" t="s">
        <v>77</v>
      </c>
      <c r="V2825" s="0" t="n">
        <v>1860</v>
      </c>
      <c r="W2825" s="0" t="n">
        <v>2013</v>
      </c>
      <c r="Y2825" s="4" t="n">
        <v>44511</v>
      </c>
      <c r="Z2825" s="4" t="n">
        <v>44601</v>
      </c>
      <c r="AA2825" s="4" t="n">
        <v>44535</v>
      </c>
      <c r="AC2825" s="4" t="n">
        <v>44601</v>
      </c>
      <c r="AE2825" s="0" t="n">
        <v>24</v>
      </c>
      <c r="AG2825" s="4" t="n">
        <v>44620</v>
      </c>
      <c r="AI2825" s="0" t="s">
        <v>78</v>
      </c>
      <c r="AJ2825" s="0" t="s">
        <v>79</v>
      </c>
      <c r="AK2825" s="0" t="s">
        <v>136</v>
      </c>
      <c r="AL2825" s="0" t="s">
        <v>11499</v>
      </c>
      <c r="AM2825" s="0" t="s">
        <v>8834</v>
      </c>
      <c r="AN2825" s="0" t="s">
        <v>139</v>
      </c>
      <c r="AP2825" s="0" t="n">
        <v>59</v>
      </c>
      <c r="AR2825" s="0" t="s">
        <v>92</v>
      </c>
      <c r="AT2825" s="0" t="n">
        <v>2</v>
      </c>
      <c r="AU2825" s="0" t="s">
        <v>11500</v>
      </c>
      <c r="AV2825" s="0" t="s">
        <v>399</v>
      </c>
      <c r="AW2825" s="0" t="s">
        <v>11501</v>
      </c>
      <c r="AX2825" s="0" t="s">
        <v>11502</v>
      </c>
      <c r="AY2825" s="0" t="s">
        <v>11503</v>
      </c>
      <c r="AZ2825" s="0" t="s">
        <v>11504</v>
      </c>
      <c r="BA2825" s="0" t="s">
        <v>11505</v>
      </c>
    </row>
    <row r="2826" customFormat="false" ht="12.8" hidden="false" customHeight="false" outlineLevel="0" collapsed="false">
      <c r="B2826" s="0" t="n">
        <v>2063795</v>
      </c>
      <c r="C2826" s="0" t="n">
        <v>0</v>
      </c>
      <c r="F2826" s="0" t="s">
        <v>19</v>
      </c>
      <c r="G2826" s="0" t="s">
        <v>19</v>
      </c>
      <c r="H2826" s="0" t="n">
        <v>52</v>
      </c>
      <c r="J2826" s="0" t="s">
        <v>75</v>
      </c>
      <c r="L2826" s="0" t="s">
        <v>367</v>
      </c>
      <c r="P2826" s="0" t="s">
        <v>76</v>
      </c>
      <c r="U2826" s="0" t="s">
        <v>77</v>
      </c>
      <c r="V2826" s="0" t="n">
        <v>1860</v>
      </c>
      <c r="W2826" s="0" t="n">
        <v>2013</v>
      </c>
      <c r="Y2826" s="4" t="n">
        <v>44560</v>
      </c>
      <c r="Z2826" s="4" t="n">
        <v>44586</v>
      </c>
      <c r="AA2826" s="4" t="n">
        <v>44564</v>
      </c>
      <c r="AC2826" s="4" t="n">
        <v>44586</v>
      </c>
      <c r="AE2826" s="0" t="n">
        <v>4</v>
      </c>
      <c r="AG2826" s="4" t="n">
        <v>44620</v>
      </c>
      <c r="AI2826" s="0" t="s">
        <v>78</v>
      </c>
      <c r="AJ2826" s="0" t="s">
        <v>79</v>
      </c>
      <c r="AK2826" s="0" t="s">
        <v>136</v>
      </c>
      <c r="AL2826" s="0" t="s">
        <v>137</v>
      </c>
      <c r="AM2826" s="0" t="s">
        <v>138</v>
      </c>
      <c r="AN2826" s="0" t="s">
        <v>139</v>
      </c>
      <c r="AP2826" s="0" t="n">
        <v>52</v>
      </c>
      <c r="AR2826" s="0" t="s">
        <v>92</v>
      </c>
      <c r="AT2826" s="0" t="n">
        <v>2</v>
      </c>
      <c r="AU2826" s="0" t="s">
        <v>11506</v>
      </c>
      <c r="AW2826" s="0" t="s">
        <v>198</v>
      </c>
      <c r="AX2826" s="0" t="s">
        <v>11507</v>
      </c>
      <c r="AY2826" s="0" t="s">
        <v>11508</v>
      </c>
      <c r="AZ2826" s="0" t="s">
        <v>11509</v>
      </c>
      <c r="BA2826" s="0" t="s">
        <v>11510</v>
      </c>
    </row>
    <row r="2827" customFormat="false" ht="12.8" hidden="false" customHeight="false" outlineLevel="0" collapsed="false">
      <c r="B2827" s="0" t="n">
        <v>2079291</v>
      </c>
      <c r="C2827" s="0" t="n">
        <v>0</v>
      </c>
      <c r="F2827" s="0" t="s">
        <v>19</v>
      </c>
      <c r="G2827" s="0" t="s">
        <v>19</v>
      </c>
      <c r="H2827" s="0" t="n">
        <v>81</v>
      </c>
      <c r="J2827" s="0" t="s">
        <v>75</v>
      </c>
      <c r="L2827" s="0" t="s">
        <v>338</v>
      </c>
      <c r="P2827" s="0" t="s">
        <v>76</v>
      </c>
      <c r="U2827" s="0" t="s">
        <v>100</v>
      </c>
      <c r="V2827" s="0" t="n">
        <v>1860</v>
      </c>
      <c r="W2827" s="0" t="n">
        <v>2013</v>
      </c>
      <c r="Y2827" s="4" t="n">
        <v>44592</v>
      </c>
      <c r="Z2827" s="4" t="n">
        <v>44593</v>
      </c>
      <c r="AA2827" s="4" t="n">
        <v>44592</v>
      </c>
      <c r="AC2827" s="4" t="n">
        <v>44593</v>
      </c>
      <c r="AE2827" s="0" t="n">
        <v>0</v>
      </c>
      <c r="AG2827" s="4" t="n">
        <v>44620</v>
      </c>
      <c r="AI2827" s="0" t="s">
        <v>78</v>
      </c>
      <c r="AJ2827" s="0" t="s">
        <v>79</v>
      </c>
      <c r="AK2827" s="0" t="s">
        <v>541</v>
      </c>
      <c r="AL2827" s="0" t="s">
        <v>548</v>
      </c>
      <c r="AM2827" s="0" t="s">
        <v>138</v>
      </c>
      <c r="AN2827" s="0" t="s">
        <v>139</v>
      </c>
      <c r="AP2827" s="0" t="n">
        <v>81</v>
      </c>
      <c r="AR2827" s="0" t="s">
        <v>206</v>
      </c>
      <c r="AT2827" s="0" t="n">
        <v>2</v>
      </c>
      <c r="AU2827" s="0" t="s">
        <v>11511</v>
      </c>
      <c r="AV2827" s="0" t="s">
        <v>11512</v>
      </c>
      <c r="AW2827" s="0" t="s">
        <v>208</v>
      </c>
      <c r="AY2827" s="0" t="s">
        <v>815</v>
      </c>
      <c r="AZ2827" s="0" t="s">
        <v>11513</v>
      </c>
      <c r="BA2827" s="0" t="s">
        <v>11514</v>
      </c>
    </row>
    <row r="2828" customFormat="false" ht="12.8" hidden="false" customHeight="false" outlineLevel="0" collapsed="false">
      <c r="B2828" s="0" t="n">
        <v>2091474</v>
      </c>
      <c r="C2828" s="0" t="n">
        <v>0</v>
      </c>
      <c r="F2828" s="0" t="s">
        <v>19</v>
      </c>
      <c r="G2828" s="0" t="s">
        <v>19</v>
      </c>
      <c r="H2828" s="0" t="n">
        <v>52</v>
      </c>
      <c r="J2828" s="0" t="s">
        <v>75</v>
      </c>
      <c r="L2828" s="0" t="s">
        <v>625</v>
      </c>
      <c r="P2828" s="0" t="s">
        <v>76</v>
      </c>
      <c r="U2828" s="0" t="s">
        <v>100</v>
      </c>
      <c r="V2828" s="0" t="n">
        <v>1860</v>
      </c>
      <c r="W2828" s="0" t="n">
        <v>2013</v>
      </c>
      <c r="Y2828" s="4" t="n">
        <v>44597</v>
      </c>
      <c r="Z2828" s="4" t="n">
        <v>44597</v>
      </c>
      <c r="AA2828" s="4" t="n">
        <v>44597</v>
      </c>
      <c r="AC2828" s="4" t="n">
        <v>44597</v>
      </c>
      <c r="AE2828" s="0" t="n">
        <v>0</v>
      </c>
      <c r="AG2828" s="4" t="n">
        <v>44620</v>
      </c>
      <c r="AI2828" s="0" t="s">
        <v>78</v>
      </c>
      <c r="AJ2828" s="0" t="s">
        <v>79</v>
      </c>
      <c r="AK2828" s="0" t="s">
        <v>541</v>
      </c>
      <c r="AL2828" s="0" t="s">
        <v>11515</v>
      </c>
      <c r="AM2828" s="0" t="s">
        <v>11516</v>
      </c>
      <c r="AN2828" s="0" t="s">
        <v>542</v>
      </c>
      <c r="AP2828" s="0" t="n">
        <v>52</v>
      </c>
      <c r="AR2828" s="0" t="s">
        <v>206</v>
      </c>
      <c r="AT2828" s="0" t="n">
        <v>2</v>
      </c>
      <c r="AU2828" s="0" t="s">
        <v>10347</v>
      </c>
      <c r="AW2828" s="0" t="s">
        <v>264</v>
      </c>
      <c r="AY2828" s="0" t="s">
        <v>11517</v>
      </c>
      <c r="AZ2828" s="0" t="s">
        <v>11518</v>
      </c>
      <c r="BA2828" s="0" t="s">
        <v>11519</v>
      </c>
    </row>
    <row r="2829" customFormat="false" ht="12.8" hidden="false" customHeight="false" outlineLevel="0" collapsed="false">
      <c r="B2829" s="0" t="n">
        <v>2322136</v>
      </c>
      <c r="C2829" s="0" t="n">
        <v>0</v>
      </c>
      <c r="F2829" s="0" t="s">
        <v>19</v>
      </c>
      <c r="G2829" s="0" t="s">
        <v>19</v>
      </c>
      <c r="H2829" s="0" t="n">
        <v>89</v>
      </c>
      <c r="J2829" s="0" t="s">
        <v>75</v>
      </c>
      <c r="L2829" s="0" t="s">
        <v>212</v>
      </c>
      <c r="P2829" s="0" t="s">
        <v>76</v>
      </c>
      <c r="Q2829" s="0" t="s">
        <v>76</v>
      </c>
      <c r="U2829" s="0" t="s">
        <v>100</v>
      </c>
      <c r="V2829" s="0" t="n">
        <v>1860</v>
      </c>
      <c r="W2829" s="0" t="n">
        <v>2013</v>
      </c>
      <c r="Y2829" s="4" t="n">
        <v>44691</v>
      </c>
      <c r="Z2829" s="4" t="n">
        <v>44728</v>
      </c>
      <c r="AA2829" s="4" t="n">
        <v>44718</v>
      </c>
      <c r="AC2829" s="4" t="n">
        <v>44728</v>
      </c>
      <c r="AE2829" s="0" t="n">
        <v>27</v>
      </c>
      <c r="AG2829" s="4" t="n">
        <v>44620</v>
      </c>
      <c r="AI2829" s="0" t="s">
        <v>78</v>
      </c>
      <c r="AJ2829" s="0" t="s">
        <v>79</v>
      </c>
      <c r="AK2829" s="0" t="s">
        <v>308</v>
      </c>
      <c r="AL2829" s="0" t="s">
        <v>11520</v>
      </c>
      <c r="AM2829" s="0" t="s">
        <v>11520</v>
      </c>
      <c r="AN2829" s="0" t="s">
        <v>311</v>
      </c>
      <c r="AP2829" s="0" t="n">
        <v>89</v>
      </c>
      <c r="AR2829" s="0" t="s">
        <v>107</v>
      </c>
      <c r="AT2829" s="0" t="n">
        <v>2</v>
      </c>
      <c r="AU2829" s="0" t="s">
        <v>213</v>
      </c>
      <c r="AV2829" s="0" t="s">
        <v>213</v>
      </c>
      <c r="AW2829" s="0" t="s">
        <v>213</v>
      </c>
      <c r="AX2829" s="0" t="s">
        <v>11521</v>
      </c>
      <c r="AY2829" s="0" t="s">
        <v>11522</v>
      </c>
      <c r="AZ2829" s="0" t="s">
        <v>11523</v>
      </c>
      <c r="BA2829" s="0" t="s">
        <v>11524</v>
      </c>
    </row>
    <row r="2830" customFormat="false" ht="12.8" hidden="false" customHeight="false" outlineLevel="0" collapsed="false">
      <c r="B2830" s="0" t="n">
        <v>2444688</v>
      </c>
      <c r="C2830" s="0" t="n">
        <v>0</v>
      </c>
      <c r="F2830" s="0" t="s">
        <v>19</v>
      </c>
      <c r="G2830" s="0" t="s">
        <v>19</v>
      </c>
      <c r="H2830" s="0" t="n">
        <v>69</v>
      </c>
      <c r="J2830" s="0" t="s">
        <v>75</v>
      </c>
      <c r="L2830" s="0" t="s">
        <v>99</v>
      </c>
      <c r="P2830" s="0" t="s">
        <v>76</v>
      </c>
      <c r="V2830" s="0" t="n">
        <v>1860</v>
      </c>
      <c r="W2830" s="0" t="n">
        <v>2013</v>
      </c>
      <c r="Y2830" s="4" t="n">
        <v>44741</v>
      </c>
      <c r="Z2830" s="4" t="n">
        <v>44818</v>
      </c>
      <c r="AA2830" s="4" t="n">
        <v>44817</v>
      </c>
      <c r="AC2830" s="4" t="n">
        <v>44818</v>
      </c>
      <c r="AE2830" s="0" t="n">
        <v>76</v>
      </c>
      <c r="AG2830" s="4" t="n">
        <v>44620</v>
      </c>
      <c r="AI2830" s="0" t="s">
        <v>78</v>
      </c>
      <c r="AJ2830" s="0" t="s">
        <v>79</v>
      </c>
      <c r="AK2830" s="0" t="s">
        <v>2112</v>
      </c>
      <c r="AL2830" s="0" t="s">
        <v>2113</v>
      </c>
      <c r="AM2830" s="0" t="s">
        <v>8546</v>
      </c>
      <c r="AN2830" s="0" t="s">
        <v>311</v>
      </c>
      <c r="AP2830" s="0" t="n">
        <v>69</v>
      </c>
      <c r="AR2830" s="0" t="s">
        <v>92</v>
      </c>
      <c r="AT2830" s="0" t="n">
        <v>2</v>
      </c>
      <c r="AZ2830" s="0" t="s">
        <v>8490</v>
      </c>
      <c r="BA2830" s="0" t="s">
        <v>570</v>
      </c>
    </row>
    <row r="2831" customFormat="false" ht="12.8" hidden="false" customHeight="false" outlineLevel="0" collapsed="false">
      <c r="B2831" s="0" t="n">
        <v>2518001</v>
      </c>
      <c r="C2831" s="0" t="n">
        <v>0</v>
      </c>
      <c r="F2831" s="0" t="n">
        <v>9264</v>
      </c>
      <c r="G2831" s="0" t="s">
        <v>19</v>
      </c>
      <c r="H2831" s="0" t="n">
        <v>92</v>
      </c>
      <c r="J2831" s="0" t="s">
        <v>75</v>
      </c>
      <c r="L2831" s="0" t="s">
        <v>128</v>
      </c>
      <c r="P2831" s="0" t="s">
        <v>76</v>
      </c>
      <c r="U2831" s="0" t="s">
        <v>100</v>
      </c>
      <c r="V2831" s="0" t="n">
        <v>22</v>
      </c>
      <c r="W2831" s="0" t="n">
        <v>2013</v>
      </c>
      <c r="Y2831" s="4" t="n">
        <v>44825</v>
      </c>
      <c r="Z2831" s="4" t="n">
        <v>44893</v>
      </c>
      <c r="AA2831" s="4" t="n">
        <v>44892</v>
      </c>
      <c r="AC2831" s="4" t="n">
        <v>44893</v>
      </c>
      <c r="AE2831" s="0" t="n">
        <v>67</v>
      </c>
      <c r="AG2831" s="4" t="n">
        <v>44620</v>
      </c>
      <c r="AI2831" s="0" t="s">
        <v>78</v>
      </c>
      <c r="AJ2831" s="0" t="s">
        <v>79</v>
      </c>
      <c r="AK2831" s="0" t="s">
        <v>352</v>
      </c>
      <c r="AL2831" s="0" t="s">
        <v>90</v>
      </c>
      <c r="AM2831" s="0" t="s">
        <v>110</v>
      </c>
      <c r="AN2831" s="0" t="s">
        <v>82</v>
      </c>
      <c r="AP2831" s="0" t="n">
        <v>92</v>
      </c>
      <c r="AR2831" s="0" t="s">
        <v>161</v>
      </c>
      <c r="AT2831" s="0" t="n">
        <v>2</v>
      </c>
      <c r="AU2831" s="0" t="s">
        <v>11525</v>
      </c>
      <c r="AW2831" s="0" t="s">
        <v>11526</v>
      </c>
      <c r="AY2831" s="0" t="s">
        <v>11527</v>
      </c>
      <c r="AZ2831" s="0" t="s">
        <v>11528</v>
      </c>
      <c r="BA2831" s="0" t="s">
        <v>11529</v>
      </c>
    </row>
    <row r="2832" customFormat="false" ht="12.8" hidden="false" customHeight="false" outlineLevel="0" collapsed="false">
      <c r="B2832" s="0" t="n">
        <v>1142937</v>
      </c>
      <c r="C2832" s="0" t="n">
        <v>0</v>
      </c>
      <c r="D2832" s="0" t="s">
        <v>867</v>
      </c>
      <c r="F2832" s="0" t="s">
        <v>19</v>
      </c>
      <c r="G2832" s="0" t="s">
        <v>19</v>
      </c>
      <c r="H2832" s="0" t="n">
        <v>57</v>
      </c>
      <c r="J2832" s="0" t="s">
        <v>75</v>
      </c>
      <c r="L2832" s="0" t="s">
        <v>375</v>
      </c>
      <c r="P2832" s="0" t="s">
        <v>76</v>
      </c>
      <c r="T2832" s="0" t="s">
        <v>76</v>
      </c>
      <c r="U2832" s="0" t="s">
        <v>100</v>
      </c>
      <c r="V2832" s="0" t="n">
        <v>1860</v>
      </c>
      <c r="W2832" s="0" t="n">
        <v>2013</v>
      </c>
      <c r="Z2832" s="4" t="n">
        <v>44284</v>
      </c>
      <c r="AC2832" s="4" t="n">
        <v>44281</v>
      </c>
      <c r="AG2832" s="4" t="n">
        <v>44620</v>
      </c>
      <c r="AH2832" s="0" t="s">
        <v>11530</v>
      </c>
      <c r="AI2832" s="0" t="s">
        <v>78</v>
      </c>
      <c r="AJ2832" s="0" t="s">
        <v>79</v>
      </c>
      <c r="AK2832" s="0" t="s">
        <v>107</v>
      </c>
      <c r="AN2832" s="0" t="s">
        <v>106</v>
      </c>
      <c r="AR2832" s="0" t="s">
        <v>107</v>
      </c>
      <c r="AT2832" s="0" t="n">
        <v>2</v>
      </c>
      <c r="AZ2832" s="0" t="s">
        <v>11531</v>
      </c>
      <c r="BA2832" s="0" t="s">
        <v>11532</v>
      </c>
    </row>
    <row r="2833" customFormat="false" ht="12.8" hidden="false" customHeight="false" outlineLevel="0" collapsed="false">
      <c r="B2833" s="0" t="n">
        <v>1254118</v>
      </c>
      <c r="C2833" s="0" t="n">
        <v>0</v>
      </c>
      <c r="D2833" s="0" t="s">
        <v>1262</v>
      </c>
      <c r="F2833" s="0" t="s">
        <v>19</v>
      </c>
      <c r="G2833" s="0" t="s">
        <v>19</v>
      </c>
      <c r="I2833" s="0" t="n">
        <v>54</v>
      </c>
      <c r="J2833" s="0" t="s">
        <v>75</v>
      </c>
      <c r="L2833" s="0" t="s">
        <v>625</v>
      </c>
      <c r="P2833" s="0" t="s">
        <v>76</v>
      </c>
      <c r="U2833" s="0" t="s">
        <v>100</v>
      </c>
      <c r="V2833" s="0" t="n">
        <v>1860</v>
      </c>
      <c r="W2833" s="0" t="n">
        <v>2013</v>
      </c>
      <c r="Z2833" s="4" t="n">
        <v>44310</v>
      </c>
      <c r="AC2833" s="4" t="n">
        <v>44307</v>
      </c>
      <c r="AG2833" s="4" t="n">
        <v>44620</v>
      </c>
      <c r="AH2833" s="0" t="s">
        <v>11533</v>
      </c>
      <c r="AI2833" s="0" t="s">
        <v>78</v>
      </c>
      <c r="AJ2833" s="0" t="s">
        <v>79</v>
      </c>
      <c r="AK2833" s="0" t="n">
        <v>1</v>
      </c>
      <c r="AM2833" s="0" t="s">
        <v>191</v>
      </c>
      <c r="AN2833" s="0" t="s">
        <v>106</v>
      </c>
      <c r="AR2833" s="0" t="s">
        <v>107</v>
      </c>
      <c r="AT2833" s="0" t="n">
        <v>2</v>
      </c>
      <c r="AX2833" s="0" t="s">
        <v>11534</v>
      </c>
      <c r="AY2833" s="0" t="s">
        <v>4097</v>
      </c>
      <c r="AZ2833" s="0" t="s">
        <v>11535</v>
      </c>
      <c r="BA2833" s="0" t="s">
        <v>11536</v>
      </c>
    </row>
    <row r="2834" customFormat="false" ht="12.8" hidden="false" customHeight="false" outlineLevel="0" collapsed="false">
      <c r="B2834" s="0" t="n">
        <v>1243140</v>
      </c>
      <c r="C2834" s="0" t="n">
        <v>0</v>
      </c>
      <c r="D2834" s="0" t="s">
        <v>985</v>
      </c>
      <c r="F2834" s="0" t="s">
        <v>19</v>
      </c>
      <c r="G2834" s="0" t="s">
        <v>19</v>
      </c>
      <c r="H2834" s="0" t="n">
        <v>78</v>
      </c>
      <c r="J2834" s="0" t="s">
        <v>88</v>
      </c>
      <c r="P2834" s="0" t="s">
        <v>76</v>
      </c>
      <c r="Q2834" s="0" t="s">
        <v>76</v>
      </c>
      <c r="V2834" s="0" t="n">
        <v>1860</v>
      </c>
      <c r="W2834" s="0" t="n">
        <v>2013</v>
      </c>
      <c r="Y2834" s="4" t="n">
        <v>44195</v>
      </c>
      <c r="Z2834" s="4" t="n">
        <v>44308</v>
      </c>
      <c r="AA2834" s="4" t="n">
        <v>44201</v>
      </c>
      <c r="AC2834" s="4" t="n">
        <v>44308</v>
      </c>
      <c r="AE2834" s="0" t="n">
        <v>6</v>
      </c>
      <c r="AG2834" s="4" t="n">
        <v>44620</v>
      </c>
      <c r="AI2834" s="0" t="s">
        <v>78</v>
      </c>
      <c r="AJ2834" s="0" t="s">
        <v>79</v>
      </c>
      <c r="AK2834" s="0" t="s">
        <v>80</v>
      </c>
      <c r="AL2834" s="0" t="s">
        <v>110</v>
      </c>
      <c r="AM2834" s="0" t="s">
        <v>110</v>
      </c>
      <c r="AN2834" s="0" t="s">
        <v>82</v>
      </c>
      <c r="AP2834" s="0" t="n">
        <v>78</v>
      </c>
      <c r="AR2834" s="0" t="s">
        <v>107</v>
      </c>
      <c r="AT2834" s="0" t="n">
        <v>2</v>
      </c>
      <c r="AZ2834" s="0" t="s">
        <v>11537</v>
      </c>
      <c r="BA2834" s="0" t="s">
        <v>11538</v>
      </c>
    </row>
    <row r="2835" customFormat="false" ht="12.8" hidden="false" customHeight="false" outlineLevel="0" collapsed="false">
      <c r="B2835" s="0" t="n">
        <v>2201097</v>
      </c>
      <c r="C2835" s="0" t="n">
        <v>0</v>
      </c>
      <c r="F2835" s="0" t="s">
        <v>19</v>
      </c>
      <c r="G2835" s="0" t="s">
        <v>19</v>
      </c>
      <c r="H2835" s="0" t="n">
        <v>62</v>
      </c>
      <c r="J2835" s="0" t="s">
        <v>88</v>
      </c>
      <c r="P2835" s="0" t="s">
        <v>76</v>
      </c>
      <c r="T2835" s="0" t="s">
        <v>76</v>
      </c>
      <c r="U2835" s="0" t="s">
        <v>100</v>
      </c>
      <c r="V2835" s="0" t="n">
        <v>1860</v>
      </c>
      <c r="W2835" s="0" t="n">
        <v>2013</v>
      </c>
      <c r="Y2835" s="4" t="n">
        <v>44206</v>
      </c>
      <c r="Z2835" s="4" t="n">
        <v>44609</v>
      </c>
      <c r="AA2835" s="4" t="n">
        <v>44206</v>
      </c>
      <c r="AC2835" s="4" t="n">
        <v>44609</v>
      </c>
      <c r="AE2835" s="0" t="n">
        <v>0</v>
      </c>
      <c r="AG2835" s="4" t="n">
        <v>44620</v>
      </c>
      <c r="AI2835" s="0" t="s">
        <v>78</v>
      </c>
      <c r="AJ2835" s="0" t="s">
        <v>79</v>
      </c>
      <c r="AK2835" s="0" t="s">
        <v>7781</v>
      </c>
      <c r="AL2835" s="0" t="s">
        <v>90</v>
      </c>
      <c r="AM2835" s="0" t="s">
        <v>110</v>
      </c>
      <c r="AN2835" s="0" t="s">
        <v>82</v>
      </c>
      <c r="AP2835" s="0" t="n">
        <v>60</v>
      </c>
      <c r="AR2835" s="0" t="s">
        <v>192</v>
      </c>
      <c r="AT2835" s="0" t="n">
        <v>2</v>
      </c>
      <c r="AZ2835" s="0" t="s">
        <v>11539</v>
      </c>
      <c r="BA2835" s="0" t="s">
        <v>1269</v>
      </c>
    </row>
    <row r="2836" customFormat="false" ht="12.8" hidden="false" customHeight="false" outlineLevel="0" collapsed="false">
      <c r="B2836" s="0" t="n">
        <v>1365907</v>
      </c>
      <c r="C2836" s="0" t="n">
        <v>0</v>
      </c>
      <c r="F2836" s="0" t="s">
        <v>19</v>
      </c>
      <c r="G2836" s="0" t="s">
        <v>19</v>
      </c>
      <c r="H2836" s="0" t="n">
        <v>46</v>
      </c>
      <c r="J2836" s="0" t="s">
        <v>88</v>
      </c>
      <c r="L2836" s="0" t="s">
        <v>174</v>
      </c>
      <c r="P2836" s="0" t="s">
        <v>76</v>
      </c>
      <c r="U2836" s="0" t="s">
        <v>100</v>
      </c>
      <c r="V2836" s="0" t="n">
        <v>1860</v>
      </c>
      <c r="W2836" s="0" t="n">
        <v>2013</v>
      </c>
      <c r="Y2836" s="4" t="n">
        <v>44210</v>
      </c>
      <c r="Z2836" s="4" t="n">
        <v>44348</v>
      </c>
      <c r="AA2836" s="4" t="n">
        <v>44250</v>
      </c>
      <c r="AC2836" s="4" t="n">
        <v>44348</v>
      </c>
      <c r="AE2836" s="0" t="n">
        <v>40</v>
      </c>
      <c r="AG2836" s="4" t="n">
        <v>44620</v>
      </c>
      <c r="AI2836" s="0" t="s">
        <v>78</v>
      </c>
      <c r="AJ2836" s="0" t="s">
        <v>79</v>
      </c>
      <c r="AK2836" s="0" t="n">
        <v>2</v>
      </c>
      <c r="AL2836" s="0" t="s">
        <v>269</v>
      </c>
      <c r="AM2836" s="0" t="s">
        <v>278</v>
      </c>
      <c r="AN2836" s="0" t="s">
        <v>106</v>
      </c>
      <c r="AP2836" s="0" t="n">
        <v>46</v>
      </c>
      <c r="AR2836" s="0" t="s">
        <v>601</v>
      </c>
      <c r="AT2836" s="0" t="n">
        <v>2</v>
      </c>
      <c r="AU2836" s="0" t="s">
        <v>11540</v>
      </c>
      <c r="AW2836" s="0" t="s">
        <v>11541</v>
      </c>
      <c r="AY2836" s="0" t="s">
        <v>11542</v>
      </c>
      <c r="AZ2836" s="0" t="s">
        <v>11543</v>
      </c>
      <c r="BA2836" s="0" t="s">
        <v>11544</v>
      </c>
    </row>
    <row r="2837" customFormat="false" ht="12.8" hidden="false" customHeight="false" outlineLevel="0" collapsed="false">
      <c r="B2837" s="0" t="n">
        <v>1943200</v>
      </c>
      <c r="C2837" s="0" t="n">
        <v>0</v>
      </c>
      <c r="D2837" s="0" t="s">
        <v>11545</v>
      </c>
      <c r="F2837" s="0" t="s">
        <v>19</v>
      </c>
      <c r="G2837" s="0" t="s">
        <v>19</v>
      </c>
      <c r="H2837" s="0" t="n">
        <v>47</v>
      </c>
      <c r="J2837" s="0" t="s">
        <v>88</v>
      </c>
      <c r="P2837" s="0" t="s">
        <v>76</v>
      </c>
      <c r="Q2837" s="0" t="s">
        <v>76</v>
      </c>
      <c r="T2837" s="0" t="s">
        <v>76</v>
      </c>
      <c r="U2837" s="0" t="s">
        <v>100</v>
      </c>
      <c r="V2837" s="0" t="n">
        <v>1860</v>
      </c>
      <c r="W2837" s="0" t="n">
        <v>2013</v>
      </c>
      <c r="Y2837" s="4" t="n">
        <v>44215</v>
      </c>
      <c r="Z2837" s="4" t="n">
        <v>44530</v>
      </c>
      <c r="AA2837" s="4" t="n">
        <v>44437</v>
      </c>
      <c r="AC2837" s="4" t="n">
        <v>44530</v>
      </c>
      <c r="AE2837" s="0" t="n">
        <v>222</v>
      </c>
      <c r="AG2837" s="4" t="n">
        <v>44620</v>
      </c>
      <c r="AI2837" s="0" t="s">
        <v>78</v>
      </c>
      <c r="AJ2837" s="0" t="s">
        <v>79</v>
      </c>
      <c r="AK2837" s="0" t="s">
        <v>202</v>
      </c>
      <c r="AL2837" s="0" t="s">
        <v>90</v>
      </c>
      <c r="AM2837" s="0" t="s">
        <v>217</v>
      </c>
      <c r="AN2837" s="0" t="s">
        <v>82</v>
      </c>
      <c r="AP2837" s="0" t="n">
        <v>46</v>
      </c>
      <c r="AR2837" s="0" t="s">
        <v>192</v>
      </c>
      <c r="AT2837" s="0" t="n">
        <v>2</v>
      </c>
      <c r="AZ2837" s="0" t="s">
        <v>11546</v>
      </c>
      <c r="BA2837" s="0" t="s">
        <v>2602</v>
      </c>
    </row>
    <row r="2838" customFormat="false" ht="12.8" hidden="false" customHeight="false" outlineLevel="0" collapsed="false">
      <c r="B2838" s="0" t="n">
        <v>1483310</v>
      </c>
      <c r="C2838" s="0" t="n">
        <v>0</v>
      </c>
      <c r="F2838" s="0" t="s">
        <v>19</v>
      </c>
      <c r="G2838" s="0" t="s">
        <v>19</v>
      </c>
      <c r="H2838" s="0" t="n">
        <v>25</v>
      </c>
      <c r="J2838" s="0" t="s">
        <v>88</v>
      </c>
      <c r="L2838" s="0" t="s">
        <v>268</v>
      </c>
      <c r="P2838" s="0" t="s">
        <v>76</v>
      </c>
      <c r="T2838" s="0" t="s">
        <v>76</v>
      </c>
      <c r="U2838" s="0" t="s">
        <v>77</v>
      </c>
      <c r="V2838" s="0" t="n">
        <v>1860</v>
      </c>
      <c r="W2838" s="0" t="n">
        <v>2013</v>
      </c>
      <c r="Y2838" s="4" t="n">
        <v>44216</v>
      </c>
      <c r="Z2838" s="4" t="n">
        <v>44395</v>
      </c>
      <c r="AC2838" s="4" t="n">
        <v>44391</v>
      </c>
      <c r="AG2838" s="4" t="n">
        <v>44620</v>
      </c>
      <c r="AH2838" s="0" t="s">
        <v>11547</v>
      </c>
      <c r="AI2838" s="0" t="s">
        <v>78</v>
      </c>
      <c r="AJ2838" s="0" t="s">
        <v>79</v>
      </c>
      <c r="AK2838" s="0" t="n">
        <v>2</v>
      </c>
      <c r="AM2838" s="0" t="s">
        <v>184</v>
      </c>
      <c r="AN2838" s="0" t="s">
        <v>106</v>
      </c>
      <c r="AR2838" s="0" t="s">
        <v>1240</v>
      </c>
      <c r="AT2838" s="0" t="n">
        <v>2</v>
      </c>
      <c r="AY2838" s="0" t="s">
        <v>11548</v>
      </c>
      <c r="AZ2838" s="0" t="s">
        <v>11549</v>
      </c>
      <c r="BA2838" s="0" t="s">
        <v>11550</v>
      </c>
    </row>
    <row r="2839" customFormat="false" ht="12.8" hidden="false" customHeight="false" outlineLevel="0" collapsed="false">
      <c r="B2839" s="0" t="n">
        <v>1549206</v>
      </c>
      <c r="C2839" s="0" t="n">
        <v>0</v>
      </c>
      <c r="F2839" s="0" t="s">
        <v>19</v>
      </c>
      <c r="G2839" s="0" t="s">
        <v>19</v>
      </c>
      <c r="H2839" s="0" t="n">
        <v>88</v>
      </c>
      <c r="J2839" s="0" t="s">
        <v>88</v>
      </c>
      <c r="L2839" s="0" t="s">
        <v>99</v>
      </c>
      <c r="P2839" s="0" t="s">
        <v>76</v>
      </c>
      <c r="Q2839" s="0" t="s">
        <v>76</v>
      </c>
      <c r="T2839" s="0" t="s">
        <v>76</v>
      </c>
      <c r="U2839" s="0" t="s">
        <v>77</v>
      </c>
      <c r="V2839" s="0" t="n">
        <v>1860</v>
      </c>
      <c r="W2839" s="0" t="n">
        <v>2013</v>
      </c>
      <c r="Y2839" s="4" t="n">
        <v>44223</v>
      </c>
      <c r="Z2839" s="4" t="n">
        <v>44420</v>
      </c>
      <c r="AA2839" s="4" t="n">
        <v>44419</v>
      </c>
      <c r="AC2839" s="4" t="n">
        <v>44420</v>
      </c>
      <c r="AE2839" s="0" t="n">
        <v>196</v>
      </c>
      <c r="AG2839" s="4" t="n">
        <v>44620</v>
      </c>
      <c r="AI2839" s="0" t="s">
        <v>78</v>
      </c>
      <c r="AJ2839" s="0" t="s">
        <v>79</v>
      </c>
      <c r="AK2839" s="0" t="s">
        <v>80</v>
      </c>
      <c r="AL2839" s="0" t="s">
        <v>90</v>
      </c>
      <c r="AM2839" s="0" t="s">
        <v>91</v>
      </c>
      <c r="AN2839" s="0" t="s">
        <v>82</v>
      </c>
      <c r="AP2839" s="0" t="n">
        <v>88</v>
      </c>
      <c r="AR2839" s="0" t="s">
        <v>92</v>
      </c>
      <c r="AT2839" s="0" t="n">
        <v>2</v>
      </c>
      <c r="AX2839" s="0" t="s">
        <v>2201</v>
      </c>
      <c r="AY2839" s="0" t="s">
        <v>11551</v>
      </c>
      <c r="AZ2839" s="0" t="s">
        <v>11552</v>
      </c>
      <c r="BA2839" s="0" t="s">
        <v>11553</v>
      </c>
    </row>
    <row r="2840" customFormat="false" ht="12.8" hidden="false" customHeight="false" outlineLevel="0" collapsed="false">
      <c r="B2840" s="0" t="n">
        <v>1528951</v>
      </c>
      <c r="C2840" s="0" t="n">
        <v>0</v>
      </c>
      <c r="F2840" s="0" t="s">
        <v>19</v>
      </c>
      <c r="G2840" s="0" t="s">
        <v>19</v>
      </c>
      <c r="H2840" s="0" t="n">
        <v>37</v>
      </c>
      <c r="J2840" s="0" t="s">
        <v>88</v>
      </c>
      <c r="L2840" s="0" t="s">
        <v>307</v>
      </c>
      <c r="P2840" s="0" t="s">
        <v>76</v>
      </c>
      <c r="U2840" s="0" t="s">
        <v>76</v>
      </c>
      <c r="V2840" s="0" t="n">
        <v>1860</v>
      </c>
      <c r="W2840" s="0" t="n">
        <v>2013</v>
      </c>
      <c r="Y2840" s="4" t="n">
        <v>44224</v>
      </c>
      <c r="Z2840" s="4" t="n">
        <v>44413</v>
      </c>
      <c r="AA2840" s="4" t="n">
        <v>44224</v>
      </c>
      <c r="AC2840" s="4" t="n">
        <v>44413</v>
      </c>
      <c r="AE2840" s="0" t="n">
        <v>0</v>
      </c>
      <c r="AG2840" s="4" t="n">
        <v>44620</v>
      </c>
      <c r="AH2840" s="0" t="s">
        <v>820</v>
      </c>
      <c r="AI2840" s="0" t="s">
        <v>78</v>
      </c>
      <c r="AJ2840" s="0" t="s">
        <v>79</v>
      </c>
      <c r="AK2840" s="0" t="n">
        <v>1</v>
      </c>
      <c r="AL2840" s="0" t="s">
        <v>269</v>
      </c>
      <c r="AM2840" s="0" t="s">
        <v>278</v>
      </c>
      <c r="AN2840" s="0" t="s">
        <v>106</v>
      </c>
      <c r="AP2840" s="0" t="n">
        <v>37</v>
      </c>
      <c r="AR2840" s="0" t="s">
        <v>192</v>
      </c>
      <c r="AT2840" s="0" t="n">
        <v>2</v>
      </c>
      <c r="AU2840" s="0" t="s">
        <v>11554</v>
      </c>
      <c r="AV2840" s="0" t="s">
        <v>11555</v>
      </c>
      <c r="AW2840" s="0" t="s">
        <v>572</v>
      </c>
      <c r="AX2840" s="0" t="s">
        <v>11556</v>
      </c>
      <c r="AY2840" s="0" t="s">
        <v>11557</v>
      </c>
      <c r="AZ2840" s="0" t="s">
        <v>11558</v>
      </c>
      <c r="BA2840" s="0" t="s">
        <v>11559</v>
      </c>
    </row>
    <row r="2841" customFormat="false" ht="12.8" hidden="false" customHeight="false" outlineLevel="0" collapsed="false">
      <c r="B2841" s="0" t="n">
        <v>988157</v>
      </c>
      <c r="C2841" s="0" t="n">
        <v>0</v>
      </c>
      <c r="D2841" s="0" t="s">
        <v>855</v>
      </c>
      <c r="F2841" s="0" t="s">
        <v>10988</v>
      </c>
      <c r="G2841" s="0" t="s">
        <v>19</v>
      </c>
      <c r="H2841" s="0" t="n">
        <v>51</v>
      </c>
      <c r="J2841" s="0" t="s">
        <v>88</v>
      </c>
      <c r="L2841" s="0" t="s">
        <v>257</v>
      </c>
      <c r="P2841" s="0" t="s">
        <v>76</v>
      </c>
      <c r="U2841" s="0" t="s">
        <v>100</v>
      </c>
      <c r="V2841" s="0" t="n">
        <v>2</v>
      </c>
      <c r="W2841" s="0" t="n">
        <v>2013</v>
      </c>
      <c r="Y2841" s="4" t="n">
        <v>44225</v>
      </c>
      <c r="Z2841" s="4" t="n">
        <v>44226</v>
      </c>
      <c r="AA2841" s="4" t="n">
        <v>44225</v>
      </c>
      <c r="AC2841" s="4" t="n">
        <v>44226</v>
      </c>
      <c r="AE2841" s="0" t="n">
        <v>0</v>
      </c>
      <c r="AG2841" s="4" t="n">
        <v>44620</v>
      </c>
      <c r="AI2841" s="0" t="s">
        <v>78</v>
      </c>
      <c r="AJ2841" s="0" t="s">
        <v>79</v>
      </c>
      <c r="AK2841" s="0" t="n">
        <v>1</v>
      </c>
      <c r="AL2841" s="0" t="s">
        <v>160</v>
      </c>
      <c r="AM2841" s="0" t="s">
        <v>184</v>
      </c>
      <c r="AN2841" s="0" t="s">
        <v>106</v>
      </c>
      <c r="AO2841" s="0" t="s">
        <v>11560</v>
      </c>
      <c r="AP2841" s="0" t="n">
        <v>51</v>
      </c>
      <c r="AR2841" s="0" t="s">
        <v>92</v>
      </c>
      <c r="AT2841" s="0" t="n">
        <v>2</v>
      </c>
      <c r="AU2841" s="0" t="s">
        <v>11561</v>
      </c>
      <c r="AV2841" s="0" t="s">
        <v>11562</v>
      </c>
      <c r="AW2841" s="0" t="s">
        <v>11563</v>
      </c>
      <c r="AX2841" s="0" t="s">
        <v>11564</v>
      </c>
      <c r="AY2841" s="0" t="s">
        <v>11565</v>
      </c>
      <c r="AZ2841" s="0" t="s">
        <v>11566</v>
      </c>
      <c r="BA2841" s="0" t="s">
        <v>11567</v>
      </c>
    </row>
    <row r="2842" customFormat="false" ht="12.8" hidden="false" customHeight="false" outlineLevel="0" collapsed="false">
      <c r="B2842" s="0" t="n">
        <v>1068255</v>
      </c>
      <c r="C2842" s="0" t="n">
        <v>0</v>
      </c>
      <c r="F2842" s="0" t="s">
        <v>19</v>
      </c>
      <c r="G2842" s="0" t="s">
        <v>19</v>
      </c>
      <c r="H2842" s="0" t="n">
        <v>71</v>
      </c>
      <c r="J2842" s="0" t="s">
        <v>88</v>
      </c>
      <c r="L2842" s="0" t="s">
        <v>677</v>
      </c>
      <c r="P2842" s="0" t="s">
        <v>76</v>
      </c>
      <c r="T2842" s="0" t="s">
        <v>76</v>
      </c>
      <c r="U2842" s="0" t="s">
        <v>77</v>
      </c>
      <c r="V2842" s="0" t="n">
        <v>1860</v>
      </c>
      <c r="W2842" s="0" t="n">
        <v>2013</v>
      </c>
      <c r="Y2842" s="4" t="n">
        <v>44225</v>
      </c>
      <c r="Z2842" s="4" t="n">
        <v>44258</v>
      </c>
      <c r="AA2842" s="4" t="n">
        <v>44231</v>
      </c>
      <c r="AC2842" s="4" t="n">
        <v>44257</v>
      </c>
      <c r="AE2842" s="0" t="n">
        <v>6</v>
      </c>
      <c r="AG2842" s="4" t="n">
        <v>44620</v>
      </c>
      <c r="AH2842" s="0" t="s">
        <v>11568</v>
      </c>
      <c r="AI2842" s="0" t="s">
        <v>78</v>
      </c>
      <c r="AJ2842" s="0" t="s">
        <v>79</v>
      </c>
      <c r="AK2842" s="0" t="n">
        <v>1</v>
      </c>
      <c r="AM2842" s="0" t="s">
        <v>184</v>
      </c>
      <c r="AN2842" s="0" t="s">
        <v>106</v>
      </c>
      <c r="AR2842" s="0" t="s">
        <v>601</v>
      </c>
      <c r="AT2842" s="0" t="n">
        <v>2</v>
      </c>
      <c r="AU2842" s="0" t="s">
        <v>11569</v>
      </c>
      <c r="AX2842" s="0" t="s">
        <v>11570</v>
      </c>
      <c r="AY2842" s="0" t="s">
        <v>11571</v>
      </c>
      <c r="AZ2842" s="0" t="s">
        <v>11572</v>
      </c>
      <c r="BA2842" s="0" t="s">
        <v>11573</v>
      </c>
    </row>
    <row r="2843" customFormat="false" ht="12.8" hidden="false" customHeight="false" outlineLevel="0" collapsed="false">
      <c r="B2843" s="0" t="n">
        <v>1400333</v>
      </c>
      <c r="C2843" s="0" t="n">
        <v>0</v>
      </c>
      <c r="F2843" s="0" t="s">
        <v>19</v>
      </c>
      <c r="G2843" s="0" t="s">
        <v>19</v>
      </c>
      <c r="H2843" s="0" t="n">
        <v>77</v>
      </c>
      <c r="J2843" s="0" t="s">
        <v>88</v>
      </c>
      <c r="L2843" s="0" t="s">
        <v>212</v>
      </c>
      <c r="P2843" s="0" t="s">
        <v>76</v>
      </c>
      <c r="Q2843" s="0" t="s">
        <v>76</v>
      </c>
      <c r="U2843" s="0" t="s">
        <v>77</v>
      </c>
      <c r="V2843" s="0" t="n">
        <v>1860</v>
      </c>
      <c r="W2843" s="0" t="n">
        <v>2013</v>
      </c>
      <c r="Y2843" s="4" t="n">
        <v>44225</v>
      </c>
      <c r="Z2843" s="4" t="n">
        <v>44362</v>
      </c>
      <c r="AA2843" s="4" t="n">
        <v>44232</v>
      </c>
      <c r="AC2843" s="4" t="n">
        <v>44362</v>
      </c>
      <c r="AD2843" s="0" t="n">
        <v>3</v>
      </c>
      <c r="AE2843" s="0" t="n">
        <v>7</v>
      </c>
      <c r="AG2843" s="4" t="n">
        <v>44620</v>
      </c>
      <c r="AH2843" s="0" t="s">
        <v>820</v>
      </c>
      <c r="AI2843" s="0" t="s">
        <v>78</v>
      </c>
      <c r="AJ2843" s="0" t="s">
        <v>79</v>
      </c>
      <c r="AK2843" s="0" t="n">
        <v>1</v>
      </c>
      <c r="AL2843" s="0" t="s">
        <v>269</v>
      </c>
      <c r="AM2843" s="0" t="s">
        <v>184</v>
      </c>
      <c r="AN2843" s="0" t="s">
        <v>106</v>
      </c>
      <c r="AP2843" s="0" t="n">
        <v>77</v>
      </c>
      <c r="AR2843" s="0" t="s">
        <v>140</v>
      </c>
      <c r="AT2843" s="0" t="n">
        <v>2</v>
      </c>
      <c r="AU2843" s="0" t="s">
        <v>11574</v>
      </c>
      <c r="AV2843" s="0" t="s">
        <v>264</v>
      </c>
      <c r="AW2843" s="0" t="s">
        <v>11575</v>
      </c>
      <c r="AX2843" s="0" t="s">
        <v>11576</v>
      </c>
      <c r="AY2843" s="0" t="s">
        <v>11577</v>
      </c>
      <c r="AZ2843" s="0" t="s">
        <v>11578</v>
      </c>
      <c r="BA2843" s="0" t="s">
        <v>11579</v>
      </c>
    </row>
    <row r="2844" customFormat="false" ht="12.8" hidden="false" customHeight="false" outlineLevel="0" collapsed="false">
      <c r="B2844" s="0" t="n">
        <v>997324</v>
      </c>
      <c r="C2844" s="0" t="n">
        <v>0</v>
      </c>
      <c r="D2844" s="0" t="s">
        <v>716</v>
      </c>
      <c r="F2844" s="0" t="s">
        <v>19</v>
      </c>
      <c r="G2844" s="0" t="s">
        <v>19</v>
      </c>
      <c r="H2844" s="0" t="n">
        <v>76</v>
      </c>
      <c r="J2844" s="0" t="s">
        <v>88</v>
      </c>
      <c r="L2844" s="0" t="s">
        <v>318</v>
      </c>
      <c r="P2844" s="0" t="s">
        <v>76</v>
      </c>
      <c r="U2844" s="0" t="s">
        <v>77</v>
      </c>
      <c r="V2844" s="0" t="n">
        <v>1860</v>
      </c>
      <c r="W2844" s="0" t="n">
        <v>2013</v>
      </c>
      <c r="Y2844" s="4" t="n">
        <v>44226</v>
      </c>
      <c r="Z2844" s="4" t="n">
        <v>44230</v>
      </c>
      <c r="AA2844" s="4" t="n">
        <v>44230</v>
      </c>
      <c r="AC2844" s="4" t="n">
        <v>44230</v>
      </c>
      <c r="AE2844" s="0" t="n">
        <v>4</v>
      </c>
      <c r="AG2844" s="4" t="n">
        <v>44620</v>
      </c>
      <c r="AI2844" s="0" t="s">
        <v>78</v>
      </c>
      <c r="AJ2844" s="0" t="s">
        <v>79</v>
      </c>
      <c r="AK2844" s="0" t="n">
        <v>1</v>
      </c>
      <c r="AL2844" s="0" t="s">
        <v>160</v>
      </c>
      <c r="AM2844" s="0" t="s">
        <v>184</v>
      </c>
      <c r="AN2844" s="0" t="s">
        <v>106</v>
      </c>
      <c r="AP2844" s="0" t="n">
        <v>76</v>
      </c>
      <c r="AR2844" s="0" t="s">
        <v>92</v>
      </c>
      <c r="AT2844" s="0" t="n">
        <v>2</v>
      </c>
      <c r="AU2844" s="0" t="s">
        <v>11580</v>
      </c>
      <c r="AV2844" s="0" t="s">
        <v>264</v>
      </c>
      <c r="AW2844" s="0" t="s">
        <v>628</v>
      </c>
      <c r="AX2844" s="0" t="s">
        <v>11581</v>
      </c>
      <c r="AY2844" s="0" t="s">
        <v>11582</v>
      </c>
      <c r="AZ2844" s="0" t="s">
        <v>11583</v>
      </c>
      <c r="BA2844" s="0" t="s">
        <v>11584</v>
      </c>
    </row>
    <row r="2845" customFormat="false" ht="12.8" hidden="false" customHeight="false" outlineLevel="0" collapsed="false">
      <c r="B2845" s="0" t="n">
        <v>1037844</v>
      </c>
      <c r="C2845" s="0" t="n">
        <v>0</v>
      </c>
      <c r="D2845" s="0" t="s">
        <v>940</v>
      </c>
      <c r="F2845" s="0" t="n">
        <v>9264</v>
      </c>
      <c r="G2845" s="0" t="s">
        <v>19</v>
      </c>
      <c r="H2845" s="0" t="n">
        <v>41</v>
      </c>
      <c r="J2845" s="0" t="s">
        <v>88</v>
      </c>
      <c r="L2845" s="0" t="s">
        <v>89</v>
      </c>
      <c r="P2845" s="0" t="s">
        <v>76</v>
      </c>
      <c r="U2845" s="0" t="s">
        <v>77</v>
      </c>
      <c r="V2845" s="0" t="n">
        <v>22</v>
      </c>
      <c r="W2845" s="0" t="n">
        <v>2013</v>
      </c>
      <c r="Y2845" s="4" t="n">
        <v>44227</v>
      </c>
      <c r="Z2845" s="4" t="n">
        <v>44245</v>
      </c>
      <c r="AA2845" s="4" t="n">
        <v>44230</v>
      </c>
      <c r="AC2845" s="4" t="n">
        <v>44244</v>
      </c>
      <c r="AE2845" s="0" t="n">
        <v>3</v>
      </c>
      <c r="AG2845" s="4" t="n">
        <v>44620</v>
      </c>
      <c r="AH2845" s="0" t="s">
        <v>11585</v>
      </c>
      <c r="AI2845" s="0" t="s">
        <v>78</v>
      </c>
      <c r="AJ2845" s="0" t="s">
        <v>79</v>
      </c>
      <c r="AK2845" s="0" t="n">
        <v>1</v>
      </c>
      <c r="AM2845" s="0" t="s">
        <v>184</v>
      </c>
      <c r="AN2845" s="0" t="s">
        <v>106</v>
      </c>
      <c r="AR2845" s="0" t="s">
        <v>92</v>
      </c>
      <c r="AT2845" s="0" t="n">
        <v>2</v>
      </c>
      <c r="AX2845" s="0" t="s">
        <v>11586</v>
      </c>
      <c r="AY2845" s="0" t="s">
        <v>1645</v>
      </c>
      <c r="AZ2845" s="0" t="s">
        <v>11587</v>
      </c>
      <c r="BA2845" s="0" t="s">
        <v>11588</v>
      </c>
    </row>
    <row r="2846" customFormat="false" ht="12.8" hidden="false" customHeight="false" outlineLevel="0" collapsed="false">
      <c r="B2846" s="0" t="n">
        <v>1788235</v>
      </c>
      <c r="C2846" s="0" t="n">
        <v>0</v>
      </c>
      <c r="F2846" s="0" t="s">
        <v>509</v>
      </c>
      <c r="G2846" s="0" t="s">
        <v>19</v>
      </c>
      <c r="H2846" s="0" t="n">
        <v>87</v>
      </c>
      <c r="J2846" s="0" t="s">
        <v>88</v>
      </c>
      <c r="L2846" s="0" t="s">
        <v>268</v>
      </c>
      <c r="P2846" s="0" t="s">
        <v>76</v>
      </c>
      <c r="V2846" s="0" t="n">
        <v>1860</v>
      </c>
      <c r="W2846" s="0" t="n">
        <v>2013</v>
      </c>
      <c r="Y2846" s="4" t="n">
        <v>44227</v>
      </c>
      <c r="Z2846" s="4" t="n">
        <v>44484</v>
      </c>
      <c r="AA2846" s="4" t="n">
        <v>44467</v>
      </c>
      <c r="AC2846" s="4" t="n">
        <v>44484</v>
      </c>
      <c r="AE2846" s="0" t="n">
        <v>240</v>
      </c>
      <c r="AG2846" s="4" t="n">
        <v>44620</v>
      </c>
      <c r="AI2846" s="0" t="s">
        <v>78</v>
      </c>
      <c r="AJ2846" s="0" t="s">
        <v>79</v>
      </c>
      <c r="AK2846" s="0" t="s">
        <v>80</v>
      </c>
      <c r="AL2846" s="0" t="s">
        <v>90</v>
      </c>
      <c r="AM2846" s="0" t="s">
        <v>91</v>
      </c>
      <c r="AN2846" s="0" t="s">
        <v>82</v>
      </c>
      <c r="AP2846" s="0" t="n">
        <v>87</v>
      </c>
      <c r="AR2846" s="0" t="s">
        <v>92</v>
      </c>
      <c r="AT2846" s="0" t="n">
        <v>2</v>
      </c>
      <c r="AZ2846" s="0" t="s">
        <v>11589</v>
      </c>
      <c r="BA2846" s="0" t="s">
        <v>11590</v>
      </c>
    </row>
    <row r="2847" customFormat="false" ht="12.8" hidden="false" customHeight="false" outlineLevel="0" collapsed="false">
      <c r="B2847" s="0" t="n">
        <v>1100500</v>
      </c>
      <c r="C2847" s="0" t="n">
        <v>0</v>
      </c>
      <c r="F2847" s="0" t="s">
        <v>19</v>
      </c>
      <c r="G2847" s="0" t="s">
        <v>19</v>
      </c>
      <c r="H2847" s="0" t="n">
        <v>76</v>
      </c>
      <c r="J2847" s="0" t="s">
        <v>88</v>
      </c>
      <c r="L2847" s="0" t="s">
        <v>212</v>
      </c>
      <c r="P2847" s="0" t="s">
        <v>76</v>
      </c>
      <c r="U2847" s="0" t="s">
        <v>77</v>
      </c>
      <c r="V2847" s="0" t="n">
        <v>1860</v>
      </c>
      <c r="W2847" s="0" t="n">
        <v>2013</v>
      </c>
      <c r="Y2847" s="4" t="n">
        <v>44228</v>
      </c>
      <c r="Z2847" s="4" t="n">
        <v>44270</v>
      </c>
      <c r="AA2847" s="4" t="n">
        <v>44250</v>
      </c>
      <c r="AC2847" s="4" t="n">
        <v>44266</v>
      </c>
      <c r="AE2847" s="0" t="n">
        <v>22</v>
      </c>
      <c r="AG2847" s="4" t="n">
        <v>44620</v>
      </c>
      <c r="AH2847" s="0" t="s">
        <v>11591</v>
      </c>
      <c r="AI2847" s="0" t="s">
        <v>78</v>
      </c>
      <c r="AJ2847" s="0" t="s">
        <v>79</v>
      </c>
      <c r="AK2847" s="0" t="n">
        <v>1</v>
      </c>
      <c r="AM2847" s="0" t="s">
        <v>184</v>
      </c>
      <c r="AN2847" s="0" t="s">
        <v>106</v>
      </c>
      <c r="AR2847" s="0" t="s">
        <v>92</v>
      </c>
      <c r="AT2847" s="0" t="n">
        <v>2</v>
      </c>
      <c r="AY2847" s="0" t="s">
        <v>11592</v>
      </c>
      <c r="AZ2847" s="0" t="s">
        <v>11593</v>
      </c>
      <c r="BA2847" s="0" t="s">
        <v>11594</v>
      </c>
    </row>
    <row r="2848" customFormat="false" ht="12.8" hidden="false" customHeight="false" outlineLevel="0" collapsed="false">
      <c r="B2848" s="0" t="n">
        <v>2036596</v>
      </c>
      <c r="C2848" s="0" t="n">
        <v>0</v>
      </c>
      <c r="F2848" s="0" t="s">
        <v>19</v>
      </c>
      <c r="G2848" s="0" t="s">
        <v>19</v>
      </c>
      <c r="H2848" s="0" t="n">
        <v>66</v>
      </c>
      <c r="J2848" s="0" t="s">
        <v>88</v>
      </c>
      <c r="L2848" s="0" t="s">
        <v>768</v>
      </c>
      <c r="P2848" s="0" t="s">
        <v>76</v>
      </c>
      <c r="Q2848" s="0" t="s">
        <v>76</v>
      </c>
      <c r="R2848" s="0" t="s">
        <v>76</v>
      </c>
      <c r="U2848" s="0" t="s">
        <v>100</v>
      </c>
      <c r="V2848" s="0" t="n">
        <v>1860</v>
      </c>
      <c r="W2848" s="0" t="n">
        <v>2013</v>
      </c>
      <c r="Y2848" s="4" t="n">
        <v>44228</v>
      </c>
      <c r="Z2848" s="4" t="n">
        <v>44575</v>
      </c>
      <c r="AA2848" s="4" t="n">
        <v>44321</v>
      </c>
      <c r="AC2848" s="4" t="n">
        <v>44575</v>
      </c>
      <c r="AE2848" s="0" t="n">
        <v>93</v>
      </c>
      <c r="AG2848" s="4" t="n">
        <v>44620</v>
      </c>
      <c r="AI2848" s="0" t="s">
        <v>78</v>
      </c>
      <c r="AJ2848" s="0" t="s">
        <v>79</v>
      </c>
      <c r="AK2848" s="0" t="s">
        <v>352</v>
      </c>
      <c r="AL2848" s="0" t="s">
        <v>90</v>
      </c>
      <c r="AM2848" s="0" t="s">
        <v>91</v>
      </c>
      <c r="AN2848" s="0" t="s">
        <v>82</v>
      </c>
      <c r="AP2848" s="0" t="n">
        <v>66</v>
      </c>
      <c r="AR2848" s="0" t="s">
        <v>107</v>
      </c>
      <c r="AT2848" s="0" t="n">
        <v>2</v>
      </c>
      <c r="AU2848" s="0" t="s">
        <v>11595</v>
      </c>
      <c r="AV2848" s="0" t="s">
        <v>1560</v>
      </c>
      <c r="AW2848" s="0" t="s">
        <v>1217</v>
      </c>
      <c r="AX2848" s="0" t="s">
        <v>11596</v>
      </c>
      <c r="AY2848" s="0" t="s">
        <v>3894</v>
      </c>
      <c r="AZ2848" s="0" t="s">
        <v>11597</v>
      </c>
      <c r="BA2848" s="0" t="s">
        <v>11598</v>
      </c>
    </row>
    <row r="2849" customFormat="false" ht="12.8" hidden="false" customHeight="false" outlineLevel="0" collapsed="false">
      <c r="B2849" s="0" t="n">
        <v>2087550</v>
      </c>
      <c r="C2849" s="0" t="n">
        <v>0</v>
      </c>
      <c r="F2849" s="0" t="s">
        <v>19</v>
      </c>
      <c r="G2849" s="0" t="s">
        <v>19</v>
      </c>
      <c r="H2849" s="0" t="n">
        <v>67</v>
      </c>
      <c r="J2849" s="0" t="s">
        <v>88</v>
      </c>
      <c r="L2849" s="0" t="s">
        <v>375</v>
      </c>
      <c r="P2849" s="0" t="s">
        <v>76</v>
      </c>
      <c r="U2849" s="0" t="s">
        <v>77</v>
      </c>
      <c r="V2849" s="0" t="n">
        <v>1860</v>
      </c>
      <c r="W2849" s="0" t="n">
        <v>2013</v>
      </c>
      <c r="Y2849" s="4" t="n">
        <v>44228</v>
      </c>
      <c r="Z2849" s="4" t="n">
        <v>44596</v>
      </c>
      <c r="AA2849" s="4" t="n">
        <v>44256</v>
      </c>
      <c r="AC2849" s="4" t="n">
        <v>44592</v>
      </c>
      <c r="AE2849" s="0" t="n">
        <v>28</v>
      </c>
      <c r="AG2849" s="4" t="n">
        <v>44620</v>
      </c>
      <c r="AH2849" s="0" t="s">
        <v>11599</v>
      </c>
      <c r="AI2849" s="0" t="s">
        <v>78</v>
      </c>
      <c r="AJ2849" s="0" t="s">
        <v>79</v>
      </c>
      <c r="AK2849" s="0" t="n">
        <v>2</v>
      </c>
      <c r="AM2849" s="0" t="s">
        <v>191</v>
      </c>
      <c r="AN2849" s="0" t="s">
        <v>106</v>
      </c>
      <c r="AR2849" s="0" t="s">
        <v>92</v>
      </c>
      <c r="AT2849" s="0" t="n">
        <v>2</v>
      </c>
      <c r="AU2849" s="0" t="s">
        <v>11600</v>
      </c>
      <c r="AX2849" s="0" t="s">
        <v>11601</v>
      </c>
      <c r="AZ2849" s="0" t="s">
        <v>11602</v>
      </c>
      <c r="BA2849" s="0" t="s">
        <v>11603</v>
      </c>
    </row>
    <row r="2850" customFormat="false" ht="12.8" hidden="false" customHeight="false" outlineLevel="0" collapsed="false">
      <c r="B2850" s="0" t="n">
        <v>994779</v>
      </c>
      <c r="C2850" s="0" t="n">
        <v>0</v>
      </c>
      <c r="D2850" s="0" t="s">
        <v>716</v>
      </c>
      <c r="F2850" s="0" t="s">
        <v>19</v>
      </c>
      <c r="G2850" s="0" t="s">
        <v>19</v>
      </c>
      <c r="H2850" s="0" t="n">
        <v>30</v>
      </c>
      <c r="J2850" s="0" t="s">
        <v>88</v>
      </c>
      <c r="L2850" s="0" t="s">
        <v>819</v>
      </c>
      <c r="P2850" s="0" t="s">
        <v>76</v>
      </c>
      <c r="U2850" s="0" t="s">
        <v>100</v>
      </c>
      <c r="V2850" s="0" t="n">
        <v>1860</v>
      </c>
      <c r="W2850" s="0" t="n">
        <v>2013</v>
      </c>
      <c r="Y2850" s="4" t="n">
        <v>44229</v>
      </c>
      <c r="Z2850" s="4" t="n">
        <v>44229</v>
      </c>
      <c r="AA2850" s="4" t="n">
        <v>44229</v>
      </c>
      <c r="AC2850" s="4" t="n">
        <v>44229</v>
      </c>
      <c r="AE2850" s="0" t="n">
        <v>0</v>
      </c>
      <c r="AG2850" s="4" t="n">
        <v>44620</v>
      </c>
      <c r="AI2850" s="0" t="s">
        <v>78</v>
      </c>
      <c r="AJ2850" s="0" t="s">
        <v>79</v>
      </c>
      <c r="AK2850" s="0" t="n">
        <v>1</v>
      </c>
      <c r="AL2850" s="0" t="s">
        <v>160</v>
      </c>
      <c r="AM2850" s="0" t="s">
        <v>184</v>
      </c>
      <c r="AN2850" s="0" t="s">
        <v>106</v>
      </c>
      <c r="AP2850" s="0" t="n">
        <v>30</v>
      </c>
      <c r="AR2850" s="0" t="s">
        <v>92</v>
      </c>
      <c r="AT2850" s="0" t="n">
        <v>2</v>
      </c>
      <c r="AU2850" s="0" t="s">
        <v>11604</v>
      </c>
      <c r="AV2850" s="0" t="s">
        <v>11605</v>
      </c>
      <c r="AW2850" s="0" t="s">
        <v>11606</v>
      </c>
      <c r="AY2850" s="0" t="s">
        <v>11607</v>
      </c>
      <c r="AZ2850" s="0" t="s">
        <v>11608</v>
      </c>
      <c r="BA2850" s="0" t="s">
        <v>11609</v>
      </c>
    </row>
    <row r="2851" customFormat="false" ht="12.8" hidden="false" customHeight="false" outlineLevel="0" collapsed="false">
      <c r="B2851" s="0" t="n">
        <v>1063715</v>
      </c>
      <c r="C2851" s="0" t="n">
        <v>0</v>
      </c>
      <c r="F2851" s="0" t="s">
        <v>19</v>
      </c>
      <c r="G2851" s="0" t="s">
        <v>19</v>
      </c>
      <c r="H2851" s="0" t="n">
        <v>81</v>
      </c>
      <c r="J2851" s="0" t="s">
        <v>88</v>
      </c>
      <c r="L2851" s="0" t="s">
        <v>159</v>
      </c>
      <c r="P2851" s="0" t="s">
        <v>76</v>
      </c>
      <c r="Q2851" s="0" t="s">
        <v>76</v>
      </c>
      <c r="U2851" s="0" t="s">
        <v>76</v>
      </c>
      <c r="V2851" s="0" t="n">
        <v>1860</v>
      </c>
      <c r="W2851" s="0" t="n">
        <v>2013</v>
      </c>
      <c r="Y2851" s="4" t="n">
        <v>44229</v>
      </c>
      <c r="Z2851" s="4" t="n">
        <v>44256</v>
      </c>
      <c r="AA2851" s="4" t="n">
        <v>44235</v>
      </c>
      <c r="AC2851" s="4" t="n">
        <v>44256</v>
      </c>
      <c r="AD2851" s="0" t="n">
        <v>18</v>
      </c>
      <c r="AE2851" s="0" t="n">
        <v>6</v>
      </c>
      <c r="AG2851" s="4" t="n">
        <v>44620</v>
      </c>
      <c r="AI2851" s="0" t="s">
        <v>78</v>
      </c>
      <c r="AJ2851" s="0" t="s">
        <v>79</v>
      </c>
      <c r="AK2851" s="0" t="n">
        <v>1</v>
      </c>
      <c r="AL2851" s="0" t="s">
        <v>160</v>
      </c>
      <c r="AM2851" s="0" t="s">
        <v>184</v>
      </c>
      <c r="AN2851" s="0" t="s">
        <v>106</v>
      </c>
      <c r="AP2851" s="0" t="n">
        <v>81</v>
      </c>
      <c r="AR2851" s="0" t="s">
        <v>92</v>
      </c>
      <c r="AT2851" s="0" t="n">
        <v>2</v>
      </c>
      <c r="AU2851" s="0" t="s">
        <v>11610</v>
      </c>
      <c r="AV2851" s="0" t="s">
        <v>264</v>
      </c>
      <c r="AW2851" s="0" t="s">
        <v>11611</v>
      </c>
      <c r="AX2851" s="0" t="s">
        <v>11612</v>
      </c>
      <c r="AY2851" s="0" t="s">
        <v>11613</v>
      </c>
      <c r="AZ2851" s="0" t="s">
        <v>11614</v>
      </c>
      <c r="BA2851" s="0" t="s">
        <v>11615</v>
      </c>
    </row>
    <row r="2852" customFormat="false" ht="12.8" hidden="false" customHeight="false" outlineLevel="0" collapsed="false">
      <c r="B2852" s="0" t="n">
        <v>998484</v>
      </c>
      <c r="C2852" s="0" t="n">
        <v>0</v>
      </c>
      <c r="D2852" s="0" t="s">
        <v>716</v>
      </c>
      <c r="F2852" s="0" t="s">
        <v>19</v>
      </c>
      <c r="G2852" s="0" t="s">
        <v>19</v>
      </c>
      <c r="H2852" s="0" t="n">
        <v>69</v>
      </c>
      <c r="J2852" s="0" t="s">
        <v>88</v>
      </c>
      <c r="L2852" s="0" t="s">
        <v>318</v>
      </c>
      <c r="P2852" s="0" t="s">
        <v>76</v>
      </c>
      <c r="V2852" s="0" t="n">
        <v>1860</v>
      </c>
      <c r="W2852" s="0" t="n">
        <v>2013</v>
      </c>
      <c r="Y2852" s="4" t="n">
        <v>44230</v>
      </c>
      <c r="Z2852" s="4" t="n">
        <v>44230</v>
      </c>
      <c r="AA2852" s="4" t="n">
        <v>44230</v>
      </c>
      <c r="AC2852" s="4" t="n">
        <v>44230</v>
      </c>
      <c r="AE2852" s="0" t="n">
        <v>0</v>
      </c>
      <c r="AG2852" s="4" t="n">
        <v>44620</v>
      </c>
      <c r="AI2852" s="0" t="s">
        <v>78</v>
      </c>
      <c r="AJ2852" s="0" t="s">
        <v>79</v>
      </c>
      <c r="AK2852" s="0" t="n">
        <v>1</v>
      </c>
      <c r="AL2852" s="0" t="s">
        <v>160</v>
      </c>
      <c r="AM2852" s="0" t="s">
        <v>191</v>
      </c>
      <c r="AN2852" s="0" t="s">
        <v>106</v>
      </c>
      <c r="AP2852" s="0" t="n">
        <v>69</v>
      </c>
      <c r="AR2852" s="0" t="s">
        <v>92</v>
      </c>
      <c r="AT2852" s="0" t="n">
        <v>2</v>
      </c>
      <c r="AU2852" s="0" t="s">
        <v>11616</v>
      </c>
      <c r="AV2852" s="0" t="s">
        <v>11617</v>
      </c>
      <c r="AW2852" s="0" t="s">
        <v>11618</v>
      </c>
      <c r="AX2852" s="0" t="s">
        <v>399</v>
      </c>
      <c r="AY2852" s="0" t="s">
        <v>11619</v>
      </c>
      <c r="AZ2852" s="0" t="s">
        <v>11620</v>
      </c>
      <c r="BA2852" s="0" t="s">
        <v>11621</v>
      </c>
    </row>
    <row r="2853" customFormat="false" ht="12.8" hidden="false" customHeight="false" outlineLevel="0" collapsed="false">
      <c r="B2853" s="0" t="n">
        <v>1003266</v>
      </c>
      <c r="C2853" s="0" t="n">
        <v>0</v>
      </c>
      <c r="D2853" s="0" t="s">
        <v>855</v>
      </c>
      <c r="F2853" s="0" t="s">
        <v>19</v>
      </c>
      <c r="G2853" s="0" t="s">
        <v>19</v>
      </c>
      <c r="H2853" s="0" t="n">
        <v>38</v>
      </c>
      <c r="J2853" s="0" t="s">
        <v>88</v>
      </c>
      <c r="L2853" s="0" t="s">
        <v>397</v>
      </c>
      <c r="P2853" s="0" t="s">
        <v>76</v>
      </c>
      <c r="U2853" s="0" t="s">
        <v>76</v>
      </c>
      <c r="V2853" s="0" t="n">
        <v>1860</v>
      </c>
      <c r="W2853" s="0" t="n">
        <v>2013</v>
      </c>
      <c r="Y2853" s="4" t="n">
        <v>44230</v>
      </c>
      <c r="Z2853" s="4" t="n">
        <v>44231</v>
      </c>
      <c r="AA2853" s="4" t="n">
        <v>44230</v>
      </c>
      <c r="AC2853" s="4" t="n">
        <v>44231</v>
      </c>
      <c r="AE2853" s="0" t="n">
        <v>0</v>
      </c>
      <c r="AG2853" s="4" t="n">
        <v>44620</v>
      </c>
      <c r="AI2853" s="0" t="s">
        <v>78</v>
      </c>
      <c r="AJ2853" s="0" t="s">
        <v>79</v>
      </c>
      <c r="AK2853" s="0" t="n">
        <v>1</v>
      </c>
      <c r="AL2853" s="0" t="s">
        <v>160</v>
      </c>
      <c r="AM2853" s="0" t="s">
        <v>184</v>
      </c>
      <c r="AN2853" s="0" t="s">
        <v>106</v>
      </c>
      <c r="AP2853" s="0" t="n">
        <v>38</v>
      </c>
      <c r="AR2853" s="0" t="s">
        <v>92</v>
      </c>
      <c r="AT2853" s="0" t="n">
        <v>2</v>
      </c>
      <c r="AU2853" s="0" t="s">
        <v>11622</v>
      </c>
      <c r="AV2853" s="0" t="s">
        <v>264</v>
      </c>
      <c r="AW2853" s="0" t="s">
        <v>198</v>
      </c>
      <c r="AY2853" s="0" t="s">
        <v>11623</v>
      </c>
      <c r="AZ2853" s="0" t="s">
        <v>11624</v>
      </c>
      <c r="BA2853" s="0" t="s">
        <v>11625</v>
      </c>
    </row>
    <row r="2854" customFormat="false" ht="12.8" hidden="false" customHeight="false" outlineLevel="0" collapsed="false">
      <c r="B2854" s="0" t="n">
        <v>1023564</v>
      </c>
      <c r="C2854" s="0" t="n">
        <v>0</v>
      </c>
      <c r="F2854" s="0" t="s">
        <v>19</v>
      </c>
      <c r="G2854" s="0" t="s">
        <v>19</v>
      </c>
      <c r="H2854" s="0" t="n">
        <v>81</v>
      </c>
      <c r="J2854" s="0" t="s">
        <v>88</v>
      </c>
      <c r="L2854" s="0" t="s">
        <v>934</v>
      </c>
      <c r="P2854" s="0" t="s">
        <v>76</v>
      </c>
      <c r="Q2854" s="0" t="s">
        <v>76</v>
      </c>
      <c r="U2854" s="0" t="s">
        <v>100</v>
      </c>
      <c r="V2854" s="0" t="n">
        <v>1860</v>
      </c>
      <c r="W2854" s="0" t="n">
        <v>2013</v>
      </c>
      <c r="Y2854" s="4" t="n">
        <v>44230</v>
      </c>
      <c r="Z2854" s="4" t="n">
        <v>44238</v>
      </c>
      <c r="AA2854" s="4" t="n">
        <v>44232</v>
      </c>
      <c r="AC2854" s="4" t="n">
        <v>44238</v>
      </c>
      <c r="AD2854" s="0" t="n">
        <v>4</v>
      </c>
      <c r="AE2854" s="0" t="n">
        <v>2</v>
      </c>
      <c r="AG2854" s="4" t="n">
        <v>44620</v>
      </c>
      <c r="AI2854" s="0" t="s">
        <v>78</v>
      </c>
      <c r="AJ2854" s="0" t="s">
        <v>79</v>
      </c>
      <c r="AK2854" s="0" t="n">
        <v>1</v>
      </c>
      <c r="AL2854" s="0" t="s">
        <v>160</v>
      </c>
      <c r="AM2854" s="0" t="s">
        <v>105</v>
      </c>
      <c r="AN2854" s="0" t="s">
        <v>106</v>
      </c>
      <c r="AP2854" s="0" t="n">
        <v>81</v>
      </c>
      <c r="AR2854" s="0" t="s">
        <v>161</v>
      </c>
      <c r="AT2854" s="0" t="n">
        <v>2</v>
      </c>
      <c r="AU2854" s="0" t="s">
        <v>11626</v>
      </c>
      <c r="AV2854" s="0" t="s">
        <v>11627</v>
      </c>
      <c r="AW2854" s="0" t="s">
        <v>11628</v>
      </c>
      <c r="AY2854" s="0" t="s">
        <v>11629</v>
      </c>
      <c r="AZ2854" s="0" t="s">
        <v>11630</v>
      </c>
      <c r="BA2854" s="0" t="s">
        <v>11631</v>
      </c>
    </row>
    <row r="2855" customFormat="false" ht="12.8" hidden="false" customHeight="false" outlineLevel="0" collapsed="false">
      <c r="B2855" s="0" t="n">
        <v>1027002</v>
      </c>
      <c r="C2855" s="0" t="n">
        <v>0</v>
      </c>
      <c r="D2855" s="0" t="s">
        <v>985</v>
      </c>
      <c r="F2855" s="0" t="s">
        <v>19</v>
      </c>
      <c r="G2855" s="0" t="s">
        <v>19</v>
      </c>
      <c r="H2855" s="0" t="n">
        <v>86</v>
      </c>
      <c r="J2855" s="0" t="s">
        <v>88</v>
      </c>
      <c r="L2855" s="0" t="s">
        <v>261</v>
      </c>
      <c r="P2855" s="0" t="s">
        <v>76</v>
      </c>
      <c r="U2855" s="0" t="s">
        <v>100</v>
      </c>
      <c r="V2855" s="0" t="n">
        <v>1860</v>
      </c>
      <c r="W2855" s="0" t="n">
        <v>2013</v>
      </c>
      <c r="Y2855" s="4" t="n">
        <v>44230</v>
      </c>
      <c r="Z2855" s="4" t="n">
        <v>44239</v>
      </c>
      <c r="AA2855" s="4" t="n">
        <v>44239</v>
      </c>
      <c r="AC2855" s="4" t="n">
        <v>44239</v>
      </c>
      <c r="AE2855" s="0" t="n">
        <v>9</v>
      </c>
      <c r="AG2855" s="4" t="n">
        <v>44620</v>
      </c>
      <c r="AI2855" s="0" t="s">
        <v>78</v>
      </c>
      <c r="AJ2855" s="0" t="s">
        <v>79</v>
      </c>
      <c r="AK2855" s="0" t="n">
        <v>1</v>
      </c>
      <c r="AL2855" s="0" t="s">
        <v>160</v>
      </c>
      <c r="AM2855" s="0" t="s">
        <v>191</v>
      </c>
      <c r="AN2855" s="0" t="s">
        <v>106</v>
      </c>
      <c r="AP2855" s="0" t="n">
        <v>86</v>
      </c>
      <c r="AR2855" s="0" t="s">
        <v>92</v>
      </c>
      <c r="AT2855" s="0" t="n">
        <v>2</v>
      </c>
      <c r="AU2855" s="0" t="s">
        <v>1585</v>
      </c>
      <c r="AW2855" s="0" t="s">
        <v>2564</v>
      </c>
      <c r="AX2855" s="0" t="s">
        <v>11632</v>
      </c>
      <c r="AY2855" s="0" t="s">
        <v>11633</v>
      </c>
      <c r="AZ2855" s="0" t="s">
        <v>11634</v>
      </c>
      <c r="BA2855" s="0" t="s">
        <v>11635</v>
      </c>
    </row>
    <row r="2856" customFormat="false" ht="12.8" hidden="false" customHeight="false" outlineLevel="0" collapsed="false">
      <c r="B2856" s="0" t="n">
        <v>1027325</v>
      </c>
      <c r="C2856" s="0" t="n">
        <v>0</v>
      </c>
      <c r="F2856" s="0" t="s">
        <v>19</v>
      </c>
      <c r="G2856" s="0" t="s">
        <v>19</v>
      </c>
      <c r="H2856" s="0" t="n">
        <v>65</v>
      </c>
      <c r="J2856" s="0" t="s">
        <v>88</v>
      </c>
      <c r="L2856" s="0" t="s">
        <v>307</v>
      </c>
      <c r="P2856" s="0" t="s">
        <v>76</v>
      </c>
      <c r="Q2856" s="0" t="s">
        <v>76</v>
      </c>
      <c r="T2856" s="0" t="s">
        <v>76</v>
      </c>
      <c r="U2856" s="0" t="s">
        <v>76</v>
      </c>
      <c r="V2856" s="0" t="n">
        <v>1860</v>
      </c>
      <c r="W2856" s="0" t="n">
        <v>2013</v>
      </c>
      <c r="Y2856" s="4" t="n">
        <v>44230</v>
      </c>
      <c r="Z2856" s="4" t="n">
        <v>44239</v>
      </c>
      <c r="AA2856" s="4" t="n">
        <v>44232</v>
      </c>
      <c r="AC2856" s="4" t="n">
        <v>44239</v>
      </c>
      <c r="AD2856" s="0" t="n">
        <v>3</v>
      </c>
      <c r="AE2856" s="0" t="n">
        <v>2</v>
      </c>
      <c r="AG2856" s="4" t="n">
        <v>44620</v>
      </c>
      <c r="AI2856" s="0" t="s">
        <v>78</v>
      </c>
      <c r="AJ2856" s="0" t="s">
        <v>79</v>
      </c>
      <c r="AK2856" s="0" t="n">
        <v>1</v>
      </c>
      <c r="AL2856" s="0" t="s">
        <v>269</v>
      </c>
      <c r="AM2856" s="0" t="s">
        <v>184</v>
      </c>
      <c r="AN2856" s="0" t="s">
        <v>106</v>
      </c>
      <c r="AP2856" s="0" t="n">
        <v>65</v>
      </c>
      <c r="AR2856" s="0" t="s">
        <v>92</v>
      </c>
      <c r="AT2856" s="0" t="n">
        <v>2</v>
      </c>
      <c r="AU2856" s="0" t="s">
        <v>11636</v>
      </c>
      <c r="AV2856" s="0" t="s">
        <v>399</v>
      </c>
      <c r="AW2856" s="0" t="s">
        <v>427</v>
      </c>
      <c r="AY2856" s="0" t="s">
        <v>1967</v>
      </c>
      <c r="AZ2856" s="0" t="s">
        <v>11637</v>
      </c>
      <c r="BA2856" s="0" t="s">
        <v>11638</v>
      </c>
    </row>
    <row r="2857" customFormat="false" ht="12.8" hidden="false" customHeight="false" outlineLevel="0" collapsed="false">
      <c r="B2857" s="0" t="n">
        <v>1058416</v>
      </c>
      <c r="C2857" s="0" t="n">
        <v>0</v>
      </c>
      <c r="D2857" s="0" t="s">
        <v>855</v>
      </c>
      <c r="F2857" s="0" t="s">
        <v>19</v>
      </c>
      <c r="G2857" s="0" t="s">
        <v>19</v>
      </c>
      <c r="H2857" s="0" t="n">
        <v>25</v>
      </c>
      <c r="J2857" s="0" t="s">
        <v>88</v>
      </c>
      <c r="P2857" s="0" t="s">
        <v>76</v>
      </c>
      <c r="T2857" s="0" t="s">
        <v>76</v>
      </c>
      <c r="U2857" s="0" t="s">
        <v>76</v>
      </c>
      <c r="V2857" s="0" t="n">
        <v>1860</v>
      </c>
      <c r="W2857" s="0" t="n">
        <v>2013</v>
      </c>
      <c r="Y2857" s="4" t="n">
        <v>44230</v>
      </c>
      <c r="Z2857" s="4" t="n">
        <v>44253</v>
      </c>
      <c r="AA2857" s="4" t="n">
        <v>44230</v>
      </c>
      <c r="AC2857" s="4" t="n">
        <v>44253</v>
      </c>
      <c r="AE2857" s="0" t="n">
        <v>0</v>
      </c>
      <c r="AG2857" s="4" t="n">
        <v>44620</v>
      </c>
      <c r="AI2857" s="0" t="s">
        <v>78</v>
      </c>
      <c r="AJ2857" s="0" t="s">
        <v>79</v>
      </c>
      <c r="AK2857" s="0" t="n">
        <v>1</v>
      </c>
      <c r="AL2857" s="0" t="s">
        <v>160</v>
      </c>
      <c r="AM2857" s="0" t="s">
        <v>184</v>
      </c>
      <c r="AN2857" s="0" t="s">
        <v>106</v>
      </c>
      <c r="AP2857" s="0" t="n">
        <v>25</v>
      </c>
      <c r="AR2857" s="0" t="s">
        <v>601</v>
      </c>
      <c r="AT2857" s="0" t="n">
        <v>2</v>
      </c>
      <c r="AZ2857" s="0" t="s">
        <v>11639</v>
      </c>
      <c r="BA2857" s="0" t="s">
        <v>11640</v>
      </c>
    </row>
    <row r="2858" customFormat="false" ht="12.8" hidden="false" customHeight="false" outlineLevel="0" collapsed="false">
      <c r="B2858" s="0" t="n">
        <v>1103289</v>
      </c>
      <c r="C2858" s="0" t="n">
        <v>0</v>
      </c>
      <c r="F2858" s="0" t="s">
        <v>19</v>
      </c>
      <c r="G2858" s="0" t="s">
        <v>19</v>
      </c>
      <c r="H2858" s="0" t="n">
        <v>71</v>
      </c>
      <c r="J2858" s="0" t="s">
        <v>88</v>
      </c>
      <c r="L2858" s="0" t="s">
        <v>1097</v>
      </c>
      <c r="P2858" s="0" t="s">
        <v>76</v>
      </c>
      <c r="Q2858" s="0" t="s">
        <v>76</v>
      </c>
      <c r="T2858" s="0" t="s">
        <v>76</v>
      </c>
      <c r="U2858" s="0" t="s">
        <v>77</v>
      </c>
      <c r="V2858" s="0" t="n">
        <v>1860</v>
      </c>
      <c r="W2858" s="0" t="n">
        <v>2013</v>
      </c>
      <c r="Y2858" s="4" t="n">
        <v>44230</v>
      </c>
      <c r="Z2858" s="4" t="n">
        <v>44270</v>
      </c>
      <c r="AA2858" s="4" t="n">
        <v>44242</v>
      </c>
      <c r="AC2858" s="4" t="n">
        <v>44270</v>
      </c>
      <c r="AD2858" s="0" t="n">
        <v>5</v>
      </c>
      <c r="AE2858" s="0" t="n">
        <v>12</v>
      </c>
      <c r="AG2858" s="4" t="n">
        <v>44620</v>
      </c>
      <c r="AI2858" s="0" t="s">
        <v>78</v>
      </c>
      <c r="AJ2858" s="0" t="s">
        <v>79</v>
      </c>
      <c r="AK2858" s="0" t="n">
        <v>1</v>
      </c>
      <c r="AL2858" s="0" t="s">
        <v>160</v>
      </c>
      <c r="AM2858" s="0" t="s">
        <v>184</v>
      </c>
      <c r="AN2858" s="0" t="s">
        <v>106</v>
      </c>
      <c r="AP2858" s="0" t="n">
        <v>71</v>
      </c>
      <c r="AR2858" s="0" t="s">
        <v>206</v>
      </c>
      <c r="AT2858" s="0" t="n">
        <v>2</v>
      </c>
      <c r="AU2858" s="0" t="s">
        <v>11641</v>
      </c>
      <c r="AV2858" s="0" t="s">
        <v>399</v>
      </c>
      <c r="AW2858" s="0" t="s">
        <v>399</v>
      </c>
      <c r="AX2858" s="0" t="s">
        <v>11642</v>
      </c>
      <c r="AY2858" s="0" t="s">
        <v>399</v>
      </c>
      <c r="AZ2858" s="0" t="s">
        <v>11643</v>
      </c>
      <c r="BA2858" s="0" t="s">
        <v>11644</v>
      </c>
    </row>
    <row r="2859" customFormat="false" ht="12.8" hidden="false" customHeight="false" outlineLevel="0" collapsed="false">
      <c r="B2859" s="0" t="n">
        <v>1443518</v>
      </c>
      <c r="C2859" s="0" t="n">
        <v>0</v>
      </c>
      <c r="F2859" s="0" t="s">
        <v>19</v>
      </c>
      <c r="G2859" s="0" t="s">
        <v>19</v>
      </c>
      <c r="H2859" s="0" t="n">
        <v>61</v>
      </c>
      <c r="J2859" s="0" t="s">
        <v>88</v>
      </c>
      <c r="L2859" s="0" t="s">
        <v>318</v>
      </c>
      <c r="P2859" s="0" t="s">
        <v>76</v>
      </c>
      <c r="Q2859" s="0" t="s">
        <v>76</v>
      </c>
      <c r="T2859" s="0" t="s">
        <v>76</v>
      </c>
      <c r="U2859" s="0" t="s">
        <v>100</v>
      </c>
      <c r="V2859" s="0" t="n">
        <v>1860</v>
      </c>
      <c r="W2859" s="0" t="n">
        <v>2013</v>
      </c>
      <c r="Y2859" s="4" t="n">
        <v>44230</v>
      </c>
      <c r="Z2859" s="4" t="n">
        <v>44379</v>
      </c>
      <c r="AA2859" s="4" t="n">
        <v>44231</v>
      </c>
      <c r="AC2859" s="4" t="n">
        <v>44379</v>
      </c>
      <c r="AD2859" s="0" t="n">
        <v>2</v>
      </c>
      <c r="AE2859" s="0" t="n">
        <v>1</v>
      </c>
      <c r="AG2859" s="4" t="n">
        <v>44620</v>
      </c>
      <c r="AI2859" s="0" t="s">
        <v>78</v>
      </c>
      <c r="AJ2859" s="0" t="s">
        <v>79</v>
      </c>
      <c r="AK2859" s="0" t="n">
        <v>1</v>
      </c>
      <c r="AL2859" s="0" t="s">
        <v>160</v>
      </c>
      <c r="AM2859" s="0" t="s">
        <v>191</v>
      </c>
      <c r="AN2859" s="0" t="s">
        <v>106</v>
      </c>
      <c r="AP2859" s="0" t="n">
        <v>61</v>
      </c>
      <c r="AR2859" s="0" t="s">
        <v>92</v>
      </c>
      <c r="AT2859" s="0" t="n">
        <v>2</v>
      </c>
      <c r="AU2859" s="0" t="s">
        <v>11645</v>
      </c>
      <c r="AV2859" s="0" t="s">
        <v>772</v>
      </c>
      <c r="AW2859" s="0" t="s">
        <v>11646</v>
      </c>
      <c r="AX2859" s="0" t="s">
        <v>11647</v>
      </c>
      <c r="AY2859" s="0" t="s">
        <v>11648</v>
      </c>
      <c r="AZ2859" s="0" t="s">
        <v>11649</v>
      </c>
      <c r="BA2859" s="0" t="s">
        <v>11650</v>
      </c>
    </row>
    <row r="2860" customFormat="false" ht="12.8" hidden="false" customHeight="false" outlineLevel="0" collapsed="false">
      <c r="B2860" s="0" t="n">
        <v>1554051</v>
      </c>
      <c r="C2860" s="0" t="n">
        <v>0</v>
      </c>
      <c r="F2860" s="0" t="s">
        <v>19</v>
      </c>
      <c r="G2860" s="0" t="s">
        <v>19</v>
      </c>
      <c r="H2860" s="0" t="n">
        <v>72</v>
      </c>
      <c r="J2860" s="0" t="s">
        <v>88</v>
      </c>
      <c r="P2860" s="0" t="s">
        <v>76</v>
      </c>
      <c r="Q2860" s="0" t="s">
        <v>76</v>
      </c>
      <c r="U2860" s="0" t="s">
        <v>100</v>
      </c>
      <c r="V2860" s="0" t="n">
        <v>1860</v>
      </c>
      <c r="W2860" s="0" t="n">
        <v>2013</v>
      </c>
      <c r="Y2860" s="4" t="n">
        <v>44230</v>
      </c>
      <c r="Z2860" s="4" t="n">
        <v>44421</v>
      </c>
      <c r="AA2860" s="4" t="n">
        <v>44420</v>
      </c>
      <c r="AC2860" s="4" t="n">
        <v>44421</v>
      </c>
      <c r="AE2860" s="0" t="n">
        <v>190</v>
      </c>
      <c r="AG2860" s="4" t="n">
        <v>44620</v>
      </c>
      <c r="AI2860" s="0" t="s">
        <v>78</v>
      </c>
      <c r="AJ2860" s="0" t="s">
        <v>79</v>
      </c>
      <c r="AK2860" s="0" t="s">
        <v>80</v>
      </c>
      <c r="AL2860" s="0" t="s">
        <v>90</v>
      </c>
      <c r="AM2860" s="0" t="s">
        <v>91</v>
      </c>
      <c r="AN2860" s="0" t="s">
        <v>82</v>
      </c>
      <c r="AP2860" s="0" t="n">
        <v>72</v>
      </c>
      <c r="AR2860" s="0" t="s">
        <v>107</v>
      </c>
      <c r="AT2860" s="0" t="n">
        <v>2</v>
      </c>
      <c r="AZ2860" s="0" t="s">
        <v>11651</v>
      </c>
      <c r="BA2860" s="0" t="s">
        <v>11652</v>
      </c>
    </row>
    <row r="2861" customFormat="false" ht="12.8" hidden="false" customHeight="false" outlineLevel="0" collapsed="false">
      <c r="B2861" s="0" t="n">
        <v>2557177</v>
      </c>
      <c r="C2861" s="0" t="n">
        <v>0</v>
      </c>
      <c r="F2861" s="0" t="s">
        <v>19</v>
      </c>
      <c r="G2861" s="0" t="s">
        <v>19</v>
      </c>
      <c r="H2861" s="0" t="n">
        <v>89</v>
      </c>
      <c r="J2861" s="0" t="s">
        <v>88</v>
      </c>
      <c r="P2861" s="0" t="s">
        <v>76</v>
      </c>
      <c r="T2861" s="0" t="s">
        <v>76</v>
      </c>
      <c r="U2861" s="0" t="s">
        <v>100</v>
      </c>
      <c r="V2861" s="0" t="n">
        <v>1860</v>
      </c>
      <c r="W2861" s="0" t="n">
        <v>2013</v>
      </c>
      <c r="Y2861" s="4" t="n">
        <v>44230</v>
      </c>
      <c r="Z2861" s="4" t="n">
        <v>44287</v>
      </c>
      <c r="AA2861" s="4" t="n">
        <v>44230</v>
      </c>
      <c r="AC2861" s="4" t="n">
        <v>44287</v>
      </c>
      <c r="AE2861" s="0" t="n">
        <v>0</v>
      </c>
      <c r="AG2861" s="4" t="n">
        <v>44620</v>
      </c>
      <c r="AI2861" s="0" t="s">
        <v>78</v>
      </c>
      <c r="AJ2861" s="0" t="s">
        <v>79</v>
      </c>
      <c r="AK2861" s="0" t="n">
        <v>1</v>
      </c>
      <c r="AL2861" s="0" t="s">
        <v>160</v>
      </c>
      <c r="AM2861" s="0" t="s">
        <v>191</v>
      </c>
      <c r="AN2861" s="0" t="s">
        <v>106</v>
      </c>
      <c r="AP2861" s="0" t="n">
        <v>88</v>
      </c>
      <c r="AR2861" s="0" t="s">
        <v>192</v>
      </c>
      <c r="AT2861" s="0" t="n">
        <v>2</v>
      </c>
      <c r="AZ2861" s="0" t="s">
        <v>11653</v>
      </c>
      <c r="BA2861" s="0" t="s">
        <v>11654</v>
      </c>
    </row>
    <row r="2862" customFormat="false" ht="12.8" hidden="false" customHeight="false" outlineLevel="0" collapsed="false">
      <c r="B2862" s="0" t="n">
        <v>2625482</v>
      </c>
      <c r="C2862" s="0" t="n">
        <v>0</v>
      </c>
      <c r="F2862" s="0" t="s">
        <v>19</v>
      </c>
      <c r="G2862" s="0" t="s">
        <v>19</v>
      </c>
      <c r="H2862" s="0" t="n">
        <v>91</v>
      </c>
      <c r="J2862" s="0" t="s">
        <v>88</v>
      </c>
      <c r="P2862" s="0" t="s">
        <v>76</v>
      </c>
      <c r="T2862" s="0" t="s">
        <v>76</v>
      </c>
      <c r="U2862" s="0" t="s">
        <v>100</v>
      </c>
      <c r="V2862" s="0" t="n">
        <v>1860</v>
      </c>
      <c r="W2862" s="0" t="n">
        <v>2013</v>
      </c>
      <c r="Y2862" s="4" t="n">
        <v>44230</v>
      </c>
      <c r="Z2862" s="4" t="n">
        <v>44286</v>
      </c>
      <c r="AA2862" s="4" t="n">
        <v>44209</v>
      </c>
      <c r="AC2862" s="4" t="n">
        <v>44286</v>
      </c>
      <c r="AG2862" s="4" t="n">
        <v>44620</v>
      </c>
      <c r="AI2862" s="0" t="s">
        <v>78</v>
      </c>
      <c r="AJ2862" s="0" t="s">
        <v>79</v>
      </c>
      <c r="AK2862" s="0" t="n">
        <v>1</v>
      </c>
      <c r="AL2862" s="0" t="s">
        <v>160</v>
      </c>
      <c r="AM2862" s="0" t="s">
        <v>184</v>
      </c>
      <c r="AN2862" s="0" t="s">
        <v>106</v>
      </c>
      <c r="AP2862" s="0" t="n">
        <v>90</v>
      </c>
      <c r="AR2862" s="0" t="s">
        <v>192</v>
      </c>
      <c r="AT2862" s="0" t="n">
        <v>2</v>
      </c>
      <c r="AZ2862" s="0" t="s">
        <v>11655</v>
      </c>
      <c r="BA2862" s="0" t="s">
        <v>11656</v>
      </c>
    </row>
    <row r="2863" customFormat="false" ht="12.8" hidden="false" customHeight="false" outlineLevel="0" collapsed="false">
      <c r="B2863" s="0" t="n">
        <v>1006301</v>
      </c>
      <c r="C2863" s="0" t="n">
        <v>0</v>
      </c>
      <c r="D2863" s="0" t="s">
        <v>867</v>
      </c>
      <c r="F2863" s="0" t="s">
        <v>19</v>
      </c>
      <c r="G2863" s="0" t="s">
        <v>19</v>
      </c>
      <c r="H2863" s="0" t="n">
        <v>52</v>
      </c>
      <c r="J2863" s="0" t="s">
        <v>88</v>
      </c>
      <c r="P2863" s="0" t="s">
        <v>76</v>
      </c>
      <c r="U2863" s="0" t="s">
        <v>100</v>
      </c>
      <c r="V2863" s="0" t="n">
        <v>1860</v>
      </c>
      <c r="W2863" s="0" t="n">
        <v>2013</v>
      </c>
      <c r="Y2863" s="4" t="n">
        <v>44231</v>
      </c>
      <c r="Z2863" s="4" t="n">
        <v>44232</v>
      </c>
      <c r="AA2863" s="4" t="n">
        <v>44232</v>
      </c>
      <c r="AC2863" s="4" t="n">
        <v>44232</v>
      </c>
      <c r="AE2863" s="0" t="n">
        <v>1</v>
      </c>
      <c r="AG2863" s="4" t="n">
        <v>44620</v>
      </c>
      <c r="AI2863" s="0" t="s">
        <v>78</v>
      </c>
      <c r="AJ2863" s="0" t="s">
        <v>79</v>
      </c>
      <c r="AK2863" s="0" t="n">
        <v>2</v>
      </c>
      <c r="AL2863" s="0" t="s">
        <v>160</v>
      </c>
      <c r="AM2863" s="0" t="s">
        <v>184</v>
      </c>
      <c r="AN2863" s="0" t="s">
        <v>106</v>
      </c>
      <c r="AP2863" s="0" t="n">
        <v>52</v>
      </c>
      <c r="AR2863" s="0" t="s">
        <v>601</v>
      </c>
      <c r="AT2863" s="0" t="n">
        <v>2</v>
      </c>
      <c r="AU2863" s="0" t="s">
        <v>11657</v>
      </c>
      <c r="AV2863" s="0" t="s">
        <v>264</v>
      </c>
      <c r="AW2863" s="0" t="s">
        <v>264</v>
      </c>
      <c r="AY2863" s="0" t="s">
        <v>11658</v>
      </c>
      <c r="AZ2863" s="0" t="s">
        <v>11659</v>
      </c>
      <c r="BA2863" s="0" t="s">
        <v>11660</v>
      </c>
    </row>
    <row r="2864" customFormat="false" ht="12.8" hidden="false" customHeight="false" outlineLevel="0" collapsed="false">
      <c r="B2864" s="0" t="n">
        <v>1007173</v>
      </c>
      <c r="C2864" s="0" t="n">
        <v>0</v>
      </c>
      <c r="D2864" s="0" t="s">
        <v>855</v>
      </c>
      <c r="F2864" s="0" t="s">
        <v>19</v>
      </c>
      <c r="G2864" s="0" t="s">
        <v>19</v>
      </c>
      <c r="H2864" s="0" t="n">
        <v>37</v>
      </c>
      <c r="J2864" s="0" t="s">
        <v>88</v>
      </c>
      <c r="L2864" s="0" t="s">
        <v>89</v>
      </c>
      <c r="P2864" s="0" t="s">
        <v>76</v>
      </c>
      <c r="U2864" s="0" t="s">
        <v>77</v>
      </c>
      <c r="V2864" s="0" t="n">
        <v>1860</v>
      </c>
      <c r="W2864" s="0" t="n">
        <v>2013</v>
      </c>
      <c r="Y2864" s="4" t="n">
        <v>44231</v>
      </c>
      <c r="Z2864" s="4" t="n">
        <v>44232</v>
      </c>
      <c r="AA2864" s="4" t="n">
        <v>44232</v>
      </c>
      <c r="AC2864" s="4" t="n">
        <v>44232</v>
      </c>
      <c r="AE2864" s="0" t="n">
        <v>1</v>
      </c>
      <c r="AG2864" s="4" t="n">
        <v>44620</v>
      </c>
      <c r="AI2864" s="0" t="s">
        <v>78</v>
      </c>
      <c r="AJ2864" s="0" t="s">
        <v>79</v>
      </c>
      <c r="AK2864" s="0" t="n">
        <v>2</v>
      </c>
      <c r="AL2864" s="0" t="s">
        <v>160</v>
      </c>
      <c r="AM2864" s="0" t="s">
        <v>184</v>
      </c>
      <c r="AN2864" s="0" t="s">
        <v>106</v>
      </c>
      <c r="AP2864" s="0" t="n">
        <v>37</v>
      </c>
      <c r="AR2864" s="0" t="s">
        <v>1240</v>
      </c>
      <c r="AT2864" s="0" t="n">
        <v>2</v>
      </c>
      <c r="AU2864" s="0" t="s">
        <v>264</v>
      </c>
      <c r="AV2864" s="0" t="s">
        <v>264</v>
      </c>
      <c r="AW2864" s="0" t="s">
        <v>198</v>
      </c>
      <c r="AX2864" s="0" t="s">
        <v>803</v>
      </c>
      <c r="AY2864" s="0" t="s">
        <v>264</v>
      </c>
      <c r="AZ2864" s="0" t="s">
        <v>11661</v>
      </c>
      <c r="BA2864" s="0" t="s">
        <v>3441</v>
      </c>
    </row>
    <row r="2865" customFormat="false" ht="12.8" hidden="false" customHeight="false" outlineLevel="0" collapsed="false">
      <c r="B2865" s="0" t="n">
        <v>1171641</v>
      </c>
      <c r="C2865" s="0" t="n">
        <v>0</v>
      </c>
      <c r="D2865" s="0" t="s">
        <v>855</v>
      </c>
      <c r="F2865" s="0" t="s">
        <v>19</v>
      </c>
      <c r="G2865" s="0" t="s">
        <v>19</v>
      </c>
      <c r="H2865" s="0" t="n">
        <v>69</v>
      </c>
      <c r="J2865" s="0" t="s">
        <v>88</v>
      </c>
      <c r="L2865" s="0" t="s">
        <v>99</v>
      </c>
      <c r="P2865" s="0" t="s">
        <v>76</v>
      </c>
      <c r="Q2865" s="0" t="s">
        <v>76</v>
      </c>
      <c r="U2865" s="0" t="s">
        <v>76</v>
      </c>
      <c r="V2865" s="0" t="n">
        <v>1860</v>
      </c>
      <c r="W2865" s="0" t="n">
        <v>2013</v>
      </c>
      <c r="Y2865" s="4" t="n">
        <v>44231</v>
      </c>
      <c r="Z2865" s="4" t="n">
        <v>44292</v>
      </c>
      <c r="AA2865" s="4" t="n">
        <v>44291</v>
      </c>
      <c r="AC2865" s="4" t="n">
        <v>44292</v>
      </c>
      <c r="AD2865" s="0" t="n">
        <v>1</v>
      </c>
      <c r="AE2865" s="0" t="n">
        <v>60</v>
      </c>
      <c r="AG2865" s="4" t="n">
        <v>44620</v>
      </c>
      <c r="AI2865" s="0" t="s">
        <v>78</v>
      </c>
      <c r="AJ2865" s="0" t="s">
        <v>79</v>
      </c>
      <c r="AK2865" s="0" t="s">
        <v>80</v>
      </c>
      <c r="AL2865" s="0" t="s">
        <v>90</v>
      </c>
      <c r="AM2865" s="0" t="s">
        <v>631</v>
      </c>
      <c r="AN2865" s="0" t="s">
        <v>82</v>
      </c>
      <c r="AP2865" s="0" t="n">
        <v>69</v>
      </c>
      <c r="AR2865" s="0" t="s">
        <v>107</v>
      </c>
      <c r="AT2865" s="0" t="n">
        <v>2</v>
      </c>
      <c r="AW2865" s="0" t="s">
        <v>11662</v>
      </c>
      <c r="AY2865" s="0" t="s">
        <v>11663</v>
      </c>
      <c r="AZ2865" s="0" t="s">
        <v>11664</v>
      </c>
      <c r="BA2865" s="0" t="s">
        <v>11665</v>
      </c>
    </row>
    <row r="2866" customFormat="false" ht="12.8" hidden="false" customHeight="false" outlineLevel="0" collapsed="false">
      <c r="B2866" s="0" t="n">
        <v>1920004</v>
      </c>
      <c r="C2866" s="0" t="n">
        <v>0</v>
      </c>
      <c r="F2866" s="0" t="s">
        <v>19</v>
      </c>
      <c r="G2866" s="0" t="s">
        <v>19</v>
      </c>
      <c r="H2866" s="0" t="n">
        <v>93</v>
      </c>
      <c r="J2866" s="0" t="s">
        <v>88</v>
      </c>
      <c r="P2866" s="0" t="s">
        <v>76</v>
      </c>
      <c r="T2866" s="0" t="s">
        <v>76</v>
      </c>
      <c r="U2866" s="0" t="s">
        <v>100</v>
      </c>
      <c r="V2866" s="0" t="n">
        <v>1860</v>
      </c>
      <c r="W2866" s="0" t="n">
        <v>2013</v>
      </c>
      <c r="Y2866" s="4" t="n">
        <v>44231</v>
      </c>
      <c r="Z2866" s="4" t="n">
        <v>44531</v>
      </c>
      <c r="AA2866" s="4" t="n">
        <v>44469</v>
      </c>
      <c r="AC2866" s="4" t="n">
        <v>44531</v>
      </c>
      <c r="AE2866" s="0" t="n">
        <v>238</v>
      </c>
      <c r="AG2866" s="4" t="n">
        <v>44620</v>
      </c>
      <c r="AI2866" s="0" t="s">
        <v>78</v>
      </c>
      <c r="AJ2866" s="0" t="s">
        <v>79</v>
      </c>
      <c r="AK2866" s="0" t="n">
        <v>2</v>
      </c>
      <c r="AL2866" s="0" t="s">
        <v>160</v>
      </c>
      <c r="AM2866" s="0" t="s">
        <v>191</v>
      </c>
      <c r="AN2866" s="0" t="s">
        <v>106</v>
      </c>
      <c r="AP2866" s="0" t="n">
        <v>92</v>
      </c>
      <c r="AR2866" s="0" t="s">
        <v>192</v>
      </c>
      <c r="AT2866" s="0" t="n">
        <v>2</v>
      </c>
      <c r="AX2866" s="0" t="s">
        <v>11666</v>
      </c>
      <c r="AZ2866" s="0" t="s">
        <v>11667</v>
      </c>
      <c r="BA2866" s="0" t="s">
        <v>11668</v>
      </c>
    </row>
    <row r="2867" customFormat="false" ht="12.8" hidden="false" customHeight="false" outlineLevel="0" collapsed="false">
      <c r="B2867" s="0" t="n">
        <v>2536317</v>
      </c>
      <c r="C2867" s="0" t="n">
        <v>0</v>
      </c>
      <c r="F2867" s="0" t="s">
        <v>19</v>
      </c>
      <c r="G2867" s="0" t="s">
        <v>19</v>
      </c>
      <c r="H2867" s="0" t="n">
        <v>79</v>
      </c>
      <c r="J2867" s="0" t="s">
        <v>88</v>
      </c>
      <c r="P2867" s="0" t="s">
        <v>76</v>
      </c>
      <c r="T2867" s="0" t="s">
        <v>76</v>
      </c>
      <c r="U2867" s="0" t="s">
        <v>100</v>
      </c>
      <c r="V2867" s="0" t="n">
        <v>1860</v>
      </c>
      <c r="W2867" s="0" t="n">
        <v>2013</v>
      </c>
      <c r="Y2867" s="4" t="n">
        <v>44231</v>
      </c>
      <c r="Z2867" s="4" t="n">
        <v>44565</v>
      </c>
      <c r="AA2867" s="4" t="n">
        <v>44249</v>
      </c>
      <c r="AC2867" s="4" t="n">
        <v>44564</v>
      </c>
      <c r="AE2867" s="0" t="n">
        <v>18</v>
      </c>
      <c r="AG2867" s="4" t="n">
        <v>44620</v>
      </c>
      <c r="AI2867" s="0" t="s">
        <v>78</v>
      </c>
      <c r="AJ2867" s="0" t="s">
        <v>79</v>
      </c>
      <c r="AK2867" s="0" t="n">
        <v>2</v>
      </c>
      <c r="AL2867" s="0" t="s">
        <v>160</v>
      </c>
      <c r="AM2867" s="0" t="s">
        <v>184</v>
      </c>
      <c r="AN2867" s="0" t="s">
        <v>106</v>
      </c>
      <c r="AP2867" s="0" t="n">
        <v>77</v>
      </c>
      <c r="AR2867" s="0" t="s">
        <v>192</v>
      </c>
      <c r="AT2867" s="0" t="n">
        <v>2</v>
      </c>
      <c r="AX2867" s="0" t="s">
        <v>11669</v>
      </c>
      <c r="AZ2867" s="0" t="s">
        <v>11670</v>
      </c>
      <c r="BA2867" s="0" t="s">
        <v>11671</v>
      </c>
    </row>
    <row r="2868" customFormat="false" ht="12.8" hidden="false" customHeight="false" outlineLevel="0" collapsed="false">
      <c r="B2868" s="0" t="n">
        <v>2538790</v>
      </c>
      <c r="C2868" s="0" t="n">
        <v>0</v>
      </c>
      <c r="F2868" s="0" t="s">
        <v>19</v>
      </c>
      <c r="G2868" s="0" t="s">
        <v>19</v>
      </c>
      <c r="H2868" s="0" t="n">
        <v>93</v>
      </c>
      <c r="J2868" s="0" t="s">
        <v>88</v>
      </c>
      <c r="P2868" s="0" t="s">
        <v>76</v>
      </c>
      <c r="T2868" s="0" t="s">
        <v>76</v>
      </c>
      <c r="U2868" s="0" t="s">
        <v>100</v>
      </c>
      <c r="V2868" s="0" t="n">
        <v>1860</v>
      </c>
      <c r="W2868" s="0" t="n">
        <v>2013</v>
      </c>
      <c r="Y2868" s="4" t="n">
        <v>44231</v>
      </c>
      <c r="Z2868" s="4" t="n">
        <v>44551</v>
      </c>
      <c r="AA2868" s="4" t="n">
        <v>44439</v>
      </c>
      <c r="AC2868" s="4" t="n">
        <v>44551</v>
      </c>
      <c r="AE2868" s="0" t="n">
        <v>208</v>
      </c>
      <c r="AG2868" s="4" t="n">
        <v>44620</v>
      </c>
      <c r="AI2868" s="0" t="s">
        <v>78</v>
      </c>
      <c r="AJ2868" s="0" t="s">
        <v>79</v>
      </c>
      <c r="AK2868" s="0" t="n">
        <v>2</v>
      </c>
      <c r="AL2868" s="0" t="s">
        <v>160</v>
      </c>
      <c r="AM2868" s="0" t="s">
        <v>191</v>
      </c>
      <c r="AN2868" s="0" t="s">
        <v>106</v>
      </c>
      <c r="AP2868" s="0" t="n">
        <v>92</v>
      </c>
      <c r="AR2868" s="0" t="s">
        <v>192</v>
      </c>
      <c r="AT2868" s="0" t="n">
        <v>2</v>
      </c>
      <c r="AX2868" s="0" t="s">
        <v>11672</v>
      </c>
      <c r="AZ2868" s="0" t="s">
        <v>11673</v>
      </c>
      <c r="BA2868" s="0" t="s">
        <v>11674</v>
      </c>
    </row>
    <row r="2869" customFormat="false" ht="12.8" hidden="false" customHeight="false" outlineLevel="0" collapsed="false">
      <c r="B2869" s="0" t="n">
        <v>2582121</v>
      </c>
      <c r="C2869" s="0" t="n">
        <v>0</v>
      </c>
      <c r="F2869" s="0" t="s">
        <v>19</v>
      </c>
      <c r="G2869" s="0" t="s">
        <v>19</v>
      </c>
      <c r="H2869" s="0" t="n">
        <v>82</v>
      </c>
      <c r="J2869" s="0" t="s">
        <v>88</v>
      </c>
      <c r="P2869" s="0" t="s">
        <v>76</v>
      </c>
      <c r="T2869" s="0" t="s">
        <v>76</v>
      </c>
      <c r="U2869" s="0" t="s">
        <v>100</v>
      </c>
      <c r="V2869" s="0" t="n">
        <v>1860</v>
      </c>
      <c r="W2869" s="0" t="n">
        <v>2013</v>
      </c>
      <c r="Y2869" s="4" t="n">
        <v>44231</v>
      </c>
      <c r="Z2869" s="4" t="n">
        <v>44506</v>
      </c>
      <c r="AA2869" s="4" t="n">
        <v>44419</v>
      </c>
      <c r="AC2869" s="4" t="n">
        <v>44506</v>
      </c>
      <c r="AE2869" s="0" t="n">
        <v>188</v>
      </c>
      <c r="AG2869" s="4" t="n">
        <v>44620</v>
      </c>
      <c r="AI2869" s="0" t="s">
        <v>78</v>
      </c>
      <c r="AJ2869" s="0" t="s">
        <v>79</v>
      </c>
      <c r="AK2869" s="0" t="n">
        <v>2</v>
      </c>
      <c r="AL2869" s="0" t="s">
        <v>160</v>
      </c>
      <c r="AM2869" s="0" t="s">
        <v>184</v>
      </c>
      <c r="AN2869" s="0" t="s">
        <v>106</v>
      </c>
      <c r="AP2869" s="0" t="n">
        <v>82</v>
      </c>
      <c r="AR2869" s="0" t="s">
        <v>192</v>
      </c>
      <c r="AT2869" s="0" t="n">
        <v>2</v>
      </c>
      <c r="AX2869" s="0" t="s">
        <v>11675</v>
      </c>
      <c r="AZ2869" s="0" t="s">
        <v>11676</v>
      </c>
      <c r="BA2869" s="0" t="s">
        <v>11677</v>
      </c>
    </row>
    <row r="2870" customFormat="false" ht="12.8" hidden="false" customHeight="false" outlineLevel="0" collapsed="false">
      <c r="B2870" s="0" t="n">
        <v>2626177</v>
      </c>
      <c r="C2870" s="0" t="n">
        <v>0</v>
      </c>
      <c r="D2870" s="0" t="s">
        <v>11310</v>
      </c>
      <c r="F2870" s="0" t="s">
        <v>19</v>
      </c>
      <c r="G2870" s="0" t="s">
        <v>19</v>
      </c>
      <c r="H2870" s="0" t="n">
        <v>80</v>
      </c>
      <c r="J2870" s="0" t="s">
        <v>88</v>
      </c>
      <c r="P2870" s="0" t="s">
        <v>76</v>
      </c>
      <c r="T2870" s="0" t="s">
        <v>76</v>
      </c>
      <c r="U2870" s="0" t="s">
        <v>100</v>
      </c>
      <c r="V2870" s="0" t="n">
        <v>1860</v>
      </c>
      <c r="W2870" s="0" t="n">
        <v>2013</v>
      </c>
      <c r="Y2870" s="4" t="n">
        <v>44231</v>
      </c>
      <c r="Z2870" s="4" t="n">
        <v>44300</v>
      </c>
      <c r="AA2870" s="4" t="n">
        <v>44292</v>
      </c>
      <c r="AC2870" s="4" t="n">
        <v>44300</v>
      </c>
      <c r="AE2870" s="0" t="n">
        <v>61</v>
      </c>
      <c r="AG2870" s="4" t="n">
        <v>44620</v>
      </c>
      <c r="AI2870" s="0" t="s">
        <v>78</v>
      </c>
      <c r="AJ2870" s="0" t="s">
        <v>79</v>
      </c>
      <c r="AK2870" s="0" t="n">
        <v>2</v>
      </c>
      <c r="AL2870" s="0" t="s">
        <v>160</v>
      </c>
      <c r="AM2870" s="0" t="s">
        <v>184</v>
      </c>
      <c r="AN2870" s="0" t="s">
        <v>106</v>
      </c>
      <c r="AP2870" s="0" t="n">
        <v>79</v>
      </c>
      <c r="AR2870" s="0" t="s">
        <v>192</v>
      </c>
      <c r="AT2870" s="0" t="n">
        <v>2</v>
      </c>
      <c r="AX2870" s="0" t="s">
        <v>11678</v>
      </c>
      <c r="AZ2870" s="0" t="s">
        <v>11679</v>
      </c>
      <c r="BA2870" s="0" t="s">
        <v>11680</v>
      </c>
    </row>
    <row r="2871" customFormat="false" ht="12.8" hidden="false" customHeight="false" outlineLevel="0" collapsed="false">
      <c r="B2871" s="0" t="n">
        <v>1060751</v>
      </c>
      <c r="C2871" s="0" t="n">
        <v>0</v>
      </c>
      <c r="F2871" s="0" t="s">
        <v>19</v>
      </c>
      <c r="G2871" s="0" t="s">
        <v>19</v>
      </c>
      <c r="H2871" s="0" t="n">
        <v>40</v>
      </c>
      <c r="J2871" s="0" t="s">
        <v>88</v>
      </c>
      <c r="L2871" s="0" t="s">
        <v>436</v>
      </c>
      <c r="P2871" s="0" t="s">
        <v>76</v>
      </c>
      <c r="Q2871" s="0" t="s">
        <v>76</v>
      </c>
      <c r="R2871" s="0" t="s">
        <v>76</v>
      </c>
      <c r="U2871" s="0" t="s">
        <v>100</v>
      </c>
      <c r="V2871" s="0" t="n">
        <v>1860</v>
      </c>
      <c r="W2871" s="0" t="n">
        <v>2013</v>
      </c>
      <c r="Y2871" s="4" t="n">
        <v>44232</v>
      </c>
      <c r="Z2871" s="4" t="n">
        <v>44255</v>
      </c>
      <c r="AA2871" s="4" t="n">
        <v>44235</v>
      </c>
      <c r="AC2871" s="4" t="n">
        <v>44255</v>
      </c>
      <c r="AD2871" s="0" t="n">
        <v>3</v>
      </c>
      <c r="AE2871" s="0" t="n">
        <v>3</v>
      </c>
      <c r="AG2871" s="4" t="n">
        <v>44620</v>
      </c>
      <c r="AI2871" s="0" t="s">
        <v>78</v>
      </c>
      <c r="AJ2871" s="0" t="s">
        <v>79</v>
      </c>
      <c r="AK2871" s="0" t="n">
        <v>2</v>
      </c>
      <c r="AL2871" s="0" t="s">
        <v>160</v>
      </c>
      <c r="AM2871" s="0" t="s">
        <v>184</v>
      </c>
      <c r="AN2871" s="0" t="s">
        <v>106</v>
      </c>
      <c r="AP2871" s="0" t="n">
        <v>40</v>
      </c>
      <c r="AR2871" s="0" t="s">
        <v>92</v>
      </c>
      <c r="AT2871" s="0" t="n">
        <v>2</v>
      </c>
      <c r="AU2871" s="0" t="s">
        <v>11681</v>
      </c>
      <c r="AV2871" s="0" t="s">
        <v>264</v>
      </c>
      <c r="AW2871" s="0" t="s">
        <v>264</v>
      </c>
      <c r="AX2871" s="0" t="s">
        <v>11682</v>
      </c>
      <c r="AY2871" s="0" t="s">
        <v>264</v>
      </c>
      <c r="AZ2871" s="0" t="s">
        <v>11683</v>
      </c>
      <c r="BA2871" s="0" t="s">
        <v>11684</v>
      </c>
    </row>
    <row r="2872" customFormat="false" ht="12.8" hidden="false" customHeight="false" outlineLevel="0" collapsed="false">
      <c r="B2872" s="0" t="n">
        <v>1173739</v>
      </c>
      <c r="C2872" s="0" t="n">
        <v>0</v>
      </c>
      <c r="D2872" s="0" t="s">
        <v>1052</v>
      </c>
      <c r="F2872" s="0" t="s">
        <v>19</v>
      </c>
      <c r="G2872" s="0" t="s">
        <v>19</v>
      </c>
      <c r="H2872" s="0" t="n">
        <v>67</v>
      </c>
      <c r="J2872" s="0" t="s">
        <v>88</v>
      </c>
      <c r="L2872" s="0" t="s">
        <v>307</v>
      </c>
      <c r="P2872" s="0" t="s">
        <v>76</v>
      </c>
      <c r="U2872" s="0" t="s">
        <v>100</v>
      </c>
      <c r="V2872" s="0" t="n">
        <v>1860</v>
      </c>
      <c r="W2872" s="0" t="n">
        <v>2013</v>
      </c>
      <c r="Y2872" s="4" t="n">
        <v>44232</v>
      </c>
      <c r="Z2872" s="4" t="n">
        <v>44293</v>
      </c>
      <c r="AA2872" s="4" t="n">
        <v>44233</v>
      </c>
      <c r="AC2872" s="4" t="n">
        <v>44291</v>
      </c>
      <c r="AE2872" s="0" t="n">
        <v>1</v>
      </c>
      <c r="AG2872" s="4" t="n">
        <v>44620</v>
      </c>
      <c r="AH2872" s="0" t="s">
        <v>11685</v>
      </c>
      <c r="AI2872" s="0" t="s">
        <v>78</v>
      </c>
      <c r="AJ2872" s="0" t="s">
        <v>79</v>
      </c>
      <c r="AK2872" s="0" t="n">
        <v>1</v>
      </c>
      <c r="AM2872" s="0" t="s">
        <v>191</v>
      </c>
      <c r="AN2872" s="0" t="s">
        <v>106</v>
      </c>
      <c r="AR2872" s="0" t="s">
        <v>107</v>
      </c>
      <c r="AT2872" s="0" t="n">
        <v>2</v>
      </c>
      <c r="AV2872" s="0" t="s">
        <v>11686</v>
      </c>
      <c r="AX2872" s="0" t="s">
        <v>11687</v>
      </c>
      <c r="AZ2872" s="0" t="s">
        <v>11688</v>
      </c>
      <c r="BA2872" s="0" t="s">
        <v>11689</v>
      </c>
    </row>
    <row r="2873" customFormat="false" ht="12.8" hidden="false" customHeight="false" outlineLevel="0" collapsed="false">
      <c r="B2873" s="0" t="n">
        <v>2095937</v>
      </c>
      <c r="C2873" s="0" t="n">
        <v>0</v>
      </c>
      <c r="F2873" s="0" t="s">
        <v>19</v>
      </c>
      <c r="G2873" s="0" t="s">
        <v>19</v>
      </c>
      <c r="H2873" s="0" t="n">
        <v>62</v>
      </c>
      <c r="J2873" s="0" t="s">
        <v>88</v>
      </c>
      <c r="L2873" s="0" t="s">
        <v>278</v>
      </c>
      <c r="P2873" s="0" t="s">
        <v>76</v>
      </c>
      <c r="U2873" s="0" t="s">
        <v>76</v>
      </c>
      <c r="V2873" s="0" t="n">
        <v>1860</v>
      </c>
      <c r="W2873" s="0" t="n">
        <v>2013</v>
      </c>
      <c r="Y2873" s="4" t="n">
        <v>44232</v>
      </c>
      <c r="Z2873" s="4" t="n">
        <v>44600</v>
      </c>
      <c r="AA2873" s="4" t="n">
        <v>44569</v>
      </c>
      <c r="AC2873" s="4" t="n">
        <v>44600</v>
      </c>
      <c r="AE2873" s="0" t="n">
        <v>337</v>
      </c>
      <c r="AG2873" s="4" t="n">
        <v>44620</v>
      </c>
      <c r="AI2873" s="0" t="s">
        <v>78</v>
      </c>
      <c r="AJ2873" s="0" t="s">
        <v>79</v>
      </c>
      <c r="AK2873" s="0" t="n">
        <v>2</v>
      </c>
      <c r="AL2873" s="0" t="s">
        <v>160</v>
      </c>
      <c r="AM2873" s="0" t="s">
        <v>184</v>
      </c>
      <c r="AN2873" s="0" t="s">
        <v>106</v>
      </c>
      <c r="AP2873" s="0" t="n">
        <v>62</v>
      </c>
      <c r="AR2873" s="0" t="s">
        <v>140</v>
      </c>
      <c r="AT2873" s="0" t="n">
        <v>2</v>
      </c>
      <c r="AU2873" s="0" t="s">
        <v>11690</v>
      </c>
      <c r="AV2873" s="0" t="s">
        <v>399</v>
      </c>
      <c r="AW2873" s="0" t="s">
        <v>399</v>
      </c>
      <c r="AX2873" s="0" t="s">
        <v>11691</v>
      </c>
      <c r="AY2873" s="0" t="s">
        <v>11692</v>
      </c>
      <c r="AZ2873" s="0" t="s">
        <v>11693</v>
      </c>
      <c r="BA2873" s="0" t="s">
        <v>11694</v>
      </c>
    </row>
    <row r="2874" customFormat="false" ht="12.8" hidden="false" customHeight="false" outlineLevel="0" collapsed="false">
      <c r="B2874" s="0" t="n">
        <v>2565497</v>
      </c>
      <c r="C2874" s="0" t="n">
        <v>0</v>
      </c>
      <c r="F2874" s="0" t="s">
        <v>19</v>
      </c>
      <c r="G2874" s="0" t="s">
        <v>19</v>
      </c>
      <c r="H2874" s="0" t="n">
        <v>83</v>
      </c>
      <c r="J2874" s="0" t="s">
        <v>88</v>
      </c>
      <c r="P2874" s="0" t="s">
        <v>76</v>
      </c>
      <c r="Q2874" s="0" t="s">
        <v>76</v>
      </c>
      <c r="T2874" s="0" t="s">
        <v>76</v>
      </c>
      <c r="U2874" s="0" t="s">
        <v>100</v>
      </c>
      <c r="V2874" s="0" t="n">
        <v>1860</v>
      </c>
      <c r="W2874" s="0" t="n">
        <v>2013</v>
      </c>
      <c r="Y2874" s="4" t="n">
        <v>44232</v>
      </c>
      <c r="Z2874" s="4" t="n">
        <v>44531</v>
      </c>
      <c r="AA2874" s="4" t="n">
        <v>44417</v>
      </c>
      <c r="AC2874" s="4" t="n">
        <v>44531</v>
      </c>
      <c r="AE2874" s="0" t="n">
        <v>185</v>
      </c>
      <c r="AG2874" s="4" t="n">
        <v>44620</v>
      </c>
      <c r="AI2874" s="0" t="s">
        <v>78</v>
      </c>
      <c r="AJ2874" s="0" t="s">
        <v>79</v>
      </c>
      <c r="AK2874" s="0" t="s">
        <v>202</v>
      </c>
      <c r="AL2874" s="0" t="s">
        <v>90</v>
      </c>
      <c r="AM2874" s="0" t="s">
        <v>631</v>
      </c>
      <c r="AN2874" s="0" t="s">
        <v>82</v>
      </c>
      <c r="AP2874" s="0" t="n">
        <v>82</v>
      </c>
      <c r="AR2874" s="0" t="s">
        <v>192</v>
      </c>
      <c r="AT2874" s="0" t="n">
        <v>2</v>
      </c>
      <c r="AZ2874" s="0" t="s">
        <v>11695</v>
      </c>
      <c r="BA2874" s="0" t="s">
        <v>11696</v>
      </c>
    </row>
    <row r="2875" customFormat="false" ht="12.8" hidden="false" customHeight="false" outlineLevel="0" collapsed="false">
      <c r="B2875" s="0" t="n">
        <v>2571843</v>
      </c>
      <c r="C2875" s="0" t="n">
        <v>0</v>
      </c>
      <c r="D2875" s="0" t="s">
        <v>11697</v>
      </c>
      <c r="F2875" s="0" t="s">
        <v>19</v>
      </c>
      <c r="G2875" s="0" t="s">
        <v>19</v>
      </c>
      <c r="H2875" s="0" t="n">
        <v>72</v>
      </c>
      <c r="J2875" s="0" t="s">
        <v>88</v>
      </c>
      <c r="P2875" s="0" t="s">
        <v>76</v>
      </c>
      <c r="T2875" s="0" t="s">
        <v>76</v>
      </c>
      <c r="U2875" s="0" t="s">
        <v>100</v>
      </c>
      <c r="V2875" s="0" t="n">
        <v>1860</v>
      </c>
      <c r="W2875" s="0" t="n">
        <v>2013</v>
      </c>
      <c r="Y2875" s="4" t="n">
        <v>44232</v>
      </c>
      <c r="Z2875" s="4" t="n">
        <v>44527</v>
      </c>
      <c r="AA2875" s="4" t="n">
        <v>44466</v>
      </c>
      <c r="AC2875" s="4" t="n">
        <v>44526</v>
      </c>
      <c r="AE2875" s="0" t="n">
        <v>234</v>
      </c>
      <c r="AG2875" s="4" t="n">
        <v>44620</v>
      </c>
      <c r="AI2875" s="0" t="s">
        <v>78</v>
      </c>
      <c r="AJ2875" s="0" t="s">
        <v>79</v>
      </c>
      <c r="AK2875" s="0" t="n">
        <v>2</v>
      </c>
      <c r="AL2875" s="0" t="s">
        <v>160</v>
      </c>
      <c r="AM2875" s="0" t="s">
        <v>184</v>
      </c>
      <c r="AN2875" s="0" t="s">
        <v>106</v>
      </c>
      <c r="AP2875" s="0" t="n">
        <v>71</v>
      </c>
      <c r="AR2875" s="0" t="s">
        <v>192</v>
      </c>
      <c r="AT2875" s="0" t="n">
        <v>2</v>
      </c>
      <c r="AX2875" s="0" t="s">
        <v>11698</v>
      </c>
      <c r="AZ2875" s="0" t="s">
        <v>11699</v>
      </c>
      <c r="BA2875" s="0" t="s">
        <v>11700</v>
      </c>
    </row>
    <row r="2876" customFormat="false" ht="12.8" hidden="false" customHeight="false" outlineLevel="0" collapsed="false">
      <c r="B2876" s="0" t="n">
        <v>2577001</v>
      </c>
      <c r="C2876" s="0" t="n">
        <v>0</v>
      </c>
      <c r="F2876" s="0" t="s">
        <v>19</v>
      </c>
      <c r="G2876" s="0" t="s">
        <v>19</v>
      </c>
      <c r="H2876" s="0" t="n">
        <v>75</v>
      </c>
      <c r="J2876" s="0" t="s">
        <v>88</v>
      </c>
      <c r="P2876" s="0" t="s">
        <v>76</v>
      </c>
      <c r="T2876" s="0" t="s">
        <v>76</v>
      </c>
      <c r="U2876" s="0" t="s">
        <v>100</v>
      </c>
      <c r="V2876" s="0" t="n">
        <v>1860</v>
      </c>
      <c r="W2876" s="0" t="n">
        <v>2013</v>
      </c>
      <c r="Y2876" s="4" t="n">
        <v>44232</v>
      </c>
      <c r="Z2876" s="4" t="n">
        <v>44504</v>
      </c>
      <c r="AA2876" s="4" t="n">
        <v>44429</v>
      </c>
      <c r="AC2876" s="4" t="n">
        <v>44504</v>
      </c>
      <c r="AE2876" s="0" t="n">
        <v>197</v>
      </c>
      <c r="AG2876" s="4" t="n">
        <v>44620</v>
      </c>
      <c r="AI2876" s="0" t="s">
        <v>78</v>
      </c>
      <c r="AJ2876" s="0" t="s">
        <v>79</v>
      </c>
      <c r="AK2876" s="0" t="n">
        <v>2</v>
      </c>
      <c r="AL2876" s="0" t="s">
        <v>160</v>
      </c>
      <c r="AM2876" s="0" t="s">
        <v>184</v>
      </c>
      <c r="AN2876" s="0" t="s">
        <v>106</v>
      </c>
      <c r="AP2876" s="0" t="n">
        <v>74</v>
      </c>
      <c r="AR2876" s="0" t="s">
        <v>192</v>
      </c>
      <c r="AT2876" s="0" t="n">
        <v>2</v>
      </c>
      <c r="AX2876" s="0" t="s">
        <v>11701</v>
      </c>
      <c r="AZ2876" s="0" t="s">
        <v>11702</v>
      </c>
      <c r="BA2876" s="0" t="s">
        <v>11703</v>
      </c>
    </row>
    <row r="2877" customFormat="false" ht="12.8" hidden="false" customHeight="false" outlineLevel="0" collapsed="false">
      <c r="B2877" s="0" t="n">
        <v>1920033</v>
      </c>
      <c r="C2877" s="0" t="n">
        <v>0</v>
      </c>
      <c r="F2877" s="0" t="s">
        <v>19</v>
      </c>
      <c r="G2877" s="0" t="s">
        <v>19</v>
      </c>
      <c r="H2877" s="0" t="n">
        <v>80</v>
      </c>
      <c r="J2877" s="0" t="s">
        <v>88</v>
      </c>
      <c r="P2877" s="0" t="s">
        <v>76</v>
      </c>
      <c r="T2877" s="0" t="s">
        <v>76</v>
      </c>
      <c r="U2877" s="0" t="s">
        <v>100</v>
      </c>
      <c r="V2877" s="0" t="n">
        <v>1860</v>
      </c>
      <c r="W2877" s="0" t="n">
        <v>2013</v>
      </c>
      <c r="Y2877" s="4" t="n">
        <v>44233</v>
      </c>
      <c r="Z2877" s="4" t="n">
        <v>44530</v>
      </c>
      <c r="AA2877" s="4" t="n">
        <v>44405</v>
      </c>
      <c r="AC2877" s="4" t="n">
        <v>44530</v>
      </c>
      <c r="AE2877" s="0" t="n">
        <v>172</v>
      </c>
      <c r="AG2877" s="4" t="n">
        <v>44620</v>
      </c>
      <c r="AI2877" s="0" t="s">
        <v>78</v>
      </c>
      <c r="AJ2877" s="0" t="s">
        <v>79</v>
      </c>
      <c r="AK2877" s="0" t="n">
        <v>2</v>
      </c>
      <c r="AL2877" s="0" t="s">
        <v>160</v>
      </c>
      <c r="AM2877" s="0" t="s">
        <v>191</v>
      </c>
      <c r="AN2877" s="0" t="s">
        <v>106</v>
      </c>
      <c r="AP2877" s="0" t="n">
        <v>79</v>
      </c>
      <c r="AR2877" s="0" t="s">
        <v>192</v>
      </c>
      <c r="AT2877" s="0" t="n">
        <v>2</v>
      </c>
      <c r="AX2877" s="0" t="s">
        <v>11704</v>
      </c>
      <c r="AZ2877" s="0" t="s">
        <v>11705</v>
      </c>
      <c r="BA2877" s="0" t="s">
        <v>11706</v>
      </c>
    </row>
    <row r="2878" customFormat="false" ht="12.8" hidden="false" customHeight="false" outlineLevel="0" collapsed="false">
      <c r="B2878" s="0" t="n">
        <v>2206333</v>
      </c>
      <c r="C2878" s="0" t="n">
        <v>0</v>
      </c>
      <c r="D2878" s="0" t="s">
        <v>11707</v>
      </c>
      <c r="F2878" s="0" t="s">
        <v>19</v>
      </c>
      <c r="G2878" s="0" t="s">
        <v>19</v>
      </c>
      <c r="H2878" s="0" t="n">
        <v>47</v>
      </c>
      <c r="J2878" s="0" t="s">
        <v>88</v>
      </c>
      <c r="P2878" s="0" t="s">
        <v>76</v>
      </c>
      <c r="T2878" s="0" t="s">
        <v>76</v>
      </c>
      <c r="U2878" s="0" t="s">
        <v>100</v>
      </c>
      <c r="V2878" s="0" t="n">
        <v>1860</v>
      </c>
      <c r="W2878" s="0" t="n">
        <v>2013</v>
      </c>
      <c r="Y2878" s="4" t="n">
        <v>44233</v>
      </c>
      <c r="Z2878" s="4" t="n">
        <v>44596</v>
      </c>
      <c r="AA2878" s="4" t="n">
        <v>44555</v>
      </c>
      <c r="AC2878" s="4" t="n">
        <v>44595</v>
      </c>
      <c r="AE2878" s="0" t="n">
        <v>322</v>
      </c>
      <c r="AG2878" s="4" t="n">
        <v>44620</v>
      </c>
      <c r="AI2878" s="0" t="s">
        <v>78</v>
      </c>
      <c r="AJ2878" s="0" t="s">
        <v>79</v>
      </c>
      <c r="AK2878" s="0" t="n">
        <v>2</v>
      </c>
      <c r="AL2878" s="0" t="s">
        <v>160</v>
      </c>
      <c r="AM2878" s="0" t="s">
        <v>191</v>
      </c>
      <c r="AN2878" s="0" t="s">
        <v>106</v>
      </c>
      <c r="AP2878" s="0" t="n">
        <v>45</v>
      </c>
      <c r="AR2878" s="0" t="s">
        <v>192</v>
      </c>
      <c r="AT2878" s="0" t="n">
        <v>2</v>
      </c>
      <c r="AX2878" s="0" t="s">
        <v>11708</v>
      </c>
      <c r="AZ2878" s="0" t="s">
        <v>11709</v>
      </c>
      <c r="BA2878" s="0" t="s">
        <v>11710</v>
      </c>
    </row>
    <row r="2879" customFormat="false" ht="12.8" hidden="false" customHeight="false" outlineLevel="0" collapsed="false">
      <c r="B2879" s="0" t="n">
        <v>2486750</v>
      </c>
      <c r="C2879" s="0" t="n">
        <v>0</v>
      </c>
      <c r="D2879" s="0" t="s">
        <v>11711</v>
      </c>
      <c r="F2879" s="0" t="s">
        <v>19</v>
      </c>
      <c r="G2879" s="0" t="s">
        <v>19</v>
      </c>
      <c r="H2879" s="0" t="n">
        <v>49</v>
      </c>
      <c r="J2879" s="0" t="s">
        <v>88</v>
      </c>
      <c r="P2879" s="0" t="s">
        <v>76</v>
      </c>
      <c r="T2879" s="0" t="s">
        <v>76</v>
      </c>
      <c r="U2879" s="0" t="s">
        <v>100</v>
      </c>
      <c r="V2879" s="0" t="n">
        <v>1860</v>
      </c>
      <c r="W2879" s="0" t="n">
        <v>2013</v>
      </c>
      <c r="Y2879" s="4" t="n">
        <v>44233</v>
      </c>
      <c r="Z2879" s="4" t="n">
        <v>44314</v>
      </c>
      <c r="AA2879" s="4" t="n">
        <v>44310</v>
      </c>
      <c r="AC2879" s="4" t="n">
        <v>44314</v>
      </c>
      <c r="AE2879" s="0" t="n">
        <v>77</v>
      </c>
      <c r="AG2879" s="4" t="n">
        <v>44620</v>
      </c>
      <c r="AI2879" s="0" t="s">
        <v>78</v>
      </c>
      <c r="AJ2879" s="0" t="s">
        <v>79</v>
      </c>
      <c r="AK2879" s="0" t="n">
        <v>2</v>
      </c>
      <c r="AL2879" s="0" t="s">
        <v>160</v>
      </c>
      <c r="AM2879" s="0" t="s">
        <v>184</v>
      </c>
      <c r="AN2879" s="0" t="s">
        <v>106</v>
      </c>
      <c r="AP2879" s="0" t="n">
        <v>48</v>
      </c>
      <c r="AR2879" s="0" t="s">
        <v>192</v>
      </c>
      <c r="AT2879" s="0" t="n">
        <v>2</v>
      </c>
      <c r="AZ2879" s="0" t="s">
        <v>11712</v>
      </c>
      <c r="BA2879" s="0" t="s">
        <v>11713</v>
      </c>
    </row>
    <row r="2880" customFormat="false" ht="12.8" hidden="false" customHeight="false" outlineLevel="0" collapsed="false">
      <c r="B2880" s="0" t="n">
        <v>2508191</v>
      </c>
      <c r="C2880" s="0" t="n">
        <v>0</v>
      </c>
      <c r="D2880" s="0" t="s">
        <v>11714</v>
      </c>
      <c r="F2880" s="0" t="s">
        <v>19</v>
      </c>
      <c r="G2880" s="0" t="s">
        <v>19</v>
      </c>
      <c r="H2880" s="0" t="n">
        <v>45</v>
      </c>
      <c r="J2880" s="0" t="s">
        <v>88</v>
      </c>
      <c r="P2880" s="0" t="s">
        <v>76</v>
      </c>
      <c r="T2880" s="0" t="s">
        <v>76</v>
      </c>
      <c r="U2880" s="0" t="s">
        <v>100</v>
      </c>
      <c r="V2880" s="0" t="n">
        <v>1860</v>
      </c>
      <c r="W2880" s="0" t="n">
        <v>2013</v>
      </c>
      <c r="Y2880" s="4" t="n">
        <v>44233</v>
      </c>
      <c r="Z2880" s="4" t="n">
        <v>44563</v>
      </c>
      <c r="AA2880" s="4" t="n">
        <v>44340</v>
      </c>
      <c r="AC2880" s="4" t="n">
        <v>44563</v>
      </c>
      <c r="AE2880" s="0" t="n">
        <v>107</v>
      </c>
      <c r="AG2880" s="4" t="n">
        <v>44620</v>
      </c>
      <c r="AI2880" s="0" t="s">
        <v>78</v>
      </c>
      <c r="AJ2880" s="0" t="s">
        <v>79</v>
      </c>
      <c r="AK2880" s="0" t="n">
        <v>2</v>
      </c>
      <c r="AL2880" s="0" t="s">
        <v>160</v>
      </c>
      <c r="AM2880" s="0" t="s">
        <v>184</v>
      </c>
      <c r="AN2880" s="0" t="s">
        <v>106</v>
      </c>
      <c r="AP2880" s="0" t="n">
        <v>43</v>
      </c>
      <c r="AR2880" s="0" t="s">
        <v>192</v>
      </c>
      <c r="AT2880" s="0" t="n">
        <v>2</v>
      </c>
      <c r="AX2880" s="0" t="s">
        <v>11715</v>
      </c>
      <c r="AZ2880" s="0" t="s">
        <v>11716</v>
      </c>
      <c r="BA2880" s="0" t="s">
        <v>11717</v>
      </c>
    </row>
    <row r="2881" customFormat="false" ht="12.8" hidden="false" customHeight="false" outlineLevel="0" collapsed="false">
      <c r="B2881" s="0" t="n">
        <v>2537491</v>
      </c>
      <c r="C2881" s="0" t="n">
        <v>0</v>
      </c>
      <c r="D2881" s="0" t="s">
        <v>11718</v>
      </c>
      <c r="F2881" s="0" t="s">
        <v>19</v>
      </c>
      <c r="G2881" s="0" t="s">
        <v>19</v>
      </c>
      <c r="H2881" s="0" t="n">
        <v>55</v>
      </c>
      <c r="J2881" s="0" t="s">
        <v>88</v>
      </c>
      <c r="P2881" s="0" t="s">
        <v>76</v>
      </c>
      <c r="T2881" s="0" t="s">
        <v>76</v>
      </c>
      <c r="U2881" s="0" t="s">
        <v>100</v>
      </c>
      <c r="V2881" s="0" t="n">
        <v>1860</v>
      </c>
      <c r="W2881" s="0" t="n">
        <v>2013</v>
      </c>
      <c r="Y2881" s="4" t="n">
        <v>44233</v>
      </c>
      <c r="Z2881" s="4" t="n">
        <v>44551</v>
      </c>
      <c r="AA2881" s="4" t="n">
        <v>44538</v>
      </c>
      <c r="AC2881" s="4" t="n">
        <v>44551</v>
      </c>
      <c r="AE2881" s="0" t="n">
        <v>305</v>
      </c>
      <c r="AG2881" s="4" t="n">
        <v>44620</v>
      </c>
      <c r="AI2881" s="0" t="s">
        <v>78</v>
      </c>
      <c r="AJ2881" s="0" t="s">
        <v>79</v>
      </c>
      <c r="AK2881" s="0" t="n">
        <v>2</v>
      </c>
      <c r="AL2881" s="0" t="s">
        <v>160</v>
      </c>
      <c r="AM2881" s="0" t="s">
        <v>184</v>
      </c>
      <c r="AN2881" s="0" t="s">
        <v>106</v>
      </c>
      <c r="AP2881" s="0" t="n">
        <v>54</v>
      </c>
      <c r="AR2881" s="0" t="s">
        <v>192</v>
      </c>
      <c r="AT2881" s="0" t="n">
        <v>2</v>
      </c>
      <c r="AX2881" s="0" t="s">
        <v>11719</v>
      </c>
      <c r="AZ2881" s="0" t="s">
        <v>11720</v>
      </c>
      <c r="BA2881" s="0" t="s">
        <v>11721</v>
      </c>
    </row>
    <row r="2882" customFormat="false" ht="12.8" hidden="false" customHeight="false" outlineLevel="0" collapsed="false">
      <c r="B2882" s="0" t="n">
        <v>2545434</v>
      </c>
      <c r="C2882" s="0" t="n">
        <v>0</v>
      </c>
      <c r="F2882" s="0" t="s">
        <v>19</v>
      </c>
      <c r="G2882" s="0" t="s">
        <v>19</v>
      </c>
      <c r="H2882" s="0" t="n">
        <v>50</v>
      </c>
      <c r="J2882" s="0" t="s">
        <v>88</v>
      </c>
      <c r="P2882" s="0" t="s">
        <v>76</v>
      </c>
      <c r="T2882" s="0" t="s">
        <v>76</v>
      </c>
      <c r="U2882" s="0" t="s">
        <v>100</v>
      </c>
      <c r="V2882" s="0" t="n">
        <v>1860</v>
      </c>
      <c r="W2882" s="0" t="n">
        <v>2013</v>
      </c>
      <c r="Y2882" s="4" t="n">
        <v>44233</v>
      </c>
      <c r="Z2882" s="4" t="n">
        <v>44544</v>
      </c>
      <c r="AA2882" s="4" t="n">
        <v>44517</v>
      </c>
      <c r="AC2882" s="4" t="n">
        <v>44544</v>
      </c>
      <c r="AE2882" s="0" t="n">
        <v>284</v>
      </c>
      <c r="AG2882" s="4" t="n">
        <v>44620</v>
      </c>
      <c r="AI2882" s="0" t="s">
        <v>78</v>
      </c>
      <c r="AJ2882" s="0" t="s">
        <v>79</v>
      </c>
      <c r="AK2882" s="0" t="n">
        <v>2</v>
      </c>
      <c r="AL2882" s="0" t="s">
        <v>160</v>
      </c>
      <c r="AM2882" s="0" t="s">
        <v>184</v>
      </c>
      <c r="AN2882" s="0" t="s">
        <v>106</v>
      </c>
      <c r="AP2882" s="0" t="n">
        <v>49</v>
      </c>
      <c r="AR2882" s="0" t="s">
        <v>192</v>
      </c>
      <c r="AT2882" s="0" t="n">
        <v>2</v>
      </c>
      <c r="AX2882" s="0" t="s">
        <v>11722</v>
      </c>
      <c r="AZ2882" s="0" t="s">
        <v>11723</v>
      </c>
      <c r="BA2882" s="0" t="s">
        <v>11724</v>
      </c>
    </row>
    <row r="2883" customFormat="false" ht="12.8" hidden="false" customHeight="false" outlineLevel="0" collapsed="false">
      <c r="B2883" s="0" t="n">
        <v>2546622</v>
      </c>
      <c r="C2883" s="0" t="n">
        <v>0</v>
      </c>
      <c r="F2883" s="0" t="s">
        <v>19</v>
      </c>
      <c r="G2883" s="0" t="s">
        <v>19</v>
      </c>
      <c r="H2883" s="0" t="n">
        <v>50</v>
      </c>
      <c r="J2883" s="0" t="s">
        <v>88</v>
      </c>
      <c r="P2883" s="0" t="s">
        <v>76</v>
      </c>
      <c r="T2883" s="0" t="s">
        <v>76</v>
      </c>
      <c r="U2883" s="0" t="s">
        <v>100</v>
      </c>
      <c r="V2883" s="0" t="n">
        <v>1860</v>
      </c>
      <c r="W2883" s="0" t="n">
        <v>2013</v>
      </c>
      <c r="Y2883" s="4" t="n">
        <v>44233</v>
      </c>
      <c r="Z2883" s="4" t="n">
        <v>44542</v>
      </c>
      <c r="AA2883" s="4" t="n">
        <v>44517</v>
      </c>
      <c r="AC2883" s="4" t="n">
        <v>44542</v>
      </c>
      <c r="AE2883" s="0" t="n">
        <v>284</v>
      </c>
      <c r="AG2883" s="4" t="n">
        <v>44620</v>
      </c>
      <c r="AI2883" s="0" t="s">
        <v>78</v>
      </c>
      <c r="AJ2883" s="0" t="s">
        <v>79</v>
      </c>
      <c r="AK2883" s="0" t="n">
        <v>2</v>
      </c>
      <c r="AL2883" s="0" t="s">
        <v>160</v>
      </c>
      <c r="AM2883" s="0" t="s">
        <v>184</v>
      </c>
      <c r="AN2883" s="0" t="s">
        <v>106</v>
      </c>
      <c r="AP2883" s="0" t="n">
        <v>49</v>
      </c>
      <c r="AR2883" s="0" t="s">
        <v>192</v>
      </c>
      <c r="AT2883" s="0" t="n">
        <v>2</v>
      </c>
      <c r="AZ2883" s="0" t="s">
        <v>11723</v>
      </c>
      <c r="BA2883" s="0" t="s">
        <v>11724</v>
      </c>
    </row>
    <row r="2884" customFormat="false" ht="12.8" hidden="false" customHeight="false" outlineLevel="0" collapsed="false">
      <c r="B2884" s="0" t="n">
        <v>2572936</v>
      </c>
      <c r="C2884" s="0" t="n">
        <v>0</v>
      </c>
      <c r="F2884" s="0" t="s">
        <v>19</v>
      </c>
      <c r="G2884" s="0" t="s">
        <v>19</v>
      </c>
      <c r="H2884" s="0" t="n">
        <v>63</v>
      </c>
      <c r="J2884" s="0" t="s">
        <v>88</v>
      </c>
      <c r="P2884" s="0" t="s">
        <v>76</v>
      </c>
      <c r="T2884" s="0" t="s">
        <v>76</v>
      </c>
      <c r="U2884" s="0" t="s">
        <v>100</v>
      </c>
      <c r="V2884" s="0" t="n">
        <v>1860</v>
      </c>
      <c r="W2884" s="0" t="n">
        <v>2013</v>
      </c>
      <c r="Y2884" s="4" t="n">
        <v>44233</v>
      </c>
      <c r="Z2884" s="4" t="n">
        <v>44506</v>
      </c>
      <c r="AA2884" s="4" t="n">
        <v>44410</v>
      </c>
      <c r="AC2884" s="4" t="n">
        <v>44506</v>
      </c>
      <c r="AE2884" s="0" t="n">
        <v>177</v>
      </c>
      <c r="AG2884" s="4" t="n">
        <v>44620</v>
      </c>
      <c r="AI2884" s="0" t="s">
        <v>78</v>
      </c>
      <c r="AJ2884" s="0" t="s">
        <v>79</v>
      </c>
      <c r="AK2884" s="0" t="n">
        <v>2</v>
      </c>
      <c r="AL2884" s="0" t="s">
        <v>160</v>
      </c>
      <c r="AM2884" s="0" t="s">
        <v>184</v>
      </c>
      <c r="AN2884" s="0" t="s">
        <v>106</v>
      </c>
      <c r="AP2884" s="0" t="n">
        <v>62</v>
      </c>
      <c r="AR2884" s="0" t="s">
        <v>192</v>
      </c>
      <c r="AT2884" s="0" t="n">
        <v>2</v>
      </c>
      <c r="AX2884" s="0" t="s">
        <v>11725</v>
      </c>
      <c r="AZ2884" s="0" t="s">
        <v>11726</v>
      </c>
      <c r="BA2884" s="0" t="s">
        <v>11727</v>
      </c>
    </row>
    <row r="2885" customFormat="false" ht="12.8" hidden="false" customHeight="false" outlineLevel="0" collapsed="false">
      <c r="B2885" s="0" t="n">
        <v>2576986</v>
      </c>
      <c r="C2885" s="0" t="n">
        <v>0</v>
      </c>
      <c r="F2885" s="0" t="s">
        <v>19</v>
      </c>
      <c r="G2885" s="0" t="s">
        <v>19</v>
      </c>
      <c r="H2885" s="0" t="n">
        <v>59</v>
      </c>
      <c r="J2885" s="0" t="s">
        <v>88</v>
      </c>
      <c r="P2885" s="0" t="s">
        <v>76</v>
      </c>
      <c r="T2885" s="0" t="s">
        <v>76</v>
      </c>
      <c r="U2885" s="0" t="s">
        <v>100</v>
      </c>
      <c r="V2885" s="0" t="n">
        <v>1860</v>
      </c>
      <c r="W2885" s="0" t="n">
        <v>2013</v>
      </c>
      <c r="Y2885" s="4" t="n">
        <v>44233</v>
      </c>
      <c r="Z2885" s="4" t="n">
        <v>44504</v>
      </c>
      <c r="AA2885" s="4" t="n">
        <v>44430</v>
      </c>
      <c r="AC2885" s="4" t="n">
        <v>44504</v>
      </c>
      <c r="AE2885" s="0" t="n">
        <v>197</v>
      </c>
      <c r="AG2885" s="4" t="n">
        <v>44620</v>
      </c>
      <c r="AI2885" s="0" t="s">
        <v>78</v>
      </c>
      <c r="AJ2885" s="0" t="s">
        <v>79</v>
      </c>
      <c r="AK2885" s="0" t="n">
        <v>2</v>
      </c>
      <c r="AL2885" s="0" t="s">
        <v>160</v>
      </c>
      <c r="AM2885" s="0" t="s">
        <v>184</v>
      </c>
      <c r="AN2885" s="0" t="s">
        <v>106</v>
      </c>
      <c r="AP2885" s="0" t="n">
        <v>58</v>
      </c>
      <c r="AR2885" s="0" t="s">
        <v>192</v>
      </c>
      <c r="AT2885" s="0" t="n">
        <v>2</v>
      </c>
      <c r="AX2885" s="0" t="s">
        <v>11728</v>
      </c>
      <c r="AZ2885" s="0" t="s">
        <v>11729</v>
      </c>
      <c r="BA2885" s="0" t="s">
        <v>11730</v>
      </c>
    </row>
    <row r="2886" customFormat="false" ht="12.8" hidden="false" customHeight="false" outlineLevel="0" collapsed="false">
      <c r="B2886" s="0" t="n">
        <v>2576998</v>
      </c>
      <c r="C2886" s="0" t="n">
        <v>0</v>
      </c>
      <c r="F2886" s="0" t="s">
        <v>19</v>
      </c>
      <c r="G2886" s="0" t="s">
        <v>19</v>
      </c>
      <c r="H2886" s="0" t="n">
        <v>49</v>
      </c>
      <c r="J2886" s="0" t="s">
        <v>88</v>
      </c>
      <c r="P2886" s="0" t="s">
        <v>76</v>
      </c>
      <c r="T2886" s="0" t="s">
        <v>76</v>
      </c>
      <c r="U2886" s="0" t="s">
        <v>100</v>
      </c>
      <c r="V2886" s="0" t="n">
        <v>1860</v>
      </c>
      <c r="W2886" s="0" t="n">
        <v>2013</v>
      </c>
      <c r="Y2886" s="4" t="n">
        <v>44233</v>
      </c>
      <c r="Z2886" s="4" t="n">
        <v>44504</v>
      </c>
      <c r="AA2886" s="4" t="n">
        <v>44422</v>
      </c>
      <c r="AC2886" s="4" t="n">
        <v>44504</v>
      </c>
      <c r="AE2886" s="0" t="n">
        <v>189</v>
      </c>
      <c r="AG2886" s="4" t="n">
        <v>44620</v>
      </c>
      <c r="AI2886" s="0" t="s">
        <v>78</v>
      </c>
      <c r="AJ2886" s="0" t="s">
        <v>79</v>
      </c>
      <c r="AK2886" s="0" t="n">
        <v>2</v>
      </c>
      <c r="AL2886" s="0" t="s">
        <v>160</v>
      </c>
      <c r="AM2886" s="0" t="s">
        <v>184</v>
      </c>
      <c r="AN2886" s="0" t="s">
        <v>106</v>
      </c>
      <c r="AP2886" s="0" t="n">
        <v>48</v>
      </c>
      <c r="AR2886" s="0" t="s">
        <v>192</v>
      </c>
      <c r="AT2886" s="0" t="n">
        <v>2</v>
      </c>
      <c r="AX2886" s="0" t="s">
        <v>11731</v>
      </c>
      <c r="AZ2886" s="0" t="s">
        <v>11732</v>
      </c>
      <c r="BA2886" s="0" t="s">
        <v>11733</v>
      </c>
    </row>
    <row r="2887" customFormat="false" ht="12.8" hidden="false" customHeight="false" outlineLevel="0" collapsed="false">
      <c r="B2887" s="0" t="n">
        <v>2599269</v>
      </c>
      <c r="C2887" s="0" t="n">
        <v>0</v>
      </c>
      <c r="F2887" s="0" t="s">
        <v>19</v>
      </c>
      <c r="G2887" s="0" t="s">
        <v>19</v>
      </c>
      <c r="H2887" s="0" t="n">
        <v>52</v>
      </c>
      <c r="J2887" s="0" t="s">
        <v>88</v>
      </c>
      <c r="P2887" s="0" t="s">
        <v>76</v>
      </c>
      <c r="T2887" s="0" t="s">
        <v>76</v>
      </c>
      <c r="U2887" s="0" t="s">
        <v>100</v>
      </c>
      <c r="V2887" s="0" t="n">
        <v>1860</v>
      </c>
      <c r="W2887" s="0" t="n">
        <v>2013</v>
      </c>
      <c r="Y2887" s="4" t="n">
        <v>44233</v>
      </c>
      <c r="Z2887" s="4" t="n">
        <v>44504</v>
      </c>
      <c r="AA2887" s="4" t="n">
        <v>44435</v>
      </c>
      <c r="AC2887" s="4" t="n">
        <v>44503</v>
      </c>
      <c r="AE2887" s="0" t="n">
        <v>202</v>
      </c>
      <c r="AG2887" s="4" t="n">
        <v>44620</v>
      </c>
      <c r="AI2887" s="0" t="s">
        <v>78</v>
      </c>
      <c r="AJ2887" s="0" t="s">
        <v>79</v>
      </c>
      <c r="AK2887" s="0" t="n">
        <v>2</v>
      </c>
      <c r="AL2887" s="0" t="s">
        <v>160</v>
      </c>
      <c r="AM2887" s="0" t="s">
        <v>184</v>
      </c>
      <c r="AN2887" s="0" t="s">
        <v>106</v>
      </c>
      <c r="AP2887" s="0" t="n">
        <v>51</v>
      </c>
      <c r="AR2887" s="0" t="s">
        <v>192</v>
      </c>
      <c r="AT2887" s="0" t="n">
        <v>2</v>
      </c>
      <c r="AX2887" s="0" t="s">
        <v>11734</v>
      </c>
      <c r="AZ2887" s="0" t="s">
        <v>11735</v>
      </c>
      <c r="BA2887" s="0" t="s">
        <v>570</v>
      </c>
    </row>
    <row r="2888" customFormat="false" ht="12.8" hidden="false" customHeight="false" outlineLevel="0" collapsed="false">
      <c r="B2888" s="0" t="n">
        <v>1578226</v>
      </c>
      <c r="C2888" s="0" t="n">
        <v>0</v>
      </c>
      <c r="F2888" s="0" t="s">
        <v>19</v>
      </c>
      <c r="G2888" s="0" t="s">
        <v>19</v>
      </c>
      <c r="H2888" s="0" t="n">
        <v>75</v>
      </c>
      <c r="J2888" s="0" t="s">
        <v>88</v>
      </c>
      <c r="L2888" s="0" t="s">
        <v>183</v>
      </c>
      <c r="P2888" s="0" t="s">
        <v>76</v>
      </c>
      <c r="T2888" s="0" t="s">
        <v>76</v>
      </c>
      <c r="U2888" s="0" t="s">
        <v>100</v>
      </c>
      <c r="V2888" s="0" t="n">
        <v>1860</v>
      </c>
      <c r="W2888" s="0" t="n">
        <v>2013</v>
      </c>
      <c r="Y2888" s="4" t="n">
        <v>44234</v>
      </c>
      <c r="Z2888" s="4" t="n">
        <v>44425</v>
      </c>
      <c r="AA2888" s="4" t="n">
        <v>44410</v>
      </c>
      <c r="AC2888" s="4" t="n">
        <v>44425</v>
      </c>
      <c r="AE2888" s="0" t="n">
        <v>176</v>
      </c>
      <c r="AG2888" s="4" t="n">
        <v>44620</v>
      </c>
      <c r="AI2888" s="0" t="s">
        <v>78</v>
      </c>
      <c r="AJ2888" s="0" t="s">
        <v>79</v>
      </c>
      <c r="AK2888" s="0" t="n">
        <v>1</v>
      </c>
      <c r="AL2888" s="0" t="s">
        <v>160</v>
      </c>
      <c r="AM2888" s="0" t="s">
        <v>184</v>
      </c>
      <c r="AN2888" s="0" t="s">
        <v>106</v>
      </c>
      <c r="AP2888" s="0" t="n">
        <v>75</v>
      </c>
      <c r="AR2888" s="0" t="s">
        <v>92</v>
      </c>
      <c r="AT2888" s="0" t="n">
        <v>2</v>
      </c>
      <c r="AU2888" s="0" t="s">
        <v>11736</v>
      </c>
      <c r="AW2888" s="0" t="s">
        <v>304</v>
      </c>
      <c r="AX2888" s="0" t="s">
        <v>11737</v>
      </c>
      <c r="AY2888" s="0" t="s">
        <v>772</v>
      </c>
      <c r="AZ2888" s="0" t="s">
        <v>11738</v>
      </c>
      <c r="BA2888" s="0" t="s">
        <v>11739</v>
      </c>
    </row>
    <row r="2889" customFormat="false" ht="12.8" hidden="false" customHeight="false" outlineLevel="0" collapsed="false">
      <c r="B2889" s="0" t="n">
        <v>1104539</v>
      </c>
      <c r="C2889" s="0" t="n">
        <v>0</v>
      </c>
      <c r="D2889" s="0" t="s">
        <v>716</v>
      </c>
      <c r="F2889" s="0" t="s">
        <v>19</v>
      </c>
      <c r="G2889" s="0" t="s">
        <v>19</v>
      </c>
      <c r="H2889" s="0" t="n">
        <v>26</v>
      </c>
      <c r="J2889" s="0" t="s">
        <v>88</v>
      </c>
      <c r="L2889" s="0" t="s">
        <v>375</v>
      </c>
      <c r="P2889" s="0" t="s">
        <v>76</v>
      </c>
      <c r="T2889" s="0" t="s">
        <v>76</v>
      </c>
      <c r="U2889" s="0" t="s">
        <v>77</v>
      </c>
      <c r="V2889" s="0" t="n">
        <v>1860</v>
      </c>
      <c r="W2889" s="0" t="n">
        <v>2013</v>
      </c>
      <c r="Y2889" s="4" t="n">
        <v>44235</v>
      </c>
      <c r="Z2889" s="4" t="n">
        <v>44271</v>
      </c>
      <c r="AA2889" s="4" t="n">
        <v>44240</v>
      </c>
      <c r="AC2889" s="4" t="n">
        <v>44271</v>
      </c>
      <c r="AE2889" s="0" t="n">
        <v>5</v>
      </c>
      <c r="AG2889" s="4" t="n">
        <v>44620</v>
      </c>
      <c r="AI2889" s="0" t="s">
        <v>78</v>
      </c>
      <c r="AJ2889" s="0" t="s">
        <v>79</v>
      </c>
      <c r="AK2889" s="0" t="n">
        <v>1</v>
      </c>
      <c r="AL2889" s="0" t="s">
        <v>160</v>
      </c>
      <c r="AM2889" s="0" t="s">
        <v>184</v>
      </c>
      <c r="AN2889" s="0" t="s">
        <v>106</v>
      </c>
      <c r="AP2889" s="0" t="n">
        <v>26</v>
      </c>
      <c r="AR2889" s="0" t="s">
        <v>92</v>
      </c>
      <c r="AT2889" s="0" t="n">
        <v>2</v>
      </c>
      <c r="AU2889" s="0" t="s">
        <v>1056</v>
      </c>
      <c r="AV2889" s="0" t="s">
        <v>11740</v>
      </c>
      <c r="AW2889" s="0" t="s">
        <v>1056</v>
      </c>
      <c r="AX2889" s="0" t="s">
        <v>11741</v>
      </c>
      <c r="AY2889" s="0" t="s">
        <v>11742</v>
      </c>
      <c r="AZ2889" s="0" t="s">
        <v>11743</v>
      </c>
      <c r="BA2889" s="0" t="s">
        <v>11744</v>
      </c>
    </row>
    <row r="2890" customFormat="false" ht="12.8" hidden="false" customHeight="false" outlineLevel="0" collapsed="false">
      <c r="B2890" s="0" t="n">
        <v>1727168</v>
      </c>
      <c r="C2890" s="0" t="n">
        <v>0</v>
      </c>
      <c r="F2890" s="0" t="s">
        <v>19</v>
      </c>
      <c r="G2890" s="0" t="s">
        <v>19</v>
      </c>
      <c r="H2890" s="0" t="n">
        <v>57</v>
      </c>
      <c r="J2890" s="0" t="s">
        <v>88</v>
      </c>
      <c r="L2890" s="0" t="s">
        <v>1097</v>
      </c>
      <c r="P2890" s="0" t="s">
        <v>76</v>
      </c>
      <c r="T2890" s="0" t="s">
        <v>76</v>
      </c>
      <c r="U2890" s="0" t="s">
        <v>76</v>
      </c>
      <c r="V2890" s="0" t="n">
        <v>1860</v>
      </c>
      <c r="W2890" s="0" t="n">
        <v>2013</v>
      </c>
      <c r="Y2890" s="4" t="n">
        <v>44235</v>
      </c>
      <c r="Z2890" s="4" t="n">
        <v>44462</v>
      </c>
      <c r="AA2890" s="4" t="n">
        <v>44245</v>
      </c>
      <c r="AC2890" s="4" t="n">
        <v>44462</v>
      </c>
      <c r="AE2890" s="0" t="n">
        <v>10</v>
      </c>
      <c r="AG2890" s="4" t="n">
        <v>44620</v>
      </c>
      <c r="AH2890" s="0" t="s">
        <v>820</v>
      </c>
      <c r="AI2890" s="0" t="s">
        <v>78</v>
      </c>
      <c r="AJ2890" s="0" t="s">
        <v>79</v>
      </c>
      <c r="AK2890" s="0" t="n">
        <v>2</v>
      </c>
      <c r="AL2890" s="0" t="s">
        <v>160</v>
      </c>
      <c r="AM2890" s="0" t="s">
        <v>184</v>
      </c>
      <c r="AN2890" s="0" t="s">
        <v>106</v>
      </c>
      <c r="AP2890" s="0" t="n">
        <v>57</v>
      </c>
      <c r="AR2890" s="0" t="s">
        <v>192</v>
      </c>
      <c r="AT2890" s="0" t="n">
        <v>2</v>
      </c>
      <c r="AU2890" s="0" t="s">
        <v>1217</v>
      </c>
      <c r="AV2890" s="0" t="s">
        <v>1217</v>
      </c>
      <c r="AW2890" s="0" t="s">
        <v>11745</v>
      </c>
      <c r="AX2890" s="0" t="s">
        <v>11746</v>
      </c>
      <c r="AY2890" s="0" t="s">
        <v>1217</v>
      </c>
      <c r="AZ2890" s="0" t="s">
        <v>11747</v>
      </c>
      <c r="BA2890" s="0" t="s">
        <v>11748</v>
      </c>
    </row>
    <row r="2891" customFormat="false" ht="12.8" hidden="false" customHeight="false" outlineLevel="0" collapsed="false">
      <c r="B2891" s="0" t="n">
        <v>2564327</v>
      </c>
      <c r="C2891" s="0" t="n">
        <v>0</v>
      </c>
      <c r="D2891" s="0" t="s">
        <v>2521</v>
      </c>
      <c r="F2891" s="0" t="s">
        <v>19</v>
      </c>
      <c r="G2891" s="0" t="s">
        <v>19</v>
      </c>
      <c r="H2891" s="0" t="n">
        <v>59</v>
      </c>
      <c r="J2891" s="0" t="s">
        <v>88</v>
      </c>
      <c r="P2891" s="0" t="s">
        <v>76</v>
      </c>
      <c r="T2891" s="0" t="s">
        <v>76</v>
      </c>
      <c r="U2891" s="0" t="s">
        <v>100</v>
      </c>
      <c r="V2891" s="0" t="n">
        <v>1860</v>
      </c>
      <c r="W2891" s="0" t="n">
        <v>2013</v>
      </c>
      <c r="Y2891" s="4" t="n">
        <v>44235</v>
      </c>
      <c r="Z2891" s="4" t="n">
        <v>44534</v>
      </c>
      <c r="AA2891" s="4" t="n">
        <v>44392</v>
      </c>
      <c r="AC2891" s="4" t="n">
        <v>44533</v>
      </c>
      <c r="AE2891" s="0" t="n">
        <v>157</v>
      </c>
      <c r="AG2891" s="4" t="n">
        <v>44620</v>
      </c>
      <c r="AI2891" s="0" t="s">
        <v>78</v>
      </c>
      <c r="AJ2891" s="0" t="s">
        <v>79</v>
      </c>
      <c r="AK2891" s="0" t="n">
        <v>2</v>
      </c>
      <c r="AL2891" s="0" t="s">
        <v>160</v>
      </c>
      <c r="AM2891" s="0" t="s">
        <v>184</v>
      </c>
      <c r="AN2891" s="0" t="s">
        <v>106</v>
      </c>
      <c r="AP2891" s="0" t="n">
        <v>58</v>
      </c>
      <c r="AR2891" s="0" t="s">
        <v>192</v>
      </c>
      <c r="AT2891" s="0" t="n">
        <v>2</v>
      </c>
      <c r="AZ2891" s="0" t="s">
        <v>11749</v>
      </c>
      <c r="BA2891" s="0" t="s">
        <v>11750</v>
      </c>
    </row>
    <row r="2892" customFormat="false" ht="12.8" hidden="false" customHeight="false" outlineLevel="0" collapsed="false">
      <c r="B2892" s="0" t="n">
        <v>1064426</v>
      </c>
      <c r="C2892" s="0" t="n">
        <v>0</v>
      </c>
      <c r="D2892" s="0" t="s">
        <v>855</v>
      </c>
      <c r="F2892" s="0" t="s">
        <v>19</v>
      </c>
      <c r="G2892" s="0" t="s">
        <v>19</v>
      </c>
      <c r="H2892" s="0" t="n">
        <v>46</v>
      </c>
      <c r="J2892" s="0" t="s">
        <v>88</v>
      </c>
      <c r="L2892" s="0" t="s">
        <v>257</v>
      </c>
      <c r="P2892" s="0" t="s">
        <v>76</v>
      </c>
      <c r="T2892" s="0" t="s">
        <v>76</v>
      </c>
      <c r="U2892" s="0" t="s">
        <v>77</v>
      </c>
      <c r="V2892" s="0" t="n">
        <v>1860</v>
      </c>
      <c r="W2892" s="0" t="n">
        <v>2013</v>
      </c>
      <c r="Y2892" s="4" t="n">
        <v>44236</v>
      </c>
      <c r="Z2892" s="4" t="n">
        <v>44256</v>
      </c>
      <c r="AA2892" s="4" t="n">
        <v>44249</v>
      </c>
      <c r="AC2892" s="4" t="n">
        <v>44256</v>
      </c>
      <c r="AE2892" s="0" t="n">
        <v>13</v>
      </c>
      <c r="AG2892" s="4" t="n">
        <v>44620</v>
      </c>
      <c r="AI2892" s="0" t="s">
        <v>78</v>
      </c>
      <c r="AJ2892" s="0" t="s">
        <v>79</v>
      </c>
      <c r="AK2892" s="0" t="n">
        <v>1</v>
      </c>
      <c r="AL2892" s="0" t="s">
        <v>269</v>
      </c>
      <c r="AM2892" s="0" t="s">
        <v>184</v>
      </c>
      <c r="AN2892" s="0" t="s">
        <v>106</v>
      </c>
      <c r="AP2892" s="0" t="n">
        <v>46</v>
      </c>
      <c r="AR2892" s="0" t="s">
        <v>601</v>
      </c>
      <c r="AT2892" s="0" t="n">
        <v>2</v>
      </c>
      <c r="AU2892" s="0" t="s">
        <v>11751</v>
      </c>
      <c r="AV2892" s="0" t="s">
        <v>264</v>
      </c>
      <c r="AW2892" s="0" t="s">
        <v>264</v>
      </c>
      <c r="AX2892" s="0" t="s">
        <v>11752</v>
      </c>
      <c r="AY2892" s="0" t="s">
        <v>1560</v>
      </c>
      <c r="AZ2892" s="0" t="s">
        <v>11753</v>
      </c>
      <c r="BA2892" s="0" t="s">
        <v>11754</v>
      </c>
    </row>
    <row r="2893" customFormat="false" ht="12.8" hidden="false" customHeight="false" outlineLevel="0" collapsed="false">
      <c r="B2893" s="0" t="n">
        <v>1068408</v>
      </c>
      <c r="C2893" s="0" t="n">
        <v>0</v>
      </c>
      <c r="F2893" s="0" t="s">
        <v>19</v>
      </c>
      <c r="G2893" s="0" t="s">
        <v>19</v>
      </c>
      <c r="H2893" s="0" t="n">
        <v>76</v>
      </c>
      <c r="J2893" s="0" t="s">
        <v>88</v>
      </c>
      <c r="L2893" s="0" t="s">
        <v>436</v>
      </c>
      <c r="P2893" s="0" t="s">
        <v>76</v>
      </c>
      <c r="Q2893" s="0" t="s">
        <v>76</v>
      </c>
      <c r="U2893" s="0" t="s">
        <v>77</v>
      </c>
      <c r="V2893" s="0" t="n">
        <v>1860</v>
      </c>
      <c r="W2893" s="0" t="n">
        <v>2013</v>
      </c>
      <c r="Y2893" s="4" t="n">
        <v>44236</v>
      </c>
      <c r="Z2893" s="4" t="n">
        <v>44258</v>
      </c>
      <c r="AA2893" s="4" t="n">
        <v>44228</v>
      </c>
      <c r="AC2893" s="4" t="n">
        <v>44257</v>
      </c>
      <c r="AD2893" s="0" t="n">
        <v>3</v>
      </c>
      <c r="AG2893" s="4" t="n">
        <v>44620</v>
      </c>
      <c r="AH2893" s="0" t="s">
        <v>11755</v>
      </c>
      <c r="AI2893" s="0" t="s">
        <v>78</v>
      </c>
      <c r="AJ2893" s="0" t="s">
        <v>79</v>
      </c>
      <c r="AK2893" s="0" t="n">
        <v>2</v>
      </c>
      <c r="AM2893" s="0" t="s">
        <v>191</v>
      </c>
      <c r="AN2893" s="0" t="s">
        <v>106</v>
      </c>
      <c r="AR2893" s="0" t="s">
        <v>92</v>
      </c>
      <c r="AT2893" s="0" t="n">
        <v>2</v>
      </c>
      <c r="AU2893" s="0" t="s">
        <v>11756</v>
      </c>
      <c r="AX2893" s="0" t="s">
        <v>11757</v>
      </c>
      <c r="AY2893" s="0" t="s">
        <v>11758</v>
      </c>
      <c r="AZ2893" s="0" t="s">
        <v>11759</v>
      </c>
      <c r="BA2893" s="0" t="s">
        <v>11760</v>
      </c>
    </row>
    <row r="2894" customFormat="false" ht="12.8" hidden="false" customHeight="false" outlineLevel="0" collapsed="false">
      <c r="B2894" s="0" t="n">
        <v>1273680</v>
      </c>
      <c r="C2894" s="0" t="n">
        <v>0</v>
      </c>
      <c r="D2894" s="0" t="s">
        <v>1262</v>
      </c>
      <c r="F2894" s="0" t="s">
        <v>19</v>
      </c>
      <c r="G2894" s="0" t="s">
        <v>19</v>
      </c>
      <c r="H2894" s="0" t="n">
        <v>83</v>
      </c>
      <c r="J2894" s="0" t="s">
        <v>88</v>
      </c>
      <c r="L2894" s="0" t="s">
        <v>625</v>
      </c>
      <c r="P2894" s="0" t="s">
        <v>76</v>
      </c>
      <c r="U2894" s="0" t="s">
        <v>76</v>
      </c>
      <c r="V2894" s="0" t="n">
        <v>1860</v>
      </c>
      <c r="W2894" s="0" t="n">
        <v>2013</v>
      </c>
      <c r="Y2894" s="4" t="n">
        <v>44237</v>
      </c>
      <c r="Z2894" s="4" t="n">
        <v>44316</v>
      </c>
      <c r="AA2894" s="4" t="n">
        <v>44277</v>
      </c>
      <c r="AC2894" s="4" t="n">
        <v>44316</v>
      </c>
      <c r="AE2894" s="0" t="n">
        <v>40</v>
      </c>
      <c r="AG2894" s="4" t="n">
        <v>44620</v>
      </c>
      <c r="AI2894" s="0" t="s">
        <v>78</v>
      </c>
      <c r="AJ2894" s="0" t="s">
        <v>79</v>
      </c>
      <c r="AK2894" s="0" t="s">
        <v>107</v>
      </c>
      <c r="AL2894" s="0" t="s">
        <v>160</v>
      </c>
      <c r="AN2894" s="0" t="s">
        <v>106</v>
      </c>
      <c r="AP2894" s="0" t="n">
        <v>83</v>
      </c>
      <c r="AR2894" s="0" t="s">
        <v>92</v>
      </c>
      <c r="AT2894" s="0" t="n">
        <v>2</v>
      </c>
      <c r="AU2894" s="0" t="s">
        <v>11761</v>
      </c>
      <c r="AW2894" s="0" t="s">
        <v>148</v>
      </c>
      <c r="AY2894" s="0" t="s">
        <v>11762</v>
      </c>
      <c r="AZ2894" s="0" t="s">
        <v>11763</v>
      </c>
      <c r="BA2894" s="0" t="s">
        <v>11764</v>
      </c>
    </row>
    <row r="2895" customFormat="false" ht="12.8" hidden="false" customHeight="false" outlineLevel="0" collapsed="false">
      <c r="B2895" s="0" t="n">
        <v>1274051</v>
      </c>
      <c r="C2895" s="0" t="n">
        <v>0</v>
      </c>
      <c r="D2895" s="0" t="s">
        <v>1262</v>
      </c>
      <c r="F2895" s="0" t="s">
        <v>19</v>
      </c>
      <c r="G2895" s="0" t="s">
        <v>19</v>
      </c>
      <c r="H2895" s="0" t="n">
        <v>27</v>
      </c>
      <c r="J2895" s="0" t="s">
        <v>88</v>
      </c>
      <c r="L2895" s="0" t="s">
        <v>212</v>
      </c>
      <c r="P2895" s="0" t="s">
        <v>76</v>
      </c>
      <c r="U2895" s="0" t="s">
        <v>77</v>
      </c>
      <c r="V2895" s="0" t="n">
        <v>1860</v>
      </c>
      <c r="W2895" s="0" t="n">
        <v>2013</v>
      </c>
      <c r="Y2895" s="4" t="n">
        <v>44237</v>
      </c>
      <c r="Z2895" s="4" t="n">
        <v>44316</v>
      </c>
      <c r="AA2895" s="4" t="n">
        <v>44314</v>
      </c>
      <c r="AC2895" s="4" t="n">
        <v>44316</v>
      </c>
      <c r="AE2895" s="0" t="n">
        <v>77</v>
      </c>
      <c r="AG2895" s="4" t="n">
        <v>44620</v>
      </c>
      <c r="AI2895" s="0" t="s">
        <v>78</v>
      </c>
      <c r="AJ2895" s="0" t="s">
        <v>79</v>
      </c>
      <c r="AK2895" s="0" t="s">
        <v>80</v>
      </c>
      <c r="AL2895" s="0" t="s">
        <v>90</v>
      </c>
      <c r="AM2895" s="0" t="s">
        <v>91</v>
      </c>
      <c r="AN2895" s="0" t="s">
        <v>82</v>
      </c>
      <c r="AP2895" s="0" t="n">
        <v>27</v>
      </c>
      <c r="AR2895" s="0" t="s">
        <v>92</v>
      </c>
      <c r="AT2895" s="0" t="n">
        <v>2</v>
      </c>
      <c r="AU2895" s="0" t="s">
        <v>177</v>
      </c>
      <c r="AV2895" s="0" t="s">
        <v>213</v>
      </c>
      <c r="AW2895" s="0" t="s">
        <v>208</v>
      </c>
      <c r="AX2895" s="0" t="s">
        <v>11765</v>
      </c>
      <c r="AY2895" s="0" t="s">
        <v>11766</v>
      </c>
      <c r="AZ2895" s="0" t="s">
        <v>11767</v>
      </c>
      <c r="BA2895" s="0" t="s">
        <v>11768</v>
      </c>
    </row>
    <row r="2896" customFormat="false" ht="12.8" hidden="false" customHeight="false" outlineLevel="0" collapsed="false">
      <c r="B2896" s="0" t="n">
        <v>1435476</v>
      </c>
      <c r="C2896" s="0" t="n">
        <v>0</v>
      </c>
      <c r="F2896" s="0" t="s">
        <v>19</v>
      </c>
      <c r="G2896" s="0" t="s">
        <v>19</v>
      </c>
      <c r="H2896" s="0" t="n">
        <v>42</v>
      </c>
      <c r="J2896" s="0" t="s">
        <v>88</v>
      </c>
      <c r="L2896" s="0" t="s">
        <v>257</v>
      </c>
      <c r="P2896" s="0" t="s">
        <v>76</v>
      </c>
      <c r="U2896" s="0" t="s">
        <v>77</v>
      </c>
      <c r="V2896" s="0" t="n">
        <v>1860</v>
      </c>
      <c r="W2896" s="0" t="n">
        <v>2013</v>
      </c>
      <c r="Y2896" s="4" t="n">
        <v>44237</v>
      </c>
      <c r="Z2896" s="4" t="n">
        <v>44377</v>
      </c>
      <c r="AA2896" s="4" t="n">
        <v>44375</v>
      </c>
      <c r="AC2896" s="4" t="n">
        <v>44377</v>
      </c>
      <c r="AE2896" s="0" t="n">
        <v>138</v>
      </c>
      <c r="AG2896" s="4" t="n">
        <v>44620</v>
      </c>
      <c r="AI2896" s="0" t="s">
        <v>78</v>
      </c>
      <c r="AJ2896" s="0" t="s">
        <v>79</v>
      </c>
      <c r="AK2896" s="0" t="n">
        <v>2</v>
      </c>
      <c r="AN2896" s="0" t="s">
        <v>106</v>
      </c>
      <c r="AP2896" s="0" t="n">
        <v>42</v>
      </c>
      <c r="AR2896" s="0" t="s">
        <v>107</v>
      </c>
      <c r="AT2896" s="0" t="n">
        <v>2</v>
      </c>
      <c r="AX2896" s="0" t="s">
        <v>11769</v>
      </c>
      <c r="AY2896" s="0" t="s">
        <v>11770</v>
      </c>
      <c r="AZ2896" s="0" t="s">
        <v>11771</v>
      </c>
      <c r="BA2896" s="0" t="s">
        <v>11772</v>
      </c>
    </row>
    <row r="2897" customFormat="false" ht="12.8" hidden="false" customHeight="false" outlineLevel="0" collapsed="false">
      <c r="B2897" s="0" t="n">
        <v>1970803</v>
      </c>
      <c r="C2897" s="0" t="n">
        <v>0</v>
      </c>
      <c r="F2897" s="0" t="s">
        <v>19</v>
      </c>
      <c r="G2897" s="0" t="s">
        <v>19</v>
      </c>
      <c r="H2897" s="0" t="n">
        <v>77</v>
      </c>
      <c r="J2897" s="0" t="s">
        <v>88</v>
      </c>
      <c r="L2897" s="0" t="s">
        <v>128</v>
      </c>
      <c r="P2897" s="0" t="s">
        <v>76</v>
      </c>
      <c r="Q2897" s="0" t="s">
        <v>76</v>
      </c>
      <c r="U2897" s="0" t="s">
        <v>76</v>
      </c>
      <c r="V2897" s="0" t="n">
        <v>1860</v>
      </c>
      <c r="W2897" s="0" t="n">
        <v>2013</v>
      </c>
      <c r="Y2897" s="4" t="n">
        <v>44237</v>
      </c>
      <c r="Z2897" s="4" t="n">
        <v>44552</v>
      </c>
      <c r="AA2897" s="4" t="n">
        <v>44256</v>
      </c>
      <c r="AC2897" s="4" t="n">
        <v>44551</v>
      </c>
      <c r="AD2897" s="0" t="n">
        <v>1</v>
      </c>
      <c r="AE2897" s="0" t="n">
        <v>19</v>
      </c>
      <c r="AG2897" s="4" t="n">
        <v>44620</v>
      </c>
      <c r="AH2897" s="0" t="s">
        <v>11773</v>
      </c>
      <c r="AI2897" s="0" t="s">
        <v>78</v>
      </c>
      <c r="AJ2897" s="0" t="s">
        <v>79</v>
      </c>
      <c r="AK2897" s="0" t="n">
        <v>1</v>
      </c>
      <c r="AM2897" s="0" t="s">
        <v>184</v>
      </c>
      <c r="AN2897" s="0" t="s">
        <v>106</v>
      </c>
      <c r="AR2897" s="0" t="s">
        <v>107</v>
      </c>
      <c r="AT2897" s="0" t="n">
        <v>2</v>
      </c>
      <c r="AX2897" s="0" t="s">
        <v>11774</v>
      </c>
      <c r="AY2897" s="0" t="s">
        <v>859</v>
      </c>
      <c r="AZ2897" s="0" t="s">
        <v>11775</v>
      </c>
      <c r="BA2897" s="0" t="s">
        <v>11776</v>
      </c>
    </row>
    <row r="2898" customFormat="false" ht="12.8" hidden="false" customHeight="false" outlineLevel="0" collapsed="false">
      <c r="B2898" s="0" t="n">
        <v>2215746</v>
      </c>
      <c r="C2898" s="0" t="n">
        <v>0</v>
      </c>
      <c r="F2898" s="0" t="s">
        <v>19</v>
      </c>
      <c r="G2898" s="0" t="s">
        <v>19</v>
      </c>
      <c r="H2898" s="0" t="n">
        <v>92</v>
      </c>
      <c r="J2898" s="0" t="s">
        <v>88</v>
      </c>
      <c r="P2898" s="0" t="s">
        <v>76</v>
      </c>
      <c r="Q2898" s="0" t="s">
        <v>76</v>
      </c>
      <c r="T2898" s="0" t="s">
        <v>76</v>
      </c>
      <c r="U2898" s="0" t="s">
        <v>100</v>
      </c>
      <c r="V2898" s="0" t="n">
        <v>1860</v>
      </c>
      <c r="W2898" s="0" t="n">
        <v>2013</v>
      </c>
      <c r="Y2898" s="4" t="n">
        <v>44237</v>
      </c>
      <c r="Z2898" s="4" t="n">
        <v>44595</v>
      </c>
      <c r="AA2898" s="4" t="n">
        <v>44418</v>
      </c>
      <c r="AC2898" s="4" t="n">
        <v>44595</v>
      </c>
      <c r="AE2898" s="0" t="n">
        <v>181</v>
      </c>
      <c r="AG2898" s="4" t="n">
        <v>44620</v>
      </c>
      <c r="AI2898" s="0" t="s">
        <v>78</v>
      </c>
      <c r="AJ2898" s="0" t="s">
        <v>79</v>
      </c>
      <c r="AK2898" s="0" t="n">
        <v>2</v>
      </c>
      <c r="AL2898" s="0" t="s">
        <v>160</v>
      </c>
      <c r="AM2898" s="0" t="s">
        <v>191</v>
      </c>
      <c r="AN2898" s="0" t="s">
        <v>106</v>
      </c>
      <c r="AP2898" s="0" t="n">
        <v>90</v>
      </c>
      <c r="AR2898" s="0" t="s">
        <v>192</v>
      </c>
      <c r="AT2898" s="0" t="n">
        <v>2</v>
      </c>
      <c r="AX2898" s="0" t="s">
        <v>11777</v>
      </c>
      <c r="AZ2898" s="0" t="s">
        <v>11778</v>
      </c>
      <c r="BA2898" s="0" t="s">
        <v>11779</v>
      </c>
    </row>
    <row r="2899" customFormat="false" ht="12.8" hidden="false" customHeight="false" outlineLevel="0" collapsed="false">
      <c r="B2899" s="0" t="n">
        <v>2515075</v>
      </c>
      <c r="C2899" s="0" t="n">
        <v>0</v>
      </c>
      <c r="D2899" s="0" t="s">
        <v>11780</v>
      </c>
      <c r="F2899" s="0" t="s">
        <v>19</v>
      </c>
      <c r="G2899" s="0" t="s">
        <v>19</v>
      </c>
      <c r="H2899" s="0" t="n">
        <v>74</v>
      </c>
      <c r="J2899" s="0" t="s">
        <v>88</v>
      </c>
      <c r="P2899" s="0" t="s">
        <v>76</v>
      </c>
      <c r="T2899" s="0" t="s">
        <v>76</v>
      </c>
      <c r="U2899" s="0" t="s">
        <v>100</v>
      </c>
      <c r="V2899" s="0" t="n">
        <v>1860</v>
      </c>
      <c r="W2899" s="0" t="n">
        <v>2013</v>
      </c>
      <c r="Y2899" s="4" t="n">
        <v>44237</v>
      </c>
      <c r="Z2899" s="4" t="n">
        <v>44562</v>
      </c>
      <c r="AA2899" s="4" t="n">
        <v>44301</v>
      </c>
      <c r="AC2899" s="4" t="n">
        <v>44562</v>
      </c>
      <c r="AE2899" s="0" t="n">
        <v>64</v>
      </c>
      <c r="AG2899" s="4" t="n">
        <v>44620</v>
      </c>
      <c r="AI2899" s="0" t="s">
        <v>78</v>
      </c>
      <c r="AJ2899" s="0" t="s">
        <v>79</v>
      </c>
      <c r="AK2899" s="0" t="n">
        <v>2</v>
      </c>
      <c r="AL2899" s="0" t="s">
        <v>160</v>
      </c>
      <c r="AM2899" s="0" t="s">
        <v>184</v>
      </c>
      <c r="AN2899" s="0" t="s">
        <v>106</v>
      </c>
      <c r="AP2899" s="0" t="n">
        <v>72</v>
      </c>
      <c r="AR2899" s="0" t="s">
        <v>192</v>
      </c>
      <c r="AT2899" s="0" t="n">
        <v>2</v>
      </c>
      <c r="AX2899" s="0" t="s">
        <v>11781</v>
      </c>
      <c r="AZ2899" s="0" t="s">
        <v>11782</v>
      </c>
      <c r="BA2899" s="0" t="s">
        <v>11783</v>
      </c>
    </row>
    <row r="2900" customFormat="false" ht="12.8" hidden="false" customHeight="false" outlineLevel="0" collapsed="false">
      <c r="B2900" s="0" t="n">
        <v>1024417</v>
      </c>
      <c r="C2900" s="0" t="n">
        <v>0</v>
      </c>
      <c r="D2900" s="0" t="s">
        <v>1052</v>
      </c>
      <c r="F2900" s="0" t="s">
        <v>19</v>
      </c>
      <c r="G2900" s="0" t="s">
        <v>19</v>
      </c>
      <c r="H2900" s="0" t="n">
        <v>29</v>
      </c>
      <c r="J2900" s="0" t="s">
        <v>88</v>
      </c>
      <c r="L2900" s="0" t="s">
        <v>307</v>
      </c>
      <c r="P2900" s="0" t="s">
        <v>76</v>
      </c>
      <c r="U2900" s="0" t="s">
        <v>100</v>
      </c>
      <c r="V2900" s="0" t="n">
        <v>1860</v>
      </c>
      <c r="W2900" s="0" t="n">
        <v>2013</v>
      </c>
      <c r="Y2900" s="4" t="n">
        <v>44238</v>
      </c>
      <c r="Z2900" s="4" t="n">
        <v>44238</v>
      </c>
      <c r="AA2900" s="4" t="n">
        <v>44238</v>
      </c>
      <c r="AC2900" s="4" t="n">
        <v>44238</v>
      </c>
      <c r="AE2900" s="0" t="n">
        <v>0</v>
      </c>
      <c r="AG2900" s="4" t="n">
        <v>44620</v>
      </c>
      <c r="AI2900" s="0" t="s">
        <v>78</v>
      </c>
      <c r="AJ2900" s="0" t="s">
        <v>79</v>
      </c>
      <c r="AK2900" s="0" t="n">
        <v>1</v>
      </c>
      <c r="AL2900" s="0" t="s">
        <v>160</v>
      </c>
      <c r="AM2900" s="0" t="s">
        <v>191</v>
      </c>
      <c r="AN2900" s="0" t="s">
        <v>106</v>
      </c>
      <c r="AP2900" s="0" t="n">
        <v>29</v>
      </c>
      <c r="AR2900" s="0" t="s">
        <v>92</v>
      </c>
      <c r="AT2900" s="0" t="n">
        <v>2</v>
      </c>
      <c r="AU2900" s="0" t="s">
        <v>11784</v>
      </c>
      <c r="AV2900" s="0" t="s">
        <v>177</v>
      </c>
      <c r="AW2900" s="0" t="s">
        <v>11785</v>
      </c>
      <c r="AX2900" s="0" t="s">
        <v>264</v>
      </c>
      <c r="AY2900" s="0" t="s">
        <v>177</v>
      </c>
      <c r="AZ2900" s="0" t="s">
        <v>11786</v>
      </c>
      <c r="BA2900" s="0" t="s">
        <v>11787</v>
      </c>
    </row>
    <row r="2901" customFormat="false" ht="12.8" hidden="false" customHeight="false" outlineLevel="0" collapsed="false">
      <c r="B2901" s="0" t="n">
        <v>1848525</v>
      </c>
      <c r="C2901" s="0" t="n">
        <v>0</v>
      </c>
      <c r="F2901" s="0" t="s">
        <v>11788</v>
      </c>
      <c r="G2901" s="0" t="s">
        <v>19</v>
      </c>
      <c r="H2901" s="0" t="n">
        <v>65</v>
      </c>
      <c r="J2901" s="0" t="s">
        <v>88</v>
      </c>
      <c r="L2901" s="0" t="s">
        <v>89</v>
      </c>
      <c r="P2901" s="0" t="s">
        <v>76</v>
      </c>
      <c r="U2901" s="0" t="s">
        <v>100</v>
      </c>
      <c r="V2901" s="0" t="n">
        <v>2</v>
      </c>
      <c r="W2901" s="0" t="n">
        <v>2013</v>
      </c>
      <c r="Y2901" s="4" t="n">
        <v>44238</v>
      </c>
      <c r="Z2901" s="4" t="n">
        <v>44506</v>
      </c>
      <c r="AC2901" s="4" t="n">
        <v>44504</v>
      </c>
      <c r="AG2901" s="4" t="n">
        <v>44620</v>
      </c>
      <c r="AH2901" s="0" t="s">
        <v>11789</v>
      </c>
      <c r="AI2901" s="0" t="s">
        <v>78</v>
      </c>
      <c r="AJ2901" s="0" t="s">
        <v>79</v>
      </c>
      <c r="AK2901" s="0" t="n">
        <v>2</v>
      </c>
      <c r="AM2901" s="0" t="s">
        <v>191</v>
      </c>
      <c r="AN2901" s="0" t="s">
        <v>106</v>
      </c>
      <c r="AR2901" s="0" t="s">
        <v>206</v>
      </c>
      <c r="AT2901" s="0" t="n">
        <v>2</v>
      </c>
      <c r="AY2901" s="0" t="s">
        <v>859</v>
      </c>
      <c r="AZ2901" s="0" t="s">
        <v>11790</v>
      </c>
      <c r="BA2901" s="0" t="s">
        <v>11791</v>
      </c>
    </row>
    <row r="2902" customFormat="false" ht="12.8" hidden="false" customHeight="false" outlineLevel="0" collapsed="false">
      <c r="B2902" s="0" t="n">
        <v>2404649</v>
      </c>
      <c r="C2902" s="0" t="n">
        <v>0</v>
      </c>
      <c r="F2902" s="0" t="s">
        <v>19</v>
      </c>
      <c r="G2902" s="0" t="s">
        <v>19</v>
      </c>
      <c r="H2902" s="0" t="n">
        <v>86</v>
      </c>
      <c r="J2902" s="0" t="s">
        <v>88</v>
      </c>
      <c r="L2902" s="0" t="s">
        <v>533</v>
      </c>
      <c r="P2902" s="0" t="s">
        <v>76</v>
      </c>
      <c r="U2902" s="0" t="s">
        <v>76</v>
      </c>
      <c r="V2902" s="0" t="n">
        <v>1860</v>
      </c>
      <c r="W2902" s="0" t="n">
        <v>2013</v>
      </c>
      <c r="Y2902" s="4" t="n">
        <v>44238</v>
      </c>
      <c r="Z2902" s="4" t="n">
        <v>44781</v>
      </c>
      <c r="AA2902" s="4" t="n">
        <v>44774</v>
      </c>
      <c r="AC2902" s="4" t="n">
        <v>44781</v>
      </c>
      <c r="AE2902" s="0" t="n">
        <v>536</v>
      </c>
      <c r="AG2902" s="4" t="n">
        <v>44620</v>
      </c>
      <c r="AI2902" s="0" t="s">
        <v>78</v>
      </c>
      <c r="AJ2902" s="0" t="s">
        <v>79</v>
      </c>
      <c r="AK2902" s="0" t="n">
        <v>2</v>
      </c>
      <c r="AL2902" s="0" t="s">
        <v>160</v>
      </c>
      <c r="AM2902" s="0" t="s">
        <v>105</v>
      </c>
      <c r="AN2902" s="0" t="s">
        <v>106</v>
      </c>
      <c r="AP2902" s="0" t="n">
        <v>86</v>
      </c>
      <c r="AR2902" s="0" t="s">
        <v>92</v>
      </c>
      <c r="AT2902" s="0" t="n">
        <v>2</v>
      </c>
      <c r="AX2902" s="0" t="s">
        <v>11792</v>
      </c>
      <c r="AZ2902" s="0" t="s">
        <v>11793</v>
      </c>
      <c r="BA2902" s="0" t="s">
        <v>3507</v>
      </c>
    </row>
    <row r="2903" customFormat="false" ht="12.8" hidden="false" customHeight="false" outlineLevel="0" collapsed="false">
      <c r="B2903" s="0" t="n">
        <v>2564244</v>
      </c>
      <c r="C2903" s="0" t="n">
        <v>0</v>
      </c>
      <c r="F2903" s="0" t="s">
        <v>19</v>
      </c>
      <c r="G2903" s="0" t="s">
        <v>19</v>
      </c>
      <c r="H2903" s="0" t="n">
        <v>73</v>
      </c>
      <c r="J2903" s="0" t="s">
        <v>88</v>
      </c>
      <c r="P2903" s="0" t="s">
        <v>76</v>
      </c>
      <c r="Q2903" s="0" t="s">
        <v>76</v>
      </c>
      <c r="T2903" s="0" t="s">
        <v>76</v>
      </c>
      <c r="U2903" s="0" t="s">
        <v>100</v>
      </c>
      <c r="V2903" s="0" t="n">
        <v>1860</v>
      </c>
      <c r="W2903" s="0" t="n">
        <v>2013</v>
      </c>
      <c r="Y2903" s="4" t="n">
        <v>44238</v>
      </c>
      <c r="Z2903" s="4" t="n">
        <v>44533</v>
      </c>
      <c r="AA2903" s="4" t="n">
        <v>44369</v>
      </c>
      <c r="AC2903" s="4" t="n">
        <v>44533</v>
      </c>
      <c r="AE2903" s="0" t="n">
        <v>131</v>
      </c>
      <c r="AG2903" s="4" t="n">
        <v>44620</v>
      </c>
      <c r="AI2903" s="0" t="s">
        <v>78</v>
      </c>
      <c r="AJ2903" s="0" t="s">
        <v>79</v>
      </c>
      <c r="AK2903" s="0" t="n">
        <v>2</v>
      </c>
      <c r="AL2903" s="0" t="s">
        <v>160</v>
      </c>
      <c r="AM2903" s="0" t="s">
        <v>184</v>
      </c>
      <c r="AN2903" s="0" t="s">
        <v>106</v>
      </c>
      <c r="AP2903" s="0" t="n">
        <v>73</v>
      </c>
      <c r="AR2903" s="0" t="s">
        <v>192</v>
      </c>
      <c r="AT2903" s="0" t="n">
        <v>2</v>
      </c>
      <c r="AX2903" s="0" t="s">
        <v>11794</v>
      </c>
      <c r="AZ2903" s="0" t="s">
        <v>487</v>
      </c>
      <c r="BA2903" s="0" t="s">
        <v>570</v>
      </c>
    </row>
    <row r="2904" customFormat="false" ht="12.8" hidden="false" customHeight="false" outlineLevel="0" collapsed="false">
      <c r="B2904" s="0" t="n">
        <v>2596721</v>
      </c>
      <c r="C2904" s="0" t="n">
        <v>0</v>
      </c>
      <c r="F2904" s="0" t="s">
        <v>19</v>
      </c>
      <c r="G2904" s="0" t="s">
        <v>19</v>
      </c>
      <c r="H2904" s="0" t="n">
        <v>82</v>
      </c>
      <c r="J2904" s="0" t="s">
        <v>88</v>
      </c>
      <c r="P2904" s="0" t="s">
        <v>76</v>
      </c>
      <c r="Q2904" s="0" t="s">
        <v>76</v>
      </c>
      <c r="T2904" s="0" t="s">
        <v>76</v>
      </c>
      <c r="U2904" s="0" t="s">
        <v>100</v>
      </c>
      <c r="V2904" s="0" t="n">
        <v>1860</v>
      </c>
      <c r="W2904" s="0" t="n">
        <v>2013</v>
      </c>
      <c r="Y2904" s="4" t="n">
        <v>44238</v>
      </c>
      <c r="Z2904" s="4" t="n">
        <v>44502</v>
      </c>
      <c r="AA2904" s="4" t="n">
        <v>44377</v>
      </c>
      <c r="AC2904" s="4" t="n">
        <v>44501</v>
      </c>
      <c r="AE2904" s="0" t="n">
        <v>139</v>
      </c>
      <c r="AG2904" s="4" t="n">
        <v>44620</v>
      </c>
      <c r="AI2904" s="0" t="s">
        <v>78</v>
      </c>
      <c r="AJ2904" s="0" t="s">
        <v>79</v>
      </c>
      <c r="AK2904" s="0" t="n">
        <v>2</v>
      </c>
      <c r="AL2904" s="0" t="s">
        <v>160</v>
      </c>
      <c r="AM2904" s="0" t="s">
        <v>184</v>
      </c>
      <c r="AN2904" s="0" t="s">
        <v>106</v>
      </c>
      <c r="AP2904" s="0" t="n">
        <v>81</v>
      </c>
      <c r="AR2904" s="0" t="s">
        <v>192</v>
      </c>
      <c r="AT2904" s="0" t="n">
        <v>2</v>
      </c>
      <c r="AZ2904" s="0" t="s">
        <v>11795</v>
      </c>
      <c r="BA2904" s="0" t="s">
        <v>2509</v>
      </c>
    </row>
    <row r="2905" customFormat="false" ht="12.8" hidden="false" customHeight="false" outlineLevel="0" collapsed="false">
      <c r="B2905" s="0" t="n">
        <v>2614242</v>
      </c>
      <c r="C2905" s="0" t="n">
        <v>0</v>
      </c>
      <c r="F2905" s="0" t="s">
        <v>19</v>
      </c>
      <c r="G2905" s="0" t="s">
        <v>19</v>
      </c>
      <c r="H2905" s="0" t="n">
        <v>78</v>
      </c>
      <c r="J2905" s="0" t="s">
        <v>88</v>
      </c>
      <c r="P2905" s="0" t="s">
        <v>76</v>
      </c>
      <c r="T2905" s="0" t="s">
        <v>76</v>
      </c>
      <c r="U2905" s="0" t="s">
        <v>100</v>
      </c>
      <c r="V2905" s="0" t="n">
        <v>1860</v>
      </c>
      <c r="W2905" s="0" t="n">
        <v>2013</v>
      </c>
      <c r="Y2905" s="4" t="n">
        <v>44238</v>
      </c>
      <c r="Z2905" s="4" t="n">
        <v>44246</v>
      </c>
      <c r="AA2905" s="4" t="n">
        <v>44238</v>
      </c>
      <c r="AC2905" s="4" t="n">
        <v>44245</v>
      </c>
      <c r="AE2905" s="0" t="n">
        <v>0</v>
      </c>
      <c r="AG2905" s="4" t="n">
        <v>44620</v>
      </c>
      <c r="AI2905" s="0" t="s">
        <v>78</v>
      </c>
      <c r="AJ2905" s="0" t="s">
        <v>79</v>
      </c>
      <c r="AK2905" s="0" t="n">
        <v>1</v>
      </c>
      <c r="AL2905" s="0" t="s">
        <v>160</v>
      </c>
      <c r="AM2905" s="0" t="s">
        <v>184</v>
      </c>
      <c r="AN2905" s="0" t="s">
        <v>106</v>
      </c>
      <c r="AP2905" s="0" t="n">
        <v>77</v>
      </c>
      <c r="AR2905" s="0" t="s">
        <v>192</v>
      </c>
      <c r="AT2905" s="0" t="n">
        <v>2</v>
      </c>
      <c r="AZ2905" s="0" t="s">
        <v>11796</v>
      </c>
      <c r="BA2905" s="0" t="s">
        <v>11797</v>
      </c>
    </row>
    <row r="2906" customFormat="false" ht="12.8" hidden="false" customHeight="false" outlineLevel="0" collapsed="false">
      <c r="B2906" s="0" t="n">
        <v>1270267</v>
      </c>
      <c r="C2906" s="0" t="n">
        <v>0</v>
      </c>
      <c r="D2906" s="0" t="s">
        <v>985</v>
      </c>
      <c r="F2906" s="0" t="s">
        <v>19</v>
      </c>
      <c r="G2906" s="0" t="s">
        <v>19</v>
      </c>
      <c r="H2906" s="0" t="n">
        <v>75</v>
      </c>
      <c r="J2906" s="0" t="s">
        <v>88</v>
      </c>
      <c r="L2906" s="0" t="s">
        <v>99</v>
      </c>
      <c r="P2906" s="0" t="s">
        <v>76</v>
      </c>
      <c r="Q2906" s="0" t="s">
        <v>76</v>
      </c>
      <c r="V2906" s="0" t="n">
        <v>1860</v>
      </c>
      <c r="W2906" s="0" t="n">
        <v>2013</v>
      </c>
      <c r="Y2906" s="4" t="n">
        <v>44239</v>
      </c>
      <c r="Z2906" s="4" t="n">
        <v>44315</v>
      </c>
      <c r="AA2906" s="4" t="n">
        <v>44262</v>
      </c>
      <c r="AC2906" s="4" t="n">
        <v>44315</v>
      </c>
      <c r="AD2906" s="0" t="n">
        <v>3</v>
      </c>
      <c r="AE2906" s="0" t="n">
        <v>23</v>
      </c>
      <c r="AG2906" s="4" t="n">
        <v>44620</v>
      </c>
      <c r="AI2906" s="0" t="s">
        <v>78</v>
      </c>
      <c r="AJ2906" s="0" t="s">
        <v>79</v>
      </c>
      <c r="AK2906" s="0" t="n">
        <v>2</v>
      </c>
      <c r="AL2906" s="0" t="s">
        <v>160</v>
      </c>
      <c r="AM2906" s="0" t="s">
        <v>184</v>
      </c>
      <c r="AN2906" s="0" t="s">
        <v>106</v>
      </c>
      <c r="AP2906" s="0" t="n">
        <v>75</v>
      </c>
      <c r="AR2906" s="0" t="s">
        <v>192</v>
      </c>
      <c r="AT2906" s="0" t="n">
        <v>2</v>
      </c>
      <c r="AZ2906" s="0" t="s">
        <v>11798</v>
      </c>
      <c r="BA2906" s="0" t="s">
        <v>1269</v>
      </c>
    </row>
    <row r="2907" customFormat="false" ht="12.8" hidden="false" customHeight="false" outlineLevel="0" collapsed="false">
      <c r="B2907" s="0" t="n">
        <v>1279589</v>
      </c>
      <c r="C2907" s="0" t="n">
        <v>0</v>
      </c>
      <c r="D2907" s="0" t="s">
        <v>1262</v>
      </c>
      <c r="F2907" s="0" t="s">
        <v>19</v>
      </c>
      <c r="G2907" s="0" t="s">
        <v>19</v>
      </c>
      <c r="H2907" s="0" t="n">
        <v>66</v>
      </c>
      <c r="J2907" s="0" t="s">
        <v>88</v>
      </c>
      <c r="P2907" s="0" t="s">
        <v>76</v>
      </c>
      <c r="Q2907" s="0" t="s">
        <v>76</v>
      </c>
      <c r="T2907" s="0" t="s">
        <v>76</v>
      </c>
      <c r="U2907" s="0" t="s">
        <v>77</v>
      </c>
      <c r="V2907" s="0" t="n">
        <v>1860</v>
      </c>
      <c r="W2907" s="0" t="n">
        <v>2013</v>
      </c>
      <c r="Y2907" s="4" t="n">
        <v>44239</v>
      </c>
      <c r="Z2907" s="4" t="n">
        <v>44252</v>
      </c>
      <c r="AA2907" s="4" t="n">
        <v>44239</v>
      </c>
      <c r="AC2907" s="4" t="n">
        <v>44252</v>
      </c>
      <c r="AE2907" s="0" t="n">
        <v>0</v>
      </c>
      <c r="AG2907" s="4" t="n">
        <v>44620</v>
      </c>
      <c r="AI2907" s="0" t="s">
        <v>78</v>
      </c>
      <c r="AJ2907" s="0" t="s">
        <v>79</v>
      </c>
      <c r="AK2907" s="0" t="s">
        <v>80</v>
      </c>
      <c r="AL2907" s="0" t="s">
        <v>90</v>
      </c>
      <c r="AM2907" s="0" t="s">
        <v>631</v>
      </c>
      <c r="AN2907" s="0" t="s">
        <v>82</v>
      </c>
      <c r="AP2907" s="0" t="n">
        <v>65</v>
      </c>
      <c r="AR2907" s="0" t="s">
        <v>192</v>
      </c>
      <c r="AT2907" s="0" t="n">
        <v>2</v>
      </c>
      <c r="AZ2907" s="0" t="s">
        <v>11799</v>
      </c>
      <c r="BA2907" s="0" t="s">
        <v>11800</v>
      </c>
    </row>
    <row r="2908" customFormat="false" ht="12.8" hidden="false" customHeight="false" outlineLevel="0" collapsed="false">
      <c r="B2908" s="0" t="n">
        <v>2626244</v>
      </c>
      <c r="C2908" s="0" t="n">
        <v>0</v>
      </c>
      <c r="F2908" s="0" t="s">
        <v>19</v>
      </c>
      <c r="G2908" s="0" t="s">
        <v>19</v>
      </c>
      <c r="H2908" s="0" t="n">
        <v>56</v>
      </c>
      <c r="J2908" s="0" t="s">
        <v>88</v>
      </c>
      <c r="P2908" s="0" t="s">
        <v>76</v>
      </c>
      <c r="T2908" s="0" t="s">
        <v>76</v>
      </c>
      <c r="U2908" s="0" t="s">
        <v>100</v>
      </c>
      <c r="V2908" s="0" t="n">
        <v>1860</v>
      </c>
      <c r="W2908" s="0" t="n">
        <v>2013</v>
      </c>
      <c r="Y2908" s="4" t="n">
        <v>44239</v>
      </c>
      <c r="Z2908" s="4" t="n">
        <v>44291</v>
      </c>
      <c r="AA2908" s="4" t="n">
        <v>44287</v>
      </c>
      <c r="AC2908" s="4" t="n">
        <v>44291</v>
      </c>
      <c r="AE2908" s="0" t="n">
        <v>48</v>
      </c>
      <c r="AG2908" s="4" t="n">
        <v>44620</v>
      </c>
      <c r="AI2908" s="0" t="s">
        <v>78</v>
      </c>
      <c r="AJ2908" s="0" t="s">
        <v>79</v>
      </c>
      <c r="AK2908" s="0" t="n">
        <v>2</v>
      </c>
      <c r="AL2908" s="0" t="s">
        <v>160</v>
      </c>
      <c r="AM2908" s="0" t="s">
        <v>191</v>
      </c>
      <c r="AN2908" s="0" t="s">
        <v>106</v>
      </c>
      <c r="AP2908" s="0" t="n">
        <v>55</v>
      </c>
      <c r="AR2908" s="0" t="s">
        <v>192</v>
      </c>
      <c r="AT2908" s="0" t="n">
        <v>2</v>
      </c>
      <c r="AX2908" s="0" t="s">
        <v>11801</v>
      </c>
      <c r="AZ2908" s="0" t="s">
        <v>11802</v>
      </c>
      <c r="BA2908" s="0" t="s">
        <v>11803</v>
      </c>
    </row>
    <row r="2909" customFormat="false" ht="12.8" hidden="false" customHeight="false" outlineLevel="0" collapsed="false">
      <c r="B2909" s="0" t="n">
        <v>1054991</v>
      </c>
      <c r="C2909" s="0" t="n">
        <v>0</v>
      </c>
      <c r="D2909" s="0" t="s">
        <v>940</v>
      </c>
      <c r="F2909" s="0" t="s">
        <v>19</v>
      </c>
      <c r="G2909" s="0" t="s">
        <v>19</v>
      </c>
      <c r="H2909" s="0" t="n">
        <v>38</v>
      </c>
      <c r="J2909" s="0" t="s">
        <v>88</v>
      </c>
      <c r="P2909" s="0" t="s">
        <v>76</v>
      </c>
      <c r="Q2909" s="0" t="s">
        <v>76</v>
      </c>
      <c r="U2909" s="0" t="s">
        <v>77</v>
      </c>
      <c r="V2909" s="0" t="n">
        <v>1860</v>
      </c>
      <c r="W2909" s="0" t="n">
        <v>2013</v>
      </c>
      <c r="Y2909" s="4" t="n">
        <v>44240</v>
      </c>
      <c r="Z2909" s="4" t="n">
        <v>44252</v>
      </c>
      <c r="AA2909" s="4" t="n">
        <v>44250</v>
      </c>
      <c r="AC2909" s="4" t="n">
        <v>44252</v>
      </c>
      <c r="AE2909" s="0" t="n">
        <v>10</v>
      </c>
      <c r="AG2909" s="4" t="n">
        <v>44620</v>
      </c>
      <c r="AI2909" s="0" t="s">
        <v>78</v>
      </c>
      <c r="AJ2909" s="0" t="s">
        <v>79</v>
      </c>
      <c r="AK2909" s="0" t="n">
        <v>1</v>
      </c>
      <c r="AL2909" s="0" t="s">
        <v>160</v>
      </c>
      <c r="AN2909" s="0" t="s">
        <v>106</v>
      </c>
      <c r="AP2909" s="0" t="n">
        <v>38</v>
      </c>
      <c r="AR2909" s="0" t="s">
        <v>107</v>
      </c>
      <c r="AT2909" s="0" t="n">
        <v>2</v>
      </c>
      <c r="AZ2909" s="0" t="s">
        <v>11804</v>
      </c>
      <c r="BA2909" s="0" t="s">
        <v>11805</v>
      </c>
    </row>
    <row r="2910" customFormat="false" ht="12.8" hidden="false" customHeight="false" outlineLevel="0" collapsed="false">
      <c r="B2910" s="0" t="n">
        <v>1758809</v>
      </c>
      <c r="C2910" s="0" t="n">
        <v>0</v>
      </c>
      <c r="F2910" s="0" t="s">
        <v>19</v>
      </c>
      <c r="G2910" s="0" t="s">
        <v>19</v>
      </c>
      <c r="H2910" s="0" t="n">
        <v>68</v>
      </c>
      <c r="J2910" s="0" t="s">
        <v>88</v>
      </c>
      <c r="L2910" s="0" t="s">
        <v>128</v>
      </c>
      <c r="P2910" s="0" t="s">
        <v>76</v>
      </c>
      <c r="Q2910" s="0" t="s">
        <v>76</v>
      </c>
      <c r="U2910" s="0" t="s">
        <v>76</v>
      </c>
      <c r="V2910" s="0" t="n">
        <v>1860</v>
      </c>
      <c r="W2910" s="0" t="n">
        <v>2013</v>
      </c>
      <c r="Y2910" s="4" t="n">
        <v>44240</v>
      </c>
      <c r="Z2910" s="4" t="n">
        <v>44473</v>
      </c>
      <c r="AA2910" s="4" t="n">
        <v>44333</v>
      </c>
      <c r="AC2910" s="4" t="n">
        <v>44473</v>
      </c>
      <c r="AD2910" s="0" t="n">
        <v>3</v>
      </c>
      <c r="AE2910" s="0" t="n">
        <v>93</v>
      </c>
      <c r="AG2910" s="4" t="n">
        <v>44620</v>
      </c>
      <c r="AI2910" s="0" t="s">
        <v>78</v>
      </c>
      <c r="AJ2910" s="0" t="s">
        <v>79</v>
      </c>
      <c r="AK2910" s="0" t="s">
        <v>80</v>
      </c>
      <c r="AL2910" s="0" t="s">
        <v>90</v>
      </c>
      <c r="AM2910" s="0" t="s">
        <v>217</v>
      </c>
      <c r="AN2910" s="0" t="s">
        <v>82</v>
      </c>
      <c r="AP2910" s="0" t="n">
        <v>68</v>
      </c>
      <c r="AR2910" s="0" t="s">
        <v>140</v>
      </c>
      <c r="AT2910" s="0" t="n">
        <v>2</v>
      </c>
      <c r="AU2910" s="0" t="s">
        <v>11806</v>
      </c>
      <c r="AV2910" s="0" t="s">
        <v>11331</v>
      </c>
      <c r="AW2910" s="0" t="s">
        <v>7120</v>
      </c>
      <c r="AX2910" s="0" t="s">
        <v>11807</v>
      </c>
      <c r="AY2910" s="0" t="s">
        <v>11808</v>
      </c>
      <c r="AZ2910" s="0" t="s">
        <v>11809</v>
      </c>
      <c r="BA2910" s="0" t="s">
        <v>11810</v>
      </c>
    </row>
    <row r="2911" customFormat="false" ht="12.8" hidden="false" customHeight="false" outlineLevel="0" collapsed="false">
      <c r="B2911" s="0" t="n">
        <v>2529657</v>
      </c>
      <c r="C2911" s="0" t="n">
        <v>0</v>
      </c>
      <c r="F2911" s="0" t="s">
        <v>19</v>
      </c>
      <c r="G2911" s="0" t="s">
        <v>19</v>
      </c>
      <c r="H2911" s="0" t="n">
        <v>68</v>
      </c>
      <c r="J2911" s="0" t="s">
        <v>88</v>
      </c>
      <c r="P2911" s="0" t="s">
        <v>76</v>
      </c>
      <c r="T2911" s="0" t="s">
        <v>76</v>
      </c>
      <c r="U2911" s="0" t="s">
        <v>100</v>
      </c>
      <c r="V2911" s="0" t="n">
        <v>1860</v>
      </c>
      <c r="W2911" s="0" t="n">
        <v>2013</v>
      </c>
      <c r="Y2911" s="4" t="n">
        <v>44240</v>
      </c>
      <c r="Z2911" s="4" t="n">
        <v>44565</v>
      </c>
      <c r="AA2911" s="4" t="n">
        <v>44298</v>
      </c>
      <c r="AC2911" s="4" t="n">
        <v>44565</v>
      </c>
      <c r="AE2911" s="0" t="n">
        <v>58</v>
      </c>
      <c r="AG2911" s="4" t="n">
        <v>44620</v>
      </c>
      <c r="AI2911" s="0" t="s">
        <v>78</v>
      </c>
      <c r="AJ2911" s="0" t="s">
        <v>79</v>
      </c>
      <c r="AK2911" s="0" t="s">
        <v>107</v>
      </c>
      <c r="AL2911" s="0" t="s">
        <v>160</v>
      </c>
      <c r="AM2911" s="0" t="s">
        <v>184</v>
      </c>
      <c r="AN2911" s="0" t="s">
        <v>106</v>
      </c>
      <c r="AP2911" s="0" t="n">
        <v>68</v>
      </c>
      <c r="AR2911" s="0" t="s">
        <v>192</v>
      </c>
      <c r="AT2911" s="0" t="n">
        <v>2</v>
      </c>
      <c r="AZ2911" s="0" t="s">
        <v>487</v>
      </c>
      <c r="BA2911" s="0" t="s">
        <v>1269</v>
      </c>
    </row>
    <row r="2912" customFormat="false" ht="12.8" hidden="false" customHeight="false" outlineLevel="0" collapsed="false">
      <c r="B2912" s="0" t="n">
        <v>1382173</v>
      </c>
      <c r="C2912" s="0" t="n">
        <v>0</v>
      </c>
      <c r="F2912" s="0" t="s">
        <v>19</v>
      </c>
      <c r="G2912" s="0" t="s">
        <v>19</v>
      </c>
      <c r="H2912" s="0" t="n">
        <v>45</v>
      </c>
      <c r="J2912" s="0" t="s">
        <v>88</v>
      </c>
      <c r="L2912" s="0" t="s">
        <v>307</v>
      </c>
      <c r="P2912" s="0" t="s">
        <v>76</v>
      </c>
      <c r="Q2912" s="0" t="s">
        <v>76</v>
      </c>
      <c r="U2912" s="0" t="s">
        <v>76</v>
      </c>
      <c r="V2912" s="0" t="n">
        <v>1860</v>
      </c>
      <c r="W2912" s="0" t="n">
        <v>2013</v>
      </c>
      <c r="Y2912" s="4" t="n">
        <v>44242</v>
      </c>
      <c r="Z2912" s="4" t="n">
        <v>44355</v>
      </c>
      <c r="AA2912" s="4" t="n">
        <v>44243</v>
      </c>
      <c r="AC2912" s="4" t="n">
        <v>44299</v>
      </c>
      <c r="AD2912" s="0" t="n">
        <v>3</v>
      </c>
      <c r="AE2912" s="0" t="n">
        <v>1</v>
      </c>
      <c r="AG2912" s="4" t="n">
        <v>44620</v>
      </c>
      <c r="AI2912" s="0" t="s">
        <v>78</v>
      </c>
      <c r="AJ2912" s="0" t="s">
        <v>79</v>
      </c>
      <c r="AK2912" s="0" t="s">
        <v>107</v>
      </c>
      <c r="AL2912" s="0" t="s">
        <v>105</v>
      </c>
      <c r="AM2912" s="0" t="s">
        <v>191</v>
      </c>
      <c r="AN2912" s="0" t="s">
        <v>106</v>
      </c>
      <c r="AP2912" s="0" t="n">
        <v>45</v>
      </c>
      <c r="AR2912" s="0" t="s">
        <v>92</v>
      </c>
      <c r="AT2912" s="0" t="n">
        <v>2</v>
      </c>
      <c r="AU2912" s="0" t="s">
        <v>264</v>
      </c>
      <c r="AV2912" s="0" t="s">
        <v>264</v>
      </c>
      <c r="AW2912" s="0" t="s">
        <v>264</v>
      </c>
      <c r="AX2912" s="0" t="s">
        <v>11811</v>
      </c>
      <c r="AY2912" s="0" t="s">
        <v>264</v>
      </c>
      <c r="AZ2912" s="0" t="s">
        <v>11812</v>
      </c>
      <c r="BA2912" s="0" t="s">
        <v>11813</v>
      </c>
    </row>
    <row r="2913" customFormat="false" ht="12.8" hidden="false" customHeight="false" outlineLevel="0" collapsed="false">
      <c r="B2913" s="0" t="n">
        <v>2531903</v>
      </c>
      <c r="C2913" s="0" t="n">
        <v>0</v>
      </c>
      <c r="F2913" s="0" t="s">
        <v>19</v>
      </c>
      <c r="G2913" s="0" t="s">
        <v>19</v>
      </c>
      <c r="H2913" s="0" t="n">
        <v>64</v>
      </c>
      <c r="J2913" s="0" t="s">
        <v>88</v>
      </c>
      <c r="P2913" s="0" t="s">
        <v>76</v>
      </c>
      <c r="T2913" s="0" t="s">
        <v>76</v>
      </c>
      <c r="U2913" s="0" t="s">
        <v>100</v>
      </c>
      <c r="V2913" s="0" t="n">
        <v>1860</v>
      </c>
      <c r="W2913" s="0" t="n">
        <v>2013</v>
      </c>
      <c r="Y2913" s="4" t="n">
        <v>44242</v>
      </c>
      <c r="Z2913" s="4" t="n">
        <v>44564</v>
      </c>
      <c r="AA2913" s="4" t="n">
        <v>44243</v>
      </c>
      <c r="AC2913" s="4" t="n">
        <v>44564</v>
      </c>
      <c r="AE2913" s="0" t="n">
        <v>1</v>
      </c>
      <c r="AG2913" s="4" t="n">
        <v>44620</v>
      </c>
      <c r="AI2913" s="0" t="s">
        <v>78</v>
      </c>
      <c r="AJ2913" s="0" t="s">
        <v>79</v>
      </c>
      <c r="AK2913" s="0" t="s">
        <v>107</v>
      </c>
      <c r="AL2913" s="0" t="s">
        <v>160</v>
      </c>
      <c r="AM2913" s="0" t="s">
        <v>184</v>
      </c>
      <c r="AN2913" s="0" t="s">
        <v>106</v>
      </c>
      <c r="AP2913" s="0" t="n">
        <v>62</v>
      </c>
      <c r="AR2913" s="0" t="s">
        <v>192</v>
      </c>
      <c r="AT2913" s="0" t="n">
        <v>2</v>
      </c>
      <c r="AZ2913" s="0" t="s">
        <v>11814</v>
      </c>
      <c r="BA2913" s="0" t="s">
        <v>11815</v>
      </c>
    </row>
    <row r="2914" customFormat="false" ht="12.8" hidden="false" customHeight="false" outlineLevel="0" collapsed="false">
      <c r="B2914" s="0" t="n">
        <v>2555528</v>
      </c>
      <c r="C2914" s="0" t="n">
        <v>0</v>
      </c>
      <c r="D2914" s="0" t="s">
        <v>2476</v>
      </c>
      <c r="F2914" s="0" t="s">
        <v>509</v>
      </c>
      <c r="G2914" s="0" t="s">
        <v>19</v>
      </c>
      <c r="H2914" s="0" t="n">
        <v>74</v>
      </c>
      <c r="J2914" s="0" t="s">
        <v>88</v>
      </c>
      <c r="P2914" s="0" t="s">
        <v>76</v>
      </c>
      <c r="T2914" s="0" t="s">
        <v>76</v>
      </c>
      <c r="U2914" s="0" t="s">
        <v>100</v>
      </c>
      <c r="V2914" s="0" t="n">
        <v>1860</v>
      </c>
      <c r="W2914" s="0" t="n">
        <v>2013</v>
      </c>
      <c r="Y2914" s="4" t="n">
        <v>44242</v>
      </c>
      <c r="Z2914" s="4" t="n">
        <v>44286</v>
      </c>
      <c r="AA2914" s="4" t="n">
        <v>44242</v>
      </c>
      <c r="AC2914" s="4" t="n">
        <v>44286</v>
      </c>
      <c r="AE2914" s="0" t="n">
        <v>0</v>
      </c>
      <c r="AG2914" s="4" t="n">
        <v>44620</v>
      </c>
      <c r="AI2914" s="0" t="s">
        <v>78</v>
      </c>
      <c r="AJ2914" s="0" t="s">
        <v>79</v>
      </c>
      <c r="AK2914" s="0" t="s">
        <v>107</v>
      </c>
      <c r="AL2914" s="0" t="s">
        <v>160</v>
      </c>
      <c r="AM2914" s="0" t="s">
        <v>191</v>
      </c>
      <c r="AN2914" s="0" t="s">
        <v>106</v>
      </c>
      <c r="AP2914" s="0" t="n">
        <v>73</v>
      </c>
      <c r="AR2914" s="0" t="s">
        <v>192</v>
      </c>
      <c r="AT2914" s="0" t="n">
        <v>2</v>
      </c>
      <c r="AZ2914" s="0" t="s">
        <v>11816</v>
      </c>
      <c r="BA2914" s="0" t="s">
        <v>3516</v>
      </c>
    </row>
    <row r="2915" customFormat="false" ht="12.8" hidden="false" customHeight="false" outlineLevel="0" collapsed="false">
      <c r="B2915" s="0" t="n">
        <v>1121595</v>
      </c>
      <c r="C2915" s="0" t="n">
        <v>0</v>
      </c>
      <c r="F2915" s="0" t="s">
        <v>19</v>
      </c>
      <c r="G2915" s="0" t="s">
        <v>19</v>
      </c>
      <c r="H2915" s="0" t="n">
        <v>75</v>
      </c>
      <c r="J2915" s="0" t="s">
        <v>88</v>
      </c>
      <c r="L2915" s="0" t="s">
        <v>159</v>
      </c>
      <c r="P2915" s="0" t="s">
        <v>76</v>
      </c>
      <c r="Q2915" s="0" t="s">
        <v>76</v>
      </c>
      <c r="U2915" s="0" t="s">
        <v>76</v>
      </c>
      <c r="V2915" s="0" t="n">
        <v>1860</v>
      </c>
      <c r="W2915" s="0" t="n">
        <v>2013</v>
      </c>
      <c r="Y2915" s="4" t="n">
        <v>44243</v>
      </c>
      <c r="Z2915" s="4" t="n">
        <v>44277</v>
      </c>
      <c r="AA2915" s="4" t="n">
        <v>44246</v>
      </c>
      <c r="AC2915" s="4" t="n">
        <v>44273</v>
      </c>
      <c r="AD2915" s="0" t="n">
        <v>1</v>
      </c>
      <c r="AE2915" s="0" t="n">
        <v>3</v>
      </c>
      <c r="AG2915" s="4" t="n">
        <v>44620</v>
      </c>
      <c r="AH2915" s="0" t="s">
        <v>11817</v>
      </c>
      <c r="AI2915" s="0" t="s">
        <v>78</v>
      </c>
      <c r="AJ2915" s="0" t="s">
        <v>79</v>
      </c>
      <c r="AK2915" s="0" t="s">
        <v>107</v>
      </c>
      <c r="AM2915" s="0" t="s">
        <v>184</v>
      </c>
      <c r="AN2915" s="0" t="s">
        <v>106</v>
      </c>
      <c r="AR2915" s="0" t="s">
        <v>601</v>
      </c>
      <c r="AT2915" s="0" t="n">
        <v>2</v>
      </c>
      <c r="AU2915" s="0" t="s">
        <v>11818</v>
      </c>
      <c r="AX2915" s="0" t="s">
        <v>11819</v>
      </c>
      <c r="AY2915" s="0" t="s">
        <v>11820</v>
      </c>
      <c r="AZ2915" s="0" t="s">
        <v>11821</v>
      </c>
      <c r="BA2915" s="0" t="s">
        <v>11822</v>
      </c>
    </row>
    <row r="2916" customFormat="false" ht="12.8" hidden="false" customHeight="false" outlineLevel="0" collapsed="false">
      <c r="B2916" s="0" t="n">
        <v>1392162</v>
      </c>
      <c r="C2916" s="0" t="n">
        <v>0</v>
      </c>
      <c r="F2916" s="0" t="s">
        <v>19</v>
      </c>
      <c r="G2916" s="0" t="s">
        <v>19</v>
      </c>
      <c r="H2916" s="0" t="n">
        <v>51</v>
      </c>
      <c r="J2916" s="0" t="s">
        <v>88</v>
      </c>
      <c r="P2916" s="0" t="s">
        <v>76</v>
      </c>
      <c r="T2916" s="0" t="s">
        <v>76</v>
      </c>
      <c r="U2916" s="0" t="s">
        <v>100</v>
      </c>
      <c r="V2916" s="0" t="n">
        <v>1860</v>
      </c>
      <c r="W2916" s="0" t="n">
        <v>2013</v>
      </c>
      <c r="Y2916" s="4" t="n">
        <v>44243</v>
      </c>
      <c r="Z2916" s="4" t="n">
        <v>44245</v>
      </c>
      <c r="AA2916" s="4" t="n">
        <v>44243</v>
      </c>
      <c r="AC2916" s="4" t="n">
        <v>44245</v>
      </c>
      <c r="AE2916" s="0" t="n">
        <v>0</v>
      </c>
      <c r="AG2916" s="4" t="n">
        <v>44620</v>
      </c>
      <c r="AI2916" s="0" t="s">
        <v>78</v>
      </c>
      <c r="AJ2916" s="0" t="s">
        <v>79</v>
      </c>
      <c r="AK2916" s="0" t="s">
        <v>107</v>
      </c>
      <c r="AL2916" s="0" t="s">
        <v>160</v>
      </c>
      <c r="AM2916" s="0" t="s">
        <v>191</v>
      </c>
      <c r="AN2916" s="0" t="s">
        <v>106</v>
      </c>
      <c r="AP2916" s="0" t="n">
        <v>50</v>
      </c>
      <c r="AR2916" s="0" t="s">
        <v>192</v>
      </c>
      <c r="AT2916" s="0" t="n">
        <v>2</v>
      </c>
      <c r="AZ2916" s="0" t="s">
        <v>11823</v>
      </c>
      <c r="BA2916" s="0" t="s">
        <v>1358</v>
      </c>
    </row>
    <row r="2917" customFormat="false" ht="12.8" hidden="false" customHeight="false" outlineLevel="0" collapsed="false">
      <c r="B2917" s="0" t="n">
        <v>2501650</v>
      </c>
      <c r="C2917" s="0" t="n">
        <v>0</v>
      </c>
      <c r="D2917" s="0" t="s">
        <v>11824</v>
      </c>
      <c r="F2917" s="0" t="s">
        <v>19</v>
      </c>
      <c r="G2917" s="0" t="s">
        <v>19</v>
      </c>
      <c r="H2917" s="0" t="n">
        <v>75</v>
      </c>
      <c r="J2917" s="0" t="s">
        <v>88</v>
      </c>
      <c r="P2917" s="0" t="s">
        <v>76</v>
      </c>
      <c r="T2917" s="0" t="s">
        <v>76</v>
      </c>
      <c r="U2917" s="0" t="s">
        <v>100</v>
      </c>
      <c r="V2917" s="0" t="n">
        <v>1860</v>
      </c>
      <c r="W2917" s="0" t="n">
        <v>2013</v>
      </c>
      <c r="Y2917" s="4" t="n">
        <v>44243</v>
      </c>
      <c r="Z2917" s="4" t="n">
        <v>44563</v>
      </c>
      <c r="AA2917" s="4" t="n">
        <v>44244</v>
      </c>
      <c r="AC2917" s="4" t="n">
        <v>44563</v>
      </c>
      <c r="AE2917" s="0" t="n">
        <v>1</v>
      </c>
      <c r="AG2917" s="4" t="n">
        <v>44620</v>
      </c>
      <c r="AI2917" s="0" t="s">
        <v>78</v>
      </c>
      <c r="AJ2917" s="0" t="s">
        <v>79</v>
      </c>
      <c r="AK2917" s="0" t="s">
        <v>107</v>
      </c>
      <c r="AL2917" s="0" t="s">
        <v>160</v>
      </c>
      <c r="AM2917" s="0" t="s">
        <v>184</v>
      </c>
      <c r="AN2917" s="0" t="s">
        <v>106</v>
      </c>
      <c r="AP2917" s="0" t="n">
        <v>73</v>
      </c>
      <c r="AR2917" s="0" t="s">
        <v>192</v>
      </c>
      <c r="AT2917" s="0" t="n">
        <v>2</v>
      </c>
      <c r="AX2917" s="0" t="s">
        <v>11825</v>
      </c>
      <c r="AZ2917" s="0" t="s">
        <v>11826</v>
      </c>
      <c r="BA2917" s="0" t="s">
        <v>11827</v>
      </c>
    </row>
    <row r="2918" customFormat="false" ht="12.8" hidden="false" customHeight="false" outlineLevel="0" collapsed="false">
      <c r="B2918" s="0" t="n">
        <v>2536277</v>
      </c>
      <c r="C2918" s="0" t="n">
        <v>0</v>
      </c>
      <c r="D2918" s="0" t="s">
        <v>11828</v>
      </c>
      <c r="F2918" s="0" t="s">
        <v>19</v>
      </c>
      <c r="G2918" s="0" t="s">
        <v>19</v>
      </c>
      <c r="H2918" s="0" t="n">
        <v>61</v>
      </c>
      <c r="J2918" s="0" t="s">
        <v>88</v>
      </c>
      <c r="P2918" s="0" t="s">
        <v>76</v>
      </c>
      <c r="T2918" s="0" t="s">
        <v>76</v>
      </c>
      <c r="U2918" s="0" t="s">
        <v>100</v>
      </c>
      <c r="V2918" s="0" t="n">
        <v>1860</v>
      </c>
      <c r="W2918" s="0" t="n">
        <v>2013</v>
      </c>
      <c r="Y2918" s="4" t="n">
        <v>44243</v>
      </c>
      <c r="Z2918" s="4" t="n">
        <v>44565</v>
      </c>
      <c r="AA2918" s="4" t="n">
        <v>44243</v>
      </c>
      <c r="AC2918" s="4" t="n">
        <v>44564</v>
      </c>
      <c r="AE2918" s="0" t="n">
        <v>0</v>
      </c>
      <c r="AG2918" s="4" t="n">
        <v>44620</v>
      </c>
      <c r="AI2918" s="0" t="s">
        <v>78</v>
      </c>
      <c r="AJ2918" s="0" t="s">
        <v>79</v>
      </c>
      <c r="AK2918" s="0" t="s">
        <v>107</v>
      </c>
      <c r="AL2918" s="0" t="s">
        <v>160</v>
      </c>
      <c r="AM2918" s="0" t="s">
        <v>184</v>
      </c>
      <c r="AN2918" s="0" t="s">
        <v>106</v>
      </c>
      <c r="AP2918" s="0" t="n">
        <v>59</v>
      </c>
      <c r="AR2918" s="0" t="s">
        <v>192</v>
      </c>
      <c r="AT2918" s="0" t="n">
        <v>2</v>
      </c>
      <c r="AZ2918" s="0" t="s">
        <v>11829</v>
      </c>
      <c r="BA2918" s="0" t="s">
        <v>11830</v>
      </c>
    </row>
    <row r="2919" customFormat="false" ht="12.8" hidden="false" customHeight="false" outlineLevel="0" collapsed="false">
      <c r="B2919" s="0" t="n">
        <v>2536282</v>
      </c>
      <c r="C2919" s="0" t="n">
        <v>0</v>
      </c>
      <c r="D2919" s="0" t="s">
        <v>2521</v>
      </c>
      <c r="F2919" s="0" t="s">
        <v>19</v>
      </c>
      <c r="G2919" s="0" t="s">
        <v>19</v>
      </c>
      <c r="H2919" s="0" t="n">
        <v>84</v>
      </c>
      <c r="J2919" s="0" t="s">
        <v>88</v>
      </c>
      <c r="P2919" s="0" t="s">
        <v>76</v>
      </c>
      <c r="T2919" s="0" t="s">
        <v>76</v>
      </c>
      <c r="U2919" s="0" t="s">
        <v>100</v>
      </c>
      <c r="V2919" s="0" t="n">
        <v>1860</v>
      </c>
      <c r="W2919" s="0" t="n">
        <v>2013</v>
      </c>
      <c r="Y2919" s="4" t="n">
        <v>44243</v>
      </c>
      <c r="Z2919" s="4" t="n">
        <v>44565</v>
      </c>
      <c r="AA2919" s="4" t="n">
        <v>44243</v>
      </c>
      <c r="AC2919" s="4" t="n">
        <v>44564</v>
      </c>
      <c r="AE2919" s="0" t="n">
        <v>0</v>
      </c>
      <c r="AG2919" s="4" t="n">
        <v>44620</v>
      </c>
      <c r="AI2919" s="0" t="s">
        <v>78</v>
      </c>
      <c r="AJ2919" s="0" t="s">
        <v>79</v>
      </c>
      <c r="AK2919" s="0" t="s">
        <v>107</v>
      </c>
      <c r="AL2919" s="0" t="s">
        <v>160</v>
      </c>
      <c r="AM2919" s="0" t="s">
        <v>191</v>
      </c>
      <c r="AN2919" s="0" t="s">
        <v>106</v>
      </c>
      <c r="AP2919" s="0" t="n">
        <v>82</v>
      </c>
      <c r="AR2919" s="0" t="s">
        <v>192</v>
      </c>
      <c r="AT2919" s="0" t="n">
        <v>2</v>
      </c>
      <c r="AZ2919" s="0" t="s">
        <v>11831</v>
      </c>
      <c r="BA2919" s="0" t="s">
        <v>11832</v>
      </c>
    </row>
    <row r="2920" customFormat="false" ht="12.8" hidden="false" customHeight="false" outlineLevel="0" collapsed="false">
      <c r="B2920" s="0" t="n">
        <v>2599920</v>
      </c>
      <c r="C2920" s="0" t="n">
        <v>0</v>
      </c>
      <c r="F2920" s="0" t="s">
        <v>19</v>
      </c>
      <c r="G2920" s="0" t="s">
        <v>19</v>
      </c>
      <c r="H2920" s="0" t="n">
        <v>64</v>
      </c>
      <c r="J2920" s="0" t="s">
        <v>88</v>
      </c>
      <c r="P2920" s="0" t="s">
        <v>76</v>
      </c>
      <c r="T2920" s="0" t="s">
        <v>76</v>
      </c>
      <c r="V2920" s="0" t="n">
        <v>1860</v>
      </c>
      <c r="W2920" s="0" t="n">
        <v>2013</v>
      </c>
      <c r="Y2920" s="4" t="n">
        <v>44243</v>
      </c>
      <c r="Z2920" s="4" t="n">
        <v>44501</v>
      </c>
      <c r="AA2920" s="4" t="n">
        <v>44427</v>
      </c>
      <c r="AC2920" s="4" t="n">
        <v>44501</v>
      </c>
      <c r="AE2920" s="0" t="n">
        <v>184</v>
      </c>
      <c r="AG2920" s="4" t="n">
        <v>44620</v>
      </c>
      <c r="AI2920" s="0" t="s">
        <v>78</v>
      </c>
      <c r="AJ2920" s="0" t="s">
        <v>79</v>
      </c>
      <c r="AK2920" s="0" t="n">
        <v>2</v>
      </c>
      <c r="AL2920" s="0" t="s">
        <v>160</v>
      </c>
      <c r="AM2920" s="0" t="s">
        <v>184</v>
      </c>
      <c r="AN2920" s="0" t="s">
        <v>106</v>
      </c>
      <c r="AP2920" s="0" t="n">
        <v>63</v>
      </c>
      <c r="AR2920" s="0" t="s">
        <v>192</v>
      </c>
      <c r="AT2920" s="0" t="n">
        <v>2</v>
      </c>
      <c r="AZ2920" s="0" t="s">
        <v>11833</v>
      </c>
      <c r="BA2920" s="0" t="s">
        <v>11834</v>
      </c>
    </row>
    <row r="2921" customFormat="false" ht="12.8" hidden="false" customHeight="false" outlineLevel="0" collapsed="false">
      <c r="B2921" s="0" t="n">
        <v>2650161</v>
      </c>
      <c r="C2921" s="0" t="n">
        <v>0</v>
      </c>
      <c r="F2921" s="0" t="s">
        <v>19</v>
      </c>
      <c r="G2921" s="0" t="s">
        <v>19</v>
      </c>
      <c r="H2921" s="0" t="n">
        <v>79</v>
      </c>
      <c r="J2921" s="0" t="s">
        <v>88</v>
      </c>
      <c r="P2921" s="0" t="s">
        <v>76</v>
      </c>
      <c r="T2921" s="0" t="s">
        <v>76</v>
      </c>
      <c r="U2921" s="0" t="s">
        <v>76</v>
      </c>
      <c r="V2921" s="0" t="n">
        <v>1860</v>
      </c>
      <c r="W2921" s="0" t="n">
        <v>2013</v>
      </c>
      <c r="Y2921" s="4" t="n">
        <v>44243</v>
      </c>
      <c r="Z2921" s="4" t="n">
        <v>45104</v>
      </c>
      <c r="AA2921" s="4" t="n">
        <v>44911</v>
      </c>
      <c r="AC2921" s="4" t="n">
        <v>45104</v>
      </c>
      <c r="AE2921" s="0" t="n">
        <v>668</v>
      </c>
      <c r="AG2921" s="4" t="n">
        <v>44620</v>
      </c>
      <c r="AI2921" s="0" t="s">
        <v>78</v>
      </c>
      <c r="AJ2921" s="0" t="s">
        <v>79</v>
      </c>
      <c r="AK2921" s="0" t="n">
        <v>1</v>
      </c>
      <c r="AL2921" s="0" t="s">
        <v>160</v>
      </c>
      <c r="AM2921" s="0" t="s">
        <v>191</v>
      </c>
      <c r="AN2921" s="0" t="s">
        <v>106</v>
      </c>
      <c r="AP2921" s="0" t="n">
        <v>79</v>
      </c>
      <c r="AR2921" s="0" t="s">
        <v>192</v>
      </c>
      <c r="AT2921" s="0" t="n">
        <v>2</v>
      </c>
      <c r="AZ2921" s="0" t="s">
        <v>11835</v>
      </c>
      <c r="BA2921" s="0" t="s">
        <v>11836</v>
      </c>
    </row>
    <row r="2922" customFormat="false" ht="12.8" hidden="false" customHeight="false" outlineLevel="0" collapsed="false">
      <c r="B2922" s="0" t="n">
        <v>1075844</v>
      </c>
      <c r="C2922" s="0" t="n">
        <v>0</v>
      </c>
      <c r="F2922" s="0" t="s">
        <v>2609</v>
      </c>
      <c r="G2922" s="0" t="s">
        <v>19</v>
      </c>
      <c r="H2922" s="0" t="n">
        <v>58</v>
      </c>
      <c r="J2922" s="0" t="s">
        <v>88</v>
      </c>
      <c r="L2922" s="0" t="s">
        <v>768</v>
      </c>
      <c r="P2922" s="0" t="s">
        <v>76</v>
      </c>
      <c r="R2922" s="0" t="s">
        <v>76</v>
      </c>
      <c r="U2922" s="0" t="s">
        <v>77</v>
      </c>
      <c r="V2922" s="0" t="n">
        <v>1</v>
      </c>
      <c r="W2922" s="0" t="n">
        <v>2013</v>
      </c>
      <c r="Y2922" s="4" t="n">
        <v>44244</v>
      </c>
      <c r="Z2922" s="4" t="n">
        <v>44260</v>
      </c>
      <c r="AA2922" s="4" t="n">
        <v>44258</v>
      </c>
      <c r="AC2922" s="4" t="n">
        <v>44260</v>
      </c>
      <c r="AE2922" s="0" t="n">
        <v>14</v>
      </c>
      <c r="AG2922" s="4" t="n">
        <v>44620</v>
      </c>
      <c r="AI2922" s="0" t="s">
        <v>78</v>
      </c>
      <c r="AJ2922" s="0" t="s">
        <v>79</v>
      </c>
      <c r="AK2922" s="0" t="n">
        <v>2</v>
      </c>
      <c r="AL2922" s="0" t="s">
        <v>160</v>
      </c>
      <c r="AM2922" s="0" t="s">
        <v>184</v>
      </c>
      <c r="AN2922" s="0" t="s">
        <v>106</v>
      </c>
      <c r="AP2922" s="0" t="n">
        <v>58</v>
      </c>
      <c r="AR2922" s="0" t="s">
        <v>206</v>
      </c>
      <c r="AT2922" s="0" t="n">
        <v>2</v>
      </c>
      <c r="AU2922" s="0" t="s">
        <v>2610</v>
      </c>
      <c r="AV2922" s="0" t="s">
        <v>2611</v>
      </c>
      <c r="AW2922" s="0" t="s">
        <v>2612</v>
      </c>
      <c r="AX2922" s="0" t="s">
        <v>2613</v>
      </c>
      <c r="AY2922" s="0" t="s">
        <v>608</v>
      </c>
      <c r="AZ2922" s="0" t="s">
        <v>2614</v>
      </c>
      <c r="BA2922" s="0" t="s">
        <v>2615</v>
      </c>
    </row>
    <row r="2923" customFormat="false" ht="12.8" hidden="false" customHeight="false" outlineLevel="0" collapsed="false">
      <c r="B2923" s="0" t="n">
        <v>1265579</v>
      </c>
      <c r="C2923" s="0" t="n">
        <v>0</v>
      </c>
      <c r="D2923" s="0" t="s">
        <v>1262</v>
      </c>
      <c r="F2923" s="0" t="s">
        <v>19</v>
      </c>
      <c r="G2923" s="0" t="s">
        <v>19</v>
      </c>
      <c r="H2923" s="0" t="n">
        <v>46</v>
      </c>
      <c r="J2923" s="0" t="s">
        <v>88</v>
      </c>
      <c r="L2923" s="0" t="s">
        <v>571</v>
      </c>
      <c r="P2923" s="0" t="s">
        <v>76</v>
      </c>
      <c r="U2923" s="0" t="s">
        <v>77</v>
      </c>
      <c r="V2923" s="0" t="n">
        <v>1860</v>
      </c>
      <c r="W2923" s="0" t="n">
        <v>2013</v>
      </c>
      <c r="Y2923" s="4" t="n">
        <v>44244</v>
      </c>
      <c r="Z2923" s="4" t="n">
        <v>44313</v>
      </c>
      <c r="AA2923" s="4" t="n">
        <v>44304</v>
      </c>
      <c r="AC2923" s="4" t="n">
        <v>44313</v>
      </c>
      <c r="AE2923" s="0" t="n">
        <v>60</v>
      </c>
      <c r="AG2923" s="4" t="n">
        <v>44620</v>
      </c>
      <c r="AI2923" s="0" t="s">
        <v>78</v>
      </c>
      <c r="AJ2923" s="0" t="s">
        <v>79</v>
      </c>
      <c r="AK2923" s="0" t="n">
        <v>2</v>
      </c>
      <c r="AL2923" s="0" t="s">
        <v>269</v>
      </c>
      <c r="AM2923" s="0" t="s">
        <v>184</v>
      </c>
      <c r="AN2923" s="0" t="s">
        <v>106</v>
      </c>
      <c r="AP2923" s="0" t="n">
        <v>46</v>
      </c>
      <c r="AR2923" s="0" t="s">
        <v>601</v>
      </c>
      <c r="AT2923" s="0" t="n">
        <v>2</v>
      </c>
      <c r="AV2923" s="0" t="s">
        <v>399</v>
      </c>
      <c r="AW2923" s="0" t="s">
        <v>1189</v>
      </c>
      <c r="AX2923" s="0" t="s">
        <v>11837</v>
      </c>
      <c r="AZ2923" s="0" t="s">
        <v>11838</v>
      </c>
      <c r="BA2923" s="0" t="s">
        <v>11839</v>
      </c>
    </row>
    <row r="2924" customFormat="false" ht="12.8" hidden="false" customHeight="false" outlineLevel="0" collapsed="false">
      <c r="B2924" s="0" t="n">
        <v>1313014</v>
      </c>
      <c r="C2924" s="0" t="n">
        <v>0</v>
      </c>
      <c r="F2924" s="0" t="s">
        <v>19</v>
      </c>
      <c r="G2924" s="0" t="s">
        <v>19</v>
      </c>
      <c r="H2924" s="0" t="n">
        <v>46</v>
      </c>
      <c r="J2924" s="0" t="s">
        <v>88</v>
      </c>
      <c r="L2924" s="0" t="s">
        <v>571</v>
      </c>
      <c r="P2924" s="0" t="s">
        <v>76</v>
      </c>
      <c r="T2924" s="0" t="s">
        <v>76</v>
      </c>
      <c r="U2924" s="0" t="s">
        <v>77</v>
      </c>
      <c r="V2924" s="0" t="n">
        <v>1860</v>
      </c>
      <c r="W2924" s="0" t="n">
        <v>2013</v>
      </c>
      <c r="Y2924" s="4" t="n">
        <v>44244</v>
      </c>
      <c r="Z2924" s="4" t="n">
        <v>44329</v>
      </c>
      <c r="AA2924" s="4" t="n">
        <v>44304</v>
      </c>
      <c r="AC2924" s="4" t="n">
        <v>44328</v>
      </c>
      <c r="AE2924" s="0" t="n">
        <v>60</v>
      </c>
      <c r="AG2924" s="4" t="n">
        <v>44620</v>
      </c>
      <c r="AH2924" s="0" t="s">
        <v>11840</v>
      </c>
      <c r="AI2924" s="0" t="s">
        <v>78</v>
      </c>
      <c r="AJ2924" s="0" t="s">
        <v>79</v>
      </c>
      <c r="AK2924" s="0" t="n">
        <v>2</v>
      </c>
      <c r="AM2924" s="0" t="s">
        <v>184</v>
      </c>
      <c r="AN2924" s="0" t="s">
        <v>106</v>
      </c>
      <c r="AR2924" s="0" t="s">
        <v>601</v>
      </c>
      <c r="AT2924" s="0" t="n">
        <v>2</v>
      </c>
      <c r="AY2924" s="0" t="s">
        <v>11841</v>
      </c>
      <c r="AZ2924" s="0" t="s">
        <v>11842</v>
      </c>
      <c r="BA2924" s="0" t="s">
        <v>11836</v>
      </c>
    </row>
    <row r="2925" customFormat="false" ht="12.8" hidden="false" customHeight="false" outlineLevel="0" collapsed="false">
      <c r="B2925" s="0" t="n">
        <v>1712223</v>
      </c>
      <c r="C2925" s="0" t="n">
        <v>0</v>
      </c>
      <c r="F2925" s="0" t="s">
        <v>19</v>
      </c>
      <c r="G2925" s="0" t="s">
        <v>19</v>
      </c>
      <c r="H2925" s="0" t="n">
        <v>63</v>
      </c>
      <c r="J2925" s="0" t="s">
        <v>88</v>
      </c>
      <c r="L2925" s="0" t="s">
        <v>274</v>
      </c>
      <c r="P2925" s="0" t="s">
        <v>76</v>
      </c>
      <c r="U2925" s="0" t="s">
        <v>77</v>
      </c>
      <c r="V2925" s="0" t="n">
        <v>1860</v>
      </c>
      <c r="W2925" s="0" t="n">
        <v>2013</v>
      </c>
      <c r="Y2925" s="4" t="n">
        <v>44244</v>
      </c>
      <c r="Z2925" s="4" t="n">
        <v>44457</v>
      </c>
      <c r="AA2925" s="4" t="n">
        <v>44247</v>
      </c>
      <c r="AC2925" s="4" t="n">
        <v>44455</v>
      </c>
      <c r="AE2925" s="0" t="n">
        <v>3</v>
      </c>
      <c r="AG2925" s="4" t="n">
        <v>44620</v>
      </c>
      <c r="AH2925" s="0" t="s">
        <v>11843</v>
      </c>
      <c r="AI2925" s="0" t="s">
        <v>78</v>
      </c>
      <c r="AJ2925" s="0" t="s">
        <v>79</v>
      </c>
      <c r="AK2925" s="0" t="n">
        <v>1</v>
      </c>
      <c r="AM2925" s="0" t="s">
        <v>184</v>
      </c>
      <c r="AN2925" s="0" t="s">
        <v>106</v>
      </c>
      <c r="AR2925" s="0" t="s">
        <v>206</v>
      </c>
      <c r="AT2925" s="0" t="n">
        <v>2</v>
      </c>
      <c r="AU2925" s="0" t="s">
        <v>11844</v>
      </c>
      <c r="AY2925" s="0" t="s">
        <v>11845</v>
      </c>
      <c r="AZ2925" s="0" t="s">
        <v>11846</v>
      </c>
      <c r="BA2925" s="0" t="s">
        <v>11847</v>
      </c>
    </row>
    <row r="2926" customFormat="false" ht="12.8" hidden="false" customHeight="false" outlineLevel="0" collapsed="false">
      <c r="B2926" s="0" t="n">
        <v>1768362</v>
      </c>
      <c r="C2926" s="0" t="n">
        <v>0</v>
      </c>
      <c r="F2926" s="0" t="s">
        <v>19</v>
      </c>
      <c r="G2926" s="0" t="s">
        <v>19</v>
      </c>
      <c r="H2926" s="0" t="n">
        <v>55</v>
      </c>
      <c r="J2926" s="0" t="s">
        <v>88</v>
      </c>
      <c r="L2926" s="0" t="s">
        <v>128</v>
      </c>
      <c r="P2926" s="0" t="s">
        <v>76</v>
      </c>
      <c r="Q2926" s="0" t="s">
        <v>76</v>
      </c>
      <c r="U2926" s="0" t="s">
        <v>76</v>
      </c>
      <c r="V2926" s="0" t="n">
        <v>1860</v>
      </c>
      <c r="W2926" s="0" t="n">
        <v>2013</v>
      </c>
      <c r="Y2926" s="4" t="n">
        <v>44244</v>
      </c>
      <c r="Z2926" s="4" t="n">
        <v>44476</v>
      </c>
      <c r="AA2926" s="4" t="n">
        <v>44437</v>
      </c>
      <c r="AC2926" s="4" t="n">
        <v>44476</v>
      </c>
      <c r="AD2926" s="0" t="n">
        <v>12</v>
      </c>
      <c r="AE2926" s="0" t="n">
        <v>193</v>
      </c>
      <c r="AG2926" s="4" t="n">
        <v>44620</v>
      </c>
      <c r="AI2926" s="0" t="s">
        <v>78</v>
      </c>
      <c r="AJ2926" s="0" t="s">
        <v>79</v>
      </c>
      <c r="AK2926" s="0" t="n">
        <v>1</v>
      </c>
      <c r="AL2926" s="0" t="s">
        <v>160</v>
      </c>
      <c r="AM2926" s="0" t="s">
        <v>191</v>
      </c>
      <c r="AN2926" s="0" t="s">
        <v>106</v>
      </c>
      <c r="AP2926" s="0" t="n">
        <v>55</v>
      </c>
      <c r="AR2926" s="0" t="s">
        <v>92</v>
      </c>
      <c r="AT2926" s="0" t="n">
        <v>2</v>
      </c>
      <c r="AU2926" s="0" t="s">
        <v>11848</v>
      </c>
      <c r="AV2926" s="0" t="s">
        <v>11849</v>
      </c>
      <c r="AW2926" s="0" t="s">
        <v>11850</v>
      </c>
      <c r="AX2926" s="0" t="s">
        <v>11851</v>
      </c>
      <c r="AY2926" s="0" t="s">
        <v>11852</v>
      </c>
      <c r="AZ2926" s="0" t="s">
        <v>11853</v>
      </c>
      <c r="BA2926" s="0" t="s">
        <v>11854</v>
      </c>
    </row>
    <row r="2927" customFormat="false" ht="12.8" hidden="false" customHeight="false" outlineLevel="0" collapsed="false">
      <c r="B2927" s="0" t="n">
        <v>2517717</v>
      </c>
      <c r="C2927" s="0" t="n">
        <v>0</v>
      </c>
      <c r="F2927" s="0" t="s">
        <v>19</v>
      </c>
      <c r="G2927" s="0" t="s">
        <v>19</v>
      </c>
      <c r="H2927" s="0" t="n">
        <v>76</v>
      </c>
      <c r="J2927" s="0" t="s">
        <v>88</v>
      </c>
      <c r="P2927" s="0" t="s">
        <v>76</v>
      </c>
      <c r="T2927" s="0" t="s">
        <v>76</v>
      </c>
      <c r="U2927" s="0" t="s">
        <v>100</v>
      </c>
      <c r="V2927" s="0" t="n">
        <v>1860</v>
      </c>
      <c r="W2927" s="0" t="n">
        <v>2013</v>
      </c>
      <c r="Y2927" s="4" t="n">
        <v>44244</v>
      </c>
      <c r="Z2927" s="4" t="n">
        <v>44260</v>
      </c>
      <c r="AA2927" s="4" t="n">
        <v>44244</v>
      </c>
      <c r="AC2927" s="4" t="n">
        <v>44260</v>
      </c>
      <c r="AE2927" s="0" t="n">
        <v>0</v>
      </c>
      <c r="AG2927" s="4" t="n">
        <v>44620</v>
      </c>
      <c r="AI2927" s="0" t="s">
        <v>78</v>
      </c>
      <c r="AJ2927" s="0" t="s">
        <v>79</v>
      </c>
      <c r="AK2927" s="0" t="s">
        <v>107</v>
      </c>
      <c r="AL2927" s="0" t="s">
        <v>160</v>
      </c>
      <c r="AM2927" s="0" t="s">
        <v>184</v>
      </c>
      <c r="AN2927" s="0" t="s">
        <v>106</v>
      </c>
      <c r="AP2927" s="0" t="n">
        <v>75</v>
      </c>
      <c r="AR2927" s="0" t="s">
        <v>192</v>
      </c>
      <c r="AT2927" s="0" t="n">
        <v>2</v>
      </c>
      <c r="AZ2927" s="0" t="s">
        <v>11855</v>
      </c>
      <c r="BA2927" s="0" t="s">
        <v>11856</v>
      </c>
    </row>
    <row r="2928" customFormat="false" ht="12.8" hidden="false" customHeight="false" outlineLevel="0" collapsed="false">
      <c r="B2928" s="0" t="n">
        <v>2597275</v>
      </c>
      <c r="C2928" s="0" t="n">
        <v>0</v>
      </c>
      <c r="F2928" s="0" t="s">
        <v>19</v>
      </c>
      <c r="G2928" s="0" t="s">
        <v>19</v>
      </c>
      <c r="H2928" s="0" t="n">
        <v>68</v>
      </c>
      <c r="J2928" s="0" t="s">
        <v>88</v>
      </c>
      <c r="P2928" s="0" t="s">
        <v>76</v>
      </c>
      <c r="Q2928" s="0" t="s">
        <v>76</v>
      </c>
      <c r="T2928" s="0" t="s">
        <v>76</v>
      </c>
      <c r="U2928" s="0" t="s">
        <v>100</v>
      </c>
      <c r="V2928" s="0" t="n">
        <v>1860</v>
      </c>
      <c r="W2928" s="0" t="n">
        <v>2013</v>
      </c>
      <c r="Y2928" s="4" t="n">
        <v>44244</v>
      </c>
      <c r="Z2928" s="4" t="n">
        <v>44502</v>
      </c>
      <c r="AA2928" s="4" t="n">
        <v>44436</v>
      </c>
      <c r="AC2928" s="4" t="n">
        <v>44501</v>
      </c>
      <c r="AE2928" s="0" t="n">
        <v>192</v>
      </c>
      <c r="AG2928" s="4" t="n">
        <v>44620</v>
      </c>
      <c r="AI2928" s="0" t="s">
        <v>78</v>
      </c>
      <c r="AJ2928" s="0" t="s">
        <v>79</v>
      </c>
      <c r="AK2928" s="0" t="n">
        <v>2</v>
      </c>
      <c r="AL2928" s="0" t="s">
        <v>160</v>
      </c>
      <c r="AM2928" s="0" t="s">
        <v>184</v>
      </c>
      <c r="AN2928" s="0" t="s">
        <v>106</v>
      </c>
      <c r="AP2928" s="0" t="n">
        <v>67</v>
      </c>
      <c r="AR2928" s="0" t="s">
        <v>192</v>
      </c>
      <c r="AT2928" s="0" t="n">
        <v>2</v>
      </c>
      <c r="AZ2928" s="0" t="s">
        <v>11857</v>
      </c>
      <c r="BA2928" s="0" t="s">
        <v>11858</v>
      </c>
    </row>
    <row r="2929" customFormat="false" ht="12.8" hidden="false" customHeight="false" outlineLevel="0" collapsed="false">
      <c r="B2929" s="0" t="n">
        <v>2603165</v>
      </c>
      <c r="C2929" s="0" t="n">
        <v>0</v>
      </c>
      <c r="F2929" s="0" t="s">
        <v>19</v>
      </c>
      <c r="G2929" s="0" t="s">
        <v>19</v>
      </c>
      <c r="H2929" s="0" t="n">
        <v>76</v>
      </c>
      <c r="J2929" s="0" t="s">
        <v>88</v>
      </c>
      <c r="P2929" s="0" t="s">
        <v>76</v>
      </c>
      <c r="Q2929" s="0" t="s">
        <v>76</v>
      </c>
      <c r="T2929" s="0" t="s">
        <v>76</v>
      </c>
      <c r="U2929" s="0" t="s">
        <v>100</v>
      </c>
      <c r="V2929" s="0" t="n">
        <v>1860</v>
      </c>
      <c r="W2929" s="0" t="n">
        <v>2013</v>
      </c>
      <c r="Y2929" s="4" t="n">
        <v>44244</v>
      </c>
      <c r="Z2929" s="4" t="n">
        <v>44502</v>
      </c>
      <c r="AA2929" s="4" t="n">
        <v>44374</v>
      </c>
      <c r="AC2929" s="4" t="n">
        <v>44501</v>
      </c>
      <c r="AE2929" s="0" t="n">
        <v>130</v>
      </c>
      <c r="AG2929" s="4" t="n">
        <v>44620</v>
      </c>
      <c r="AI2929" s="0" t="s">
        <v>78</v>
      </c>
      <c r="AJ2929" s="0" t="s">
        <v>79</v>
      </c>
      <c r="AK2929" s="0" t="n">
        <v>2</v>
      </c>
      <c r="AL2929" s="0" t="s">
        <v>160</v>
      </c>
      <c r="AM2929" s="0" t="s">
        <v>191</v>
      </c>
      <c r="AN2929" s="0" t="s">
        <v>106</v>
      </c>
      <c r="AP2929" s="0" t="n">
        <v>75</v>
      </c>
      <c r="AR2929" s="0" t="s">
        <v>192</v>
      </c>
      <c r="AT2929" s="0" t="n">
        <v>2</v>
      </c>
      <c r="AZ2929" s="0" t="s">
        <v>11859</v>
      </c>
      <c r="BA2929" s="0" t="s">
        <v>2509</v>
      </c>
    </row>
    <row r="2930" customFormat="false" ht="12.8" hidden="false" customHeight="false" outlineLevel="0" collapsed="false">
      <c r="B2930" s="0" t="n">
        <v>2618842</v>
      </c>
      <c r="C2930" s="0" t="n">
        <v>0</v>
      </c>
      <c r="F2930" s="0" t="s">
        <v>19</v>
      </c>
      <c r="G2930" s="0" t="s">
        <v>19</v>
      </c>
      <c r="H2930" s="0" t="n">
        <v>70</v>
      </c>
      <c r="J2930" s="0" t="s">
        <v>88</v>
      </c>
      <c r="P2930" s="0" t="s">
        <v>76</v>
      </c>
      <c r="T2930" s="0" t="s">
        <v>76</v>
      </c>
      <c r="U2930" s="0" t="s">
        <v>100</v>
      </c>
      <c r="V2930" s="0" t="n">
        <v>1860</v>
      </c>
      <c r="W2930" s="0" t="n">
        <v>2013</v>
      </c>
      <c r="Y2930" s="4" t="n">
        <v>44245</v>
      </c>
      <c r="Z2930" s="4" t="n">
        <v>44260</v>
      </c>
      <c r="AA2930" s="4" t="n">
        <v>44246</v>
      </c>
      <c r="AC2930" s="4" t="n">
        <v>44260</v>
      </c>
      <c r="AE2930" s="0" t="n">
        <v>1</v>
      </c>
      <c r="AG2930" s="4" t="n">
        <v>44620</v>
      </c>
      <c r="AI2930" s="0" t="s">
        <v>78</v>
      </c>
      <c r="AJ2930" s="0" t="s">
        <v>79</v>
      </c>
      <c r="AK2930" s="0" t="n">
        <v>2</v>
      </c>
      <c r="AL2930" s="0" t="s">
        <v>160</v>
      </c>
      <c r="AM2930" s="0" t="s">
        <v>184</v>
      </c>
      <c r="AN2930" s="0" t="s">
        <v>106</v>
      </c>
      <c r="AP2930" s="0" t="n">
        <v>69</v>
      </c>
      <c r="AR2930" s="0" t="s">
        <v>192</v>
      </c>
      <c r="AT2930" s="0" t="n">
        <v>2</v>
      </c>
      <c r="AZ2930" s="0" t="s">
        <v>11860</v>
      </c>
      <c r="BA2930" s="0" t="s">
        <v>11861</v>
      </c>
    </row>
    <row r="2931" customFormat="false" ht="12.8" hidden="false" customHeight="false" outlineLevel="0" collapsed="false">
      <c r="B2931" s="0" t="n">
        <v>2488036</v>
      </c>
      <c r="C2931" s="0" t="n">
        <v>0</v>
      </c>
      <c r="F2931" s="0" t="s">
        <v>19</v>
      </c>
      <c r="G2931" s="0" t="s">
        <v>19</v>
      </c>
      <c r="H2931" s="0" t="n">
        <v>74</v>
      </c>
      <c r="J2931" s="0" t="s">
        <v>88</v>
      </c>
      <c r="P2931" s="0" t="s">
        <v>76</v>
      </c>
      <c r="T2931" s="0" t="s">
        <v>76</v>
      </c>
      <c r="U2931" s="0" t="s">
        <v>100</v>
      </c>
      <c r="V2931" s="0" t="n">
        <v>1860</v>
      </c>
      <c r="W2931" s="0" t="n">
        <v>2013</v>
      </c>
      <c r="Y2931" s="4" t="n">
        <v>44246</v>
      </c>
      <c r="Z2931" s="4" t="n">
        <v>44246</v>
      </c>
      <c r="AA2931" s="4" t="n">
        <v>44246</v>
      </c>
      <c r="AC2931" s="4" t="n">
        <v>44246</v>
      </c>
      <c r="AE2931" s="0" t="n">
        <v>0</v>
      </c>
      <c r="AG2931" s="4" t="n">
        <v>44620</v>
      </c>
      <c r="AI2931" s="0" t="s">
        <v>78</v>
      </c>
      <c r="AJ2931" s="0" t="s">
        <v>79</v>
      </c>
      <c r="AK2931" s="0" t="n">
        <v>2</v>
      </c>
      <c r="AL2931" s="0" t="s">
        <v>160</v>
      </c>
      <c r="AM2931" s="0" t="s">
        <v>191</v>
      </c>
      <c r="AN2931" s="0" t="s">
        <v>106</v>
      </c>
      <c r="AP2931" s="0" t="n">
        <v>73</v>
      </c>
      <c r="AR2931" s="0" t="s">
        <v>192</v>
      </c>
      <c r="AT2931" s="0" t="n">
        <v>2</v>
      </c>
      <c r="AZ2931" s="0" t="s">
        <v>487</v>
      </c>
      <c r="BA2931" s="0" t="s">
        <v>1269</v>
      </c>
    </row>
    <row r="2932" customFormat="false" ht="12.8" hidden="false" customHeight="false" outlineLevel="0" collapsed="false">
      <c r="B2932" s="0" t="n">
        <v>1088527</v>
      </c>
      <c r="C2932" s="0" t="n">
        <v>0</v>
      </c>
      <c r="D2932" s="0" t="s">
        <v>716</v>
      </c>
      <c r="F2932" s="0" t="s">
        <v>19</v>
      </c>
      <c r="G2932" s="0" t="s">
        <v>19</v>
      </c>
      <c r="H2932" s="0" t="n">
        <v>48</v>
      </c>
      <c r="J2932" s="0" t="s">
        <v>88</v>
      </c>
      <c r="L2932" s="0" t="s">
        <v>934</v>
      </c>
      <c r="P2932" s="0" t="s">
        <v>76</v>
      </c>
      <c r="U2932" s="0" t="s">
        <v>76</v>
      </c>
      <c r="V2932" s="0" t="n">
        <v>1860</v>
      </c>
      <c r="W2932" s="0" t="n">
        <v>2013</v>
      </c>
      <c r="Y2932" s="4" t="n">
        <v>44247</v>
      </c>
      <c r="Z2932" s="4" t="n">
        <v>44265</v>
      </c>
      <c r="AA2932" s="4" t="n">
        <v>44247</v>
      </c>
      <c r="AC2932" s="4" t="n">
        <v>44265</v>
      </c>
      <c r="AE2932" s="0" t="n">
        <v>0</v>
      </c>
      <c r="AG2932" s="4" t="n">
        <v>44620</v>
      </c>
      <c r="AI2932" s="0" t="s">
        <v>78</v>
      </c>
      <c r="AJ2932" s="0" t="s">
        <v>79</v>
      </c>
      <c r="AK2932" s="0" t="n">
        <v>1</v>
      </c>
      <c r="AL2932" s="0" t="s">
        <v>160</v>
      </c>
      <c r="AM2932" s="0" t="s">
        <v>191</v>
      </c>
      <c r="AN2932" s="0" t="s">
        <v>106</v>
      </c>
      <c r="AP2932" s="0" t="n">
        <v>48</v>
      </c>
      <c r="AR2932" s="0" t="s">
        <v>92</v>
      </c>
      <c r="AT2932" s="0" t="n">
        <v>2</v>
      </c>
      <c r="AW2932" s="0" t="s">
        <v>2107</v>
      </c>
      <c r="AZ2932" s="0" t="s">
        <v>11862</v>
      </c>
      <c r="BA2932" s="0" t="s">
        <v>11863</v>
      </c>
    </row>
    <row r="2933" customFormat="false" ht="12.8" hidden="false" customHeight="false" outlineLevel="0" collapsed="false">
      <c r="B2933" s="0" t="n">
        <v>1061125</v>
      </c>
      <c r="C2933" s="0" t="n">
        <v>0</v>
      </c>
      <c r="D2933" s="0" t="s">
        <v>855</v>
      </c>
      <c r="F2933" s="0" t="s">
        <v>457</v>
      </c>
      <c r="G2933" s="0" t="s">
        <v>19</v>
      </c>
      <c r="H2933" s="0" t="n">
        <v>66</v>
      </c>
      <c r="J2933" s="0" t="s">
        <v>88</v>
      </c>
      <c r="L2933" s="0" t="s">
        <v>307</v>
      </c>
      <c r="P2933" s="0" t="s">
        <v>76</v>
      </c>
      <c r="T2933" s="0" t="s">
        <v>76</v>
      </c>
      <c r="U2933" s="0" t="s">
        <v>77</v>
      </c>
      <c r="V2933" s="0" t="n">
        <v>1860</v>
      </c>
      <c r="W2933" s="0" t="n">
        <v>2013</v>
      </c>
      <c r="Y2933" s="4" t="n">
        <v>44249</v>
      </c>
      <c r="Z2933" s="4" t="n">
        <v>44255</v>
      </c>
      <c r="AA2933" s="4" t="n">
        <v>44253</v>
      </c>
      <c r="AC2933" s="4" t="n">
        <v>44255</v>
      </c>
      <c r="AE2933" s="0" t="n">
        <v>4</v>
      </c>
      <c r="AG2933" s="4" t="n">
        <v>44620</v>
      </c>
      <c r="AI2933" s="0" t="s">
        <v>78</v>
      </c>
      <c r="AJ2933" s="0" t="s">
        <v>79</v>
      </c>
      <c r="AK2933" s="0" t="s">
        <v>107</v>
      </c>
      <c r="AN2933" s="0" t="s">
        <v>106</v>
      </c>
      <c r="AP2933" s="0" t="n">
        <v>66</v>
      </c>
      <c r="AR2933" s="0" t="s">
        <v>92</v>
      </c>
      <c r="AT2933" s="0" t="n">
        <v>2</v>
      </c>
      <c r="AU2933" s="0" t="s">
        <v>11864</v>
      </c>
      <c r="AV2933" s="0" t="s">
        <v>264</v>
      </c>
      <c r="AW2933" s="0" t="s">
        <v>1217</v>
      </c>
      <c r="AX2933" s="0" t="s">
        <v>11865</v>
      </c>
      <c r="AY2933" s="0" t="s">
        <v>11866</v>
      </c>
      <c r="AZ2933" s="0" t="s">
        <v>11867</v>
      </c>
      <c r="BA2933" s="0" t="s">
        <v>2712</v>
      </c>
    </row>
    <row r="2934" customFormat="false" ht="12.8" hidden="false" customHeight="false" outlineLevel="0" collapsed="false">
      <c r="B2934" s="0" t="n">
        <v>1108350</v>
      </c>
      <c r="C2934" s="0" t="n">
        <v>0</v>
      </c>
      <c r="D2934" s="0" t="s">
        <v>1052</v>
      </c>
      <c r="F2934" s="0" t="s">
        <v>19</v>
      </c>
      <c r="G2934" s="0" t="s">
        <v>19</v>
      </c>
      <c r="H2934" s="0" t="n">
        <v>70</v>
      </c>
      <c r="J2934" s="0" t="s">
        <v>88</v>
      </c>
      <c r="L2934" s="0" t="s">
        <v>934</v>
      </c>
      <c r="P2934" s="0" t="s">
        <v>76</v>
      </c>
      <c r="U2934" s="0" t="s">
        <v>76</v>
      </c>
      <c r="V2934" s="0" t="n">
        <v>1860</v>
      </c>
      <c r="W2934" s="0" t="n">
        <v>2013</v>
      </c>
      <c r="Y2934" s="4" t="n">
        <v>44249</v>
      </c>
      <c r="Z2934" s="4" t="n">
        <v>44272</v>
      </c>
      <c r="AA2934" s="4" t="n">
        <v>44250</v>
      </c>
      <c r="AC2934" s="4" t="n">
        <v>44272</v>
      </c>
      <c r="AE2934" s="0" t="n">
        <v>1</v>
      </c>
      <c r="AG2934" s="4" t="n">
        <v>44620</v>
      </c>
      <c r="AI2934" s="0" t="s">
        <v>78</v>
      </c>
      <c r="AJ2934" s="0" t="s">
        <v>79</v>
      </c>
      <c r="AK2934" s="0" t="n">
        <v>2</v>
      </c>
      <c r="AL2934" s="0" t="s">
        <v>160</v>
      </c>
      <c r="AM2934" s="0" t="s">
        <v>184</v>
      </c>
      <c r="AN2934" s="0" t="s">
        <v>106</v>
      </c>
      <c r="AP2934" s="0" t="n">
        <v>70</v>
      </c>
      <c r="AR2934" s="0" t="s">
        <v>92</v>
      </c>
      <c r="AT2934" s="0" t="n">
        <v>2</v>
      </c>
      <c r="AW2934" s="0" t="s">
        <v>2107</v>
      </c>
      <c r="AZ2934" s="0" t="s">
        <v>11868</v>
      </c>
      <c r="BA2934" s="0" t="s">
        <v>11869</v>
      </c>
    </row>
    <row r="2935" customFormat="false" ht="12.8" hidden="false" customHeight="false" outlineLevel="0" collapsed="false">
      <c r="B2935" s="0" t="n">
        <v>1334829</v>
      </c>
      <c r="C2935" s="0" t="n">
        <v>0</v>
      </c>
      <c r="D2935" s="0" t="s">
        <v>1933</v>
      </c>
      <c r="F2935" s="0" t="s">
        <v>19</v>
      </c>
      <c r="G2935" s="0" t="s">
        <v>19</v>
      </c>
      <c r="H2935" s="0" t="n">
        <v>75</v>
      </c>
      <c r="J2935" s="0" t="s">
        <v>88</v>
      </c>
      <c r="L2935" s="0" t="s">
        <v>934</v>
      </c>
      <c r="P2935" s="0" t="s">
        <v>76</v>
      </c>
      <c r="T2935" s="0" t="s">
        <v>76</v>
      </c>
      <c r="U2935" s="0" t="s">
        <v>77</v>
      </c>
      <c r="V2935" s="0" t="n">
        <v>1860</v>
      </c>
      <c r="W2935" s="0" t="n">
        <v>2013</v>
      </c>
      <c r="Y2935" s="4" t="n">
        <v>44249</v>
      </c>
      <c r="Z2935" s="4" t="n">
        <v>44336</v>
      </c>
      <c r="AA2935" s="4" t="n">
        <v>44256</v>
      </c>
      <c r="AC2935" s="4" t="n">
        <v>44336</v>
      </c>
      <c r="AE2935" s="0" t="n">
        <v>7</v>
      </c>
      <c r="AG2935" s="4" t="n">
        <v>44620</v>
      </c>
      <c r="AI2935" s="0" t="s">
        <v>78</v>
      </c>
      <c r="AJ2935" s="0" t="s">
        <v>79</v>
      </c>
      <c r="AK2935" s="0" t="n">
        <v>2</v>
      </c>
      <c r="AL2935" s="0" t="s">
        <v>160</v>
      </c>
      <c r="AM2935" s="0" t="s">
        <v>191</v>
      </c>
      <c r="AN2935" s="0" t="s">
        <v>106</v>
      </c>
      <c r="AP2935" s="0" t="n">
        <v>75</v>
      </c>
      <c r="AR2935" s="0" t="s">
        <v>92</v>
      </c>
      <c r="AT2935" s="0" t="n">
        <v>2</v>
      </c>
      <c r="AU2935" s="0" t="s">
        <v>399</v>
      </c>
      <c r="AW2935" s="0" t="s">
        <v>2604</v>
      </c>
      <c r="AY2935" s="0" t="s">
        <v>11870</v>
      </c>
      <c r="AZ2935" s="0" t="s">
        <v>11871</v>
      </c>
      <c r="BA2935" s="0" t="s">
        <v>11872</v>
      </c>
    </row>
    <row r="2936" customFormat="false" ht="12.8" hidden="false" customHeight="false" outlineLevel="0" collapsed="false">
      <c r="B2936" s="0" t="n">
        <v>1160327</v>
      </c>
      <c r="C2936" s="0" t="n">
        <v>0</v>
      </c>
      <c r="D2936" s="0" t="s">
        <v>985</v>
      </c>
      <c r="F2936" s="0" t="s">
        <v>19</v>
      </c>
      <c r="G2936" s="0" t="s">
        <v>19</v>
      </c>
      <c r="H2936" s="0" t="n">
        <v>73</v>
      </c>
      <c r="J2936" s="0" t="s">
        <v>88</v>
      </c>
      <c r="P2936" s="0" t="s">
        <v>76</v>
      </c>
      <c r="V2936" s="0" t="n">
        <v>1860</v>
      </c>
      <c r="W2936" s="0" t="n">
        <v>2013</v>
      </c>
      <c r="Y2936" s="4" t="n">
        <v>44250</v>
      </c>
      <c r="Z2936" s="4" t="n">
        <v>44288</v>
      </c>
      <c r="AA2936" s="4" t="n">
        <v>44259</v>
      </c>
      <c r="AC2936" s="4" t="n">
        <v>44288</v>
      </c>
      <c r="AE2936" s="0" t="n">
        <v>9</v>
      </c>
      <c r="AG2936" s="4" t="n">
        <v>44620</v>
      </c>
      <c r="AI2936" s="0" t="s">
        <v>78</v>
      </c>
      <c r="AJ2936" s="0" t="s">
        <v>79</v>
      </c>
      <c r="AK2936" s="0" t="s">
        <v>107</v>
      </c>
      <c r="AN2936" s="0" t="s">
        <v>106</v>
      </c>
      <c r="AP2936" s="0" t="n">
        <v>73</v>
      </c>
      <c r="AR2936" s="0" t="s">
        <v>107</v>
      </c>
      <c r="AT2936" s="0" t="n">
        <v>2</v>
      </c>
      <c r="AZ2936" s="0" t="s">
        <v>11873</v>
      </c>
      <c r="BA2936" s="0" t="s">
        <v>11874</v>
      </c>
    </row>
    <row r="2937" customFormat="false" ht="12.8" hidden="false" customHeight="false" outlineLevel="0" collapsed="false">
      <c r="B2937" s="0" t="n">
        <v>1924662</v>
      </c>
      <c r="C2937" s="0" t="n">
        <v>0</v>
      </c>
      <c r="F2937" s="0" t="s">
        <v>509</v>
      </c>
      <c r="G2937" s="0" t="s">
        <v>19</v>
      </c>
      <c r="H2937" s="0" t="n">
        <v>89</v>
      </c>
      <c r="J2937" s="0" t="s">
        <v>88</v>
      </c>
      <c r="L2937" s="0" t="s">
        <v>261</v>
      </c>
      <c r="P2937" s="0" t="s">
        <v>76</v>
      </c>
      <c r="T2937" s="0" t="s">
        <v>76</v>
      </c>
      <c r="U2937" s="0" t="s">
        <v>76</v>
      </c>
      <c r="V2937" s="0" t="n">
        <v>1860</v>
      </c>
      <c r="W2937" s="0" t="n">
        <v>2013</v>
      </c>
      <c r="Y2937" s="4" t="n">
        <v>44252</v>
      </c>
      <c r="Z2937" s="4" t="n">
        <v>44536</v>
      </c>
      <c r="AA2937" s="4" t="n">
        <v>44253</v>
      </c>
      <c r="AC2937" s="4" t="n">
        <v>44536</v>
      </c>
      <c r="AE2937" s="0" t="n">
        <v>1</v>
      </c>
      <c r="AG2937" s="4" t="n">
        <v>44620</v>
      </c>
      <c r="AI2937" s="0" t="s">
        <v>78</v>
      </c>
      <c r="AJ2937" s="0" t="s">
        <v>79</v>
      </c>
      <c r="AK2937" s="0" t="n">
        <v>2</v>
      </c>
      <c r="AM2937" s="0" t="s">
        <v>184</v>
      </c>
      <c r="AN2937" s="0" t="s">
        <v>106</v>
      </c>
      <c r="AP2937" s="0" t="n">
        <v>89</v>
      </c>
      <c r="AR2937" s="0" t="s">
        <v>107</v>
      </c>
      <c r="AT2937" s="0" t="n">
        <v>2</v>
      </c>
      <c r="AZ2937" s="0" t="s">
        <v>11875</v>
      </c>
      <c r="BA2937" s="0" t="s">
        <v>11876</v>
      </c>
    </row>
    <row r="2938" customFormat="false" ht="12.8" hidden="false" customHeight="false" outlineLevel="0" collapsed="false">
      <c r="B2938" s="0" t="n">
        <v>1069917</v>
      </c>
      <c r="C2938" s="0" t="n">
        <v>0</v>
      </c>
      <c r="D2938" s="0" t="s">
        <v>716</v>
      </c>
      <c r="F2938" s="0" t="s">
        <v>19</v>
      </c>
      <c r="G2938" s="0" t="s">
        <v>19</v>
      </c>
      <c r="H2938" s="0" t="n">
        <v>78</v>
      </c>
      <c r="J2938" s="0" t="s">
        <v>88</v>
      </c>
      <c r="P2938" s="0" t="s">
        <v>76</v>
      </c>
      <c r="U2938" s="0" t="s">
        <v>76</v>
      </c>
      <c r="V2938" s="0" t="n">
        <v>1860</v>
      </c>
      <c r="W2938" s="0" t="n">
        <v>2013</v>
      </c>
      <c r="Y2938" s="4" t="n">
        <v>44253</v>
      </c>
      <c r="Z2938" s="4" t="n">
        <v>44258</v>
      </c>
      <c r="AA2938" s="4" t="n">
        <v>44253</v>
      </c>
      <c r="AC2938" s="4" t="n">
        <v>44258</v>
      </c>
      <c r="AE2938" s="0" t="n">
        <v>0</v>
      </c>
      <c r="AG2938" s="4" t="n">
        <v>44620</v>
      </c>
      <c r="AI2938" s="0" t="s">
        <v>78</v>
      </c>
      <c r="AJ2938" s="0" t="s">
        <v>79</v>
      </c>
      <c r="AK2938" s="0" t="n">
        <v>2</v>
      </c>
      <c r="AL2938" s="0" t="s">
        <v>160</v>
      </c>
      <c r="AM2938" s="0" t="s">
        <v>184</v>
      </c>
      <c r="AN2938" s="0" t="s">
        <v>106</v>
      </c>
      <c r="AP2938" s="0" t="n">
        <v>78</v>
      </c>
      <c r="AR2938" s="0" t="s">
        <v>107</v>
      </c>
      <c r="AT2938" s="0" t="n">
        <v>2</v>
      </c>
      <c r="AZ2938" s="0" t="s">
        <v>11877</v>
      </c>
      <c r="BA2938" s="0" t="s">
        <v>11878</v>
      </c>
    </row>
    <row r="2939" customFormat="false" ht="12.8" hidden="false" customHeight="false" outlineLevel="0" collapsed="false">
      <c r="B2939" s="0" t="n">
        <v>1756969</v>
      </c>
      <c r="C2939" s="0" t="n">
        <v>0</v>
      </c>
      <c r="F2939" s="0" t="s">
        <v>19</v>
      </c>
      <c r="G2939" s="0" t="s">
        <v>19</v>
      </c>
      <c r="H2939" s="0" t="n">
        <v>78</v>
      </c>
      <c r="J2939" s="0" t="s">
        <v>88</v>
      </c>
      <c r="P2939" s="0" t="s">
        <v>76</v>
      </c>
      <c r="Q2939" s="0" t="s">
        <v>76</v>
      </c>
      <c r="V2939" s="0" t="n">
        <v>1860</v>
      </c>
      <c r="W2939" s="0" t="n">
        <v>2013</v>
      </c>
      <c r="Y2939" s="4" t="n">
        <v>44254</v>
      </c>
      <c r="Z2939" s="4" t="n">
        <v>44471</v>
      </c>
      <c r="AA2939" s="4" t="n">
        <v>44449</v>
      </c>
      <c r="AC2939" s="4" t="n">
        <v>44471</v>
      </c>
      <c r="AD2939" s="0" t="n">
        <v>10</v>
      </c>
      <c r="AE2939" s="0" t="n">
        <v>195</v>
      </c>
      <c r="AG2939" s="4" t="n">
        <v>44620</v>
      </c>
      <c r="AI2939" s="0" t="s">
        <v>78</v>
      </c>
      <c r="AJ2939" s="0" t="s">
        <v>79</v>
      </c>
      <c r="AK2939" s="0" t="s">
        <v>7781</v>
      </c>
      <c r="AL2939" s="0" t="s">
        <v>90</v>
      </c>
      <c r="AM2939" s="0" t="s">
        <v>91</v>
      </c>
      <c r="AN2939" s="0" t="s">
        <v>82</v>
      </c>
      <c r="AP2939" s="0" t="n">
        <v>78</v>
      </c>
      <c r="AR2939" s="0" t="s">
        <v>107</v>
      </c>
      <c r="AT2939" s="0" t="n">
        <v>2</v>
      </c>
      <c r="AZ2939" s="0" t="s">
        <v>11879</v>
      </c>
      <c r="BA2939" s="0" t="s">
        <v>11880</v>
      </c>
    </row>
    <row r="2940" customFormat="false" ht="12.8" hidden="false" customHeight="false" outlineLevel="0" collapsed="false">
      <c r="B2940" s="0" t="n">
        <v>1224501</v>
      </c>
      <c r="C2940" s="0" t="n">
        <v>0</v>
      </c>
      <c r="F2940" s="0" t="s">
        <v>19</v>
      </c>
      <c r="G2940" s="0" t="s">
        <v>19</v>
      </c>
      <c r="H2940" s="0" t="n">
        <v>53</v>
      </c>
      <c r="J2940" s="0" t="s">
        <v>88</v>
      </c>
      <c r="L2940" s="0" t="s">
        <v>375</v>
      </c>
      <c r="P2940" s="0" t="s">
        <v>76</v>
      </c>
      <c r="R2940" s="0" t="s">
        <v>76</v>
      </c>
      <c r="T2940" s="0" t="s">
        <v>76</v>
      </c>
      <c r="U2940" s="0" t="s">
        <v>77</v>
      </c>
      <c r="V2940" s="0" t="n">
        <v>1860</v>
      </c>
      <c r="W2940" s="0" t="n">
        <v>2013</v>
      </c>
      <c r="Y2940" s="4" t="n">
        <v>44256</v>
      </c>
      <c r="Z2940" s="4" t="n">
        <v>44304</v>
      </c>
      <c r="AA2940" s="4" t="n">
        <v>44260</v>
      </c>
      <c r="AC2940" s="4" t="n">
        <v>44300</v>
      </c>
      <c r="AE2940" s="0" t="n">
        <v>4</v>
      </c>
      <c r="AG2940" s="4" t="n">
        <v>44620</v>
      </c>
      <c r="AH2940" s="0" t="s">
        <v>11881</v>
      </c>
      <c r="AI2940" s="0" t="s">
        <v>78</v>
      </c>
      <c r="AJ2940" s="0" t="s">
        <v>79</v>
      </c>
      <c r="AK2940" s="0" t="n">
        <v>1</v>
      </c>
      <c r="AM2940" s="0" t="s">
        <v>191</v>
      </c>
      <c r="AN2940" s="0" t="s">
        <v>106</v>
      </c>
      <c r="AR2940" s="0" t="s">
        <v>92</v>
      </c>
      <c r="AT2940" s="0" t="n">
        <v>2</v>
      </c>
      <c r="AU2940" s="0" t="s">
        <v>11882</v>
      </c>
      <c r="AX2940" s="0" t="s">
        <v>11883</v>
      </c>
      <c r="AY2940" s="0" t="s">
        <v>11884</v>
      </c>
      <c r="AZ2940" s="0" t="s">
        <v>11885</v>
      </c>
      <c r="BA2940" s="0" t="s">
        <v>11886</v>
      </c>
    </row>
    <row r="2941" customFormat="false" ht="12.8" hidden="false" customHeight="false" outlineLevel="0" collapsed="false">
      <c r="B2941" s="0" t="n">
        <v>2262397</v>
      </c>
      <c r="C2941" s="0" t="n">
        <v>0</v>
      </c>
      <c r="F2941" s="0" t="s">
        <v>19</v>
      </c>
      <c r="G2941" s="0" t="s">
        <v>19</v>
      </c>
      <c r="H2941" s="0" t="n">
        <v>52</v>
      </c>
      <c r="J2941" s="0" t="s">
        <v>88</v>
      </c>
      <c r="L2941" s="0" t="s">
        <v>89</v>
      </c>
      <c r="P2941" s="0" t="s">
        <v>76</v>
      </c>
      <c r="U2941" s="0" t="s">
        <v>76</v>
      </c>
      <c r="V2941" s="0" t="n">
        <v>1860</v>
      </c>
      <c r="W2941" s="0" t="n">
        <v>2013</v>
      </c>
      <c r="Y2941" s="4" t="n">
        <v>44256</v>
      </c>
      <c r="Z2941" s="4" t="n">
        <v>44684</v>
      </c>
      <c r="AA2941" s="4" t="n">
        <v>44559</v>
      </c>
      <c r="AC2941" s="4" t="n">
        <v>44684</v>
      </c>
      <c r="AE2941" s="0" t="n">
        <v>303</v>
      </c>
      <c r="AG2941" s="4" t="n">
        <v>44620</v>
      </c>
      <c r="AI2941" s="0" t="s">
        <v>78</v>
      </c>
      <c r="AJ2941" s="0" t="s">
        <v>79</v>
      </c>
      <c r="AK2941" s="0" t="s">
        <v>80</v>
      </c>
      <c r="AL2941" s="0" t="s">
        <v>90</v>
      </c>
      <c r="AM2941" s="0" t="s">
        <v>217</v>
      </c>
      <c r="AN2941" s="0" t="s">
        <v>82</v>
      </c>
      <c r="AP2941" s="0" t="n">
        <v>52</v>
      </c>
      <c r="AR2941" s="0" t="s">
        <v>601</v>
      </c>
      <c r="AT2941" s="0" t="n">
        <v>2</v>
      </c>
      <c r="AU2941" s="0" t="s">
        <v>264</v>
      </c>
      <c r="AV2941" s="0" t="s">
        <v>264</v>
      </c>
      <c r="AW2941" s="0" t="s">
        <v>264</v>
      </c>
      <c r="AX2941" s="0" t="s">
        <v>11887</v>
      </c>
      <c r="AY2941" s="0" t="s">
        <v>264</v>
      </c>
      <c r="AZ2941" s="0" t="s">
        <v>11888</v>
      </c>
      <c r="BA2941" s="0" t="s">
        <v>11889</v>
      </c>
    </row>
    <row r="2942" customFormat="false" ht="12.8" hidden="false" customHeight="false" outlineLevel="0" collapsed="false">
      <c r="B2942" s="0" t="n">
        <v>1884910</v>
      </c>
      <c r="C2942" s="0" t="n">
        <v>0</v>
      </c>
      <c r="F2942" s="0" t="s">
        <v>19</v>
      </c>
      <c r="G2942" s="0" t="s">
        <v>19</v>
      </c>
      <c r="H2942" s="0" t="n">
        <v>52</v>
      </c>
      <c r="J2942" s="0" t="s">
        <v>88</v>
      </c>
      <c r="L2942" s="0" t="s">
        <v>268</v>
      </c>
      <c r="P2942" s="0" t="s">
        <v>76</v>
      </c>
      <c r="Q2942" s="0" t="s">
        <v>76</v>
      </c>
      <c r="U2942" s="0" t="s">
        <v>76</v>
      </c>
      <c r="V2942" s="0" t="n">
        <v>1860</v>
      </c>
      <c r="W2942" s="0" t="n">
        <v>2013</v>
      </c>
      <c r="Y2942" s="4" t="n">
        <v>44257</v>
      </c>
      <c r="Z2942" s="4" t="n">
        <v>44519</v>
      </c>
      <c r="AA2942" s="4" t="n">
        <v>44390</v>
      </c>
      <c r="AC2942" s="4" t="n">
        <v>44519</v>
      </c>
      <c r="AD2942" s="0" t="n">
        <v>4</v>
      </c>
      <c r="AE2942" s="0" t="n">
        <v>133</v>
      </c>
      <c r="AG2942" s="4" t="n">
        <v>44620</v>
      </c>
      <c r="AI2942" s="0" t="s">
        <v>78</v>
      </c>
      <c r="AJ2942" s="0" t="s">
        <v>79</v>
      </c>
      <c r="AK2942" s="0" t="n">
        <v>2</v>
      </c>
      <c r="AL2942" s="0" t="s">
        <v>160</v>
      </c>
      <c r="AM2942" s="0" t="s">
        <v>184</v>
      </c>
      <c r="AN2942" s="0" t="s">
        <v>106</v>
      </c>
      <c r="AP2942" s="0" t="n">
        <v>52</v>
      </c>
      <c r="AR2942" s="0" t="s">
        <v>83</v>
      </c>
      <c r="AT2942" s="0" t="n">
        <v>2</v>
      </c>
      <c r="AU2942" s="0" t="s">
        <v>772</v>
      </c>
      <c r="AV2942" s="0" t="s">
        <v>772</v>
      </c>
      <c r="AW2942" s="0" t="s">
        <v>772</v>
      </c>
      <c r="AX2942" s="0" t="s">
        <v>11890</v>
      </c>
      <c r="AY2942" s="0" t="s">
        <v>772</v>
      </c>
      <c r="AZ2942" s="0" t="s">
        <v>11891</v>
      </c>
      <c r="BA2942" s="0" t="s">
        <v>11892</v>
      </c>
    </row>
    <row r="2943" customFormat="false" ht="12.8" hidden="false" customHeight="false" outlineLevel="0" collapsed="false">
      <c r="B2943" s="0" t="n">
        <v>1406777</v>
      </c>
      <c r="C2943" s="0" t="n">
        <v>0</v>
      </c>
      <c r="F2943" s="0" t="s">
        <v>509</v>
      </c>
      <c r="G2943" s="0" t="s">
        <v>19</v>
      </c>
      <c r="H2943" s="0" t="n">
        <v>66</v>
      </c>
      <c r="J2943" s="0" t="s">
        <v>88</v>
      </c>
      <c r="L2943" s="0" t="s">
        <v>375</v>
      </c>
      <c r="P2943" s="0" t="s">
        <v>76</v>
      </c>
      <c r="T2943" s="0" t="s">
        <v>76</v>
      </c>
      <c r="U2943" s="0" t="s">
        <v>77</v>
      </c>
      <c r="V2943" s="0" t="n">
        <v>1860</v>
      </c>
      <c r="W2943" s="0" t="n">
        <v>2013</v>
      </c>
      <c r="Y2943" s="4" t="n">
        <v>44258</v>
      </c>
      <c r="Z2943" s="4" t="n">
        <v>44364</v>
      </c>
      <c r="AA2943" s="4" t="n">
        <v>44275</v>
      </c>
      <c r="AC2943" s="4" t="n">
        <v>44364</v>
      </c>
      <c r="AE2943" s="0" t="n">
        <v>17</v>
      </c>
      <c r="AG2943" s="4" t="n">
        <v>44620</v>
      </c>
      <c r="AI2943" s="0" t="s">
        <v>78</v>
      </c>
      <c r="AJ2943" s="0" t="s">
        <v>79</v>
      </c>
      <c r="AK2943" s="0" t="s">
        <v>80</v>
      </c>
      <c r="AL2943" s="0" t="s">
        <v>90</v>
      </c>
      <c r="AM2943" s="0" t="s">
        <v>91</v>
      </c>
      <c r="AN2943" s="0" t="s">
        <v>82</v>
      </c>
      <c r="AP2943" s="0" t="n">
        <v>66</v>
      </c>
      <c r="AR2943" s="0" t="s">
        <v>192</v>
      </c>
      <c r="AT2943" s="0" t="n">
        <v>2</v>
      </c>
      <c r="AU2943" s="0" t="s">
        <v>11893</v>
      </c>
      <c r="AV2943" s="0" t="s">
        <v>399</v>
      </c>
      <c r="AW2943" s="0" t="s">
        <v>399</v>
      </c>
      <c r="AX2943" s="0" t="s">
        <v>11894</v>
      </c>
      <c r="AY2943" s="0" t="s">
        <v>11895</v>
      </c>
      <c r="AZ2943" s="0" t="s">
        <v>11896</v>
      </c>
      <c r="BA2943" s="0" t="s">
        <v>11897</v>
      </c>
    </row>
    <row r="2944" customFormat="false" ht="12.8" hidden="false" customHeight="false" outlineLevel="0" collapsed="false">
      <c r="B2944" s="0" t="n">
        <v>1684811</v>
      </c>
      <c r="C2944" s="0" t="n">
        <v>0</v>
      </c>
      <c r="F2944" s="0" t="s">
        <v>19</v>
      </c>
      <c r="G2944" s="0" t="s">
        <v>19</v>
      </c>
      <c r="H2944" s="0" t="n">
        <v>73</v>
      </c>
      <c r="J2944" s="0" t="s">
        <v>88</v>
      </c>
      <c r="L2944" s="0" t="s">
        <v>315</v>
      </c>
      <c r="P2944" s="0" t="s">
        <v>76</v>
      </c>
      <c r="T2944" s="0" t="s">
        <v>76</v>
      </c>
      <c r="U2944" s="0" t="s">
        <v>76</v>
      </c>
      <c r="V2944" s="0" t="n">
        <v>1860</v>
      </c>
      <c r="W2944" s="0" t="n">
        <v>2013</v>
      </c>
      <c r="Y2944" s="4" t="n">
        <v>44259</v>
      </c>
      <c r="Z2944" s="4" t="n">
        <v>44448</v>
      </c>
      <c r="AA2944" s="4" t="n">
        <v>44415</v>
      </c>
      <c r="AC2944" s="4" t="n">
        <v>44448</v>
      </c>
      <c r="AE2944" s="0" t="n">
        <v>156</v>
      </c>
      <c r="AG2944" s="4" t="n">
        <v>44620</v>
      </c>
      <c r="AH2944" s="0" t="s">
        <v>820</v>
      </c>
      <c r="AI2944" s="0" t="s">
        <v>78</v>
      </c>
      <c r="AJ2944" s="0" t="s">
        <v>79</v>
      </c>
      <c r="AK2944" s="0" t="n">
        <v>2</v>
      </c>
      <c r="AL2944" s="0" t="s">
        <v>269</v>
      </c>
      <c r="AM2944" s="0" t="s">
        <v>184</v>
      </c>
      <c r="AN2944" s="0" t="s">
        <v>106</v>
      </c>
      <c r="AP2944" s="0" t="n">
        <v>73</v>
      </c>
      <c r="AR2944" s="0" t="s">
        <v>140</v>
      </c>
      <c r="AT2944" s="0" t="n">
        <v>2</v>
      </c>
      <c r="AX2944" s="0" t="s">
        <v>11898</v>
      </c>
      <c r="AZ2944" s="0" t="s">
        <v>11899</v>
      </c>
      <c r="BA2944" s="0" t="s">
        <v>11900</v>
      </c>
    </row>
    <row r="2945" customFormat="false" ht="12.8" hidden="false" customHeight="false" outlineLevel="0" collapsed="false">
      <c r="B2945" s="0" t="n">
        <v>1107330</v>
      </c>
      <c r="C2945" s="0" t="n">
        <v>0</v>
      </c>
      <c r="D2945" s="0" t="s">
        <v>946</v>
      </c>
      <c r="F2945" s="0" t="s">
        <v>19</v>
      </c>
      <c r="G2945" s="0" t="s">
        <v>19</v>
      </c>
      <c r="H2945" s="0" t="n">
        <v>48</v>
      </c>
      <c r="J2945" s="0" t="s">
        <v>88</v>
      </c>
      <c r="L2945" s="0" t="s">
        <v>934</v>
      </c>
      <c r="P2945" s="0" t="s">
        <v>76</v>
      </c>
      <c r="Q2945" s="0" t="s">
        <v>76</v>
      </c>
      <c r="T2945" s="0" t="s">
        <v>76</v>
      </c>
      <c r="U2945" s="0" t="s">
        <v>76</v>
      </c>
      <c r="V2945" s="0" t="n">
        <v>1860</v>
      </c>
      <c r="W2945" s="0" t="n">
        <v>2013</v>
      </c>
      <c r="Y2945" s="4" t="n">
        <v>44261</v>
      </c>
      <c r="Z2945" s="4" t="n">
        <v>44272</v>
      </c>
      <c r="AA2945" s="4" t="n">
        <v>44261</v>
      </c>
      <c r="AC2945" s="4" t="n">
        <v>44272</v>
      </c>
      <c r="AD2945" s="0" t="n">
        <v>2</v>
      </c>
      <c r="AE2945" s="0" t="n">
        <v>0</v>
      </c>
      <c r="AG2945" s="4" t="n">
        <v>44620</v>
      </c>
      <c r="AI2945" s="0" t="s">
        <v>78</v>
      </c>
      <c r="AJ2945" s="0" t="s">
        <v>79</v>
      </c>
      <c r="AK2945" s="0" t="s">
        <v>80</v>
      </c>
      <c r="AL2945" s="0" t="s">
        <v>169</v>
      </c>
      <c r="AM2945" s="0" t="s">
        <v>91</v>
      </c>
      <c r="AN2945" s="0" t="s">
        <v>82</v>
      </c>
      <c r="AP2945" s="0" t="n">
        <v>48</v>
      </c>
      <c r="AR2945" s="0" t="s">
        <v>92</v>
      </c>
      <c r="AT2945" s="0" t="n">
        <v>2</v>
      </c>
      <c r="AU2945" s="0" t="s">
        <v>11901</v>
      </c>
      <c r="AW2945" s="0" t="s">
        <v>11902</v>
      </c>
      <c r="AX2945" s="0" t="s">
        <v>11903</v>
      </c>
      <c r="AY2945" s="0" t="s">
        <v>2070</v>
      </c>
      <c r="AZ2945" s="0" t="s">
        <v>11904</v>
      </c>
      <c r="BA2945" s="0" t="s">
        <v>11905</v>
      </c>
    </row>
    <row r="2946" customFormat="false" ht="12.8" hidden="false" customHeight="false" outlineLevel="0" collapsed="false">
      <c r="B2946" s="0" t="n">
        <v>1685388</v>
      </c>
      <c r="C2946" s="0" t="n">
        <v>0</v>
      </c>
      <c r="F2946" s="0" t="s">
        <v>11906</v>
      </c>
      <c r="G2946" s="0" t="s">
        <v>19</v>
      </c>
      <c r="H2946" s="0" t="n">
        <v>73</v>
      </c>
      <c r="J2946" s="0" t="s">
        <v>88</v>
      </c>
      <c r="L2946" s="0" t="s">
        <v>5055</v>
      </c>
      <c r="P2946" s="0" t="s">
        <v>76</v>
      </c>
      <c r="U2946" s="0" t="s">
        <v>76</v>
      </c>
      <c r="V2946" s="0" t="n">
        <v>1</v>
      </c>
      <c r="W2946" s="0" t="n">
        <v>2013</v>
      </c>
      <c r="Y2946" s="4" t="n">
        <v>44262</v>
      </c>
      <c r="Z2946" s="4" t="n">
        <v>44448</v>
      </c>
      <c r="AA2946" s="4" t="n">
        <v>44409</v>
      </c>
      <c r="AC2946" s="4" t="n">
        <v>44448</v>
      </c>
      <c r="AE2946" s="0" t="n">
        <v>147</v>
      </c>
      <c r="AG2946" s="4" t="n">
        <v>44620</v>
      </c>
      <c r="AH2946" s="0" t="s">
        <v>820</v>
      </c>
      <c r="AI2946" s="0" t="s">
        <v>78</v>
      </c>
      <c r="AJ2946" s="0" t="s">
        <v>79</v>
      </c>
      <c r="AK2946" s="0" t="n">
        <v>2</v>
      </c>
      <c r="AL2946" s="0" t="s">
        <v>160</v>
      </c>
      <c r="AM2946" s="0" t="s">
        <v>184</v>
      </c>
      <c r="AN2946" s="0" t="s">
        <v>106</v>
      </c>
      <c r="AP2946" s="0" t="n">
        <v>73</v>
      </c>
      <c r="AR2946" s="0" t="s">
        <v>140</v>
      </c>
      <c r="AT2946" s="0" t="n">
        <v>2</v>
      </c>
      <c r="AU2946" s="0" t="s">
        <v>11907</v>
      </c>
      <c r="AV2946" s="0" t="s">
        <v>1217</v>
      </c>
      <c r="AW2946" s="0" t="s">
        <v>628</v>
      </c>
      <c r="AY2946" s="0" t="s">
        <v>1513</v>
      </c>
      <c r="AZ2946" s="0" t="s">
        <v>11908</v>
      </c>
      <c r="BA2946" s="0" t="s">
        <v>11259</v>
      </c>
    </row>
    <row r="2947" customFormat="false" ht="12.8" hidden="false" customHeight="false" outlineLevel="0" collapsed="false">
      <c r="B2947" s="0" t="n">
        <v>1082204</v>
      </c>
      <c r="C2947" s="0" t="n">
        <v>0</v>
      </c>
      <c r="D2947" s="0" t="s">
        <v>716</v>
      </c>
      <c r="F2947" s="0" t="s">
        <v>19</v>
      </c>
      <c r="G2947" s="0" t="s">
        <v>19</v>
      </c>
      <c r="H2947" s="0" t="n">
        <v>36</v>
      </c>
      <c r="J2947" s="0" t="s">
        <v>88</v>
      </c>
      <c r="L2947" s="0" t="s">
        <v>397</v>
      </c>
      <c r="P2947" s="0" t="s">
        <v>76</v>
      </c>
      <c r="U2947" s="0" t="s">
        <v>76</v>
      </c>
      <c r="V2947" s="0" t="n">
        <v>1860</v>
      </c>
      <c r="W2947" s="0" t="n">
        <v>2013</v>
      </c>
      <c r="Y2947" s="4" t="n">
        <v>44263</v>
      </c>
      <c r="Z2947" s="4" t="n">
        <v>44263</v>
      </c>
      <c r="AA2947" s="4" t="n">
        <v>44263</v>
      </c>
      <c r="AC2947" s="4" t="n">
        <v>44263</v>
      </c>
      <c r="AE2947" s="0" t="n">
        <v>0</v>
      </c>
      <c r="AG2947" s="4" t="n">
        <v>44620</v>
      </c>
      <c r="AI2947" s="0" t="s">
        <v>78</v>
      </c>
      <c r="AJ2947" s="0" t="s">
        <v>79</v>
      </c>
      <c r="AK2947" s="0" t="n">
        <v>1</v>
      </c>
      <c r="AL2947" s="0" t="s">
        <v>160</v>
      </c>
      <c r="AM2947" s="0" t="s">
        <v>184</v>
      </c>
      <c r="AN2947" s="0" t="s">
        <v>106</v>
      </c>
      <c r="AP2947" s="0" t="n">
        <v>36</v>
      </c>
      <c r="AR2947" s="0" t="s">
        <v>140</v>
      </c>
      <c r="AT2947" s="0" t="n">
        <v>2</v>
      </c>
      <c r="AV2947" s="0" t="s">
        <v>11909</v>
      </c>
      <c r="AW2947" s="0" t="s">
        <v>11910</v>
      </c>
      <c r="AY2947" s="0" t="s">
        <v>11911</v>
      </c>
      <c r="AZ2947" s="0" t="s">
        <v>11912</v>
      </c>
      <c r="BA2947" s="0" t="s">
        <v>11913</v>
      </c>
    </row>
    <row r="2948" customFormat="false" ht="12.8" hidden="false" customHeight="false" outlineLevel="0" collapsed="false">
      <c r="B2948" s="0" t="n">
        <v>1114505</v>
      </c>
      <c r="C2948" s="0" t="n">
        <v>0</v>
      </c>
      <c r="D2948" s="0" t="s">
        <v>1052</v>
      </c>
      <c r="F2948" s="0" t="s">
        <v>19</v>
      </c>
      <c r="G2948" s="0" t="s">
        <v>19</v>
      </c>
      <c r="H2948" s="0" t="n">
        <v>37</v>
      </c>
      <c r="J2948" s="0" t="s">
        <v>88</v>
      </c>
      <c r="L2948" s="0" t="s">
        <v>397</v>
      </c>
      <c r="P2948" s="0" t="s">
        <v>76</v>
      </c>
      <c r="U2948" s="0" t="s">
        <v>76</v>
      </c>
      <c r="V2948" s="0" t="n">
        <v>1860</v>
      </c>
      <c r="W2948" s="0" t="n">
        <v>2013</v>
      </c>
      <c r="Y2948" s="4" t="n">
        <v>44271</v>
      </c>
      <c r="Z2948" s="4" t="n">
        <v>44274</v>
      </c>
      <c r="AA2948" s="4" t="n">
        <v>44271</v>
      </c>
      <c r="AC2948" s="4" t="n">
        <v>44274</v>
      </c>
      <c r="AE2948" s="0" t="n">
        <v>0</v>
      </c>
      <c r="AG2948" s="4" t="n">
        <v>44620</v>
      </c>
      <c r="AI2948" s="0" t="s">
        <v>78</v>
      </c>
      <c r="AJ2948" s="0" t="s">
        <v>79</v>
      </c>
      <c r="AK2948" s="0" t="n">
        <v>1</v>
      </c>
      <c r="AL2948" s="0" t="s">
        <v>269</v>
      </c>
      <c r="AM2948" s="0" t="s">
        <v>191</v>
      </c>
      <c r="AN2948" s="0" t="s">
        <v>106</v>
      </c>
      <c r="AP2948" s="0" t="n">
        <v>37</v>
      </c>
      <c r="AR2948" s="0" t="s">
        <v>140</v>
      </c>
      <c r="AT2948" s="0" t="n">
        <v>2</v>
      </c>
      <c r="AU2948" s="0" t="s">
        <v>11914</v>
      </c>
      <c r="AV2948" s="0" t="s">
        <v>264</v>
      </c>
      <c r="AW2948" s="0" t="s">
        <v>11915</v>
      </c>
      <c r="AX2948" s="0" t="s">
        <v>11916</v>
      </c>
      <c r="AY2948" s="0" t="s">
        <v>11917</v>
      </c>
      <c r="AZ2948" s="0" t="s">
        <v>11918</v>
      </c>
      <c r="BA2948" s="0" t="s">
        <v>11919</v>
      </c>
    </row>
    <row r="2949" customFormat="false" ht="12.8" hidden="false" customHeight="false" outlineLevel="0" collapsed="false">
      <c r="B2949" s="0" t="n">
        <v>1343134</v>
      </c>
      <c r="C2949" s="0" t="n">
        <v>0</v>
      </c>
      <c r="F2949" s="0" t="s">
        <v>19</v>
      </c>
      <c r="G2949" s="0" t="s">
        <v>19</v>
      </c>
      <c r="H2949" s="0" t="n">
        <v>63</v>
      </c>
      <c r="J2949" s="0" t="s">
        <v>88</v>
      </c>
      <c r="L2949" s="0" t="s">
        <v>581</v>
      </c>
      <c r="P2949" s="0" t="s">
        <v>76</v>
      </c>
      <c r="Q2949" s="0" t="s">
        <v>76</v>
      </c>
      <c r="R2949" s="0" t="s">
        <v>76</v>
      </c>
      <c r="T2949" s="0" t="s">
        <v>76</v>
      </c>
      <c r="U2949" s="0" t="s">
        <v>77</v>
      </c>
      <c r="V2949" s="0" t="n">
        <v>1860</v>
      </c>
      <c r="W2949" s="0" t="n">
        <v>2013</v>
      </c>
      <c r="Y2949" s="4" t="n">
        <v>44297</v>
      </c>
      <c r="Z2949" s="4" t="n">
        <v>44340</v>
      </c>
      <c r="AA2949" s="4" t="n">
        <v>44300</v>
      </c>
      <c r="AC2949" s="4" t="n">
        <v>44340</v>
      </c>
      <c r="AD2949" s="0" t="n">
        <v>4</v>
      </c>
      <c r="AE2949" s="0" t="n">
        <v>3</v>
      </c>
      <c r="AG2949" s="4" t="n">
        <v>44620</v>
      </c>
      <c r="AI2949" s="0" t="s">
        <v>78</v>
      </c>
      <c r="AJ2949" s="0" t="s">
        <v>79</v>
      </c>
      <c r="AK2949" s="0" t="n">
        <v>2</v>
      </c>
      <c r="AL2949" s="0" t="s">
        <v>160</v>
      </c>
      <c r="AM2949" s="0" t="s">
        <v>191</v>
      </c>
      <c r="AN2949" s="0" t="s">
        <v>106</v>
      </c>
      <c r="AP2949" s="0" t="n">
        <v>63</v>
      </c>
      <c r="AR2949" s="0" t="s">
        <v>92</v>
      </c>
      <c r="AT2949" s="0" t="n">
        <v>2</v>
      </c>
      <c r="AU2949" s="0" t="s">
        <v>264</v>
      </c>
      <c r="AV2949" s="0" t="s">
        <v>264</v>
      </c>
      <c r="AW2949" s="0" t="s">
        <v>264</v>
      </c>
      <c r="AX2949" s="0" t="s">
        <v>11920</v>
      </c>
      <c r="AY2949" s="0" t="s">
        <v>264</v>
      </c>
      <c r="AZ2949" s="0" t="s">
        <v>11921</v>
      </c>
      <c r="BA2949" s="0" t="s">
        <v>11922</v>
      </c>
    </row>
    <row r="2950" customFormat="false" ht="12.8" hidden="false" customHeight="false" outlineLevel="0" collapsed="false">
      <c r="B2950" s="0" t="n">
        <v>2379409</v>
      </c>
      <c r="C2950" s="0" t="n">
        <v>0</v>
      </c>
      <c r="F2950" s="0" t="s">
        <v>19</v>
      </c>
      <c r="G2950" s="0" t="s">
        <v>19</v>
      </c>
      <c r="H2950" s="0" t="n">
        <v>80</v>
      </c>
      <c r="J2950" s="0" t="s">
        <v>88</v>
      </c>
      <c r="L2950" s="0" t="s">
        <v>99</v>
      </c>
      <c r="P2950" s="0" t="s">
        <v>76</v>
      </c>
      <c r="Q2950" s="0" t="s">
        <v>76</v>
      </c>
      <c r="U2950" s="0" t="s">
        <v>77</v>
      </c>
      <c r="V2950" s="0" t="n">
        <v>1860</v>
      </c>
      <c r="W2950" s="0" t="n">
        <v>2013</v>
      </c>
      <c r="Y2950" s="4" t="n">
        <v>44551</v>
      </c>
      <c r="Z2950" s="4" t="n">
        <v>44764</v>
      </c>
      <c r="AA2950" s="4" t="n">
        <v>44763</v>
      </c>
      <c r="AC2950" s="4" t="n">
        <v>44764</v>
      </c>
      <c r="AE2950" s="0" t="n">
        <v>212</v>
      </c>
      <c r="AG2950" s="4" t="n">
        <v>44620</v>
      </c>
      <c r="AI2950" s="0" t="s">
        <v>78</v>
      </c>
      <c r="AJ2950" s="0" t="s">
        <v>79</v>
      </c>
      <c r="AK2950" s="0" t="s">
        <v>541</v>
      </c>
      <c r="AL2950" s="0" t="s">
        <v>2714</v>
      </c>
      <c r="AM2950" s="0" t="s">
        <v>11923</v>
      </c>
      <c r="AN2950" s="0" t="s">
        <v>139</v>
      </c>
      <c r="AP2950" s="0" t="n">
        <v>80</v>
      </c>
      <c r="AR2950" s="0" t="s">
        <v>92</v>
      </c>
      <c r="AT2950" s="0" t="n">
        <v>2</v>
      </c>
      <c r="AX2950" s="0" t="s">
        <v>11924</v>
      </c>
      <c r="AZ2950" s="0" t="s">
        <v>11925</v>
      </c>
      <c r="BA2950" s="0" t="s">
        <v>11926</v>
      </c>
    </row>
    <row r="2951" customFormat="false" ht="12.8" hidden="false" customHeight="false" outlineLevel="0" collapsed="false">
      <c r="B2951" s="0" t="n">
        <v>2313200</v>
      </c>
      <c r="C2951" s="0" t="n">
        <v>0</v>
      </c>
      <c r="F2951" s="0" t="s">
        <v>19</v>
      </c>
      <c r="G2951" s="0" t="s">
        <v>19</v>
      </c>
      <c r="H2951" s="0" t="n">
        <v>79</v>
      </c>
      <c r="J2951" s="0" t="s">
        <v>88</v>
      </c>
      <c r="L2951" s="0" t="s">
        <v>212</v>
      </c>
      <c r="P2951" s="0" t="s">
        <v>76</v>
      </c>
      <c r="Q2951" s="0" t="s">
        <v>76</v>
      </c>
      <c r="U2951" s="0" t="s">
        <v>100</v>
      </c>
      <c r="V2951" s="0" t="n">
        <v>1860</v>
      </c>
      <c r="W2951" s="0" t="n">
        <v>2013</v>
      </c>
      <c r="Y2951" s="4" t="n">
        <v>44673</v>
      </c>
      <c r="Z2951" s="4" t="n">
        <v>44720</v>
      </c>
      <c r="AA2951" s="4" t="n">
        <v>44711</v>
      </c>
      <c r="AC2951" s="4" t="n">
        <v>44720</v>
      </c>
      <c r="AE2951" s="0" t="n">
        <v>38</v>
      </c>
      <c r="AG2951" s="4" t="n">
        <v>44620</v>
      </c>
      <c r="AI2951" s="0" t="s">
        <v>78</v>
      </c>
      <c r="AJ2951" s="0" t="s">
        <v>79</v>
      </c>
      <c r="AK2951" s="0" t="s">
        <v>2112</v>
      </c>
      <c r="AL2951" s="0" t="s">
        <v>11927</v>
      </c>
      <c r="AM2951" s="0" t="s">
        <v>11927</v>
      </c>
      <c r="AN2951" s="0" t="s">
        <v>311</v>
      </c>
      <c r="AP2951" s="0" t="n">
        <v>79</v>
      </c>
      <c r="AR2951" s="0" t="s">
        <v>107</v>
      </c>
      <c r="AT2951" s="0" t="n">
        <v>2</v>
      </c>
      <c r="AU2951" s="0" t="s">
        <v>213</v>
      </c>
      <c r="AV2951" s="0" t="s">
        <v>213</v>
      </c>
      <c r="AW2951" s="0" t="s">
        <v>11928</v>
      </c>
      <c r="AX2951" s="0" t="s">
        <v>11929</v>
      </c>
      <c r="AY2951" s="0" t="s">
        <v>11930</v>
      </c>
      <c r="AZ2951" s="0" t="s">
        <v>11931</v>
      </c>
      <c r="BA2951" s="0" t="s">
        <v>11932</v>
      </c>
    </row>
    <row r="2952" customFormat="false" ht="12.8" hidden="false" customHeight="false" outlineLevel="0" collapsed="false">
      <c r="B2952" s="0" t="n">
        <v>1712325</v>
      </c>
      <c r="C2952" s="0" t="n">
        <v>0</v>
      </c>
      <c r="F2952" s="0" t="s">
        <v>19</v>
      </c>
      <c r="G2952" s="0" t="s">
        <v>19</v>
      </c>
      <c r="H2952" s="0" t="n">
        <v>29</v>
      </c>
      <c r="J2952" s="0" t="s">
        <v>88</v>
      </c>
      <c r="L2952" s="0" t="s">
        <v>625</v>
      </c>
      <c r="P2952" s="0" t="s">
        <v>76</v>
      </c>
      <c r="T2952" s="0" t="s">
        <v>76</v>
      </c>
      <c r="U2952" s="0" t="s">
        <v>77</v>
      </c>
      <c r="V2952" s="0" t="n">
        <v>1860</v>
      </c>
      <c r="W2952" s="0" t="n">
        <v>2013</v>
      </c>
      <c r="Z2952" s="4" t="n">
        <v>44457</v>
      </c>
      <c r="AC2952" s="4" t="n">
        <v>44452</v>
      </c>
      <c r="AG2952" s="4" t="n">
        <v>44620</v>
      </c>
      <c r="AH2952" s="0" t="s">
        <v>11933</v>
      </c>
      <c r="AI2952" s="0" t="s">
        <v>78</v>
      </c>
      <c r="AJ2952" s="0" t="s">
        <v>79</v>
      </c>
      <c r="AK2952" s="0" t="n">
        <v>2</v>
      </c>
      <c r="AL2952" s="0" t="s">
        <v>884</v>
      </c>
      <c r="AM2952" s="0" t="s">
        <v>184</v>
      </c>
      <c r="AN2952" s="0" t="s">
        <v>106</v>
      </c>
      <c r="AR2952" s="0" t="s">
        <v>92</v>
      </c>
      <c r="AT2952" s="0" t="n">
        <v>2</v>
      </c>
      <c r="AX2952" s="0" t="s">
        <v>11934</v>
      </c>
      <c r="AY2952" s="0" t="s">
        <v>11935</v>
      </c>
      <c r="AZ2952" s="0" t="s">
        <v>11936</v>
      </c>
      <c r="BA2952" s="0" t="s">
        <v>11937</v>
      </c>
    </row>
    <row r="2953" customFormat="false" ht="12.8" hidden="false" customHeight="false" outlineLevel="0" collapsed="false">
      <c r="B2953" s="0" t="n">
        <v>2493774</v>
      </c>
      <c r="C2953" s="0" t="n">
        <v>0</v>
      </c>
      <c r="F2953" s="0" t="s">
        <v>19</v>
      </c>
      <c r="G2953" s="0" t="s">
        <v>19</v>
      </c>
      <c r="H2953" s="0" t="n">
        <v>55</v>
      </c>
      <c r="J2953" s="0" t="s">
        <v>88</v>
      </c>
      <c r="P2953" s="0" t="s">
        <v>76</v>
      </c>
      <c r="T2953" s="0" t="s">
        <v>76</v>
      </c>
      <c r="V2953" s="0" t="n">
        <v>1860</v>
      </c>
      <c r="W2953" s="0" t="n">
        <v>2013</v>
      </c>
      <c r="Z2953" s="4" t="n">
        <v>44860</v>
      </c>
      <c r="AA2953" s="4" t="n">
        <v>44319</v>
      </c>
      <c r="AC2953" s="4" t="n">
        <v>44860</v>
      </c>
      <c r="AG2953" s="4" t="n">
        <v>44620</v>
      </c>
      <c r="AI2953" s="0" t="s">
        <v>78</v>
      </c>
      <c r="AJ2953" s="0" t="s">
        <v>79</v>
      </c>
      <c r="AK2953" s="0" t="s">
        <v>7781</v>
      </c>
      <c r="AL2953" s="0" t="s">
        <v>90</v>
      </c>
      <c r="AM2953" s="0" t="s">
        <v>91</v>
      </c>
      <c r="AN2953" s="0" t="s">
        <v>82</v>
      </c>
      <c r="AR2953" s="0" t="s">
        <v>192</v>
      </c>
      <c r="AT2953" s="0" t="n">
        <v>2</v>
      </c>
      <c r="AZ2953" s="0" t="s">
        <v>11938</v>
      </c>
      <c r="BA2953" s="0" t="s">
        <v>11939</v>
      </c>
    </row>
    <row r="2954" customFormat="false" ht="12.8" hidden="false" customHeight="false" outlineLevel="0" collapsed="false">
      <c r="B2954" s="0" t="n">
        <v>2039443</v>
      </c>
      <c r="C2954" s="0" t="n">
        <v>0</v>
      </c>
      <c r="F2954" s="0" t="s">
        <v>19</v>
      </c>
      <c r="G2954" s="0" t="s">
        <v>19</v>
      </c>
      <c r="H2954" s="0" t="n">
        <v>78</v>
      </c>
      <c r="J2954" s="0" t="s">
        <v>75</v>
      </c>
      <c r="L2954" s="0" t="s">
        <v>315</v>
      </c>
      <c r="N2954" s="0" t="s">
        <v>76</v>
      </c>
      <c r="Q2954" s="0" t="s">
        <v>76</v>
      </c>
      <c r="U2954" s="0" t="s">
        <v>100</v>
      </c>
      <c r="V2954" s="0" t="n">
        <v>1860</v>
      </c>
      <c r="W2954" s="0" t="n">
        <v>2013</v>
      </c>
      <c r="Y2954" s="4" t="n">
        <v>44225</v>
      </c>
      <c r="Z2954" s="4" t="n">
        <v>44578</v>
      </c>
      <c r="AA2954" s="4" t="n">
        <v>44573</v>
      </c>
      <c r="AC2954" s="4" t="n">
        <v>44578</v>
      </c>
      <c r="AE2954" s="0" t="n">
        <v>348</v>
      </c>
      <c r="AG2954" s="4" t="n">
        <v>44620</v>
      </c>
      <c r="AI2954" s="0" t="s">
        <v>78</v>
      </c>
      <c r="AJ2954" s="0" t="s">
        <v>79</v>
      </c>
      <c r="AK2954" s="0" t="s">
        <v>80</v>
      </c>
      <c r="AL2954" s="0" t="s">
        <v>90</v>
      </c>
      <c r="AM2954" s="0" t="s">
        <v>631</v>
      </c>
      <c r="AN2954" s="0" t="s">
        <v>82</v>
      </c>
      <c r="AP2954" s="0" t="n">
        <v>78</v>
      </c>
      <c r="AR2954" s="0" t="s">
        <v>92</v>
      </c>
      <c r="AT2954" s="0" t="n">
        <v>2</v>
      </c>
      <c r="AU2954" s="0" t="s">
        <v>11940</v>
      </c>
      <c r="AX2954" s="0" t="s">
        <v>11941</v>
      </c>
      <c r="AY2954" s="0" t="s">
        <v>11942</v>
      </c>
      <c r="AZ2954" s="0" t="s">
        <v>11943</v>
      </c>
      <c r="BA2954" s="0" t="s">
        <v>11944</v>
      </c>
    </row>
    <row r="2955" customFormat="false" ht="12.8" hidden="false" customHeight="false" outlineLevel="0" collapsed="false">
      <c r="B2955" s="0" t="n">
        <v>1446241</v>
      </c>
      <c r="C2955" s="0" t="n">
        <v>0</v>
      </c>
      <c r="F2955" s="0" t="s">
        <v>19</v>
      </c>
      <c r="G2955" s="0" t="s">
        <v>19</v>
      </c>
      <c r="H2955" s="0" t="n">
        <v>81</v>
      </c>
      <c r="J2955" s="0" t="s">
        <v>75</v>
      </c>
      <c r="L2955" s="0" t="s">
        <v>436</v>
      </c>
      <c r="N2955" s="0" t="s">
        <v>76</v>
      </c>
      <c r="Q2955" s="0" t="s">
        <v>76</v>
      </c>
      <c r="U2955" s="0" t="s">
        <v>76</v>
      </c>
      <c r="V2955" s="0" t="n">
        <v>1860</v>
      </c>
      <c r="W2955" s="0" t="n">
        <v>2013</v>
      </c>
      <c r="Y2955" s="4" t="n">
        <v>44237</v>
      </c>
      <c r="Z2955" s="4" t="n">
        <v>44380</v>
      </c>
      <c r="AA2955" s="4" t="n">
        <v>44238</v>
      </c>
      <c r="AC2955" s="4" t="n">
        <v>44380</v>
      </c>
      <c r="AD2955" s="0" t="n">
        <v>5</v>
      </c>
      <c r="AE2955" s="0" t="n">
        <v>1</v>
      </c>
      <c r="AG2955" s="4" t="n">
        <v>44620</v>
      </c>
      <c r="AI2955" s="0" t="s">
        <v>78</v>
      </c>
      <c r="AJ2955" s="0" t="s">
        <v>79</v>
      </c>
      <c r="AK2955" s="0" t="n">
        <v>2</v>
      </c>
      <c r="AL2955" s="0" t="s">
        <v>160</v>
      </c>
      <c r="AM2955" s="0" t="s">
        <v>191</v>
      </c>
      <c r="AN2955" s="0" t="s">
        <v>106</v>
      </c>
      <c r="AP2955" s="0" t="n">
        <v>81</v>
      </c>
      <c r="AR2955" s="0" t="s">
        <v>92</v>
      </c>
      <c r="AT2955" s="0" t="n">
        <v>2</v>
      </c>
      <c r="AU2955" s="0" t="s">
        <v>11945</v>
      </c>
      <c r="AW2955" s="0" t="s">
        <v>11946</v>
      </c>
      <c r="AY2955" s="0" t="s">
        <v>1560</v>
      </c>
      <c r="AZ2955" s="0" t="s">
        <v>11947</v>
      </c>
      <c r="BA2955" s="0" t="s">
        <v>11948</v>
      </c>
    </row>
    <row r="2956" customFormat="false" ht="12.8" hidden="false" customHeight="false" outlineLevel="0" collapsed="false">
      <c r="B2956" s="0" t="n">
        <v>1122740</v>
      </c>
      <c r="C2956" s="0" t="n">
        <v>0</v>
      </c>
      <c r="F2956" s="0" t="s">
        <v>19</v>
      </c>
      <c r="G2956" s="0" t="s">
        <v>19</v>
      </c>
      <c r="H2956" s="0" t="n">
        <v>51</v>
      </c>
      <c r="J2956" s="0" t="s">
        <v>75</v>
      </c>
      <c r="L2956" s="0" t="s">
        <v>375</v>
      </c>
      <c r="N2956" s="0" t="s">
        <v>76</v>
      </c>
      <c r="T2956" s="0" t="s">
        <v>76</v>
      </c>
      <c r="U2956" s="0" t="s">
        <v>77</v>
      </c>
      <c r="V2956" s="0" t="n">
        <v>1860</v>
      </c>
      <c r="W2956" s="0" t="n">
        <v>2013</v>
      </c>
      <c r="Y2956" s="4" t="n">
        <v>44245</v>
      </c>
      <c r="Z2956" s="4" t="n">
        <v>44277</v>
      </c>
      <c r="AA2956" s="4" t="n">
        <v>44245</v>
      </c>
      <c r="AC2956" s="4" t="n">
        <v>44274</v>
      </c>
      <c r="AE2956" s="0" t="n">
        <v>0</v>
      </c>
      <c r="AG2956" s="4" t="n">
        <v>44620</v>
      </c>
      <c r="AH2956" s="0" t="s">
        <v>11949</v>
      </c>
      <c r="AI2956" s="0" t="s">
        <v>78</v>
      </c>
      <c r="AJ2956" s="0" t="s">
        <v>79</v>
      </c>
      <c r="AK2956" s="0" t="n">
        <v>2</v>
      </c>
      <c r="AM2956" s="0" t="s">
        <v>184</v>
      </c>
      <c r="AN2956" s="0" t="s">
        <v>106</v>
      </c>
      <c r="AR2956" s="0" t="s">
        <v>92</v>
      </c>
      <c r="AT2956" s="0" t="n">
        <v>2</v>
      </c>
      <c r="AU2956" s="0" t="s">
        <v>11950</v>
      </c>
      <c r="AY2956" s="0" t="s">
        <v>11951</v>
      </c>
      <c r="AZ2956" s="0" t="s">
        <v>11952</v>
      </c>
      <c r="BA2956" s="0" t="s">
        <v>11953</v>
      </c>
    </row>
    <row r="2957" customFormat="false" ht="12.8" hidden="false" customHeight="false" outlineLevel="0" collapsed="false">
      <c r="B2957" s="0" t="n">
        <v>1731449</v>
      </c>
      <c r="C2957" s="0" t="n">
        <v>0</v>
      </c>
      <c r="F2957" s="0" t="s">
        <v>19</v>
      </c>
      <c r="G2957" s="0" t="s">
        <v>19</v>
      </c>
      <c r="H2957" s="0" t="n">
        <v>77</v>
      </c>
      <c r="J2957" s="0" t="s">
        <v>88</v>
      </c>
      <c r="N2957" s="0" t="s">
        <v>76</v>
      </c>
      <c r="Q2957" s="0" t="s">
        <v>76</v>
      </c>
      <c r="V2957" s="0" t="n">
        <v>1860</v>
      </c>
      <c r="W2957" s="0" t="n">
        <v>2013</v>
      </c>
      <c r="Y2957" s="4" t="n">
        <v>44217</v>
      </c>
      <c r="Z2957" s="4" t="n">
        <v>44463</v>
      </c>
      <c r="AA2957" s="4" t="n">
        <v>44451</v>
      </c>
      <c r="AC2957" s="4" t="n">
        <v>44463</v>
      </c>
      <c r="AE2957" s="0" t="n">
        <v>234</v>
      </c>
      <c r="AG2957" s="4" t="n">
        <v>44620</v>
      </c>
      <c r="AI2957" s="0" t="s">
        <v>78</v>
      </c>
      <c r="AJ2957" s="0" t="s">
        <v>79</v>
      </c>
      <c r="AK2957" s="0" t="s">
        <v>107</v>
      </c>
      <c r="AN2957" s="0" t="s">
        <v>106</v>
      </c>
      <c r="AP2957" s="0" t="n">
        <v>77</v>
      </c>
      <c r="AR2957" s="0" t="s">
        <v>107</v>
      </c>
      <c r="AT2957" s="0" t="n">
        <v>2</v>
      </c>
      <c r="AZ2957" s="0" t="s">
        <v>11954</v>
      </c>
      <c r="BA2957" s="0" t="s">
        <v>11955</v>
      </c>
    </row>
    <row r="2958" customFormat="false" ht="12.8" hidden="false" customHeight="false" outlineLevel="0" collapsed="false">
      <c r="B2958" s="0" t="n">
        <v>1055735</v>
      </c>
      <c r="C2958" s="0" t="n">
        <v>0</v>
      </c>
      <c r="D2958" s="0" t="s">
        <v>940</v>
      </c>
      <c r="F2958" s="0" t="s">
        <v>19</v>
      </c>
      <c r="G2958" s="0" t="s">
        <v>19</v>
      </c>
      <c r="H2958" s="0" t="n">
        <v>84</v>
      </c>
      <c r="J2958" s="0" t="s">
        <v>88</v>
      </c>
      <c r="L2958" s="0" t="s">
        <v>257</v>
      </c>
      <c r="N2958" s="0" t="s">
        <v>76</v>
      </c>
      <c r="Q2958" s="0" t="s">
        <v>76</v>
      </c>
      <c r="U2958" s="0" t="s">
        <v>76</v>
      </c>
      <c r="V2958" s="0" t="n">
        <v>1860</v>
      </c>
      <c r="W2958" s="0" t="n">
        <v>2013</v>
      </c>
      <c r="Y2958" s="4" t="n">
        <v>44224</v>
      </c>
      <c r="Z2958" s="4" t="n">
        <v>44252</v>
      </c>
      <c r="AA2958" s="4" t="n">
        <v>44224</v>
      </c>
      <c r="AC2958" s="4" t="n">
        <v>44252</v>
      </c>
      <c r="AD2958" s="0" t="n">
        <v>1</v>
      </c>
      <c r="AE2958" s="0" t="n">
        <v>0</v>
      </c>
      <c r="AG2958" s="4" t="n">
        <v>44620</v>
      </c>
      <c r="AI2958" s="0" t="s">
        <v>78</v>
      </c>
      <c r="AJ2958" s="0" t="s">
        <v>79</v>
      </c>
      <c r="AK2958" s="0" t="n">
        <v>1</v>
      </c>
      <c r="AL2958" s="0" t="s">
        <v>160</v>
      </c>
      <c r="AN2958" s="0" t="s">
        <v>106</v>
      </c>
      <c r="AP2958" s="0" t="n">
        <v>84</v>
      </c>
      <c r="AR2958" s="0" t="s">
        <v>192</v>
      </c>
      <c r="AT2958" s="0" t="n">
        <v>2</v>
      </c>
      <c r="AU2958" s="0" t="s">
        <v>11956</v>
      </c>
      <c r="AV2958" s="0" t="s">
        <v>11957</v>
      </c>
      <c r="AW2958" s="0" t="s">
        <v>399</v>
      </c>
      <c r="AY2958" s="0" t="s">
        <v>11957</v>
      </c>
      <c r="AZ2958" s="0" t="s">
        <v>11958</v>
      </c>
      <c r="BA2958" s="0" t="s">
        <v>11959</v>
      </c>
    </row>
    <row r="2959" customFormat="false" ht="12.8" hidden="false" customHeight="false" outlineLevel="0" collapsed="false">
      <c r="B2959" s="0" t="n">
        <v>1368900</v>
      </c>
      <c r="C2959" s="0" t="n">
        <v>0</v>
      </c>
      <c r="F2959" s="0" t="s">
        <v>19</v>
      </c>
      <c r="G2959" s="0" t="s">
        <v>19</v>
      </c>
      <c r="H2959" s="0" t="n">
        <v>39</v>
      </c>
      <c r="J2959" s="0" t="s">
        <v>88</v>
      </c>
      <c r="L2959" s="0" t="s">
        <v>268</v>
      </c>
      <c r="N2959" s="0" t="s">
        <v>76</v>
      </c>
      <c r="Q2959" s="0" t="s">
        <v>76</v>
      </c>
      <c r="T2959" s="0" t="s">
        <v>76</v>
      </c>
      <c r="U2959" s="0" t="s">
        <v>76</v>
      </c>
      <c r="V2959" s="0" t="n">
        <v>1860</v>
      </c>
      <c r="W2959" s="0" t="n">
        <v>2013</v>
      </c>
      <c r="Y2959" s="4" t="n">
        <v>44224</v>
      </c>
      <c r="Z2959" s="4" t="n">
        <v>44349</v>
      </c>
      <c r="AA2959" s="4" t="n">
        <v>44311</v>
      </c>
      <c r="AC2959" s="4" t="n">
        <v>44349</v>
      </c>
      <c r="AD2959" s="0" t="n">
        <v>3</v>
      </c>
      <c r="AE2959" s="0" t="n">
        <v>87</v>
      </c>
      <c r="AG2959" s="4" t="n">
        <v>44620</v>
      </c>
      <c r="AI2959" s="0" t="s">
        <v>78</v>
      </c>
      <c r="AJ2959" s="0" t="s">
        <v>79</v>
      </c>
      <c r="AK2959" s="0" t="n">
        <v>2</v>
      </c>
      <c r="AL2959" s="0" t="s">
        <v>269</v>
      </c>
      <c r="AM2959" s="0" t="s">
        <v>191</v>
      </c>
      <c r="AN2959" s="0" t="s">
        <v>106</v>
      </c>
      <c r="AP2959" s="0" t="n">
        <v>39</v>
      </c>
      <c r="AR2959" s="0" t="s">
        <v>601</v>
      </c>
      <c r="AT2959" s="0" t="n">
        <v>2</v>
      </c>
      <c r="AU2959" s="0" t="s">
        <v>264</v>
      </c>
      <c r="AV2959" s="0" t="s">
        <v>11960</v>
      </c>
      <c r="AW2959" s="0" t="s">
        <v>264</v>
      </c>
      <c r="AY2959" s="0" t="s">
        <v>264</v>
      </c>
      <c r="AZ2959" s="0" t="s">
        <v>11961</v>
      </c>
      <c r="BA2959" s="0" t="s">
        <v>11962</v>
      </c>
    </row>
    <row r="2960" customFormat="false" ht="12.8" hidden="false" customHeight="false" outlineLevel="0" collapsed="false">
      <c r="B2960" s="0" t="n">
        <v>1505889</v>
      </c>
      <c r="C2960" s="0" t="n">
        <v>0</v>
      </c>
      <c r="F2960" s="0" t="s">
        <v>19</v>
      </c>
      <c r="G2960" s="0" t="s">
        <v>19</v>
      </c>
      <c r="H2960" s="0" t="n">
        <v>78</v>
      </c>
      <c r="J2960" s="0" t="s">
        <v>88</v>
      </c>
      <c r="L2960" s="0" t="s">
        <v>318</v>
      </c>
      <c r="N2960" s="0" t="s">
        <v>76</v>
      </c>
      <c r="Q2960" s="0" t="s">
        <v>76</v>
      </c>
      <c r="U2960" s="0" t="s">
        <v>77</v>
      </c>
      <c r="V2960" s="0" t="n">
        <v>1860</v>
      </c>
      <c r="W2960" s="0" t="n">
        <v>2013</v>
      </c>
      <c r="Y2960" s="4" t="n">
        <v>44239</v>
      </c>
      <c r="Z2960" s="4" t="n">
        <v>44404</v>
      </c>
      <c r="AA2960" s="4" t="n">
        <v>44395</v>
      </c>
      <c r="AC2960" s="4" t="n">
        <v>44404</v>
      </c>
      <c r="AE2960" s="0" t="n">
        <v>156</v>
      </c>
      <c r="AG2960" s="4" t="n">
        <v>44620</v>
      </c>
      <c r="AI2960" s="0" t="s">
        <v>78</v>
      </c>
      <c r="AJ2960" s="0" t="s">
        <v>79</v>
      </c>
      <c r="AK2960" s="0" t="n">
        <v>2</v>
      </c>
      <c r="AL2960" s="0" t="s">
        <v>160</v>
      </c>
      <c r="AM2960" s="0" t="s">
        <v>105</v>
      </c>
      <c r="AN2960" s="0" t="s">
        <v>106</v>
      </c>
      <c r="AP2960" s="0" t="n">
        <v>78</v>
      </c>
      <c r="AR2960" s="0" t="s">
        <v>92</v>
      </c>
      <c r="AT2960" s="0" t="n">
        <v>2</v>
      </c>
      <c r="AX2960" s="0" t="s">
        <v>11963</v>
      </c>
      <c r="AY2960" s="0" t="s">
        <v>11964</v>
      </c>
      <c r="AZ2960" s="0" t="s">
        <v>11965</v>
      </c>
      <c r="BA2960" s="0" t="s">
        <v>11966</v>
      </c>
    </row>
    <row r="2961" customFormat="false" ht="12.8" hidden="false" customHeight="false" outlineLevel="0" collapsed="false">
      <c r="B2961" s="0" t="n">
        <v>1050064</v>
      </c>
      <c r="C2961" s="0" t="n">
        <v>0</v>
      </c>
      <c r="F2961" s="0" t="s">
        <v>11967</v>
      </c>
      <c r="G2961" s="0" t="s">
        <v>19</v>
      </c>
      <c r="H2961" s="0" t="n">
        <v>80</v>
      </c>
      <c r="J2961" s="0" t="s">
        <v>88</v>
      </c>
      <c r="L2961" s="0" t="s">
        <v>338</v>
      </c>
      <c r="N2961" s="0" t="s">
        <v>76</v>
      </c>
      <c r="Q2961" s="0" t="s">
        <v>76</v>
      </c>
      <c r="U2961" s="0" t="s">
        <v>100</v>
      </c>
      <c r="V2961" s="0" t="n">
        <v>1</v>
      </c>
      <c r="W2961" s="0" t="n">
        <v>2013</v>
      </c>
      <c r="Y2961" s="4" t="n">
        <v>44245</v>
      </c>
      <c r="Z2961" s="4" t="n">
        <v>44250</v>
      </c>
      <c r="AA2961" s="4" t="n">
        <v>44250</v>
      </c>
      <c r="AC2961" s="4" t="n">
        <v>44250</v>
      </c>
      <c r="AE2961" s="0" t="n">
        <v>5</v>
      </c>
      <c r="AG2961" s="4" t="n">
        <v>44620</v>
      </c>
      <c r="AI2961" s="0" t="s">
        <v>78</v>
      </c>
      <c r="AJ2961" s="0" t="s">
        <v>79</v>
      </c>
      <c r="AK2961" s="0" t="n">
        <v>2</v>
      </c>
      <c r="AL2961" s="0" t="s">
        <v>160</v>
      </c>
      <c r="AM2961" s="0" t="s">
        <v>184</v>
      </c>
      <c r="AN2961" s="0" t="s">
        <v>106</v>
      </c>
      <c r="AP2961" s="0" t="n">
        <v>80</v>
      </c>
      <c r="AR2961" s="0" t="s">
        <v>161</v>
      </c>
      <c r="AT2961" s="0" t="n">
        <v>2</v>
      </c>
      <c r="AU2961" s="0" t="s">
        <v>11968</v>
      </c>
      <c r="AV2961" s="0" t="s">
        <v>399</v>
      </c>
      <c r="AW2961" s="0" t="s">
        <v>304</v>
      </c>
      <c r="AX2961" s="0" t="s">
        <v>11969</v>
      </c>
      <c r="AY2961" s="0" t="s">
        <v>11970</v>
      </c>
      <c r="AZ2961" s="0" t="s">
        <v>11971</v>
      </c>
      <c r="BA2961" s="0" t="s">
        <v>11972</v>
      </c>
    </row>
    <row r="2962" customFormat="false" ht="12.8" hidden="false" customHeight="false" outlineLevel="0" collapsed="false">
      <c r="B2962" s="0" t="n">
        <v>1667134</v>
      </c>
      <c r="C2962" s="0" t="n">
        <v>0</v>
      </c>
      <c r="F2962" s="0" t="s">
        <v>19</v>
      </c>
      <c r="G2962" s="0" t="s">
        <v>19</v>
      </c>
      <c r="H2962" s="0" t="n">
        <v>41</v>
      </c>
      <c r="J2962" s="0" t="s">
        <v>75</v>
      </c>
      <c r="L2962" s="0" t="s">
        <v>581</v>
      </c>
      <c r="U2962" s="0" t="s">
        <v>100</v>
      </c>
      <c r="V2962" s="0" t="n">
        <v>1860</v>
      </c>
      <c r="W2962" s="0" t="n">
        <v>2013</v>
      </c>
      <c r="Y2962" s="4" t="n">
        <v>29371</v>
      </c>
      <c r="Z2962" s="4" t="n">
        <v>44441</v>
      </c>
      <c r="AA2962" s="4" t="n">
        <v>44426</v>
      </c>
      <c r="AC2962" s="4" t="n">
        <v>44441</v>
      </c>
      <c r="AE2962" s="0" t="n">
        <v>15055</v>
      </c>
      <c r="AG2962" s="4" t="n">
        <v>44620</v>
      </c>
      <c r="AI2962" s="0" t="s">
        <v>78</v>
      </c>
      <c r="AJ2962" s="0" t="s">
        <v>79</v>
      </c>
      <c r="AK2962" s="0" t="n">
        <v>3</v>
      </c>
      <c r="AL2962" s="0" t="s">
        <v>269</v>
      </c>
      <c r="AM2962" s="0" t="s">
        <v>184</v>
      </c>
      <c r="AN2962" s="0" t="s">
        <v>106</v>
      </c>
      <c r="AO2962" s="0" t="s">
        <v>11973</v>
      </c>
      <c r="AR2962" s="0" t="s">
        <v>140</v>
      </c>
      <c r="AT2962" s="0" t="n">
        <v>2</v>
      </c>
      <c r="AU2962" s="0" t="s">
        <v>11974</v>
      </c>
      <c r="AV2962" s="0" t="s">
        <v>1217</v>
      </c>
      <c r="AW2962" s="0" t="s">
        <v>11975</v>
      </c>
      <c r="AY2962" s="0" t="s">
        <v>11976</v>
      </c>
      <c r="AZ2962" s="0" t="s">
        <v>11977</v>
      </c>
      <c r="BA2962" s="0" t="s">
        <v>11978</v>
      </c>
    </row>
    <row r="2963" customFormat="false" ht="12.8" hidden="false" customHeight="false" outlineLevel="0" collapsed="false">
      <c r="B2963" s="0" t="n">
        <v>990001</v>
      </c>
      <c r="C2963" s="0" t="n">
        <v>0</v>
      </c>
      <c r="D2963" s="0" t="s">
        <v>716</v>
      </c>
      <c r="F2963" s="0" t="s">
        <v>19</v>
      </c>
      <c r="G2963" s="0" t="s">
        <v>19</v>
      </c>
      <c r="H2963" s="0" t="n">
        <v>27</v>
      </c>
      <c r="J2963" s="0" t="s">
        <v>75</v>
      </c>
      <c r="L2963" s="0" t="s">
        <v>869</v>
      </c>
      <c r="T2963" s="0" t="s">
        <v>76</v>
      </c>
      <c r="U2963" s="0" t="s">
        <v>76</v>
      </c>
      <c r="V2963" s="0" t="n">
        <v>1860</v>
      </c>
      <c r="W2963" s="0" t="n">
        <v>2013</v>
      </c>
      <c r="Y2963" s="4" t="n">
        <v>43861</v>
      </c>
      <c r="Z2963" s="4" t="n">
        <v>44227</v>
      </c>
      <c r="AA2963" s="4" t="n">
        <v>43861</v>
      </c>
      <c r="AC2963" s="4" t="n">
        <v>44227</v>
      </c>
      <c r="AE2963" s="0" t="n">
        <v>0</v>
      </c>
      <c r="AG2963" s="4" t="n">
        <v>44620</v>
      </c>
      <c r="AI2963" s="0" t="s">
        <v>78</v>
      </c>
      <c r="AJ2963" s="0" t="s">
        <v>79</v>
      </c>
      <c r="AK2963" s="0" t="n">
        <v>1</v>
      </c>
      <c r="AL2963" s="0" t="s">
        <v>160</v>
      </c>
      <c r="AM2963" s="0" t="s">
        <v>184</v>
      </c>
      <c r="AN2963" s="0" t="s">
        <v>106</v>
      </c>
      <c r="AP2963" s="0" t="n">
        <v>27</v>
      </c>
      <c r="AR2963" s="0" t="s">
        <v>206</v>
      </c>
      <c r="AT2963" s="0" t="n">
        <v>2</v>
      </c>
      <c r="AU2963" s="0" t="s">
        <v>11979</v>
      </c>
      <c r="AV2963" s="0" t="s">
        <v>399</v>
      </c>
      <c r="AW2963" s="0" t="s">
        <v>11980</v>
      </c>
      <c r="AY2963" s="0" t="s">
        <v>399</v>
      </c>
      <c r="AZ2963" s="0" t="s">
        <v>11981</v>
      </c>
      <c r="BA2963" s="0" t="s">
        <v>11982</v>
      </c>
    </row>
    <row r="2964" customFormat="false" ht="12.8" hidden="false" customHeight="false" outlineLevel="0" collapsed="false">
      <c r="B2964" s="0" t="n">
        <v>2492923</v>
      </c>
      <c r="C2964" s="0" t="n">
        <v>0</v>
      </c>
      <c r="F2964" s="0" t="n">
        <v>919264</v>
      </c>
      <c r="G2964" s="0" t="s">
        <v>19</v>
      </c>
      <c r="I2964" s="0" t="n">
        <v>69</v>
      </c>
      <c r="J2964" s="0" t="s">
        <v>75</v>
      </c>
      <c r="L2964" s="0" t="s">
        <v>397</v>
      </c>
      <c r="U2964" s="0" t="s">
        <v>77</v>
      </c>
      <c r="V2964" s="0" t="n">
        <v>1</v>
      </c>
      <c r="W2964" s="0" t="n">
        <v>2013</v>
      </c>
      <c r="Y2964" s="4" t="n">
        <v>43922</v>
      </c>
      <c r="Z2964" s="4" t="n">
        <v>44862</v>
      </c>
      <c r="AA2964" s="4" t="n">
        <v>44501</v>
      </c>
      <c r="AC2964" s="4" t="n">
        <v>44861</v>
      </c>
      <c r="AE2964" s="0" t="n">
        <v>579</v>
      </c>
      <c r="AG2964" s="4" t="n">
        <v>44620</v>
      </c>
      <c r="AH2964" s="0" t="s">
        <v>11983</v>
      </c>
      <c r="AI2964" s="0" t="s">
        <v>78</v>
      </c>
      <c r="AJ2964" s="0" t="s">
        <v>79</v>
      </c>
      <c r="AK2964" s="0" t="s">
        <v>107</v>
      </c>
      <c r="AN2964" s="0" t="s">
        <v>106</v>
      </c>
      <c r="AR2964" s="0" t="s">
        <v>107</v>
      </c>
      <c r="AT2964" s="0" t="n">
        <v>2</v>
      </c>
      <c r="AU2964" s="0" t="s">
        <v>11984</v>
      </c>
      <c r="AX2964" s="0" t="s">
        <v>11985</v>
      </c>
      <c r="AY2964" s="0" t="s">
        <v>11986</v>
      </c>
      <c r="AZ2964" s="0" t="s">
        <v>11987</v>
      </c>
      <c r="BA2964" s="0" t="s">
        <v>11988</v>
      </c>
    </row>
    <row r="2965" customFormat="false" ht="12.8" hidden="false" customHeight="false" outlineLevel="0" collapsed="false">
      <c r="B2965" s="0" t="n">
        <v>1026899</v>
      </c>
      <c r="C2965" s="0" t="n">
        <v>0</v>
      </c>
      <c r="D2965" s="0" t="s">
        <v>985</v>
      </c>
      <c r="F2965" s="0" t="s">
        <v>19</v>
      </c>
      <c r="G2965" s="0" t="s">
        <v>19</v>
      </c>
      <c r="H2965" s="0" t="n">
        <v>66</v>
      </c>
      <c r="J2965" s="0" t="s">
        <v>75</v>
      </c>
      <c r="L2965" s="0" t="s">
        <v>318</v>
      </c>
      <c r="U2965" s="0" t="s">
        <v>76</v>
      </c>
      <c r="V2965" s="0" t="n">
        <v>1860</v>
      </c>
      <c r="W2965" s="0" t="n">
        <v>2013</v>
      </c>
      <c r="Y2965" s="4" t="n">
        <v>44195</v>
      </c>
      <c r="Z2965" s="4" t="n">
        <v>44239</v>
      </c>
      <c r="AA2965" s="4" t="n">
        <v>44229</v>
      </c>
      <c r="AC2965" s="4" t="n">
        <v>44239</v>
      </c>
      <c r="AE2965" s="0" t="n">
        <v>34</v>
      </c>
      <c r="AG2965" s="4" t="n">
        <v>44620</v>
      </c>
      <c r="AI2965" s="0" t="s">
        <v>78</v>
      </c>
      <c r="AJ2965" s="0" t="s">
        <v>79</v>
      </c>
      <c r="AK2965" s="0" t="n">
        <v>1</v>
      </c>
      <c r="AL2965" s="0" t="s">
        <v>160</v>
      </c>
      <c r="AM2965" s="0" t="s">
        <v>184</v>
      </c>
      <c r="AN2965" s="0" t="s">
        <v>106</v>
      </c>
      <c r="AO2965" s="0" t="s">
        <v>11989</v>
      </c>
      <c r="AP2965" s="0" t="n">
        <v>66</v>
      </c>
      <c r="AR2965" s="0" t="s">
        <v>107</v>
      </c>
      <c r="AT2965" s="0" t="n">
        <v>2</v>
      </c>
      <c r="AU2965" s="0" t="s">
        <v>11990</v>
      </c>
      <c r="AV2965" s="0" t="s">
        <v>264</v>
      </c>
      <c r="AW2965" s="0" t="s">
        <v>11991</v>
      </c>
      <c r="AX2965" s="0" t="s">
        <v>264</v>
      </c>
      <c r="AY2965" s="0" t="s">
        <v>264</v>
      </c>
      <c r="AZ2965" s="0" t="s">
        <v>11992</v>
      </c>
      <c r="BA2965" s="0" t="s">
        <v>11993</v>
      </c>
    </row>
    <row r="2966" customFormat="false" ht="12.8" hidden="false" customHeight="false" outlineLevel="0" collapsed="false">
      <c r="B2966" s="0" t="n">
        <v>999077</v>
      </c>
      <c r="C2966" s="0" t="n">
        <v>0</v>
      </c>
      <c r="D2966" s="0" t="s">
        <v>1052</v>
      </c>
      <c r="F2966" s="0" t="s">
        <v>19</v>
      </c>
      <c r="G2966" s="0" t="s">
        <v>19</v>
      </c>
      <c r="H2966" s="0" t="n">
        <v>73</v>
      </c>
      <c r="J2966" s="0" t="s">
        <v>75</v>
      </c>
      <c r="L2966" s="0" t="s">
        <v>307</v>
      </c>
      <c r="U2966" s="0" t="s">
        <v>77</v>
      </c>
      <c r="V2966" s="0" t="n">
        <v>1860</v>
      </c>
      <c r="W2966" s="0" t="n">
        <v>2013</v>
      </c>
      <c r="Y2966" s="4" t="n">
        <v>44197</v>
      </c>
      <c r="Z2966" s="4" t="n">
        <v>44230</v>
      </c>
      <c r="AA2966" s="4" t="n">
        <v>44229</v>
      </c>
      <c r="AC2966" s="4" t="n">
        <v>44230</v>
      </c>
      <c r="AE2966" s="0" t="n">
        <v>32</v>
      </c>
      <c r="AG2966" s="4" t="n">
        <v>44620</v>
      </c>
      <c r="AI2966" s="0" t="s">
        <v>78</v>
      </c>
      <c r="AJ2966" s="0" t="s">
        <v>79</v>
      </c>
      <c r="AK2966" s="0" t="n">
        <v>1</v>
      </c>
      <c r="AL2966" s="0" t="s">
        <v>160</v>
      </c>
      <c r="AM2966" s="0" t="s">
        <v>184</v>
      </c>
      <c r="AN2966" s="0" t="s">
        <v>106</v>
      </c>
      <c r="AP2966" s="0" t="n">
        <v>73</v>
      </c>
      <c r="AR2966" s="0" t="s">
        <v>206</v>
      </c>
      <c r="AT2966" s="0" t="n">
        <v>2</v>
      </c>
      <c r="AU2966" s="0" t="s">
        <v>11994</v>
      </c>
      <c r="AV2966" s="0" t="s">
        <v>1189</v>
      </c>
      <c r="AW2966" s="0" t="s">
        <v>399</v>
      </c>
      <c r="AX2966" s="0" t="s">
        <v>399</v>
      </c>
      <c r="AY2966" s="0" t="s">
        <v>1189</v>
      </c>
      <c r="AZ2966" s="0" t="s">
        <v>11995</v>
      </c>
      <c r="BA2966" s="0" t="s">
        <v>2478</v>
      </c>
    </row>
    <row r="2967" customFormat="false" ht="12.8" hidden="false" customHeight="false" outlineLevel="0" collapsed="false">
      <c r="B2967" s="0" t="n">
        <v>1060721</v>
      </c>
      <c r="C2967" s="0" t="n">
        <v>0</v>
      </c>
      <c r="D2967" s="0" t="s">
        <v>855</v>
      </c>
      <c r="F2967" s="0" t="s">
        <v>19</v>
      </c>
      <c r="G2967" s="0" t="s">
        <v>19</v>
      </c>
      <c r="H2967" s="0" t="n">
        <v>43</v>
      </c>
      <c r="J2967" s="0" t="s">
        <v>75</v>
      </c>
      <c r="L2967" s="0" t="s">
        <v>625</v>
      </c>
      <c r="U2967" s="0" t="s">
        <v>76</v>
      </c>
      <c r="V2967" s="0" t="n">
        <v>1860</v>
      </c>
      <c r="W2967" s="0" t="n">
        <v>2013</v>
      </c>
      <c r="Y2967" s="4" t="n">
        <v>44197</v>
      </c>
      <c r="Z2967" s="4" t="n">
        <v>44255</v>
      </c>
      <c r="AA2967" s="4" t="n">
        <v>44225</v>
      </c>
      <c r="AC2967" s="4" t="n">
        <v>44255</v>
      </c>
      <c r="AE2967" s="0" t="n">
        <v>28</v>
      </c>
      <c r="AG2967" s="4" t="n">
        <v>44620</v>
      </c>
      <c r="AI2967" s="0" t="s">
        <v>78</v>
      </c>
      <c r="AJ2967" s="0" t="s">
        <v>79</v>
      </c>
      <c r="AK2967" s="0" t="s">
        <v>80</v>
      </c>
      <c r="AL2967" s="0" t="s">
        <v>90</v>
      </c>
      <c r="AM2967" s="0" t="s">
        <v>91</v>
      </c>
      <c r="AN2967" s="0" t="s">
        <v>82</v>
      </c>
      <c r="AP2967" s="0" t="n">
        <v>43</v>
      </c>
      <c r="AR2967" s="0" t="s">
        <v>206</v>
      </c>
      <c r="AT2967" s="0" t="n">
        <v>2</v>
      </c>
      <c r="AU2967" s="0" t="s">
        <v>11996</v>
      </c>
      <c r="AV2967" s="0" t="s">
        <v>656</v>
      </c>
      <c r="AW2967" s="0" t="s">
        <v>11997</v>
      </c>
      <c r="AX2967" s="0" t="s">
        <v>11998</v>
      </c>
      <c r="AY2967" s="0" t="s">
        <v>11999</v>
      </c>
      <c r="AZ2967" s="0" t="s">
        <v>12000</v>
      </c>
      <c r="BA2967" s="0" t="s">
        <v>12001</v>
      </c>
    </row>
    <row r="2968" customFormat="false" ht="12.8" hidden="false" customHeight="false" outlineLevel="0" collapsed="false">
      <c r="B2968" s="0" t="n">
        <v>1418052</v>
      </c>
      <c r="C2968" s="0" t="n">
        <v>0</v>
      </c>
      <c r="F2968" s="0" t="s">
        <v>457</v>
      </c>
      <c r="G2968" s="0" t="s">
        <v>19</v>
      </c>
      <c r="H2968" s="0" t="n">
        <v>53</v>
      </c>
      <c r="J2968" s="0" t="s">
        <v>75</v>
      </c>
      <c r="L2968" s="0" t="s">
        <v>174</v>
      </c>
      <c r="T2968" s="0" t="s">
        <v>76</v>
      </c>
      <c r="U2968" s="0" t="s">
        <v>100</v>
      </c>
      <c r="V2968" s="0" t="n">
        <v>1860</v>
      </c>
      <c r="W2968" s="0" t="n">
        <v>2013</v>
      </c>
      <c r="Y2968" s="4" t="n">
        <v>44197</v>
      </c>
      <c r="Z2968" s="4" t="n">
        <v>44369</v>
      </c>
      <c r="AA2968" s="4" t="n">
        <v>44197</v>
      </c>
      <c r="AC2968" s="4" t="n">
        <v>44369</v>
      </c>
      <c r="AE2968" s="0" t="n">
        <v>0</v>
      </c>
      <c r="AG2968" s="4" t="n">
        <v>44620</v>
      </c>
      <c r="AI2968" s="0" t="s">
        <v>78</v>
      </c>
      <c r="AJ2968" s="0" t="s">
        <v>79</v>
      </c>
      <c r="AK2968" s="0" t="s">
        <v>168</v>
      </c>
      <c r="AL2968" s="0" t="s">
        <v>169</v>
      </c>
      <c r="AM2968" s="0" t="s">
        <v>217</v>
      </c>
      <c r="AN2968" s="0" t="s">
        <v>82</v>
      </c>
      <c r="AP2968" s="0" t="n">
        <v>53</v>
      </c>
      <c r="AR2968" s="0" t="s">
        <v>206</v>
      </c>
      <c r="AT2968" s="0" t="n">
        <v>2</v>
      </c>
      <c r="AU2968" s="0" t="s">
        <v>264</v>
      </c>
      <c r="AV2968" s="0" t="s">
        <v>264</v>
      </c>
      <c r="AW2968" s="0" t="s">
        <v>12002</v>
      </c>
      <c r="AX2968" s="0" t="s">
        <v>264</v>
      </c>
      <c r="AY2968" s="0" t="s">
        <v>12003</v>
      </c>
      <c r="AZ2968" s="0" t="s">
        <v>12004</v>
      </c>
      <c r="BA2968" s="0" t="s">
        <v>5451</v>
      </c>
    </row>
    <row r="2969" customFormat="false" ht="12.8" hidden="false" customHeight="false" outlineLevel="0" collapsed="false">
      <c r="B2969" s="0" t="n">
        <v>1731366</v>
      </c>
      <c r="C2969" s="0" t="n">
        <v>0</v>
      </c>
      <c r="F2969" s="0" t="s">
        <v>19</v>
      </c>
      <c r="G2969" s="0" t="s">
        <v>19</v>
      </c>
      <c r="H2969" s="0" t="n">
        <v>32</v>
      </c>
      <c r="J2969" s="0" t="s">
        <v>75</v>
      </c>
      <c r="L2969" s="0" t="s">
        <v>3299</v>
      </c>
      <c r="T2969" s="0" t="s">
        <v>76</v>
      </c>
      <c r="U2969" s="0" t="s">
        <v>77</v>
      </c>
      <c r="V2969" s="0" t="n">
        <v>1860</v>
      </c>
      <c r="W2969" s="0" t="n">
        <v>2013</v>
      </c>
      <c r="Y2969" s="4" t="n">
        <v>44197</v>
      </c>
      <c r="Z2969" s="4" t="n">
        <v>44463</v>
      </c>
      <c r="AA2969" s="4" t="n">
        <v>44348</v>
      </c>
      <c r="AC2969" s="4" t="n">
        <v>44463</v>
      </c>
      <c r="AE2969" s="0" t="n">
        <v>151</v>
      </c>
      <c r="AG2969" s="4" t="n">
        <v>44620</v>
      </c>
      <c r="AI2969" s="0" t="s">
        <v>78</v>
      </c>
      <c r="AJ2969" s="0" t="s">
        <v>79</v>
      </c>
      <c r="AK2969" s="0" t="s">
        <v>80</v>
      </c>
      <c r="AL2969" s="0" t="s">
        <v>90</v>
      </c>
      <c r="AM2969" s="0" t="s">
        <v>217</v>
      </c>
      <c r="AN2969" s="0" t="s">
        <v>82</v>
      </c>
      <c r="AP2969" s="0" t="n">
        <v>32</v>
      </c>
      <c r="AR2969" s="0" t="s">
        <v>192</v>
      </c>
      <c r="AT2969" s="0" t="n">
        <v>2</v>
      </c>
      <c r="AU2969" s="0" t="s">
        <v>12005</v>
      </c>
      <c r="AV2969" s="0" t="s">
        <v>12006</v>
      </c>
      <c r="AW2969" s="0" t="s">
        <v>264</v>
      </c>
      <c r="AX2969" s="0" t="s">
        <v>264</v>
      </c>
      <c r="AY2969" s="0" t="s">
        <v>12007</v>
      </c>
      <c r="AZ2969" s="0" t="s">
        <v>12008</v>
      </c>
      <c r="BA2969" s="0" t="s">
        <v>12009</v>
      </c>
    </row>
    <row r="2970" customFormat="false" ht="12.8" hidden="false" customHeight="false" outlineLevel="0" collapsed="false">
      <c r="B2970" s="0" t="n">
        <v>1216525</v>
      </c>
      <c r="C2970" s="0" t="n">
        <v>0</v>
      </c>
      <c r="D2970" s="0" t="s">
        <v>975</v>
      </c>
      <c r="F2970" s="0" t="s">
        <v>19</v>
      </c>
      <c r="G2970" s="0" t="s">
        <v>19</v>
      </c>
      <c r="H2970" s="0" t="n">
        <v>58</v>
      </c>
      <c r="J2970" s="0" t="s">
        <v>75</v>
      </c>
      <c r="L2970" s="0" t="s">
        <v>268</v>
      </c>
      <c r="T2970" s="0" t="s">
        <v>76</v>
      </c>
      <c r="U2970" s="0" t="s">
        <v>77</v>
      </c>
      <c r="V2970" s="0" t="n">
        <v>1860</v>
      </c>
      <c r="W2970" s="0" t="n">
        <v>2013</v>
      </c>
      <c r="Y2970" s="4" t="n">
        <v>44200</v>
      </c>
      <c r="Z2970" s="4" t="n">
        <v>44301</v>
      </c>
      <c r="AA2970" s="4" t="n">
        <v>44232</v>
      </c>
      <c r="AC2970" s="4" t="n">
        <v>44301</v>
      </c>
      <c r="AE2970" s="0" t="n">
        <v>32</v>
      </c>
      <c r="AG2970" s="4" t="n">
        <v>44620</v>
      </c>
      <c r="AI2970" s="0" t="s">
        <v>78</v>
      </c>
      <c r="AJ2970" s="0" t="s">
        <v>79</v>
      </c>
      <c r="AK2970" s="0" t="n">
        <v>2</v>
      </c>
      <c r="AL2970" s="0" t="s">
        <v>269</v>
      </c>
      <c r="AM2970" s="0" t="s">
        <v>184</v>
      </c>
      <c r="AN2970" s="0" t="s">
        <v>106</v>
      </c>
      <c r="AP2970" s="0" t="n">
        <v>58</v>
      </c>
      <c r="AR2970" s="0" t="s">
        <v>161</v>
      </c>
      <c r="AT2970" s="0" t="n">
        <v>2</v>
      </c>
      <c r="AU2970" s="0" t="s">
        <v>12010</v>
      </c>
      <c r="AV2970" s="0" t="s">
        <v>12011</v>
      </c>
      <c r="AW2970" s="0" t="s">
        <v>772</v>
      </c>
      <c r="AX2970" s="0" t="s">
        <v>12012</v>
      </c>
      <c r="AY2970" s="0" t="s">
        <v>12011</v>
      </c>
      <c r="AZ2970" s="0" t="s">
        <v>12013</v>
      </c>
      <c r="BA2970" s="0" t="s">
        <v>12014</v>
      </c>
    </row>
    <row r="2971" customFormat="false" ht="12.8" hidden="false" customHeight="false" outlineLevel="0" collapsed="false">
      <c r="B2971" s="0" t="n">
        <v>1292246</v>
      </c>
      <c r="C2971" s="0" t="n">
        <v>0</v>
      </c>
      <c r="D2971" s="0" t="s">
        <v>996</v>
      </c>
      <c r="F2971" s="0" t="s">
        <v>19</v>
      </c>
      <c r="G2971" s="0" t="s">
        <v>19</v>
      </c>
      <c r="H2971" s="0" t="n">
        <v>54</v>
      </c>
      <c r="J2971" s="0" t="s">
        <v>75</v>
      </c>
      <c r="L2971" s="0" t="s">
        <v>183</v>
      </c>
      <c r="T2971" s="0" t="s">
        <v>76</v>
      </c>
      <c r="U2971" s="0" t="s">
        <v>76</v>
      </c>
      <c r="V2971" s="0" t="n">
        <v>1860</v>
      </c>
      <c r="W2971" s="0" t="n">
        <v>2013</v>
      </c>
      <c r="Y2971" s="4" t="n">
        <v>44200</v>
      </c>
      <c r="Z2971" s="4" t="n">
        <v>44322</v>
      </c>
      <c r="AA2971" s="4" t="n">
        <v>44211</v>
      </c>
      <c r="AC2971" s="4" t="n">
        <v>44322</v>
      </c>
      <c r="AE2971" s="0" t="n">
        <v>11</v>
      </c>
      <c r="AG2971" s="4" t="n">
        <v>44620</v>
      </c>
      <c r="AI2971" s="0" t="s">
        <v>78</v>
      </c>
      <c r="AJ2971" s="0" t="s">
        <v>79</v>
      </c>
      <c r="AK2971" s="0" t="n">
        <v>1</v>
      </c>
      <c r="AL2971" s="0" t="s">
        <v>160</v>
      </c>
      <c r="AM2971" s="0" t="s">
        <v>184</v>
      </c>
      <c r="AN2971" s="0" t="s">
        <v>106</v>
      </c>
      <c r="AP2971" s="0" t="n">
        <v>54</v>
      </c>
      <c r="AR2971" s="0" t="s">
        <v>92</v>
      </c>
      <c r="AT2971" s="0" t="n">
        <v>2</v>
      </c>
      <c r="AU2971" s="0" t="s">
        <v>12015</v>
      </c>
      <c r="AW2971" s="0" t="s">
        <v>304</v>
      </c>
      <c r="AX2971" s="0" t="s">
        <v>12016</v>
      </c>
      <c r="AY2971" s="0" t="s">
        <v>12017</v>
      </c>
      <c r="AZ2971" s="0" t="s">
        <v>12018</v>
      </c>
      <c r="BA2971" s="0" t="s">
        <v>12019</v>
      </c>
    </row>
    <row r="2972" customFormat="false" ht="12.8" hidden="false" customHeight="false" outlineLevel="0" collapsed="false">
      <c r="B2972" s="0" t="n">
        <v>2656493</v>
      </c>
      <c r="C2972" s="0" t="n">
        <v>0</v>
      </c>
      <c r="F2972" s="0" t="s">
        <v>19</v>
      </c>
      <c r="G2972" s="0" t="s">
        <v>19</v>
      </c>
      <c r="H2972" s="0" t="n">
        <v>64</v>
      </c>
      <c r="J2972" s="0" t="s">
        <v>75</v>
      </c>
      <c r="L2972" s="0" t="s">
        <v>261</v>
      </c>
      <c r="Q2972" s="0" t="s">
        <v>76</v>
      </c>
      <c r="V2972" s="0" t="n">
        <v>1860</v>
      </c>
      <c r="W2972" s="0" t="n">
        <v>2013</v>
      </c>
      <c r="Y2972" s="4" t="n">
        <v>44202</v>
      </c>
      <c r="Z2972" s="4" t="n">
        <v>45121</v>
      </c>
      <c r="AA2972" s="4" t="n">
        <v>45121</v>
      </c>
      <c r="AC2972" s="4" t="n">
        <v>45121</v>
      </c>
      <c r="AE2972" s="0" t="n">
        <v>919</v>
      </c>
      <c r="AG2972" s="4" t="n">
        <v>44620</v>
      </c>
      <c r="AI2972" s="0" t="s">
        <v>78</v>
      </c>
      <c r="AJ2972" s="0" t="s">
        <v>79</v>
      </c>
      <c r="AK2972" s="0" t="s">
        <v>12020</v>
      </c>
      <c r="AL2972" s="0" t="s">
        <v>12021</v>
      </c>
      <c r="AM2972" s="0" t="s">
        <v>146</v>
      </c>
      <c r="AN2972" s="0" t="s">
        <v>139</v>
      </c>
      <c r="AP2972" s="0" t="n">
        <v>64</v>
      </c>
      <c r="AR2972" s="0" t="s">
        <v>92</v>
      </c>
      <c r="AT2972" s="0" t="n">
        <v>2</v>
      </c>
      <c r="AZ2972" s="0" t="s">
        <v>12022</v>
      </c>
      <c r="BA2972" s="0" t="s">
        <v>12023</v>
      </c>
    </row>
    <row r="2973" customFormat="false" ht="12.8" hidden="false" customHeight="false" outlineLevel="0" collapsed="false">
      <c r="B2973" s="0" t="n">
        <v>1368738</v>
      </c>
      <c r="C2973" s="0" t="n">
        <v>0</v>
      </c>
      <c r="F2973" s="0" t="s">
        <v>19</v>
      </c>
      <c r="G2973" s="0" t="s">
        <v>19</v>
      </c>
      <c r="H2973" s="0" t="n">
        <v>34</v>
      </c>
      <c r="J2973" s="0" t="s">
        <v>75</v>
      </c>
      <c r="L2973" s="0" t="s">
        <v>625</v>
      </c>
      <c r="U2973" s="0" t="s">
        <v>76</v>
      </c>
      <c r="V2973" s="0" t="n">
        <v>1860</v>
      </c>
      <c r="W2973" s="0" t="n">
        <v>2013</v>
      </c>
      <c r="Y2973" s="4" t="n">
        <v>44203</v>
      </c>
      <c r="Z2973" s="4" t="n">
        <v>44349</v>
      </c>
      <c r="AA2973" s="4" t="n">
        <v>44203</v>
      </c>
      <c r="AC2973" s="4" t="n">
        <v>44349</v>
      </c>
      <c r="AE2973" s="0" t="n">
        <v>0</v>
      </c>
      <c r="AG2973" s="4" t="n">
        <v>44620</v>
      </c>
      <c r="AH2973" s="0" t="s">
        <v>820</v>
      </c>
      <c r="AI2973" s="0" t="s">
        <v>78</v>
      </c>
      <c r="AJ2973" s="0" t="s">
        <v>79</v>
      </c>
      <c r="AK2973" s="0" t="n">
        <v>2</v>
      </c>
      <c r="AL2973" s="0" t="s">
        <v>160</v>
      </c>
      <c r="AM2973" s="0" t="s">
        <v>184</v>
      </c>
      <c r="AN2973" s="0" t="s">
        <v>106</v>
      </c>
      <c r="AP2973" s="0" t="n">
        <v>34</v>
      </c>
      <c r="AR2973" s="0" t="s">
        <v>92</v>
      </c>
      <c r="AT2973" s="0" t="n">
        <v>2</v>
      </c>
      <c r="AW2973" s="0" t="s">
        <v>1401</v>
      </c>
      <c r="AZ2973" s="0" t="s">
        <v>12024</v>
      </c>
      <c r="BA2973" s="0" t="s">
        <v>12025</v>
      </c>
    </row>
    <row r="2974" customFormat="false" ht="12.8" hidden="false" customHeight="false" outlineLevel="0" collapsed="false">
      <c r="B2974" s="0" t="n">
        <v>1493589</v>
      </c>
      <c r="C2974" s="0" t="n">
        <v>0</v>
      </c>
      <c r="F2974" s="0" t="s">
        <v>19</v>
      </c>
      <c r="G2974" s="0" t="s">
        <v>19</v>
      </c>
      <c r="H2974" s="0" t="n">
        <v>20</v>
      </c>
      <c r="J2974" s="0" t="s">
        <v>75</v>
      </c>
      <c r="L2974" s="0" t="s">
        <v>261</v>
      </c>
      <c r="T2974" s="0" t="s">
        <v>76</v>
      </c>
      <c r="U2974" s="0" t="s">
        <v>76</v>
      </c>
      <c r="V2974" s="0" t="n">
        <v>1860</v>
      </c>
      <c r="W2974" s="0" t="n">
        <v>2013</v>
      </c>
      <c r="Y2974" s="4" t="n">
        <v>44203</v>
      </c>
      <c r="Z2974" s="4" t="n">
        <v>44399</v>
      </c>
      <c r="AA2974" s="4" t="n">
        <v>44224</v>
      </c>
      <c r="AC2974" s="4" t="n">
        <v>44399</v>
      </c>
      <c r="AE2974" s="0" t="n">
        <v>21</v>
      </c>
      <c r="AG2974" s="4" t="n">
        <v>44620</v>
      </c>
      <c r="AI2974" s="0" t="s">
        <v>78</v>
      </c>
      <c r="AJ2974" s="0" t="s">
        <v>79</v>
      </c>
      <c r="AK2974" s="0" t="s">
        <v>80</v>
      </c>
      <c r="AL2974" s="0" t="s">
        <v>175</v>
      </c>
      <c r="AM2974" s="0" t="s">
        <v>110</v>
      </c>
      <c r="AN2974" s="0" t="s">
        <v>82</v>
      </c>
      <c r="AP2974" s="0" t="n">
        <v>20</v>
      </c>
      <c r="AR2974" s="0" t="s">
        <v>107</v>
      </c>
      <c r="AT2974" s="0" t="n">
        <v>2</v>
      </c>
      <c r="AX2974" s="0" t="s">
        <v>12026</v>
      </c>
      <c r="AY2974" s="0" t="s">
        <v>264</v>
      </c>
      <c r="AZ2974" s="0" t="s">
        <v>12027</v>
      </c>
      <c r="BA2974" s="0" t="s">
        <v>570</v>
      </c>
    </row>
    <row r="2975" customFormat="false" ht="12.8" hidden="false" customHeight="false" outlineLevel="0" collapsed="false">
      <c r="B2975" s="0" t="n">
        <v>1705477</v>
      </c>
      <c r="C2975" s="0" t="n">
        <v>0</v>
      </c>
      <c r="F2975" s="0" t="s">
        <v>19</v>
      </c>
      <c r="G2975" s="0" t="s">
        <v>19</v>
      </c>
      <c r="H2975" s="0" t="n">
        <v>31</v>
      </c>
      <c r="J2975" s="0" t="s">
        <v>75</v>
      </c>
      <c r="L2975" s="0" t="s">
        <v>375</v>
      </c>
      <c r="T2975" s="0" t="s">
        <v>76</v>
      </c>
      <c r="U2975" s="0" t="s">
        <v>77</v>
      </c>
      <c r="V2975" s="0" t="n">
        <v>1860</v>
      </c>
      <c r="W2975" s="0" t="n">
        <v>2013</v>
      </c>
      <c r="Y2975" s="4" t="n">
        <v>44203</v>
      </c>
      <c r="Z2975" s="4" t="n">
        <v>44455</v>
      </c>
      <c r="AA2975" s="4" t="n">
        <v>44409</v>
      </c>
      <c r="AC2975" s="4" t="n">
        <v>44455</v>
      </c>
      <c r="AE2975" s="0" t="n">
        <v>206</v>
      </c>
      <c r="AG2975" s="4" t="n">
        <v>44620</v>
      </c>
      <c r="AI2975" s="0" t="s">
        <v>78</v>
      </c>
      <c r="AJ2975" s="0" t="s">
        <v>79</v>
      </c>
      <c r="AK2975" s="0" t="s">
        <v>80</v>
      </c>
      <c r="AL2975" s="0" t="s">
        <v>90</v>
      </c>
      <c r="AM2975" s="0" t="s">
        <v>129</v>
      </c>
      <c r="AN2975" s="0" t="s">
        <v>82</v>
      </c>
      <c r="AP2975" s="0" t="n">
        <v>31</v>
      </c>
      <c r="AR2975" s="0" t="s">
        <v>92</v>
      </c>
      <c r="AT2975" s="0" t="n">
        <v>2</v>
      </c>
      <c r="AU2975" s="0" t="s">
        <v>12028</v>
      </c>
      <c r="AV2975" s="0" t="s">
        <v>264</v>
      </c>
      <c r="AW2975" s="0" t="s">
        <v>264</v>
      </c>
      <c r="AX2975" s="0" t="s">
        <v>12029</v>
      </c>
      <c r="AY2975" s="0" t="s">
        <v>1795</v>
      </c>
      <c r="AZ2975" s="0" t="s">
        <v>12030</v>
      </c>
      <c r="BA2975" s="0" t="s">
        <v>12031</v>
      </c>
    </row>
    <row r="2976" customFormat="false" ht="12.8" hidden="false" customHeight="false" outlineLevel="0" collapsed="false">
      <c r="B2976" s="0" t="n">
        <v>1768194</v>
      </c>
      <c r="C2976" s="0" t="n">
        <v>0</v>
      </c>
      <c r="F2976" s="0" t="s">
        <v>19</v>
      </c>
      <c r="G2976" s="0" t="s">
        <v>19</v>
      </c>
      <c r="H2976" s="0" t="n">
        <v>68</v>
      </c>
      <c r="J2976" s="0" t="s">
        <v>75</v>
      </c>
      <c r="L2976" s="0" t="s">
        <v>533</v>
      </c>
      <c r="U2976" s="0" t="s">
        <v>76</v>
      </c>
      <c r="V2976" s="0" t="n">
        <v>1860</v>
      </c>
      <c r="W2976" s="0" t="n">
        <v>2013</v>
      </c>
      <c r="Y2976" s="4" t="n">
        <v>44203</v>
      </c>
      <c r="Z2976" s="4" t="n">
        <v>44476</v>
      </c>
      <c r="AA2976" s="4" t="n">
        <v>44256</v>
      </c>
      <c r="AC2976" s="4" t="n">
        <v>44476</v>
      </c>
      <c r="AE2976" s="0" t="n">
        <v>53</v>
      </c>
      <c r="AG2976" s="4" t="n">
        <v>44620</v>
      </c>
      <c r="AI2976" s="0" t="s">
        <v>78</v>
      </c>
      <c r="AJ2976" s="0" t="s">
        <v>79</v>
      </c>
      <c r="AK2976" s="0" t="s">
        <v>352</v>
      </c>
      <c r="AL2976" s="0" t="s">
        <v>90</v>
      </c>
      <c r="AM2976" s="0" t="s">
        <v>91</v>
      </c>
      <c r="AN2976" s="0" t="s">
        <v>82</v>
      </c>
      <c r="AP2976" s="0" t="n">
        <v>68</v>
      </c>
      <c r="AR2976" s="0" t="s">
        <v>192</v>
      </c>
      <c r="AT2976" s="0" t="n">
        <v>2</v>
      </c>
      <c r="AU2976" s="0" t="s">
        <v>12032</v>
      </c>
      <c r="AV2976" s="0" t="s">
        <v>264</v>
      </c>
      <c r="AW2976" s="0" t="s">
        <v>12033</v>
      </c>
      <c r="AX2976" s="0" t="s">
        <v>12034</v>
      </c>
      <c r="AY2976" s="0" t="s">
        <v>12035</v>
      </c>
      <c r="AZ2976" s="0" t="s">
        <v>12036</v>
      </c>
      <c r="BA2976" s="0" t="s">
        <v>12037</v>
      </c>
    </row>
    <row r="2977" customFormat="false" ht="12.8" hidden="false" customHeight="false" outlineLevel="0" collapsed="false">
      <c r="B2977" s="0" t="n">
        <v>1353139</v>
      </c>
      <c r="C2977" s="0" t="n">
        <v>0</v>
      </c>
      <c r="F2977" s="0" t="s">
        <v>19</v>
      </c>
      <c r="G2977" s="0" t="s">
        <v>19</v>
      </c>
      <c r="I2977" s="0" t="n">
        <v>61</v>
      </c>
      <c r="J2977" s="0" t="s">
        <v>75</v>
      </c>
      <c r="U2977" s="0" t="s">
        <v>100</v>
      </c>
      <c r="V2977" s="0" t="n">
        <v>1860</v>
      </c>
      <c r="W2977" s="0" t="n">
        <v>2013</v>
      </c>
      <c r="Y2977" s="4" t="n">
        <v>44208</v>
      </c>
      <c r="Z2977" s="4" t="n">
        <v>44343</v>
      </c>
      <c r="AC2977" s="4" t="n">
        <v>44342</v>
      </c>
      <c r="AG2977" s="4" t="n">
        <v>44620</v>
      </c>
      <c r="AH2977" s="0" t="s">
        <v>12038</v>
      </c>
      <c r="AI2977" s="0" t="s">
        <v>78</v>
      </c>
      <c r="AJ2977" s="0" t="s">
        <v>79</v>
      </c>
      <c r="AK2977" s="0" t="n">
        <v>1</v>
      </c>
      <c r="AN2977" s="0" t="s">
        <v>106</v>
      </c>
      <c r="AR2977" s="0" t="s">
        <v>107</v>
      </c>
      <c r="AT2977" s="0" t="n">
        <v>2</v>
      </c>
      <c r="AZ2977" s="0" t="s">
        <v>12039</v>
      </c>
      <c r="BA2977" s="0" t="s">
        <v>8105</v>
      </c>
    </row>
    <row r="2978" customFormat="false" ht="12.8" hidden="false" customHeight="false" outlineLevel="0" collapsed="false">
      <c r="B2978" s="0" t="n">
        <v>1554238</v>
      </c>
      <c r="C2978" s="0" t="n">
        <v>0</v>
      </c>
      <c r="F2978" s="0" t="s">
        <v>19</v>
      </c>
      <c r="G2978" s="0" t="s">
        <v>19</v>
      </c>
      <c r="H2978" s="0" t="n">
        <v>24</v>
      </c>
      <c r="J2978" s="0" t="s">
        <v>75</v>
      </c>
      <c r="L2978" s="0" t="s">
        <v>212</v>
      </c>
      <c r="T2978" s="0" t="s">
        <v>76</v>
      </c>
      <c r="U2978" s="0" t="s">
        <v>100</v>
      </c>
      <c r="V2978" s="0" t="n">
        <v>1860</v>
      </c>
      <c r="W2978" s="0" t="n">
        <v>2013</v>
      </c>
      <c r="Y2978" s="4" t="n">
        <v>44208</v>
      </c>
      <c r="Z2978" s="4" t="n">
        <v>44421</v>
      </c>
      <c r="AA2978" s="4" t="n">
        <v>44299</v>
      </c>
      <c r="AC2978" s="4" t="n">
        <v>44421</v>
      </c>
      <c r="AE2978" s="0" t="n">
        <v>91</v>
      </c>
      <c r="AG2978" s="4" t="n">
        <v>44620</v>
      </c>
      <c r="AI2978" s="0" t="s">
        <v>78</v>
      </c>
      <c r="AJ2978" s="0" t="s">
        <v>79</v>
      </c>
      <c r="AK2978" s="0" t="s">
        <v>80</v>
      </c>
      <c r="AL2978" s="0" t="s">
        <v>169</v>
      </c>
      <c r="AM2978" s="0" t="s">
        <v>129</v>
      </c>
      <c r="AN2978" s="0" t="s">
        <v>82</v>
      </c>
      <c r="AP2978" s="0" t="n">
        <v>24</v>
      </c>
      <c r="AR2978" s="0" t="s">
        <v>206</v>
      </c>
      <c r="AT2978" s="0" t="n">
        <v>2</v>
      </c>
      <c r="AU2978" s="0" t="s">
        <v>12040</v>
      </c>
      <c r="AV2978" s="0" t="s">
        <v>264</v>
      </c>
      <c r="AW2978" s="0" t="s">
        <v>12041</v>
      </c>
      <c r="AX2978" s="0" t="s">
        <v>12042</v>
      </c>
      <c r="AY2978" s="0" t="s">
        <v>264</v>
      </c>
      <c r="AZ2978" s="0" t="s">
        <v>12043</v>
      </c>
      <c r="BA2978" s="0" t="s">
        <v>12044</v>
      </c>
    </row>
    <row r="2979" customFormat="false" ht="12.8" hidden="false" customHeight="false" outlineLevel="0" collapsed="false">
      <c r="B2979" s="0" t="n">
        <v>1023622</v>
      </c>
      <c r="C2979" s="0" t="n">
        <v>0</v>
      </c>
      <c r="D2979" s="0" t="s">
        <v>1052</v>
      </c>
      <c r="F2979" s="0" t="s">
        <v>12045</v>
      </c>
      <c r="G2979" s="0" t="s">
        <v>19</v>
      </c>
      <c r="H2979" s="0" t="n">
        <v>44</v>
      </c>
      <c r="J2979" s="0" t="s">
        <v>75</v>
      </c>
      <c r="L2979" s="0" t="s">
        <v>1097</v>
      </c>
      <c r="U2979" s="0" t="s">
        <v>77</v>
      </c>
      <c r="V2979" s="0" t="n">
        <v>3</v>
      </c>
      <c r="W2979" s="0" t="n">
        <v>2013</v>
      </c>
      <c r="Y2979" s="4" t="n">
        <v>44209</v>
      </c>
      <c r="Z2979" s="4" t="n">
        <v>44238</v>
      </c>
      <c r="AA2979" s="4" t="n">
        <v>44230</v>
      </c>
      <c r="AC2979" s="4" t="n">
        <v>44238</v>
      </c>
      <c r="AE2979" s="0" t="n">
        <v>21</v>
      </c>
      <c r="AG2979" s="4" t="n">
        <v>44620</v>
      </c>
      <c r="AI2979" s="0" t="s">
        <v>78</v>
      </c>
      <c r="AJ2979" s="0" t="s">
        <v>79</v>
      </c>
      <c r="AK2979" s="0" t="s">
        <v>168</v>
      </c>
      <c r="AL2979" s="0" t="s">
        <v>169</v>
      </c>
      <c r="AM2979" s="0" t="s">
        <v>129</v>
      </c>
      <c r="AN2979" s="0" t="s">
        <v>82</v>
      </c>
      <c r="AP2979" s="0" t="n">
        <v>44</v>
      </c>
      <c r="AR2979" s="0" t="s">
        <v>192</v>
      </c>
      <c r="AT2979" s="0" t="n">
        <v>2</v>
      </c>
      <c r="AU2979" s="0" t="s">
        <v>12046</v>
      </c>
      <c r="AV2979" s="0" t="s">
        <v>12047</v>
      </c>
      <c r="AW2979" s="0" t="s">
        <v>12048</v>
      </c>
      <c r="AX2979" s="0" t="s">
        <v>12049</v>
      </c>
      <c r="AY2979" s="0" t="s">
        <v>12050</v>
      </c>
      <c r="AZ2979" s="0" t="s">
        <v>12051</v>
      </c>
      <c r="BA2979" s="0" t="s">
        <v>12052</v>
      </c>
    </row>
    <row r="2980" customFormat="false" ht="12.8" hidden="false" customHeight="false" outlineLevel="0" collapsed="false">
      <c r="B2980" s="0" t="n">
        <v>1414614</v>
      </c>
      <c r="C2980" s="0" t="n">
        <v>0</v>
      </c>
      <c r="F2980" s="0" t="s">
        <v>19</v>
      </c>
      <c r="G2980" s="0" t="s">
        <v>19</v>
      </c>
      <c r="H2980" s="0" t="n">
        <v>30</v>
      </c>
      <c r="J2980" s="0" t="s">
        <v>75</v>
      </c>
      <c r="L2980" s="0" t="s">
        <v>318</v>
      </c>
      <c r="Q2980" s="0" t="s">
        <v>76</v>
      </c>
      <c r="U2980" s="0" t="s">
        <v>77</v>
      </c>
      <c r="V2980" s="0" t="n">
        <v>1860</v>
      </c>
      <c r="W2980" s="0" t="n">
        <v>2013</v>
      </c>
      <c r="Y2980" s="4" t="n">
        <v>44209</v>
      </c>
      <c r="Z2980" s="4" t="n">
        <v>44368</v>
      </c>
      <c r="AA2980" s="4" t="n">
        <v>44362</v>
      </c>
      <c r="AC2980" s="4" t="n">
        <v>44368</v>
      </c>
      <c r="AE2980" s="0" t="n">
        <v>153</v>
      </c>
      <c r="AG2980" s="4" t="n">
        <v>44620</v>
      </c>
      <c r="AI2980" s="0" t="s">
        <v>78</v>
      </c>
      <c r="AJ2980" s="0" t="s">
        <v>79</v>
      </c>
      <c r="AK2980" s="0" t="s">
        <v>80</v>
      </c>
      <c r="AL2980" s="0" t="s">
        <v>169</v>
      </c>
      <c r="AM2980" s="0" t="s">
        <v>81</v>
      </c>
      <c r="AN2980" s="0" t="s">
        <v>82</v>
      </c>
      <c r="AP2980" s="0" t="n">
        <v>30</v>
      </c>
      <c r="AR2980" s="0" t="s">
        <v>161</v>
      </c>
      <c r="AT2980" s="0" t="n">
        <v>2</v>
      </c>
      <c r="AZ2980" s="0" t="s">
        <v>12053</v>
      </c>
      <c r="BA2980" s="0" t="s">
        <v>2602</v>
      </c>
    </row>
    <row r="2981" customFormat="false" ht="12.8" hidden="false" customHeight="false" outlineLevel="0" collapsed="false">
      <c r="B2981" s="0" t="n">
        <v>1414645</v>
      </c>
      <c r="C2981" s="0" t="n">
        <v>0</v>
      </c>
      <c r="F2981" s="0" t="s">
        <v>19</v>
      </c>
      <c r="G2981" s="0" t="s">
        <v>19</v>
      </c>
      <c r="H2981" s="0" t="n">
        <v>103</v>
      </c>
      <c r="J2981" s="0" t="s">
        <v>75</v>
      </c>
      <c r="L2981" s="0" t="s">
        <v>318</v>
      </c>
      <c r="Q2981" s="0" t="s">
        <v>76</v>
      </c>
      <c r="V2981" s="0" t="n">
        <v>1860</v>
      </c>
      <c r="W2981" s="0" t="n">
        <v>2013</v>
      </c>
      <c r="Y2981" s="4" t="n">
        <v>44209</v>
      </c>
      <c r="Z2981" s="4" t="n">
        <v>44368</v>
      </c>
      <c r="AA2981" s="4" t="n">
        <v>44364</v>
      </c>
      <c r="AC2981" s="4" t="n">
        <v>44368</v>
      </c>
      <c r="AE2981" s="0" t="n">
        <v>155</v>
      </c>
      <c r="AG2981" s="4" t="n">
        <v>44620</v>
      </c>
      <c r="AI2981" s="0" t="s">
        <v>78</v>
      </c>
      <c r="AJ2981" s="0" t="s">
        <v>79</v>
      </c>
      <c r="AK2981" s="0" t="s">
        <v>80</v>
      </c>
      <c r="AL2981" s="0" t="s">
        <v>90</v>
      </c>
      <c r="AM2981" s="0" t="s">
        <v>81</v>
      </c>
      <c r="AN2981" s="0" t="s">
        <v>82</v>
      </c>
      <c r="AP2981" s="0" t="n">
        <v>103</v>
      </c>
      <c r="AR2981" s="0" t="s">
        <v>161</v>
      </c>
      <c r="AT2981" s="0" t="n">
        <v>2</v>
      </c>
      <c r="AZ2981" s="0" t="s">
        <v>12054</v>
      </c>
      <c r="BA2981" s="0" t="s">
        <v>2602</v>
      </c>
    </row>
    <row r="2982" customFormat="false" ht="12.8" hidden="false" customHeight="false" outlineLevel="0" collapsed="false">
      <c r="B2982" s="0" t="n">
        <v>1414654</v>
      </c>
      <c r="C2982" s="0" t="n">
        <v>0</v>
      </c>
      <c r="F2982" s="0" t="s">
        <v>19</v>
      </c>
      <c r="G2982" s="0" t="s">
        <v>19</v>
      </c>
      <c r="H2982" s="0" t="n">
        <v>86</v>
      </c>
      <c r="J2982" s="0" t="s">
        <v>75</v>
      </c>
      <c r="L2982" s="0" t="s">
        <v>318</v>
      </c>
      <c r="Q2982" s="0" t="s">
        <v>76</v>
      </c>
      <c r="V2982" s="0" t="n">
        <v>1860</v>
      </c>
      <c r="W2982" s="0" t="n">
        <v>2013</v>
      </c>
      <c r="Y2982" s="4" t="n">
        <v>44209</v>
      </c>
      <c r="Z2982" s="4" t="n">
        <v>44368</v>
      </c>
      <c r="AA2982" s="4" t="n">
        <v>44364</v>
      </c>
      <c r="AC2982" s="4" t="n">
        <v>44368</v>
      </c>
      <c r="AE2982" s="0" t="n">
        <v>155</v>
      </c>
      <c r="AG2982" s="4" t="n">
        <v>44620</v>
      </c>
      <c r="AI2982" s="0" t="s">
        <v>78</v>
      </c>
      <c r="AJ2982" s="0" t="s">
        <v>79</v>
      </c>
      <c r="AK2982" s="0" t="s">
        <v>80</v>
      </c>
      <c r="AL2982" s="0" t="s">
        <v>90</v>
      </c>
      <c r="AM2982" s="0" t="s">
        <v>81</v>
      </c>
      <c r="AN2982" s="0" t="s">
        <v>82</v>
      </c>
      <c r="AP2982" s="0" t="n">
        <v>86</v>
      </c>
      <c r="AR2982" s="0" t="s">
        <v>161</v>
      </c>
      <c r="AT2982" s="0" t="n">
        <v>2</v>
      </c>
      <c r="AZ2982" s="0" t="s">
        <v>12055</v>
      </c>
      <c r="BA2982" s="0" t="s">
        <v>2602</v>
      </c>
    </row>
    <row r="2983" customFormat="false" ht="12.8" hidden="false" customHeight="false" outlineLevel="0" collapsed="false">
      <c r="B2983" s="0" t="n">
        <v>1414670</v>
      </c>
      <c r="C2983" s="0" t="n">
        <v>0</v>
      </c>
      <c r="F2983" s="0" t="s">
        <v>19</v>
      </c>
      <c r="G2983" s="0" t="s">
        <v>19</v>
      </c>
      <c r="H2983" s="0" t="n">
        <v>91</v>
      </c>
      <c r="J2983" s="0" t="s">
        <v>75</v>
      </c>
      <c r="L2983" s="0" t="s">
        <v>318</v>
      </c>
      <c r="Q2983" s="0" t="s">
        <v>76</v>
      </c>
      <c r="V2983" s="0" t="n">
        <v>1860</v>
      </c>
      <c r="W2983" s="0" t="n">
        <v>2013</v>
      </c>
      <c r="Y2983" s="4" t="n">
        <v>44209</v>
      </c>
      <c r="Z2983" s="4" t="n">
        <v>44368</v>
      </c>
      <c r="AA2983" s="4" t="n">
        <v>44362</v>
      </c>
      <c r="AC2983" s="4" t="n">
        <v>44368</v>
      </c>
      <c r="AE2983" s="0" t="n">
        <v>153</v>
      </c>
      <c r="AG2983" s="4" t="n">
        <v>44620</v>
      </c>
      <c r="AI2983" s="0" t="s">
        <v>78</v>
      </c>
      <c r="AJ2983" s="0" t="s">
        <v>79</v>
      </c>
      <c r="AK2983" s="0" t="s">
        <v>202</v>
      </c>
      <c r="AL2983" s="0" t="s">
        <v>90</v>
      </c>
      <c r="AM2983" s="0" t="s">
        <v>81</v>
      </c>
      <c r="AN2983" s="0" t="s">
        <v>82</v>
      </c>
      <c r="AP2983" s="0" t="n">
        <v>91</v>
      </c>
      <c r="AR2983" s="0" t="s">
        <v>161</v>
      </c>
      <c r="AT2983" s="0" t="n">
        <v>2</v>
      </c>
      <c r="AZ2983" s="0" t="s">
        <v>12055</v>
      </c>
      <c r="BA2983" s="0" t="s">
        <v>2602</v>
      </c>
    </row>
    <row r="2984" customFormat="false" ht="12.8" hidden="false" customHeight="false" outlineLevel="0" collapsed="false">
      <c r="B2984" s="0" t="n">
        <v>1414675</v>
      </c>
      <c r="C2984" s="0" t="n">
        <v>0</v>
      </c>
      <c r="F2984" s="0" t="s">
        <v>19</v>
      </c>
      <c r="G2984" s="0" t="s">
        <v>19</v>
      </c>
      <c r="H2984" s="0" t="n">
        <v>81</v>
      </c>
      <c r="J2984" s="0" t="s">
        <v>75</v>
      </c>
      <c r="L2984" s="0" t="s">
        <v>318</v>
      </c>
      <c r="Q2984" s="0" t="s">
        <v>76</v>
      </c>
      <c r="V2984" s="0" t="n">
        <v>1860</v>
      </c>
      <c r="W2984" s="0" t="n">
        <v>2013</v>
      </c>
      <c r="Y2984" s="4" t="n">
        <v>44209</v>
      </c>
      <c r="Z2984" s="4" t="n">
        <v>44368</v>
      </c>
      <c r="AA2984" s="4" t="n">
        <v>44358</v>
      </c>
      <c r="AC2984" s="4" t="n">
        <v>44368</v>
      </c>
      <c r="AE2984" s="0" t="n">
        <v>149</v>
      </c>
      <c r="AG2984" s="4" t="n">
        <v>44620</v>
      </c>
      <c r="AI2984" s="0" t="s">
        <v>78</v>
      </c>
      <c r="AJ2984" s="0" t="s">
        <v>79</v>
      </c>
      <c r="AK2984" s="0" t="n">
        <v>2</v>
      </c>
      <c r="AL2984" s="0" t="s">
        <v>160</v>
      </c>
      <c r="AN2984" s="0" t="s">
        <v>106</v>
      </c>
      <c r="AP2984" s="0" t="n">
        <v>81</v>
      </c>
      <c r="AR2984" s="0" t="s">
        <v>161</v>
      </c>
      <c r="AT2984" s="0" t="n">
        <v>2</v>
      </c>
      <c r="AZ2984" s="0" t="s">
        <v>12056</v>
      </c>
      <c r="BA2984" s="0" t="s">
        <v>2602</v>
      </c>
    </row>
    <row r="2985" customFormat="false" ht="12.8" hidden="false" customHeight="false" outlineLevel="0" collapsed="false">
      <c r="B2985" s="0" t="n">
        <v>1414682</v>
      </c>
      <c r="C2985" s="0" t="n">
        <v>0</v>
      </c>
      <c r="F2985" s="0" t="s">
        <v>19</v>
      </c>
      <c r="G2985" s="0" t="s">
        <v>19</v>
      </c>
      <c r="H2985" s="0" t="n">
        <v>71</v>
      </c>
      <c r="J2985" s="0" t="s">
        <v>75</v>
      </c>
      <c r="L2985" s="0" t="s">
        <v>318</v>
      </c>
      <c r="Q2985" s="0" t="s">
        <v>76</v>
      </c>
      <c r="V2985" s="0" t="n">
        <v>1860</v>
      </c>
      <c r="W2985" s="0" t="n">
        <v>2013</v>
      </c>
      <c r="Y2985" s="4" t="n">
        <v>44209</v>
      </c>
      <c r="Z2985" s="4" t="n">
        <v>44368</v>
      </c>
      <c r="AA2985" s="4" t="n">
        <v>44363</v>
      </c>
      <c r="AC2985" s="4" t="n">
        <v>44368</v>
      </c>
      <c r="AE2985" s="0" t="n">
        <v>154</v>
      </c>
      <c r="AG2985" s="4" t="n">
        <v>44620</v>
      </c>
      <c r="AI2985" s="0" t="s">
        <v>78</v>
      </c>
      <c r="AJ2985" s="0" t="s">
        <v>79</v>
      </c>
      <c r="AK2985" s="0" t="s">
        <v>80</v>
      </c>
      <c r="AL2985" s="0" t="s">
        <v>90</v>
      </c>
      <c r="AM2985" s="0" t="s">
        <v>81</v>
      </c>
      <c r="AN2985" s="0" t="s">
        <v>82</v>
      </c>
      <c r="AP2985" s="0" t="n">
        <v>71</v>
      </c>
      <c r="AR2985" s="0" t="s">
        <v>161</v>
      </c>
      <c r="AT2985" s="0" t="n">
        <v>2</v>
      </c>
      <c r="AZ2985" s="0" t="s">
        <v>12057</v>
      </c>
      <c r="BA2985" s="0" t="s">
        <v>2602</v>
      </c>
    </row>
    <row r="2986" customFormat="false" ht="12.8" hidden="false" customHeight="false" outlineLevel="0" collapsed="false">
      <c r="B2986" s="0" t="n">
        <v>1440462</v>
      </c>
      <c r="C2986" s="0" t="n">
        <v>0</v>
      </c>
      <c r="F2986" s="0" t="s">
        <v>19</v>
      </c>
      <c r="G2986" s="0" t="s">
        <v>19</v>
      </c>
      <c r="H2986" s="0" t="n">
        <v>94</v>
      </c>
      <c r="J2986" s="0" t="s">
        <v>75</v>
      </c>
      <c r="L2986" s="0" t="s">
        <v>318</v>
      </c>
      <c r="Q2986" s="0" t="s">
        <v>76</v>
      </c>
      <c r="V2986" s="0" t="n">
        <v>1860</v>
      </c>
      <c r="W2986" s="0" t="n">
        <v>2013</v>
      </c>
      <c r="Y2986" s="4" t="n">
        <v>44209</v>
      </c>
      <c r="Z2986" s="4" t="n">
        <v>44378</v>
      </c>
      <c r="AA2986" s="4" t="n">
        <v>44362</v>
      </c>
      <c r="AC2986" s="4" t="n">
        <v>44378</v>
      </c>
      <c r="AE2986" s="0" t="n">
        <v>153</v>
      </c>
      <c r="AG2986" s="4" t="n">
        <v>44620</v>
      </c>
      <c r="AI2986" s="0" t="s">
        <v>78</v>
      </c>
      <c r="AJ2986" s="0" t="s">
        <v>79</v>
      </c>
      <c r="AK2986" s="0" t="s">
        <v>80</v>
      </c>
      <c r="AL2986" s="0" t="s">
        <v>90</v>
      </c>
      <c r="AM2986" s="0" t="s">
        <v>81</v>
      </c>
      <c r="AN2986" s="0" t="s">
        <v>82</v>
      </c>
      <c r="AP2986" s="0" t="n">
        <v>94</v>
      </c>
      <c r="AR2986" s="0" t="s">
        <v>161</v>
      </c>
      <c r="AT2986" s="0" t="n">
        <v>2</v>
      </c>
      <c r="AZ2986" s="0" t="s">
        <v>12058</v>
      </c>
      <c r="BA2986" s="0" t="s">
        <v>570</v>
      </c>
    </row>
    <row r="2987" customFormat="false" ht="12.8" hidden="false" customHeight="false" outlineLevel="0" collapsed="false">
      <c r="B2987" s="0" t="n">
        <v>1574134</v>
      </c>
      <c r="C2987" s="0" t="n">
        <v>0</v>
      </c>
      <c r="F2987" s="0" t="s">
        <v>19</v>
      </c>
      <c r="G2987" s="0" t="s">
        <v>19</v>
      </c>
      <c r="H2987" s="0" t="n">
        <v>32</v>
      </c>
      <c r="J2987" s="0" t="s">
        <v>75</v>
      </c>
      <c r="L2987" s="0" t="s">
        <v>1097</v>
      </c>
      <c r="T2987" s="0" t="s">
        <v>76</v>
      </c>
      <c r="U2987" s="0" t="s">
        <v>76</v>
      </c>
      <c r="V2987" s="0" t="n">
        <v>1860</v>
      </c>
      <c r="W2987" s="0" t="n">
        <v>2013</v>
      </c>
      <c r="Y2987" s="4" t="n">
        <v>44209</v>
      </c>
      <c r="Z2987" s="4" t="n">
        <v>44424</v>
      </c>
      <c r="AA2987" s="4" t="n">
        <v>44230</v>
      </c>
      <c r="AC2987" s="4" t="n">
        <v>44424</v>
      </c>
      <c r="AE2987" s="0" t="n">
        <v>21</v>
      </c>
      <c r="AG2987" s="4" t="n">
        <v>44620</v>
      </c>
      <c r="AI2987" s="0" t="s">
        <v>78</v>
      </c>
      <c r="AJ2987" s="0" t="s">
        <v>79</v>
      </c>
      <c r="AK2987" s="0" t="n">
        <v>2</v>
      </c>
      <c r="AL2987" s="0" t="s">
        <v>160</v>
      </c>
      <c r="AM2987" s="0" t="s">
        <v>184</v>
      </c>
      <c r="AN2987" s="0" t="s">
        <v>106</v>
      </c>
      <c r="AP2987" s="0" t="n">
        <v>32</v>
      </c>
      <c r="AR2987" s="0" t="s">
        <v>1240</v>
      </c>
      <c r="AT2987" s="0" t="n">
        <v>2</v>
      </c>
      <c r="AU2987" s="0" t="s">
        <v>12059</v>
      </c>
      <c r="AX2987" s="0" t="s">
        <v>12060</v>
      </c>
      <c r="AZ2987" s="0" t="s">
        <v>12061</v>
      </c>
      <c r="BA2987" s="0" t="s">
        <v>12062</v>
      </c>
    </row>
    <row r="2988" customFormat="false" ht="12.8" hidden="false" customHeight="false" outlineLevel="0" collapsed="false">
      <c r="B2988" s="0" t="n">
        <v>1855568</v>
      </c>
      <c r="C2988" s="0" t="n">
        <v>0</v>
      </c>
      <c r="F2988" s="0" t="n">
        <v>9264</v>
      </c>
      <c r="G2988" s="0" t="s">
        <v>19</v>
      </c>
      <c r="H2988" s="0" t="n">
        <v>94</v>
      </c>
      <c r="J2988" s="0" t="s">
        <v>75</v>
      </c>
      <c r="L2988" s="0" t="s">
        <v>128</v>
      </c>
      <c r="U2988" s="0" t="s">
        <v>100</v>
      </c>
      <c r="V2988" s="0" t="n">
        <v>22</v>
      </c>
      <c r="W2988" s="0" t="n">
        <v>2013</v>
      </c>
      <c r="Y2988" s="4" t="n">
        <v>44209</v>
      </c>
      <c r="Z2988" s="4" t="n">
        <v>44509</v>
      </c>
      <c r="AA2988" s="4" t="n">
        <v>44505</v>
      </c>
      <c r="AC2988" s="4" t="n">
        <v>44509</v>
      </c>
      <c r="AE2988" s="0" t="n">
        <v>296</v>
      </c>
      <c r="AG2988" s="4" t="n">
        <v>44620</v>
      </c>
      <c r="AI2988" s="0" t="s">
        <v>78</v>
      </c>
      <c r="AJ2988" s="0" t="s">
        <v>79</v>
      </c>
      <c r="AK2988" s="0" t="s">
        <v>80</v>
      </c>
      <c r="AL2988" s="0" t="s">
        <v>90</v>
      </c>
      <c r="AM2988" s="0" t="s">
        <v>110</v>
      </c>
      <c r="AN2988" s="0" t="s">
        <v>82</v>
      </c>
      <c r="AP2988" s="0" t="n">
        <v>94</v>
      </c>
      <c r="AR2988" s="0" t="s">
        <v>192</v>
      </c>
      <c r="AT2988" s="0" t="n">
        <v>2</v>
      </c>
      <c r="AU2988" s="0" t="s">
        <v>12063</v>
      </c>
      <c r="AV2988" s="0" t="s">
        <v>803</v>
      </c>
      <c r="AW2988" s="0" t="s">
        <v>12064</v>
      </c>
      <c r="AX2988" s="0" t="s">
        <v>12065</v>
      </c>
      <c r="AY2988" s="0" t="s">
        <v>12066</v>
      </c>
      <c r="AZ2988" s="0" t="s">
        <v>12067</v>
      </c>
      <c r="BA2988" s="0" t="s">
        <v>570</v>
      </c>
    </row>
    <row r="2989" customFormat="false" ht="12.8" hidden="false" customHeight="false" outlineLevel="0" collapsed="false">
      <c r="B2989" s="0" t="n">
        <v>1855576</v>
      </c>
      <c r="C2989" s="0" t="n">
        <v>0</v>
      </c>
      <c r="F2989" s="0" t="n">
        <v>9264</v>
      </c>
      <c r="G2989" s="0" t="s">
        <v>19</v>
      </c>
      <c r="H2989" s="0" t="n">
        <v>84</v>
      </c>
      <c r="J2989" s="0" t="s">
        <v>75</v>
      </c>
      <c r="L2989" s="0" t="s">
        <v>128</v>
      </c>
      <c r="U2989" s="0" t="s">
        <v>76</v>
      </c>
      <c r="V2989" s="0" t="n">
        <v>22</v>
      </c>
      <c r="W2989" s="0" t="n">
        <v>2013</v>
      </c>
      <c r="Y2989" s="4" t="n">
        <v>44209</v>
      </c>
      <c r="Z2989" s="4" t="n">
        <v>44509</v>
      </c>
      <c r="AA2989" s="4" t="n">
        <v>44505</v>
      </c>
      <c r="AC2989" s="4" t="n">
        <v>44509</v>
      </c>
      <c r="AE2989" s="0" t="n">
        <v>296</v>
      </c>
      <c r="AG2989" s="4" t="n">
        <v>44620</v>
      </c>
      <c r="AI2989" s="0" t="s">
        <v>78</v>
      </c>
      <c r="AJ2989" s="0" t="s">
        <v>79</v>
      </c>
      <c r="AK2989" s="0" t="s">
        <v>168</v>
      </c>
      <c r="AL2989" s="0" t="s">
        <v>90</v>
      </c>
      <c r="AM2989" s="0" t="s">
        <v>110</v>
      </c>
      <c r="AN2989" s="0" t="s">
        <v>82</v>
      </c>
      <c r="AP2989" s="0" t="n">
        <v>84</v>
      </c>
      <c r="AR2989" s="0" t="s">
        <v>192</v>
      </c>
      <c r="AT2989" s="0" t="n">
        <v>2</v>
      </c>
      <c r="AU2989" s="0" t="s">
        <v>12068</v>
      </c>
      <c r="AW2989" s="0" t="s">
        <v>12069</v>
      </c>
      <c r="AX2989" s="0" t="s">
        <v>12070</v>
      </c>
      <c r="AY2989" s="0" t="s">
        <v>12071</v>
      </c>
      <c r="BA2989" s="0" t="s">
        <v>570</v>
      </c>
    </row>
    <row r="2990" customFormat="false" ht="12.8" hidden="false" customHeight="false" outlineLevel="0" collapsed="false">
      <c r="B2990" s="0" t="n">
        <v>1861529</v>
      </c>
      <c r="C2990" s="0" t="n">
        <v>0</v>
      </c>
      <c r="F2990" s="0" t="n">
        <v>9264</v>
      </c>
      <c r="G2990" s="0" t="s">
        <v>19</v>
      </c>
      <c r="H2990" s="0" t="n">
        <v>86</v>
      </c>
      <c r="J2990" s="0" t="s">
        <v>75</v>
      </c>
      <c r="L2990" s="0" t="s">
        <v>128</v>
      </c>
      <c r="U2990" s="0" t="s">
        <v>76</v>
      </c>
      <c r="V2990" s="0" t="n">
        <v>22</v>
      </c>
      <c r="W2990" s="0" t="n">
        <v>2013</v>
      </c>
      <c r="Y2990" s="4" t="n">
        <v>44209</v>
      </c>
      <c r="Z2990" s="4" t="n">
        <v>44511</v>
      </c>
      <c r="AA2990" s="4" t="n">
        <v>44511</v>
      </c>
      <c r="AC2990" s="4" t="n">
        <v>44511</v>
      </c>
      <c r="AE2990" s="0" t="n">
        <v>302</v>
      </c>
      <c r="AG2990" s="4" t="n">
        <v>44620</v>
      </c>
      <c r="AI2990" s="0" t="s">
        <v>78</v>
      </c>
      <c r="AJ2990" s="0" t="s">
        <v>79</v>
      </c>
      <c r="AK2990" s="0" t="s">
        <v>80</v>
      </c>
      <c r="AL2990" s="0" t="s">
        <v>90</v>
      </c>
      <c r="AM2990" s="0" t="s">
        <v>110</v>
      </c>
      <c r="AN2990" s="0" t="s">
        <v>82</v>
      </c>
      <c r="AP2990" s="0" t="n">
        <v>86</v>
      </c>
      <c r="AR2990" s="0" t="s">
        <v>161</v>
      </c>
      <c r="AT2990" s="0" t="n">
        <v>2</v>
      </c>
      <c r="AU2990" s="0" t="s">
        <v>12072</v>
      </c>
      <c r="AW2990" s="0" t="s">
        <v>12073</v>
      </c>
      <c r="AY2990" s="0" t="s">
        <v>12074</v>
      </c>
      <c r="AZ2990" s="0" t="s">
        <v>12075</v>
      </c>
      <c r="BA2990" s="0" t="s">
        <v>11654</v>
      </c>
    </row>
    <row r="2991" customFormat="false" ht="12.8" hidden="false" customHeight="false" outlineLevel="0" collapsed="false">
      <c r="B2991" s="0" t="n">
        <v>1959522</v>
      </c>
      <c r="C2991" s="0" t="n">
        <v>0</v>
      </c>
      <c r="F2991" s="0" t="n">
        <v>9264</v>
      </c>
      <c r="G2991" s="0" t="s">
        <v>19</v>
      </c>
      <c r="H2991" s="0" t="n">
        <v>73</v>
      </c>
      <c r="J2991" s="0" t="s">
        <v>75</v>
      </c>
      <c r="L2991" s="0" t="s">
        <v>128</v>
      </c>
      <c r="U2991" s="0" t="s">
        <v>100</v>
      </c>
      <c r="V2991" s="0" t="n">
        <v>22</v>
      </c>
      <c r="W2991" s="0" t="n">
        <v>2013</v>
      </c>
      <c r="Y2991" s="4" t="n">
        <v>44209</v>
      </c>
      <c r="Z2991" s="4" t="n">
        <v>44547</v>
      </c>
      <c r="AA2991" s="4" t="n">
        <v>44546</v>
      </c>
      <c r="AC2991" s="4" t="n">
        <v>44547</v>
      </c>
      <c r="AE2991" s="0" t="n">
        <v>337</v>
      </c>
      <c r="AG2991" s="4" t="n">
        <v>44620</v>
      </c>
      <c r="AI2991" s="0" t="s">
        <v>78</v>
      </c>
      <c r="AJ2991" s="0" t="s">
        <v>79</v>
      </c>
      <c r="AK2991" s="0" t="s">
        <v>80</v>
      </c>
      <c r="AL2991" s="0" t="s">
        <v>90</v>
      </c>
      <c r="AM2991" s="0" t="s">
        <v>110</v>
      </c>
      <c r="AN2991" s="0" t="s">
        <v>82</v>
      </c>
      <c r="AP2991" s="0" t="n">
        <v>73</v>
      </c>
      <c r="AR2991" s="0" t="s">
        <v>192</v>
      </c>
      <c r="AT2991" s="0" t="n">
        <v>2</v>
      </c>
      <c r="AU2991" s="0" t="s">
        <v>12076</v>
      </c>
      <c r="AW2991" s="0" t="s">
        <v>12077</v>
      </c>
      <c r="AY2991" s="0" t="s">
        <v>12078</v>
      </c>
      <c r="AZ2991" s="0" t="s">
        <v>399</v>
      </c>
      <c r="BA2991" s="0" t="s">
        <v>1269</v>
      </c>
    </row>
    <row r="2992" customFormat="false" ht="12.8" hidden="false" customHeight="false" outlineLevel="0" collapsed="false">
      <c r="B2992" s="0" t="n">
        <v>2556053</v>
      </c>
      <c r="C2992" s="0" t="n">
        <v>0</v>
      </c>
      <c r="F2992" s="0" t="n">
        <v>9264</v>
      </c>
      <c r="G2992" s="0" t="s">
        <v>19</v>
      </c>
      <c r="H2992" s="0" t="n">
        <v>83</v>
      </c>
      <c r="J2992" s="0" t="s">
        <v>75</v>
      </c>
      <c r="L2992" s="0" t="s">
        <v>128</v>
      </c>
      <c r="U2992" s="0" t="s">
        <v>77</v>
      </c>
      <c r="V2992" s="0" t="n">
        <v>22</v>
      </c>
      <c r="W2992" s="0" t="n">
        <v>2013</v>
      </c>
      <c r="Y2992" s="4" t="n">
        <v>44209</v>
      </c>
      <c r="Z2992" s="4" t="n">
        <v>44936</v>
      </c>
      <c r="AA2992" s="4" t="n">
        <v>44936</v>
      </c>
      <c r="AC2992" s="4" t="n">
        <v>44936</v>
      </c>
      <c r="AE2992" s="0" t="n">
        <v>727</v>
      </c>
      <c r="AG2992" s="4" t="n">
        <v>44620</v>
      </c>
      <c r="AI2992" s="0" t="s">
        <v>78</v>
      </c>
      <c r="AJ2992" s="0" t="s">
        <v>79</v>
      </c>
      <c r="AK2992" s="0" t="s">
        <v>2112</v>
      </c>
      <c r="AL2992" s="0" t="s">
        <v>2113</v>
      </c>
      <c r="AM2992" s="0" t="s">
        <v>11520</v>
      </c>
      <c r="AN2992" s="0" t="s">
        <v>311</v>
      </c>
      <c r="AP2992" s="0" t="n">
        <v>83</v>
      </c>
      <c r="AR2992" s="0" t="s">
        <v>161</v>
      </c>
      <c r="AT2992" s="0" t="n">
        <v>2</v>
      </c>
      <c r="AU2992" s="0" t="s">
        <v>12079</v>
      </c>
      <c r="AW2992" s="0" t="s">
        <v>12080</v>
      </c>
      <c r="AX2992" s="0" t="s">
        <v>12081</v>
      </c>
      <c r="AY2992" s="0" t="s">
        <v>12082</v>
      </c>
      <c r="AZ2992" s="0" t="s">
        <v>12083</v>
      </c>
      <c r="BA2992" s="0" t="s">
        <v>12084</v>
      </c>
    </row>
    <row r="2993" customFormat="false" ht="12.8" hidden="false" customHeight="false" outlineLevel="0" collapsed="false">
      <c r="B2993" s="0" t="n">
        <v>2619456</v>
      </c>
      <c r="C2993" s="0" t="n">
        <v>0</v>
      </c>
      <c r="F2993" s="0" t="s">
        <v>19</v>
      </c>
      <c r="G2993" s="0" t="s">
        <v>19</v>
      </c>
      <c r="H2993" s="0" t="n">
        <v>52</v>
      </c>
      <c r="J2993" s="0" t="s">
        <v>75</v>
      </c>
      <c r="L2993" s="0" t="s">
        <v>167</v>
      </c>
      <c r="U2993" s="0" t="s">
        <v>100</v>
      </c>
      <c r="V2993" s="0" t="n">
        <v>1860</v>
      </c>
      <c r="W2993" s="0" t="n">
        <v>2013</v>
      </c>
      <c r="Y2993" s="4" t="n">
        <v>44209</v>
      </c>
      <c r="Z2993" s="4" t="n">
        <v>45039</v>
      </c>
      <c r="AA2993" s="4" t="n">
        <v>44866</v>
      </c>
      <c r="AC2993" s="4" t="n">
        <v>45039</v>
      </c>
      <c r="AE2993" s="0" t="n">
        <v>657</v>
      </c>
      <c r="AG2993" s="4" t="n">
        <v>44620</v>
      </c>
      <c r="AI2993" s="0" t="s">
        <v>78</v>
      </c>
      <c r="AJ2993" s="0" t="s">
        <v>79</v>
      </c>
      <c r="AK2993" s="0" t="s">
        <v>80</v>
      </c>
      <c r="AL2993" s="0" t="s">
        <v>169</v>
      </c>
      <c r="AM2993" s="0" t="s">
        <v>91</v>
      </c>
      <c r="AN2993" s="0" t="s">
        <v>82</v>
      </c>
      <c r="AP2993" s="0" t="n">
        <v>52</v>
      </c>
      <c r="AR2993" s="0" t="s">
        <v>601</v>
      </c>
      <c r="AT2993" s="0" t="n">
        <v>2</v>
      </c>
      <c r="AZ2993" s="0" t="s">
        <v>12085</v>
      </c>
      <c r="BA2993" s="0" t="s">
        <v>12086</v>
      </c>
    </row>
    <row r="2994" customFormat="false" ht="12.8" hidden="false" customHeight="false" outlineLevel="0" collapsed="false">
      <c r="B2994" s="0" t="n">
        <v>1069501</v>
      </c>
      <c r="C2994" s="0" t="n">
        <v>0</v>
      </c>
      <c r="D2994" s="0" t="s">
        <v>855</v>
      </c>
      <c r="F2994" s="0" t="s">
        <v>19</v>
      </c>
      <c r="G2994" s="0" t="s">
        <v>19</v>
      </c>
      <c r="H2994" s="0" t="n">
        <v>58</v>
      </c>
      <c r="J2994" s="0" t="s">
        <v>75</v>
      </c>
      <c r="L2994" s="0" t="s">
        <v>307</v>
      </c>
      <c r="T2994" s="0" t="s">
        <v>76</v>
      </c>
      <c r="U2994" s="0" t="s">
        <v>77</v>
      </c>
      <c r="V2994" s="0" t="n">
        <v>1860</v>
      </c>
      <c r="W2994" s="0" t="n">
        <v>2013</v>
      </c>
      <c r="Y2994" s="4" t="n">
        <v>44210</v>
      </c>
      <c r="Z2994" s="4" t="n">
        <v>44258</v>
      </c>
      <c r="AA2994" s="4" t="n">
        <v>44255</v>
      </c>
      <c r="AC2994" s="4" t="n">
        <v>44258</v>
      </c>
      <c r="AE2994" s="0" t="n">
        <v>45</v>
      </c>
      <c r="AG2994" s="4" t="n">
        <v>44620</v>
      </c>
      <c r="AI2994" s="0" t="s">
        <v>78</v>
      </c>
      <c r="AJ2994" s="0" t="s">
        <v>79</v>
      </c>
      <c r="AK2994" s="0" t="s">
        <v>80</v>
      </c>
      <c r="AL2994" s="0" t="s">
        <v>90</v>
      </c>
      <c r="AM2994" s="0" t="s">
        <v>91</v>
      </c>
      <c r="AN2994" s="0" t="s">
        <v>82</v>
      </c>
      <c r="AP2994" s="0" t="n">
        <v>58</v>
      </c>
      <c r="AR2994" s="0" t="s">
        <v>92</v>
      </c>
      <c r="AT2994" s="0" t="n">
        <v>2</v>
      </c>
      <c r="AU2994" s="0" t="s">
        <v>12087</v>
      </c>
      <c r="AV2994" s="0" t="s">
        <v>399</v>
      </c>
      <c r="AW2994" s="0" t="s">
        <v>399</v>
      </c>
      <c r="AX2994" s="0" t="s">
        <v>264</v>
      </c>
      <c r="AY2994" s="0" t="s">
        <v>12088</v>
      </c>
      <c r="AZ2994" s="0" t="s">
        <v>12089</v>
      </c>
      <c r="BA2994" s="0" t="s">
        <v>12090</v>
      </c>
    </row>
    <row r="2995" customFormat="false" ht="12.8" hidden="false" customHeight="false" outlineLevel="0" collapsed="false">
      <c r="B2995" s="0" t="n">
        <v>1296076</v>
      </c>
      <c r="C2995" s="0" t="n">
        <v>0</v>
      </c>
      <c r="D2995" s="0" t="s">
        <v>996</v>
      </c>
      <c r="F2995" s="0" t="s">
        <v>19</v>
      </c>
      <c r="G2995" s="0" t="s">
        <v>19</v>
      </c>
      <c r="H2995" s="0" t="n">
        <v>19</v>
      </c>
      <c r="J2995" s="0" t="s">
        <v>75</v>
      </c>
      <c r="L2995" s="0" t="s">
        <v>183</v>
      </c>
      <c r="T2995" s="0" t="s">
        <v>76</v>
      </c>
      <c r="U2995" s="0" t="s">
        <v>76</v>
      </c>
      <c r="V2995" s="0" t="n">
        <v>1860</v>
      </c>
      <c r="W2995" s="0" t="n">
        <v>2013</v>
      </c>
      <c r="Y2995" s="4" t="n">
        <v>44210</v>
      </c>
      <c r="Z2995" s="4" t="n">
        <v>44323</v>
      </c>
      <c r="AA2995" s="4" t="n">
        <v>44237</v>
      </c>
      <c r="AC2995" s="4" t="n">
        <v>44323</v>
      </c>
      <c r="AE2995" s="0" t="n">
        <v>27</v>
      </c>
      <c r="AG2995" s="4" t="n">
        <v>44620</v>
      </c>
      <c r="AI2995" s="0" t="s">
        <v>78</v>
      </c>
      <c r="AJ2995" s="0" t="s">
        <v>79</v>
      </c>
      <c r="AK2995" s="0" t="n">
        <v>1</v>
      </c>
      <c r="AL2995" s="0" t="s">
        <v>160</v>
      </c>
      <c r="AM2995" s="0" t="s">
        <v>184</v>
      </c>
      <c r="AN2995" s="0" t="s">
        <v>106</v>
      </c>
      <c r="AP2995" s="0" t="n">
        <v>19</v>
      </c>
      <c r="AR2995" s="0" t="s">
        <v>92</v>
      </c>
      <c r="AT2995" s="0" t="n">
        <v>2</v>
      </c>
      <c r="AU2995" s="0" t="s">
        <v>12091</v>
      </c>
      <c r="AX2995" s="0" t="s">
        <v>12092</v>
      </c>
      <c r="AY2995" s="0" t="s">
        <v>12093</v>
      </c>
      <c r="AZ2995" s="0" t="s">
        <v>12094</v>
      </c>
      <c r="BA2995" s="0" t="s">
        <v>12095</v>
      </c>
    </row>
    <row r="2996" customFormat="false" ht="12.8" hidden="false" customHeight="false" outlineLevel="0" collapsed="false">
      <c r="B2996" s="0" t="n">
        <v>1535963</v>
      </c>
      <c r="C2996" s="0" t="n">
        <v>0</v>
      </c>
      <c r="F2996" s="0" t="s">
        <v>19</v>
      </c>
      <c r="G2996" s="0" t="s">
        <v>19</v>
      </c>
      <c r="H2996" s="0" t="n">
        <v>65</v>
      </c>
      <c r="J2996" s="0" t="s">
        <v>75</v>
      </c>
      <c r="L2996" s="0" t="s">
        <v>318</v>
      </c>
      <c r="V2996" s="0" t="n">
        <v>1860</v>
      </c>
      <c r="W2996" s="0" t="n">
        <v>2013</v>
      </c>
      <c r="Y2996" s="4" t="n">
        <v>44210</v>
      </c>
      <c r="Z2996" s="4" t="n">
        <v>44417</v>
      </c>
      <c r="AA2996" s="4" t="n">
        <v>44413</v>
      </c>
      <c r="AC2996" s="4" t="n">
        <v>44417</v>
      </c>
      <c r="AE2996" s="0" t="n">
        <v>203</v>
      </c>
      <c r="AG2996" s="4" t="n">
        <v>44620</v>
      </c>
      <c r="AI2996" s="0" t="s">
        <v>78</v>
      </c>
      <c r="AJ2996" s="0" t="s">
        <v>79</v>
      </c>
      <c r="AK2996" s="0" t="s">
        <v>80</v>
      </c>
      <c r="AL2996" s="0" t="s">
        <v>90</v>
      </c>
      <c r="AM2996" s="0" t="s">
        <v>81</v>
      </c>
      <c r="AN2996" s="0" t="s">
        <v>82</v>
      </c>
      <c r="AP2996" s="0" t="n">
        <v>65</v>
      </c>
      <c r="AR2996" s="0" t="s">
        <v>206</v>
      </c>
      <c r="AT2996" s="0" t="n">
        <v>2</v>
      </c>
      <c r="AZ2996" s="0" t="s">
        <v>12096</v>
      </c>
      <c r="BA2996" s="0" t="s">
        <v>570</v>
      </c>
    </row>
    <row r="2997" customFormat="false" ht="12.8" hidden="false" customHeight="false" outlineLevel="0" collapsed="false">
      <c r="B2997" s="0" t="n">
        <v>1007923</v>
      </c>
      <c r="C2997" s="0" t="n">
        <v>0</v>
      </c>
      <c r="D2997" s="0" t="s">
        <v>855</v>
      </c>
      <c r="F2997" s="0" t="n">
        <v>9264</v>
      </c>
      <c r="G2997" s="0" t="s">
        <v>19</v>
      </c>
      <c r="H2997" s="0" t="n">
        <v>47</v>
      </c>
      <c r="J2997" s="0" t="s">
        <v>75</v>
      </c>
      <c r="L2997" s="0" t="s">
        <v>89</v>
      </c>
      <c r="U2997" s="0" t="s">
        <v>77</v>
      </c>
      <c r="V2997" s="0" t="n">
        <v>22</v>
      </c>
      <c r="W2997" s="0" t="n">
        <v>2013</v>
      </c>
      <c r="Y2997" s="4" t="n">
        <v>44211</v>
      </c>
      <c r="Z2997" s="4" t="n">
        <v>44233</v>
      </c>
      <c r="AA2997" s="4" t="n">
        <v>44232</v>
      </c>
      <c r="AC2997" s="4" t="n">
        <v>44233</v>
      </c>
      <c r="AE2997" s="0" t="n">
        <v>21</v>
      </c>
      <c r="AG2997" s="4" t="n">
        <v>44620</v>
      </c>
      <c r="AI2997" s="0" t="s">
        <v>78</v>
      </c>
      <c r="AJ2997" s="0" t="s">
        <v>79</v>
      </c>
      <c r="AK2997" s="0" t="s">
        <v>80</v>
      </c>
      <c r="AL2997" s="0" t="s">
        <v>90</v>
      </c>
      <c r="AM2997" s="0" t="s">
        <v>129</v>
      </c>
      <c r="AN2997" s="0" t="s">
        <v>82</v>
      </c>
      <c r="AP2997" s="0" t="n">
        <v>47</v>
      </c>
      <c r="AR2997" s="0" t="s">
        <v>1240</v>
      </c>
      <c r="AT2997" s="0" t="n">
        <v>2</v>
      </c>
      <c r="AU2997" s="0" t="s">
        <v>12097</v>
      </c>
      <c r="AV2997" s="0" t="s">
        <v>399</v>
      </c>
      <c r="AW2997" s="0" t="s">
        <v>12098</v>
      </c>
      <c r="AY2997" s="0" t="s">
        <v>12099</v>
      </c>
      <c r="AZ2997" s="0" t="s">
        <v>12100</v>
      </c>
      <c r="BA2997" s="0" t="s">
        <v>12101</v>
      </c>
    </row>
    <row r="2998" customFormat="false" ht="12.8" hidden="false" customHeight="false" outlineLevel="0" collapsed="false">
      <c r="B2998" s="0" t="n">
        <v>1296305</v>
      </c>
      <c r="C2998" s="0" t="n">
        <v>0</v>
      </c>
      <c r="D2998" s="0" t="s">
        <v>996</v>
      </c>
      <c r="F2998" s="0" t="s">
        <v>19</v>
      </c>
      <c r="G2998" s="0" t="s">
        <v>19</v>
      </c>
      <c r="H2998" s="0" t="n">
        <v>29</v>
      </c>
      <c r="J2998" s="0" t="s">
        <v>75</v>
      </c>
      <c r="L2998" s="0" t="s">
        <v>183</v>
      </c>
      <c r="T2998" s="0" t="s">
        <v>76</v>
      </c>
      <c r="U2998" s="0" t="s">
        <v>76</v>
      </c>
      <c r="V2998" s="0" t="n">
        <v>1860</v>
      </c>
      <c r="W2998" s="0" t="n">
        <v>2013</v>
      </c>
      <c r="Y2998" s="4" t="n">
        <v>44212</v>
      </c>
      <c r="Z2998" s="4" t="n">
        <v>44323</v>
      </c>
      <c r="AA2998" s="4" t="n">
        <v>44220</v>
      </c>
      <c r="AC2998" s="4" t="n">
        <v>44323</v>
      </c>
      <c r="AE2998" s="0" t="n">
        <v>8</v>
      </c>
      <c r="AG2998" s="4" t="n">
        <v>44620</v>
      </c>
      <c r="AI2998" s="0" t="s">
        <v>78</v>
      </c>
      <c r="AJ2998" s="0" t="s">
        <v>79</v>
      </c>
      <c r="AK2998" s="0" t="n">
        <v>1</v>
      </c>
      <c r="AL2998" s="0" t="s">
        <v>160</v>
      </c>
      <c r="AM2998" s="0" t="s">
        <v>184</v>
      </c>
      <c r="AN2998" s="0" t="s">
        <v>106</v>
      </c>
      <c r="AP2998" s="0" t="n">
        <v>29</v>
      </c>
      <c r="AR2998" s="0" t="s">
        <v>92</v>
      </c>
      <c r="AT2998" s="0" t="n">
        <v>2</v>
      </c>
      <c r="AU2998" s="0" t="s">
        <v>12102</v>
      </c>
      <c r="AW2998" s="0" t="s">
        <v>12103</v>
      </c>
      <c r="AX2998" s="0" t="s">
        <v>12104</v>
      </c>
      <c r="AY2998" s="0" t="s">
        <v>12105</v>
      </c>
      <c r="AZ2998" s="0" t="s">
        <v>12106</v>
      </c>
      <c r="BA2998" s="0" t="s">
        <v>12107</v>
      </c>
    </row>
    <row r="2999" customFormat="false" ht="12.8" hidden="false" customHeight="false" outlineLevel="0" collapsed="false">
      <c r="B2999" s="0" t="n">
        <v>1296323</v>
      </c>
      <c r="C2999" s="0" t="n">
        <v>0</v>
      </c>
      <c r="D2999" s="0" t="s">
        <v>996</v>
      </c>
      <c r="F2999" s="0" t="s">
        <v>19</v>
      </c>
      <c r="G2999" s="0" t="s">
        <v>19</v>
      </c>
      <c r="H2999" s="0" t="n">
        <v>50</v>
      </c>
      <c r="J2999" s="0" t="s">
        <v>75</v>
      </c>
      <c r="L2999" s="0" t="s">
        <v>183</v>
      </c>
      <c r="T2999" s="0" t="s">
        <v>76</v>
      </c>
      <c r="U2999" s="0" t="s">
        <v>76</v>
      </c>
      <c r="V2999" s="0" t="n">
        <v>1860</v>
      </c>
      <c r="W2999" s="0" t="n">
        <v>2013</v>
      </c>
      <c r="Y2999" s="4" t="n">
        <v>44212</v>
      </c>
      <c r="Z2999" s="4" t="n">
        <v>44323</v>
      </c>
      <c r="AA2999" s="4" t="n">
        <v>44213</v>
      </c>
      <c r="AC2999" s="4" t="n">
        <v>44323</v>
      </c>
      <c r="AE2999" s="0" t="n">
        <v>1</v>
      </c>
      <c r="AG2999" s="4" t="n">
        <v>44620</v>
      </c>
      <c r="AI2999" s="0" t="s">
        <v>78</v>
      </c>
      <c r="AJ2999" s="0" t="s">
        <v>79</v>
      </c>
      <c r="AK2999" s="0" t="n">
        <v>1</v>
      </c>
      <c r="AL2999" s="0" t="s">
        <v>160</v>
      </c>
      <c r="AM2999" s="0" t="s">
        <v>191</v>
      </c>
      <c r="AN2999" s="0" t="s">
        <v>106</v>
      </c>
      <c r="AP2999" s="0" t="n">
        <v>50</v>
      </c>
      <c r="AR2999" s="0" t="s">
        <v>92</v>
      </c>
      <c r="AT2999" s="0" t="n">
        <v>2</v>
      </c>
      <c r="AU2999" s="0" t="s">
        <v>12108</v>
      </c>
      <c r="AW2999" s="0" t="s">
        <v>12109</v>
      </c>
      <c r="AX2999" s="0" t="s">
        <v>12110</v>
      </c>
      <c r="AY2999" s="0" t="s">
        <v>12111</v>
      </c>
      <c r="AZ2999" s="0" t="s">
        <v>3087</v>
      </c>
      <c r="BA2999" s="0" t="s">
        <v>12112</v>
      </c>
    </row>
    <row r="3000" customFormat="false" ht="12.8" hidden="false" customHeight="false" outlineLevel="0" collapsed="false">
      <c r="B3000" s="0" t="n">
        <v>1377022</v>
      </c>
      <c r="C3000" s="0" t="n">
        <v>0</v>
      </c>
      <c r="F3000" s="0" t="s">
        <v>19</v>
      </c>
      <c r="G3000" s="0" t="s">
        <v>19</v>
      </c>
      <c r="H3000" s="0" t="n">
        <v>70</v>
      </c>
      <c r="J3000" s="0" t="s">
        <v>75</v>
      </c>
      <c r="L3000" s="0" t="s">
        <v>315</v>
      </c>
      <c r="T3000" s="0" t="s">
        <v>76</v>
      </c>
      <c r="U3000" s="0" t="s">
        <v>77</v>
      </c>
      <c r="V3000" s="0" t="n">
        <v>1860</v>
      </c>
      <c r="W3000" s="0" t="n">
        <v>2013</v>
      </c>
      <c r="Y3000" s="4" t="n">
        <v>44212</v>
      </c>
      <c r="Z3000" s="4" t="n">
        <v>44354</v>
      </c>
      <c r="AA3000" s="4" t="n">
        <v>44235</v>
      </c>
      <c r="AC3000" s="4" t="n">
        <v>44354</v>
      </c>
      <c r="AE3000" s="0" t="n">
        <v>23</v>
      </c>
      <c r="AG3000" s="4" t="n">
        <v>44620</v>
      </c>
      <c r="AI3000" s="0" t="s">
        <v>78</v>
      </c>
      <c r="AJ3000" s="0" t="s">
        <v>79</v>
      </c>
      <c r="AK3000" s="0" t="s">
        <v>80</v>
      </c>
      <c r="AL3000" s="0" t="s">
        <v>90</v>
      </c>
      <c r="AM3000" s="0" t="s">
        <v>129</v>
      </c>
      <c r="AN3000" s="0" t="s">
        <v>82</v>
      </c>
      <c r="AP3000" s="0" t="n">
        <v>70</v>
      </c>
      <c r="AR3000" s="0" t="s">
        <v>92</v>
      </c>
      <c r="AT3000" s="0" t="n">
        <v>2</v>
      </c>
      <c r="AU3000" s="0" t="s">
        <v>12113</v>
      </c>
      <c r="AV3000" s="0" t="s">
        <v>399</v>
      </c>
      <c r="AW3000" s="0" t="s">
        <v>12114</v>
      </c>
      <c r="AX3000" s="0" t="s">
        <v>12115</v>
      </c>
      <c r="AY3000" s="0" t="s">
        <v>12116</v>
      </c>
      <c r="AZ3000" s="0" t="s">
        <v>12117</v>
      </c>
      <c r="BA3000" s="0" t="s">
        <v>12118</v>
      </c>
    </row>
    <row r="3001" customFormat="false" ht="12.8" hidden="false" customHeight="false" outlineLevel="0" collapsed="false">
      <c r="B3001" s="0" t="n">
        <v>1302235</v>
      </c>
      <c r="C3001" s="0" t="n">
        <v>0</v>
      </c>
      <c r="D3001" s="0" t="s">
        <v>985</v>
      </c>
      <c r="F3001" s="0" t="s">
        <v>19</v>
      </c>
      <c r="G3001" s="0" t="s">
        <v>19</v>
      </c>
      <c r="H3001" s="0" t="n">
        <v>41</v>
      </c>
      <c r="J3001" s="0" t="s">
        <v>75</v>
      </c>
      <c r="L3001" s="0" t="s">
        <v>183</v>
      </c>
      <c r="T3001" s="0" t="s">
        <v>76</v>
      </c>
      <c r="U3001" s="0" t="s">
        <v>76</v>
      </c>
      <c r="V3001" s="0" t="n">
        <v>1860</v>
      </c>
      <c r="W3001" s="0" t="n">
        <v>2013</v>
      </c>
      <c r="Y3001" s="4" t="n">
        <v>44214</v>
      </c>
      <c r="Z3001" s="4" t="n">
        <v>44326</v>
      </c>
      <c r="AA3001" s="4" t="n">
        <v>44219</v>
      </c>
      <c r="AC3001" s="4" t="n">
        <v>44326</v>
      </c>
      <c r="AE3001" s="0" t="n">
        <v>5</v>
      </c>
      <c r="AG3001" s="4" t="n">
        <v>44620</v>
      </c>
      <c r="AI3001" s="0" t="s">
        <v>78</v>
      </c>
      <c r="AJ3001" s="0" t="s">
        <v>79</v>
      </c>
      <c r="AK3001" s="0" t="n">
        <v>1</v>
      </c>
      <c r="AL3001" s="0" t="s">
        <v>160</v>
      </c>
      <c r="AM3001" s="0" t="s">
        <v>184</v>
      </c>
      <c r="AN3001" s="0" t="s">
        <v>106</v>
      </c>
      <c r="AP3001" s="0" t="n">
        <v>41</v>
      </c>
      <c r="AR3001" s="0" t="s">
        <v>92</v>
      </c>
      <c r="AT3001" s="0" t="n">
        <v>2</v>
      </c>
      <c r="AU3001" s="0" t="s">
        <v>12119</v>
      </c>
      <c r="AW3001" s="0" t="s">
        <v>12120</v>
      </c>
      <c r="AX3001" s="0" t="s">
        <v>12121</v>
      </c>
      <c r="AY3001" s="0" t="s">
        <v>12122</v>
      </c>
      <c r="AZ3001" s="0" t="s">
        <v>12123</v>
      </c>
      <c r="BA3001" s="0" t="s">
        <v>12124</v>
      </c>
    </row>
    <row r="3002" customFormat="false" ht="12.8" hidden="false" customHeight="false" outlineLevel="0" collapsed="false">
      <c r="B3002" s="0" t="n">
        <v>2225745</v>
      </c>
      <c r="C3002" s="0" t="n">
        <v>0</v>
      </c>
      <c r="D3002" s="0" t="s">
        <v>12125</v>
      </c>
      <c r="F3002" s="0" t="s">
        <v>19</v>
      </c>
      <c r="G3002" s="0" t="s">
        <v>19</v>
      </c>
      <c r="H3002" s="0" t="n">
        <v>56</v>
      </c>
      <c r="J3002" s="0" t="s">
        <v>75</v>
      </c>
      <c r="L3002" s="0" t="s">
        <v>268</v>
      </c>
      <c r="T3002" s="0" t="s">
        <v>76</v>
      </c>
      <c r="U3002" s="0" t="s">
        <v>76</v>
      </c>
      <c r="V3002" s="0" t="n">
        <v>1860</v>
      </c>
      <c r="W3002" s="0" t="n">
        <v>2013</v>
      </c>
      <c r="Y3002" s="4" t="n">
        <v>44214</v>
      </c>
      <c r="Z3002" s="4" t="n">
        <v>44644</v>
      </c>
      <c r="AG3002" s="4" t="n">
        <v>44620</v>
      </c>
      <c r="AI3002" s="0" t="s">
        <v>78</v>
      </c>
      <c r="AJ3002" s="0" t="s">
        <v>79</v>
      </c>
      <c r="AK3002" s="0" t="s">
        <v>80</v>
      </c>
      <c r="AL3002" s="0" t="s">
        <v>90</v>
      </c>
      <c r="AM3002" s="0" t="s">
        <v>81</v>
      </c>
      <c r="AN3002" s="0" t="s">
        <v>82</v>
      </c>
      <c r="AP3002" s="0" t="n">
        <v>56</v>
      </c>
      <c r="AR3002" s="0" t="s">
        <v>140</v>
      </c>
      <c r="AT3002" s="0" t="n">
        <v>2</v>
      </c>
      <c r="AU3002" s="0" t="s">
        <v>12126</v>
      </c>
      <c r="AV3002" s="0" t="s">
        <v>12127</v>
      </c>
      <c r="AW3002" s="0" t="s">
        <v>12128</v>
      </c>
      <c r="AY3002" s="0" t="s">
        <v>12129</v>
      </c>
      <c r="AZ3002" s="0" t="s">
        <v>12130</v>
      </c>
      <c r="BA3002" s="0" t="s">
        <v>4121</v>
      </c>
    </row>
    <row r="3003" customFormat="false" ht="12.8" hidden="false" customHeight="false" outlineLevel="0" collapsed="false">
      <c r="B3003" s="0" t="n">
        <v>1778920</v>
      </c>
      <c r="C3003" s="0" t="n">
        <v>0</v>
      </c>
      <c r="F3003" s="0" t="s">
        <v>19</v>
      </c>
      <c r="G3003" s="0" t="s">
        <v>19</v>
      </c>
      <c r="H3003" s="0" t="n">
        <v>82</v>
      </c>
      <c r="J3003" s="0" t="s">
        <v>75</v>
      </c>
      <c r="L3003" s="0" t="s">
        <v>278</v>
      </c>
      <c r="Q3003" s="0" t="s">
        <v>76</v>
      </c>
      <c r="V3003" s="0" t="n">
        <v>1860</v>
      </c>
      <c r="W3003" s="0" t="n">
        <v>2013</v>
      </c>
      <c r="Y3003" s="4" t="n">
        <v>44215</v>
      </c>
      <c r="Z3003" s="4" t="n">
        <v>44481</v>
      </c>
      <c r="AA3003" s="4" t="n">
        <v>44480</v>
      </c>
      <c r="AC3003" s="4" t="n">
        <v>44481</v>
      </c>
      <c r="AD3003" s="0" t="n">
        <v>1</v>
      </c>
      <c r="AE3003" s="0" t="n">
        <v>265</v>
      </c>
      <c r="AG3003" s="4" t="n">
        <v>44620</v>
      </c>
      <c r="AI3003" s="0" t="s">
        <v>78</v>
      </c>
      <c r="AJ3003" s="0" t="s">
        <v>79</v>
      </c>
      <c r="AK3003" s="0" t="s">
        <v>541</v>
      </c>
      <c r="AL3003" s="0" t="s">
        <v>137</v>
      </c>
      <c r="AM3003" s="0" t="s">
        <v>12131</v>
      </c>
      <c r="AN3003" s="0" t="s">
        <v>139</v>
      </c>
      <c r="AP3003" s="0" t="n">
        <v>82</v>
      </c>
      <c r="AR3003" s="0" t="s">
        <v>107</v>
      </c>
      <c r="AT3003" s="0" t="n">
        <v>2</v>
      </c>
      <c r="AX3003" s="0" t="s">
        <v>12132</v>
      </c>
      <c r="AZ3003" s="0" t="s">
        <v>12133</v>
      </c>
      <c r="BA3003" s="0" t="s">
        <v>12134</v>
      </c>
    </row>
    <row r="3004" customFormat="false" ht="12.8" hidden="false" customHeight="false" outlineLevel="0" collapsed="false">
      <c r="B3004" s="0" t="n">
        <v>2047788</v>
      </c>
      <c r="C3004" s="0" t="n">
        <v>0</v>
      </c>
      <c r="F3004" s="0" t="s">
        <v>19</v>
      </c>
      <c r="G3004" s="0" t="s">
        <v>19</v>
      </c>
      <c r="H3004" s="0" t="n">
        <v>80</v>
      </c>
      <c r="J3004" s="0" t="s">
        <v>75</v>
      </c>
      <c r="L3004" s="0" t="s">
        <v>819</v>
      </c>
      <c r="Q3004" s="0" t="s">
        <v>76</v>
      </c>
      <c r="U3004" s="0" t="s">
        <v>77</v>
      </c>
      <c r="V3004" s="0" t="n">
        <v>1860</v>
      </c>
      <c r="W3004" s="0" t="n">
        <v>2013</v>
      </c>
      <c r="Y3004" s="4" t="n">
        <v>44215</v>
      </c>
      <c r="Z3004" s="4" t="n">
        <v>44580</v>
      </c>
      <c r="AA3004" s="4" t="n">
        <v>44579</v>
      </c>
      <c r="AC3004" s="4" t="n">
        <v>44580</v>
      </c>
      <c r="AD3004" s="0" t="n">
        <v>1</v>
      </c>
      <c r="AE3004" s="0" t="n">
        <v>364</v>
      </c>
      <c r="AG3004" s="4" t="n">
        <v>44620</v>
      </c>
      <c r="AI3004" s="0" t="s">
        <v>78</v>
      </c>
      <c r="AJ3004" s="0" t="s">
        <v>79</v>
      </c>
      <c r="AK3004" s="0" t="s">
        <v>136</v>
      </c>
      <c r="AL3004" s="0" t="s">
        <v>460</v>
      </c>
      <c r="AM3004" s="0" t="s">
        <v>777</v>
      </c>
      <c r="AN3004" s="0" t="s">
        <v>139</v>
      </c>
      <c r="AP3004" s="0" t="n">
        <v>80</v>
      </c>
      <c r="AR3004" s="0" t="s">
        <v>161</v>
      </c>
      <c r="AT3004" s="0" t="n">
        <v>2</v>
      </c>
      <c r="AU3004" s="0" t="s">
        <v>12135</v>
      </c>
      <c r="AW3004" s="0" t="s">
        <v>12136</v>
      </c>
      <c r="AX3004" s="0" t="s">
        <v>12137</v>
      </c>
      <c r="AY3004" s="0" t="s">
        <v>12138</v>
      </c>
      <c r="AZ3004" s="0" t="s">
        <v>12139</v>
      </c>
      <c r="BA3004" s="0" t="s">
        <v>12140</v>
      </c>
    </row>
    <row r="3005" customFormat="false" ht="12.8" hidden="false" customHeight="false" outlineLevel="0" collapsed="false">
      <c r="B3005" s="0" t="n">
        <v>2065767</v>
      </c>
      <c r="C3005" s="0" t="n">
        <v>0</v>
      </c>
      <c r="F3005" s="0" t="s">
        <v>19</v>
      </c>
      <c r="G3005" s="0" t="s">
        <v>19</v>
      </c>
      <c r="H3005" s="0" t="n">
        <v>88</v>
      </c>
      <c r="J3005" s="0" t="s">
        <v>75</v>
      </c>
      <c r="L3005" s="0" t="s">
        <v>278</v>
      </c>
      <c r="Q3005" s="0" t="s">
        <v>76</v>
      </c>
      <c r="U3005" s="0" t="s">
        <v>76</v>
      </c>
      <c r="V3005" s="0" t="n">
        <v>1860</v>
      </c>
      <c r="W3005" s="0" t="n">
        <v>2013</v>
      </c>
      <c r="Y3005" s="4" t="n">
        <v>44215</v>
      </c>
      <c r="Z3005" s="4" t="n">
        <v>44587</v>
      </c>
      <c r="AA3005" s="4" t="n">
        <v>44561</v>
      </c>
      <c r="AC3005" s="4" t="n">
        <v>44587</v>
      </c>
      <c r="AD3005" s="0" t="n">
        <v>1</v>
      </c>
      <c r="AE3005" s="0" t="n">
        <v>346</v>
      </c>
      <c r="AG3005" s="4" t="n">
        <v>44620</v>
      </c>
      <c r="AI3005" s="0" t="s">
        <v>78</v>
      </c>
      <c r="AJ3005" s="0" t="s">
        <v>79</v>
      </c>
      <c r="AK3005" s="0" t="s">
        <v>2036</v>
      </c>
      <c r="AL3005" s="0" t="s">
        <v>137</v>
      </c>
      <c r="AM3005" s="0" t="s">
        <v>12141</v>
      </c>
      <c r="AN3005" s="0" t="s">
        <v>139</v>
      </c>
      <c r="AP3005" s="0" t="n">
        <v>88</v>
      </c>
      <c r="AR3005" s="0" t="s">
        <v>107</v>
      </c>
      <c r="AT3005" s="0" t="n">
        <v>2</v>
      </c>
      <c r="AX3005" s="0" t="s">
        <v>12142</v>
      </c>
      <c r="AZ3005" s="0" t="s">
        <v>12143</v>
      </c>
      <c r="BA3005" s="0" t="s">
        <v>12144</v>
      </c>
    </row>
    <row r="3006" customFormat="false" ht="12.8" hidden="false" customHeight="false" outlineLevel="0" collapsed="false">
      <c r="B3006" s="0" t="n">
        <v>1187320</v>
      </c>
      <c r="C3006" s="0" t="n">
        <v>0</v>
      </c>
      <c r="D3006" s="0" t="s">
        <v>1267</v>
      </c>
      <c r="F3006" s="0" t="s">
        <v>19</v>
      </c>
      <c r="G3006" s="0" t="s">
        <v>19</v>
      </c>
      <c r="H3006" s="0" t="n">
        <v>53</v>
      </c>
      <c r="J3006" s="0" t="s">
        <v>75</v>
      </c>
      <c r="L3006" s="0" t="s">
        <v>268</v>
      </c>
      <c r="T3006" s="0" t="s">
        <v>76</v>
      </c>
      <c r="U3006" s="0" t="s">
        <v>77</v>
      </c>
      <c r="V3006" s="0" t="n">
        <v>1860</v>
      </c>
      <c r="W3006" s="0" t="n">
        <v>2013</v>
      </c>
      <c r="Y3006" s="4" t="n">
        <v>44216</v>
      </c>
      <c r="Z3006" s="4" t="n">
        <v>44295</v>
      </c>
      <c r="AA3006" s="4" t="n">
        <v>44216</v>
      </c>
      <c r="AC3006" s="4" t="n">
        <v>44295</v>
      </c>
      <c r="AE3006" s="0" t="n">
        <v>0</v>
      </c>
      <c r="AG3006" s="4" t="n">
        <v>44620</v>
      </c>
      <c r="AI3006" s="0" t="s">
        <v>78</v>
      </c>
      <c r="AJ3006" s="0" t="s">
        <v>79</v>
      </c>
      <c r="AK3006" s="0" t="s">
        <v>765</v>
      </c>
      <c r="AL3006" s="0" t="s">
        <v>169</v>
      </c>
      <c r="AM3006" s="0" t="s">
        <v>91</v>
      </c>
      <c r="AN3006" s="0" t="s">
        <v>82</v>
      </c>
      <c r="AP3006" s="0" t="n">
        <v>53</v>
      </c>
      <c r="AR3006" s="0" t="s">
        <v>206</v>
      </c>
      <c r="AT3006" s="0" t="n">
        <v>2</v>
      </c>
      <c r="AU3006" s="0" t="s">
        <v>399</v>
      </c>
      <c r="AV3006" s="0" t="s">
        <v>399</v>
      </c>
      <c r="AW3006" s="0" t="s">
        <v>12145</v>
      </c>
      <c r="AX3006" s="0" t="s">
        <v>12146</v>
      </c>
      <c r="AY3006" s="0" t="s">
        <v>399</v>
      </c>
      <c r="AZ3006" s="0" t="s">
        <v>12147</v>
      </c>
      <c r="BA3006" s="0" t="s">
        <v>12148</v>
      </c>
    </row>
    <row r="3007" customFormat="false" ht="12.8" hidden="false" customHeight="false" outlineLevel="0" collapsed="false">
      <c r="B3007" s="0" t="n">
        <v>1490652</v>
      </c>
      <c r="C3007" s="0" t="n">
        <v>0</v>
      </c>
      <c r="F3007" s="0" t="s">
        <v>19</v>
      </c>
      <c r="G3007" s="0" t="s">
        <v>19</v>
      </c>
      <c r="H3007" s="0" t="n">
        <v>69</v>
      </c>
      <c r="J3007" s="0" t="s">
        <v>75</v>
      </c>
      <c r="L3007" s="0" t="s">
        <v>375</v>
      </c>
      <c r="V3007" s="0" t="n">
        <v>1860</v>
      </c>
      <c r="W3007" s="0" t="n">
        <v>2013</v>
      </c>
      <c r="Y3007" s="4" t="n">
        <v>44217</v>
      </c>
      <c r="Z3007" s="4" t="n">
        <v>44398</v>
      </c>
      <c r="AA3007" s="4" t="n">
        <v>44217</v>
      </c>
      <c r="AC3007" s="4" t="n">
        <v>44398</v>
      </c>
      <c r="AE3007" s="0" t="n">
        <v>0</v>
      </c>
      <c r="AG3007" s="4" t="n">
        <v>44620</v>
      </c>
      <c r="AI3007" s="0" t="s">
        <v>78</v>
      </c>
      <c r="AJ3007" s="0" t="s">
        <v>79</v>
      </c>
      <c r="AK3007" s="0" t="s">
        <v>80</v>
      </c>
      <c r="AL3007" s="0" t="s">
        <v>169</v>
      </c>
      <c r="AM3007" s="0" t="s">
        <v>91</v>
      </c>
      <c r="AN3007" s="0" t="s">
        <v>82</v>
      </c>
      <c r="AP3007" s="0" t="n">
        <v>69</v>
      </c>
      <c r="AR3007" s="0" t="s">
        <v>192</v>
      </c>
      <c r="AT3007" s="0" t="n">
        <v>2</v>
      </c>
      <c r="AU3007" s="0" t="s">
        <v>12149</v>
      </c>
      <c r="AV3007" s="0" t="s">
        <v>399</v>
      </c>
      <c r="AW3007" s="0" t="s">
        <v>2164</v>
      </c>
      <c r="AY3007" s="0" t="s">
        <v>399</v>
      </c>
      <c r="AZ3007" s="0" t="s">
        <v>12150</v>
      </c>
      <c r="BA3007" s="0" t="s">
        <v>12151</v>
      </c>
    </row>
    <row r="3008" customFormat="false" ht="12.8" hidden="false" customHeight="false" outlineLevel="0" collapsed="false">
      <c r="B3008" s="0" t="n">
        <v>1582639</v>
      </c>
      <c r="C3008" s="0" t="n">
        <v>0</v>
      </c>
      <c r="F3008" s="0" t="s">
        <v>19</v>
      </c>
      <c r="G3008" s="0" t="s">
        <v>19</v>
      </c>
      <c r="H3008" s="0" t="n">
        <v>62</v>
      </c>
      <c r="J3008" s="0" t="s">
        <v>75</v>
      </c>
      <c r="L3008" s="0" t="s">
        <v>99</v>
      </c>
      <c r="U3008" s="0" t="s">
        <v>100</v>
      </c>
      <c r="V3008" s="0" t="n">
        <v>1860</v>
      </c>
      <c r="W3008" s="0" t="n">
        <v>2013</v>
      </c>
      <c r="Y3008" s="4" t="n">
        <v>44217</v>
      </c>
      <c r="Z3008" s="4" t="n">
        <v>44426</v>
      </c>
      <c r="AA3008" s="4" t="n">
        <v>44424</v>
      </c>
      <c r="AC3008" s="4" t="n">
        <v>44426</v>
      </c>
      <c r="AE3008" s="0" t="n">
        <v>207</v>
      </c>
      <c r="AG3008" s="4" t="n">
        <v>44620</v>
      </c>
      <c r="AI3008" s="0" t="s">
        <v>78</v>
      </c>
      <c r="AJ3008" s="0" t="s">
        <v>79</v>
      </c>
      <c r="AK3008" s="0" t="n">
        <v>2</v>
      </c>
      <c r="AL3008" s="0" t="s">
        <v>160</v>
      </c>
      <c r="AM3008" s="0" t="s">
        <v>191</v>
      </c>
      <c r="AN3008" s="0" t="s">
        <v>106</v>
      </c>
      <c r="AP3008" s="0" t="n">
        <v>62</v>
      </c>
      <c r="AR3008" s="0" t="s">
        <v>83</v>
      </c>
      <c r="AT3008" s="0" t="n">
        <v>2</v>
      </c>
      <c r="AX3008" s="0" t="s">
        <v>12152</v>
      </c>
      <c r="AZ3008" s="0" t="s">
        <v>12153</v>
      </c>
      <c r="BA3008" s="0" t="s">
        <v>570</v>
      </c>
    </row>
    <row r="3009" customFormat="false" ht="12.8" hidden="false" customHeight="false" outlineLevel="0" collapsed="false">
      <c r="B3009" s="0" t="n">
        <v>1732306</v>
      </c>
      <c r="C3009" s="0" t="n">
        <v>0</v>
      </c>
      <c r="F3009" s="0" t="n">
        <v>9264</v>
      </c>
      <c r="G3009" s="0" t="s">
        <v>19</v>
      </c>
      <c r="H3009" s="0" t="n">
        <v>40</v>
      </c>
      <c r="J3009" s="0" t="s">
        <v>75</v>
      </c>
      <c r="L3009" s="0" t="s">
        <v>1097</v>
      </c>
      <c r="T3009" s="0" t="s">
        <v>76</v>
      </c>
      <c r="U3009" s="0" t="s">
        <v>76</v>
      </c>
      <c r="V3009" s="0" t="n">
        <v>22</v>
      </c>
      <c r="W3009" s="0" t="n">
        <v>2013</v>
      </c>
      <c r="Y3009" s="4" t="n">
        <v>44217</v>
      </c>
      <c r="Z3009" s="4" t="n">
        <v>44463</v>
      </c>
      <c r="AA3009" s="4" t="n">
        <v>44239</v>
      </c>
      <c r="AC3009" s="4" t="n">
        <v>44463</v>
      </c>
      <c r="AE3009" s="0" t="n">
        <v>22</v>
      </c>
      <c r="AG3009" s="4" t="n">
        <v>44620</v>
      </c>
      <c r="AI3009" s="0" t="s">
        <v>78</v>
      </c>
      <c r="AJ3009" s="0" t="s">
        <v>79</v>
      </c>
      <c r="AK3009" s="0" t="n">
        <v>2</v>
      </c>
      <c r="AL3009" s="0" t="s">
        <v>160</v>
      </c>
      <c r="AM3009" s="0" t="s">
        <v>191</v>
      </c>
      <c r="AN3009" s="0" t="s">
        <v>106</v>
      </c>
      <c r="AP3009" s="0" t="n">
        <v>40</v>
      </c>
      <c r="AR3009" s="0" t="s">
        <v>92</v>
      </c>
      <c r="AT3009" s="0" t="n">
        <v>2</v>
      </c>
      <c r="AU3009" s="0" t="s">
        <v>12154</v>
      </c>
      <c r="AV3009" s="0" t="s">
        <v>264</v>
      </c>
      <c r="AW3009" s="0" t="s">
        <v>572</v>
      </c>
      <c r="AX3009" s="0" t="s">
        <v>12155</v>
      </c>
      <c r="AY3009" s="0" t="s">
        <v>264</v>
      </c>
      <c r="AZ3009" s="0" t="s">
        <v>12156</v>
      </c>
      <c r="BA3009" s="0" t="s">
        <v>12157</v>
      </c>
    </row>
    <row r="3010" customFormat="false" ht="12.8" hidden="false" customHeight="false" outlineLevel="0" collapsed="false">
      <c r="B3010" s="0" t="n">
        <v>2051388</v>
      </c>
      <c r="C3010" s="0" t="n">
        <v>0</v>
      </c>
      <c r="F3010" s="0" t="s">
        <v>19</v>
      </c>
      <c r="G3010" s="0" t="s">
        <v>19</v>
      </c>
      <c r="H3010" s="0" t="n">
        <v>53</v>
      </c>
      <c r="J3010" s="0" t="s">
        <v>75</v>
      </c>
      <c r="Q3010" s="0" t="s">
        <v>76</v>
      </c>
      <c r="V3010" s="0" t="n">
        <v>1860</v>
      </c>
      <c r="W3010" s="0" t="n">
        <v>2013</v>
      </c>
      <c r="Y3010" s="4" t="n">
        <v>44217</v>
      </c>
      <c r="Z3010" s="4" t="n">
        <v>44581</v>
      </c>
      <c r="AA3010" s="4" t="n">
        <v>44580</v>
      </c>
      <c r="AC3010" s="4" t="n">
        <v>44581</v>
      </c>
      <c r="AD3010" s="0" t="n">
        <v>2</v>
      </c>
      <c r="AE3010" s="0" t="n">
        <v>363</v>
      </c>
      <c r="AG3010" s="4" t="n">
        <v>44620</v>
      </c>
      <c r="AI3010" s="0" t="s">
        <v>78</v>
      </c>
      <c r="AJ3010" s="0" t="s">
        <v>79</v>
      </c>
      <c r="AK3010" s="0" t="s">
        <v>80</v>
      </c>
      <c r="AL3010" s="0" t="s">
        <v>175</v>
      </c>
      <c r="AM3010" s="0" t="s">
        <v>2436</v>
      </c>
      <c r="AN3010" s="0" t="s">
        <v>82</v>
      </c>
      <c r="AP3010" s="0" t="n">
        <v>53</v>
      </c>
      <c r="AR3010" s="0" t="s">
        <v>107</v>
      </c>
      <c r="AT3010" s="0" t="n">
        <v>2</v>
      </c>
      <c r="AY3010" s="0" t="n">
        <v>233940</v>
      </c>
      <c r="AZ3010" s="0" t="s">
        <v>12158</v>
      </c>
      <c r="BA3010" s="0" t="s">
        <v>12159</v>
      </c>
    </row>
    <row r="3011" customFormat="false" ht="12.8" hidden="false" customHeight="false" outlineLevel="0" collapsed="false">
      <c r="B3011" s="0" t="n">
        <v>1051694</v>
      </c>
      <c r="C3011" s="0" t="n">
        <v>0</v>
      </c>
      <c r="D3011" s="0" t="s">
        <v>421</v>
      </c>
      <c r="F3011" s="0" t="s">
        <v>19</v>
      </c>
      <c r="G3011" s="0" t="s">
        <v>19</v>
      </c>
      <c r="H3011" s="0" t="n">
        <v>27</v>
      </c>
      <c r="J3011" s="0" t="s">
        <v>75</v>
      </c>
      <c r="L3011" s="0" t="s">
        <v>212</v>
      </c>
      <c r="T3011" s="0" t="s">
        <v>76</v>
      </c>
      <c r="U3011" s="0" t="s">
        <v>76</v>
      </c>
      <c r="V3011" s="0" t="n">
        <v>1860</v>
      </c>
      <c r="W3011" s="0" t="n">
        <v>2013</v>
      </c>
      <c r="Y3011" s="4" t="n">
        <v>44218</v>
      </c>
      <c r="Z3011" s="4" t="n">
        <v>44251</v>
      </c>
      <c r="AA3011" s="4" t="n">
        <v>44231</v>
      </c>
      <c r="AC3011" s="4" t="n">
        <v>44251</v>
      </c>
      <c r="AE3011" s="0" t="n">
        <v>13</v>
      </c>
      <c r="AG3011" s="4" t="n">
        <v>44620</v>
      </c>
      <c r="AI3011" s="0" t="s">
        <v>78</v>
      </c>
      <c r="AJ3011" s="0" t="s">
        <v>79</v>
      </c>
      <c r="AK3011" s="0" t="s">
        <v>80</v>
      </c>
      <c r="AL3011" s="0" t="s">
        <v>90</v>
      </c>
      <c r="AM3011" s="0" t="s">
        <v>91</v>
      </c>
      <c r="AN3011" s="0" t="s">
        <v>82</v>
      </c>
      <c r="AP3011" s="0" t="n">
        <v>27</v>
      </c>
      <c r="AR3011" s="0" t="s">
        <v>83</v>
      </c>
      <c r="AT3011" s="0" t="n">
        <v>2</v>
      </c>
      <c r="AU3011" s="0" t="s">
        <v>12160</v>
      </c>
      <c r="AV3011" s="0" t="s">
        <v>399</v>
      </c>
      <c r="AW3011" s="0" t="s">
        <v>12161</v>
      </c>
      <c r="AX3011" s="0" t="s">
        <v>12162</v>
      </c>
      <c r="AY3011" s="0" t="s">
        <v>12163</v>
      </c>
      <c r="AZ3011" s="0" t="s">
        <v>12164</v>
      </c>
      <c r="BA3011" s="0" t="s">
        <v>12165</v>
      </c>
    </row>
    <row r="3012" customFormat="false" ht="12.8" hidden="false" customHeight="false" outlineLevel="0" collapsed="false">
      <c r="B3012" s="0" t="n">
        <v>1091755</v>
      </c>
      <c r="C3012" s="0" t="n">
        <v>0</v>
      </c>
      <c r="D3012" s="0" t="s">
        <v>716</v>
      </c>
      <c r="F3012" s="0" t="s">
        <v>19</v>
      </c>
      <c r="G3012" s="0" t="s">
        <v>19</v>
      </c>
      <c r="H3012" s="0" t="n">
        <v>52</v>
      </c>
      <c r="J3012" s="0" t="s">
        <v>75</v>
      </c>
      <c r="L3012" s="0" t="s">
        <v>212</v>
      </c>
      <c r="U3012" s="0" t="s">
        <v>77</v>
      </c>
      <c r="V3012" s="0" t="n">
        <v>1860</v>
      </c>
      <c r="W3012" s="0" t="n">
        <v>2013</v>
      </c>
      <c r="Y3012" s="4" t="n">
        <v>44218</v>
      </c>
      <c r="Z3012" s="4" t="n">
        <v>44266</v>
      </c>
      <c r="AA3012" s="4" t="n">
        <v>44220</v>
      </c>
      <c r="AC3012" s="4" t="n">
        <v>44266</v>
      </c>
      <c r="AE3012" s="0" t="n">
        <v>2</v>
      </c>
      <c r="AG3012" s="4" t="n">
        <v>44620</v>
      </c>
      <c r="AI3012" s="0" t="s">
        <v>78</v>
      </c>
      <c r="AJ3012" s="0" t="s">
        <v>79</v>
      </c>
      <c r="AK3012" s="0" t="n">
        <v>1</v>
      </c>
      <c r="AL3012" s="0" t="s">
        <v>160</v>
      </c>
      <c r="AM3012" s="0" t="s">
        <v>184</v>
      </c>
      <c r="AN3012" s="0" t="s">
        <v>106</v>
      </c>
      <c r="AP3012" s="0" t="n">
        <v>52</v>
      </c>
      <c r="AR3012" s="0" t="s">
        <v>83</v>
      </c>
      <c r="AT3012" s="0" t="n">
        <v>2</v>
      </c>
      <c r="AU3012" s="0" t="s">
        <v>177</v>
      </c>
      <c r="AV3012" s="0" t="s">
        <v>264</v>
      </c>
      <c r="AW3012" s="0" t="s">
        <v>177</v>
      </c>
      <c r="AY3012" s="0" t="s">
        <v>177</v>
      </c>
      <c r="AZ3012" s="0" t="s">
        <v>12166</v>
      </c>
      <c r="BA3012" s="0" t="s">
        <v>12167</v>
      </c>
    </row>
    <row r="3013" customFormat="false" ht="12.8" hidden="false" customHeight="false" outlineLevel="0" collapsed="false">
      <c r="B3013" s="0" t="n">
        <v>1591174</v>
      </c>
      <c r="C3013" s="0" t="n">
        <v>0</v>
      </c>
      <c r="F3013" s="0" t="s">
        <v>19</v>
      </c>
      <c r="G3013" s="0" t="s">
        <v>19</v>
      </c>
      <c r="H3013" s="0" t="n">
        <v>30</v>
      </c>
      <c r="J3013" s="0" t="s">
        <v>75</v>
      </c>
      <c r="L3013" s="0" t="s">
        <v>99</v>
      </c>
      <c r="T3013" s="0" t="s">
        <v>76</v>
      </c>
      <c r="U3013" s="0" t="s">
        <v>76</v>
      </c>
      <c r="V3013" s="0" t="n">
        <v>1860</v>
      </c>
      <c r="W3013" s="0" t="n">
        <v>2013</v>
      </c>
      <c r="Y3013" s="4" t="n">
        <v>44218</v>
      </c>
      <c r="Z3013" s="4" t="n">
        <v>44428</v>
      </c>
      <c r="AA3013" s="4" t="n">
        <v>44221</v>
      </c>
      <c r="AC3013" s="4" t="n">
        <v>44428</v>
      </c>
      <c r="AE3013" s="0" t="n">
        <v>3</v>
      </c>
      <c r="AG3013" s="4" t="n">
        <v>44620</v>
      </c>
      <c r="AI3013" s="0" t="s">
        <v>78</v>
      </c>
      <c r="AJ3013" s="0" t="s">
        <v>79</v>
      </c>
      <c r="AK3013" s="0" t="s">
        <v>80</v>
      </c>
      <c r="AL3013" s="0" t="s">
        <v>169</v>
      </c>
      <c r="AM3013" s="0" t="s">
        <v>129</v>
      </c>
      <c r="AN3013" s="0" t="s">
        <v>82</v>
      </c>
      <c r="AP3013" s="0" t="n">
        <v>30</v>
      </c>
      <c r="AR3013" s="0" t="s">
        <v>92</v>
      </c>
      <c r="AT3013" s="0" t="n">
        <v>2</v>
      </c>
      <c r="AU3013" s="0" t="s">
        <v>1778</v>
      </c>
      <c r="AW3013" s="0" t="s">
        <v>12168</v>
      </c>
      <c r="AX3013" s="0" t="s">
        <v>12169</v>
      </c>
      <c r="AZ3013" s="0" t="s">
        <v>12170</v>
      </c>
      <c r="BA3013" s="0" t="s">
        <v>12171</v>
      </c>
    </row>
    <row r="3014" customFormat="false" ht="12.8" hidden="false" customHeight="false" outlineLevel="0" collapsed="false">
      <c r="B3014" s="0" t="n">
        <v>1972440</v>
      </c>
      <c r="C3014" s="0" t="n">
        <v>0</v>
      </c>
      <c r="F3014" s="0" t="s">
        <v>19</v>
      </c>
      <c r="G3014" s="0" t="s">
        <v>19</v>
      </c>
      <c r="H3014" s="0" t="n">
        <v>78</v>
      </c>
      <c r="J3014" s="0" t="s">
        <v>75</v>
      </c>
      <c r="L3014" s="0" t="s">
        <v>99</v>
      </c>
      <c r="T3014" s="0" t="s">
        <v>76</v>
      </c>
      <c r="U3014" s="0" t="s">
        <v>100</v>
      </c>
      <c r="V3014" s="0" t="n">
        <v>1860</v>
      </c>
      <c r="W3014" s="0" t="n">
        <v>2013</v>
      </c>
      <c r="Y3014" s="4" t="n">
        <v>44218</v>
      </c>
      <c r="Z3014" s="4" t="n">
        <v>44552</v>
      </c>
      <c r="AA3014" s="4" t="n">
        <v>44550</v>
      </c>
      <c r="AC3014" s="4" t="n">
        <v>44552</v>
      </c>
      <c r="AE3014" s="0" t="n">
        <v>332</v>
      </c>
      <c r="AG3014" s="4" t="n">
        <v>44620</v>
      </c>
      <c r="AI3014" s="0" t="s">
        <v>78</v>
      </c>
      <c r="AJ3014" s="0" t="s">
        <v>79</v>
      </c>
      <c r="AK3014" s="0" t="s">
        <v>168</v>
      </c>
      <c r="AL3014" s="0" t="s">
        <v>81</v>
      </c>
      <c r="AM3014" s="0" t="s">
        <v>81</v>
      </c>
      <c r="AN3014" s="0" t="s">
        <v>82</v>
      </c>
      <c r="AP3014" s="0" t="n">
        <v>78</v>
      </c>
      <c r="AR3014" s="0" t="s">
        <v>92</v>
      </c>
      <c r="AT3014" s="0" t="n">
        <v>2</v>
      </c>
      <c r="AU3014" s="0" t="s">
        <v>12172</v>
      </c>
      <c r="AV3014" s="0" t="s">
        <v>399</v>
      </c>
      <c r="AW3014" s="0" t="s">
        <v>12173</v>
      </c>
      <c r="AY3014" s="0" t="s">
        <v>12174</v>
      </c>
      <c r="AZ3014" s="0" t="s">
        <v>12175</v>
      </c>
      <c r="BA3014" s="0" t="s">
        <v>12176</v>
      </c>
    </row>
    <row r="3015" customFormat="false" ht="12.8" hidden="false" customHeight="false" outlineLevel="0" collapsed="false">
      <c r="B3015" s="0" t="n">
        <v>1165809</v>
      </c>
      <c r="C3015" s="0" t="n">
        <v>0</v>
      </c>
      <c r="D3015" s="0" t="s">
        <v>855</v>
      </c>
      <c r="F3015" s="0" t="s">
        <v>19</v>
      </c>
      <c r="G3015" s="0" t="s">
        <v>19</v>
      </c>
      <c r="H3015" s="0" t="n">
        <v>63</v>
      </c>
      <c r="J3015" s="0" t="s">
        <v>75</v>
      </c>
      <c r="L3015" s="0" t="s">
        <v>318</v>
      </c>
      <c r="T3015" s="0" t="s">
        <v>76</v>
      </c>
      <c r="U3015" s="0" t="s">
        <v>100</v>
      </c>
      <c r="V3015" s="0" t="n">
        <v>1860</v>
      </c>
      <c r="W3015" s="0" t="n">
        <v>2013</v>
      </c>
      <c r="Y3015" s="4" t="n">
        <v>44219</v>
      </c>
      <c r="Z3015" s="4" t="n">
        <v>44290</v>
      </c>
      <c r="AA3015" s="4" t="n">
        <v>44228</v>
      </c>
      <c r="AC3015" s="4" t="n">
        <v>44273</v>
      </c>
      <c r="AE3015" s="0" t="n">
        <v>9</v>
      </c>
      <c r="AG3015" s="4" t="n">
        <v>44620</v>
      </c>
      <c r="AH3015" s="0" t="s">
        <v>12177</v>
      </c>
      <c r="AI3015" s="0" t="s">
        <v>78</v>
      </c>
      <c r="AJ3015" s="0" t="s">
        <v>79</v>
      </c>
      <c r="AK3015" s="0" t="n">
        <v>2</v>
      </c>
      <c r="AM3015" s="0" t="s">
        <v>184</v>
      </c>
      <c r="AN3015" s="0" t="s">
        <v>106</v>
      </c>
      <c r="AR3015" s="0" t="s">
        <v>92</v>
      </c>
      <c r="AT3015" s="0" t="n">
        <v>2</v>
      </c>
      <c r="AU3015" s="0" t="s">
        <v>12178</v>
      </c>
      <c r="AX3015" s="0" t="s">
        <v>12179</v>
      </c>
      <c r="AY3015" s="0" t="s">
        <v>8373</v>
      </c>
      <c r="AZ3015" s="0" t="s">
        <v>12180</v>
      </c>
      <c r="BA3015" s="0" t="s">
        <v>12181</v>
      </c>
    </row>
    <row r="3016" customFormat="false" ht="12.8" hidden="false" customHeight="false" outlineLevel="0" collapsed="false">
      <c r="B3016" s="0" t="n">
        <v>1313873</v>
      </c>
      <c r="C3016" s="0" t="n">
        <v>0</v>
      </c>
      <c r="D3016" s="0" t="s">
        <v>1933</v>
      </c>
      <c r="F3016" s="0" t="s">
        <v>509</v>
      </c>
      <c r="G3016" s="0" t="s">
        <v>19</v>
      </c>
      <c r="H3016" s="0" t="n">
        <v>20</v>
      </c>
      <c r="J3016" s="0" t="s">
        <v>75</v>
      </c>
      <c r="L3016" s="0" t="s">
        <v>900</v>
      </c>
      <c r="T3016" s="0" t="s">
        <v>76</v>
      </c>
      <c r="U3016" s="0" t="s">
        <v>77</v>
      </c>
      <c r="V3016" s="0" t="n">
        <v>1860</v>
      </c>
      <c r="W3016" s="0" t="n">
        <v>2013</v>
      </c>
      <c r="Y3016" s="4" t="n">
        <v>44219</v>
      </c>
      <c r="Z3016" s="4" t="n">
        <v>44329</v>
      </c>
      <c r="AA3016" s="4" t="n">
        <v>44326</v>
      </c>
      <c r="AC3016" s="4" t="n">
        <v>44329</v>
      </c>
      <c r="AE3016" s="0" t="n">
        <v>107</v>
      </c>
      <c r="AG3016" s="4" t="n">
        <v>44620</v>
      </c>
      <c r="AI3016" s="0" t="s">
        <v>78</v>
      </c>
      <c r="AJ3016" s="0" t="s">
        <v>79</v>
      </c>
      <c r="AK3016" s="0" t="n">
        <v>2</v>
      </c>
      <c r="AL3016" s="0" t="s">
        <v>160</v>
      </c>
      <c r="AN3016" s="0" t="s">
        <v>106</v>
      </c>
      <c r="AP3016" s="0" t="n">
        <v>20</v>
      </c>
      <c r="AR3016" s="0" t="s">
        <v>1240</v>
      </c>
      <c r="AT3016" s="0" t="n">
        <v>2</v>
      </c>
      <c r="AU3016" s="0" t="s">
        <v>12182</v>
      </c>
      <c r="AW3016" s="0" t="s">
        <v>1974</v>
      </c>
      <c r="AX3016" s="0" t="s">
        <v>12183</v>
      </c>
      <c r="AY3016" s="0" t="s">
        <v>12184</v>
      </c>
      <c r="AZ3016" s="0" t="s">
        <v>12185</v>
      </c>
      <c r="BA3016" s="0" t="s">
        <v>12186</v>
      </c>
    </row>
    <row r="3017" customFormat="false" ht="12.8" hidden="false" customHeight="false" outlineLevel="0" collapsed="false">
      <c r="B3017" s="0" t="n">
        <v>1385175</v>
      </c>
      <c r="C3017" s="0" t="n">
        <v>0</v>
      </c>
      <c r="F3017" s="0" t="s">
        <v>19</v>
      </c>
      <c r="G3017" s="0" t="s">
        <v>19</v>
      </c>
      <c r="H3017" s="0" t="n">
        <v>83</v>
      </c>
      <c r="J3017" s="0" t="s">
        <v>75</v>
      </c>
      <c r="L3017" s="0" t="s">
        <v>315</v>
      </c>
      <c r="Q3017" s="0" t="s">
        <v>76</v>
      </c>
      <c r="U3017" s="0" t="s">
        <v>76</v>
      </c>
      <c r="V3017" s="0" t="n">
        <v>1860</v>
      </c>
      <c r="W3017" s="0" t="n">
        <v>2013</v>
      </c>
      <c r="Y3017" s="4" t="n">
        <v>44219</v>
      </c>
      <c r="Z3017" s="4" t="n">
        <v>44356</v>
      </c>
      <c r="AA3017" s="4" t="n">
        <v>44334</v>
      </c>
      <c r="AC3017" s="4" t="n">
        <v>44356</v>
      </c>
      <c r="AD3017" s="0" t="n">
        <v>5</v>
      </c>
      <c r="AE3017" s="0" t="n">
        <v>115</v>
      </c>
      <c r="AG3017" s="4" t="n">
        <v>44620</v>
      </c>
      <c r="AI3017" s="0" t="s">
        <v>78</v>
      </c>
      <c r="AJ3017" s="0" t="s">
        <v>79</v>
      </c>
      <c r="AK3017" s="0" t="s">
        <v>80</v>
      </c>
      <c r="AL3017" s="0" t="s">
        <v>90</v>
      </c>
      <c r="AM3017" s="0" t="s">
        <v>91</v>
      </c>
      <c r="AN3017" s="0" t="s">
        <v>82</v>
      </c>
      <c r="AP3017" s="0" t="n">
        <v>83</v>
      </c>
      <c r="AR3017" s="0" t="s">
        <v>192</v>
      </c>
      <c r="AT3017" s="0" t="n">
        <v>2</v>
      </c>
      <c r="AU3017" s="0" t="s">
        <v>12187</v>
      </c>
      <c r="AV3017" s="0" t="s">
        <v>12188</v>
      </c>
      <c r="AW3017" s="0" t="s">
        <v>12189</v>
      </c>
      <c r="AX3017" s="0" t="s">
        <v>12190</v>
      </c>
      <c r="AY3017" s="0" t="s">
        <v>12191</v>
      </c>
      <c r="AZ3017" s="0" t="s">
        <v>12192</v>
      </c>
      <c r="BA3017" s="0" t="s">
        <v>12193</v>
      </c>
    </row>
    <row r="3018" customFormat="false" ht="12.8" hidden="false" customHeight="false" outlineLevel="0" collapsed="false">
      <c r="B3018" s="0" t="n">
        <v>1173738</v>
      </c>
      <c r="C3018" s="0" t="n">
        <v>0</v>
      </c>
      <c r="D3018" s="0" t="s">
        <v>1267</v>
      </c>
      <c r="F3018" s="0" t="s">
        <v>19</v>
      </c>
      <c r="G3018" s="0" t="s">
        <v>19</v>
      </c>
      <c r="H3018" s="0" t="n">
        <v>52</v>
      </c>
      <c r="J3018" s="0" t="s">
        <v>75</v>
      </c>
      <c r="L3018" s="0" t="s">
        <v>128</v>
      </c>
      <c r="U3018" s="0" t="s">
        <v>100</v>
      </c>
      <c r="V3018" s="0" t="n">
        <v>1860</v>
      </c>
      <c r="W3018" s="0" t="n">
        <v>2013</v>
      </c>
      <c r="Y3018" s="4" t="n">
        <v>44220</v>
      </c>
      <c r="Z3018" s="4" t="n">
        <v>44292</v>
      </c>
      <c r="AA3018" s="4" t="n">
        <v>44291</v>
      </c>
      <c r="AC3018" s="4" t="n">
        <v>44292</v>
      </c>
      <c r="AE3018" s="0" t="n">
        <v>71</v>
      </c>
      <c r="AG3018" s="4" t="n">
        <v>44620</v>
      </c>
      <c r="AI3018" s="0" t="s">
        <v>78</v>
      </c>
      <c r="AJ3018" s="0" t="s">
        <v>79</v>
      </c>
      <c r="AK3018" s="0" t="s">
        <v>80</v>
      </c>
      <c r="AL3018" s="0" t="s">
        <v>90</v>
      </c>
      <c r="AM3018" s="0" t="s">
        <v>110</v>
      </c>
      <c r="AN3018" s="0" t="s">
        <v>82</v>
      </c>
      <c r="AP3018" s="0" t="n">
        <v>52</v>
      </c>
      <c r="AR3018" s="0" t="s">
        <v>92</v>
      </c>
      <c r="AT3018" s="0" t="n">
        <v>2</v>
      </c>
      <c r="AZ3018" s="0" t="s">
        <v>12194</v>
      </c>
      <c r="BA3018" s="0" t="s">
        <v>570</v>
      </c>
    </row>
    <row r="3019" customFormat="false" ht="12.8" hidden="false" customHeight="false" outlineLevel="0" collapsed="false">
      <c r="B3019" s="0" t="n">
        <v>1068248</v>
      </c>
      <c r="C3019" s="0" t="n">
        <v>0</v>
      </c>
      <c r="F3019" s="0" t="n">
        <v>9264</v>
      </c>
      <c r="G3019" s="0" t="s">
        <v>19</v>
      </c>
      <c r="H3019" s="0" t="n">
        <v>38</v>
      </c>
      <c r="J3019" s="0" t="s">
        <v>75</v>
      </c>
      <c r="L3019" s="0" t="s">
        <v>869</v>
      </c>
      <c r="U3019" s="0" t="s">
        <v>77</v>
      </c>
      <c r="V3019" s="0" t="n">
        <v>22</v>
      </c>
      <c r="W3019" s="0" t="n">
        <v>2013</v>
      </c>
      <c r="Y3019" s="4" t="n">
        <v>44221</v>
      </c>
      <c r="Z3019" s="4" t="n">
        <v>44258</v>
      </c>
      <c r="AA3019" s="4" t="n">
        <v>44229</v>
      </c>
      <c r="AC3019" s="4" t="n">
        <v>44257</v>
      </c>
      <c r="AE3019" s="0" t="n">
        <v>8</v>
      </c>
      <c r="AG3019" s="4" t="n">
        <v>44620</v>
      </c>
      <c r="AH3019" s="0" t="s">
        <v>12195</v>
      </c>
      <c r="AI3019" s="0" t="s">
        <v>78</v>
      </c>
      <c r="AJ3019" s="0" t="s">
        <v>79</v>
      </c>
      <c r="AK3019" s="0" t="n">
        <v>1</v>
      </c>
      <c r="AM3019" s="0" t="s">
        <v>191</v>
      </c>
      <c r="AN3019" s="0" t="s">
        <v>106</v>
      </c>
      <c r="AR3019" s="0" t="s">
        <v>92</v>
      </c>
      <c r="AT3019" s="0" t="n">
        <v>2</v>
      </c>
      <c r="AU3019" s="0" t="s">
        <v>12196</v>
      </c>
      <c r="AY3019" s="0" t="s">
        <v>12197</v>
      </c>
      <c r="AZ3019" s="0" t="s">
        <v>12198</v>
      </c>
      <c r="BA3019" s="0" t="s">
        <v>12199</v>
      </c>
    </row>
    <row r="3020" customFormat="false" ht="12.8" hidden="false" customHeight="false" outlineLevel="0" collapsed="false">
      <c r="B3020" s="0" t="n">
        <v>1233314</v>
      </c>
      <c r="C3020" s="0" t="n">
        <v>0</v>
      </c>
      <c r="D3020" s="0" t="s">
        <v>975</v>
      </c>
      <c r="F3020" s="0" t="s">
        <v>19</v>
      </c>
      <c r="G3020" s="0" t="s">
        <v>19</v>
      </c>
      <c r="H3020" s="0" t="n">
        <v>47</v>
      </c>
      <c r="J3020" s="0" t="s">
        <v>75</v>
      </c>
      <c r="L3020" s="0" t="s">
        <v>128</v>
      </c>
      <c r="U3020" s="0" t="s">
        <v>100</v>
      </c>
      <c r="V3020" s="0" t="n">
        <v>1860</v>
      </c>
      <c r="W3020" s="0" t="n">
        <v>2013</v>
      </c>
      <c r="Y3020" s="4" t="n">
        <v>44221</v>
      </c>
      <c r="Z3020" s="4" t="n">
        <v>44306</v>
      </c>
      <c r="AA3020" s="4" t="n">
        <v>44304</v>
      </c>
      <c r="AC3020" s="4" t="n">
        <v>44306</v>
      </c>
      <c r="AE3020" s="0" t="n">
        <v>83</v>
      </c>
      <c r="AG3020" s="4" t="n">
        <v>44620</v>
      </c>
      <c r="AI3020" s="0" t="s">
        <v>78</v>
      </c>
      <c r="AJ3020" s="0" t="s">
        <v>79</v>
      </c>
      <c r="AK3020" s="0" t="s">
        <v>80</v>
      </c>
      <c r="AL3020" s="0" t="s">
        <v>90</v>
      </c>
      <c r="AM3020" s="0" t="s">
        <v>110</v>
      </c>
      <c r="AN3020" s="0" t="s">
        <v>82</v>
      </c>
      <c r="AP3020" s="0" t="n">
        <v>47</v>
      </c>
      <c r="AR3020" s="0" t="s">
        <v>92</v>
      </c>
      <c r="AT3020" s="0" t="n">
        <v>2</v>
      </c>
      <c r="AZ3020" s="0" t="s">
        <v>12200</v>
      </c>
      <c r="BA3020" s="0" t="s">
        <v>2602</v>
      </c>
    </row>
    <row r="3021" customFormat="false" ht="12.8" hidden="false" customHeight="false" outlineLevel="0" collapsed="false">
      <c r="B3021" s="0" t="n">
        <v>988032</v>
      </c>
      <c r="C3021" s="0" t="n">
        <v>0</v>
      </c>
      <c r="D3021" s="0" t="s">
        <v>855</v>
      </c>
      <c r="F3021" s="0" t="s">
        <v>19</v>
      </c>
      <c r="G3021" s="0" t="s">
        <v>19</v>
      </c>
      <c r="H3021" s="0" t="n">
        <v>61</v>
      </c>
      <c r="J3021" s="0" t="s">
        <v>75</v>
      </c>
      <c r="L3021" s="0" t="s">
        <v>292</v>
      </c>
      <c r="U3021" s="0" t="s">
        <v>76</v>
      </c>
      <c r="V3021" s="0" t="n">
        <v>1860</v>
      </c>
      <c r="W3021" s="0" t="n">
        <v>2013</v>
      </c>
      <c r="Y3021" s="4" t="n">
        <v>44222</v>
      </c>
      <c r="Z3021" s="4" t="n">
        <v>44226</v>
      </c>
      <c r="AA3021" s="4" t="n">
        <v>44224</v>
      </c>
      <c r="AC3021" s="4" t="n">
        <v>44226</v>
      </c>
      <c r="AE3021" s="0" t="n">
        <v>2</v>
      </c>
      <c r="AG3021" s="4" t="n">
        <v>44620</v>
      </c>
      <c r="AI3021" s="0" t="s">
        <v>78</v>
      </c>
      <c r="AJ3021" s="0" t="s">
        <v>79</v>
      </c>
      <c r="AK3021" s="0" t="n">
        <v>1</v>
      </c>
      <c r="AL3021" s="0" t="s">
        <v>269</v>
      </c>
      <c r="AM3021" s="0" t="s">
        <v>184</v>
      </c>
      <c r="AN3021" s="0" t="s">
        <v>106</v>
      </c>
      <c r="AP3021" s="0" t="n">
        <v>61</v>
      </c>
      <c r="AR3021" s="0" t="s">
        <v>1240</v>
      </c>
      <c r="AT3021" s="0" t="n">
        <v>2</v>
      </c>
      <c r="AU3021" s="0" t="s">
        <v>12201</v>
      </c>
      <c r="AV3021" s="0" t="s">
        <v>12202</v>
      </c>
      <c r="AW3021" s="0" t="s">
        <v>12203</v>
      </c>
      <c r="AX3021" s="0" t="s">
        <v>264</v>
      </c>
      <c r="AY3021" s="0" t="s">
        <v>12204</v>
      </c>
      <c r="AZ3021" s="0" t="s">
        <v>12205</v>
      </c>
      <c r="BA3021" s="0" t="s">
        <v>12206</v>
      </c>
    </row>
    <row r="3022" customFormat="false" ht="12.8" hidden="false" customHeight="false" outlineLevel="0" collapsed="false">
      <c r="B3022" s="0" t="n">
        <v>1056565</v>
      </c>
      <c r="C3022" s="0" t="n">
        <v>0</v>
      </c>
      <c r="D3022" s="0" t="s">
        <v>940</v>
      </c>
      <c r="F3022" s="0" t="s">
        <v>19</v>
      </c>
      <c r="G3022" s="0" t="s">
        <v>19</v>
      </c>
      <c r="H3022" s="0" t="n">
        <v>53</v>
      </c>
      <c r="J3022" s="0" t="s">
        <v>75</v>
      </c>
      <c r="L3022" s="0" t="s">
        <v>307</v>
      </c>
      <c r="U3022" s="0" t="s">
        <v>77</v>
      </c>
      <c r="V3022" s="0" t="n">
        <v>1860</v>
      </c>
      <c r="W3022" s="0" t="n">
        <v>2013</v>
      </c>
      <c r="Y3022" s="4" t="n">
        <v>44222</v>
      </c>
      <c r="Z3022" s="4" t="n">
        <v>44253</v>
      </c>
      <c r="AA3022" s="4" t="n">
        <v>44222</v>
      </c>
      <c r="AC3022" s="4" t="n">
        <v>44251</v>
      </c>
      <c r="AE3022" s="0" t="n">
        <v>0</v>
      </c>
      <c r="AG3022" s="4" t="n">
        <v>44620</v>
      </c>
      <c r="AH3022" s="0" t="s">
        <v>12207</v>
      </c>
      <c r="AI3022" s="0" t="s">
        <v>78</v>
      </c>
      <c r="AJ3022" s="0" t="s">
        <v>79</v>
      </c>
      <c r="AK3022" s="0" t="n">
        <v>1</v>
      </c>
      <c r="AM3022" s="0" t="s">
        <v>184</v>
      </c>
      <c r="AN3022" s="0" t="s">
        <v>106</v>
      </c>
      <c r="AR3022" s="0" t="s">
        <v>1240</v>
      </c>
      <c r="AT3022" s="0" t="n">
        <v>2</v>
      </c>
      <c r="AU3022" s="0" t="s">
        <v>12208</v>
      </c>
      <c r="AY3022" s="0" t="s">
        <v>1645</v>
      </c>
      <c r="AZ3022" s="0" t="s">
        <v>12209</v>
      </c>
      <c r="BA3022" s="0" t="s">
        <v>12210</v>
      </c>
    </row>
    <row r="3023" customFormat="false" ht="12.8" hidden="false" customHeight="false" outlineLevel="0" collapsed="false">
      <c r="B3023" s="0" t="n">
        <v>1353271</v>
      </c>
      <c r="C3023" s="0" t="n">
        <v>0</v>
      </c>
      <c r="F3023" s="0" t="s">
        <v>19</v>
      </c>
      <c r="G3023" s="0" t="s">
        <v>19</v>
      </c>
      <c r="H3023" s="0" t="n">
        <v>65</v>
      </c>
      <c r="J3023" s="0" t="s">
        <v>75</v>
      </c>
      <c r="L3023" s="0" t="s">
        <v>292</v>
      </c>
      <c r="U3023" s="0" t="s">
        <v>76</v>
      </c>
      <c r="V3023" s="0" t="n">
        <v>1860</v>
      </c>
      <c r="W3023" s="0" t="n">
        <v>2013</v>
      </c>
      <c r="Y3023" s="4" t="n">
        <v>44222</v>
      </c>
      <c r="Z3023" s="4" t="n">
        <v>44343</v>
      </c>
      <c r="AA3023" s="4" t="n">
        <v>44223</v>
      </c>
      <c r="AC3023" s="4" t="n">
        <v>44342</v>
      </c>
      <c r="AE3023" s="0" t="n">
        <v>1</v>
      </c>
      <c r="AG3023" s="4" t="n">
        <v>44620</v>
      </c>
      <c r="AH3023" s="0" t="s">
        <v>12211</v>
      </c>
      <c r="AI3023" s="0" t="s">
        <v>78</v>
      </c>
      <c r="AJ3023" s="0" t="s">
        <v>79</v>
      </c>
      <c r="AK3023" s="0" t="n">
        <v>1</v>
      </c>
      <c r="AM3023" s="0" t="s">
        <v>184</v>
      </c>
      <c r="AN3023" s="0" t="s">
        <v>106</v>
      </c>
      <c r="AR3023" s="0" t="s">
        <v>140</v>
      </c>
      <c r="AT3023" s="0" t="n">
        <v>2</v>
      </c>
      <c r="AY3023" s="0" t="s">
        <v>859</v>
      </c>
      <c r="AZ3023" s="0" t="s">
        <v>12212</v>
      </c>
      <c r="BA3023" s="0" t="s">
        <v>3516</v>
      </c>
    </row>
    <row r="3024" customFormat="false" ht="12.8" hidden="false" customHeight="false" outlineLevel="0" collapsed="false">
      <c r="B3024" s="0" t="n">
        <v>1679107</v>
      </c>
      <c r="C3024" s="0" t="n">
        <v>0</v>
      </c>
      <c r="F3024" s="0" t="s">
        <v>12213</v>
      </c>
      <c r="G3024" s="0" t="s">
        <v>19</v>
      </c>
      <c r="H3024" s="0" t="n">
        <v>36</v>
      </c>
      <c r="J3024" s="0" t="s">
        <v>75</v>
      </c>
      <c r="L3024" s="0" t="s">
        <v>89</v>
      </c>
      <c r="T3024" s="0" t="s">
        <v>76</v>
      </c>
      <c r="U3024" s="0" t="s">
        <v>76</v>
      </c>
      <c r="V3024" s="0" t="n">
        <v>54</v>
      </c>
      <c r="W3024" s="0" t="n">
        <v>2013</v>
      </c>
      <c r="Y3024" s="4" t="n">
        <v>44222</v>
      </c>
      <c r="Z3024" s="4" t="n">
        <v>44446</v>
      </c>
      <c r="AA3024" s="4" t="n">
        <v>44229</v>
      </c>
      <c r="AC3024" s="4" t="n">
        <v>44446</v>
      </c>
      <c r="AE3024" s="0" t="n">
        <v>7</v>
      </c>
      <c r="AG3024" s="4" t="n">
        <v>44620</v>
      </c>
      <c r="AI3024" s="0" t="s">
        <v>78</v>
      </c>
      <c r="AJ3024" s="0" t="s">
        <v>79</v>
      </c>
      <c r="AK3024" s="0" t="n">
        <v>2</v>
      </c>
      <c r="AL3024" s="0" t="s">
        <v>160</v>
      </c>
      <c r="AM3024" s="0" t="s">
        <v>184</v>
      </c>
      <c r="AN3024" s="0" t="s">
        <v>106</v>
      </c>
      <c r="AP3024" s="0" t="n">
        <v>36</v>
      </c>
      <c r="AR3024" s="0" t="s">
        <v>92</v>
      </c>
      <c r="AT3024" s="0" t="n">
        <v>2</v>
      </c>
      <c r="AU3024" s="0" t="s">
        <v>12214</v>
      </c>
      <c r="AW3024" s="0" t="s">
        <v>12215</v>
      </c>
      <c r="AY3024" s="0" t="s">
        <v>12216</v>
      </c>
      <c r="AZ3024" s="0" t="s">
        <v>12217</v>
      </c>
      <c r="BA3024" s="0" t="s">
        <v>12218</v>
      </c>
    </row>
    <row r="3025" customFormat="false" ht="12.8" hidden="false" customHeight="false" outlineLevel="0" collapsed="false">
      <c r="B3025" s="0" t="n">
        <v>1683447</v>
      </c>
      <c r="C3025" s="0" t="n">
        <v>0</v>
      </c>
      <c r="F3025" s="0" t="s">
        <v>19</v>
      </c>
      <c r="G3025" s="0" t="s">
        <v>19</v>
      </c>
      <c r="H3025" s="0" t="n">
        <v>24</v>
      </c>
      <c r="J3025" s="0" t="s">
        <v>75</v>
      </c>
      <c r="L3025" s="0" t="s">
        <v>458</v>
      </c>
      <c r="T3025" s="0" t="s">
        <v>76</v>
      </c>
      <c r="U3025" s="0" t="s">
        <v>77</v>
      </c>
      <c r="V3025" s="0" t="n">
        <v>1860</v>
      </c>
      <c r="W3025" s="0" t="n">
        <v>2013</v>
      </c>
      <c r="Y3025" s="4" t="n">
        <v>44222</v>
      </c>
      <c r="Z3025" s="4" t="n">
        <v>44447</v>
      </c>
      <c r="AA3025" s="4" t="n">
        <v>44256</v>
      </c>
      <c r="AC3025" s="4" t="n">
        <v>44447</v>
      </c>
      <c r="AE3025" s="0" t="n">
        <v>34</v>
      </c>
      <c r="AG3025" s="4" t="n">
        <v>44620</v>
      </c>
      <c r="AI3025" s="0" t="s">
        <v>78</v>
      </c>
      <c r="AJ3025" s="0" t="s">
        <v>79</v>
      </c>
      <c r="AK3025" s="0" t="n">
        <v>1</v>
      </c>
      <c r="AL3025" s="0" t="s">
        <v>160</v>
      </c>
      <c r="AM3025" s="0" t="s">
        <v>184</v>
      </c>
      <c r="AN3025" s="0" t="s">
        <v>106</v>
      </c>
      <c r="AP3025" s="0" t="n">
        <v>24</v>
      </c>
      <c r="AR3025" s="0" t="s">
        <v>107</v>
      </c>
      <c r="AT3025" s="0" t="n">
        <v>2</v>
      </c>
      <c r="AU3025" s="0" t="s">
        <v>12219</v>
      </c>
      <c r="AV3025" s="0" t="s">
        <v>264</v>
      </c>
      <c r="AW3025" s="0" t="s">
        <v>264</v>
      </c>
      <c r="AY3025" s="0" t="s">
        <v>264</v>
      </c>
      <c r="AZ3025" s="0" t="s">
        <v>12220</v>
      </c>
      <c r="BA3025" s="0" t="s">
        <v>2921</v>
      </c>
    </row>
    <row r="3026" customFormat="false" ht="12.8" hidden="false" customHeight="false" outlineLevel="0" collapsed="false">
      <c r="B3026" s="0" t="n">
        <v>2243429</v>
      </c>
      <c r="C3026" s="0" t="n">
        <v>0</v>
      </c>
      <c r="F3026" s="0" t="s">
        <v>19</v>
      </c>
      <c r="G3026" s="0" t="s">
        <v>19</v>
      </c>
      <c r="H3026" s="0" t="n">
        <v>68</v>
      </c>
      <c r="J3026" s="0" t="s">
        <v>75</v>
      </c>
      <c r="Q3026" s="0" t="s">
        <v>76</v>
      </c>
      <c r="V3026" s="0" t="n">
        <v>1860</v>
      </c>
      <c r="W3026" s="0" t="n">
        <v>2013</v>
      </c>
      <c r="Y3026" s="4" t="n">
        <v>44222</v>
      </c>
      <c r="Z3026" s="4" t="n">
        <v>44671</v>
      </c>
      <c r="AA3026" s="4" t="n">
        <v>44442</v>
      </c>
      <c r="AE3026" s="0" t="n">
        <v>220</v>
      </c>
      <c r="AG3026" s="4" t="n">
        <v>44620</v>
      </c>
      <c r="AI3026" s="0" t="s">
        <v>78</v>
      </c>
      <c r="AJ3026" s="0" t="s">
        <v>79</v>
      </c>
      <c r="AK3026" s="0" t="s">
        <v>352</v>
      </c>
      <c r="AL3026" s="0" t="s">
        <v>81</v>
      </c>
      <c r="AM3026" s="0" t="s">
        <v>81</v>
      </c>
      <c r="AN3026" s="0" t="s">
        <v>82</v>
      </c>
      <c r="AP3026" s="0" t="n">
        <v>68</v>
      </c>
      <c r="AR3026" s="0" t="s">
        <v>107</v>
      </c>
      <c r="AT3026" s="0" t="n">
        <v>2</v>
      </c>
      <c r="AX3026" s="0" t="s">
        <v>12221</v>
      </c>
      <c r="AZ3026" s="0" t="s">
        <v>12222</v>
      </c>
      <c r="BA3026" s="0" t="s">
        <v>12223</v>
      </c>
    </row>
    <row r="3027" customFormat="false" ht="12.8" hidden="false" customHeight="false" outlineLevel="0" collapsed="false">
      <c r="B3027" s="0" t="n">
        <v>2243455</v>
      </c>
      <c r="C3027" s="0" t="n">
        <v>0</v>
      </c>
      <c r="F3027" s="0" t="s">
        <v>19</v>
      </c>
      <c r="G3027" s="0" t="s">
        <v>19</v>
      </c>
      <c r="H3027" s="0" t="n">
        <v>29</v>
      </c>
      <c r="J3027" s="0" t="s">
        <v>75</v>
      </c>
      <c r="Q3027" s="0" t="s">
        <v>76</v>
      </c>
      <c r="V3027" s="0" t="n">
        <v>1860</v>
      </c>
      <c r="W3027" s="0" t="n">
        <v>2013</v>
      </c>
      <c r="Y3027" s="4" t="n">
        <v>44222</v>
      </c>
      <c r="Z3027" s="4" t="n">
        <v>44671</v>
      </c>
      <c r="AA3027" s="4" t="n">
        <v>44406</v>
      </c>
      <c r="AE3027" s="0" t="n">
        <v>184</v>
      </c>
      <c r="AG3027" s="4" t="n">
        <v>44620</v>
      </c>
      <c r="AI3027" s="0" t="s">
        <v>78</v>
      </c>
      <c r="AJ3027" s="0" t="s">
        <v>79</v>
      </c>
      <c r="AK3027" s="0" t="s">
        <v>352</v>
      </c>
      <c r="AL3027" s="0" t="s">
        <v>81</v>
      </c>
      <c r="AM3027" s="0" t="s">
        <v>81</v>
      </c>
      <c r="AN3027" s="0" t="s">
        <v>82</v>
      </c>
      <c r="AP3027" s="0" t="n">
        <v>29</v>
      </c>
      <c r="AR3027" s="0" t="s">
        <v>107</v>
      </c>
      <c r="AT3027" s="0" t="n">
        <v>2</v>
      </c>
      <c r="AX3027" s="0" t="s">
        <v>12224</v>
      </c>
      <c r="AZ3027" s="0" t="s">
        <v>12225</v>
      </c>
      <c r="BA3027" s="0" t="s">
        <v>12226</v>
      </c>
    </row>
    <row r="3028" customFormat="false" ht="12.8" hidden="false" customHeight="false" outlineLevel="0" collapsed="false">
      <c r="B3028" s="0" t="n">
        <v>977525</v>
      </c>
      <c r="C3028" s="0" t="n">
        <v>0</v>
      </c>
      <c r="D3028" s="0" t="s">
        <v>1037</v>
      </c>
      <c r="F3028" s="0" t="s">
        <v>19</v>
      </c>
      <c r="G3028" s="0" t="s">
        <v>19</v>
      </c>
      <c r="H3028" s="0" t="n">
        <v>55</v>
      </c>
      <c r="J3028" s="0" t="s">
        <v>75</v>
      </c>
      <c r="L3028" s="0" t="s">
        <v>261</v>
      </c>
      <c r="U3028" s="0" t="s">
        <v>100</v>
      </c>
      <c r="V3028" s="0" t="n">
        <v>1860</v>
      </c>
      <c r="W3028" s="0" t="n">
        <v>2013</v>
      </c>
      <c r="Y3028" s="4" t="n">
        <v>44223</v>
      </c>
      <c r="Z3028" s="4" t="n">
        <v>44223</v>
      </c>
      <c r="AA3028" s="4" t="n">
        <v>44223</v>
      </c>
      <c r="AC3028" s="4" t="n">
        <v>44223</v>
      </c>
      <c r="AE3028" s="0" t="n">
        <v>0</v>
      </c>
      <c r="AG3028" s="4" t="n">
        <v>44620</v>
      </c>
      <c r="AI3028" s="0" t="s">
        <v>78</v>
      </c>
      <c r="AJ3028" s="0" t="s">
        <v>79</v>
      </c>
      <c r="AK3028" s="0" t="n">
        <v>1</v>
      </c>
      <c r="AL3028" s="0" t="s">
        <v>160</v>
      </c>
      <c r="AM3028" s="0" t="s">
        <v>191</v>
      </c>
      <c r="AN3028" s="0" t="s">
        <v>106</v>
      </c>
      <c r="AP3028" s="0" t="n">
        <v>55</v>
      </c>
      <c r="AR3028" s="0" t="s">
        <v>92</v>
      </c>
      <c r="AT3028" s="0" t="n">
        <v>2</v>
      </c>
      <c r="AZ3028" s="0" t="s">
        <v>12227</v>
      </c>
      <c r="BA3028" s="0" t="s">
        <v>4060</v>
      </c>
    </row>
    <row r="3029" customFormat="false" ht="12.8" hidden="false" customHeight="false" outlineLevel="0" collapsed="false">
      <c r="B3029" s="0" t="n">
        <v>980098</v>
      </c>
      <c r="C3029" s="0" t="n">
        <v>0</v>
      </c>
      <c r="D3029" s="0" t="s">
        <v>867</v>
      </c>
      <c r="F3029" s="0" t="s">
        <v>19</v>
      </c>
      <c r="G3029" s="0" t="s">
        <v>19</v>
      </c>
      <c r="H3029" s="0" t="n">
        <v>50</v>
      </c>
      <c r="J3029" s="0" t="s">
        <v>75</v>
      </c>
      <c r="L3029" s="0" t="s">
        <v>89</v>
      </c>
      <c r="T3029" s="0" t="s">
        <v>76</v>
      </c>
      <c r="V3029" s="0" t="n">
        <v>1860</v>
      </c>
      <c r="W3029" s="0" t="n">
        <v>2013</v>
      </c>
      <c r="Y3029" s="4" t="n">
        <v>44223</v>
      </c>
      <c r="Z3029" s="4" t="n">
        <v>44223</v>
      </c>
      <c r="AA3029" s="4" t="n">
        <v>44223</v>
      </c>
      <c r="AC3029" s="4" t="n">
        <v>44223</v>
      </c>
      <c r="AE3029" s="0" t="n">
        <v>0</v>
      </c>
      <c r="AG3029" s="4" t="n">
        <v>44620</v>
      </c>
      <c r="AI3029" s="0" t="s">
        <v>78</v>
      </c>
      <c r="AJ3029" s="0" t="s">
        <v>79</v>
      </c>
      <c r="AK3029" s="0" t="n">
        <v>1</v>
      </c>
      <c r="AL3029" s="0" t="s">
        <v>160</v>
      </c>
      <c r="AM3029" s="0" t="s">
        <v>184</v>
      </c>
      <c r="AN3029" s="0" t="s">
        <v>106</v>
      </c>
      <c r="AP3029" s="0" t="n">
        <v>50</v>
      </c>
      <c r="AR3029" s="0" t="s">
        <v>192</v>
      </c>
      <c r="AT3029" s="0" t="n">
        <v>2</v>
      </c>
      <c r="AU3029" s="0" t="s">
        <v>12228</v>
      </c>
      <c r="AV3029" s="0" t="s">
        <v>772</v>
      </c>
      <c r="AW3029" s="0" t="s">
        <v>264</v>
      </c>
      <c r="AX3029" s="0" t="s">
        <v>12229</v>
      </c>
      <c r="AY3029" s="0" t="s">
        <v>12230</v>
      </c>
      <c r="AZ3029" s="0" t="s">
        <v>12231</v>
      </c>
      <c r="BA3029" s="0" t="s">
        <v>12232</v>
      </c>
    </row>
    <row r="3030" customFormat="false" ht="12.8" hidden="false" customHeight="false" outlineLevel="0" collapsed="false">
      <c r="B3030" s="0" t="n">
        <v>988485</v>
      </c>
      <c r="C3030" s="0" t="n">
        <v>0</v>
      </c>
      <c r="D3030" s="0" t="s">
        <v>716</v>
      </c>
      <c r="F3030" s="0" t="s">
        <v>19</v>
      </c>
      <c r="G3030" s="0" t="s">
        <v>19</v>
      </c>
      <c r="H3030" s="0" t="n">
        <v>46</v>
      </c>
      <c r="J3030" s="0" t="s">
        <v>75</v>
      </c>
      <c r="L3030" s="0" t="s">
        <v>99</v>
      </c>
      <c r="T3030" s="0" t="s">
        <v>76</v>
      </c>
      <c r="U3030" s="0" t="s">
        <v>100</v>
      </c>
      <c r="V3030" s="0" t="n">
        <v>1860</v>
      </c>
      <c r="W3030" s="0" t="n">
        <v>2013</v>
      </c>
      <c r="Y3030" s="4" t="n">
        <v>44223</v>
      </c>
      <c r="Z3030" s="4" t="n">
        <v>44226</v>
      </c>
      <c r="AA3030" s="4" t="n">
        <v>44223</v>
      </c>
      <c r="AC3030" s="4" t="n">
        <v>44226</v>
      </c>
      <c r="AE3030" s="0" t="n">
        <v>0</v>
      </c>
      <c r="AG3030" s="4" t="n">
        <v>44620</v>
      </c>
      <c r="AI3030" s="0" t="s">
        <v>78</v>
      </c>
      <c r="AJ3030" s="0" t="s">
        <v>79</v>
      </c>
      <c r="AK3030" s="0" t="n">
        <v>1</v>
      </c>
      <c r="AL3030" s="0" t="s">
        <v>160</v>
      </c>
      <c r="AM3030" s="0" t="s">
        <v>184</v>
      </c>
      <c r="AN3030" s="0" t="s">
        <v>106</v>
      </c>
      <c r="AP3030" s="0" t="n">
        <v>46</v>
      </c>
      <c r="AR3030" s="0" t="s">
        <v>83</v>
      </c>
      <c r="AT3030" s="0" t="n">
        <v>2</v>
      </c>
      <c r="AU3030" s="0" t="s">
        <v>12233</v>
      </c>
      <c r="AV3030" s="0" t="s">
        <v>12234</v>
      </c>
      <c r="AW3030" s="0" t="s">
        <v>399</v>
      </c>
      <c r="AX3030" s="0" t="s">
        <v>12235</v>
      </c>
      <c r="AY3030" s="0" t="s">
        <v>12236</v>
      </c>
      <c r="AZ3030" s="0" t="s">
        <v>12237</v>
      </c>
      <c r="BA3030" s="0" t="s">
        <v>12238</v>
      </c>
    </row>
    <row r="3031" customFormat="false" ht="12.8" hidden="false" customHeight="false" outlineLevel="0" collapsed="false">
      <c r="B3031" s="0" t="n">
        <v>990773</v>
      </c>
      <c r="C3031" s="0" t="n">
        <v>0</v>
      </c>
      <c r="D3031" s="0" t="s">
        <v>867</v>
      </c>
      <c r="F3031" s="0" t="s">
        <v>509</v>
      </c>
      <c r="G3031" s="0" t="s">
        <v>19</v>
      </c>
      <c r="H3031" s="0" t="n">
        <v>49</v>
      </c>
      <c r="J3031" s="0" t="s">
        <v>75</v>
      </c>
      <c r="L3031" s="0" t="s">
        <v>261</v>
      </c>
      <c r="U3031" s="0" t="s">
        <v>76</v>
      </c>
      <c r="V3031" s="0" t="n">
        <v>1860</v>
      </c>
      <c r="W3031" s="0" t="n">
        <v>2013</v>
      </c>
      <c r="Y3031" s="4" t="n">
        <v>44223</v>
      </c>
      <c r="Z3031" s="4" t="n">
        <v>44228</v>
      </c>
      <c r="AA3031" s="4" t="n">
        <v>44224</v>
      </c>
      <c r="AC3031" s="4" t="n">
        <v>44228</v>
      </c>
      <c r="AE3031" s="0" t="n">
        <v>1</v>
      </c>
      <c r="AG3031" s="4" t="n">
        <v>44620</v>
      </c>
      <c r="AI3031" s="0" t="s">
        <v>78</v>
      </c>
      <c r="AJ3031" s="0" t="s">
        <v>79</v>
      </c>
      <c r="AK3031" s="0" t="n">
        <v>1</v>
      </c>
      <c r="AL3031" s="0" t="s">
        <v>269</v>
      </c>
      <c r="AM3031" s="0" t="s">
        <v>191</v>
      </c>
      <c r="AN3031" s="0" t="s">
        <v>106</v>
      </c>
      <c r="AP3031" s="0" t="n">
        <v>49</v>
      </c>
      <c r="AR3031" s="0" t="s">
        <v>83</v>
      </c>
      <c r="AT3031" s="0" t="n">
        <v>2</v>
      </c>
      <c r="AU3031" s="0" t="s">
        <v>399</v>
      </c>
      <c r="AV3031" s="0" t="s">
        <v>399</v>
      </c>
      <c r="AW3031" s="0" t="s">
        <v>399</v>
      </c>
      <c r="AY3031" s="0" t="s">
        <v>399</v>
      </c>
      <c r="AZ3031" s="0" t="s">
        <v>12239</v>
      </c>
      <c r="BA3031" s="0" t="s">
        <v>12240</v>
      </c>
    </row>
    <row r="3032" customFormat="false" ht="12.8" hidden="false" customHeight="false" outlineLevel="0" collapsed="false">
      <c r="B3032" s="0" t="n">
        <v>991361</v>
      </c>
      <c r="C3032" s="0" t="n">
        <v>0</v>
      </c>
      <c r="D3032" s="0" t="s">
        <v>867</v>
      </c>
      <c r="F3032" s="0" t="s">
        <v>19</v>
      </c>
      <c r="G3032" s="0" t="s">
        <v>19</v>
      </c>
      <c r="H3032" s="0" t="n">
        <v>61</v>
      </c>
      <c r="J3032" s="0" t="s">
        <v>75</v>
      </c>
      <c r="L3032" s="0" t="s">
        <v>167</v>
      </c>
      <c r="U3032" s="0" t="s">
        <v>76</v>
      </c>
      <c r="V3032" s="0" t="n">
        <v>1860</v>
      </c>
      <c r="W3032" s="0" t="n">
        <v>2013</v>
      </c>
      <c r="Y3032" s="4" t="n">
        <v>44223</v>
      </c>
      <c r="Z3032" s="4" t="n">
        <v>44228</v>
      </c>
      <c r="AA3032" s="4" t="n">
        <v>44225</v>
      </c>
      <c r="AC3032" s="4" t="n">
        <v>44228</v>
      </c>
      <c r="AE3032" s="0" t="n">
        <v>2</v>
      </c>
      <c r="AG3032" s="4" t="n">
        <v>44620</v>
      </c>
      <c r="AI3032" s="0" t="s">
        <v>78</v>
      </c>
      <c r="AJ3032" s="0" t="s">
        <v>79</v>
      </c>
      <c r="AK3032" s="0" t="s">
        <v>107</v>
      </c>
      <c r="AN3032" s="0" t="s">
        <v>106</v>
      </c>
      <c r="AP3032" s="0" t="n">
        <v>61</v>
      </c>
      <c r="AR3032" s="0" t="s">
        <v>192</v>
      </c>
      <c r="AT3032" s="0" t="n">
        <v>2</v>
      </c>
      <c r="AU3032" s="0" t="s">
        <v>12241</v>
      </c>
      <c r="AV3032" s="0" t="s">
        <v>399</v>
      </c>
      <c r="AW3032" s="0" t="s">
        <v>399</v>
      </c>
      <c r="AX3032" s="0" t="s">
        <v>399</v>
      </c>
      <c r="AY3032" s="0" t="s">
        <v>12242</v>
      </c>
      <c r="AZ3032" s="0" t="s">
        <v>12243</v>
      </c>
      <c r="BA3032" s="0" t="s">
        <v>12244</v>
      </c>
    </row>
    <row r="3033" customFormat="false" ht="12.8" hidden="false" customHeight="false" outlineLevel="0" collapsed="false">
      <c r="B3033" s="0" t="n">
        <v>1011467</v>
      </c>
      <c r="C3033" s="0" t="n">
        <v>0</v>
      </c>
      <c r="D3033" s="0" t="s">
        <v>1052</v>
      </c>
      <c r="F3033" s="0" t="s">
        <v>19</v>
      </c>
      <c r="G3033" s="0" t="s">
        <v>19</v>
      </c>
      <c r="H3033" s="0" t="n">
        <v>42</v>
      </c>
      <c r="J3033" s="0" t="s">
        <v>75</v>
      </c>
      <c r="L3033" s="0" t="s">
        <v>212</v>
      </c>
      <c r="T3033" s="0" t="s">
        <v>76</v>
      </c>
      <c r="U3033" s="0" t="s">
        <v>77</v>
      </c>
      <c r="V3033" s="0" t="n">
        <v>1860</v>
      </c>
      <c r="W3033" s="0" t="n">
        <v>2013</v>
      </c>
      <c r="Y3033" s="4" t="n">
        <v>44223</v>
      </c>
      <c r="Z3033" s="4" t="n">
        <v>44235</v>
      </c>
      <c r="AA3033" s="4" t="n">
        <v>44229</v>
      </c>
      <c r="AC3033" s="4" t="n">
        <v>44235</v>
      </c>
      <c r="AE3033" s="0" t="n">
        <v>6</v>
      </c>
      <c r="AG3033" s="4" t="n">
        <v>44620</v>
      </c>
      <c r="AI3033" s="0" t="s">
        <v>78</v>
      </c>
      <c r="AJ3033" s="0" t="s">
        <v>79</v>
      </c>
      <c r="AK3033" s="0" t="n">
        <v>1</v>
      </c>
      <c r="AL3033" s="0" t="s">
        <v>160</v>
      </c>
      <c r="AM3033" s="0" t="s">
        <v>191</v>
      </c>
      <c r="AN3033" s="0" t="s">
        <v>106</v>
      </c>
      <c r="AP3033" s="0" t="n">
        <v>42</v>
      </c>
      <c r="AR3033" s="0" t="s">
        <v>92</v>
      </c>
      <c r="AT3033" s="0" t="n">
        <v>2</v>
      </c>
      <c r="AU3033" s="0" t="s">
        <v>12245</v>
      </c>
      <c r="AV3033" s="0" t="s">
        <v>12246</v>
      </c>
      <c r="AW3033" s="0" t="s">
        <v>12247</v>
      </c>
      <c r="AY3033" s="0" t="s">
        <v>12248</v>
      </c>
      <c r="AZ3033" s="0" t="s">
        <v>12249</v>
      </c>
      <c r="BA3033" s="0" t="s">
        <v>12250</v>
      </c>
    </row>
    <row r="3034" customFormat="false" ht="12.8" hidden="false" customHeight="false" outlineLevel="0" collapsed="false">
      <c r="B3034" s="0" t="n">
        <v>1020656</v>
      </c>
      <c r="C3034" s="0" t="n">
        <v>0</v>
      </c>
      <c r="D3034" s="0" t="s">
        <v>985</v>
      </c>
      <c r="F3034" s="0" t="s">
        <v>19</v>
      </c>
      <c r="G3034" s="0" t="s">
        <v>19</v>
      </c>
      <c r="H3034" s="0" t="n">
        <v>47</v>
      </c>
      <c r="J3034" s="0" t="s">
        <v>75</v>
      </c>
      <c r="L3034" s="0" t="s">
        <v>167</v>
      </c>
      <c r="T3034" s="0" t="s">
        <v>76</v>
      </c>
      <c r="U3034" s="0" t="s">
        <v>77</v>
      </c>
      <c r="V3034" s="0" t="n">
        <v>1860</v>
      </c>
      <c r="W3034" s="0" t="n">
        <v>2013</v>
      </c>
      <c r="Y3034" s="4" t="n">
        <v>44223</v>
      </c>
      <c r="Z3034" s="4" t="n">
        <v>44237</v>
      </c>
      <c r="AA3034" s="4" t="n">
        <v>44226</v>
      </c>
      <c r="AC3034" s="4" t="n">
        <v>44237</v>
      </c>
      <c r="AE3034" s="0" t="n">
        <v>3</v>
      </c>
      <c r="AG3034" s="4" t="n">
        <v>44620</v>
      </c>
      <c r="AI3034" s="0" t="s">
        <v>78</v>
      </c>
      <c r="AJ3034" s="0" t="s">
        <v>79</v>
      </c>
      <c r="AK3034" s="0" t="n">
        <v>1</v>
      </c>
      <c r="AL3034" s="0" t="s">
        <v>160</v>
      </c>
      <c r="AM3034" s="0" t="s">
        <v>191</v>
      </c>
      <c r="AN3034" s="0" t="s">
        <v>106</v>
      </c>
      <c r="AP3034" s="0" t="n">
        <v>47</v>
      </c>
      <c r="AR3034" s="0" t="s">
        <v>192</v>
      </c>
      <c r="AT3034" s="0" t="n">
        <v>2</v>
      </c>
      <c r="AU3034" s="0" t="s">
        <v>12251</v>
      </c>
      <c r="AV3034" s="0" t="s">
        <v>12252</v>
      </c>
      <c r="AW3034" s="0" t="s">
        <v>264</v>
      </c>
      <c r="AX3034" s="0" t="s">
        <v>12253</v>
      </c>
      <c r="AY3034" s="0" t="s">
        <v>264</v>
      </c>
      <c r="AZ3034" s="0" t="s">
        <v>12254</v>
      </c>
      <c r="BA3034" s="0" t="s">
        <v>12255</v>
      </c>
    </row>
    <row r="3035" customFormat="false" ht="12.8" hidden="false" customHeight="false" outlineLevel="0" collapsed="false">
      <c r="B3035" s="0" t="n">
        <v>1030067</v>
      </c>
      <c r="C3035" s="0" t="n">
        <v>0</v>
      </c>
      <c r="D3035" s="0" t="s">
        <v>867</v>
      </c>
      <c r="F3035" s="0" t="s">
        <v>19</v>
      </c>
      <c r="G3035" s="0" t="s">
        <v>19</v>
      </c>
      <c r="H3035" s="0" t="n">
        <v>30</v>
      </c>
      <c r="J3035" s="0" t="s">
        <v>75</v>
      </c>
      <c r="L3035" s="0" t="s">
        <v>819</v>
      </c>
      <c r="U3035" s="0" t="s">
        <v>77</v>
      </c>
      <c r="V3035" s="0" t="n">
        <v>1860</v>
      </c>
      <c r="W3035" s="0" t="n">
        <v>2013</v>
      </c>
      <c r="Y3035" s="4" t="n">
        <v>44223</v>
      </c>
      <c r="Z3035" s="4" t="n">
        <v>44242</v>
      </c>
      <c r="AA3035" s="4" t="n">
        <v>44224</v>
      </c>
      <c r="AC3035" s="4" t="n">
        <v>44239</v>
      </c>
      <c r="AE3035" s="0" t="n">
        <v>1</v>
      </c>
      <c r="AG3035" s="4" t="n">
        <v>44620</v>
      </c>
      <c r="AH3035" s="0" t="s">
        <v>12256</v>
      </c>
      <c r="AI3035" s="0" t="s">
        <v>78</v>
      </c>
      <c r="AJ3035" s="0" t="s">
        <v>79</v>
      </c>
      <c r="AK3035" s="0" t="n">
        <v>2</v>
      </c>
      <c r="AM3035" s="0" t="s">
        <v>184</v>
      </c>
      <c r="AN3035" s="0" t="s">
        <v>106</v>
      </c>
      <c r="AR3035" s="0" t="s">
        <v>92</v>
      </c>
      <c r="AT3035" s="0" t="n">
        <v>2</v>
      </c>
      <c r="AX3035" s="0" t="s">
        <v>12257</v>
      </c>
      <c r="AY3035" s="0" t="s">
        <v>12258</v>
      </c>
      <c r="AZ3035" s="0" t="s">
        <v>12259</v>
      </c>
      <c r="BA3035" s="0" t="s">
        <v>12260</v>
      </c>
    </row>
    <row r="3036" customFormat="false" ht="12.8" hidden="false" customHeight="false" outlineLevel="0" collapsed="false">
      <c r="B3036" s="0" t="n">
        <v>1053580</v>
      </c>
      <c r="C3036" s="0" t="n">
        <v>0</v>
      </c>
      <c r="D3036" s="0" t="s">
        <v>940</v>
      </c>
      <c r="F3036" s="0" t="s">
        <v>19</v>
      </c>
      <c r="G3036" s="0" t="s">
        <v>19</v>
      </c>
      <c r="H3036" s="0" t="n">
        <v>26</v>
      </c>
      <c r="J3036" s="0" t="s">
        <v>75</v>
      </c>
      <c r="L3036" s="0" t="s">
        <v>307</v>
      </c>
      <c r="U3036" s="0" t="s">
        <v>77</v>
      </c>
      <c r="V3036" s="0" t="n">
        <v>1860</v>
      </c>
      <c r="W3036" s="0" t="n">
        <v>2013</v>
      </c>
      <c r="Y3036" s="4" t="n">
        <v>44223</v>
      </c>
      <c r="Z3036" s="4" t="n">
        <v>44252</v>
      </c>
      <c r="AA3036" s="4" t="n">
        <v>44223</v>
      </c>
      <c r="AC3036" s="4" t="n">
        <v>44251</v>
      </c>
      <c r="AE3036" s="0" t="n">
        <v>0</v>
      </c>
      <c r="AG3036" s="4" t="n">
        <v>44620</v>
      </c>
      <c r="AH3036" s="0" t="s">
        <v>12261</v>
      </c>
      <c r="AI3036" s="0" t="s">
        <v>78</v>
      </c>
      <c r="AJ3036" s="0" t="s">
        <v>79</v>
      </c>
      <c r="AK3036" s="0" t="n">
        <v>1</v>
      </c>
      <c r="AM3036" s="0" t="s">
        <v>184</v>
      </c>
      <c r="AN3036" s="0" t="s">
        <v>106</v>
      </c>
      <c r="AR3036" s="0" t="s">
        <v>206</v>
      </c>
      <c r="AT3036" s="0" t="n">
        <v>2</v>
      </c>
      <c r="AY3036" s="0" t="s">
        <v>12262</v>
      </c>
      <c r="AZ3036" s="0" t="s">
        <v>12263</v>
      </c>
      <c r="BA3036" s="0" t="s">
        <v>12264</v>
      </c>
    </row>
    <row r="3037" customFormat="false" ht="12.8" hidden="false" customHeight="false" outlineLevel="0" collapsed="false">
      <c r="B3037" s="0" t="n">
        <v>1062047</v>
      </c>
      <c r="C3037" s="0" t="n">
        <v>0</v>
      </c>
      <c r="F3037" s="0" t="s">
        <v>19</v>
      </c>
      <c r="G3037" s="0" t="s">
        <v>19</v>
      </c>
      <c r="H3037" s="0" t="n">
        <v>40</v>
      </c>
      <c r="J3037" s="0" t="s">
        <v>75</v>
      </c>
      <c r="L3037" s="0" t="s">
        <v>167</v>
      </c>
      <c r="U3037" s="0" t="s">
        <v>77</v>
      </c>
      <c r="V3037" s="0" t="n">
        <v>1860</v>
      </c>
      <c r="W3037" s="0" t="n">
        <v>2013</v>
      </c>
      <c r="Y3037" s="4" t="n">
        <v>44223</v>
      </c>
      <c r="Z3037" s="4" t="n">
        <v>44256</v>
      </c>
      <c r="AA3037" s="4" t="n">
        <v>44223</v>
      </c>
      <c r="AC3037" s="4" t="n">
        <v>44253</v>
      </c>
      <c r="AE3037" s="0" t="n">
        <v>0</v>
      </c>
      <c r="AG3037" s="4" t="n">
        <v>44620</v>
      </c>
      <c r="AH3037" s="0" t="s">
        <v>12265</v>
      </c>
      <c r="AI3037" s="0" t="s">
        <v>78</v>
      </c>
      <c r="AJ3037" s="0" t="s">
        <v>79</v>
      </c>
      <c r="AK3037" s="0" t="n">
        <v>1</v>
      </c>
      <c r="AM3037" s="0" t="s">
        <v>191</v>
      </c>
      <c r="AN3037" s="0" t="s">
        <v>106</v>
      </c>
      <c r="AR3037" s="0" t="s">
        <v>206</v>
      </c>
      <c r="AT3037" s="0" t="n">
        <v>2</v>
      </c>
      <c r="AU3037" s="0" t="s">
        <v>12266</v>
      </c>
      <c r="AY3037" s="0" t="s">
        <v>943</v>
      </c>
      <c r="AZ3037" s="0" t="s">
        <v>12267</v>
      </c>
      <c r="BA3037" s="0" t="s">
        <v>12268</v>
      </c>
    </row>
    <row r="3038" customFormat="false" ht="12.8" hidden="false" customHeight="false" outlineLevel="0" collapsed="false">
      <c r="B3038" s="0" t="n">
        <v>1092690</v>
      </c>
      <c r="C3038" s="0" t="n">
        <v>0</v>
      </c>
      <c r="D3038" s="0" t="s">
        <v>1052</v>
      </c>
      <c r="F3038" s="0" t="s">
        <v>19</v>
      </c>
      <c r="G3038" s="0" t="s">
        <v>19</v>
      </c>
      <c r="H3038" s="0" t="n">
        <v>72</v>
      </c>
      <c r="J3038" s="0" t="s">
        <v>75</v>
      </c>
      <c r="L3038" s="0" t="s">
        <v>99</v>
      </c>
      <c r="U3038" s="0" t="s">
        <v>77</v>
      </c>
      <c r="V3038" s="0" t="n">
        <v>1860</v>
      </c>
      <c r="W3038" s="0" t="n">
        <v>2013</v>
      </c>
      <c r="Y3038" s="4" t="n">
        <v>44223</v>
      </c>
      <c r="Z3038" s="4" t="n">
        <v>44266</v>
      </c>
      <c r="AA3038" s="4" t="n">
        <v>44224</v>
      </c>
      <c r="AC3038" s="4" t="n">
        <v>44266</v>
      </c>
      <c r="AE3038" s="0" t="n">
        <v>1</v>
      </c>
      <c r="AG3038" s="4" t="n">
        <v>44620</v>
      </c>
      <c r="AI3038" s="0" t="s">
        <v>78</v>
      </c>
      <c r="AJ3038" s="0" t="s">
        <v>79</v>
      </c>
      <c r="AK3038" s="0" t="s">
        <v>12269</v>
      </c>
      <c r="AL3038" s="0" t="s">
        <v>12270</v>
      </c>
      <c r="AM3038" s="0" t="s">
        <v>549</v>
      </c>
      <c r="AN3038" s="0" t="s">
        <v>139</v>
      </c>
      <c r="AP3038" s="0" t="n">
        <v>72</v>
      </c>
      <c r="AR3038" s="0" t="s">
        <v>92</v>
      </c>
      <c r="AT3038" s="0" t="n">
        <v>2</v>
      </c>
      <c r="AU3038" s="0" t="s">
        <v>2968</v>
      </c>
      <c r="AV3038" s="0" t="s">
        <v>399</v>
      </c>
      <c r="AW3038" s="0" t="s">
        <v>12271</v>
      </c>
      <c r="AX3038" s="0" t="s">
        <v>12272</v>
      </c>
      <c r="AY3038" s="0" t="s">
        <v>12273</v>
      </c>
      <c r="AZ3038" s="0" t="s">
        <v>12274</v>
      </c>
      <c r="BA3038" s="0" t="s">
        <v>12275</v>
      </c>
    </row>
    <row r="3039" customFormat="false" ht="12.8" hidden="false" customHeight="false" outlineLevel="0" collapsed="false">
      <c r="B3039" s="0" t="n">
        <v>1243934</v>
      </c>
      <c r="C3039" s="0" t="n">
        <v>0</v>
      </c>
      <c r="D3039" s="0" t="s">
        <v>1262</v>
      </c>
      <c r="F3039" s="0" t="s">
        <v>19</v>
      </c>
      <c r="G3039" s="0" t="s">
        <v>19</v>
      </c>
      <c r="H3039" s="0" t="n">
        <v>62</v>
      </c>
      <c r="J3039" s="0" t="s">
        <v>75</v>
      </c>
      <c r="L3039" s="0" t="s">
        <v>99</v>
      </c>
      <c r="U3039" s="0" t="s">
        <v>76</v>
      </c>
      <c r="V3039" s="0" t="n">
        <v>1860</v>
      </c>
      <c r="W3039" s="0" t="n">
        <v>2013</v>
      </c>
      <c r="Y3039" s="4" t="n">
        <v>44223</v>
      </c>
      <c r="Z3039" s="4" t="n">
        <v>44308</v>
      </c>
      <c r="AA3039" s="4" t="n">
        <v>44282</v>
      </c>
      <c r="AC3039" s="4" t="n">
        <v>44308</v>
      </c>
      <c r="AE3039" s="0" t="n">
        <v>59</v>
      </c>
      <c r="AG3039" s="4" t="n">
        <v>44620</v>
      </c>
      <c r="AI3039" s="0" t="s">
        <v>78</v>
      </c>
      <c r="AJ3039" s="0" t="s">
        <v>79</v>
      </c>
      <c r="AK3039" s="0" t="s">
        <v>80</v>
      </c>
      <c r="AL3039" s="0" t="s">
        <v>169</v>
      </c>
      <c r="AM3039" s="0" t="s">
        <v>91</v>
      </c>
      <c r="AN3039" s="0" t="s">
        <v>82</v>
      </c>
      <c r="AP3039" s="0" t="n">
        <v>62</v>
      </c>
      <c r="AR3039" s="0" t="s">
        <v>92</v>
      </c>
      <c r="AT3039" s="0" t="n">
        <v>2</v>
      </c>
      <c r="AZ3039" s="0" t="s">
        <v>12276</v>
      </c>
      <c r="BA3039" s="0" t="s">
        <v>12277</v>
      </c>
    </row>
    <row r="3040" customFormat="false" ht="12.8" hidden="false" customHeight="false" outlineLevel="0" collapsed="false">
      <c r="B3040" s="0" t="n">
        <v>1247498</v>
      </c>
      <c r="C3040" s="0" t="n">
        <v>0</v>
      </c>
      <c r="D3040" s="0" t="s">
        <v>1262</v>
      </c>
      <c r="F3040" s="0" t="s">
        <v>19</v>
      </c>
      <c r="G3040" s="0" t="s">
        <v>19</v>
      </c>
      <c r="H3040" s="0" t="n">
        <v>31</v>
      </c>
      <c r="J3040" s="0" t="s">
        <v>75</v>
      </c>
      <c r="L3040" s="0" t="s">
        <v>99</v>
      </c>
      <c r="V3040" s="0" t="n">
        <v>1860</v>
      </c>
      <c r="W3040" s="0" t="n">
        <v>2013</v>
      </c>
      <c r="Y3040" s="4" t="n">
        <v>44223</v>
      </c>
      <c r="Z3040" s="4" t="n">
        <v>44309</v>
      </c>
      <c r="AA3040" s="4" t="n">
        <v>44280</v>
      </c>
      <c r="AC3040" s="4" t="n">
        <v>44309</v>
      </c>
      <c r="AE3040" s="0" t="n">
        <v>57</v>
      </c>
      <c r="AG3040" s="4" t="n">
        <v>44620</v>
      </c>
      <c r="AI3040" s="0" t="s">
        <v>78</v>
      </c>
      <c r="AJ3040" s="0" t="s">
        <v>79</v>
      </c>
      <c r="AK3040" s="0" t="s">
        <v>80</v>
      </c>
      <c r="AL3040" s="0" t="s">
        <v>169</v>
      </c>
      <c r="AM3040" s="0" t="s">
        <v>91</v>
      </c>
      <c r="AN3040" s="0" t="s">
        <v>82</v>
      </c>
      <c r="AP3040" s="0" t="n">
        <v>31</v>
      </c>
      <c r="AR3040" s="0" t="s">
        <v>92</v>
      </c>
      <c r="AT3040" s="0" t="n">
        <v>2</v>
      </c>
      <c r="AZ3040" s="0" t="s">
        <v>12278</v>
      </c>
      <c r="BA3040" s="0" t="s">
        <v>12279</v>
      </c>
    </row>
    <row r="3041" customFormat="false" ht="12.8" hidden="false" customHeight="false" outlineLevel="0" collapsed="false">
      <c r="B3041" s="0" t="n">
        <v>1507905</v>
      </c>
      <c r="C3041" s="0" t="n">
        <v>0</v>
      </c>
      <c r="F3041" s="0" t="s">
        <v>19</v>
      </c>
      <c r="G3041" s="0" t="s">
        <v>19</v>
      </c>
      <c r="H3041" s="0" t="n">
        <v>70</v>
      </c>
      <c r="J3041" s="0" t="s">
        <v>75</v>
      </c>
      <c r="L3041" s="0" t="s">
        <v>292</v>
      </c>
      <c r="T3041" s="0" t="s">
        <v>76</v>
      </c>
      <c r="U3041" s="0" t="s">
        <v>77</v>
      </c>
      <c r="V3041" s="0" t="n">
        <v>1860</v>
      </c>
      <c r="W3041" s="0" t="n">
        <v>2013</v>
      </c>
      <c r="Y3041" s="4" t="n">
        <v>44223</v>
      </c>
      <c r="Z3041" s="4" t="n">
        <v>44405</v>
      </c>
      <c r="AA3041" s="4" t="n">
        <v>44223</v>
      </c>
      <c r="AC3041" s="4" t="n">
        <v>44403</v>
      </c>
      <c r="AE3041" s="0" t="n">
        <v>0</v>
      </c>
      <c r="AG3041" s="4" t="n">
        <v>44620</v>
      </c>
      <c r="AH3041" s="0" t="s">
        <v>12280</v>
      </c>
      <c r="AI3041" s="0" t="s">
        <v>78</v>
      </c>
      <c r="AJ3041" s="0" t="s">
        <v>79</v>
      </c>
      <c r="AK3041" s="0" t="n">
        <v>1</v>
      </c>
      <c r="AM3041" s="0" t="s">
        <v>191</v>
      </c>
      <c r="AN3041" s="0" t="s">
        <v>106</v>
      </c>
      <c r="AR3041" s="0" t="s">
        <v>140</v>
      </c>
      <c r="AT3041" s="0" t="n">
        <v>2</v>
      </c>
      <c r="AU3041" s="0" t="s">
        <v>12281</v>
      </c>
      <c r="AX3041" s="0" t="s">
        <v>12282</v>
      </c>
      <c r="AY3041" s="0" t="s">
        <v>859</v>
      </c>
      <c r="AZ3041" s="0" t="s">
        <v>12283</v>
      </c>
      <c r="BA3041" s="0" t="s">
        <v>12284</v>
      </c>
    </row>
    <row r="3042" customFormat="false" ht="12.8" hidden="false" customHeight="false" outlineLevel="0" collapsed="false">
      <c r="B3042" s="0" t="n">
        <v>1574076</v>
      </c>
      <c r="C3042" s="0" t="n">
        <v>0</v>
      </c>
      <c r="F3042" s="0" t="s">
        <v>19</v>
      </c>
      <c r="G3042" s="0" t="s">
        <v>19</v>
      </c>
      <c r="H3042" s="0" t="n">
        <v>86</v>
      </c>
      <c r="J3042" s="0" t="s">
        <v>75</v>
      </c>
      <c r="L3042" s="0" t="s">
        <v>99</v>
      </c>
      <c r="Q3042" s="0" t="s">
        <v>76</v>
      </c>
      <c r="T3042" s="0" t="s">
        <v>76</v>
      </c>
      <c r="U3042" s="0" t="s">
        <v>77</v>
      </c>
      <c r="V3042" s="0" t="n">
        <v>1860</v>
      </c>
      <c r="W3042" s="0" t="n">
        <v>2013</v>
      </c>
      <c r="Y3042" s="4" t="n">
        <v>44223</v>
      </c>
      <c r="Z3042" s="4" t="n">
        <v>44424</v>
      </c>
      <c r="AA3042" s="4" t="n">
        <v>44423</v>
      </c>
      <c r="AC3042" s="4" t="n">
        <v>44424</v>
      </c>
      <c r="AE3042" s="0" t="n">
        <v>200</v>
      </c>
      <c r="AG3042" s="4" t="n">
        <v>44620</v>
      </c>
      <c r="AI3042" s="0" t="s">
        <v>78</v>
      </c>
      <c r="AJ3042" s="0" t="s">
        <v>79</v>
      </c>
      <c r="AK3042" s="0" t="s">
        <v>80</v>
      </c>
      <c r="AL3042" s="0" t="s">
        <v>90</v>
      </c>
      <c r="AM3042" s="0" t="s">
        <v>217</v>
      </c>
      <c r="AN3042" s="0" t="s">
        <v>82</v>
      </c>
      <c r="AP3042" s="0" t="n">
        <v>86</v>
      </c>
      <c r="AR3042" s="0" t="s">
        <v>92</v>
      </c>
      <c r="AT3042" s="0" t="n">
        <v>2</v>
      </c>
      <c r="AX3042" s="0" t="s">
        <v>2201</v>
      </c>
      <c r="AY3042" s="0" t="s">
        <v>12285</v>
      </c>
      <c r="AZ3042" s="0" t="s">
        <v>12286</v>
      </c>
      <c r="BA3042" s="0" t="s">
        <v>12287</v>
      </c>
    </row>
    <row r="3043" customFormat="false" ht="12.8" hidden="false" customHeight="false" outlineLevel="0" collapsed="false">
      <c r="B3043" s="0" t="n">
        <v>1974286</v>
      </c>
      <c r="C3043" s="0" t="n">
        <v>0</v>
      </c>
      <c r="F3043" s="0" t="s">
        <v>19</v>
      </c>
      <c r="G3043" s="0" t="s">
        <v>19</v>
      </c>
      <c r="H3043" s="0" t="n">
        <v>62</v>
      </c>
      <c r="J3043" s="0" t="s">
        <v>75</v>
      </c>
      <c r="L3043" s="0" t="s">
        <v>99</v>
      </c>
      <c r="T3043" s="0" t="s">
        <v>76</v>
      </c>
      <c r="U3043" s="0" t="s">
        <v>77</v>
      </c>
      <c r="V3043" s="0" t="n">
        <v>1860</v>
      </c>
      <c r="W3043" s="0" t="n">
        <v>2013</v>
      </c>
      <c r="Y3043" s="4" t="n">
        <v>44223</v>
      </c>
      <c r="Z3043" s="4" t="n">
        <v>44553</v>
      </c>
      <c r="AA3043" s="4" t="n">
        <v>44223</v>
      </c>
      <c r="AC3043" s="4" t="n">
        <v>44552</v>
      </c>
      <c r="AE3043" s="0" t="n">
        <v>0</v>
      </c>
      <c r="AG3043" s="4" t="n">
        <v>44620</v>
      </c>
      <c r="AH3043" s="0" t="s">
        <v>12288</v>
      </c>
      <c r="AI3043" s="0" t="s">
        <v>78</v>
      </c>
      <c r="AJ3043" s="0" t="s">
        <v>79</v>
      </c>
      <c r="AK3043" s="0" t="n">
        <v>1</v>
      </c>
      <c r="AM3043" s="0" t="s">
        <v>191</v>
      </c>
      <c r="AN3043" s="0" t="s">
        <v>106</v>
      </c>
      <c r="AR3043" s="0" t="s">
        <v>92</v>
      </c>
      <c r="AT3043" s="0" t="n">
        <v>2</v>
      </c>
      <c r="AY3043" s="0" t="s">
        <v>12289</v>
      </c>
      <c r="AZ3043" s="0" t="s">
        <v>12290</v>
      </c>
      <c r="BA3043" s="0" t="s">
        <v>12291</v>
      </c>
    </row>
    <row r="3044" customFormat="false" ht="12.8" hidden="false" customHeight="false" outlineLevel="0" collapsed="false">
      <c r="B3044" s="0" t="n">
        <v>2014879</v>
      </c>
      <c r="C3044" s="0" t="n">
        <v>0</v>
      </c>
      <c r="F3044" s="0" t="s">
        <v>19</v>
      </c>
      <c r="G3044" s="0" t="s">
        <v>19</v>
      </c>
      <c r="H3044" s="0" t="n">
        <v>58</v>
      </c>
      <c r="J3044" s="0" t="s">
        <v>75</v>
      </c>
      <c r="Q3044" s="0" t="s">
        <v>76</v>
      </c>
      <c r="V3044" s="0" t="n">
        <v>1860</v>
      </c>
      <c r="W3044" s="0" t="n">
        <v>2013</v>
      </c>
      <c r="Y3044" s="4" t="n">
        <v>44223</v>
      </c>
      <c r="Z3044" s="4" t="n">
        <v>44568</v>
      </c>
      <c r="AA3044" s="4" t="n">
        <v>44549</v>
      </c>
      <c r="AC3044" s="4" t="n">
        <v>44568</v>
      </c>
      <c r="AD3044" s="0" t="n">
        <v>4</v>
      </c>
      <c r="AE3044" s="0" t="n">
        <v>326</v>
      </c>
      <c r="AG3044" s="4" t="n">
        <v>44620</v>
      </c>
      <c r="AI3044" s="0" t="s">
        <v>78</v>
      </c>
      <c r="AJ3044" s="0" t="s">
        <v>79</v>
      </c>
      <c r="AK3044" s="0" t="n">
        <v>2</v>
      </c>
      <c r="AL3044" s="0" t="s">
        <v>160</v>
      </c>
      <c r="AM3044" s="0" t="s">
        <v>184</v>
      </c>
      <c r="AN3044" s="0" t="s">
        <v>106</v>
      </c>
      <c r="AP3044" s="0" t="n">
        <v>58</v>
      </c>
      <c r="AR3044" s="0" t="s">
        <v>107</v>
      </c>
      <c r="AT3044" s="0" t="n">
        <v>2</v>
      </c>
      <c r="AZ3044" s="0" t="s">
        <v>12292</v>
      </c>
      <c r="BA3044" s="0" t="s">
        <v>2602</v>
      </c>
    </row>
    <row r="3045" customFormat="false" ht="12.8" hidden="false" customHeight="false" outlineLevel="0" collapsed="false">
      <c r="B3045" s="0" t="n">
        <v>2035761</v>
      </c>
      <c r="C3045" s="0" t="n">
        <v>0</v>
      </c>
      <c r="F3045" s="0" t="s">
        <v>19</v>
      </c>
      <c r="G3045" s="0" t="s">
        <v>19</v>
      </c>
      <c r="H3045" s="0" t="n">
        <v>79</v>
      </c>
      <c r="J3045" s="0" t="s">
        <v>75</v>
      </c>
      <c r="Q3045" s="0" t="s">
        <v>76</v>
      </c>
      <c r="V3045" s="0" t="n">
        <v>1860</v>
      </c>
      <c r="W3045" s="0" t="n">
        <v>2013</v>
      </c>
      <c r="Y3045" s="4" t="n">
        <v>44223</v>
      </c>
      <c r="Z3045" s="4" t="n">
        <v>44575</v>
      </c>
      <c r="AA3045" s="4" t="n">
        <v>44574</v>
      </c>
      <c r="AC3045" s="4" t="n">
        <v>44575</v>
      </c>
      <c r="AE3045" s="0" t="n">
        <v>351</v>
      </c>
      <c r="AG3045" s="4" t="n">
        <v>44620</v>
      </c>
      <c r="AI3045" s="0" t="s">
        <v>78</v>
      </c>
      <c r="AJ3045" s="0" t="s">
        <v>79</v>
      </c>
      <c r="AK3045" s="0" t="s">
        <v>80</v>
      </c>
      <c r="AL3045" s="0" t="s">
        <v>81</v>
      </c>
      <c r="AM3045" s="0" t="s">
        <v>81</v>
      </c>
      <c r="AN3045" s="0" t="s">
        <v>82</v>
      </c>
      <c r="AP3045" s="0" t="n">
        <v>79</v>
      </c>
      <c r="AR3045" s="0" t="s">
        <v>92</v>
      </c>
      <c r="AT3045" s="0" t="n">
        <v>2</v>
      </c>
      <c r="AZ3045" s="0" t="s">
        <v>12293</v>
      </c>
      <c r="BA3045" s="0" t="s">
        <v>2602</v>
      </c>
    </row>
    <row r="3046" customFormat="false" ht="12.8" hidden="false" customHeight="false" outlineLevel="0" collapsed="false">
      <c r="B3046" s="0" t="n">
        <v>2549108</v>
      </c>
      <c r="C3046" s="0" t="n">
        <v>0</v>
      </c>
      <c r="F3046" s="0" t="s">
        <v>19</v>
      </c>
      <c r="G3046" s="0" t="s">
        <v>19</v>
      </c>
      <c r="H3046" s="0" t="n">
        <v>55</v>
      </c>
      <c r="J3046" s="0" t="s">
        <v>75</v>
      </c>
      <c r="L3046" s="0" t="s">
        <v>794</v>
      </c>
      <c r="T3046" s="0" t="s">
        <v>76</v>
      </c>
      <c r="U3046" s="0" t="s">
        <v>77</v>
      </c>
      <c r="V3046" s="0" t="n">
        <v>1860</v>
      </c>
      <c r="W3046" s="0" t="n">
        <v>2013</v>
      </c>
      <c r="Y3046" s="4" t="n">
        <v>44223</v>
      </c>
      <c r="Z3046" s="4" t="n">
        <v>44929</v>
      </c>
      <c r="AA3046" s="4" t="n">
        <v>44595</v>
      </c>
      <c r="AC3046" s="4" t="n">
        <v>44929</v>
      </c>
      <c r="AE3046" s="0" t="n">
        <v>372</v>
      </c>
      <c r="AG3046" s="4" t="n">
        <v>44620</v>
      </c>
      <c r="AH3046" s="0" t="s">
        <v>820</v>
      </c>
      <c r="AI3046" s="0" t="s">
        <v>78</v>
      </c>
      <c r="AJ3046" s="0" t="s">
        <v>79</v>
      </c>
      <c r="AK3046" s="0" t="n">
        <v>2</v>
      </c>
      <c r="AL3046" s="0" t="s">
        <v>160</v>
      </c>
      <c r="AM3046" s="0" t="s">
        <v>278</v>
      </c>
      <c r="AN3046" s="0" t="s">
        <v>106</v>
      </c>
      <c r="AP3046" s="0" t="n">
        <v>55</v>
      </c>
      <c r="AR3046" s="0" t="s">
        <v>92</v>
      </c>
      <c r="AT3046" s="0" t="n">
        <v>2</v>
      </c>
      <c r="AW3046" s="0" t="s">
        <v>12294</v>
      </c>
      <c r="AZ3046" s="0" t="s">
        <v>12295</v>
      </c>
      <c r="BA3046" s="0" t="s">
        <v>7799</v>
      </c>
    </row>
    <row r="3047" customFormat="false" ht="12.8" hidden="false" customHeight="false" outlineLevel="0" collapsed="false">
      <c r="B3047" s="0" t="n">
        <v>982384</v>
      </c>
      <c r="C3047" s="0" t="n">
        <v>0</v>
      </c>
      <c r="D3047" s="0" t="s">
        <v>855</v>
      </c>
      <c r="F3047" s="0" t="s">
        <v>19</v>
      </c>
      <c r="G3047" s="0" t="s">
        <v>19</v>
      </c>
      <c r="H3047" s="0" t="n">
        <v>26</v>
      </c>
      <c r="J3047" s="0" t="s">
        <v>75</v>
      </c>
      <c r="L3047" s="0" t="s">
        <v>307</v>
      </c>
      <c r="U3047" s="0" t="s">
        <v>76</v>
      </c>
      <c r="V3047" s="0" t="n">
        <v>1860</v>
      </c>
      <c r="W3047" s="0" t="n">
        <v>2013</v>
      </c>
      <c r="Y3047" s="4" t="n">
        <v>44224</v>
      </c>
      <c r="Z3047" s="4" t="n">
        <v>44224</v>
      </c>
      <c r="AA3047" s="4" t="n">
        <v>44224</v>
      </c>
      <c r="AC3047" s="4" t="n">
        <v>44224</v>
      </c>
      <c r="AE3047" s="0" t="n">
        <v>0</v>
      </c>
      <c r="AG3047" s="4" t="n">
        <v>44620</v>
      </c>
      <c r="AI3047" s="0" t="s">
        <v>78</v>
      </c>
      <c r="AJ3047" s="0" t="s">
        <v>79</v>
      </c>
      <c r="AK3047" s="0" t="n">
        <v>2</v>
      </c>
      <c r="AL3047" s="0" t="s">
        <v>160</v>
      </c>
      <c r="AM3047" s="0" t="s">
        <v>184</v>
      </c>
      <c r="AN3047" s="0" t="s">
        <v>106</v>
      </c>
      <c r="AO3047" s="0" t="s">
        <v>12296</v>
      </c>
      <c r="AP3047" s="0" t="n">
        <v>26</v>
      </c>
      <c r="AR3047" s="0" t="s">
        <v>92</v>
      </c>
      <c r="AT3047" s="0" t="n">
        <v>2</v>
      </c>
      <c r="AU3047" s="0" t="s">
        <v>12297</v>
      </c>
      <c r="AV3047" s="0" t="s">
        <v>1217</v>
      </c>
      <c r="AW3047" s="0" t="s">
        <v>1217</v>
      </c>
      <c r="AX3047" s="0" t="s">
        <v>12298</v>
      </c>
      <c r="AY3047" s="0" t="s">
        <v>1217</v>
      </c>
      <c r="AZ3047" s="0" t="s">
        <v>12299</v>
      </c>
      <c r="BA3047" s="0" t="s">
        <v>12300</v>
      </c>
    </row>
    <row r="3048" customFormat="false" ht="12.8" hidden="false" customHeight="false" outlineLevel="0" collapsed="false">
      <c r="B3048" s="0" t="n">
        <v>983553</v>
      </c>
      <c r="C3048" s="0" t="n">
        <v>0</v>
      </c>
      <c r="F3048" s="0" t="s">
        <v>19</v>
      </c>
      <c r="G3048" s="0" t="s">
        <v>19</v>
      </c>
      <c r="H3048" s="0" t="n">
        <v>31</v>
      </c>
      <c r="J3048" s="0" t="s">
        <v>75</v>
      </c>
      <c r="L3048" s="0" t="s">
        <v>99</v>
      </c>
      <c r="Q3048" s="0" t="s">
        <v>76</v>
      </c>
      <c r="U3048" s="0" t="s">
        <v>77</v>
      </c>
      <c r="V3048" s="0" t="n">
        <v>1860</v>
      </c>
      <c r="W3048" s="0" t="n">
        <v>2013</v>
      </c>
      <c r="Y3048" s="4" t="n">
        <v>44224</v>
      </c>
      <c r="Z3048" s="4" t="n">
        <v>44224</v>
      </c>
      <c r="AA3048" s="4" t="n">
        <v>44224</v>
      </c>
      <c r="AC3048" s="4" t="n">
        <v>44224</v>
      </c>
      <c r="AE3048" s="0" t="n">
        <v>0</v>
      </c>
      <c r="AG3048" s="4" t="n">
        <v>44620</v>
      </c>
      <c r="AI3048" s="0" t="s">
        <v>78</v>
      </c>
      <c r="AJ3048" s="0" t="s">
        <v>79</v>
      </c>
      <c r="AK3048" s="0" t="n">
        <v>2</v>
      </c>
      <c r="AL3048" s="0" t="s">
        <v>160</v>
      </c>
      <c r="AM3048" s="0" t="s">
        <v>184</v>
      </c>
      <c r="AN3048" s="0" t="s">
        <v>106</v>
      </c>
      <c r="AP3048" s="0" t="n">
        <v>31</v>
      </c>
      <c r="AR3048" s="0" t="s">
        <v>83</v>
      </c>
      <c r="AT3048" s="0" t="n">
        <v>2</v>
      </c>
      <c r="AU3048" s="0" t="s">
        <v>12301</v>
      </c>
      <c r="AV3048" s="0" t="s">
        <v>12302</v>
      </c>
      <c r="AW3048" s="0" t="s">
        <v>12303</v>
      </c>
      <c r="AY3048" s="0" t="s">
        <v>12304</v>
      </c>
      <c r="AZ3048" s="0" t="s">
        <v>12305</v>
      </c>
      <c r="BA3048" s="0" t="s">
        <v>12306</v>
      </c>
    </row>
    <row r="3049" customFormat="false" ht="12.8" hidden="false" customHeight="false" outlineLevel="0" collapsed="false">
      <c r="B3049" s="0" t="n">
        <v>983590</v>
      </c>
      <c r="C3049" s="0" t="n">
        <v>0</v>
      </c>
      <c r="D3049" s="0" t="s">
        <v>855</v>
      </c>
      <c r="F3049" s="0" t="s">
        <v>19</v>
      </c>
      <c r="G3049" s="0" t="s">
        <v>19</v>
      </c>
      <c r="H3049" s="0" t="n">
        <v>61</v>
      </c>
      <c r="J3049" s="0" t="s">
        <v>75</v>
      </c>
      <c r="L3049" s="0" t="s">
        <v>375</v>
      </c>
      <c r="U3049" s="0" t="s">
        <v>76</v>
      </c>
      <c r="V3049" s="0" t="n">
        <v>1860</v>
      </c>
      <c r="W3049" s="0" t="n">
        <v>2013</v>
      </c>
      <c r="Y3049" s="4" t="n">
        <v>44224</v>
      </c>
      <c r="Z3049" s="4" t="n">
        <v>44224</v>
      </c>
      <c r="AA3049" s="4" t="n">
        <v>44224</v>
      </c>
      <c r="AC3049" s="4" t="n">
        <v>44224</v>
      </c>
      <c r="AE3049" s="0" t="n">
        <v>0</v>
      </c>
      <c r="AG3049" s="4" t="n">
        <v>44620</v>
      </c>
      <c r="AI3049" s="0" t="s">
        <v>78</v>
      </c>
      <c r="AJ3049" s="0" t="s">
        <v>79</v>
      </c>
      <c r="AK3049" s="0" t="n">
        <v>2</v>
      </c>
      <c r="AL3049" s="0" t="s">
        <v>160</v>
      </c>
      <c r="AM3049" s="0" t="s">
        <v>184</v>
      </c>
      <c r="AN3049" s="0" t="s">
        <v>106</v>
      </c>
      <c r="AO3049" s="0" t="s">
        <v>12307</v>
      </c>
      <c r="AP3049" s="0" t="n">
        <v>61</v>
      </c>
      <c r="AR3049" s="0" t="s">
        <v>83</v>
      </c>
      <c r="AT3049" s="0" t="n">
        <v>2</v>
      </c>
      <c r="AU3049" s="0" t="s">
        <v>12308</v>
      </c>
      <c r="AV3049" s="0" t="s">
        <v>12309</v>
      </c>
      <c r="AW3049" s="0" t="s">
        <v>12310</v>
      </c>
      <c r="AY3049" s="0" t="s">
        <v>12311</v>
      </c>
      <c r="AZ3049" s="0" t="s">
        <v>12312</v>
      </c>
      <c r="BA3049" s="0" t="s">
        <v>12313</v>
      </c>
    </row>
    <row r="3050" customFormat="false" ht="12.8" hidden="false" customHeight="false" outlineLevel="0" collapsed="false">
      <c r="B3050" s="0" t="n">
        <v>983680</v>
      </c>
      <c r="C3050" s="0" t="n">
        <v>0</v>
      </c>
      <c r="D3050" s="0" t="s">
        <v>716</v>
      </c>
      <c r="F3050" s="0" t="s">
        <v>19</v>
      </c>
      <c r="G3050" s="0" t="s">
        <v>19</v>
      </c>
      <c r="H3050" s="0" t="n">
        <v>48</v>
      </c>
      <c r="J3050" s="0" t="s">
        <v>75</v>
      </c>
      <c r="L3050" s="0" t="s">
        <v>375</v>
      </c>
      <c r="V3050" s="0" t="n">
        <v>1860</v>
      </c>
      <c r="W3050" s="0" t="n">
        <v>2013</v>
      </c>
      <c r="Y3050" s="4" t="n">
        <v>44224</v>
      </c>
      <c r="Z3050" s="4" t="n">
        <v>44224</v>
      </c>
      <c r="AA3050" s="4" t="n">
        <v>44224</v>
      </c>
      <c r="AC3050" s="4" t="n">
        <v>44224</v>
      </c>
      <c r="AE3050" s="0" t="n">
        <v>0</v>
      </c>
      <c r="AG3050" s="4" t="n">
        <v>44620</v>
      </c>
      <c r="AI3050" s="0" t="s">
        <v>78</v>
      </c>
      <c r="AJ3050" s="0" t="s">
        <v>79</v>
      </c>
      <c r="AK3050" s="0" t="n">
        <v>2</v>
      </c>
      <c r="AL3050" s="0" t="s">
        <v>160</v>
      </c>
      <c r="AM3050" s="0" t="s">
        <v>184</v>
      </c>
      <c r="AN3050" s="0" t="s">
        <v>106</v>
      </c>
      <c r="AP3050" s="0" t="n">
        <v>48</v>
      </c>
      <c r="AR3050" s="0" t="s">
        <v>92</v>
      </c>
      <c r="AT3050" s="0" t="n">
        <v>2</v>
      </c>
      <c r="AU3050" s="0" t="s">
        <v>12314</v>
      </c>
      <c r="AW3050" s="0" t="s">
        <v>399</v>
      </c>
      <c r="AY3050" s="0" t="s">
        <v>2070</v>
      </c>
      <c r="AZ3050" s="0" t="s">
        <v>12315</v>
      </c>
      <c r="BA3050" s="0" t="s">
        <v>12316</v>
      </c>
    </row>
    <row r="3051" customFormat="false" ht="12.8" hidden="false" customHeight="false" outlineLevel="0" collapsed="false">
      <c r="B3051" s="0" t="n">
        <v>983702</v>
      </c>
      <c r="C3051" s="0" t="n">
        <v>0</v>
      </c>
      <c r="D3051" s="0" t="s">
        <v>716</v>
      </c>
      <c r="F3051" s="0" t="s">
        <v>19</v>
      </c>
      <c r="G3051" s="0" t="s">
        <v>19</v>
      </c>
      <c r="H3051" s="0" t="n">
        <v>50</v>
      </c>
      <c r="J3051" s="0" t="s">
        <v>75</v>
      </c>
      <c r="L3051" s="0" t="s">
        <v>934</v>
      </c>
      <c r="T3051" s="0" t="s">
        <v>76</v>
      </c>
      <c r="U3051" s="0" t="s">
        <v>76</v>
      </c>
      <c r="V3051" s="0" t="n">
        <v>1860</v>
      </c>
      <c r="W3051" s="0" t="n">
        <v>2013</v>
      </c>
      <c r="Y3051" s="4" t="n">
        <v>44224</v>
      </c>
      <c r="Z3051" s="4" t="n">
        <v>44224</v>
      </c>
      <c r="AA3051" s="4" t="n">
        <v>44224</v>
      </c>
      <c r="AC3051" s="4" t="n">
        <v>44224</v>
      </c>
      <c r="AE3051" s="0" t="n">
        <v>0</v>
      </c>
      <c r="AG3051" s="4" t="n">
        <v>44620</v>
      </c>
      <c r="AI3051" s="0" t="s">
        <v>78</v>
      </c>
      <c r="AJ3051" s="0" t="s">
        <v>79</v>
      </c>
      <c r="AK3051" s="0" t="n">
        <v>1</v>
      </c>
      <c r="AL3051" s="0" t="s">
        <v>160</v>
      </c>
      <c r="AM3051" s="0" t="s">
        <v>184</v>
      </c>
      <c r="AN3051" s="0" t="s">
        <v>106</v>
      </c>
      <c r="AP3051" s="0" t="n">
        <v>50</v>
      </c>
      <c r="AR3051" s="0" t="s">
        <v>206</v>
      </c>
      <c r="AT3051" s="0" t="n">
        <v>2</v>
      </c>
      <c r="AZ3051" s="0" t="s">
        <v>12317</v>
      </c>
      <c r="BA3051" s="0" t="s">
        <v>12318</v>
      </c>
    </row>
    <row r="3052" customFormat="false" ht="12.8" hidden="false" customHeight="false" outlineLevel="0" collapsed="false">
      <c r="B3052" s="0" t="n">
        <v>983711</v>
      </c>
      <c r="C3052" s="0" t="n">
        <v>0</v>
      </c>
      <c r="D3052" s="0" t="s">
        <v>716</v>
      </c>
      <c r="F3052" s="0" t="s">
        <v>19</v>
      </c>
      <c r="G3052" s="0" t="s">
        <v>19</v>
      </c>
      <c r="H3052" s="0" t="n">
        <v>94</v>
      </c>
      <c r="J3052" s="0" t="s">
        <v>75</v>
      </c>
      <c r="L3052" s="0" t="s">
        <v>934</v>
      </c>
      <c r="T3052" s="0" t="s">
        <v>76</v>
      </c>
      <c r="U3052" s="0" t="s">
        <v>76</v>
      </c>
      <c r="V3052" s="0" t="n">
        <v>1860</v>
      </c>
      <c r="W3052" s="0" t="n">
        <v>2013</v>
      </c>
      <c r="Y3052" s="4" t="n">
        <v>44224</v>
      </c>
      <c r="Z3052" s="4" t="n">
        <v>44224</v>
      </c>
      <c r="AA3052" s="4" t="n">
        <v>44224</v>
      </c>
      <c r="AC3052" s="4" t="n">
        <v>44224</v>
      </c>
      <c r="AE3052" s="0" t="n">
        <v>0</v>
      </c>
      <c r="AG3052" s="4" t="n">
        <v>44620</v>
      </c>
      <c r="AI3052" s="0" t="s">
        <v>78</v>
      </c>
      <c r="AJ3052" s="0" t="s">
        <v>79</v>
      </c>
      <c r="AK3052" s="0" t="n">
        <v>1</v>
      </c>
      <c r="AL3052" s="0" t="s">
        <v>160</v>
      </c>
      <c r="AM3052" s="0" t="s">
        <v>184</v>
      </c>
      <c r="AN3052" s="0" t="s">
        <v>106</v>
      </c>
      <c r="AP3052" s="0" t="n">
        <v>94</v>
      </c>
      <c r="AR3052" s="0" t="s">
        <v>206</v>
      </c>
      <c r="AT3052" s="0" t="n">
        <v>2</v>
      </c>
      <c r="AX3052" s="0" t="s">
        <v>12319</v>
      </c>
      <c r="AZ3052" s="0" t="s">
        <v>12320</v>
      </c>
      <c r="BA3052" s="0" t="s">
        <v>3514</v>
      </c>
    </row>
    <row r="3053" customFormat="false" ht="12.8" hidden="false" customHeight="false" outlineLevel="0" collapsed="false">
      <c r="B3053" s="0" t="n">
        <v>986299</v>
      </c>
      <c r="C3053" s="0" t="n">
        <v>0</v>
      </c>
      <c r="D3053" s="0" t="s">
        <v>946</v>
      </c>
      <c r="F3053" s="0" t="s">
        <v>19</v>
      </c>
      <c r="G3053" s="0" t="s">
        <v>19</v>
      </c>
      <c r="H3053" s="0" t="n">
        <v>55</v>
      </c>
      <c r="J3053" s="0" t="s">
        <v>75</v>
      </c>
      <c r="L3053" s="0" t="s">
        <v>99</v>
      </c>
      <c r="V3053" s="0" t="n">
        <v>1860</v>
      </c>
      <c r="W3053" s="0" t="n">
        <v>2013</v>
      </c>
      <c r="Y3053" s="4" t="n">
        <v>44224</v>
      </c>
      <c r="Z3053" s="4" t="n">
        <v>44225</v>
      </c>
      <c r="AA3053" s="4" t="n">
        <v>44224</v>
      </c>
      <c r="AC3053" s="4" t="n">
        <v>44225</v>
      </c>
      <c r="AE3053" s="0" t="n">
        <v>0</v>
      </c>
      <c r="AG3053" s="4" t="n">
        <v>44620</v>
      </c>
      <c r="AI3053" s="0" t="s">
        <v>78</v>
      </c>
      <c r="AJ3053" s="0" t="s">
        <v>79</v>
      </c>
      <c r="AK3053" s="0" t="n">
        <v>2</v>
      </c>
      <c r="AL3053" s="0" t="s">
        <v>160</v>
      </c>
      <c r="AM3053" s="0" t="s">
        <v>184</v>
      </c>
      <c r="AN3053" s="0" t="s">
        <v>106</v>
      </c>
      <c r="AP3053" s="0" t="n">
        <v>55</v>
      </c>
      <c r="AR3053" s="0" t="s">
        <v>92</v>
      </c>
      <c r="AT3053" s="0" t="n">
        <v>2</v>
      </c>
      <c r="AW3053" s="0" t="s">
        <v>12321</v>
      </c>
      <c r="AZ3053" s="0" t="s">
        <v>12322</v>
      </c>
      <c r="BA3053" s="0" t="s">
        <v>1358</v>
      </c>
    </row>
    <row r="3054" customFormat="false" ht="12.8" hidden="false" customHeight="false" outlineLevel="0" collapsed="false">
      <c r="B3054" s="0" t="n">
        <v>987886</v>
      </c>
      <c r="C3054" s="0" t="n">
        <v>0</v>
      </c>
      <c r="D3054" s="0" t="s">
        <v>855</v>
      </c>
      <c r="F3054" s="0" t="s">
        <v>19</v>
      </c>
      <c r="G3054" s="0" t="s">
        <v>19</v>
      </c>
      <c r="H3054" s="0" t="n">
        <v>65</v>
      </c>
      <c r="J3054" s="0" t="s">
        <v>75</v>
      </c>
      <c r="L3054" s="0" t="s">
        <v>307</v>
      </c>
      <c r="U3054" s="0" t="s">
        <v>100</v>
      </c>
      <c r="V3054" s="0" t="n">
        <v>1860</v>
      </c>
      <c r="W3054" s="0" t="n">
        <v>2013</v>
      </c>
      <c r="Y3054" s="4" t="n">
        <v>44224</v>
      </c>
      <c r="Z3054" s="4" t="n">
        <v>44226</v>
      </c>
      <c r="AA3054" s="4" t="n">
        <v>44225</v>
      </c>
      <c r="AC3054" s="4" t="n">
        <v>44226</v>
      </c>
      <c r="AE3054" s="0" t="n">
        <v>1</v>
      </c>
      <c r="AG3054" s="4" t="n">
        <v>44620</v>
      </c>
      <c r="AI3054" s="0" t="s">
        <v>78</v>
      </c>
      <c r="AJ3054" s="0" t="s">
        <v>79</v>
      </c>
      <c r="AK3054" s="0" t="n">
        <v>1</v>
      </c>
      <c r="AL3054" s="0" t="s">
        <v>160</v>
      </c>
      <c r="AM3054" s="0" t="s">
        <v>191</v>
      </c>
      <c r="AN3054" s="0" t="s">
        <v>106</v>
      </c>
      <c r="AP3054" s="0" t="n">
        <v>65</v>
      </c>
      <c r="AR3054" s="0" t="s">
        <v>192</v>
      </c>
      <c r="AT3054" s="0" t="n">
        <v>2</v>
      </c>
      <c r="AU3054" s="0" t="s">
        <v>12323</v>
      </c>
      <c r="AV3054" s="0" t="s">
        <v>399</v>
      </c>
      <c r="AW3054" s="0" t="s">
        <v>2164</v>
      </c>
      <c r="AY3054" s="0" t="s">
        <v>12324</v>
      </c>
      <c r="AZ3054" s="0" t="s">
        <v>12325</v>
      </c>
      <c r="BA3054" s="0" t="s">
        <v>3374</v>
      </c>
    </row>
    <row r="3055" customFormat="false" ht="12.8" hidden="false" customHeight="false" outlineLevel="0" collapsed="false">
      <c r="B3055" s="0" t="n">
        <v>987931</v>
      </c>
      <c r="C3055" s="0" t="n">
        <v>0</v>
      </c>
      <c r="D3055" s="0" t="s">
        <v>855</v>
      </c>
      <c r="F3055" s="0" t="s">
        <v>11059</v>
      </c>
      <c r="G3055" s="0" t="s">
        <v>19</v>
      </c>
      <c r="H3055" s="0" t="n">
        <v>58</v>
      </c>
      <c r="J3055" s="0" t="s">
        <v>75</v>
      </c>
      <c r="L3055" s="0" t="s">
        <v>677</v>
      </c>
      <c r="U3055" s="0" t="s">
        <v>77</v>
      </c>
      <c r="V3055" s="0" t="n">
        <v>3</v>
      </c>
      <c r="W3055" s="0" t="n">
        <v>2013</v>
      </c>
      <c r="Y3055" s="4" t="n">
        <v>44224</v>
      </c>
      <c r="Z3055" s="4" t="n">
        <v>44226</v>
      </c>
      <c r="AA3055" s="4" t="n">
        <v>44225</v>
      </c>
      <c r="AC3055" s="4" t="n">
        <v>44226</v>
      </c>
      <c r="AE3055" s="0" t="n">
        <v>1</v>
      </c>
      <c r="AG3055" s="4" t="n">
        <v>44620</v>
      </c>
      <c r="AI3055" s="0" t="s">
        <v>78</v>
      </c>
      <c r="AJ3055" s="0" t="s">
        <v>79</v>
      </c>
      <c r="AK3055" s="0" t="n">
        <v>1</v>
      </c>
      <c r="AL3055" s="0" t="s">
        <v>269</v>
      </c>
      <c r="AM3055" s="0" t="s">
        <v>191</v>
      </c>
      <c r="AN3055" s="0" t="s">
        <v>106</v>
      </c>
      <c r="AP3055" s="0" t="n">
        <v>58</v>
      </c>
      <c r="AR3055" s="0" t="s">
        <v>83</v>
      </c>
      <c r="AT3055" s="0" t="n">
        <v>2</v>
      </c>
      <c r="AU3055" s="0" t="s">
        <v>12326</v>
      </c>
      <c r="AV3055" s="0" t="s">
        <v>3257</v>
      </c>
      <c r="AW3055" s="0" t="s">
        <v>12327</v>
      </c>
      <c r="AY3055" s="0" t="s">
        <v>12328</v>
      </c>
      <c r="AZ3055" s="0" t="s">
        <v>12329</v>
      </c>
      <c r="BA3055" s="0" t="s">
        <v>12330</v>
      </c>
    </row>
    <row r="3056" customFormat="false" ht="12.8" hidden="false" customHeight="false" outlineLevel="0" collapsed="false">
      <c r="B3056" s="0" t="n">
        <v>988728</v>
      </c>
      <c r="C3056" s="0" t="n">
        <v>0</v>
      </c>
      <c r="D3056" s="0" t="s">
        <v>855</v>
      </c>
      <c r="F3056" s="0" t="n">
        <v>9264</v>
      </c>
      <c r="G3056" s="0" t="s">
        <v>19</v>
      </c>
      <c r="H3056" s="0" t="n">
        <v>69</v>
      </c>
      <c r="J3056" s="0" t="s">
        <v>75</v>
      </c>
      <c r="L3056" s="0" t="s">
        <v>99</v>
      </c>
      <c r="U3056" s="0" t="s">
        <v>76</v>
      </c>
      <c r="V3056" s="0" t="n">
        <v>22</v>
      </c>
      <c r="W3056" s="0" t="n">
        <v>2013</v>
      </c>
      <c r="Y3056" s="4" t="n">
        <v>44224</v>
      </c>
      <c r="Z3056" s="4" t="n">
        <v>44226</v>
      </c>
      <c r="AA3056" s="4" t="n">
        <v>44226</v>
      </c>
      <c r="AC3056" s="4" t="n">
        <v>44226</v>
      </c>
      <c r="AE3056" s="0" t="n">
        <v>2</v>
      </c>
      <c r="AG3056" s="4" t="n">
        <v>44620</v>
      </c>
      <c r="AI3056" s="0" t="s">
        <v>78</v>
      </c>
      <c r="AJ3056" s="0" t="s">
        <v>79</v>
      </c>
      <c r="AK3056" s="0" t="n">
        <v>1</v>
      </c>
      <c r="AL3056" s="0" t="s">
        <v>269</v>
      </c>
      <c r="AM3056" s="0" t="s">
        <v>184</v>
      </c>
      <c r="AN3056" s="0" t="s">
        <v>106</v>
      </c>
      <c r="AP3056" s="0" t="n">
        <v>69</v>
      </c>
      <c r="AR3056" s="0" t="s">
        <v>192</v>
      </c>
      <c r="AT3056" s="0" t="n">
        <v>2</v>
      </c>
      <c r="AU3056" s="0" t="s">
        <v>12331</v>
      </c>
      <c r="AV3056" s="0" t="s">
        <v>264</v>
      </c>
      <c r="AW3056" s="0" t="s">
        <v>12332</v>
      </c>
      <c r="AY3056" s="0" t="s">
        <v>12333</v>
      </c>
      <c r="AZ3056" s="0" t="s">
        <v>12334</v>
      </c>
      <c r="BA3056" s="0" t="s">
        <v>12335</v>
      </c>
    </row>
    <row r="3057" customFormat="false" ht="12.8" hidden="false" customHeight="false" outlineLevel="0" collapsed="false">
      <c r="B3057" s="0" t="n">
        <v>989478</v>
      </c>
      <c r="C3057" s="0" t="n">
        <v>0</v>
      </c>
      <c r="D3057" s="0" t="s">
        <v>716</v>
      </c>
      <c r="F3057" s="0" t="s">
        <v>19</v>
      </c>
      <c r="G3057" s="0" t="s">
        <v>19</v>
      </c>
      <c r="H3057" s="0" t="n">
        <v>73</v>
      </c>
      <c r="J3057" s="0" t="s">
        <v>75</v>
      </c>
      <c r="L3057" s="0" t="s">
        <v>307</v>
      </c>
      <c r="U3057" s="0" t="s">
        <v>76</v>
      </c>
      <c r="V3057" s="0" t="n">
        <v>1860</v>
      </c>
      <c r="W3057" s="0" t="n">
        <v>2013</v>
      </c>
      <c r="Y3057" s="4" t="n">
        <v>44224</v>
      </c>
      <c r="Z3057" s="4" t="n">
        <v>44227</v>
      </c>
      <c r="AA3057" s="4" t="n">
        <v>44224</v>
      </c>
      <c r="AC3057" s="4" t="n">
        <v>44227</v>
      </c>
      <c r="AE3057" s="0" t="n">
        <v>0</v>
      </c>
      <c r="AG3057" s="4" t="n">
        <v>44620</v>
      </c>
      <c r="AI3057" s="0" t="s">
        <v>78</v>
      </c>
      <c r="AJ3057" s="0" t="s">
        <v>79</v>
      </c>
      <c r="AK3057" s="0" t="n">
        <v>2</v>
      </c>
      <c r="AL3057" s="0" t="s">
        <v>269</v>
      </c>
      <c r="AM3057" s="0" t="s">
        <v>191</v>
      </c>
      <c r="AN3057" s="0" t="s">
        <v>106</v>
      </c>
      <c r="AP3057" s="0" t="n">
        <v>73</v>
      </c>
      <c r="AR3057" s="0" t="s">
        <v>192</v>
      </c>
      <c r="AT3057" s="0" t="n">
        <v>2</v>
      </c>
      <c r="AW3057" s="0" t="s">
        <v>399</v>
      </c>
      <c r="AY3057" s="0" t="s">
        <v>12336</v>
      </c>
      <c r="AZ3057" s="0" t="s">
        <v>12337</v>
      </c>
      <c r="BA3057" s="0" t="s">
        <v>12338</v>
      </c>
    </row>
    <row r="3058" customFormat="false" ht="12.8" hidden="false" customHeight="false" outlineLevel="0" collapsed="false">
      <c r="B3058" s="0" t="n">
        <v>989711</v>
      </c>
      <c r="C3058" s="0" t="n">
        <v>0</v>
      </c>
      <c r="D3058" s="0" t="s">
        <v>716</v>
      </c>
      <c r="F3058" s="0" t="s">
        <v>19</v>
      </c>
      <c r="G3058" s="0" t="s">
        <v>19</v>
      </c>
      <c r="H3058" s="0" t="n">
        <v>41</v>
      </c>
      <c r="J3058" s="0" t="s">
        <v>75</v>
      </c>
      <c r="L3058" s="0" t="s">
        <v>794</v>
      </c>
      <c r="T3058" s="0" t="s">
        <v>76</v>
      </c>
      <c r="U3058" s="0" t="s">
        <v>77</v>
      </c>
      <c r="V3058" s="0" t="n">
        <v>1860</v>
      </c>
      <c r="W3058" s="0" t="n">
        <v>2013</v>
      </c>
      <c r="Y3058" s="4" t="n">
        <v>44224</v>
      </c>
      <c r="Z3058" s="4" t="n">
        <v>44227</v>
      </c>
      <c r="AA3058" s="4" t="n">
        <v>44226</v>
      </c>
      <c r="AC3058" s="4" t="n">
        <v>44227</v>
      </c>
      <c r="AE3058" s="0" t="n">
        <v>2</v>
      </c>
      <c r="AG3058" s="4" t="n">
        <v>44620</v>
      </c>
      <c r="AI3058" s="0" t="s">
        <v>78</v>
      </c>
      <c r="AJ3058" s="0" t="s">
        <v>79</v>
      </c>
      <c r="AK3058" s="0" t="n">
        <v>2</v>
      </c>
      <c r="AL3058" s="0" t="s">
        <v>160</v>
      </c>
      <c r="AM3058" s="0" t="s">
        <v>184</v>
      </c>
      <c r="AN3058" s="0" t="s">
        <v>106</v>
      </c>
      <c r="AP3058" s="0" t="n">
        <v>41</v>
      </c>
      <c r="AR3058" s="0" t="s">
        <v>92</v>
      </c>
      <c r="AT3058" s="0" t="n">
        <v>2</v>
      </c>
      <c r="AU3058" s="0" t="s">
        <v>12339</v>
      </c>
      <c r="AV3058" s="0" t="s">
        <v>264</v>
      </c>
      <c r="AW3058" s="0" t="s">
        <v>12340</v>
      </c>
      <c r="AY3058" s="0" t="s">
        <v>6576</v>
      </c>
      <c r="AZ3058" s="0" t="s">
        <v>12341</v>
      </c>
      <c r="BA3058" s="0" t="s">
        <v>12342</v>
      </c>
    </row>
    <row r="3059" customFormat="false" ht="12.8" hidden="false" customHeight="false" outlineLevel="0" collapsed="false">
      <c r="B3059" s="0" t="n">
        <v>991522</v>
      </c>
      <c r="C3059" s="0" t="n">
        <v>0</v>
      </c>
      <c r="D3059" s="0" t="s">
        <v>867</v>
      </c>
      <c r="F3059" s="0" t="s">
        <v>19</v>
      </c>
      <c r="G3059" s="0" t="s">
        <v>19</v>
      </c>
      <c r="H3059" s="0" t="n">
        <v>78</v>
      </c>
      <c r="J3059" s="0" t="s">
        <v>75</v>
      </c>
      <c r="L3059" s="0" t="s">
        <v>677</v>
      </c>
      <c r="U3059" s="0" t="s">
        <v>77</v>
      </c>
      <c r="V3059" s="0" t="n">
        <v>1860</v>
      </c>
      <c r="W3059" s="0" t="n">
        <v>2013</v>
      </c>
      <c r="Y3059" s="4" t="n">
        <v>44224</v>
      </c>
      <c r="Z3059" s="4" t="n">
        <v>44228</v>
      </c>
      <c r="AA3059" s="4" t="n">
        <v>44224</v>
      </c>
      <c r="AC3059" s="4" t="n">
        <v>44228</v>
      </c>
      <c r="AE3059" s="0" t="n">
        <v>0</v>
      </c>
      <c r="AG3059" s="4" t="n">
        <v>44620</v>
      </c>
      <c r="AI3059" s="0" t="s">
        <v>78</v>
      </c>
      <c r="AJ3059" s="0" t="s">
        <v>79</v>
      </c>
      <c r="AK3059" s="0" t="n">
        <v>1</v>
      </c>
      <c r="AL3059" s="0" t="s">
        <v>269</v>
      </c>
      <c r="AM3059" s="0" t="s">
        <v>184</v>
      </c>
      <c r="AN3059" s="0" t="s">
        <v>106</v>
      </c>
      <c r="AP3059" s="0" t="n">
        <v>78</v>
      </c>
      <c r="AR3059" s="0" t="s">
        <v>192</v>
      </c>
      <c r="AT3059" s="0" t="n">
        <v>2</v>
      </c>
      <c r="AU3059" s="0" t="s">
        <v>12343</v>
      </c>
      <c r="AW3059" s="0" t="s">
        <v>4688</v>
      </c>
      <c r="AZ3059" s="0" t="s">
        <v>12344</v>
      </c>
      <c r="BA3059" s="0" t="s">
        <v>12345</v>
      </c>
    </row>
    <row r="3060" customFormat="false" ht="12.8" hidden="false" customHeight="false" outlineLevel="0" collapsed="false">
      <c r="B3060" s="0" t="n">
        <v>994113</v>
      </c>
      <c r="C3060" s="0" t="n">
        <v>0</v>
      </c>
      <c r="F3060" s="0" t="s">
        <v>19</v>
      </c>
      <c r="G3060" s="0" t="s">
        <v>19</v>
      </c>
      <c r="H3060" s="0" t="n">
        <v>82</v>
      </c>
      <c r="J3060" s="0" t="s">
        <v>75</v>
      </c>
      <c r="L3060" s="0" t="s">
        <v>99</v>
      </c>
      <c r="Q3060" s="0" t="s">
        <v>76</v>
      </c>
      <c r="U3060" s="0" t="s">
        <v>76</v>
      </c>
      <c r="V3060" s="0" t="n">
        <v>1860</v>
      </c>
      <c r="W3060" s="0" t="n">
        <v>2013</v>
      </c>
      <c r="Y3060" s="4" t="n">
        <v>44224</v>
      </c>
      <c r="Z3060" s="4" t="n">
        <v>44229</v>
      </c>
      <c r="AA3060" s="4" t="n">
        <v>44224</v>
      </c>
      <c r="AC3060" s="4" t="n">
        <v>44229</v>
      </c>
      <c r="AD3060" s="0" t="n">
        <v>1</v>
      </c>
      <c r="AE3060" s="0" t="n">
        <v>0</v>
      </c>
      <c r="AG3060" s="4" t="n">
        <v>44620</v>
      </c>
      <c r="AI3060" s="0" t="s">
        <v>78</v>
      </c>
      <c r="AJ3060" s="0" t="s">
        <v>79</v>
      </c>
      <c r="AK3060" s="0" t="n">
        <v>1</v>
      </c>
      <c r="AL3060" s="0" t="s">
        <v>160</v>
      </c>
      <c r="AM3060" s="0" t="s">
        <v>184</v>
      </c>
      <c r="AN3060" s="0" t="s">
        <v>106</v>
      </c>
      <c r="AP3060" s="0" t="n">
        <v>82</v>
      </c>
      <c r="AR3060" s="0" t="s">
        <v>92</v>
      </c>
      <c r="AT3060" s="0" t="n">
        <v>2</v>
      </c>
      <c r="AU3060" s="0" t="s">
        <v>12346</v>
      </c>
      <c r="AV3060" s="0" t="s">
        <v>12347</v>
      </c>
      <c r="AW3060" s="0" t="s">
        <v>517</v>
      </c>
      <c r="AX3060" s="0" t="s">
        <v>12348</v>
      </c>
      <c r="AY3060" s="0" t="s">
        <v>12347</v>
      </c>
      <c r="AZ3060" s="0" t="s">
        <v>12349</v>
      </c>
      <c r="BA3060" s="0" t="s">
        <v>12350</v>
      </c>
    </row>
    <row r="3061" customFormat="false" ht="12.8" hidden="false" customHeight="false" outlineLevel="0" collapsed="false">
      <c r="B3061" s="0" t="n">
        <v>995009</v>
      </c>
      <c r="C3061" s="0" t="n">
        <v>0</v>
      </c>
      <c r="D3061" s="0" t="s">
        <v>716</v>
      </c>
      <c r="F3061" s="0" t="s">
        <v>19</v>
      </c>
      <c r="G3061" s="0" t="s">
        <v>19</v>
      </c>
      <c r="H3061" s="0" t="n">
        <v>49</v>
      </c>
      <c r="J3061" s="0" t="s">
        <v>75</v>
      </c>
      <c r="L3061" s="0" t="s">
        <v>819</v>
      </c>
      <c r="T3061" s="0" t="s">
        <v>76</v>
      </c>
      <c r="U3061" s="0" t="s">
        <v>77</v>
      </c>
      <c r="V3061" s="0" t="n">
        <v>1860</v>
      </c>
      <c r="W3061" s="0" t="n">
        <v>2013</v>
      </c>
      <c r="Y3061" s="4" t="n">
        <v>44224</v>
      </c>
      <c r="Z3061" s="4" t="n">
        <v>44229</v>
      </c>
      <c r="AA3061" s="4" t="n">
        <v>44227</v>
      </c>
      <c r="AC3061" s="4" t="n">
        <v>44229</v>
      </c>
      <c r="AE3061" s="0" t="n">
        <v>3</v>
      </c>
      <c r="AG3061" s="4" t="n">
        <v>44620</v>
      </c>
      <c r="AI3061" s="0" t="s">
        <v>78</v>
      </c>
      <c r="AJ3061" s="0" t="s">
        <v>79</v>
      </c>
      <c r="AK3061" s="0" t="n">
        <v>1</v>
      </c>
      <c r="AL3061" s="0" t="s">
        <v>160</v>
      </c>
      <c r="AM3061" s="0" t="s">
        <v>184</v>
      </c>
      <c r="AN3061" s="0" t="s">
        <v>106</v>
      </c>
      <c r="AP3061" s="0" t="n">
        <v>49</v>
      </c>
      <c r="AR3061" s="0" t="s">
        <v>92</v>
      </c>
      <c r="AT3061" s="0" t="n">
        <v>2</v>
      </c>
      <c r="AU3061" s="0" t="s">
        <v>12351</v>
      </c>
      <c r="AV3061" s="0" t="s">
        <v>399</v>
      </c>
      <c r="AW3061" s="0" t="s">
        <v>12352</v>
      </c>
      <c r="AX3061" s="0" t="s">
        <v>399</v>
      </c>
      <c r="AY3061" s="0" t="s">
        <v>12353</v>
      </c>
      <c r="AZ3061" s="0" t="s">
        <v>12354</v>
      </c>
      <c r="BA3061" s="0" t="s">
        <v>12355</v>
      </c>
    </row>
    <row r="3062" customFormat="false" ht="12.8" hidden="false" customHeight="false" outlineLevel="0" collapsed="false">
      <c r="B3062" s="0" t="n">
        <v>1003016</v>
      </c>
      <c r="C3062" s="0" t="n">
        <v>0</v>
      </c>
      <c r="D3062" s="0" t="s">
        <v>867</v>
      </c>
      <c r="F3062" s="0" t="s">
        <v>19</v>
      </c>
      <c r="G3062" s="0" t="s">
        <v>19</v>
      </c>
      <c r="H3062" s="0" t="n">
        <v>44</v>
      </c>
      <c r="J3062" s="0" t="s">
        <v>75</v>
      </c>
      <c r="L3062" s="0" t="s">
        <v>318</v>
      </c>
      <c r="T3062" s="0" t="s">
        <v>76</v>
      </c>
      <c r="U3062" s="0" t="s">
        <v>77</v>
      </c>
      <c r="V3062" s="0" t="n">
        <v>1860</v>
      </c>
      <c r="W3062" s="0" t="n">
        <v>2013</v>
      </c>
      <c r="Y3062" s="4" t="n">
        <v>44224</v>
      </c>
      <c r="Z3062" s="4" t="n">
        <v>44231</v>
      </c>
      <c r="AA3062" s="4" t="n">
        <v>44225</v>
      </c>
      <c r="AC3062" s="4" t="n">
        <v>44231</v>
      </c>
      <c r="AE3062" s="0" t="n">
        <v>1</v>
      </c>
      <c r="AG3062" s="4" t="n">
        <v>44620</v>
      </c>
      <c r="AI3062" s="0" t="s">
        <v>78</v>
      </c>
      <c r="AJ3062" s="0" t="s">
        <v>79</v>
      </c>
      <c r="AK3062" s="0" t="s">
        <v>107</v>
      </c>
      <c r="AL3062" s="0" t="s">
        <v>160</v>
      </c>
      <c r="AM3062" s="0" t="s">
        <v>184</v>
      </c>
      <c r="AN3062" s="0" t="s">
        <v>106</v>
      </c>
      <c r="AP3062" s="0" t="n">
        <v>44</v>
      </c>
      <c r="AR3062" s="0" t="s">
        <v>107</v>
      </c>
      <c r="AT3062" s="0" t="n">
        <v>2</v>
      </c>
      <c r="AU3062" s="0" t="s">
        <v>12356</v>
      </c>
      <c r="AV3062" s="0" t="s">
        <v>3928</v>
      </c>
      <c r="AY3062" s="0" t="s">
        <v>1513</v>
      </c>
      <c r="AZ3062" s="0" t="s">
        <v>12357</v>
      </c>
      <c r="BA3062" s="0" t="s">
        <v>12358</v>
      </c>
    </row>
    <row r="3063" customFormat="false" ht="12.8" hidden="false" customHeight="false" outlineLevel="0" collapsed="false">
      <c r="B3063" s="0" t="n">
        <v>1009826</v>
      </c>
      <c r="C3063" s="0" t="n">
        <v>0</v>
      </c>
      <c r="D3063" s="0" t="s">
        <v>716</v>
      </c>
      <c r="F3063" s="0" t="s">
        <v>19</v>
      </c>
      <c r="G3063" s="0" t="s">
        <v>19</v>
      </c>
      <c r="H3063" s="0" t="n">
        <v>65</v>
      </c>
      <c r="J3063" s="0" t="s">
        <v>75</v>
      </c>
      <c r="L3063" s="0" t="s">
        <v>581</v>
      </c>
      <c r="T3063" s="0" t="s">
        <v>76</v>
      </c>
      <c r="U3063" s="0" t="s">
        <v>76</v>
      </c>
      <c r="V3063" s="0" t="n">
        <v>1860</v>
      </c>
      <c r="W3063" s="0" t="n">
        <v>2013</v>
      </c>
      <c r="Y3063" s="4" t="n">
        <v>44224</v>
      </c>
      <c r="Z3063" s="4" t="n">
        <v>44234</v>
      </c>
      <c r="AA3063" s="4" t="n">
        <v>44229</v>
      </c>
      <c r="AC3063" s="4" t="n">
        <v>44234</v>
      </c>
      <c r="AE3063" s="0" t="n">
        <v>5</v>
      </c>
      <c r="AG3063" s="4" t="n">
        <v>44620</v>
      </c>
      <c r="AI3063" s="0" t="s">
        <v>78</v>
      </c>
      <c r="AJ3063" s="0" t="s">
        <v>79</v>
      </c>
      <c r="AK3063" s="0" t="n">
        <v>1</v>
      </c>
      <c r="AL3063" s="0" t="s">
        <v>269</v>
      </c>
      <c r="AM3063" s="0" t="s">
        <v>191</v>
      </c>
      <c r="AN3063" s="0" t="s">
        <v>106</v>
      </c>
      <c r="AP3063" s="0" t="n">
        <v>65</v>
      </c>
      <c r="AR3063" s="0" t="s">
        <v>206</v>
      </c>
      <c r="AT3063" s="0" t="n">
        <v>2</v>
      </c>
      <c r="AU3063" s="0" t="s">
        <v>12359</v>
      </c>
      <c r="AV3063" s="0" t="s">
        <v>264</v>
      </c>
      <c r="AW3063" s="0" t="s">
        <v>628</v>
      </c>
      <c r="AX3063" s="0" t="s">
        <v>399</v>
      </c>
      <c r="AY3063" s="0" t="s">
        <v>12360</v>
      </c>
      <c r="AZ3063" s="0" t="s">
        <v>12361</v>
      </c>
      <c r="BA3063" s="0" t="s">
        <v>12362</v>
      </c>
    </row>
    <row r="3064" customFormat="false" ht="12.8" hidden="false" customHeight="false" outlineLevel="0" collapsed="false">
      <c r="B3064" s="0" t="n">
        <v>1032328</v>
      </c>
      <c r="C3064" s="0" t="n">
        <v>0</v>
      </c>
      <c r="D3064" s="0" t="s">
        <v>1052</v>
      </c>
      <c r="F3064" s="0" t="s">
        <v>19</v>
      </c>
      <c r="G3064" s="0" t="s">
        <v>19</v>
      </c>
      <c r="H3064" s="0" t="n">
        <v>31</v>
      </c>
      <c r="J3064" s="0" t="s">
        <v>75</v>
      </c>
      <c r="L3064" s="0" t="s">
        <v>99</v>
      </c>
      <c r="U3064" s="0" t="s">
        <v>77</v>
      </c>
      <c r="V3064" s="0" t="n">
        <v>1860</v>
      </c>
      <c r="W3064" s="0" t="n">
        <v>2013</v>
      </c>
      <c r="Y3064" s="4" t="n">
        <v>44224</v>
      </c>
      <c r="Z3064" s="4" t="n">
        <v>44242</v>
      </c>
      <c r="AA3064" s="4" t="n">
        <v>44226</v>
      </c>
      <c r="AC3064" s="4" t="n">
        <v>44242</v>
      </c>
      <c r="AE3064" s="0" t="n">
        <v>2</v>
      </c>
      <c r="AG3064" s="4" t="n">
        <v>44620</v>
      </c>
      <c r="AI3064" s="0" t="s">
        <v>78</v>
      </c>
      <c r="AJ3064" s="0" t="s">
        <v>79</v>
      </c>
      <c r="AK3064" s="0" t="n">
        <v>1</v>
      </c>
      <c r="AL3064" s="0" t="s">
        <v>160</v>
      </c>
      <c r="AM3064" s="0" t="s">
        <v>184</v>
      </c>
      <c r="AN3064" s="0" t="s">
        <v>106</v>
      </c>
      <c r="AP3064" s="0" t="n">
        <v>31</v>
      </c>
      <c r="AR3064" s="0" t="s">
        <v>92</v>
      </c>
      <c r="AT3064" s="0" t="n">
        <v>2</v>
      </c>
      <c r="AU3064" s="0" t="s">
        <v>12363</v>
      </c>
      <c r="AV3064" s="0" t="s">
        <v>12364</v>
      </c>
      <c r="AW3064" s="0" t="s">
        <v>12365</v>
      </c>
      <c r="AX3064" s="0" t="s">
        <v>264</v>
      </c>
      <c r="AY3064" s="0" t="s">
        <v>12366</v>
      </c>
      <c r="AZ3064" s="0" t="s">
        <v>12367</v>
      </c>
      <c r="BA3064" s="0" t="s">
        <v>12368</v>
      </c>
    </row>
    <row r="3065" customFormat="false" ht="12.8" hidden="false" customHeight="false" outlineLevel="0" collapsed="false">
      <c r="B3065" s="0" t="n">
        <v>1033295</v>
      </c>
      <c r="C3065" s="0" t="n">
        <v>0</v>
      </c>
      <c r="D3065" s="0" t="s">
        <v>716</v>
      </c>
      <c r="F3065" s="0" t="s">
        <v>19</v>
      </c>
      <c r="G3065" s="0" t="s">
        <v>19</v>
      </c>
      <c r="H3065" s="0" t="n">
        <v>70</v>
      </c>
      <c r="J3065" s="0" t="s">
        <v>75</v>
      </c>
      <c r="L3065" s="0" t="s">
        <v>794</v>
      </c>
      <c r="U3065" s="0" t="s">
        <v>77</v>
      </c>
      <c r="V3065" s="0" t="n">
        <v>1860</v>
      </c>
      <c r="W3065" s="0" t="n">
        <v>2013</v>
      </c>
      <c r="Y3065" s="4" t="n">
        <v>44224</v>
      </c>
      <c r="Z3065" s="4" t="n">
        <v>44243</v>
      </c>
      <c r="AA3065" s="4" t="n">
        <v>44224</v>
      </c>
      <c r="AC3065" s="4" t="n">
        <v>44243</v>
      </c>
      <c r="AE3065" s="0" t="n">
        <v>0</v>
      </c>
      <c r="AG3065" s="4" t="n">
        <v>44620</v>
      </c>
      <c r="AI3065" s="0" t="s">
        <v>78</v>
      </c>
      <c r="AJ3065" s="0" t="s">
        <v>79</v>
      </c>
      <c r="AK3065" s="0" t="n">
        <v>1</v>
      </c>
      <c r="AL3065" s="0" t="s">
        <v>269</v>
      </c>
      <c r="AM3065" s="0" t="s">
        <v>191</v>
      </c>
      <c r="AN3065" s="0" t="s">
        <v>106</v>
      </c>
      <c r="AP3065" s="0" t="n">
        <v>70</v>
      </c>
      <c r="AR3065" s="0" t="s">
        <v>192</v>
      </c>
      <c r="AT3065" s="0" t="n">
        <v>2</v>
      </c>
      <c r="AU3065" s="0" t="s">
        <v>12369</v>
      </c>
      <c r="AV3065" s="0" t="s">
        <v>264</v>
      </c>
      <c r="AW3065" s="0" t="s">
        <v>264</v>
      </c>
      <c r="AX3065" s="0" t="s">
        <v>264</v>
      </c>
      <c r="AY3065" s="0" t="s">
        <v>12370</v>
      </c>
      <c r="AZ3065" s="0" t="s">
        <v>12371</v>
      </c>
      <c r="BA3065" s="0" t="s">
        <v>12372</v>
      </c>
    </row>
    <row r="3066" customFormat="false" ht="12.8" hidden="false" customHeight="false" outlineLevel="0" collapsed="false">
      <c r="B3066" s="0" t="n">
        <v>1037858</v>
      </c>
      <c r="C3066" s="0" t="n">
        <v>0</v>
      </c>
      <c r="D3066" s="0" t="s">
        <v>855</v>
      </c>
      <c r="F3066" s="0" t="s">
        <v>19</v>
      </c>
      <c r="G3066" s="0" t="s">
        <v>19</v>
      </c>
      <c r="H3066" s="0" t="n">
        <v>96</v>
      </c>
      <c r="J3066" s="0" t="s">
        <v>75</v>
      </c>
      <c r="L3066" s="0" t="s">
        <v>375</v>
      </c>
      <c r="U3066" s="0" t="s">
        <v>100</v>
      </c>
      <c r="V3066" s="0" t="n">
        <v>1860</v>
      </c>
      <c r="W3066" s="0" t="n">
        <v>2013</v>
      </c>
      <c r="Y3066" s="4" t="n">
        <v>44224</v>
      </c>
      <c r="Z3066" s="4" t="n">
        <v>44245</v>
      </c>
      <c r="AA3066" s="4" t="n">
        <v>44226</v>
      </c>
      <c r="AC3066" s="4" t="n">
        <v>44242</v>
      </c>
      <c r="AE3066" s="0" t="n">
        <v>2</v>
      </c>
      <c r="AG3066" s="4" t="n">
        <v>44620</v>
      </c>
      <c r="AH3066" s="0" t="s">
        <v>12373</v>
      </c>
      <c r="AI3066" s="0" t="s">
        <v>78</v>
      </c>
      <c r="AJ3066" s="0" t="s">
        <v>79</v>
      </c>
      <c r="AK3066" s="0" t="n">
        <v>1</v>
      </c>
      <c r="AM3066" s="0" t="s">
        <v>184</v>
      </c>
      <c r="AN3066" s="0" t="s">
        <v>106</v>
      </c>
      <c r="AR3066" s="0" t="s">
        <v>92</v>
      </c>
      <c r="AT3066" s="0" t="n">
        <v>2</v>
      </c>
      <c r="AU3066" s="0" t="s">
        <v>5744</v>
      </c>
      <c r="AV3066" s="0" t="s">
        <v>12374</v>
      </c>
      <c r="AZ3066" s="0" t="s">
        <v>12375</v>
      </c>
      <c r="BA3066" s="0" t="s">
        <v>12376</v>
      </c>
    </row>
    <row r="3067" customFormat="false" ht="12.8" hidden="false" customHeight="false" outlineLevel="0" collapsed="false">
      <c r="B3067" s="0" t="n">
        <v>1039462</v>
      </c>
      <c r="C3067" s="0" t="n">
        <v>0</v>
      </c>
      <c r="D3067" s="0" t="s">
        <v>985</v>
      </c>
      <c r="F3067" s="0" t="s">
        <v>19</v>
      </c>
      <c r="G3067" s="0" t="s">
        <v>19</v>
      </c>
      <c r="H3067" s="0" t="n">
        <v>71</v>
      </c>
      <c r="J3067" s="0" t="s">
        <v>75</v>
      </c>
      <c r="L3067" s="0" t="s">
        <v>292</v>
      </c>
      <c r="U3067" s="0" t="s">
        <v>77</v>
      </c>
      <c r="V3067" s="0" t="n">
        <v>1860</v>
      </c>
      <c r="W3067" s="0" t="n">
        <v>2013</v>
      </c>
      <c r="Y3067" s="4" t="n">
        <v>44224</v>
      </c>
      <c r="Z3067" s="4" t="n">
        <v>44245</v>
      </c>
      <c r="AA3067" s="4" t="n">
        <v>44224</v>
      </c>
      <c r="AC3067" s="4" t="n">
        <v>44245</v>
      </c>
      <c r="AE3067" s="0" t="n">
        <v>0</v>
      </c>
      <c r="AG3067" s="4" t="n">
        <v>44620</v>
      </c>
      <c r="AI3067" s="0" t="s">
        <v>78</v>
      </c>
      <c r="AJ3067" s="0" t="s">
        <v>79</v>
      </c>
      <c r="AK3067" s="0" t="n">
        <v>1</v>
      </c>
      <c r="AL3067" s="0" t="s">
        <v>160</v>
      </c>
      <c r="AM3067" s="0" t="s">
        <v>184</v>
      </c>
      <c r="AN3067" s="0" t="s">
        <v>106</v>
      </c>
      <c r="AP3067" s="0" t="n">
        <v>71</v>
      </c>
      <c r="AR3067" s="0" t="s">
        <v>140</v>
      </c>
      <c r="AT3067" s="0" t="n">
        <v>2</v>
      </c>
      <c r="AU3067" s="0" t="s">
        <v>12377</v>
      </c>
      <c r="AV3067" s="0" t="s">
        <v>12377</v>
      </c>
      <c r="AW3067" s="0" t="s">
        <v>12377</v>
      </c>
      <c r="AY3067" s="0" t="s">
        <v>12377</v>
      </c>
      <c r="AZ3067" s="0" t="s">
        <v>12378</v>
      </c>
      <c r="BA3067" s="0" t="s">
        <v>3491</v>
      </c>
    </row>
    <row r="3068" customFormat="false" ht="12.8" hidden="false" customHeight="false" outlineLevel="0" collapsed="false">
      <c r="B3068" s="0" t="n">
        <v>1068178</v>
      </c>
      <c r="C3068" s="0" t="n">
        <v>0</v>
      </c>
      <c r="F3068" s="0" t="s">
        <v>19</v>
      </c>
      <c r="G3068" s="0" t="s">
        <v>19</v>
      </c>
      <c r="H3068" s="0" t="n">
        <v>34</v>
      </c>
      <c r="J3068" s="0" t="s">
        <v>75</v>
      </c>
      <c r="L3068" s="0" t="s">
        <v>794</v>
      </c>
      <c r="U3068" s="0" t="s">
        <v>100</v>
      </c>
      <c r="V3068" s="0" t="n">
        <v>1860</v>
      </c>
      <c r="W3068" s="0" t="n">
        <v>2013</v>
      </c>
      <c r="Y3068" s="4" t="n">
        <v>44224</v>
      </c>
      <c r="Z3068" s="4" t="n">
        <v>44258</v>
      </c>
      <c r="AC3068" s="4" t="n">
        <v>44257</v>
      </c>
      <c r="AG3068" s="4" t="n">
        <v>44620</v>
      </c>
      <c r="AH3068" s="0" t="s">
        <v>12379</v>
      </c>
      <c r="AI3068" s="0" t="s">
        <v>78</v>
      </c>
      <c r="AJ3068" s="0" t="s">
        <v>79</v>
      </c>
      <c r="AK3068" s="0" t="s">
        <v>107</v>
      </c>
      <c r="AM3068" s="0" t="s">
        <v>184</v>
      </c>
      <c r="AN3068" s="0" t="s">
        <v>106</v>
      </c>
      <c r="AR3068" s="0" t="s">
        <v>107</v>
      </c>
      <c r="AT3068" s="0" t="n">
        <v>2</v>
      </c>
      <c r="AY3068" s="0" t="s">
        <v>859</v>
      </c>
      <c r="AZ3068" s="0" t="s">
        <v>12380</v>
      </c>
      <c r="BA3068" s="0" t="s">
        <v>12381</v>
      </c>
    </row>
    <row r="3069" customFormat="false" ht="12.8" hidden="false" customHeight="false" outlineLevel="0" collapsed="false">
      <c r="B3069" s="0" t="n">
        <v>1076723</v>
      </c>
      <c r="C3069" s="0" t="n">
        <v>0</v>
      </c>
      <c r="F3069" s="0" t="s">
        <v>12382</v>
      </c>
      <c r="G3069" s="0" t="s">
        <v>19</v>
      </c>
      <c r="H3069" s="0" t="n">
        <v>69</v>
      </c>
      <c r="J3069" s="0" t="s">
        <v>75</v>
      </c>
      <c r="L3069" s="0" t="s">
        <v>375</v>
      </c>
      <c r="U3069" s="0" t="s">
        <v>76</v>
      </c>
      <c r="V3069" s="0" t="n">
        <v>3</v>
      </c>
      <c r="W3069" s="0" t="n">
        <v>2013</v>
      </c>
      <c r="Y3069" s="4" t="n">
        <v>44224</v>
      </c>
      <c r="Z3069" s="4" t="n">
        <v>44260</v>
      </c>
      <c r="AA3069" s="4" t="n">
        <v>44225</v>
      </c>
      <c r="AC3069" s="4" t="n">
        <v>44260</v>
      </c>
      <c r="AE3069" s="0" t="n">
        <v>1</v>
      </c>
      <c r="AG3069" s="4" t="n">
        <v>44620</v>
      </c>
      <c r="AH3069" s="0" t="s">
        <v>12383</v>
      </c>
      <c r="AI3069" s="0" t="s">
        <v>78</v>
      </c>
      <c r="AJ3069" s="0" t="s">
        <v>79</v>
      </c>
      <c r="AK3069" s="0" t="n">
        <v>1</v>
      </c>
      <c r="AM3069" s="0" t="s">
        <v>191</v>
      </c>
      <c r="AN3069" s="0" t="s">
        <v>106</v>
      </c>
      <c r="AR3069" s="0" t="s">
        <v>92</v>
      </c>
      <c r="AT3069" s="0" t="n">
        <v>2</v>
      </c>
      <c r="AY3069" s="0" t="s">
        <v>12384</v>
      </c>
      <c r="AZ3069" s="0" t="s">
        <v>12385</v>
      </c>
      <c r="BA3069" s="0" t="s">
        <v>12386</v>
      </c>
    </row>
    <row r="3070" customFormat="false" ht="12.8" hidden="false" customHeight="false" outlineLevel="0" collapsed="false">
      <c r="B3070" s="0" t="n">
        <v>1107256</v>
      </c>
      <c r="C3070" s="0" t="n">
        <v>0</v>
      </c>
      <c r="F3070" s="0" t="s">
        <v>19</v>
      </c>
      <c r="G3070" s="0" t="s">
        <v>19</v>
      </c>
      <c r="H3070" s="0" t="n">
        <v>67</v>
      </c>
      <c r="J3070" s="0" t="s">
        <v>75</v>
      </c>
      <c r="L3070" s="0" t="s">
        <v>581</v>
      </c>
      <c r="R3070" s="0" t="s">
        <v>76</v>
      </c>
      <c r="U3070" s="0" t="s">
        <v>77</v>
      </c>
      <c r="V3070" s="0" t="n">
        <v>1860</v>
      </c>
      <c r="W3070" s="0" t="n">
        <v>2013</v>
      </c>
      <c r="Y3070" s="4" t="n">
        <v>44224</v>
      </c>
      <c r="Z3070" s="4" t="n">
        <v>44272</v>
      </c>
      <c r="AA3070" s="4" t="n">
        <v>44226</v>
      </c>
      <c r="AC3070" s="4" t="n">
        <v>44266</v>
      </c>
      <c r="AE3070" s="0" t="n">
        <v>2</v>
      </c>
      <c r="AG3070" s="4" t="n">
        <v>44620</v>
      </c>
      <c r="AH3070" s="0" t="s">
        <v>12387</v>
      </c>
      <c r="AI3070" s="0" t="s">
        <v>78</v>
      </c>
      <c r="AJ3070" s="0" t="s">
        <v>79</v>
      </c>
      <c r="AK3070" s="0" t="n">
        <v>1</v>
      </c>
      <c r="AM3070" s="0" t="s">
        <v>191</v>
      </c>
      <c r="AN3070" s="0" t="s">
        <v>106</v>
      </c>
      <c r="AR3070" s="0" t="s">
        <v>192</v>
      </c>
      <c r="AT3070" s="0" t="n">
        <v>2</v>
      </c>
      <c r="AU3070" s="0" t="s">
        <v>12388</v>
      </c>
      <c r="AY3070" s="0" t="s">
        <v>12389</v>
      </c>
      <c r="AZ3070" s="0" t="s">
        <v>12390</v>
      </c>
      <c r="BA3070" s="0" t="s">
        <v>12391</v>
      </c>
    </row>
    <row r="3071" customFormat="false" ht="12.8" hidden="false" customHeight="false" outlineLevel="0" collapsed="false">
      <c r="B3071" s="0" t="n">
        <v>1151339</v>
      </c>
      <c r="C3071" s="0" t="n">
        <v>0</v>
      </c>
      <c r="D3071" s="0" t="s">
        <v>1052</v>
      </c>
      <c r="F3071" s="0" t="s">
        <v>19</v>
      </c>
      <c r="G3071" s="0" t="s">
        <v>19</v>
      </c>
      <c r="H3071" s="0" t="n">
        <v>72</v>
      </c>
      <c r="J3071" s="0" t="s">
        <v>75</v>
      </c>
      <c r="L3071" s="0" t="s">
        <v>625</v>
      </c>
      <c r="U3071" s="0" t="s">
        <v>76</v>
      </c>
      <c r="V3071" s="0" t="n">
        <v>1860</v>
      </c>
      <c r="W3071" s="0" t="n">
        <v>2013</v>
      </c>
      <c r="Y3071" s="4" t="n">
        <v>44224</v>
      </c>
      <c r="Z3071" s="4" t="n">
        <v>44286</v>
      </c>
      <c r="AA3071" s="4" t="n">
        <v>44233</v>
      </c>
      <c r="AC3071" s="4" t="n">
        <v>44281</v>
      </c>
      <c r="AE3071" s="0" t="n">
        <v>9</v>
      </c>
      <c r="AG3071" s="4" t="n">
        <v>44620</v>
      </c>
      <c r="AH3071" s="0" t="s">
        <v>12392</v>
      </c>
      <c r="AI3071" s="0" t="s">
        <v>78</v>
      </c>
      <c r="AJ3071" s="0" t="s">
        <v>79</v>
      </c>
      <c r="AK3071" s="0" t="n">
        <v>1</v>
      </c>
      <c r="AL3071" s="0" t="s">
        <v>884</v>
      </c>
      <c r="AM3071" s="0" t="s">
        <v>184</v>
      </c>
      <c r="AN3071" s="0" t="s">
        <v>106</v>
      </c>
      <c r="AR3071" s="0" t="s">
        <v>92</v>
      </c>
      <c r="AT3071" s="0" t="n">
        <v>2</v>
      </c>
      <c r="AV3071" s="0" t="s">
        <v>12393</v>
      </c>
      <c r="AY3071" s="0" t="s">
        <v>12394</v>
      </c>
      <c r="AZ3071" s="0" t="s">
        <v>12395</v>
      </c>
      <c r="BA3071" s="0" t="s">
        <v>12396</v>
      </c>
    </row>
    <row r="3072" customFormat="false" ht="12.8" hidden="false" customHeight="false" outlineLevel="0" collapsed="false">
      <c r="B3072" s="0" t="n">
        <v>1243783</v>
      </c>
      <c r="C3072" s="0" t="n">
        <v>0</v>
      </c>
      <c r="D3072" s="0" t="s">
        <v>1262</v>
      </c>
      <c r="F3072" s="0" t="s">
        <v>19</v>
      </c>
      <c r="G3072" s="0" t="s">
        <v>19</v>
      </c>
      <c r="H3072" s="0" t="n">
        <v>55</v>
      </c>
      <c r="J3072" s="0" t="s">
        <v>75</v>
      </c>
      <c r="L3072" s="0" t="s">
        <v>99</v>
      </c>
      <c r="V3072" s="0" t="n">
        <v>1860</v>
      </c>
      <c r="W3072" s="0" t="n">
        <v>2013</v>
      </c>
      <c r="Y3072" s="4" t="n">
        <v>44224</v>
      </c>
      <c r="Z3072" s="4" t="n">
        <v>44308</v>
      </c>
      <c r="AA3072" s="4" t="n">
        <v>44274</v>
      </c>
      <c r="AC3072" s="4" t="n">
        <v>44308</v>
      </c>
      <c r="AE3072" s="0" t="n">
        <v>50</v>
      </c>
      <c r="AG3072" s="4" t="n">
        <v>44620</v>
      </c>
      <c r="AI3072" s="0" t="s">
        <v>78</v>
      </c>
      <c r="AJ3072" s="0" t="s">
        <v>79</v>
      </c>
      <c r="AK3072" s="0" t="s">
        <v>80</v>
      </c>
      <c r="AL3072" s="0" t="s">
        <v>169</v>
      </c>
      <c r="AM3072" s="0" t="s">
        <v>129</v>
      </c>
      <c r="AN3072" s="0" t="s">
        <v>82</v>
      </c>
      <c r="AP3072" s="0" t="n">
        <v>55</v>
      </c>
      <c r="AR3072" s="0" t="s">
        <v>92</v>
      </c>
      <c r="AT3072" s="0" t="n">
        <v>2</v>
      </c>
      <c r="AZ3072" s="0" t="s">
        <v>12397</v>
      </c>
      <c r="BA3072" s="0" t="s">
        <v>12398</v>
      </c>
    </row>
    <row r="3073" customFormat="false" ht="12.8" hidden="false" customHeight="false" outlineLevel="0" collapsed="false">
      <c r="B3073" s="0" t="n">
        <v>1254100</v>
      </c>
      <c r="C3073" s="0" t="n">
        <v>0</v>
      </c>
      <c r="D3073" s="0" t="s">
        <v>1267</v>
      </c>
      <c r="F3073" s="0" t="s">
        <v>19</v>
      </c>
      <c r="G3073" s="0" t="s">
        <v>19</v>
      </c>
      <c r="H3073" s="0" t="n">
        <v>68</v>
      </c>
      <c r="J3073" s="0" t="s">
        <v>75</v>
      </c>
      <c r="L3073" s="0" t="s">
        <v>375</v>
      </c>
      <c r="U3073" s="0" t="s">
        <v>76</v>
      </c>
      <c r="V3073" s="0" t="n">
        <v>1860</v>
      </c>
      <c r="W3073" s="0" t="n">
        <v>2013</v>
      </c>
      <c r="Y3073" s="4" t="n">
        <v>44224</v>
      </c>
      <c r="Z3073" s="4" t="n">
        <v>44310</v>
      </c>
      <c r="AC3073" s="4" t="n">
        <v>44301</v>
      </c>
      <c r="AG3073" s="4" t="n">
        <v>44620</v>
      </c>
      <c r="AH3073" s="0" t="s">
        <v>12399</v>
      </c>
      <c r="AI3073" s="0" t="s">
        <v>78</v>
      </c>
      <c r="AJ3073" s="0" t="s">
        <v>79</v>
      </c>
      <c r="AK3073" s="0" t="n">
        <v>1</v>
      </c>
      <c r="AN3073" s="0" t="s">
        <v>106</v>
      </c>
      <c r="AR3073" s="0" t="s">
        <v>107</v>
      </c>
      <c r="AT3073" s="0" t="n">
        <v>2</v>
      </c>
      <c r="AX3073" s="0" t="s">
        <v>12400</v>
      </c>
      <c r="AZ3073" s="0" t="s">
        <v>12401</v>
      </c>
      <c r="BA3073" s="0" t="s">
        <v>12402</v>
      </c>
    </row>
    <row r="3074" customFormat="false" ht="12.8" hidden="false" customHeight="false" outlineLevel="0" collapsed="false">
      <c r="B3074" s="0" t="n">
        <v>1299160</v>
      </c>
      <c r="C3074" s="0" t="n">
        <v>0</v>
      </c>
      <c r="F3074" s="0" t="s">
        <v>19</v>
      </c>
      <c r="G3074" s="0" t="s">
        <v>19</v>
      </c>
      <c r="H3074" s="0" t="n">
        <v>40</v>
      </c>
      <c r="J3074" s="0" t="s">
        <v>75</v>
      </c>
      <c r="L3074" s="0" t="s">
        <v>212</v>
      </c>
      <c r="T3074" s="0" t="s">
        <v>76</v>
      </c>
      <c r="U3074" s="0" t="s">
        <v>77</v>
      </c>
      <c r="V3074" s="0" t="n">
        <v>1860</v>
      </c>
      <c r="W3074" s="0" t="n">
        <v>2013</v>
      </c>
      <c r="Y3074" s="4" t="n">
        <v>44224</v>
      </c>
      <c r="Z3074" s="4" t="n">
        <v>44324</v>
      </c>
      <c r="AA3074" s="4" t="n">
        <v>44308</v>
      </c>
      <c r="AC3074" s="4" t="n">
        <v>44323</v>
      </c>
      <c r="AE3074" s="0" t="n">
        <v>84</v>
      </c>
      <c r="AG3074" s="4" t="n">
        <v>44620</v>
      </c>
      <c r="AH3074" s="0" t="s">
        <v>12403</v>
      </c>
      <c r="AI3074" s="0" t="s">
        <v>78</v>
      </c>
      <c r="AJ3074" s="0" t="s">
        <v>79</v>
      </c>
      <c r="AK3074" s="0" t="n">
        <v>2</v>
      </c>
      <c r="AN3074" s="0" t="s">
        <v>106</v>
      </c>
      <c r="AR3074" s="0" t="s">
        <v>92</v>
      </c>
      <c r="AT3074" s="0" t="n">
        <v>2</v>
      </c>
      <c r="AX3074" s="0" t="s">
        <v>12404</v>
      </c>
      <c r="AY3074" s="0" t="s">
        <v>12405</v>
      </c>
      <c r="AZ3074" s="0" t="s">
        <v>12406</v>
      </c>
      <c r="BA3074" s="0" t="s">
        <v>1210</v>
      </c>
    </row>
    <row r="3075" customFormat="false" ht="12.8" hidden="false" customHeight="false" outlineLevel="0" collapsed="false">
      <c r="B3075" s="0" t="n">
        <v>1329186</v>
      </c>
      <c r="C3075" s="0" t="n">
        <v>0</v>
      </c>
      <c r="F3075" s="0" t="s">
        <v>19</v>
      </c>
      <c r="G3075" s="0" t="s">
        <v>19</v>
      </c>
      <c r="H3075" s="0" t="n">
        <v>41</v>
      </c>
      <c r="J3075" s="0" t="s">
        <v>75</v>
      </c>
      <c r="U3075" s="0" t="s">
        <v>77</v>
      </c>
      <c r="V3075" s="0" t="n">
        <v>1860</v>
      </c>
      <c r="W3075" s="0" t="n">
        <v>2013</v>
      </c>
      <c r="Y3075" s="4" t="n">
        <v>44224</v>
      </c>
      <c r="Z3075" s="4" t="n">
        <v>44335</v>
      </c>
      <c r="AA3075" s="4" t="n">
        <v>44224</v>
      </c>
      <c r="AC3075" s="4" t="n">
        <v>44334</v>
      </c>
      <c r="AE3075" s="0" t="n">
        <v>0</v>
      </c>
      <c r="AG3075" s="4" t="n">
        <v>44620</v>
      </c>
      <c r="AH3075" s="0" t="s">
        <v>12407</v>
      </c>
      <c r="AI3075" s="0" t="s">
        <v>78</v>
      </c>
      <c r="AJ3075" s="0" t="s">
        <v>79</v>
      </c>
      <c r="AK3075" s="0" t="n">
        <v>2</v>
      </c>
      <c r="AM3075" s="0" t="s">
        <v>184</v>
      </c>
      <c r="AN3075" s="0" t="s">
        <v>106</v>
      </c>
      <c r="AR3075" s="0" t="s">
        <v>107</v>
      </c>
      <c r="AT3075" s="0" t="n">
        <v>2</v>
      </c>
      <c r="AU3075" s="0" t="s">
        <v>12408</v>
      </c>
      <c r="AY3075" s="0" t="s">
        <v>859</v>
      </c>
      <c r="AZ3075" s="0" t="s">
        <v>12409</v>
      </c>
      <c r="BA3075" s="0" t="s">
        <v>12410</v>
      </c>
    </row>
    <row r="3076" customFormat="false" ht="12.8" hidden="false" customHeight="false" outlineLevel="0" collapsed="false">
      <c r="B3076" s="0" t="n">
        <v>1358334</v>
      </c>
      <c r="C3076" s="0" t="n">
        <v>0</v>
      </c>
      <c r="F3076" s="0" t="s">
        <v>19</v>
      </c>
      <c r="G3076" s="0" t="s">
        <v>19</v>
      </c>
      <c r="H3076" s="0" t="n">
        <v>70</v>
      </c>
      <c r="J3076" s="0" t="s">
        <v>75</v>
      </c>
      <c r="L3076" s="0" t="s">
        <v>268</v>
      </c>
      <c r="T3076" s="0" t="s">
        <v>76</v>
      </c>
      <c r="U3076" s="0" t="s">
        <v>77</v>
      </c>
      <c r="V3076" s="0" t="n">
        <v>1860</v>
      </c>
      <c r="W3076" s="0" t="n">
        <v>2013</v>
      </c>
      <c r="Y3076" s="4" t="n">
        <v>44224</v>
      </c>
      <c r="Z3076" s="4" t="n">
        <v>44344</v>
      </c>
      <c r="AA3076" s="4" t="n">
        <v>44231</v>
      </c>
      <c r="AC3076" s="4" t="n">
        <v>44344</v>
      </c>
      <c r="AE3076" s="0" t="n">
        <v>7</v>
      </c>
      <c r="AG3076" s="4" t="n">
        <v>44620</v>
      </c>
      <c r="AI3076" s="0" t="s">
        <v>78</v>
      </c>
      <c r="AJ3076" s="0" t="s">
        <v>79</v>
      </c>
      <c r="AK3076" s="0" t="s">
        <v>202</v>
      </c>
      <c r="AL3076" s="0" t="s">
        <v>90</v>
      </c>
      <c r="AM3076" s="0" t="s">
        <v>2436</v>
      </c>
      <c r="AN3076" s="0" t="s">
        <v>82</v>
      </c>
      <c r="AP3076" s="0" t="n">
        <v>70</v>
      </c>
      <c r="AR3076" s="0" t="s">
        <v>92</v>
      </c>
      <c r="AT3076" s="0" t="n">
        <v>2</v>
      </c>
      <c r="AW3076" s="0" t="s">
        <v>12411</v>
      </c>
      <c r="AX3076" s="0" t="s">
        <v>12412</v>
      </c>
      <c r="AZ3076" s="0" t="s">
        <v>12413</v>
      </c>
      <c r="BA3076" s="0" t="s">
        <v>12414</v>
      </c>
    </row>
    <row r="3077" customFormat="false" ht="12.8" hidden="false" customHeight="false" outlineLevel="0" collapsed="false">
      <c r="B3077" s="0" t="n">
        <v>1364088</v>
      </c>
      <c r="C3077" s="0" t="n">
        <v>0</v>
      </c>
      <c r="F3077" s="0" t="s">
        <v>19</v>
      </c>
      <c r="G3077" s="0" t="s">
        <v>19</v>
      </c>
      <c r="H3077" s="0" t="n">
        <v>85</v>
      </c>
      <c r="J3077" s="0" t="s">
        <v>75</v>
      </c>
      <c r="L3077" s="0" t="s">
        <v>307</v>
      </c>
      <c r="U3077" s="0" t="s">
        <v>77</v>
      </c>
      <c r="V3077" s="0" t="n">
        <v>1860</v>
      </c>
      <c r="W3077" s="0" t="n">
        <v>2013</v>
      </c>
      <c r="Y3077" s="4" t="n">
        <v>44224</v>
      </c>
      <c r="Z3077" s="4" t="n">
        <v>44348</v>
      </c>
      <c r="AA3077" s="4" t="n">
        <v>44224</v>
      </c>
      <c r="AC3077" s="4" t="n">
        <v>44347</v>
      </c>
      <c r="AE3077" s="0" t="n">
        <v>0</v>
      </c>
      <c r="AG3077" s="4" t="n">
        <v>44620</v>
      </c>
      <c r="AH3077" s="0" t="s">
        <v>12415</v>
      </c>
      <c r="AI3077" s="0" t="s">
        <v>78</v>
      </c>
      <c r="AJ3077" s="0" t="s">
        <v>79</v>
      </c>
      <c r="AK3077" s="0" t="n">
        <v>1</v>
      </c>
      <c r="AL3077" s="0" t="s">
        <v>884</v>
      </c>
      <c r="AM3077" s="0" t="s">
        <v>184</v>
      </c>
      <c r="AN3077" s="0" t="s">
        <v>106</v>
      </c>
      <c r="AR3077" s="0" t="s">
        <v>192</v>
      </c>
      <c r="AT3077" s="0" t="n">
        <v>2</v>
      </c>
      <c r="AX3077" s="0" t="s">
        <v>12416</v>
      </c>
      <c r="AZ3077" s="0" t="s">
        <v>12417</v>
      </c>
      <c r="BA3077" s="0" t="s">
        <v>12418</v>
      </c>
    </row>
    <row r="3078" customFormat="false" ht="12.8" hidden="false" customHeight="false" outlineLevel="0" collapsed="false">
      <c r="B3078" s="0" t="n">
        <v>1409553</v>
      </c>
      <c r="C3078" s="0" t="n">
        <v>0</v>
      </c>
      <c r="F3078" s="0" t="s">
        <v>19</v>
      </c>
      <c r="G3078" s="0" t="s">
        <v>19</v>
      </c>
      <c r="I3078" s="0" t="n">
        <v>73</v>
      </c>
      <c r="J3078" s="0" t="s">
        <v>75</v>
      </c>
      <c r="L3078" s="0" t="s">
        <v>307</v>
      </c>
      <c r="U3078" s="0" t="s">
        <v>76</v>
      </c>
      <c r="V3078" s="0" t="n">
        <v>1860</v>
      </c>
      <c r="W3078" s="0" t="n">
        <v>2013</v>
      </c>
      <c r="Y3078" s="4" t="n">
        <v>44224</v>
      </c>
      <c r="Z3078" s="4" t="n">
        <v>44365</v>
      </c>
      <c r="AA3078" s="4" t="n">
        <v>44224</v>
      </c>
      <c r="AC3078" s="4" t="n">
        <v>44363</v>
      </c>
      <c r="AE3078" s="0" t="n">
        <v>0</v>
      </c>
      <c r="AG3078" s="4" t="n">
        <v>44620</v>
      </c>
      <c r="AH3078" s="0" t="s">
        <v>12419</v>
      </c>
      <c r="AI3078" s="0" t="s">
        <v>78</v>
      </c>
      <c r="AJ3078" s="0" t="s">
        <v>79</v>
      </c>
      <c r="AK3078" s="0" t="n">
        <v>1</v>
      </c>
      <c r="AM3078" s="0" t="s">
        <v>191</v>
      </c>
      <c r="AN3078" s="0" t="s">
        <v>106</v>
      </c>
      <c r="AR3078" s="0" t="s">
        <v>107</v>
      </c>
      <c r="AT3078" s="0" t="n">
        <v>2</v>
      </c>
      <c r="AZ3078" s="0" t="s">
        <v>12420</v>
      </c>
      <c r="BA3078" s="0" t="s">
        <v>12421</v>
      </c>
    </row>
    <row r="3079" customFormat="false" ht="12.8" hidden="false" customHeight="false" outlineLevel="0" collapsed="false">
      <c r="B3079" s="0" t="n">
        <v>1457157</v>
      </c>
      <c r="C3079" s="0" t="n">
        <v>0</v>
      </c>
      <c r="F3079" s="0" t="s">
        <v>19</v>
      </c>
      <c r="G3079" s="0" t="s">
        <v>19</v>
      </c>
      <c r="H3079" s="0" t="n">
        <v>43</v>
      </c>
      <c r="J3079" s="0" t="s">
        <v>75</v>
      </c>
      <c r="L3079" s="0" t="s">
        <v>99</v>
      </c>
      <c r="U3079" s="0" t="s">
        <v>100</v>
      </c>
      <c r="V3079" s="0" t="n">
        <v>1860</v>
      </c>
      <c r="W3079" s="0" t="n">
        <v>2013</v>
      </c>
      <c r="Y3079" s="4" t="n">
        <v>44224</v>
      </c>
      <c r="Z3079" s="4" t="n">
        <v>44385</v>
      </c>
      <c r="AA3079" s="4" t="n">
        <v>44384</v>
      </c>
      <c r="AC3079" s="4" t="n">
        <v>44385</v>
      </c>
      <c r="AE3079" s="0" t="n">
        <v>160</v>
      </c>
      <c r="AG3079" s="4" t="n">
        <v>44620</v>
      </c>
      <c r="AI3079" s="0" t="s">
        <v>78</v>
      </c>
      <c r="AJ3079" s="0" t="s">
        <v>79</v>
      </c>
      <c r="AK3079" s="0" t="n">
        <v>2</v>
      </c>
      <c r="AL3079" s="0" t="s">
        <v>160</v>
      </c>
      <c r="AM3079" s="0" t="s">
        <v>184</v>
      </c>
      <c r="AN3079" s="0" t="s">
        <v>106</v>
      </c>
      <c r="AP3079" s="0" t="n">
        <v>43</v>
      </c>
      <c r="AR3079" s="0" t="s">
        <v>107</v>
      </c>
      <c r="AT3079" s="0" t="n">
        <v>2</v>
      </c>
      <c r="AX3079" s="0" t="s">
        <v>12422</v>
      </c>
      <c r="AZ3079" s="0" t="s">
        <v>12423</v>
      </c>
      <c r="BA3079" s="0" t="s">
        <v>570</v>
      </c>
    </row>
    <row r="3080" customFormat="false" ht="12.8" hidden="false" customHeight="false" outlineLevel="0" collapsed="false">
      <c r="B3080" s="0" t="n">
        <v>1481824</v>
      </c>
      <c r="C3080" s="0" t="n">
        <v>0</v>
      </c>
      <c r="F3080" s="0" t="s">
        <v>19</v>
      </c>
      <c r="G3080" s="0" t="s">
        <v>19</v>
      </c>
      <c r="H3080" s="0" t="n">
        <v>69</v>
      </c>
      <c r="J3080" s="0" t="s">
        <v>75</v>
      </c>
      <c r="L3080" s="0" t="s">
        <v>318</v>
      </c>
      <c r="T3080" s="0" t="s">
        <v>76</v>
      </c>
      <c r="U3080" s="0" t="s">
        <v>77</v>
      </c>
      <c r="V3080" s="0" t="n">
        <v>1860</v>
      </c>
      <c r="W3080" s="0" t="n">
        <v>2013</v>
      </c>
      <c r="Y3080" s="4" t="n">
        <v>44224</v>
      </c>
      <c r="Z3080" s="4" t="n">
        <v>44395</v>
      </c>
      <c r="AA3080" s="4" t="n">
        <v>44225</v>
      </c>
      <c r="AC3080" s="4" t="n">
        <v>44384</v>
      </c>
      <c r="AE3080" s="0" t="n">
        <v>1</v>
      </c>
      <c r="AG3080" s="4" t="n">
        <v>44620</v>
      </c>
      <c r="AH3080" s="0" t="s">
        <v>12424</v>
      </c>
      <c r="AI3080" s="0" t="s">
        <v>78</v>
      </c>
      <c r="AJ3080" s="0" t="s">
        <v>79</v>
      </c>
      <c r="AK3080" s="0" t="n">
        <v>1</v>
      </c>
      <c r="AM3080" s="0" t="s">
        <v>184</v>
      </c>
      <c r="AN3080" s="0" t="s">
        <v>106</v>
      </c>
      <c r="AR3080" s="0" t="s">
        <v>107</v>
      </c>
      <c r="AT3080" s="0" t="n">
        <v>2</v>
      </c>
      <c r="AU3080" s="0" t="s">
        <v>12425</v>
      </c>
      <c r="AZ3080" s="0" t="s">
        <v>12426</v>
      </c>
      <c r="BA3080" s="0" t="s">
        <v>7305</v>
      </c>
    </row>
    <row r="3081" customFormat="false" ht="12.8" hidden="false" customHeight="false" outlineLevel="0" collapsed="false">
      <c r="B3081" s="0" t="n">
        <v>1498029</v>
      </c>
      <c r="C3081" s="0" t="n">
        <v>0</v>
      </c>
      <c r="F3081" s="0" t="s">
        <v>19</v>
      </c>
      <c r="G3081" s="0" t="s">
        <v>19</v>
      </c>
      <c r="H3081" s="0" t="n">
        <v>34</v>
      </c>
      <c r="J3081" s="0" t="s">
        <v>75</v>
      </c>
      <c r="L3081" s="0" t="s">
        <v>99</v>
      </c>
      <c r="V3081" s="0" t="n">
        <v>1860</v>
      </c>
      <c r="W3081" s="0" t="n">
        <v>2013</v>
      </c>
      <c r="Y3081" s="4" t="n">
        <v>44224</v>
      </c>
      <c r="Z3081" s="4" t="n">
        <v>44400</v>
      </c>
      <c r="AA3081" s="4" t="n">
        <v>44399</v>
      </c>
      <c r="AC3081" s="4" t="n">
        <v>44400</v>
      </c>
      <c r="AE3081" s="0" t="n">
        <v>175</v>
      </c>
      <c r="AG3081" s="4" t="n">
        <v>44620</v>
      </c>
      <c r="AI3081" s="0" t="s">
        <v>78</v>
      </c>
      <c r="AJ3081" s="0" t="s">
        <v>79</v>
      </c>
      <c r="AK3081" s="0" t="s">
        <v>80</v>
      </c>
      <c r="AL3081" s="0" t="s">
        <v>169</v>
      </c>
      <c r="AM3081" s="0" t="s">
        <v>91</v>
      </c>
      <c r="AN3081" s="0" t="s">
        <v>82</v>
      </c>
      <c r="AP3081" s="0" t="n">
        <v>34</v>
      </c>
      <c r="AR3081" s="0" t="s">
        <v>92</v>
      </c>
      <c r="AT3081" s="0" t="n">
        <v>2</v>
      </c>
      <c r="AZ3081" s="0" t="s">
        <v>12427</v>
      </c>
      <c r="BA3081" s="0" t="s">
        <v>570</v>
      </c>
    </row>
    <row r="3082" customFormat="false" ht="12.8" hidden="false" customHeight="false" outlineLevel="0" collapsed="false">
      <c r="B3082" s="0" t="n">
        <v>1498314</v>
      </c>
      <c r="C3082" s="0" t="n">
        <v>0</v>
      </c>
      <c r="F3082" s="0" t="s">
        <v>19</v>
      </c>
      <c r="G3082" s="0" t="s">
        <v>19</v>
      </c>
      <c r="H3082" s="0" t="n">
        <v>34</v>
      </c>
      <c r="J3082" s="0" t="s">
        <v>75</v>
      </c>
      <c r="T3082" s="0" t="s">
        <v>76</v>
      </c>
      <c r="V3082" s="0" t="n">
        <v>1860</v>
      </c>
      <c r="W3082" s="0" t="n">
        <v>2013</v>
      </c>
      <c r="Y3082" s="4" t="n">
        <v>44224</v>
      </c>
      <c r="Z3082" s="4" t="n">
        <v>44400</v>
      </c>
      <c r="AA3082" s="4" t="n">
        <v>44399</v>
      </c>
      <c r="AE3082" s="0" t="n">
        <v>175</v>
      </c>
      <c r="AG3082" s="4" t="n">
        <v>44620</v>
      </c>
      <c r="AI3082" s="0" t="s">
        <v>78</v>
      </c>
      <c r="AJ3082" s="0" t="s">
        <v>79</v>
      </c>
      <c r="AK3082" s="0" t="s">
        <v>107</v>
      </c>
      <c r="AL3082" s="0" t="s">
        <v>160</v>
      </c>
      <c r="AM3082" s="0" t="s">
        <v>184</v>
      </c>
      <c r="AN3082" s="0" t="s">
        <v>106</v>
      </c>
      <c r="AP3082" s="0" t="n">
        <v>34</v>
      </c>
      <c r="AR3082" s="0" t="s">
        <v>107</v>
      </c>
      <c r="AT3082" s="0" t="n">
        <v>2</v>
      </c>
      <c r="AZ3082" s="0" t="s">
        <v>12428</v>
      </c>
      <c r="BA3082" s="0" t="s">
        <v>12429</v>
      </c>
    </row>
    <row r="3083" customFormat="false" ht="12.8" hidden="false" customHeight="false" outlineLevel="0" collapsed="false">
      <c r="B3083" s="0" t="n">
        <v>1617473</v>
      </c>
      <c r="C3083" s="0" t="n">
        <v>0</v>
      </c>
      <c r="F3083" s="0" t="s">
        <v>19</v>
      </c>
      <c r="G3083" s="0" t="s">
        <v>19</v>
      </c>
      <c r="H3083" s="0" t="n">
        <v>51</v>
      </c>
      <c r="J3083" s="0" t="s">
        <v>75</v>
      </c>
      <c r="L3083" s="0" t="s">
        <v>581</v>
      </c>
      <c r="T3083" s="0" t="s">
        <v>76</v>
      </c>
      <c r="U3083" s="0" t="s">
        <v>77</v>
      </c>
      <c r="V3083" s="0" t="n">
        <v>1860</v>
      </c>
      <c r="W3083" s="0" t="n">
        <v>2013</v>
      </c>
      <c r="Y3083" s="4" t="n">
        <v>44224</v>
      </c>
      <c r="Z3083" s="4" t="n">
        <v>44430</v>
      </c>
      <c r="AA3083" s="4" t="n">
        <v>44225</v>
      </c>
      <c r="AC3083" s="4" t="n">
        <v>44430</v>
      </c>
      <c r="AE3083" s="0" t="n">
        <v>1</v>
      </c>
      <c r="AG3083" s="4" t="n">
        <v>44620</v>
      </c>
      <c r="AI3083" s="0" t="s">
        <v>78</v>
      </c>
      <c r="AJ3083" s="0" t="s">
        <v>79</v>
      </c>
      <c r="AK3083" s="0" t="n">
        <v>1</v>
      </c>
      <c r="AL3083" s="0" t="s">
        <v>160</v>
      </c>
      <c r="AM3083" s="0" t="s">
        <v>184</v>
      </c>
      <c r="AN3083" s="0" t="s">
        <v>106</v>
      </c>
      <c r="AP3083" s="0" t="n">
        <v>51</v>
      </c>
      <c r="AR3083" s="0" t="s">
        <v>206</v>
      </c>
      <c r="AT3083" s="0" t="n">
        <v>2</v>
      </c>
      <c r="AU3083" s="0" t="s">
        <v>12430</v>
      </c>
      <c r="AW3083" s="0" t="s">
        <v>4688</v>
      </c>
      <c r="AX3083" s="0" t="s">
        <v>12431</v>
      </c>
      <c r="AY3083" s="0" t="s">
        <v>12432</v>
      </c>
      <c r="AZ3083" s="0" t="s">
        <v>12433</v>
      </c>
      <c r="BA3083" s="0" t="s">
        <v>12434</v>
      </c>
    </row>
    <row r="3084" customFormat="false" ht="12.8" hidden="false" customHeight="false" outlineLevel="0" collapsed="false">
      <c r="A3084" s="0" t="s">
        <v>5841</v>
      </c>
      <c r="B3084" s="0" t="n">
        <v>1948421</v>
      </c>
      <c r="C3084" s="0" t="n">
        <v>0</v>
      </c>
      <c r="F3084" s="0" t="s">
        <v>19</v>
      </c>
      <c r="G3084" s="0" t="s">
        <v>19</v>
      </c>
      <c r="H3084" s="0" t="n">
        <v>73</v>
      </c>
      <c r="J3084" s="0" t="s">
        <v>75</v>
      </c>
      <c r="L3084" s="0" t="s">
        <v>278</v>
      </c>
      <c r="Q3084" s="0" t="s">
        <v>76</v>
      </c>
      <c r="V3084" s="0" t="n">
        <v>1860</v>
      </c>
      <c r="W3084" s="0" t="n">
        <v>2013</v>
      </c>
      <c r="Y3084" s="4" t="n">
        <v>44224</v>
      </c>
      <c r="Z3084" s="4" t="n">
        <v>44544</v>
      </c>
      <c r="AA3084" s="4" t="n">
        <v>44542</v>
      </c>
      <c r="AC3084" s="4" t="n">
        <v>44544</v>
      </c>
      <c r="AD3084" s="0" t="n">
        <v>3</v>
      </c>
      <c r="AE3084" s="0" t="n">
        <v>318</v>
      </c>
      <c r="AG3084" s="4" t="n">
        <v>44620</v>
      </c>
      <c r="AI3084" s="0" t="s">
        <v>78</v>
      </c>
      <c r="AJ3084" s="0" t="s">
        <v>79</v>
      </c>
      <c r="AK3084" s="0" t="s">
        <v>136</v>
      </c>
      <c r="AL3084" s="0" t="s">
        <v>137</v>
      </c>
      <c r="AM3084" s="0" t="s">
        <v>232</v>
      </c>
      <c r="AN3084" s="0" t="s">
        <v>5842</v>
      </c>
      <c r="AP3084" s="0" t="n">
        <v>73</v>
      </c>
      <c r="AR3084" s="0" t="s">
        <v>107</v>
      </c>
      <c r="AT3084" s="0" t="n">
        <v>2</v>
      </c>
      <c r="AZ3084" s="0" t="s">
        <v>5843</v>
      </c>
      <c r="BA3084" s="0" t="s">
        <v>5844</v>
      </c>
    </row>
    <row r="3085" customFormat="false" ht="12.8" hidden="false" customHeight="false" outlineLevel="0" collapsed="false">
      <c r="B3085" s="0" t="n">
        <v>2260124</v>
      </c>
      <c r="C3085" s="0" t="n">
        <v>0</v>
      </c>
      <c r="F3085" s="0" t="s">
        <v>509</v>
      </c>
      <c r="G3085" s="0" t="s">
        <v>19</v>
      </c>
      <c r="H3085" s="0" t="n">
        <v>74</v>
      </c>
      <c r="J3085" s="0" t="s">
        <v>75</v>
      </c>
      <c r="L3085" s="0" t="s">
        <v>397</v>
      </c>
      <c r="T3085" s="0" t="s">
        <v>76</v>
      </c>
      <c r="U3085" s="0" t="s">
        <v>77</v>
      </c>
      <c r="V3085" s="0" t="n">
        <v>1860</v>
      </c>
      <c r="W3085" s="0" t="n">
        <v>2013</v>
      </c>
      <c r="Y3085" s="4" t="n">
        <v>44224</v>
      </c>
      <c r="Z3085" s="4" t="n">
        <v>44683</v>
      </c>
      <c r="AA3085" s="4" t="n">
        <v>44224</v>
      </c>
      <c r="AC3085" s="4" t="n">
        <v>44683</v>
      </c>
      <c r="AE3085" s="0" t="n">
        <v>0</v>
      </c>
      <c r="AG3085" s="4" t="n">
        <v>44620</v>
      </c>
      <c r="AH3085" s="0" t="s">
        <v>820</v>
      </c>
      <c r="AI3085" s="0" t="s">
        <v>78</v>
      </c>
      <c r="AJ3085" s="0" t="s">
        <v>79</v>
      </c>
      <c r="AK3085" s="0" t="n">
        <v>1</v>
      </c>
      <c r="AL3085" s="0" t="s">
        <v>269</v>
      </c>
      <c r="AM3085" s="0" t="s">
        <v>184</v>
      </c>
      <c r="AN3085" s="0" t="s">
        <v>106</v>
      </c>
      <c r="AP3085" s="0" t="n">
        <v>75</v>
      </c>
      <c r="AR3085" s="0" t="s">
        <v>92</v>
      </c>
      <c r="AT3085" s="0" t="n">
        <v>2</v>
      </c>
      <c r="AU3085" s="0" t="s">
        <v>12435</v>
      </c>
      <c r="AV3085" s="0" t="s">
        <v>1217</v>
      </c>
      <c r="AW3085" s="0" t="s">
        <v>12436</v>
      </c>
      <c r="AX3085" s="0" t="s">
        <v>264</v>
      </c>
      <c r="AY3085" s="0" t="s">
        <v>264</v>
      </c>
      <c r="AZ3085" s="0" t="s">
        <v>12437</v>
      </c>
      <c r="BA3085" s="0" t="s">
        <v>3516</v>
      </c>
    </row>
    <row r="3086" customFormat="false" ht="12.8" hidden="false" customHeight="false" outlineLevel="0" collapsed="false">
      <c r="B3086" s="0" t="n">
        <v>985602</v>
      </c>
      <c r="C3086" s="0" t="n">
        <v>0</v>
      </c>
      <c r="D3086" s="0" t="s">
        <v>946</v>
      </c>
      <c r="F3086" s="0" t="s">
        <v>19</v>
      </c>
      <c r="G3086" s="0" t="s">
        <v>19</v>
      </c>
      <c r="H3086" s="0" t="n">
        <v>36</v>
      </c>
      <c r="J3086" s="0" t="s">
        <v>75</v>
      </c>
      <c r="L3086" s="0" t="s">
        <v>307</v>
      </c>
      <c r="U3086" s="0" t="s">
        <v>76</v>
      </c>
      <c r="V3086" s="0" t="n">
        <v>1860</v>
      </c>
      <c r="W3086" s="0" t="n">
        <v>2013</v>
      </c>
      <c r="Y3086" s="4" t="n">
        <v>44225</v>
      </c>
      <c r="Z3086" s="4" t="n">
        <v>44225</v>
      </c>
      <c r="AA3086" s="4" t="n">
        <v>44225</v>
      </c>
      <c r="AC3086" s="4" t="n">
        <v>44225</v>
      </c>
      <c r="AE3086" s="0" t="n">
        <v>0</v>
      </c>
      <c r="AG3086" s="4" t="n">
        <v>44620</v>
      </c>
      <c r="AI3086" s="0" t="s">
        <v>78</v>
      </c>
      <c r="AJ3086" s="0" t="s">
        <v>79</v>
      </c>
      <c r="AK3086" s="0" t="n">
        <v>2</v>
      </c>
      <c r="AL3086" s="0" t="s">
        <v>160</v>
      </c>
      <c r="AM3086" s="0" t="s">
        <v>184</v>
      </c>
      <c r="AN3086" s="0" t="s">
        <v>106</v>
      </c>
      <c r="AO3086" s="0" t="s">
        <v>12438</v>
      </c>
      <c r="AP3086" s="0" t="n">
        <v>36</v>
      </c>
      <c r="AR3086" s="0" t="s">
        <v>92</v>
      </c>
      <c r="AT3086" s="0" t="n">
        <v>2</v>
      </c>
      <c r="AU3086" s="0" t="s">
        <v>264</v>
      </c>
      <c r="AV3086" s="0" t="s">
        <v>264</v>
      </c>
      <c r="AW3086" s="0" t="s">
        <v>12439</v>
      </c>
      <c r="AX3086" s="0" t="s">
        <v>264</v>
      </c>
      <c r="AY3086" s="0" t="s">
        <v>264</v>
      </c>
      <c r="AZ3086" s="0" t="s">
        <v>12440</v>
      </c>
      <c r="BA3086" s="0" t="s">
        <v>12441</v>
      </c>
    </row>
    <row r="3087" customFormat="false" ht="12.8" hidden="false" customHeight="false" outlineLevel="0" collapsed="false">
      <c r="B3087" s="0" t="n">
        <v>987978</v>
      </c>
      <c r="C3087" s="0" t="n">
        <v>0</v>
      </c>
      <c r="D3087" s="0" t="s">
        <v>867</v>
      </c>
      <c r="F3087" s="0" t="s">
        <v>19</v>
      </c>
      <c r="G3087" s="0" t="s">
        <v>19</v>
      </c>
      <c r="H3087" s="0" t="n">
        <v>40</v>
      </c>
      <c r="J3087" s="0" t="s">
        <v>75</v>
      </c>
      <c r="L3087" s="0" t="s">
        <v>212</v>
      </c>
      <c r="U3087" s="0" t="s">
        <v>76</v>
      </c>
      <c r="V3087" s="0" t="n">
        <v>1860</v>
      </c>
      <c r="W3087" s="0" t="n">
        <v>2013</v>
      </c>
      <c r="Y3087" s="4" t="n">
        <v>44225</v>
      </c>
      <c r="Z3087" s="4" t="n">
        <v>44226</v>
      </c>
      <c r="AA3087" s="4" t="n">
        <v>44225</v>
      </c>
      <c r="AC3087" s="4" t="n">
        <v>44226</v>
      </c>
      <c r="AE3087" s="0" t="n">
        <v>0</v>
      </c>
      <c r="AG3087" s="4" t="n">
        <v>44620</v>
      </c>
      <c r="AI3087" s="0" t="s">
        <v>78</v>
      </c>
      <c r="AJ3087" s="0" t="s">
        <v>79</v>
      </c>
      <c r="AK3087" s="0" t="n">
        <v>2</v>
      </c>
      <c r="AL3087" s="0" t="s">
        <v>160</v>
      </c>
      <c r="AM3087" s="0" t="s">
        <v>184</v>
      </c>
      <c r="AN3087" s="0" t="s">
        <v>106</v>
      </c>
      <c r="AP3087" s="0" t="n">
        <v>40</v>
      </c>
      <c r="AR3087" s="0" t="s">
        <v>206</v>
      </c>
      <c r="AT3087" s="0" t="n">
        <v>2</v>
      </c>
      <c r="AZ3087" s="0" t="s">
        <v>12442</v>
      </c>
      <c r="BA3087" s="0" t="s">
        <v>7025</v>
      </c>
    </row>
    <row r="3088" customFormat="false" ht="12.8" hidden="false" customHeight="false" outlineLevel="0" collapsed="false">
      <c r="B3088" s="0" t="n">
        <v>988292</v>
      </c>
      <c r="C3088" s="0" t="n">
        <v>0</v>
      </c>
      <c r="D3088" s="0" t="s">
        <v>867</v>
      </c>
      <c r="F3088" s="0" t="s">
        <v>19</v>
      </c>
      <c r="G3088" s="0" t="s">
        <v>19</v>
      </c>
      <c r="H3088" s="0" t="n">
        <v>37</v>
      </c>
      <c r="J3088" s="0" t="s">
        <v>75</v>
      </c>
      <c r="L3088" s="0" t="s">
        <v>677</v>
      </c>
      <c r="U3088" s="0" t="s">
        <v>76</v>
      </c>
      <c r="V3088" s="0" t="n">
        <v>1860</v>
      </c>
      <c r="W3088" s="0" t="n">
        <v>2013</v>
      </c>
      <c r="Y3088" s="4" t="n">
        <v>44225</v>
      </c>
      <c r="Z3088" s="4" t="n">
        <v>44226</v>
      </c>
      <c r="AA3088" s="4" t="n">
        <v>44225</v>
      </c>
      <c r="AC3088" s="4" t="n">
        <v>44226</v>
      </c>
      <c r="AE3088" s="0" t="n">
        <v>0</v>
      </c>
      <c r="AG3088" s="4" t="n">
        <v>44620</v>
      </c>
      <c r="AI3088" s="0" t="s">
        <v>78</v>
      </c>
      <c r="AJ3088" s="0" t="s">
        <v>79</v>
      </c>
      <c r="AK3088" s="0" t="n">
        <v>1</v>
      </c>
      <c r="AL3088" s="0" t="s">
        <v>160</v>
      </c>
      <c r="AM3088" s="0" t="s">
        <v>278</v>
      </c>
      <c r="AN3088" s="0" t="s">
        <v>106</v>
      </c>
      <c r="AP3088" s="0" t="n">
        <v>37</v>
      </c>
      <c r="AR3088" s="0" t="s">
        <v>601</v>
      </c>
      <c r="AT3088" s="0" t="n">
        <v>2</v>
      </c>
      <c r="AU3088" s="0" t="s">
        <v>12443</v>
      </c>
      <c r="AW3088" s="0" t="s">
        <v>5590</v>
      </c>
      <c r="AZ3088" s="0" t="s">
        <v>12444</v>
      </c>
      <c r="BA3088" s="0" t="s">
        <v>12445</v>
      </c>
    </row>
    <row r="3089" customFormat="false" ht="12.8" hidden="false" customHeight="false" outlineLevel="0" collapsed="false">
      <c r="B3089" s="0" t="n">
        <v>988434</v>
      </c>
      <c r="C3089" s="0" t="n">
        <v>0</v>
      </c>
      <c r="D3089" s="0" t="s">
        <v>867</v>
      </c>
      <c r="F3089" s="0" t="s">
        <v>19</v>
      </c>
      <c r="G3089" s="0" t="s">
        <v>19</v>
      </c>
      <c r="H3089" s="0" t="n">
        <v>42</v>
      </c>
      <c r="J3089" s="0" t="s">
        <v>75</v>
      </c>
      <c r="U3089" s="0" t="s">
        <v>76</v>
      </c>
      <c r="V3089" s="0" t="n">
        <v>1860</v>
      </c>
      <c r="W3089" s="0" t="n">
        <v>2013</v>
      </c>
      <c r="Y3089" s="4" t="n">
        <v>44225</v>
      </c>
      <c r="Z3089" s="4" t="n">
        <v>44226</v>
      </c>
      <c r="AA3089" s="4" t="n">
        <v>44225</v>
      </c>
      <c r="AC3089" s="4" t="n">
        <v>44226</v>
      </c>
      <c r="AE3089" s="0" t="n">
        <v>0</v>
      </c>
      <c r="AG3089" s="4" t="n">
        <v>44620</v>
      </c>
      <c r="AI3089" s="0" t="s">
        <v>78</v>
      </c>
      <c r="AJ3089" s="0" t="s">
        <v>79</v>
      </c>
      <c r="AK3089" s="0" t="n">
        <v>2</v>
      </c>
      <c r="AL3089" s="0" t="s">
        <v>160</v>
      </c>
      <c r="AM3089" s="0" t="s">
        <v>184</v>
      </c>
      <c r="AN3089" s="0" t="s">
        <v>106</v>
      </c>
      <c r="AP3089" s="0" t="n">
        <v>42</v>
      </c>
      <c r="AR3089" s="0" t="s">
        <v>107</v>
      </c>
      <c r="AT3089" s="0" t="n">
        <v>2</v>
      </c>
      <c r="AZ3089" s="0" t="s">
        <v>12446</v>
      </c>
      <c r="BA3089" s="0" t="s">
        <v>10950</v>
      </c>
    </row>
    <row r="3090" customFormat="false" ht="12.8" hidden="false" customHeight="false" outlineLevel="0" collapsed="false">
      <c r="B3090" s="0" t="n">
        <v>988445</v>
      </c>
      <c r="C3090" s="0" t="n">
        <v>0</v>
      </c>
      <c r="D3090" s="0" t="s">
        <v>867</v>
      </c>
      <c r="F3090" s="0" t="s">
        <v>19</v>
      </c>
      <c r="G3090" s="0" t="s">
        <v>19</v>
      </c>
      <c r="H3090" s="0" t="n">
        <v>76</v>
      </c>
      <c r="J3090" s="0" t="s">
        <v>75</v>
      </c>
      <c r="U3090" s="0" t="s">
        <v>76</v>
      </c>
      <c r="V3090" s="0" t="n">
        <v>1860</v>
      </c>
      <c r="W3090" s="0" t="n">
        <v>2013</v>
      </c>
      <c r="Y3090" s="4" t="n">
        <v>44225</v>
      </c>
      <c r="Z3090" s="4" t="n">
        <v>44226</v>
      </c>
      <c r="AA3090" s="4" t="n">
        <v>44225</v>
      </c>
      <c r="AC3090" s="4" t="n">
        <v>44226</v>
      </c>
      <c r="AE3090" s="0" t="n">
        <v>0</v>
      </c>
      <c r="AG3090" s="4" t="n">
        <v>44620</v>
      </c>
      <c r="AI3090" s="0" t="s">
        <v>78</v>
      </c>
      <c r="AJ3090" s="0" t="s">
        <v>79</v>
      </c>
      <c r="AK3090" s="0" t="n">
        <v>1</v>
      </c>
      <c r="AL3090" s="0" t="s">
        <v>160</v>
      </c>
      <c r="AM3090" s="0" t="s">
        <v>184</v>
      </c>
      <c r="AN3090" s="0" t="s">
        <v>106</v>
      </c>
      <c r="AP3090" s="0" t="n">
        <v>76</v>
      </c>
      <c r="AR3090" s="0" t="s">
        <v>107</v>
      </c>
      <c r="AT3090" s="0" t="n">
        <v>2</v>
      </c>
      <c r="AZ3090" s="0" t="s">
        <v>12447</v>
      </c>
      <c r="BA3090" s="0" t="s">
        <v>12448</v>
      </c>
    </row>
    <row r="3091" customFormat="false" ht="12.8" hidden="false" customHeight="false" outlineLevel="0" collapsed="false">
      <c r="B3091" s="0" t="n">
        <v>988945</v>
      </c>
      <c r="C3091" s="0" t="n">
        <v>0</v>
      </c>
      <c r="D3091" s="0" t="s">
        <v>855</v>
      </c>
      <c r="F3091" s="0" t="s">
        <v>19</v>
      </c>
      <c r="G3091" s="0" t="s">
        <v>19</v>
      </c>
      <c r="H3091" s="0" t="n">
        <v>50</v>
      </c>
      <c r="J3091" s="0" t="s">
        <v>75</v>
      </c>
      <c r="L3091" s="0" t="s">
        <v>375</v>
      </c>
      <c r="U3091" s="0" t="s">
        <v>77</v>
      </c>
      <c r="V3091" s="0" t="n">
        <v>1860</v>
      </c>
      <c r="W3091" s="0" t="n">
        <v>2013</v>
      </c>
      <c r="Y3091" s="4" t="n">
        <v>44225</v>
      </c>
      <c r="Z3091" s="4" t="n">
        <v>44227</v>
      </c>
      <c r="AA3091" s="4" t="n">
        <v>44225</v>
      </c>
      <c r="AC3091" s="4" t="n">
        <v>44227</v>
      </c>
      <c r="AE3091" s="0" t="n">
        <v>0</v>
      </c>
      <c r="AG3091" s="4" t="n">
        <v>44620</v>
      </c>
      <c r="AI3091" s="0" t="s">
        <v>78</v>
      </c>
      <c r="AJ3091" s="0" t="s">
        <v>79</v>
      </c>
      <c r="AK3091" s="0" t="n">
        <v>2</v>
      </c>
      <c r="AL3091" s="0" t="s">
        <v>160</v>
      </c>
      <c r="AM3091" s="0" t="s">
        <v>184</v>
      </c>
      <c r="AN3091" s="0" t="s">
        <v>106</v>
      </c>
      <c r="AP3091" s="0" t="n">
        <v>50</v>
      </c>
      <c r="AR3091" s="0" t="s">
        <v>92</v>
      </c>
      <c r="AT3091" s="0" t="n">
        <v>2</v>
      </c>
      <c r="AU3091" s="0" t="s">
        <v>264</v>
      </c>
      <c r="AV3091" s="0" t="s">
        <v>264</v>
      </c>
      <c r="AW3091" s="0" t="s">
        <v>12449</v>
      </c>
      <c r="AY3091" s="0" t="s">
        <v>264</v>
      </c>
      <c r="AZ3091" s="0" t="s">
        <v>12450</v>
      </c>
      <c r="BA3091" s="0" t="s">
        <v>12451</v>
      </c>
    </row>
    <row r="3092" customFormat="false" ht="12.8" hidden="false" customHeight="false" outlineLevel="0" collapsed="false">
      <c r="B3092" s="0" t="n">
        <v>989008</v>
      </c>
      <c r="C3092" s="0" t="n">
        <v>0</v>
      </c>
      <c r="D3092" s="0" t="s">
        <v>855</v>
      </c>
      <c r="F3092" s="0" t="s">
        <v>19</v>
      </c>
      <c r="G3092" s="0" t="s">
        <v>19</v>
      </c>
      <c r="H3092" s="0" t="n">
        <v>76</v>
      </c>
      <c r="J3092" s="0" t="s">
        <v>75</v>
      </c>
      <c r="L3092" s="0" t="s">
        <v>367</v>
      </c>
      <c r="U3092" s="0" t="s">
        <v>76</v>
      </c>
      <c r="V3092" s="0" t="n">
        <v>1860</v>
      </c>
      <c r="W3092" s="0" t="n">
        <v>2013</v>
      </c>
      <c r="Y3092" s="4" t="n">
        <v>44225</v>
      </c>
      <c r="Z3092" s="4" t="n">
        <v>44227</v>
      </c>
      <c r="AA3092" s="4" t="n">
        <v>44225</v>
      </c>
      <c r="AC3092" s="4" t="n">
        <v>44227</v>
      </c>
      <c r="AE3092" s="0" t="n">
        <v>0</v>
      </c>
      <c r="AG3092" s="4" t="n">
        <v>44620</v>
      </c>
      <c r="AI3092" s="0" t="s">
        <v>78</v>
      </c>
      <c r="AJ3092" s="0" t="s">
        <v>79</v>
      </c>
      <c r="AK3092" s="0" t="n">
        <v>1</v>
      </c>
      <c r="AL3092" s="0" t="s">
        <v>160</v>
      </c>
      <c r="AM3092" s="0" t="s">
        <v>191</v>
      </c>
      <c r="AN3092" s="0" t="s">
        <v>106</v>
      </c>
      <c r="AP3092" s="0" t="n">
        <v>76</v>
      </c>
      <c r="AR3092" s="0" t="s">
        <v>206</v>
      </c>
      <c r="AT3092" s="0" t="n">
        <v>2</v>
      </c>
      <c r="AU3092" s="0" t="s">
        <v>12452</v>
      </c>
      <c r="AW3092" s="0" t="s">
        <v>2604</v>
      </c>
      <c r="AZ3092" s="0" t="s">
        <v>12453</v>
      </c>
      <c r="BA3092" s="0" t="s">
        <v>12454</v>
      </c>
    </row>
    <row r="3093" customFormat="false" ht="12.8" hidden="false" customHeight="false" outlineLevel="0" collapsed="false">
      <c r="B3093" s="0" t="n">
        <v>989405</v>
      </c>
      <c r="C3093" s="0" t="n">
        <v>0</v>
      </c>
      <c r="D3093" s="0" t="s">
        <v>716</v>
      </c>
      <c r="F3093" s="0" t="s">
        <v>19</v>
      </c>
      <c r="G3093" s="0" t="s">
        <v>19</v>
      </c>
      <c r="H3093" s="0" t="n">
        <v>84</v>
      </c>
      <c r="J3093" s="0" t="s">
        <v>75</v>
      </c>
      <c r="L3093" s="0" t="s">
        <v>375</v>
      </c>
      <c r="U3093" s="0" t="s">
        <v>76</v>
      </c>
      <c r="V3093" s="0" t="n">
        <v>1860</v>
      </c>
      <c r="W3093" s="0" t="n">
        <v>2013</v>
      </c>
      <c r="Y3093" s="4" t="n">
        <v>44225</v>
      </c>
      <c r="Z3093" s="4" t="n">
        <v>44227</v>
      </c>
      <c r="AA3093" s="4" t="n">
        <v>44227</v>
      </c>
      <c r="AC3093" s="4" t="n">
        <v>44227</v>
      </c>
      <c r="AE3093" s="0" t="n">
        <v>2</v>
      </c>
      <c r="AG3093" s="4" t="n">
        <v>44620</v>
      </c>
      <c r="AI3093" s="0" t="s">
        <v>78</v>
      </c>
      <c r="AJ3093" s="0" t="s">
        <v>79</v>
      </c>
      <c r="AK3093" s="0" t="n">
        <v>2</v>
      </c>
      <c r="AL3093" s="0" t="s">
        <v>269</v>
      </c>
      <c r="AM3093" s="0" t="s">
        <v>184</v>
      </c>
      <c r="AN3093" s="0" t="s">
        <v>106</v>
      </c>
      <c r="AP3093" s="0" t="n">
        <v>84</v>
      </c>
      <c r="AR3093" s="0" t="s">
        <v>92</v>
      </c>
      <c r="AT3093" s="0" t="n">
        <v>2</v>
      </c>
      <c r="AU3093" s="0" t="s">
        <v>12455</v>
      </c>
      <c r="AV3093" s="0" t="s">
        <v>12456</v>
      </c>
      <c r="AW3093" s="0" t="s">
        <v>2604</v>
      </c>
      <c r="AY3093" s="0" t="s">
        <v>12457</v>
      </c>
      <c r="AZ3093" s="0" t="s">
        <v>12458</v>
      </c>
      <c r="BA3093" s="0" t="s">
        <v>12459</v>
      </c>
    </row>
    <row r="3094" customFormat="false" ht="12.8" hidden="false" customHeight="false" outlineLevel="0" collapsed="false">
      <c r="B3094" s="0" t="n">
        <v>991778</v>
      </c>
      <c r="C3094" s="0" t="n">
        <v>0</v>
      </c>
      <c r="D3094" s="0" t="s">
        <v>867</v>
      </c>
      <c r="F3094" s="0" t="s">
        <v>19</v>
      </c>
      <c r="G3094" s="0" t="s">
        <v>19</v>
      </c>
      <c r="H3094" s="0" t="n">
        <v>24</v>
      </c>
      <c r="J3094" s="0" t="s">
        <v>75</v>
      </c>
      <c r="T3094" s="0" t="s">
        <v>76</v>
      </c>
      <c r="U3094" s="0" t="s">
        <v>100</v>
      </c>
      <c r="V3094" s="0" t="n">
        <v>1860</v>
      </c>
      <c r="W3094" s="0" t="n">
        <v>2013</v>
      </c>
      <c r="Y3094" s="4" t="n">
        <v>44225</v>
      </c>
      <c r="Z3094" s="4" t="n">
        <v>44228</v>
      </c>
      <c r="AA3094" s="4" t="n">
        <v>44226</v>
      </c>
      <c r="AC3094" s="4" t="n">
        <v>44228</v>
      </c>
      <c r="AE3094" s="0" t="n">
        <v>1</v>
      </c>
      <c r="AG3094" s="4" t="n">
        <v>44620</v>
      </c>
      <c r="AI3094" s="0" t="s">
        <v>78</v>
      </c>
      <c r="AJ3094" s="0" t="s">
        <v>79</v>
      </c>
      <c r="AK3094" s="0" t="n">
        <v>2</v>
      </c>
      <c r="AL3094" s="0" t="s">
        <v>160</v>
      </c>
      <c r="AM3094" s="0" t="s">
        <v>184</v>
      </c>
      <c r="AN3094" s="0" t="s">
        <v>106</v>
      </c>
      <c r="AP3094" s="0" t="n">
        <v>24</v>
      </c>
      <c r="AR3094" s="0" t="s">
        <v>92</v>
      </c>
      <c r="AT3094" s="0" t="n">
        <v>2</v>
      </c>
      <c r="AU3094" s="0" t="s">
        <v>399</v>
      </c>
      <c r="AV3094" s="0" t="s">
        <v>399</v>
      </c>
      <c r="AW3094" s="0" t="s">
        <v>399</v>
      </c>
      <c r="AX3094" s="0" t="s">
        <v>12460</v>
      </c>
      <c r="AY3094" s="0" t="s">
        <v>399</v>
      </c>
      <c r="AZ3094" s="0" t="s">
        <v>12461</v>
      </c>
      <c r="BA3094" s="0" t="s">
        <v>12462</v>
      </c>
    </row>
    <row r="3095" customFormat="false" ht="12.8" hidden="false" customHeight="false" outlineLevel="0" collapsed="false">
      <c r="B3095" s="0" t="n">
        <v>991797</v>
      </c>
      <c r="C3095" s="0" t="n">
        <v>0</v>
      </c>
      <c r="D3095" s="0" t="s">
        <v>946</v>
      </c>
      <c r="F3095" s="0" t="s">
        <v>19</v>
      </c>
      <c r="G3095" s="0" t="s">
        <v>19</v>
      </c>
      <c r="H3095" s="0" t="n">
        <v>41</v>
      </c>
      <c r="J3095" s="0" t="s">
        <v>75</v>
      </c>
      <c r="L3095" s="0" t="s">
        <v>375</v>
      </c>
      <c r="U3095" s="0" t="s">
        <v>76</v>
      </c>
      <c r="V3095" s="0" t="n">
        <v>1860</v>
      </c>
      <c r="W3095" s="0" t="n">
        <v>2013</v>
      </c>
      <c r="Y3095" s="4" t="n">
        <v>44225</v>
      </c>
      <c r="Z3095" s="4" t="n">
        <v>44228</v>
      </c>
      <c r="AA3095" s="4" t="n">
        <v>44225</v>
      </c>
      <c r="AC3095" s="4" t="n">
        <v>44225</v>
      </c>
      <c r="AE3095" s="0" t="n">
        <v>0</v>
      </c>
      <c r="AG3095" s="4" t="n">
        <v>44620</v>
      </c>
      <c r="AI3095" s="0" t="s">
        <v>78</v>
      </c>
      <c r="AJ3095" s="0" t="s">
        <v>79</v>
      </c>
      <c r="AK3095" s="0" t="n">
        <v>1</v>
      </c>
      <c r="AL3095" s="0" t="s">
        <v>160</v>
      </c>
      <c r="AM3095" s="0" t="s">
        <v>191</v>
      </c>
      <c r="AN3095" s="0" t="s">
        <v>106</v>
      </c>
      <c r="AP3095" s="0" t="n">
        <v>41</v>
      </c>
      <c r="AR3095" s="0" t="s">
        <v>92</v>
      </c>
      <c r="AT3095" s="0" t="n">
        <v>2</v>
      </c>
      <c r="AU3095" s="0" t="s">
        <v>1217</v>
      </c>
      <c r="AV3095" s="0" t="s">
        <v>1217</v>
      </c>
      <c r="AW3095" s="0" t="s">
        <v>1217</v>
      </c>
      <c r="AY3095" s="0" t="s">
        <v>1217</v>
      </c>
      <c r="AZ3095" s="0" t="s">
        <v>12463</v>
      </c>
      <c r="BA3095" s="0" t="s">
        <v>4060</v>
      </c>
    </row>
    <row r="3096" customFormat="false" ht="12.8" hidden="false" customHeight="false" outlineLevel="0" collapsed="false">
      <c r="B3096" s="0" t="n">
        <v>991838</v>
      </c>
      <c r="C3096" s="0" t="n">
        <v>0</v>
      </c>
      <c r="D3096" s="0" t="s">
        <v>867</v>
      </c>
      <c r="F3096" s="0" t="s">
        <v>19</v>
      </c>
      <c r="G3096" s="0" t="s">
        <v>19</v>
      </c>
      <c r="H3096" s="0" t="n">
        <v>39</v>
      </c>
      <c r="J3096" s="0" t="s">
        <v>75</v>
      </c>
      <c r="L3096" s="0" t="s">
        <v>375</v>
      </c>
      <c r="U3096" s="0" t="s">
        <v>76</v>
      </c>
      <c r="V3096" s="0" t="n">
        <v>1860</v>
      </c>
      <c r="W3096" s="0" t="n">
        <v>2013</v>
      </c>
      <c r="Y3096" s="4" t="n">
        <v>44225</v>
      </c>
      <c r="Z3096" s="4" t="n">
        <v>44228</v>
      </c>
      <c r="AA3096" s="4" t="n">
        <v>44197</v>
      </c>
      <c r="AC3096" s="4" t="n">
        <v>44228</v>
      </c>
      <c r="AG3096" s="4" t="n">
        <v>44620</v>
      </c>
      <c r="AI3096" s="0" t="s">
        <v>78</v>
      </c>
      <c r="AJ3096" s="0" t="s">
        <v>79</v>
      </c>
      <c r="AK3096" s="0" t="n">
        <v>2</v>
      </c>
      <c r="AL3096" s="0" t="s">
        <v>160</v>
      </c>
      <c r="AM3096" s="0" t="s">
        <v>184</v>
      </c>
      <c r="AN3096" s="0" t="s">
        <v>106</v>
      </c>
      <c r="AO3096" s="0" t="s">
        <v>12464</v>
      </c>
      <c r="AP3096" s="0" t="n">
        <v>39</v>
      </c>
      <c r="AR3096" s="0" t="s">
        <v>92</v>
      </c>
      <c r="AT3096" s="0" t="n">
        <v>2</v>
      </c>
      <c r="AU3096" s="0" t="s">
        <v>12465</v>
      </c>
      <c r="AV3096" s="0" t="s">
        <v>264</v>
      </c>
      <c r="AW3096" s="0" t="s">
        <v>304</v>
      </c>
      <c r="AX3096" s="0" t="s">
        <v>399</v>
      </c>
      <c r="AY3096" s="0" t="s">
        <v>12466</v>
      </c>
      <c r="AZ3096" s="0" t="s">
        <v>12467</v>
      </c>
      <c r="BA3096" s="0" t="s">
        <v>9011</v>
      </c>
    </row>
    <row r="3097" customFormat="false" ht="12.8" hidden="false" customHeight="false" outlineLevel="0" collapsed="false">
      <c r="B3097" s="0" t="n">
        <v>992422</v>
      </c>
      <c r="C3097" s="0" t="n">
        <v>0</v>
      </c>
      <c r="D3097" s="0" t="s">
        <v>855</v>
      </c>
      <c r="F3097" s="0" t="s">
        <v>19</v>
      </c>
      <c r="G3097" s="0" t="s">
        <v>19</v>
      </c>
      <c r="H3097" s="0" t="n">
        <v>73</v>
      </c>
      <c r="J3097" s="0" t="s">
        <v>75</v>
      </c>
      <c r="L3097" s="0" t="s">
        <v>338</v>
      </c>
      <c r="V3097" s="0" t="n">
        <v>1860</v>
      </c>
      <c r="W3097" s="0" t="n">
        <v>2013</v>
      </c>
      <c r="Y3097" s="4" t="n">
        <v>44225</v>
      </c>
      <c r="Z3097" s="4" t="n">
        <v>44228</v>
      </c>
      <c r="AA3097" s="4" t="n">
        <v>44225</v>
      </c>
      <c r="AC3097" s="4" t="n">
        <v>44228</v>
      </c>
      <c r="AE3097" s="0" t="n">
        <v>0</v>
      </c>
      <c r="AG3097" s="4" t="n">
        <v>44620</v>
      </c>
      <c r="AI3097" s="0" t="s">
        <v>78</v>
      </c>
      <c r="AJ3097" s="0" t="s">
        <v>79</v>
      </c>
      <c r="AK3097" s="0" t="n">
        <v>1</v>
      </c>
      <c r="AL3097" s="0" t="s">
        <v>160</v>
      </c>
      <c r="AM3097" s="0" t="s">
        <v>184</v>
      </c>
      <c r="AN3097" s="0" t="s">
        <v>106</v>
      </c>
      <c r="AP3097" s="0" t="n">
        <v>73</v>
      </c>
      <c r="AR3097" s="0" t="s">
        <v>107</v>
      </c>
      <c r="AT3097" s="0" t="n">
        <v>2</v>
      </c>
      <c r="AZ3097" s="0" t="s">
        <v>12468</v>
      </c>
      <c r="BA3097" s="0" t="s">
        <v>12469</v>
      </c>
    </row>
    <row r="3098" customFormat="false" ht="12.8" hidden="false" customHeight="false" outlineLevel="0" collapsed="false">
      <c r="B3098" s="0" t="n">
        <v>995163</v>
      </c>
      <c r="C3098" s="0" t="n">
        <v>0</v>
      </c>
      <c r="D3098" s="0" t="s">
        <v>716</v>
      </c>
      <c r="F3098" s="0" t="s">
        <v>19</v>
      </c>
      <c r="G3098" s="0" t="s">
        <v>19</v>
      </c>
      <c r="H3098" s="0" t="n">
        <v>37</v>
      </c>
      <c r="J3098" s="0" t="s">
        <v>75</v>
      </c>
      <c r="L3098" s="0" t="s">
        <v>375</v>
      </c>
      <c r="U3098" s="0" t="s">
        <v>76</v>
      </c>
      <c r="V3098" s="0" t="n">
        <v>1860</v>
      </c>
      <c r="W3098" s="0" t="n">
        <v>2013</v>
      </c>
      <c r="Y3098" s="4" t="n">
        <v>44225</v>
      </c>
      <c r="Z3098" s="4" t="n">
        <v>44228</v>
      </c>
      <c r="AA3098" s="4" t="n">
        <v>44225</v>
      </c>
      <c r="AC3098" s="4" t="n">
        <v>44225</v>
      </c>
      <c r="AE3098" s="0" t="n">
        <v>0</v>
      </c>
      <c r="AG3098" s="4" t="n">
        <v>44620</v>
      </c>
      <c r="AI3098" s="0" t="s">
        <v>78</v>
      </c>
      <c r="AJ3098" s="0" t="s">
        <v>79</v>
      </c>
      <c r="AK3098" s="0" t="s">
        <v>107</v>
      </c>
      <c r="AL3098" s="0" t="s">
        <v>160</v>
      </c>
      <c r="AM3098" s="0" t="s">
        <v>184</v>
      </c>
      <c r="AN3098" s="0" t="s">
        <v>106</v>
      </c>
      <c r="AP3098" s="0" t="n">
        <v>37</v>
      </c>
      <c r="AR3098" s="0" t="s">
        <v>92</v>
      </c>
      <c r="AT3098" s="0" t="n">
        <v>2</v>
      </c>
      <c r="AU3098" s="0" t="s">
        <v>264</v>
      </c>
      <c r="AV3098" s="0" t="s">
        <v>264</v>
      </c>
      <c r="AW3098" s="0" t="s">
        <v>12470</v>
      </c>
      <c r="AY3098" s="0" t="s">
        <v>264</v>
      </c>
      <c r="AZ3098" s="0" t="s">
        <v>12471</v>
      </c>
      <c r="BA3098" s="0" t="s">
        <v>1358</v>
      </c>
    </row>
    <row r="3099" customFormat="false" ht="12.8" hidden="false" customHeight="false" outlineLevel="0" collapsed="false">
      <c r="B3099" s="0" t="n">
        <v>995448</v>
      </c>
      <c r="C3099" s="0" t="n">
        <v>0</v>
      </c>
      <c r="D3099" s="0" t="s">
        <v>716</v>
      </c>
      <c r="F3099" s="0" t="s">
        <v>12472</v>
      </c>
      <c r="G3099" s="0" t="s">
        <v>19</v>
      </c>
      <c r="H3099" s="0" t="n">
        <v>55</v>
      </c>
      <c r="J3099" s="0" t="s">
        <v>75</v>
      </c>
      <c r="L3099" s="0" t="s">
        <v>581</v>
      </c>
      <c r="T3099" s="0" t="s">
        <v>76</v>
      </c>
      <c r="U3099" s="0" t="s">
        <v>77</v>
      </c>
      <c r="V3099" s="0" t="n">
        <v>2</v>
      </c>
      <c r="W3099" s="0" t="n">
        <v>2013</v>
      </c>
      <c r="Y3099" s="4" t="n">
        <v>44225</v>
      </c>
      <c r="Z3099" s="4" t="n">
        <v>44229</v>
      </c>
      <c r="AA3099" s="4" t="n">
        <v>44228</v>
      </c>
      <c r="AC3099" s="4" t="n">
        <v>44229</v>
      </c>
      <c r="AE3099" s="0" t="n">
        <v>3</v>
      </c>
      <c r="AG3099" s="4" t="n">
        <v>44620</v>
      </c>
      <c r="AH3099" s="0" t="s">
        <v>12473</v>
      </c>
      <c r="AI3099" s="0" t="s">
        <v>78</v>
      </c>
      <c r="AJ3099" s="0" t="s">
        <v>79</v>
      </c>
      <c r="AK3099" s="0" t="n">
        <v>1</v>
      </c>
      <c r="AL3099" s="0" t="s">
        <v>269</v>
      </c>
      <c r="AM3099" s="0" t="s">
        <v>184</v>
      </c>
      <c r="AN3099" s="0" t="s">
        <v>106</v>
      </c>
      <c r="AP3099" s="0" t="n">
        <v>55</v>
      </c>
      <c r="AR3099" s="0" t="s">
        <v>206</v>
      </c>
      <c r="AT3099" s="0" t="n">
        <v>2</v>
      </c>
      <c r="AU3099" s="0" t="s">
        <v>12474</v>
      </c>
      <c r="AW3099" s="0" t="s">
        <v>2953</v>
      </c>
      <c r="AX3099" s="0" t="s">
        <v>264</v>
      </c>
      <c r="AY3099" s="0" t="s">
        <v>2782</v>
      </c>
      <c r="AZ3099" s="0" t="s">
        <v>12475</v>
      </c>
      <c r="BA3099" s="0" t="s">
        <v>6635</v>
      </c>
    </row>
    <row r="3100" customFormat="false" ht="12.8" hidden="false" customHeight="false" outlineLevel="0" collapsed="false">
      <c r="B3100" s="0" t="n">
        <v>995622</v>
      </c>
      <c r="C3100" s="0" t="n">
        <v>0</v>
      </c>
      <c r="D3100" s="0" t="s">
        <v>716</v>
      </c>
      <c r="F3100" s="0" t="s">
        <v>19</v>
      </c>
      <c r="G3100" s="0" t="s">
        <v>19</v>
      </c>
      <c r="H3100" s="0" t="n">
        <v>72</v>
      </c>
      <c r="J3100" s="0" t="s">
        <v>75</v>
      </c>
      <c r="L3100" s="0" t="s">
        <v>581</v>
      </c>
      <c r="T3100" s="0" t="s">
        <v>76</v>
      </c>
      <c r="U3100" s="0" t="s">
        <v>100</v>
      </c>
      <c r="V3100" s="0" t="n">
        <v>1860</v>
      </c>
      <c r="W3100" s="0" t="n">
        <v>2013</v>
      </c>
      <c r="Y3100" s="4" t="n">
        <v>44225</v>
      </c>
      <c r="Z3100" s="4" t="n">
        <v>44229</v>
      </c>
      <c r="AA3100" s="4" t="n">
        <v>44228</v>
      </c>
      <c r="AC3100" s="4" t="n">
        <v>44229</v>
      </c>
      <c r="AE3100" s="0" t="n">
        <v>3</v>
      </c>
      <c r="AG3100" s="4" t="n">
        <v>44620</v>
      </c>
      <c r="AI3100" s="0" t="s">
        <v>78</v>
      </c>
      <c r="AJ3100" s="0" t="s">
        <v>79</v>
      </c>
      <c r="AK3100" s="0" t="n">
        <v>1</v>
      </c>
      <c r="AL3100" s="0" t="s">
        <v>160</v>
      </c>
      <c r="AM3100" s="0" t="s">
        <v>184</v>
      </c>
      <c r="AN3100" s="0" t="s">
        <v>106</v>
      </c>
      <c r="AP3100" s="0" t="n">
        <v>72</v>
      </c>
      <c r="AR3100" s="0" t="s">
        <v>92</v>
      </c>
      <c r="AT3100" s="0" t="n">
        <v>2</v>
      </c>
      <c r="AU3100" s="0" t="s">
        <v>12476</v>
      </c>
      <c r="AV3100" s="0" t="s">
        <v>12477</v>
      </c>
      <c r="AW3100" s="0" t="s">
        <v>12478</v>
      </c>
      <c r="AY3100" s="0" t="s">
        <v>12479</v>
      </c>
      <c r="AZ3100" s="0" t="s">
        <v>12480</v>
      </c>
      <c r="BA3100" s="0" t="s">
        <v>2712</v>
      </c>
    </row>
    <row r="3101" customFormat="false" ht="12.8" hidden="false" customHeight="false" outlineLevel="0" collapsed="false">
      <c r="B3101" s="0" t="n">
        <v>999069</v>
      </c>
      <c r="C3101" s="0" t="n">
        <v>0</v>
      </c>
      <c r="F3101" s="0" t="s">
        <v>19</v>
      </c>
      <c r="G3101" s="0" t="s">
        <v>19</v>
      </c>
      <c r="H3101" s="0" t="n">
        <v>51</v>
      </c>
      <c r="J3101" s="0" t="s">
        <v>75</v>
      </c>
      <c r="L3101" s="0" t="s">
        <v>375</v>
      </c>
      <c r="Q3101" s="0" t="s">
        <v>76</v>
      </c>
      <c r="U3101" s="0" t="s">
        <v>77</v>
      </c>
      <c r="V3101" s="0" t="n">
        <v>1860</v>
      </c>
      <c r="W3101" s="0" t="n">
        <v>2013</v>
      </c>
      <c r="Y3101" s="4" t="n">
        <v>44225</v>
      </c>
      <c r="Z3101" s="4" t="n">
        <v>44230</v>
      </c>
      <c r="AA3101" s="4" t="n">
        <v>44225</v>
      </c>
      <c r="AC3101" s="4" t="n">
        <v>44230</v>
      </c>
      <c r="AD3101" s="0" t="n">
        <v>2</v>
      </c>
      <c r="AE3101" s="0" t="n">
        <v>0</v>
      </c>
      <c r="AG3101" s="4" t="n">
        <v>44620</v>
      </c>
      <c r="AI3101" s="0" t="s">
        <v>78</v>
      </c>
      <c r="AJ3101" s="0" t="s">
        <v>79</v>
      </c>
      <c r="AK3101" s="0" t="n">
        <v>2</v>
      </c>
      <c r="AL3101" s="0" t="s">
        <v>269</v>
      </c>
      <c r="AM3101" s="0" t="s">
        <v>184</v>
      </c>
      <c r="AN3101" s="0" t="s">
        <v>106</v>
      </c>
      <c r="AP3101" s="0" t="n">
        <v>51</v>
      </c>
      <c r="AR3101" s="0" t="s">
        <v>92</v>
      </c>
      <c r="AT3101" s="0" t="n">
        <v>2</v>
      </c>
      <c r="AU3101" s="0" t="s">
        <v>12481</v>
      </c>
      <c r="AV3101" s="0" t="s">
        <v>12482</v>
      </c>
      <c r="AW3101" s="0" t="s">
        <v>1217</v>
      </c>
      <c r="AX3101" s="0" t="s">
        <v>12483</v>
      </c>
      <c r="AY3101" s="0" t="s">
        <v>1513</v>
      </c>
      <c r="AZ3101" s="0" t="s">
        <v>12484</v>
      </c>
      <c r="BA3101" s="0" t="s">
        <v>12485</v>
      </c>
    </row>
    <row r="3102" customFormat="false" ht="12.8" hidden="false" customHeight="false" outlineLevel="0" collapsed="false">
      <c r="B3102" s="0" t="n">
        <v>1012859</v>
      </c>
      <c r="C3102" s="0" t="n">
        <v>0</v>
      </c>
      <c r="D3102" s="0" t="s">
        <v>855</v>
      </c>
      <c r="F3102" s="0" t="s">
        <v>19</v>
      </c>
      <c r="G3102" s="0" t="s">
        <v>19</v>
      </c>
      <c r="H3102" s="0" t="n">
        <v>78</v>
      </c>
      <c r="J3102" s="0" t="s">
        <v>75</v>
      </c>
      <c r="L3102" s="0" t="s">
        <v>212</v>
      </c>
      <c r="U3102" s="0" t="s">
        <v>76</v>
      </c>
      <c r="V3102" s="0" t="n">
        <v>1860</v>
      </c>
      <c r="W3102" s="0" t="n">
        <v>2013</v>
      </c>
      <c r="Y3102" s="4" t="n">
        <v>44225</v>
      </c>
      <c r="Z3102" s="4" t="n">
        <v>44235</v>
      </c>
      <c r="AA3102" s="4" t="n">
        <v>44225</v>
      </c>
      <c r="AC3102" s="4" t="n">
        <v>44233</v>
      </c>
      <c r="AE3102" s="0" t="n">
        <v>0</v>
      </c>
      <c r="AG3102" s="4" t="n">
        <v>44620</v>
      </c>
      <c r="AI3102" s="0" t="s">
        <v>78</v>
      </c>
      <c r="AJ3102" s="0" t="s">
        <v>79</v>
      </c>
      <c r="AK3102" s="0" t="n">
        <v>1</v>
      </c>
      <c r="AL3102" s="0" t="s">
        <v>160</v>
      </c>
      <c r="AM3102" s="0" t="s">
        <v>184</v>
      </c>
      <c r="AN3102" s="0" t="s">
        <v>106</v>
      </c>
      <c r="AP3102" s="0" t="n">
        <v>78</v>
      </c>
      <c r="AR3102" s="0" t="s">
        <v>107</v>
      </c>
      <c r="AT3102" s="0" t="n">
        <v>2</v>
      </c>
      <c r="AX3102" s="0" t="s">
        <v>399</v>
      </c>
      <c r="AZ3102" s="0" t="s">
        <v>12486</v>
      </c>
      <c r="BA3102" s="0" t="s">
        <v>12487</v>
      </c>
    </row>
    <row r="3103" customFormat="false" ht="12.8" hidden="false" customHeight="false" outlineLevel="0" collapsed="false">
      <c r="B3103" s="0" t="n">
        <v>1014383</v>
      </c>
      <c r="C3103" s="0" t="n">
        <v>0</v>
      </c>
      <c r="D3103" s="0" t="s">
        <v>855</v>
      </c>
      <c r="F3103" s="0" t="s">
        <v>19</v>
      </c>
      <c r="G3103" s="0" t="s">
        <v>19</v>
      </c>
      <c r="H3103" s="0" t="n">
        <v>45</v>
      </c>
      <c r="J3103" s="0" t="s">
        <v>75</v>
      </c>
      <c r="L3103" s="0" t="s">
        <v>261</v>
      </c>
      <c r="T3103" s="0" t="s">
        <v>76</v>
      </c>
      <c r="U3103" s="0" t="s">
        <v>100</v>
      </c>
      <c r="V3103" s="0" t="n">
        <v>1860</v>
      </c>
      <c r="W3103" s="0" t="n">
        <v>2013</v>
      </c>
      <c r="Y3103" s="4" t="n">
        <v>44225</v>
      </c>
      <c r="Z3103" s="4" t="n">
        <v>44235</v>
      </c>
      <c r="AA3103" s="4" t="n">
        <v>44231</v>
      </c>
      <c r="AC3103" s="4" t="n">
        <v>44235</v>
      </c>
      <c r="AE3103" s="0" t="n">
        <v>6</v>
      </c>
      <c r="AG3103" s="4" t="n">
        <v>44620</v>
      </c>
      <c r="AI3103" s="0" t="s">
        <v>78</v>
      </c>
      <c r="AJ3103" s="0" t="s">
        <v>79</v>
      </c>
      <c r="AK3103" s="0" t="n">
        <v>1</v>
      </c>
      <c r="AL3103" s="0" t="s">
        <v>160</v>
      </c>
      <c r="AM3103" s="0" t="s">
        <v>184</v>
      </c>
      <c r="AN3103" s="0" t="s">
        <v>106</v>
      </c>
      <c r="AP3103" s="0" t="n">
        <v>45</v>
      </c>
      <c r="AR3103" s="0" t="s">
        <v>92</v>
      </c>
      <c r="AT3103" s="0" t="n">
        <v>2</v>
      </c>
      <c r="AW3103" s="0" t="s">
        <v>12488</v>
      </c>
      <c r="AZ3103" s="0" t="s">
        <v>12489</v>
      </c>
      <c r="BA3103" s="0" t="s">
        <v>12490</v>
      </c>
    </row>
    <row r="3104" customFormat="false" ht="12.8" hidden="false" customHeight="false" outlineLevel="0" collapsed="false">
      <c r="B3104" s="0" t="n">
        <v>1017920</v>
      </c>
      <c r="C3104" s="0" t="n">
        <v>0</v>
      </c>
      <c r="D3104" s="0" t="s">
        <v>1052</v>
      </c>
      <c r="F3104" s="0" t="s">
        <v>19</v>
      </c>
      <c r="G3104" s="0" t="s">
        <v>19</v>
      </c>
      <c r="H3104" s="0" t="n">
        <v>34</v>
      </c>
      <c r="J3104" s="0" t="s">
        <v>75</v>
      </c>
      <c r="L3104" s="0" t="s">
        <v>581</v>
      </c>
      <c r="U3104" s="0" t="s">
        <v>77</v>
      </c>
      <c r="V3104" s="0" t="n">
        <v>1860</v>
      </c>
      <c r="W3104" s="0" t="n">
        <v>2013</v>
      </c>
      <c r="Y3104" s="4" t="n">
        <v>44225</v>
      </c>
      <c r="Z3104" s="4" t="n">
        <v>44236</v>
      </c>
      <c r="AA3104" s="4" t="n">
        <v>44225</v>
      </c>
      <c r="AC3104" s="4" t="n">
        <v>44236</v>
      </c>
      <c r="AE3104" s="0" t="n">
        <v>0</v>
      </c>
      <c r="AG3104" s="4" t="n">
        <v>44620</v>
      </c>
      <c r="AI3104" s="0" t="s">
        <v>78</v>
      </c>
      <c r="AJ3104" s="0" t="s">
        <v>79</v>
      </c>
      <c r="AK3104" s="0" t="n">
        <v>1</v>
      </c>
      <c r="AL3104" s="0" t="s">
        <v>269</v>
      </c>
      <c r="AM3104" s="0" t="s">
        <v>184</v>
      </c>
      <c r="AN3104" s="0" t="s">
        <v>106</v>
      </c>
      <c r="AP3104" s="0" t="n">
        <v>34</v>
      </c>
      <c r="AR3104" s="0" t="s">
        <v>192</v>
      </c>
      <c r="AT3104" s="0" t="n">
        <v>2</v>
      </c>
      <c r="AU3104" s="0" t="s">
        <v>12491</v>
      </c>
      <c r="AV3104" s="0" t="s">
        <v>1056</v>
      </c>
      <c r="AW3104" s="0" t="s">
        <v>12492</v>
      </c>
      <c r="AX3104" s="0" t="s">
        <v>12493</v>
      </c>
      <c r="AY3104" s="0" t="s">
        <v>12494</v>
      </c>
      <c r="AZ3104" s="0" t="s">
        <v>12495</v>
      </c>
      <c r="BA3104" s="0" t="s">
        <v>12496</v>
      </c>
    </row>
    <row r="3105" customFormat="false" ht="12.8" hidden="false" customHeight="false" outlineLevel="0" collapsed="false">
      <c r="B3105" s="0" t="n">
        <v>1023629</v>
      </c>
      <c r="C3105" s="0" t="n">
        <v>0</v>
      </c>
      <c r="D3105" s="0" t="s">
        <v>716</v>
      </c>
      <c r="F3105" s="0" t="s">
        <v>19</v>
      </c>
      <c r="G3105" s="0" t="s">
        <v>19</v>
      </c>
      <c r="H3105" s="0" t="n">
        <v>77</v>
      </c>
      <c r="J3105" s="0" t="s">
        <v>75</v>
      </c>
      <c r="L3105" s="0" t="s">
        <v>367</v>
      </c>
      <c r="U3105" s="0" t="s">
        <v>76</v>
      </c>
      <c r="V3105" s="0" t="n">
        <v>1860</v>
      </c>
      <c r="W3105" s="0" t="n">
        <v>2013</v>
      </c>
      <c r="Y3105" s="4" t="n">
        <v>44225</v>
      </c>
      <c r="Z3105" s="4" t="n">
        <v>44238</v>
      </c>
      <c r="AA3105" s="4" t="n">
        <v>44225</v>
      </c>
      <c r="AC3105" s="4" t="n">
        <v>44238</v>
      </c>
      <c r="AE3105" s="0" t="n">
        <v>0</v>
      </c>
      <c r="AG3105" s="4" t="n">
        <v>44620</v>
      </c>
      <c r="AI3105" s="0" t="s">
        <v>78</v>
      </c>
      <c r="AJ3105" s="0" t="s">
        <v>79</v>
      </c>
      <c r="AK3105" s="0" t="n">
        <v>1</v>
      </c>
      <c r="AL3105" s="0" t="s">
        <v>269</v>
      </c>
      <c r="AM3105" s="0" t="s">
        <v>184</v>
      </c>
      <c r="AN3105" s="0" t="s">
        <v>106</v>
      </c>
      <c r="AP3105" s="0" t="n">
        <v>77</v>
      </c>
      <c r="AR3105" s="0" t="s">
        <v>92</v>
      </c>
      <c r="AT3105" s="0" t="n">
        <v>2</v>
      </c>
      <c r="AU3105" s="0" t="s">
        <v>12497</v>
      </c>
      <c r="AV3105" s="0" t="s">
        <v>399</v>
      </c>
      <c r="AW3105" s="0" t="s">
        <v>399</v>
      </c>
      <c r="AX3105" s="0" t="s">
        <v>264</v>
      </c>
      <c r="AY3105" s="0" t="s">
        <v>12498</v>
      </c>
      <c r="AZ3105" s="0" t="s">
        <v>12499</v>
      </c>
      <c r="BA3105" s="0" t="s">
        <v>12500</v>
      </c>
    </row>
    <row r="3106" customFormat="false" ht="12.8" hidden="false" customHeight="false" outlineLevel="0" collapsed="false">
      <c r="B3106" s="0" t="n">
        <v>1026802</v>
      </c>
      <c r="C3106" s="0" t="n">
        <v>0</v>
      </c>
      <c r="D3106" s="0" t="s">
        <v>985</v>
      </c>
      <c r="F3106" s="0" t="s">
        <v>19</v>
      </c>
      <c r="G3106" s="0" t="s">
        <v>19</v>
      </c>
      <c r="H3106" s="0" t="n">
        <v>83</v>
      </c>
      <c r="J3106" s="0" t="s">
        <v>75</v>
      </c>
      <c r="L3106" s="0" t="s">
        <v>307</v>
      </c>
      <c r="T3106" s="0" t="s">
        <v>76</v>
      </c>
      <c r="U3106" s="0" t="s">
        <v>77</v>
      </c>
      <c r="V3106" s="0" t="n">
        <v>1860</v>
      </c>
      <c r="W3106" s="0" t="n">
        <v>2013</v>
      </c>
      <c r="Y3106" s="4" t="n">
        <v>44225</v>
      </c>
      <c r="Z3106" s="4" t="n">
        <v>44239</v>
      </c>
      <c r="AA3106" s="4" t="n">
        <v>44234</v>
      </c>
      <c r="AC3106" s="4" t="n">
        <v>44239</v>
      </c>
      <c r="AE3106" s="0" t="n">
        <v>9</v>
      </c>
      <c r="AG3106" s="4" t="n">
        <v>44620</v>
      </c>
      <c r="AI3106" s="0" t="s">
        <v>78</v>
      </c>
      <c r="AJ3106" s="0" t="s">
        <v>79</v>
      </c>
      <c r="AK3106" s="0" t="n">
        <v>1</v>
      </c>
      <c r="AL3106" s="0" t="s">
        <v>160</v>
      </c>
      <c r="AM3106" s="0" t="s">
        <v>184</v>
      </c>
      <c r="AN3106" s="0" t="s">
        <v>106</v>
      </c>
      <c r="AP3106" s="0" t="n">
        <v>83</v>
      </c>
      <c r="AR3106" s="0" t="s">
        <v>192</v>
      </c>
      <c r="AT3106" s="0" t="n">
        <v>2</v>
      </c>
      <c r="AU3106" s="0" t="s">
        <v>12501</v>
      </c>
      <c r="AV3106" s="0" t="s">
        <v>1189</v>
      </c>
      <c r="AW3106" s="0" t="s">
        <v>1189</v>
      </c>
      <c r="AX3106" s="0" t="s">
        <v>12502</v>
      </c>
      <c r="AY3106" s="0" t="s">
        <v>12503</v>
      </c>
      <c r="AZ3106" s="0" t="s">
        <v>12504</v>
      </c>
      <c r="BA3106" s="0" t="s">
        <v>12505</v>
      </c>
    </row>
    <row r="3107" customFormat="false" ht="12.8" hidden="false" customHeight="false" outlineLevel="0" collapsed="false">
      <c r="B3107" s="0" t="n">
        <v>1029468</v>
      </c>
      <c r="C3107" s="0" t="n">
        <v>0</v>
      </c>
      <c r="D3107" s="0" t="s">
        <v>985</v>
      </c>
      <c r="F3107" s="0" t="s">
        <v>19</v>
      </c>
      <c r="G3107" s="0" t="s">
        <v>19</v>
      </c>
      <c r="H3107" s="0" t="n">
        <v>67</v>
      </c>
      <c r="J3107" s="0" t="s">
        <v>75</v>
      </c>
      <c r="L3107" s="0" t="s">
        <v>212</v>
      </c>
      <c r="U3107" s="0" t="s">
        <v>76</v>
      </c>
      <c r="V3107" s="0" t="n">
        <v>1860</v>
      </c>
      <c r="W3107" s="0" t="n">
        <v>2013</v>
      </c>
      <c r="Y3107" s="4" t="n">
        <v>44225</v>
      </c>
      <c r="Z3107" s="4" t="n">
        <v>44241</v>
      </c>
      <c r="AA3107" s="4" t="n">
        <v>44225</v>
      </c>
      <c r="AC3107" s="4" t="n">
        <v>44241</v>
      </c>
      <c r="AE3107" s="0" t="n">
        <v>0</v>
      </c>
      <c r="AG3107" s="4" t="n">
        <v>44620</v>
      </c>
      <c r="AI3107" s="0" t="s">
        <v>78</v>
      </c>
      <c r="AJ3107" s="0" t="s">
        <v>79</v>
      </c>
      <c r="AK3107" s="0" t="n">
        <v>1</v>
      </c>
      <c r="AL3107" s="0" t="s">
        <v>160</v>
      </c>
      <c r="AM3107" s="0" t="s">
        <v>184</v>
      </c>
      <c r="AN3107" s="0" t="s">
        <v>106</v>
      </c>
      <c r="AP3107" s="0" t="n">
        <v>67</v>
      </c>
      <c r="AR3107" s="0" t="s">
        <v>140</v>
      </c>
      <c r="AT3107" s="0" t="n">
        <v>2</v>
      </c>
      <c r="AU3107" s="0" t="s">
        <v>12506</v>
      </c>
      <c r="AW3107" s="0" t="s">
        <v>148</v>
      </c>
      <c r="AX3107" s="0" t="s">
        <v>12507</v>
      </c>
      <c r="AZ3107" s="0" t="s">
        <v>12508</v>
      </c>
      <c r="BA3107" s="0" t="s">
        <v>12509</v>
      </c>
    </row>
    <row r="3108" customFormat="false" ht="12.8" hidden="false" customHeight="false" outlineLevel="0" collapsed="false">
      <c r="B3108" s="0" t="n">
        <v>1033775</v>
      </c>
      <c r="C3108" s="0" t="n">
        <v>0</v>
      </c>
      <c r="D3108" s="0" t="s">
        <v>716</v>
      </c>
      <c r="F3108" s="0" t="s">
        <v>19</v>
      </c>
      <c r="G3108" s="0" t="s">
        <v>19</v>
      </c>
      <c r="H3108" s="0" t="n">
        <v>61</v>
      </c>
      <c r="J3108" s="0" t="s">
        <v>75</v>
      </c>
      <c r="L3108" s="0" t="s">
        <v>167</v>
      </c>
      <c r="U3108" s="0" t="s">
        <v>77</v>
      </c>
      <c r="V3108" s="0" t="n">
        <v>1860</v>
      </c>
      <c r="W3108" s="0" t="n">
        <v>2013</v>
      </c>
      <c r="Y3108" s="4" t="n">
        <v>44225</v>
      </c>
      <c r="Z3108" s="4" t="n">
        <v>44243</v>
      </c>
      <c r="AA3108" s="4" t="n">
        <v>44241</v>
      </c>
      <c r="AC3108" s="4" t="n">
        <v>44243</v>
      </c>
      <c r="AE3108" s="0" t="n">
        <v>16</v>
      </c>
      <c r="AG3108" s="4" t="n">
        <v>44620</v>
      </c>
      <c r="AI3108" s="0" t="s">
        <v>78</v>
      </c>
      <c r="AJ3108" s="0" t="s">
        <v>79</v>
      </c>
      <c r="AK3108" s="0" t="n">
        <v>2</v>
      </c>
      <c r="AL3108" s="0" t="s">
        <v>105</v>
      </c>
      <c r="AM3108" s="0" t="s">
        <v>184</v>
      </c>
      <c r="AN3108" s="0" t="s">
        <v>106</v>
      </c>
      <c r="AP3108" s="0" t="n">
        <v>61</v>
      </c>
      <c r="AR3108" s="0" t="s">
        <v>601</v>
      </c>
      <c r="AT3108" s="0" t="n">
        <v>2</v>
      </c>
      <c r="AU3108" s="0" t="s">
        <v>12510</v>
      </c>
      <c r="AV3108" s="0" t="s">
        <v>399</v>
      </c>
      <c r="AW3108" s="0" t="s">
        <v>2604</v>
      </c>
      <c r="AY3108" s="0" t="s">
        <v>12511</v>
      </c>
      <c r="AZ3108" s="0" t="s">
        <v>12512</v>
      </c>
      <c r="BA3108" s="0" t="s">
        <v>12513</v>
      </c>
    </row>
    <row r="3109" customFormat="false" ht="12.8" hidden="false" customHeight="false" outlineLevel="0" collapsed="false">
      <c r="B3109" s="0" t="n">
        <v>1053594</v>
      </c>
      <c r="C3109" s="0" t="n">
        <v>0</v>
      </c>
      <c r="D3109" s="0" t="s">
        <v>940</v>
      </c>
      <c r="F3109" s="0" t="s">
        <v>19</v>
      </c>
      <c r="G3109" s="0" t="s">
        <v>19</v>
      </c>
      <c r="H3109" s="0" t="n">
        <v>65</v>
      </c>
      <c r="J3109" s="0" t="s">
        <v>75</v>
      </c>
      <c r="L3109" s="0" t="s">
        <v>99</v>
      </c>
      <c r="U3109" s="0" t="s">
        <v>76</v>
      </c>
      <c r="V3109" s="0" t="n">
        <v>1860</v>
      </c>
      <c r="W3109" s="0" t="n">
        <v>2013</v>
      </c>
      <c r="Y3109" s="4" t="n">
        <v>44225</v>
      </c>
      <c r="Z3109" s="4" t="n">
        <v>44252</v>
      </c>
      <c r="AA3109" s="4" t="n">
        <v>44225</v>
      </c>
      <c r="AC3109" s="4" t="n">
        <v>44251</v>
      </c>
      <c r="AE3109" s="0" t="n">
        <v>0</v>
      </c>
      <c r="AG3109" s="4" t="n">
        <v>44620</v>
      </c>
      <c r="AH3109" s="0" t="s">
        <v>12514</v>
      </c>
      <c r="AI3109" s="0" t="s">
        <v>78</v>
      </c>
      <c r="AJ3109" s="0" t="s">
        <v>79</v>
      </c>
      <c r="AK3109" s="0" t="s">
        <v>107</v>
      </c>
      <c r="AM3109" s="0" t="s">
        <v>184</v>
      </c>
      <c r="AN3109" s="0" t="s">
        <v>106</v>
      </c>
      <c r="AR3109" s="0" t="s">
        <v>206</v>
      </c>
      <c r="AT3109" s="0" t="n">
        <v>2</v>
      </c>
      <c r="AY3109" s="0" t="s">
        <v>12515</v>
      </c>
      <c r="AZ3109" s="0" t="s">
        <v>12516</v>
      </c>
      <c r="BA3109" s="0" t="s">
        <v>12517</v>
      </c>
    </row>
    <row r="3110" customFormat="false" ht="12.8" hidden="false" customHeight="false" outlineLevel="0" collapsed="false">
      <c r="B3110" s="0" t="n">
        <v>1068403</v>
      </c>
      <c r="C3110" s="0" t="n">
        <v>0</v>
      </c>
      <c r="D3110" s="0" t="s">
        <v>421</v>
      </c>
      <c r="F3110" s="0" t="s">
        <v>457</v>
      </c>
      <c r="G3110" s="0" t="s">
        <v>19</v>
      </c>
      <c r="H3110" s="0" t="n">
        <v>30</v>
      </c>
      <c r="J3110" s="0" t="s">
        <v>75</v>
      </c>
      <c r="U3110" s="0" t="s">
        <v>76</v>
      </c>
      <c r="V3110" s="0" t="n">
        <v>1860</v>
      </c>
      <c r="W3110" s="0" t="n">
        <v>2013</v>
      </c>
      <c r="Y3110" s="4" t="n">
        <v>44225</v>
      </c>
      <c r="Z3110" s="4" t="n">
        <v>44258</v>
      </c>
      <c r="AA3110" s="4" t="n">
        <v>44225</v>
      </c>
      <c r="AC3110" s="4" t="n">
        <v>44257</v>
      </c>
      <c r="AE3110" s="0" t="n">
        <v>0</v>
      </c>
      <c r="AG3110" s="4" t="n">
        <v>44620</v>
      </c>
      <c r="AH3110" s="0" t="s">
        <v>12518</v>
      </c>
      <c r="AI3110" s="0" t="s">
        <v>78</v>
      </c>
      <c r="AJ3110" s="0" t="s">
        <v>79</v>
      </c>
      <c r="AK3110" s="0" t="n">
        <v>1</v>
      </c>
      <c r="AM3110" s="0" t="s">
        <v>191</v>
      </c>
      <c r="AN3110" s="0" t="s">
        <v>106</v>
      </c>
      <c r="AR3110" s="0" t="s">
        <v>92</v>
      </c>
      <c r="AT3110" s="0" t="n">
        <v>2</v>
      </c>
      <c r="AU3110" s="0" t="s">
        <v>12519</v>
      </c>
      <c r="AX3110" s="0" t="s">
        <v>12520</v>
      </c>
      <c r="AY3110" s="0" t="s">
        <v>12521</v>
      </c>
      <c r="AZ3110" s="0" t="s">
        <v>12522</v>
      </c>
      <c r="BA3110" s="0" t="s">
        <v>12523</v>
      </c>
    </row>
    <row r="3111" customFormat="false" ht="12.8" hidden="false" customHeight="false" outlineLevel="0" collapsed="false">
      <c r="B3111" s="0" t="n">
        <v>1100285</v>
      </c>
      <c r="C3111" s="0" t="n">
        <v>1</v>
      </c>
      <c r="D3111" s="0" t="s">
        <v>421</v>
      </c>
      <c r="E3111" s="0" t="s">
        <v>12524</v>
      </c>
      <c r="F3111" s="0" t="s">
        <v>19</v>
      </c>
      <c r="G3111" s="0" t="s">
        <v>19</v>
      </c>
      <c r="H3111" s="0" t="n">
        <v>64</v>
      </c>
      <c r="J3111" s="0" t="s">
        <v>75</v>
      </c>
      <c r="L3111" s="0" t="s">
        <v>318</v>
      </c>
      <c r="U3111" s="0" t="s">
        <v>100</v>
      </c>
      <c r="V3111" s="0" t="n">
        <v>1860</v>
      </c>
      <c r="W3111" s="0" t="n">
        <v>2013</v>
      </c>
      <c r="Y3111" s="4" t="n">
        <v>44225</v>
      </c>
      <c r="Z3111" s="4" t="n">
        <v>44270</v>
      </c>
      <c r="AA3111" s="4" t="n">
        <v>44226</v>
      </c>
      <c r="AC3111" s="4" t="n">
        <v>44265</v>
      </c>
      <c r="AE3111" s="0" t="n">
        <v>1</v>
      </c>
      <c r="AG3111" s="4" t="n">
        <v>44620</v>
      </c>
      <c r="AH3111" s="0" t="s">
        <v>12525</v>
      </c>
      <c r="AI3111" s="0" t="s">
        <v>78</v>
      </c>
      <c r="AJ3111" s="0" t="s">
        <v>79</v>
      </c>
      <c r="AK3111" s="0" t="n">
        <v>1</v>
      </c>
      <c r="AM3111" s="0" t="s">
        <v>184</v>
      </c>
      <c r="AN3111" s="0" t="s">
        <v>106</v>
      </c>
      <c r="AR3111" s="0" t="s">
        <v>206</v>
      </c>
      <c r="AT3111" s="0" t="n">
        <v>2</v>
      </c>
      <c r="AX3111" s="0" t="s">
        <v>12526</v>
      </c>
      <c r="AY3111" s="0" t="s">
        <v>12527</v>
      </c>
      <c r="AZ3111" s="0" t="s">
        <v>12528</v>
      </c>
      <c r="BA3111" s="0" t="s">
        <v>12529</v>
      </c>
    </row>
    <row r="3112" customFormat="false" ht="12.8" hidden="false" customHeight="false" outlineLevel="0" collapsed="false">
      <c r="B3112" s="0" t="n">
        <v>1106198</v>
      </c>
      <c r="C3112" s="0" t="n">
        <v>0</v>
      </c>
      <c r="F3112" s="0" t="s">
        <v>19</v>
      </c>
      <c r="G3112" s="0" t="s">
        <v>19</v>
      </c>
      <c r="H3112" s="0" t="n">
        <v>72</v>
      </c>
      <c r="J3112" s="0" t="s">
        <v>75</v>
      </c>
      <c r="L3112" s="0" t="s">
        <v>318</v>
      </c>
      <c r="U3112" s="0" t="s">
        <v>77</v>
      </c>
      <c r="V3112" s="0" t="n">
        <v>1860</v>
      </c>
      <c r="W3112" s="0" t="n">
        <v>2013</v>
      </c>
      <c r="Y3112" s="4" t="n">
        <v>44225</v>
      </c>
      <c r="Z3112" s="4" t="n">
        <v>44271</v>
      </c>
      <c r="AA3112" s="4" t="n">
        <v>44225</v>
      </c>
      <c r="AC3112" s="4" t="n">
        <v>44267</v>
      </c>
      <c r="AE3112" s="0" t="n">
        <v>0</v>
      </c>
      <c r="AG3112" s="4" t="n">
        <v>44620</v>
      </c>
      <c r="AH3112" s="0" t="s">
        <v>12530</v>
      </c>
      <c r="AI3112" s="0" t="s">
        <v>78</v>
      </c>
      <c r="AJ3112" s="0" t="s">
        <v>79</v>
      </c>
      <c r="AK3112" s="0" t="n">
        <v>1</v>
      </c>
      <c r="AL3112" s="0" t="s">
        <v>884</v>
      </c>
      <c r="AM3112" s="0" t="s">
        <v>191</v>
      </c>
      <c r="AN3112" s="0" t="s">
        <v>106</v>
      </c>
      <c r="AR3112" s="0" t="s">
        <v>192</v>
      </c>
      <c r="AT3112" s="0" t="n">
        <v>2</v>
      </c>
      <c r="AU3112" s="0" t="s">
        <v>12531</v>
      </c>
      <c r="AV3112" s="0" t="s">
        <v>12532</v>
      </c>
      <c r="AY3112" s="0" t="s">
        <v>12533</v>
      </c>
      <c r="AZ3112" s="0" t="s">
        <v>12534</v>
      </c>
      <c r="BA3112" s="0" t="s">
        <v>12535</v>
      </c>
    </row>
    <row r="3113" customFormat="false" ht="12.8" hidden="false" customHeight="false" outlineLevel="0" collapsed="false">
      <c r="B3113" s="0" t="n">
        <v>1126077</v>
      </c>
      <c r="C3113" s="0" t="n">
        <v>0</v>
      </c>
      <c r="D3113" s="0" t="s">
        <v>1052</v>
      </c>
      <c r="F3113" s="0" t="s">
        <v>19</v>
      </c>
      <c r="G3113" s="0" t="s">
        <v>19</v>
      </c>
      <c r="H3113" s="0" t="n">
        <v>78</v>
      </c>
      <c r="J3113" s="0" t="s">
        <v>75</v>
      </c>
      <c r="L3113" s="0" t="s">
        <v>307</v>
      </c>
      <c r="T3113" s="0" t="s">
        <v>76</v>
      </c>
      <c r="U3113" s="0" t="s">
        <v>76</v>
      </c>
      <c r="V3113" s="0" t="n">
        <v>1860</v>
      </c>
      <c r="W3113" s="0" t="n">
        <v>2013</v>
      </c>
      <c r="Y3113" s="4" t="n">
        <v>44225</v>
      </c>
      <c r="Z3113" s="4" t="n">
        <v>44278</v>
      </c>
      <c r="AA3113" s="4" t="n">
        <v>44263</v>
      </c>
      <c r="AC3113" s="4" t="n">
        <v>44278</v>
      </c>
      <c r="AE3113" s="0" t="n">
        <v>38</v>
      </c>
      <c r="AG3113" s="4" t="n">
        <v>44620</v>
      </c>
      <c r="AI3113" s="0" t="s">
        <v>78</v>
      </c>
      <c r="AJ3113" s="0" t="s">
        <v>79</v>
      </c>
      <c r="AK3113" s="0" t="s">
        <v>80</v>
      </c>
      <c r="AL3113" s="0" t="s">
        <v>90</v>
      </c>
      <c r="AM3113" s="0" t="s">
        <v>91</v>
      </c>
      <c r="AN3113" s="0" t="s">
        <v>82</v>
      </c>
      <c r="AP3113" s="0" t="n">
        <v>78</v>
      </c>
      <c r="AR3113" s="0" t="s">
        <v>92</v>
      </c>
      <c r="AT3113" s="0" t="n">
        <v>2</v>
      </c>
      <c r="AU3113" s="0" t="s">
        <v>1164</v>
      </c>
      <c r="AV3113" s="0" t="s">
        <v>1164</v>
      </c>
      <c r="AW3113" s="0" t="s">
        <v>1164</v>
      </c>
      <c r="AX3113" s="0" t="s">
        <v>12536</v>
      </c>
      <c r="AY3113" s="0" t="s">
        <v>1164</v>
      </c>
      <c r="AZ3113" s="0" t="s">
        <v>12537</v>
      </c>
      <c r="BA3113" s="0" t="s">
        <v>570</v>
      </c>
    </row>
    <row r="3114" customFormat="false" ht="12.8" hidden="false" customHeight="false" outlineLevel="0" collapsed="false">
      <c r="B3114" s="0" t="n">
        <v>1150625</v>
      </c>
      <c r="C3114" s="0" t="n">
        <v>0</v>
      </c>
      <c r="D3114" s="0" t="s">
        <v>985</v>
      </c>
      <c r="F3114" s="0" t="s">
        <v>19</v>
      </c>
      <c r="G3114" s="0" t="s">
        <v>19</v>
      </c>
      <c r="H3114" s="0" t="n">
        <v>75</v>
      </c>
      <c r="J3114" s="0" t="s">
        <v>75</v>
      </c>
      <c r="L3114" s="0" t="s">
        <v>307</v>
      </c>
      <c r="U3114" s="0" t="s">
        <v>77</v>
      </c>
      <c r="V3114" s="0" t="n">
        <v>1860</v>
      </c>
      <c r="W3114" s="0" t="n">
        <v>2013</v>
      </c>
      <c r="Y3114" s="4" t="n">
        <v>44225</v>
      </c>
      <c r="Z3114" s="4" t="n">
        <v>44286</v>
      </c>
      <c r="AA3114" s="4" t="n">
        <v>44227</v>
      </c>
      <c r="AC3114" s="4" t="n">
        <v>44279</v>
      </c>
      <c r="AE3114" s="0" t="n">
        <v>2</v>
      </c>
      <c r="AG3114" s="4" t="n">
        <v>44620</v>
      </c>
      <c r="AH3114" s="0" t="s">
        <v>12538</v>
      </c>
      <c r="AI3114" s="0" t="s">
        <v>78</v>
      </c>
      <c r="AJ3114" s="0" t="s">
        <v>79</v>
      </c>
      <c r="AK3114" s="0" t="s">
        <v>107</v>
      </c>
      <c r="AM3114" s="0" t="s">
        <v>184</v>
      </c>
      <c r="AN3114" s="0" t="s">
        <v>106</v>
      </c>
      <c r="AR3114" s="0" t="s">
        <v>107</v>
      </c>
      <c r="AT3114" s="0" t="n">
        <v>2</v>
      </c>
      <c r="AU3114" s="0" t="s">
        <v>12539</v>
      </c>
      <c r="AV3114" s="0" t="s">
        <v>12540</v>
      </c>
      <c r="AY3114" s="0" t="s">
        <v>12541</v>
      </c>
      <c r="AZ3114" s="0" t="s">
        <v>12542</v>
      </c>
      <c r="BA3114" s="0" t="s">
        <v>12543</v>
      </c>
    </row>
    <row r="3115" customFormat="false" ht="12.8" hidden="false" customHeight="false" outlineLevel="0" collapsed="false">
      <c r="B3115" s="0" t="n">
        <v>1150830</v>
      </c>
      <c r="C3115" s="0" t="n">
        <v>0</v>
      </c>
      <c r="F3115" s="0" t="s">
        <v>19</v>
      </c>
      <c r="G3115" s="0" t="s">
        <v>19</v>
      </c>
      <c r="H3115" s="0" t="n">
        <v>38</v>
      </c>
      <c r="J3115" s="0" t="s">
        <v>75</v>
      </c>
      <c r="L3115" s="0" t="s">
        <v>581</v>
      </c>
      <c r="U3115" s="0" t="s">
        <v>77</v>
      </c>
      <c r="V3115" s="0" t="n">
        <v>1860</v>
      </c>
      <c r="W3115" s="0" t="n">
        <v>2013</v>
      </c>
      <c r="Y3115" s="4" t="n">
        <v>44225</v>
      </c>
      <c r="Z3115" s="4" t="n">
        <v>44286</v>
      </c>
      <c r="AA3115" s="4" t="n">
        <v>44228</v>
      </c>
      <c r="AC3115" s="4" t="n">
        <v>44279</v>
      </c>
      <c r="AE3115" s="0" t="n">
        <v>3</v>
      </c>
      <c r="AG3115" s="4" t="n">
        <v>44620</v>
      </c>
      <c r="AH3115" s="0" t="s">
        <v>12544</v>
      </c>
      <c r="AI3115" s="0" t="s">
        <v>78</v>
      </c>
      <c r="AJ3115" s="0" t="s">
        <v>79</v>
      </c>
      <c r="AK3115" s="0" t="n">
        <v>1</v>
      </c>
      <c r="AM3115" s="0" t="s">
        <v>184</v>
      </c>
      <c r="AN3115" s="0" t="s">
        <v>106</v>
      </c>
      <c r="AR3115" s="0" t="s">
        <v>107</v>
      </c>
      <c r="AT3115" s="0" t="n">
        <v>2</v>
      </c>
      <c r="AU3115" s="0" t="s">
        <v>12545</v>
      </c>
      <c r="AY3115" s="0" t="s">
        <v>12546</v>
      </c>
      <c r="AZ3115" s="0" t="s">
        <v>12547</v>
      </c>
      <c r="BA3115" s="0" t="s">
        <v>12548</v>
      </c>
    </row>
    <row r="3116" customFormat="false" ht="12.8" hidden="false" customHeight="false" outlineLevel="0" collapsed="false">
      <c r="B3116" s="0" t="n">
        <v>1190741</v>
      </c>
      <c r="C3116" s="0" t="n">
        <v>0</v>
      </c>
      <c r="D3116" s="0" t="s">
        <v>1267</v>
      </c>
      <c r="F3116" s="0" t="s">
        <v>19</v>
      </c>
      <c r="G3116" s="0" t="s">
        <v>19</v>
      </c>
      <c r="H3116" s="0" t="n">
        <v>66</v>
      </c>
      <c r="J3116" s="0" t="s">
        <v>75</v>
      </c>
      <c r="L3116" s="0" t="s">
        <v>318</v>
      </c>
      <c r="U3116" s="0" t="s">
        <v>77</v>
      </c>
      <c r="V3116" s="0" t="n">
        <v>1860</v>
      </c>
      <c r="W3116" s="0" t="n">
        <v>2013</v>
      </c>
      <c r="Y3116" s="4" t="n">
        <v>44225</v>
      </c>
      <c r="Z3116" s="4" t="n">
        <v>44296</v>
      </c>
      <c r="AA3116" s="4" t="n">
        <v>44225</v>
      </c>
      <c r="AC3116" s="4" t="n">
        <v>44295</v>
      </c>
      <c r="AE3116" s="0" t="n">
        <v>0</v>
      </c>
      <c r="AG3116" s="4" t="n">
        <v>44620</v>
      </c>
      <c r="AH3116" s="0" t="s">
        <v>12549</v>
      </c>
      <c r="AI3116" s="0" t="s">
        <v>78</v>
      </c>
      <c r="AJ3116" s="0" t="s">
        <v>79</v>
      </c>
      <c r="AK3116" s="0" t="n">
        <v>1</v>
      </c>
      <c r="AM3116" s="0" t="s">
        <v>184</v>
      </c>
      <c r="AN3116" s="0" t="s">
        <v>106</v>
      </c>
      <c r="AR3116" s="0" t="s">
        <v>107</v>
      </c>
      <c r="AT3116" s="0" t="n">
        <v>2</v>
      </c>
      <c r="AU3116" s="0" t="s">
        <v>12550</v>
      </c>
      <c r="AX3116" s="0" t="s">
        <v>12551</v>
      </c>
      <c r="AY3116" s="0" t="s">
        <v>12552</v>
      </c>
      <c r="AZ3116" s="0" t="s">
        <v>12553</v>
      </c>
      <c r="BA3116" s="0" t="s">
        <v>12554</v>
      </c>
    </row>
    <row r="3117" customFormat="false" ht="12.8" hidden="false" customHeight="false" outlineLevel="0" collapsed="false">
      <c r="B3117" s="0" t="n">
        <v>1325957</v>
      </c>
      <c r="C3117" s="0" t="n">
        <v>0</v>
      </c>
      <c r="F3117" s="0" t="s">
        <v>19</v>
      </c>
      <c r="G3117" s="0" t="s">
        <v>19</v>
      </c>
      <c r="H3117" s="0" t="n">
        <v>73</v>
      </c>
      <c r="J3117" s="0" t="s">
        <v>75</v>
      </c>
      <c r="U3117" s="0" t="s">
        <v>100</v>
      </c>
      <c r="V3117" s="0" t="n">
        <v>1860</v>
      </c>
      <c r="W3117" s="0" t="n">
        <v>2013</v>
      </c>
      <c r="Y3117" s="4" t="n">
        <v>44225</v>
      </c>
      <c r="Z3117" s="4" t="n">
        <v>44334</v>
      </c>
      <c r="AA3117" s="4" t="n">
        <v>44225</v>
      </c>
      <c r="AC3117" s="4" t="n">
        <v>44333</v>
      </c>
      <c r="AE3117" s="0" t="n">
        <v>0</v>
      </c>
      <c r="AG3117" s="4" t="n">
        <v>44620</v>
      </c>
      <c r="AH3117" s="0" t="s">
        <v>12555</v>
      </c>
      <c r="AI3117" s="0" t="s">
        <v>78</v>
      </c>
      <c r="AJ3117" s="0" t="s">
        <v>79</v>
      </c>
      <c r="AK3117" s="0" t="n">
        <v>1</v>
      </c>
      <c r="AL3117" s="0" t="s">
        <v>884</v>
      </c>
      <c r="AM3117" s="0" t="s">
        <v>184</v>
      </c>
      <c r="AN3117" s="0" t="s">
        <v>106</v>
      </c>
      <c r="AR3117" s="0" t="s">
        <v>107</v>
      </c>
      <c r="AT3117" s="0" t="n">
        <v>2</v>
      </c>
      <c r="AZ3117" s="0" t="s">
        <v>12556</v>
      </c>
      <c r="BA3117" s="0" t="s">
        <v>12557</v>
      </c>
    </row>
    <row r="3118" customFormat="false" ht="12.8" hidden="false" customHeight="false" outlineLevel="0" collapsed="false">
      <c r="B3118" s="0" t="n">
        <v>1325959</v>
      </c>
      <c r="C3118" s="0" t="n">
        <v>0</v>
      </c>
      <c r="F3118" s="0" t="s">
        <v>19</v>
      </c>
      <c r="G3118" s="0" t="s">
        <v>19</v>
      </c>
      <c r="H3118" s="0" t="n">
        <v>24</v>
      </c>
      <c r="J3118" s="0" t="s">
        <v>75</v>
      </c>
      <c r="U3118" s="0" t="s">
        <v>77</v>
      </c>
      <c r="V3118" s="0" t="n">
        <v>1860</v>
      </c>
      <c r="W3118" s="0" t="n">
        <v>2013</v>
      </c>
      <c r="Y3118" s="4" t="n">
        <v>44225</v>
      </c>
      <c r="Z3118" s="4" t="n">
        <v>44334</v>
      </c>
      <c r="AA3118" s="4" t="n">
        <v>44226</v>
      </c>
      <c r="AC3118" s="4" t="n">
        <v>44333</v>
      </c>
      <c r="AE3118" s="0" t="n">
        <v>1</v>
      </c>
      <c r="AG3118" s="4" t="n">
        <v>44620</v>
      </c>
      <c r="AH3118" s="0" t="s">
        <v>12558</v>
      </c>
      <c r="AI3118" s="0" t="s">
        <v>78</v>
      </c>
      <c r="AJ3118" s="0" t="s">
        <v>79</v>
      </c>
      <c r="AK3118" s="0" t="n">
        <v>1</v>
      </c>
      <c r="AM3118" s="0" t="s">
        <v>184</v>
      </c>
      <c r="AN3118" s="0" t="s">
        <v>106</v>
      </c>
      <c r="AR3118" s="0" t="s">
        <v>92</v>
      </c>
      <c r="AT3118" s="0" t="n">
        <v>2</v>
      </c>
      <c r="AX3118" s="0" t="s">
        <v>12559</v>
      </c>
      <c r="AY3118" s="0" t="s">
        <v>12560</v>
      </c>
      <c r="AZ3118" s="0" t="s">
        <v>12561</v>
      </c>
      <c r="BA3118" s="0" t="s">
        <v>12562</v>
      </c>
    </row>
    <row r="3119" customFormat="false" ht="12.8" hidden="false" customHeight="false" outlineLevel="0" collapsed="false">
      <c r="B3119" s="0" t="n">
        <v>1327542</v>
      </c>
      <c r="C3119" s="0" t="n">
        <v>0</v>
      </c>
      <c r="D3119" s="0" t="s">
        <v>1933</v>
      </c>
      <c r="F3119" s="0" t="s">
        <v>19</v>
      </c>
      <c r="G3119" s="0" t="s">
        <v>19</v>
      </c>
      <c r="H3119" s="0" t="n">
        <v>67</v>
      </c>
      <c r="J3119" s="0" t="s">
        <v>75</v>
      </c>
      <c r="L3119" s="0" t="s">
        <v>99</v>
      </c>
      <c r="V3119" s="0" t="n">
        <v>1860</v>
      </c>
      <c r="W3119" s="0" t="n">
        <v>2013</v>
      </c>
      <c r="Y3119" s="4" t="n">
        <v>44225</v>
      </c>
      <c r="Z3119" s="4" t="n">
        <v>44334</v>
      </c>
      <c r="AA3119" s="4" t="n">
        <v>44225</v>
      </c>
      <c r="AC3119" s="4" t="n">
        <v>44334</v>
      </c>
      <c r="AE3119" s="0" t="n">
        <v>0</v>
      </c>
      <c r="AG3119" s="4" t="n">
        <v>44620</v>
      </c>
      <c r="AI3119" s="0" t="s">
        <v>78</v>
      </c>
      <c r="AJ3119" s="0" t="s">
        <v>79</v>
      </c>
      <c r="AK3119" s="0" t="n">
        <v>1</v>
      </c>
      <c r="AL3119" s="0" t="s">
        <v>160</v>
      </c>
      <c r="AM3119" s="0" t="s">
        <v>184</v>
      </c>
      <c r="AN3119" s="0" t="s">
        <v>106</v>
      </c>
      <c r="AP3119" s="0" t="n">
        <v>67</v>
      </c>
      <c r="AR3119" s="0" t="s">
        <v>206</v>
      </c>
      <c r="AT3119" s="0" t="n">
        <v>2</v>
      </c>
      <c r="AZ3119" s="0" t="s">
        <v>12563</v>
      </c>
      <c r="BA3119" s="0" t="s">
        <v>12564</v>
      </c>
    </row>
    <row r="3120" customFormat="false" ht="12.8" hidden="false" customHeight="false" outlineLevel="0" collapsed="false">
      <c r="B3120" s="0" t="n">
        <v>1349165</v>
      </c>
      <c r="C3120" s="0" t="n">
        <v>0</v>
      </c>
      <c r="D3120" s="0" t="s">
        <v>975</v>
      </c>
      <c r="F3120" s="0" t="s">
        <v>19</v>
      </c>
      <c r="G3120" s="0" t="s">
        <v>19</v>
      </c>
      <c r="H3120" s="0" t="n">
        <v>48</v>
      </c>
      <c r="J3120" s="0" t="s">
        <v>75</v>
      </c>
      <c r="L3120" s="0" t="s">
        <v>581</v>
      </c>
      <c r="U3120" s="0" t="s">
        <v>77</v>
      </c>
      <c r="V3120" s="0" t="n">
        <v>1860</v>
      </c>
      <c r="W3120" s="0" t="n">
        <v>2013</v>
      </c>
      <c r="Y3120" s="4" t="n">
        <v>44225</v>
      </c>
      <c r="Z3120" s="4" t="n">
        <v>44342</v>
      </c>
      <c r="AA3120" s="4" t="n">
        <v>44225</v>
      </c>
      <c r="AC3120" s="4" t="n">
        <v>44337</v>
      </c>
      <c r="AE3120" s="0" t="n">
        <v>0</v>
      </c>
      <c r="AG3120" s="4" t="n">
        <v>44620</v>
      </c>
      <c r="AH3120" s="0" t="s">
        <v>12565</v>
      </c>
      <c r="AI3120" s="0" t="s">
        <v>78</v>
      </c>
      <c r="AJ3120" s="0" t="s">
        <v>79</v>
      </c>
      <c r="AK3120" s="0" t="n">
        <v>1</v>
      </c>
      <c r="AM3120" s="0" t="s">
        <v>191</v>
      </c>
      <c r="AN3120" s="0" t="s">
        <v>106</v>
      </c>
      <c r="AR3120" s="0" t="s">
        <v>107</v>
      </c>
      <c r="AT3120" s="0" t="n">
        <v>2</v>
      </c>
      <c r="AU3120" s="0" t="s">
        <v>12566</v>
      </c>
      <c r="AY3120" s="0" t="s">
        <v>12567</v>
      </c>
      <c r="AZ3120" s="0" t="s">
        <v>12568</v>
      </c>
      <c r="BA3120" s="0" t="s">
        <v>12569</v>
      </c>
    </row>
    <row r="3121" customFormat="false" ht="12.8" hidden="false" customHeight="false" outlineLevel="0" collapsed="false">
      <c r="B3121" s="0" t="n">
        <v>1364048</v>
      </c>
      <c r="C3121" s="0" t="n">
        <v>0</v>
      </c>
      <c r="F3121" s="0" t="s">
        <v>19</v>
      </c>
      <c r="G3121" s="0" t="s">
        <v>19</v>
      </c>
      <c r="H3121" s="0" t="n">
        <v>66</v>
      </c>
      <c r="J3121" s="0" t="s">
        <v>75</v>
      </c>
      <c r="L3121" s="0" t="s">
        <v>375</v>
      </c>
      <c r="U3121" s="0" t="s">
        <v>77</v>
      </c>
      <c r="V3121" s="0" t="n">
        <v>1860</v>
      </c>
      <c r="W3121" s="0" t="n">
        <v>2013</v>
      </c>
      <c r="Y3121" s="4" t="n">
        <v>44225</v>
      </c>
      <c r="Z3121" s="4" t="n">
        <v>44348</v>
      </c>
      <c r="AA3121" s="4" t="n">
        <v>44225</v>
      </c>
      <c r="AC3121" s="4" t="n">
        <v>44344</v>
      </c>
      <c r="AE3121" s="0" t="n">
        <v>0</v>
      </c>
      <c r="AG3121" s="4" t="n">
        <v>44620</v>
      </c>
      <c r="AH3121" s="0" t="s">
        <v>12570</v>
      </c>
      <c r="AI3121" s="0" t="s">
        <v>78</v>
      </c>
      <c r="AJ3121" s="0" t="s">
        <v>79</v>
      </c>
      <c r="AK3121" s="0" t="n">
        <v>1</v>
      </c>
      <c r="AL3121" s="0" t="s">
        <v>884</v>
      </c>
      <c r="AM3121" s="0" t="s">
        <v>191</v>
      </c>
      <c r="AN3121" s="0" t="s">
        <v>106</v>
      </c>
      <c r="AR3121" s="0" t="s">
        <v>92</v>
      </c>
      <c r="AT3121" s="0" t="n">
        <v>2</v>
      </c>
      <c r="AU3121" s="0" t="s">
        <v>12571</v>
      </c>
      <c r="AV3121" s="0" t="s">
        <v>12572</v>
      </c>
      <c r="AX3121" s="0" t="s">
        <v>12573</v>
      </c>
      <c r="AY3121" s="0" t="s">
        <v>12574</v>
      </c>
      <c r="AZ3121" s="0" t="s">
        <v>12575</v>
      </c>
      <c r="BA3121" s="0" t="s">
        <v>12576</v>
      </c>
    </row>
    <row r="3122" customFormat="false" ht="12.8" hidden="false" customHeight="false" outlineLevel="0" collapsed="false">
      <c r="B3122" s="0" t="n">
        <v>1364058</v>
      </c>
      <c r="C3122" s="0" t="n">
        <v>0</v>
      </c>
      <c r="F3122" s="0" t="n">
        <v>9264</v>
      </c>
      <c r="G3122" s="0" t="s">
        <v>19</v>
      </c>
      <c r="J3122" s="0" t="s">
        <v>75</v>
      </c>
      <c r="L3122" s="0" t="s">
        <v>99</v>
      </c>
      <c r="U3122" s="0" t="s">
        <v>100</v>
      </c>
      <c r="V3122" s="0" t="n">
        <v>22</v>
      </c>
      <c r="W3122" s="0" t="n">
        <v>2013</v>
      </c>
      <c r="Y3122" s="4" t="n">
        <v>44225</v>
      </c>
      <c r="Z3122" s="4" t="n">
        <v>44348</v>
      </c>
      <c r="AA3122" s="4" t="n">
        <v>44225</v>
      </c>
      <c r="AC3122" s="4" t="n">
        <v>44347</v>
      </c>
      <c r="AE3122" s="0" t="n">
        <v>0</v>
      </c>
      <c r="AG3122" s="4" t="n">
        <v>44620</v>
      </c>
      <c r="AH3122" s="0" t="s">
        <v>12577</v>
      </c>
      <c r="AI3122" s="0" t="s">
        <v>78</v>
      </c>
      <c r="AJ3122" s="0" t="s">
        <v>79</v>
      </c>
      <c r="AK3122" s="0" t="n">
        <v>1</v>
      </c>
      <c r="AN3122" s="0" t="s">
        <v>106</v>
      </c>
      <c r="AR3122" s="0" t="s">
        <v>107</v>
      </c>
      <c r="AT3122" s="0" t="n">
        <v>2</v>
      </c>
      <c r="AY3122" s="0" t="s">
        <v>12578</v>
      </c>
      <c r="AZ3122" s="0" t="s">
        <v>12579</v>
      </c>
      <c r="BA3122" s="0" t="s">
        <v>3575</v>
      </c>
    </row>
    <row r="3123" customFormat="false" ht="12.8" hidden="false" customHeight="false" outlineLevel="0" collapsed="false">
      <c r="B3123" s="0" t="n">
        <v>1364067</v>
      </c>
      <c r="C3123" s="0" t="n">
        <v>0</v>
      </c>
      <c r="F3123" s="0" t="s">
        <v>19</v>
      </c>
      <c r="G3123" s="0" t="s">
        <v>19</v>
      </c>
      <c r="H3123" s="0" t="n">
        <v>42</v>
      </c>
      <c r="J3123" s="0" t="s">
        <v>75</v>
      </c>
      <c r="L3123" s="0" t="s">
        <v>318</v>
      </c>
      <c r="U3123" s="0" t="s">
        <v>76</v>
      </c>
      <c r="V3123" s="0" t="n">
        <v>1860</v>
      </c>
      <c r="W3123" s="0" t="n">
        <v>2013</v>
      </c>
      <c r="Y3123" s="4" t="n">
        <v>44225</v>
      </c>
      <c r="Z3123" s="4" t="n">
        <v>44348</v>
      </c>
      <c r="AA3123" s="4" t="n">
        <v>44225</v>
      </c>
      <c r="AC3123" s="4" t="n">
        <v>44346</v>
      </c>
      <c r="AE3123" s="0" t="n">
        <v>0</v>
      </c>
      <c r="AG3123" s="4" t="n">
        <v>44620</v>
      </c>
      <c r="AH3123" s="0" t="s">
        <v>12580</v>
      </c>
      <c r="AI3123" s="0" t="s">
        <v>78</v>
      </c>
      <c r="AJ3123" s="0" t="s">
        <v>79</v>
      </c>
      <c r="AK3123" s="0" t="n">
        <v>1</v>
      </c>
      <c r="AM3123" s="0" t="s">
        <v>184</v>
      </c>
      <c r="AN3123" s="0" t="s">
        <v>106</v>
      </c>
      <c r="AR3123" s="0" t="s">
        <v>107</v>
      </c>
      <c r="AT3123" s="0" t="n">
        <v>2</v>
      </c>
      <c r="AY3123" s="0" t="s">
        <v>12581</v>
      </c>
      <c r="AZ3123" s="0" t="s">
        <v>12582</v>
      </c>
      <c r="BA3123" s="0" t="s">
        <v>12583</v>
      </c>
    </row>
    <row r="3124" customFormat="false" ht="12.8" hidden="false" customHeight="false" outlineLevel="0" collapsed="false">
      <c r="B3124" s="0" t="n">
        <v>1366951</v>
      </c>
      <c r="C3124" s="0" t="n">
        <v>0</v>
      </c>
      <c r="F3124" s="0" t="s">
        <v>19</v>
      </c>
      <c r="G3124" s="0" t="s">
        <v>19</v>
      </c>
      <c r="H3124" s="0" t="n">
        <v>55</v>
      </c>
      <c r="J3124" s="0" t="s">
        <v>75</v>
      </c>
      <c r="L3124" s="0" t="s">
        <v>581</v>
      </c>
      <c r="U3124" s="0" t="s">
        <v>77</v>
      </c>
      <c r="V3124" s="0" t="n">
        <v>1860</v>
      </c>
      <c r="W3124" s="0" t="n">
        <v>2013</v>
      </c>
      <c r="Y3124" s="4" t="n">
        <v>44225</v>
      </c>
      <c r="Z3124" s="4" t="n">
        <v>44349</v>
      </c>
      <c r="AA3124" s="4" t="n">
        <v>44227</v>
      </c>
      <c r="AC3124" s="4" t="n">
        <v>44347</v>
      </c>
      <c r="AE3124" s="0" t="n">
        <v>2</v>
      </c>
      <c r="AG3124" s="4" t="n">
        <v>44620</v>
      </c>
      <c r="AH3124" s="0" t="s">
        <v>12584</v>
      </c>
      <c r="AI3124" s="0" t="s">
        <v>78</v>
      </c>
      <c r="AJ3124" s="0" t="s">
        <v>79</v>
      </c>
      <c r="AK3124" s="0" t="n">
        <v>1</v>
      </c>
      <c r="AM3124" s="0" t="s">
        <v>184</v>
      </c>
      <c r="AN3124" s="0" t="s">
        <v>106</v>
      </c>
      <c r="AR3124" s="0" t="s">
        <v>107</v>
      </c>
      <c r="AT3124" s="0" t="n">
        <v>2</v>
      </c>
      <c r="AX3124" s="0" t="s">
        <v>12585</v>
      </c>
      <c r="AY3124" s="0" t="s">
        <v>3621</v>
      </c>
      <c r="AZ3124" s="0" t="s">
        <v>12586</v>
      </c>
      <c r="BA3124" s="0" t="s">
        <v>12587</v>
      </c>
    </row>
    <row r="3125" customFormat="false" ht="12.8" hidden="false" customHeight="false" outlineLevel="0" collapsed="false">
      <c r="B3125" s="0" t="n">
        <v>1380803</v>
      </c>
      <c r="C3125" s="0" t="n">
        <v>0</v>
      </c>
      <c r="F3125" s="0" t="s">
        <v>12588</v>
      </c>
      <c r="G3125" s="0" t="s">
        <v>19</v>
      </c>
      <c r="I3125" s="0" t="n">
        <v>73</v>
      </c>
      <c r="J3125" s="0" t="s">
        <v>75</v>
      </c>
      <c r="L3125" s="0" t="s">
        <v>375</v>
      </c>
      <c r="U3125" s="0" t="s">
        <v>77</v>
      </c>
      <c r="V3125" s="0" t="n">
        <v>2</v>
      </c>
      <c r="W3125" s="0" t="n">
        <v>2013</v>
      </c>
      <c r="Y3125" s="4" t="n">
        <v>44225</v>
      </c>
      <c r="Z3125" s="4" t="n">
        <v>44355</v>
      </c>
      <c r="AA3125" s="4" t="n">
        <v>44227</v>
      </c>
      <c r="AC3125" s="4" t="n">
        <v>44354</v>
      </c>
      <c r="AE3125" s="0" t="n">
        <v>2</v>
      </c>
      <c r="AG3125" s="4" t="n">
        <v>44620</v>
      </c>
      <c r="AH3125" s="0" t="s">
        <v>12589</v>
      </c>
      <c r="AI3125" s="0" t="s">
        <v>78</v>
      </c>
      <c r="AJ3125" s="0" t="s">
        <v>79</v>
      </c>
      <c r="AK3125" s="0" t="n">
        <v>1</v>
      </c>
      <c r="AN3125" s="0" t="s">
        <v>106</v>
      </c>
      <c r="AR3125" s="0" t="s">
        <v>107</v>
      </c>
      <c r="AT3125" s="0" t="n">
        <v>2</v>
      </c>
      <c r="AX3125" s="0" t="s">
        <v>12590</v>
      </c>
      <c r="AZ3125" s="0" t="s">
        <v>12591</v>
      </c>
      <c r="BA3125" s="0" t="s">
        <v>12592</v>
      </c>
    </row>
    <row r="3126" customFormat="false" ht="12.8" hidden="false" customHeight="false" outlineLevel="0" collapsed="false">
      <c r="B3126" s="0" t="n">
        <v>1401751</v>
      </c>
      <c r="C3126" s="0" t="n">
        <v>0</v>
      </c>
      <c r="F3126" s="0" t="s">
        <v>19</v>
      </c>
      <c r="G3126" s="0" t="s">
        <v>19</v>
      </c>
      <c r="H3126" s="0" t="n">
        <v>75</v>
      </c>
      <c r="J3126" s="0" t="s">
        <v>75</v>
      </c>
      <c r="L3126" s="0" t="s">
        <v>212</v>
      </c>
      <c r="U3126" s="0" t="s">
        <v>77</v>
      </c>
      <c r="V3126" s="0" t="n">
        <v>1860</v>
      </c>
      <c r="W3126" s="0" t="n">
        <v>2013</v>
      </c>
      <c r="Y3126" s="4" t="n">
        <v>44225</v>
      </c>
      <c r="Z3126" s="4" t="n">
        <v>44363</v>
      </c>
      <c r="AA3126" s="4" t="n">
        <v>44226</v>
      </c>
      <c r="AC3126" s="4" t="n">
        <v>44362</v>
      </c>
      <c r="AE3126" s="0" t="n">
        <v>1</v>
      </c>
      <c r="AG3126" s="4" t="n">
        <v>44620</v>
      </c>
      <c r="AH3126" s="0" t="s">
        <v>12593</v>
      </c>
      <c r="AI3126" s="0" t="s">
        <v>78</v>
      </c>
      <c r="AJ3126" s="0" t="s">
        <v>79</v>
      </c>
      <c r="AK3126" s="0" t="s">
        <v>107</v>
      </c>
      <c r="AM3126" s="0" t="s">
        <v>184</v>
      </c>
      <c r="AN3126" s="0" t="s">
        <v>106</v>
      </c>
      <c r="AR3126" s="0" t="s">
        <v>601</v>
      </c>
      <c r="AT3126" s="0" t="n">
        <v>2</v>
      </c>
      <c r="AY3126" s="0" t="s">
        <v>3399</v>
      </c>
      <c r="AZ3126" s="0" t="s">
        <v>12594</v>
      </c>
      <c r="BA3126" s="0" t="s">
        <v>6992</v>
      </c>
    </row>
    <row r="3127" customFormat="false" ht="12.8" hidden="false" customHeight="false" outlineLevel="0" collapsed="false">
      <c r="B3127" s="0" t="n">
        <v>1405354</v>
      </c>
      <c r="C3127" s="0" t="n">
        <v>0</v>
      </c>
      <c r="F3127" s="0" t="s">
        <v>19</v>
      </c>
      <c r="G3127" s="0" t="s">
        <v>19</v>
      </c>
      <c r="I3127" s="0" t="n">
        <v>45</v>
      </c>
      <c r="J3127" s="0" t="s">
        <v>75</v>
      </c>
      <c r="L3127" s="0" t="s">
        <v>581</v>
      </c>
      <c r="U3127" s="0" t="s">
        <v>77</v>
      </c>
      <c r="V3127" s="0" t="n">
        <v>1860</v>
      </c>
      <c r="W3127" s="0" t="n">
        <v>2013</v>
      </c>
      <c r="Y3127" s="4" t="n">
        <v>44225</v>
      </c>
      <c r="Z3127" s="4" t="n">
        <v>44364</v>
      </c>
      <c r="AA3127" s="4" t="n">
        <v>44226</v>
      </c>
      <c r="AC3127" s="4" t="n">
        <v>44363</v>
      </c>
      <c r="AE3127" s="0" t="n">
        <v>1</v>
      </c>
      <c r="AG3127" s="4" t="n">
        <v>44620</v>
      </c>
      <c r="AH3127" s="0" t="s">
        <v>12595</v>
      </c>
      <c r="AI3127" s="0" t="s">
        <v>78</v>
      </c>
      <c r="AJ3127" s="0" t="s">
        <v>79</v>
      </c>
      <c r="AK3127" s="0" t="n">
        <v>1</v>
      </c>
      <c r="AM3127" s="0" t="s">
        <v>184</v>
      </c>
      <c r="AN3127" s="0" t="s">
        <v>106</v>
      </c>
      <c r="AR3127" s="0" t="s">
        <v>206</v>
      </c>
      <c r="AT3127" s="0" t="n">
        <v>2</v>
      </c>
      <c r="AY3127" s="0" t="s">
        <v>12596</v>
      </c>
      <c r="AZ3127" s="0" t="s">
        <v>12597</v>
      </c>
      <c r="BA3127" s="0" t="s">
        <v>12598</v>
      </c>
    </row>
    <row r="3128" customFormat="false" ht="12.8" hidden="false" customHeight="false" outlineLevel="0" collapsed="false">
      <c r="B3128" s="0" t="n">
        <v>1409556</v>
      </c>
      <c r="C3128" s="0" t="n">
        <v>0</v>
      </c>
      <c r="F3128" s="0" t="s">
        <v>19</v>
      </c>
      <c r="G3128" s="0" t="s">
        <v>19</v>
      </c>
      <c r="H3128" s="0" t="n">
        <v>40</v>
      </c>
      <c r="J3128" s="0" t="s">
        <v>75</v>
      </c>
      <c r="L3128" s="0" t="s">
        <v>128</v>
      </c>
      <c r="U3128" s="0" t="s">
        <v>76</v>
      </c>
      <c r="V3128" s="0" t="n">
        <v>1860</v>
      </c>
      <c r="W3128" s="0" t="n">
        <v>2013</v>
      </c>
      <c r="Y3128" s="4" t="n">
        <v>44225</v>
      </c>
      <c r="Z3128" s="4" t="n">
        <v>44365</v>
      </c>
      <c r="AA3128" s="4" t="n">
        <v>44226</v>
      </c>
      <c r="AC3128" s="4" t="n">
        <v>44363</v>
      </c>
      <c r="AE3128" s="0" t="n">
        <v>1</v>
      </c>
      <c r="AG3128" s="4" t="n">
        <v>44620</v>
      </c>
      <c r="AH3128" s="0" t="s">
        <v>12599</v>
      </c>
      <c r="AI3128" s="0" t="s">
        <v>78</v>
      </c>
      <c r="AJ3128" s="0" t="s">
        <v>79</v>
      </c>
      <c r="AK3128" s="0" t="n">
        <v>1</v>
      </c>
      <c r="AM3128" s="0" t="s">
        <v>184</v>
      </c>
      <c r="AN3128" s="0" t="s">
        <v>106</v>
      </c>
      <c r="AR3128" s="0" t="s">
        <v>107</v>
      </c>
      <c r="AT3128" s="0" t="n">
        <v>2</v>
      </c>
      <c r="AU3128" s="0" t="s">
        <v>8601</v>
      </c>
      <c r="AX3128" s="0" t="s">
        <v>4270</v>
      </c>
      <c r="AY3128" s="0" t="s">
        <v>859</v>
      </c>
      <c r="AZ3128" s="0" t="s">
        <v>12600</v>
      </c>
      <c r="BA3128" s="0" t="s">
        <v>12601</v>
      </c>
    </row>
    <row r="3129" customFormat="false" ht="12.8" hidden="false" customHeight="false" outlineLevel="0" collapsed="false">
      <c r="B3129" s="0" t="n">
        <v>1515055</v>
      </c>
      <c r="C3129" s="0" t="n">
        <v>0</v>
      </c>
      <c r="F3129" s="0" t="s">
        <v>19</v>
      </c>
      <c r="G3129" s="0" t="s">
        <v>19</v>
      </c>
      <c r="H3129" s="0" t="n">
        <v>39</v>
      </c>
      <c r="J3129" s="0" t="s">
        <v>75</v>
      </c>
      <c r="L3129" s="0" t="s">
        <v>307</v>
      </c>
      <c r="T3129" s="0" t="s">
        <v>76</v>
      </c>
      <c r="U3129" s="0" t="s">
        <v>76</v>
      </c>
      <c r="V3129" s="0" t="n">
        <v>1860</v>
      </c>
      <c r="W3129" s="0" t="n">
        <v>2013</v>
      </c>
      <c r="Y3129" s="4" t="n">
        <v>44225</v>
      </c>
      <c r="Z3129" s="4" t="n">
        <v>44407</v>
      </c>
      <c r="AA3129" s="4" t="n">
        <v>44225</v>
      </c>
      <c r="AC3129" s="4" t="n">
        <v>44407</v>
      </c>
      <c r="AE3129" s="0" t="n">
        <v>0</v>
      </c>
      <c r="AG3129" s="4" t="n">
        <v>44620</v>
      </c>
      <c r="AH3129" s="0" t="s">
        <v>820</v>
      </c>
      <c r="AI3129" s="0" t="s">
        <v>78</v>
      </c>
      <c r="AJ3129" s="0" t="s">
        <v>79</v>
      </c>
      <c r="AK3129" s="0" t="n">
        <v>1</v>
      </c>
      <c r="AL3129" s="0" t="s">
        <v>269</v>
      </c>
      <c r="AM3129" s="0" t="s">
        <v>184</v>
      </c>
      <c r="AN3129" s="0" t="s">
        <v>106</v>
      </c>
      <c r="AP3129" s="0" t="n">
        <v>39</v>
      </c>
      <c r="AR3129" s="0" t="s">
        <v>192</v>
      </c>
      <c r="AT3129" s="0" t="n">
        <v>2</v>
      </c>
      <c r="AU3129" s="0" t="s">
        <v>1217</v>
      </c>
      <c r="AV3129" s="0" t="s">
        <v>1217</v>
      </c>
      <c r="AW3129" s="0" t="s">
        <v>12602</v>
      </c>
      <c r="AY3129" s="0" t="s">
        <v>1217</v>
      </c>
      <c r="AZ3129" s="0" t="s">
        <v>12603</v>
      </c>
      <c r="BA3129" s="0" t="s">
        <v>12604</v>
      </c>
    </row>
    <row r="3130" customFormat="false" ht="12.8" hidden="false" customHeight="false" outlineLevel="0" collapsed="false">
      <c r="B3130" s="0" t="n">
        <v>1649093</v>
      </c>
      <c r="C3130" s="0" t="n">
        <v>0</v>
      </c>
      <c r="F3130" s="0" t="s">
        <v>19</v>
      </c>
      <c r="G3130" s="0" t="s">
        <v>19</v>
      </c>
      <c r="H3130" s="0" t="n">
        <v>65</v>
      </c>
      <c r="J3130" s="0" t="s">
        <v>75</v>
      </c>
      <c r="L3130" s="0" t="s">
        <v>318</v>
      </c>
      <c r="U3130" s="0" t="s">
        <v>77</v>
      </c>
      <c r="V3130" s="0" t="n">
        <v>1860</v>
      </c>
      <c r="W3130" s="0" t="n">
        <v>2013</v>
      </c>
      <c r="Y3130" s="4" t="n">
        <v>44225</v>
      </c>
      <c r="Z3130" s="4" t="n">
        <v>44436</v>
      </c>
      <c r="AC3130" s="4" t="n">
        <v>44431</v>
      </c>
      <c r="AG3130" s="4" t="n">
        <v>44620</v>
      </c>
      <c r="AH3130" s="0" t="s">
        <v>12605</v>
      </c>
      <c r="AI3130" s="0" t="s">
        <v>78</v>
      </c>
      <c r="AJ3130" s="0" t="s">
        <v>79</v>
      </c>
      <c r="AK3130" s="0" t="n">
        <v>1</v>
      </c>
      <c r="AM3130" s="0" t="s">
        <v>184</v>
      </c>
      <c r="AN3130" s="0" t="s">
        <v>106</v>
      </c>
      <c r="AR3130" s="0" t="s">
        <v>1240</v>
      </c>
      <c r="AT3130" s="0" t="n">
        <v>2</v>
      </c>
      <c r="AU3130" s="0" t="s">
        <v>12606</v>
      </c>
      <c r="AV3130" s="0" t="s">
        <v>1226</v>
      </c>
      <c r="AX3130" s="0" t="s">
        <v>12607</v>
      </c>
      <c r="AY3130" s="0" t="s">
        <v>12608</v>
      </c>
      <c r="AZ3130" s="0" t="s">
        <v>12609</v>
      </c>
      <c r="BA3130" s="0" t="s">
        <v>12610</v>
      </c>
    </row>
    <row r="3131" customFormat="false" ht="12.8" hidden="false" customHeight="false" outlineLevel="0" collapsed="false">
      <c r="B3131" s="0" t="n">
        <v>1770652</v>
      </c>
      <c r="C3131" s="0" t="n">
        <v>0</v>
      </c>
      <c r="F3131" s="0" t="s">
        <v>19</v>
      </c>
      <c r="G3131" s="0" t="s">
        <v>19</v>
      </c>
      <c r="H3131" s="0" t="n">
        <v>41</v>
      </c>
      <c r="J3131" s="0" t="s">
        <v>75</v>
      </c>
      <c r="L3131" s="0" t="s">
        <v>581</v>
      </c>
      <c r="U3131" s="0" t="s">
        <v>76</v>
      </c>
      <c r="V3131" s="0" t="n">
        <v>1860</v>
      </c>
      <c r="W3131" s="0" t="n">
        <v>2013</v>
      </c>
      <c r="Y3131" s="4" t="n">
        <v>44225</v>
      </c>
      <c r="Z3131" s="4" t="n">
        <v>44477</v>
      </c>
      <c r="AA3131" s="4" t="n">
        <v>44244</v>
      </c>
      <c r="AC3131" s="4" t="n">
        <v>44473</v>
      </c>
      <c r="AE3131" s="0" t="n">
        <v>19</v>
      </c>
      <c r="AG3131" s="4" t="n">
        <v>44620</v>
      </c>
      <c r="AH3131" s="0" t="s">
        <v>12611</v>
      </c>
      <c r="AI3131" s="0" t="s">
        <v>78</v>
      </c>
      <c r="AJ3131" s="0" t="s">
        <v>79</v>
      </c>
      <c r="AK3131" s="0" t="n">
        <v>1</v>
      </c>
      <c r="AM3131" s="0" t="s">
        <v>184</v>
      </c>
      <c r="AN3131" s="0" t="s">
        <v>106</v>
      </c>
      <c r="AR3131" s="0" t="s">
        <v>107</v>
      </c>
      <c r="AT3131" s="0" t="n">
        <v>2</v>
      </c>
      <c r="AV3131" s="0" t="s">
        <v>12612</v>
      </c>
      <c r="AX3131" s="0" t="s">
        <v>12613</v>
      </c>
      <c r="AY3131" s="0" t="s">
        <v>12614</v>
      </c>
      <c r="AZ3131" s="0" t="s">
        <v>12615</v>
      </c>
      <c r="BA3131" s="0" t="s">
        <v>12616</v>
      </c>
    </row>
    <row r="3132" customFormat="false" ht="12.8" hidden="false" customHeight="false" outlineLevel="0" collapsed="false">
      <c r="B3132" s="0" t="n">
        <v>1793404</v>
      </c>
      <c r="C3132" s="0" t="n">
        <v>0</v>
      </c>
      <c r="F3132" s="0" t="s">
        <v>19</v>
      </c>
      <c r="G3132" s="0" t="s">
        <v>19</v>
      </c>
      <c r="H3132" s="0" t="n">
        <v>83</v>
      </c>
      <c r="J3132" s="0" t="s">
        <v>75</v>
      </c>
      <c r="L3132" s="0" t="s">
        <v>819</v>
      </c>
      <c r="U3132" s="0" t="s">
        <v>100</v>
      </c>
      <c r="V3132" s="0" t="n">
        <v>1860</v>
      </c>
      <c r="W3132" s="0" t="n">
        <v>2013</v>
      </c>
      <c r="Y3132" s="4" t="n">
        <v>44225</v>
      </c>
      <c r="Z3132" s="4" t="n">
        <v>44485</v>
      </c>
      <c r="AA3132" s="4" t="n">
        <v>44226</v>
      </c>
      <c r="AC3132" s="4" t="n">
        <v>44483</v>
      </c>
      <c r="AE3132" s="0" t="n">
        <v>1</v>
      </c>
      <c r="AG3132" s="4" t="n">
        <v>44620</v>
      </c>
      <c r="AH3132" s="0" t="s">
        <v>12617</v>
      </c>
      <c r="AI3132" s="0" t="s">
        <v>78</v>
      </c>
      <c r="AJ3132" s="0" t="s">
        <v>79</v>
      </c>
      <c r="AK3132" s="0" t="n">
        <v>1</v>
      </c>
      <c r="AM3132" s="0" t="s">
        <v>184</v>
      </c>
      <c r="AN3132" s="0" t="s">
        <v>106</v>
      </c>
      <c r="AR3132" s="0" t="s">
        <v>92</v>
      </c>
      <c r="AT3132" s="0" t="n">
        <v>2</v>
      </c>
      <c r="AX3132" s="0" t="s">
        <v>12618</v>
      </c>
      <c r="AY3132" s="0" t="s">
        <v>10803</v>
      </c>
      <c r="AZ3132" s="0" t="s">
        <v>12619</v>
      </c>
      <c r="BA3132" s="0" t="s">
        <v>10805</v>
      </c>
    </row>
    <row r="3133" customFormat="false" ht="12.8" hidden="false" customHeight="false" outlineLevel="0" collapsed="false">
      <c r="B3133" s="0" t="n">
        <v>1938833</v>
      </c>
      <c r="C3133" s="0" t="n">
        <v>0</v>
      </c>
      <c r="F3133" s="0" t="s">
        <v>19</v>
      </c>
      <c r="G3133" s="0" t="s">
        <v>19</v>
      </c>
      <c r="H3133" s="0" t="n">
        <v>65</v>
      </c>
      <c r="J3133" s="0" t="s">
        <v>75</v>
      </c>
      <c r="L3133" s="0" t="s">
        <v>625</v>
      </c>
      <c r="U3133" s="0" t="s">
        <v>76</v>
      </c>
      <c r="V3133" s="0" t="n">
        <v>1860</v>
      </c>
      <c r="W3133" s="0" t="n">
        <v>2013</v>
      </c>
      <c r="Y3133" s="4" t="n">
        <v>44225</v>
      </c>
      <c r="Z3133" s="4" t="n">
        <v>44540</v>
      </c>
      <c r="AA3133" s="4" t="n">
        <v>44225</v>
      </c>
      <c r="AC3133" s="4" t="n">
        <v>44538</v>
      </c>
      <c r="AE3133" s="0" t="n">
        <v>0</v>
      </c>
      <c r="AG3133" s="4" t="n">
        <v>44620</v>
      </c>
      <c r="AH3133" s="0" t="s">
        <v>12620</v>
      </c>
      <c r="AI3133" s="0" t="s">
        <v>78</v>
      </c>
      <c r="AJ3133" s="0" t="s">
        <v>79</v>
      </c>
      <c r="AK3133" s="0" t="n">
        <v>1</v>
      </c>
      <c r="AM3133" s="0" t="s">
        <v>184</v>
      </c>
      <c r="AN3133" s="0" t="s">
        <v>106</v>
      </c>
      <c r="AR3133" s="0" t="s">
        <v>92</v>
      </c>
      <c r="AT3133" s="0" t="n">
        <v>2</v>
      </c>
      <c r="AU3133" s="0" t="s">
        <v>12621</v>
      </c>
      <c r="AV3133" s="0" t="s">
        <v>12622</v>
      </c>
      <c r="AY3133" s="0" t="s">
        <v>12623</v>
      </c>
      <c r="AZ3133" s="0" t="s">
        <v>12624</v>
      </c>
      <c r="BA3133" s="0" t="s">
        <v>3475</v>
      </c>
    </row>
    <row r="3134" customFormat="false" ht="12.8" hidden="false" customHeight="false" outlineLevel="0" collapsed="false">
      <c r="B3134" s="0" t="n">
        <v>2014221</v>
      </c>
      <c r="C3134" s="0" t="n">
        <v>0</v>
      </c>
      <c r="F3134" s="0" t="s">
        <v>19</v>
      </c>
      <c r="G3134" s="0" t="s">
        <v>19</v>
      </c>
      <c r="H3134" s="0" t="n">
        <v>46</v>
      </c>
      <c r="J3134" s="0" t="s">
        <v>75</v>
      </c>
      <c r="L3134" s="0" t="s">
        <v>677</v>
      </c>
      <c r="T3134" s="0" t="s">
        <v>76</v>
      </c>
      <c r="U3134" s="0" t="s">
        <v>76</v>
      </c>
      <c r="V3134" s="0" t="n">
        <v>1860</v>
      </c>
      <c r="W3134" s="0" t="n">
        <v>2013</v>
      </c>
      <c r="Y3134" s="4" t="n">
        <v>44225</v>
      </c>
      <c r="Z3134" s="4" t="n">
        <v>44568</v>
      </c>
      <c r="AA3134" s="4" t="n">
        <v>44287</v>
      </c>
      <c r="AC3134" s="4" t="n">
        <v>44568</v>
      </c>
      <c r="AE3134" s="0" t="n">
        <v>62</v>
      </c>
      <c r="AG3134" s="4" t="n">
        <v>44620</v>
      </c>
      <c r="AI3134" s="0" t="s">
        <v>78</v>
      </c>
      <c r="AJ3134" s="0" t="s">
        <v>79</v>
      </c>
      <c r="AK3134" s="0" t="n">
        <v>2</v>
      </c>
      <c r="AL3134" s="0" t="s">
        <v>160</v>
      </c>
      <c r="AM3134" s="0" t="s">
        <v>184</v>
      </c>
      <c r="AN3134" s="0" t="s">
        <v>106</v>
      </c>
      <c r="AP3134" s="0" t="n">
        <v>46</v>
      </c>
      <c r="AR3134" s="0" t="s">
        <v>83</v>
      </c>
      <c r="AT3134" s="0" t="n">
        <v>2</v>
      </c>
      <c r="AU3134" s="0" t="s">
        <v>12625</v>
      </c>
      <c r="AV3134" s="0" t="s">
        <v>12626</v>
      </c>
      <c r="AW3134" s="0" t="s">
        <v>12627</v>
      </c>
      <c r="AX3134" s="0" t="s">
        <v>12628</v>
      </c>
      <c r="AY3134" s="0" t="s">
        <v>12629</v>
      </c>
      <c r="AZ3134" s="0" t="s">
        <v>12630</v>
      </c>
      <c r="BA3134" s="0" t="s">
        <v>12631</v>
      </c>
    </row>
    <row r="3135" customFormat="false" ht="12.8" hidden="false" customHeight="false" outlineLevel="0" collapsed="false">
      <c r="B3135" s="0" t="n">
        <v>2471371</v>
      </c>
      <c r="C3135" s="0" t="n">
        <v>0</v>
      </c>
      <c r="F3135" s="0" t="s">
        <v>19</v>
      </c>
      <c r="G3135" s="0" t="s">
        <v>19</v>
      </c>
      <c r="H3135" s="0" t="n">
        <v>75</v>
      </c>
      <c r="J3135" s="0" t="s">
        <v>75</v>
      </c>
      <c r="L3135" s="0" t="s">
        <v>212</v>
      </c>
      <c r="U3135" s="0" t="s">
        <v>100</v>
      </c>
      <c r="V3135" s="0" t="n">
        <v>1860</v>
      </c>
      <c r="W3135" s="0" t="n">
        <v>2013</v>
      </c>
      <c r="Y3135" s="4" t="n">
        <v>44225</v>
      </c>
      <c r="Z3135" s="4" t="n">
        <v>44841</v>
      </c>
      <c r="AC3135" s="4" t="n">
        <v>44840</v>
      </c>
      <c r="AG3135" s="4" t="n">
        <v>44620</v>
      </c>
      <c r="AH3135" s="0" t="s">
        <v>12632</v>
      </c>
      <c r="AI3135" s="0" t="s">
        <v>78</v>
      </c>
      <c r="AJ3135" s="0" t="s">
        <v>79</v>
      </c>
      <c r="AK3135" s="0" t="n">
        <v>1</v>
      </c>
      <c r="AM3135" s="0" t="s">
        <v>184</v>
      </c>
      <c r="AN3135" s="0" t="s">
        <v>106</v>
      </c>
      <c r="AR3135" s="0" t="s">
        <v>140</v>
      </c>
      <c r="AT3135" s="0" t="n">
        <v>2</v>
      </c>
      <c r="AY3135" s="0" t="s">
        <v>12633</v>
      </c>
      <c r="AZ3135" s="0" t="s">
        <v>12634</v>
      </c>
      <c r="BA3135" s="0" t="s">
        <v>12635</v>
      </c>
    </row>
    <row r="3136" customFormat="false" ht="12.8" hidden="false" customHeight="false" outlineLevel="0" collapsed="false">
      <c r="B3136" s="0" t="n">
        <v>2596574</v>
      </c>
      <c r="C3136" s="0" t="n">
        <v>0</v>
      </c>
      <c r="F3136" s="0" t="s">
        <v>19</v>
      </c>
      <c r="G3136" s="0" t="s">
        <v>19</v>
      </c>
      <c r="H3136" s="0" t="n">
        <v>77</v>
      </c>
      <c r="J3136" s="0" t="s">
        <v>75</v>
      </c>
      <c r="L3136" s="0" t="s">
        <v>89</v>
      </c>
      <c r="U3136" s="0" t="s">
        <v>100</v>
      </c>
      <c r="V3136" s="0" t="n">
        <v>1860</v>
      </c>
      <c r="W3136" s="0" t="n">
        <v>2013</v>
      </c>
      <c r="Y3136" s="4" t="n">
        <v>44225</v>
      </c>
      <c r="Z3136" s="4" t="n">
        <v>45000</v>
      </c>
      <c r="AC3136" s="4" t="n">
        <v>44998</v>
      </c>
      <c r="AG3136" s="4" t="n">
        <v>44620</v>
      </c>
      <c r="AH3136" s="0" t="s">
        <v>12636</v>
      </c>
      <c r="AI3136" s="0" t="s">
        <v>78</v>
      </c>
      <c r="AJ3136" s="0" t="s">
        <v>79</v>
      </c>
      <c r="AK3136" s="0" t="n">
        <v>1</v>
      </c>
      <c r="AN3136" s="0" t="s">
        <v>106</v>
      </c>
      <c r="AR3136" s="0" t="s">
        <v>107</v>
      </c>
      <c r="AT3136" s="0" t="n">
        <v>2</v>
      </c>
      <c r="AX3136" s="0" t="s">
        <v>12637</v>
      </c>
      <c r="AY3136" s="0" t="s">
        <v>12638</v>
      </c>
      <c r="AZ3136" s="0" t="s">
        <v>12639</v>
      </c>
      <c r="BA3136" s="0" t="s">
        <v>12640</v>
      </c>
    </row>
    <row r="3137" customFormat="false" ht="12.8" hidden="false" customHeight="false" outlineLevel="0" collapsed="false">
      <c r="B3137" s="0" t="n">
        <v>988159</v>
      </c>
      <c r="C3137" s="0" t="n">
        <v>0</v>
      </c>
      <c r="D3137" s="0" t="s">
        <v>867</v>
      </c>
      <c r="F3137" s="0" t="s">
        <v>19</v>
      </c>
      <c r="G3137" s="0" t="s">
        <v>19</v>
      </c>
      <c r="H3137" s="0" t="n">
        <v>21</v>
      </c>
      <c r="J3137" s="0" t="s">
        <v>75</v>
      </c>
      <c r="L3137" s="0" t="s">
        <v>212</v>
      </c>
      <c r="U3137" s="0" t="s">
        <v>76</v>
      </c>
      <c r="V3137" s="0" t="n">
        <v>1860</v>
      </c>
      <c r="W3137" s="0" t="n">
        <v>2013</v>
      </c>
      <c r="Y3137" s="4" t="n">
        <v>44226</v>
      </c>
      <c r="Z3137" s="4" t="n">
        <v>44226</v>
      </c>
      <c r="AA3137" s="4" t="n">
        <v>44226</v>
      </c>
      <c r="AC3137" s="4" t="n">
        <v>44226</v>
      </c>
      <c r="AE3137" s="0" t="n">
        <v>0</v>
      </c>
      <c r="AG3137" s="4" t="n">
        <v>44620</v>
      </c>
      <c r="AI3137" s="0" t="s">
        <v>78</v>
      </c>
      <c r="AJ3137" s="0" t="s">
        <v>79</v>
      </c>
      <c r="AK3137" s="0" t="s">
        <v>107</v>
      </c>
      <c r="AL3137" s="0" t="s">
        <v>160</v>
      </c>
      <c r="AN3137" s="0" t="s">
        <v>106</v>
      </c>
      <c r="AP3137" s="0" t="n">
        <v>21</v>
      </c>
      <c r="AR3137" s="0" t="s">
        <v>206</v>
      </c>
      <c r="AT3137" s="0" t="n">
        <v>2</v>
      </c>
      <c r="AY3137" s="0" t="s">
        <v>12641</v>
      </c>
      <c r="AZ3137" s="0" t="s">
        <v>12642</v>
      </c>
      <c r="BA3137" s="0" t="s">
        <v>1059</v>
      </c>
    </row>
    <row r="3138" customFormat="false" ht="12.8" hidden="false" customHeight="false" outlineLevel="0" collapsed="false">
      <c r="B3138" s="0" t="n">
        <v>992036</v>
      </c>
      <c r="C3138" s="0" t="n">
        <v>0</v>
      </c>
      <c r="D3138" s="0" t="s">
        <v>867</v>
      </c>
      <c r="F3138" s="0" t="s">
        <v>11296</v>
      </c>
      <c r="G3138" s="0" t="s">
        <v>19</v>
      </c>
      <c r="H3138" s="0" t="n">
        <v>14</v>
      </c>
      <c r="J3138" s="0" t="s">
        <v>75</v>
      </c>
      <c r="V3138" s="0" t="n">
        <v>54</v>
      </c>
      <c r="W3138" s="0" t="n">
        <v>2013</v>
      </c>
      <c r="Y3138" s="4" t="n">
        <v>44226</v>
      </c>
      <c r="Z3138" s="4" t="n">
        <v>44228</v>
      </c>
      <c r="AA3138" s="4" t="n">
        <v>44226</v>
      </c>
      <c r="AC3138" s="4" t="n">
        <v>44228</v>
      </c>
      <c r="AE3138" s="0" t="n">
        <v>0</v>
      </c>
      <c r="AG3138" s="4" t="n">
        <v>44620</v>
      </c>
      <c r="AI3138" s="0" t="s">
        <v>78</v>
      </c>
      <c r="AJ3138" s="0" t="s">
        <v>79</v>
      </c>
      <c r="AK3138" s="0" t="n">
        <v>1</v>
      </c>
      <c r="AL3138" s="0" t="s">
        <v>160</v>
      </c>
      <c r="AM3138" s="0" t="s">
        <v>184</v>
      </c>
      <c r="AN3138" s="0" t="s">
        <v>106</v>
      </c>
      <c r="AP3138" s="0" t="n">
        <v>14</v>
      </c>
      <c r="AR3138" s="0" t="s">
        <v>107</v>
      </c>
      <c r="AT3138" s="0" t="n">
        <v>2</v>
      </c>
      <c r="AZ3138" s="0" t="s">
        <v>12643</v>
      </c>
      <c r="BA3138" s="0" t="s">
        <v>12644</v>
      </c>
    </row>
    <row r="3139" customFormat="false" ht="12.8" hidden="false" customHeight="false" outlineLevel="0" collapsed="false">
      <c r="B3139" s="0" t="n">
        <v>997780</v>
      </c>
      <c r="C3139" s="0" t="n">
        <v>0</v>
      </c>
      <c r="D3139" s="0" t="s">
        <v>716</v>
      </c>
      <c r="F3139" s="0" t="s">
        <v>19</v>
      </c>
      <c r="G3139" s="0" t="s">
        <v>19</v>
      </c>
      <c r="H3139" s="0" t="n">
        <v>70</v>
      </c>
      <c r="J3139" s="0" t="s">
        <v>75</v>
      </c>
      <c r="L3139" s="0" t="s">
        <v>677</v>
      </c>
      <c r="V3139" s="0" t="n">
        <v>1860</v>
      </c>
      <c r="W3139" s="0" t="n">
        <v>2013</v>
      </c>
      <c r="Y3139" s="4" t="n">
        <v>44226</v>
      </c>
      <c r="Z3139" s="4" t="n">
        <v>44230</v>
      </c>
      <c r="AA3139" s="4" t="n">
        <v>44229</v>
      </c>
      <c r="AC3139" s="4" t="n">
        <v>44230</v>
      </c>
      <c r="AE3139" s="0" t="n">
        <v>3</v>
      </c>
      <c r="AG3139" s="4" t="n">
        <v>44620</v>
      </c>
      <c r="AI3139" s="0" t="s">
        <v>78</v>
      </c>
      <c r="AJ3139" s="0" t="s">
        <v>79</v>
      </c>
      <c r="AK3139" s="0" t="n">
        <v>1</v>
      </c>
      <c r="AL3139" s="0" t="s">
        <v>269</v>
      </c>
      <c r="AM3139" s="0" t="s">
        <v>184</v>
      </c>
      <c r="AN3139" s="0" t="s">
        <v>106</v>
      </c>
      <c r="AP3139" s="0" t="n">
        <v>70</v>
      </c>
      <c r="AR3139" s="0" t="s">
        <v>92</v>
      </c>
      <c r="AT3139" s="0" t="n">
        <v>2</v>
      </c>
      <c r="AU3139" s="0" t="s">
        <v>12645</v>
      </c>
      <c r="AV3139" s="0" t="s">
        <v>399</v>
      </c>
      <c r="AW3139" s="0" t="s">
        <v>12646</v>
      </c>
      <c r="AY3139" s="0" t="s">
        <v>1967</v>
      </c>
      <c r="AZ3139" s="0" t="s">
        <v>12647</v>
      </c>
      <c r="BA3139" s="0" t="s">
        <v>5513</v>
      </c>
    </row>
    <row r="3140" customFormat="false" ht="12.8" hidden="false" customHeight="false" outlineLevel="0" collapsed="false">
      <c r="B3140" s="0" t="n">
        <v>999268</v>
      </c>
      <c r="C3140" s="0" t="n">
        <v>0</v>
      </c>
      <c r="D3140" s="0" t="s">
        <v>716</v>
      </c>
      <c r="F3140" s="0" t="s">
        <v>19</v>
      </c>
      <c r="G3140" s="0" t="s">
        <v>19</v>
      </c>
      <c r="H3140" s="0" t="n">
        <v>80</v>
      </c>
      <c r="J3140" s="0" t="s">
        <v>75</v>
      </c>
      <c r="L3140" s="0" t="s">
        <v>625</v>
      </c>
      <c r="U3140" s="0" t="s">
        <v>76</v>
      </c>
      <c r="V3140" s="0" t="n">
        <v>1860</v>
      </c>
      <c r="W3140" s="0" t="n">
        <v>2013</v>
      </c>
      <c r="Y3140" s="4" t="n">
        <v>44226</v>
      </c>
      <c r="Z3140" s="4" t="n">
        <v>44230</v>
      </c>
      <c r="AA3140" s="4" t="n">
        <v>44230</v>
      </c>
      <c r="AC3140" s="4" t="n">
        <v>44230</v>
      </c>
      <c r="AE3140" s="0" t="n">
        <v>4</v>
      </c>
      <c r="AG3140" s="4" t="n">
        <v>44620</v>
      </c>
      <c r="AI3140" s="0" t="s">
        <v>78</v>
      </c>
      <c r="AJ3140" s="0" t="s">
        <v>79</v>
      </c>
      <c r="AK3140" s="0" t="n">
        <v>1</v>
      </c>
      <c r="AL3140" s="0" t="s">
        <v>160</v>
      </c>
      <c r="AM3140" s="0" t="s">
        <v>191</v>
      </c>
      <c r="AN3140" s="0" t="s">
        <v>106</v>
      </c>
      <c r="AP3140" s="0" t="n">
        <v>80</v>
      </c>
      <c r="AR3140" s="0" t="s">
        <v>192</v>
      </c>
      <c r="AT3140" s="0" t="n">
        <v>2</v>
      </c>
      <c r="AU3140" s="0" t="s">
        <v>12648</v>
      </c>
      <c r="AV3140" s="0" t="s">
        <v>264</v>
      </c>
      <c r="AW3140" s="0" t="s">
        <v>264</v>
      </c>
      <c r="AX3140" s="0" t="s">
        <v>12649</v>
      </c>
      <c r="AY3140" s="0" t="s">
        <v>191</v>
      </c>
      <c r="AZ3140" s="0" t="s">
        <v>12650</v>
      </c>
      <c r="BA3140" s="0" t="s">
        <v>12651</v>
      </c>
    </row>
    <row r="3141" customFormat="false" ht="12.8" hidden="false" customHeight="false" outlineLevel="0" collapsed="false">
      <c r="B3141" s="0" t="n">
        <v>1000974</v>
      </c>
      <c r="C3141" s="0" t="n">
        <v>0</v>
      </c>
      <c r="D3141" s="0" t="s">
        <v>867</v>
      </c>
      <c r="F3141" s="0" t="s">
        <v>19</v>
      </c>
      <c r="G3141" s="0" t="s">
        <v>19</v>
      </c>
      <c r="H3141" s="0" t="n">
        <v>69</v>
      </c>
      <c r="J3141" s="0" t="s">
        <v>75</v>
      </c>
      <c r="L3141" s="0" t="s">
        <v>819</v>
      </c>
      <c r="T3141" s="0" t="s">
        <v>76</v>
      </c>
      <c r="U3141" s="0" t="s">
        <v>77</v>
      </c>
      <c r="V3141" s="0" t="n">
        <v>1860</v>
      </c>
      <c r="W3141" s="0" t="n">
        <v>2013</v>
      </c>
      <c r="Y3141" s="4" t="n">
        <v>44226</v>
      </c>
      <c r="Z3141" s="4" t="n">
        <v>44231</v>
      </c>
      <c r="AA3141" s="4" t="n">
        <v>44231</v>
      </c>
      <c r="AC3141" s="4" t="n">
        <v>44231</v>
      </c>
      <c r="AE3141" s="0" t="n">
        <v>5</v>
      </c>
      <c r="AG3141" s="4" t="n">
        <v>44620</v>
      </c>
      <c r="AI3141" s="0" t="s">
        <v>78</v>
      </c>
      <c r="AJ3141" s="0" t="s">
        <v>79</v>
      </c>
      <c r="AK3141" s="0" t="n">
        <v>1</v>
      </c>
      <c r="AL3141" s="0" t="s">
        <v>269</v>
      </c>
      <c r="AM3141" s="0" t="s">
        <v>184</v>
      </c>
      <c r="AN3141" s="0" t="s">
        <v>106</v>
      </c>
      <c r="AP3141" s="0" t="n">
        <v>69</v>
      </c>
      <c r="AR3141" s="0" t="s">
        <v>140</v>
      </c>
      <c r="AT3141" s="0" t="n">
        <v>2</v>
      </c>
      <c r="AU3141" s="0" t="s">
        <v>12652</v>
      </c>
      <c r="AV3141" s="0" t="s">
        <v>264</v>
      </c>
      <c r="AW3141" s="0" t="s">
        <v>12653</v>
      </c>
      <c r="AY3141" s="0" t="s">
        <v>12654</v>
      </c>
      <c r="AZ3141" s="0" t="s">
        <v>12655</v>
      </c>
      <c r="BA3141" s="0" t="s">
        <v>12656</v>
      </c>
    </row>
    <row r="3142" customFormat="false" ht="12.8" hidden="false" customHeight="false" outlineLevel="0" collapsed="false">
      <c r="B3142" s="0" t="n">
        <v>1003085</v>
      </c>
      <c r="C3142" s="0" t="n">
        <v>0</v>
      </c>
      <c r="D3142" s="0" t="s">
        <v>867</v>
      </c>
      <c r="F3142" s="0" t="s">
        <v>19</v>
      </c>
      <c r="G3142" s="0" t="s">
        <v>19</v>
      </c>
      <c r="H3142" s="0" t="n">
        <v>76</v>
      </c>
      <c r="J3142" s="0" t="s">
        <v>75</v>
      </c>
      <c r="L3142" s="0" t="s">
        <v>625</v>
      </c>
      <c r="U3142" s="0" t="s">
        <v>77</v>
      </c>
      <c r="V3142" s="0" t="n">
        <v>1860</v>
      </c>
      <c r="W3142" s="0" t="n">
        <v>2013</v>
      </c>
      <c r="Y3142" s="4" t="n">
        <v>44226</v>
      </c>
      <c r="Z3142" s="4" t="n">
        <v>44231</v>
      </c>
      <c r="AA3142" s="4" t="n">
        <v>44226</v>
      </c>
      <c r="AC3142" s="4" t="n">
        <v>44231</v>
      </c>
      <c r="AE3142" s="0" t="n">
        <v>0</v>
      </c>
      <c r="AG3142" s="4" t="n">
        <v>44620</v>
      </c>
      <c r="AI3142" s="0" t="s">
        <v>78</v>
      </c>
      <c r="AJ3142" s="0" t="s">
        <v>79</v>
      </c>
      <c r="AK3142" s="0" t="n">
        <v>1</v>
      </c>
      <c r="AL3142" s="0" t="s">
        <v>160</v>
      </c>
      <c r="AM3142" s="0" t="s">
        <v>184</v>
      </c>
      <c r="AN3142" s="0" t="s">
        <v>106</v>
      </c>
      <c r="AO3142" s="0" t="s">
        <v>12657</v>
      </c>
      <c r="AP3142" s="0" t="n">
        <v>76</v>
      </c>
      <c r="AR3142" s="0" t="s">
        <v>206</v>
      </c>
      <c r="AT3142" s="0" t="n">
        <v>2</v>
      </c>
      <c r="AU3142" s="0" t="s">
        <v>12658</v>
      </c>
      <c r="AW3142" s="0" t="s">
        <v>12659</v>
      </c>
      <c r="AX3142" s="0" t="s">
        <v>399</v>
      </c>
      <c r="AY3142" s="0" t="s">
        <v>12660</v>
      </c>
      <c r="AZ3142" s="0" t="s">
        <v>12661</v>
      </c>
      <c r="BA3142" s="0" t="s">
        <v>12662</v>
      </c>
    </row>
    <row r="3143" customFormat="false" ht="12.8" hidden="false" customHeight="false" outlineLevel="0" collapsed="false">
      <c r="B3143" s="0" t="n">
        <v>1003148</v>
      </c>
      <c r="C3143" s="0" t="n">
        <v>0</v>
      </c>
      <c r="D3143" s="0" t="s">
        <v>867</v>
      </c>
      <c r="F3143" s="0" t="s">
        <v>19</v>
      </c>
      <c r="G3143" s="0" t="s">
        <v>19</v>
      </c>
      <c r="H3143" s="0" t="n">
        <v>41</v>
      </c>
      <c r="J3143" s="0" t="s">
        <v>75</v>
      </c>
      <c r="L3143" s="0" t="s">
        <v>3299</v>
      </c>
      <c r="U3143" s="0" t="s">
        <v>77</v>
      </c>
      <c r="V3143" s="0" t="n">
        <v>1860</v>
      </c>
      <c r="W3143" s="0" t="n">
        <v>2013</v>
      </c>
      <c r="Y3143" s="4" t="n">
        <v>44226</v>
      </c>
      <c r="Z3143" s="4" t="n">
        <v>44231</v>
      </c>
      <c r="AA3143" s="4" t="n">
        <v>44230</v>
      </c>
      <c r="AC3143" s="4" t="n">
        <v>44231</v>
      </c>
      <c r="AE3143" s="0" t="n">
        <v>4</v>
      </c>
      <c r="AG3143" s="4" t="n">
        <v>44620</v>
      </c>
      <c r="AI3143" s="0" t="s">
        <v>78</v>
      </c>
      <c r="AJ3143" s="0" t="s">
        <v>79</v>
      </c>
      <c r="AK3143" s="0" t="s">
        <v>107</v>
      </c>
      <c r="AM3143" s="0" t="s">
        <v>184</v>
      </c>
      <c r="AN3143" s="0" t="s">
        <v>106</v>
      </c>
      <c r="AP3143" s="0" t="n">
        <v>41</v>
      </c>
      <c r="AR3143" s="0" t="s">
        <v>92</v>
      </c>
      <c r="AT3143" s="0" t="n">
        <v>2</v>
      </c>
      <c r="AU3143" s="0" t="s">
        <v>12663</v>
      </c>
      <c r="AV3143" s="0" t="s">
        <v>399</v>
      </c>
      <c r="AX3143" s="0" t="s">
        <v>399</v>
      </c>
      <c r="AY3143" s="0" t="s">
        <v>12664</v>
      </c>
      <c r="AZ3143" s="0" t="s">
        <v>12665</v>
      </c>
      <c r="BA3143" s="0" t="s">
        <v>12666</v>
      </c>
    </row>
    <row r="3144" customFormat="false" ht="12.8" hidden="false" customHeight="false" outlineLevel="0" collapsed="false">
      <c r="B3144" s="0" t="n">
        <v>1006329</v>
      </c>
      <c r="C3144" s="0" t="n">
        <v>0</v>
      </c>
      <c r="D3144" s="0" t="s">
        <v>855</v>
      </c>
      <c r="F3144" s="0" t="s">
        <v>19</v>
      </c>
      <c r="G3144" s="0" t="s">
        <v>19</v>
      </c>
      <c r="H3144" s="0" t="n">
        <v>81</v>
      </c>
      <c r="J3144" s="0" t="s">
        <v>75</v>
      </c>
      <c r="L3144" s="0" t="s">
        <v>625</v>
      </c>
      <c r="T3144" s="0" t="s">
        <v>76</v>
      </c>
      <c r="U3144" s="0" t="s">
        <v>77</v>
      </c>
      <c r="V3144" s="0" t="n">
        <v>1860</v>
      </c>
      <c r="W3144" s="0" t="n">
        <v>2013</v>
      </c>
      <c r="Y3144" s="4" t="n">
        <v>44226</v>
      </c>
      <c r="Z3144" s="4" t="n">
        <v>44232</v>
      </c>
      <c r="AA3144" s="4" t="n">
        <v>44229</v>
      </c>
      <c r="AC3144" s="4" t="n">
        <v>44232</v>
      </c>
      <c r="AE3144" s="0" t="n">
        <v>3</v>
      </c>
      <c r="AG3144" s="4" t="n">
        <v>44620</v>
      </c>
      <c r="AI3144" s="0" t="s">
        <v>78</v>
      </c>
      <c r="AJ3144" s="0" t="s">
        <v>79</v>
      </c>
      <c r="AK3144" s="0" t="s">
        <v>107</v>
      </c>
      <c r="AL3144" s="0" t="s">
        <v>160</v>
      </c>
      <c r="AM3144" s="0" t="s">
        <v>184</v>
      </c>
      <c r="AN3144" s="0" t="s">
        <v>106</v>
      </c>
      <c r="AP3144" s="0" t="n">
        <v>81</v>
      </c>
      <c r="AR3144" s="0" t="s">
        <v>206</v>
      </c>
      <c r="AT3144" s="0" t="n">
        <v>2</v>
      </c>
      <c r="AU3144" s="0" t="s">
        <v>12667</v>
      </c>
      <c r="AV3144" s="0" t="s">
        <v>264</v>
      </c>
      <c r="AW3144" s="0" t="s">
        <v>838</v>
      </c>
      <c r="AX3144" s="0" t="s">
        <v>12668</v>
      </c>
      <c r="AY3144" s="0" t="s">
        <v>12669</v>
      </c>
      <c r="AZ3144" s="0" t="s">
        <v>12670</v>
      </c>
      <c r="BA3144" s="0" t="s">
        <v>12671</v>
      </c>
    </row>
    <row r="3145" customFormat="false" ht="12.8" hidden="false" customHeight="false" outlineLevel="0" collapsed="false">
      <c r="B3145" s="0" t="n">
        <v>1035961</v>
      </c>
      <c r="C3145" s="0" t="n">
        <v>0</v>
      </c>
      <c r="D3145" s="0" t="s">
        <v>855</v>
      </c>
      <c r="F3145" s="0" t="s">
        <v>19</v>
      </c>
      <c r="G3145" s="0" t="s">
        <v>19</v>
      </c>
      <c r="H3145" s="0" t="n">
        <v>72</v>
      </c>
      <c r="J3145" s="0" t="s">
        <v>75</v>
      </c>
      <c r="L3145" s="0" t="s">
        <v>89</v>
      </c>
      <c r="U3145" s="0" t="s">
        <v>77</v>
      </c>
      <c r="V3145" s="0" t="n">
        <v>1860</v>
      </c>
      <c r="W3145" s="0" t="n">
        <v>2013</v>
      </c>
      <c r="Y3145" s="4" t="n">
        <v>44226</v>
      </c>
      <c r="Z3145" s="4" t="n">
        <v>44244</v>
      </c>
      <c r="AA3145" s="4" t="n">
        <v>44226</v>
      </c>
      <c r="AC3145" s="4" t="n">
        <v>44244</v>
      </c>
      <c r="AE3145" s="0" t="n">
        <v>0</v>
      </c>
      <c r="AG3145" s="4" t="n">
        <v>44620</v>
      </c>
      <c r="AI3145" s="0" t="s">
        <v>78</v>
      </c>
      <c r="AJ3145" s="0" t="s">
        <v>79</v>
      </c>
      <c r="AK3145" s="0" t="n">
        <v>1</v>
      </c>
      <c r="AL3145" s="0" t="s">
        <v>269</v>
      </c>
      <c r="AM3145" s="0" t="s">
        <v>184</v>
      </c>
      <c r="AN3145" s="0" t="s">
        <v>106</v>
      </c>
      <c r="AO3145" s="0" t="s">
        <v>12672</v>
      </c>
      <c r="AP3145" s="0" t="n">
        <v>72</v>
      </c>
      <c r="AR3145" s="0" t="s">
        <v>601</v>
      </c>
      <c r="AT3145" s="0" t="n">
        <v>2</v>
      </c>
      <c r="AU3145" s="0" t="s">
        <v>12673</v>
      </c>
      <c r="AV3145" s="0" t="s">
        <v>1189</v>
      </c>
      <c r="AW3145" s="0" t="s">
        <v>12674</v>
      </c>
      <c r="AX3145" s="0" t="s">
        <v>1189</v>
      </c>
      <c r="AY3145" s="0" t="s">
        <v>12675</v>
      </c>
      <c r="AZ3145" s="0" t="s">
        <v>12676</v>
      </c>
      <c r="BA3145" s="0" t="s">
        <v>12677</v>
      </c>
    </row>
    <row r="3146" customFormat="false" ht="12.8" hidden="false" customHeight="false" outlineLevel="0" collapsed="false">
      <c r="B3146" s="0" t="n">
        <v>1036067</v>
      </c>
      <c r="C3146" s="0" t="n">
        <v>0</v>
      </c>
      <c r="D3146" s="0" t="s">
        <v>855</v>
      </c>
      <c r="F3146" s="0" t="s">
        <v>19</v>
      </c>
      <c r="G3146" s="0" t="s">
        <v>19</v>
      </c>
      <c r="H3146" s="0" t="n">
        <v>77</v>
      </c>
      <c r="J3146" s="0" t="s">
        <v>75</v>
      </c>
      <c r="L3146" s="0" t="s">
        <v>625</v>
      </c>
      <c r="U3146" s="0" t="s">
        <v>77</v>
      </c>
      <c r="V3146" s="0" t="n">
        <v>1860</v>
      </c>
      <c r="W3146" s="0" t="n">
        <v>2013</v>
      </c>
      <c r="Y3146" s="4" t="n">
        <v>44226</v>
      </c>
      <c r="Z3146" s="4" t="n">
        <v>44244</v>
      </c>
      <c r="AA3146" s="4" t="n">
        <v>44235</v>
      </c>
      <c r="AC3146" s="4" t="n">
        <v>44244</v>
      </c>
      <c r="AE3146" s="0" t="n">
        <v>9</v>
      </c>
      <c r="AG3146" s="4" t="n">
        <v>44620</v>
      </c>
      <c r="AI3146" s="0" t="s">
        <v>78</v>
      </c>
      <c r="AJ3146" s="0" t="s">
        <v>79</v>
      </c>
      <c r="AK3146" s="0" t="n">
        <v>1</v>
      </c>
      <c r="AL3146" s="0" t="s">
        <v>160</v>
      </c>
      <c r="AM3146" s="0" t="s">
        <v>184</v>
      </c>
      <c r="AN3146" s="0" t="s">
        <v>106</v>
      </c>
      <c r="AP3146" s="0" t="n">
        <v>77</v>
      </c>
      <c r="AR3146" s="0" t="s">
        <v>206</v>
      </c>
      <c r="AT3146" s="0" t="n">
        <v>2</v>
      </c>
      <c r="AU3146" s="0" t="s">
        <v>12678</v>
      </c>
      <c r="AV3146" s="0" t="s">
        <v>3649</v>
      </c>
      <c r="AW3146" s="0" t="s">
        <v>12679</v>
      </c>
      <c r="AX3146" s="0" t="s">
        <v>264</v>
      </c>
      <c r="AY3146" s="0" t="s">
        <v>12680</v>
      </c>
      <c r="AZ3146" s="0" t="s">
        <v>12681</v>
      </c>
      <c r="BA3146" s="0" t="s">
        <v>12682</v>
      </c>
    </row>
    <row r="3147" customFormat="false" ht="12.8" hidden="false" customHeight="false" outlineLevel="0" collapsed="false">
      <c r="B3147" s="0" t="n">
        <v>1062185</v>
      </c>
      <c r="C3147" s="0" t="n">
        <v>0</v>
      </c>
      <c r="F3147" s="0" t="s">
        <v>19</v>
      </c>
      <c r="G3147" s="0" t="s">
        <v>19</v>
      </c>
      <c r="H3147" s="0" t="n">
        <v>79</v>
      </c>
      <c r="J3147" s="0" t="s">
        <v>75</v>
      </c>
      <c r="L3147" s="0" t="s">
        <v>819</v>
      </c>
      <c r="U3147" s="0" t="s">
        <v>76</v>
      </c>
      <c r="V3147" s="0" t="n">
        <v>1860</v>
      </c>
      <c r="W3147" s="0" t="n">
        <v>2013</v>
      </c>
      <c r="Y3147" s="4" t="n">
        <v>44226</v>
      </c>
      <c r="Z3147" s="4" t="n">
        <v>44256</v>
      </c>
      <c r="AA3147" s="4" t="n">
        <v>44226</v>
      </c>
      <c r="AC3147" s="4" t="n">
        <v>44253</v>
      </c>
      <c r="AE3147" s="0" t="n">
        <v>0</v>
      </c>
      <c r="AG3147" s="4" t="n">
        <v>44620</v>
      </c>
      <c r="AH3147" s="0" t="s">
        <v>12683</v>
      </c>
      <c r="AI3147" s="0" t="s">
        <v>78</v>
      </c>
      <c r="AJ3147" s="0" t="s">
        <v>79</v>
      </c>
      <c r="AK3147" s="0" t="n">
        <v>1</v>
      </c>
      <c r="AM3147" s="0" t="s">
        <v>191</v>
      </c>
      <c r="AN3147" s="0" t="s">
        <v>106</v>
      </c>
      <c r="AR3147" s="0" t="s">
        <v>107</v>
      </c>
      <c r="AT3147" s="0" t="n">
        <v>2</v>
      </c>
      <c r="AU3147" s="0" t="s">
        <v>12684</v>
      </c>
      <c r="AX3147" s="0" t="s">
        <v>12685</v>
      </c>
      <c r="AY3147" s="0" t="s">
        <v>12686</v>
      </c>
      <c r="AZ3147" s="0" t="s">
        <v>12687</v>
      </c>
      <c r="BA3147" s="0" t="s">
        <v>12688</v>
      </c>
    </row>
    <row r="3148" customFormat="false" ht="12.8" hidden="false" customHeight="false" outlineLevel="0" collapsed="false">
      <c r="B3148" s="0" t="n">
        <v>1064289</v>
      </c>
      <c r="C3148" s="0" t="n">
        <v>0</v>
      </c>
      <c r="D3148" s="0" t="s">
        <v>12689</v>
      </c>
      <c r="F3148" s="0" t="s">
        <v>19</v>
      </c>
      <c r="G3148" s="0" t="s">
        <v>19</v>
      </c>
      <c r="H3148" s="0" t="n">
        <v>51</v>
      </c>
      <c r="J3148" s="0" t="s">
        <v>75</v>
      </c>
      <c r="L3148" s="0" t="s">
        <v>375</v>
      </c>
      <c r="T3148" s="0" t="s">
        <v>76</v>
      </c>
      <c r="U3148" s="0" t="s">
        <v>77</v>
      </c>
      <c r="V3148" s="0" t="n">
        <v>1860</v>
      </c>
      <c r="W3148" s="0" t="n">
        <v>2013</v>
      </c>
      <c r="Y3148" s="4" t="n">
        <v>44226</v>
      </c>
      <c r="Z3148" s="4" t="n">
        <v>44256</v>
      </c>
      <c r="AA3148" s="4" t="n">
        <v>44232</v>
      </c>
      <c r="AC3148" s="4" t="n">
        <v>44256</v>
      </c>
      <c r="AE3148" s="0" t="n">
        <v>6</v>
      </c>
      <c r="AG3148" s="4" t="n">
        <v>44620</v>
      </c>
      <c r="AI3148" s="0" t="s">
        <v>78</v>
      </c>
      <c r="AJ3148" s="0" t="s">
        <v>79</v>
      </c>
      <c r="AK3148" s="0" t="n">
        <v>1</v>
      </c>
      <c r="AL3148" s="0" t="s">
        <v>160</v>
      </c>
      <c r="AM3148" s="0" t="s">
        <v>191</v>
      </c>
      <c r="AN3148" s="0" t="s">
        <v>106</v>
      </c>
      <c r="AP3148" s="0" t="n">
        <v>51</v>
      </c>
      <c r="AR3148" s="0" t="s">
        <v>206</v>
      </c>
      <c r="AT3148" s="0" t="n">
        <v>2</v>
      </c>
      <c r="AU3148" s="0" t="s">
        <v>12690</v>
      </c>
      <c r="AV3148" s="0" t="s">
        <v>4376</v>
      </c>
      <c r="AW3148" s="0" t="s">
        <v>12691</v>
      </c>
      <c r="AX3148" s="0" t="s">
        <v>12692</v>
      </c>
      <c r="AY3148" s="0" t="s">
        <v>12693</v>
      </c>
      <c r="AZ3148" s="0" t="s">
        <v>12694</v>
      </c>
      <c r="BA3148" s="0" t="s">
        <v>9481</v>
      </c>
    </row>
    <row r="3149" customFormat="false" ht="12.8" hidden="false" customHeight="false" outlineLevel="0" collapsed="false">
      <c r="B3149" s="0" t="n">
        <v>1067983</v>
      </c>
      <c r="C3149" s="0" t="n">
        <v>0</v>
      </c>
      <c r="F3149" s="0" t="s">
        <v>19</v>
      </c>
      <c r="G3149" s="0" t="s">
        <v>19</v>
      </c>
      <c r="H3149" s="0" t="n">
        <v>51</v>
      </c>
      <c r="J3149" s="0" t="s">
        <v>75</v>
      </c>
      <c r="L3149" s="0" t="s">
        <v>99</v>
      </c>
      <c r="U3149" s="0" t="s">
        <v>100</v>
      </c>
      <c r="V3149" s="0" t="n">
        <v>1860</v>
      </c>
      <c r="W3149" s="0" t="n">
        <v>2013</v>
      </c>
      <c r="Y3149" s="4" t="n">
        <v>44226</v>
      </c>
      <c r="Z3149" s="4" t="n">
        <v>44258</v>
      </c>
      <c r="AA3149" s="4" t="n">
        <v>44227</v>
      </c>
      <c r="AC3149" s="4" t="n">
        <v>44257</v>
      </c>
      <c r="AE3149" s="0" t="n">
        <v>1</v>
      </c>
      <c r="AG3149" s="4" t="n">
        <v>44620</v>
      </c>
      <c r="AH3149" s="0" t="s">
        <v>12695</v>
      </c>
      <c r="AI3149" s="0" t="s">
        <v>78</v>
      </c>
      <c r="AJ3149" s="0" t="s">
        <v>79</v>
      </c>
      <c r="AK3149" s="0" t="n">
        <v>1</v>
      </c>
      <c r="AM3149" s="0" t="s">
        <v>184</v>
      </c>
      <c r="AN3149" s="0" t="s">
        <v>106</v>
      </c>
      <c r="AR3149" s="0" t="s">
        <v>206</v>
      </c>
      <c r="AT3149" s="0" t="n">
        <v>2</v>
      </c>
      <c r="AU3149" s="0" t="s">
        <v>12696</v>
      </c>
      <c r="AX3149" s="0" t="s">
        <v>12697</v>
      </c>
      <c r="AY3149" s="0" t="s">
        <v>12698</v>
      </c>
      <c r="AZ3149" s="0" t="s">
        <v>12699</v>
      </c>
      <c r="BA3149" s="0" t="s">
        <v>12700</v>
      </c>
    </row>
    <row r="3150" customFormat="false" ht="12.8" hidden="false" customHeight="false" outlineLevel="0" collapsed="false">
      <c r="B3150" s="0" t="n">
        <v>1068079</v>
      </c>
      <c r="C3150" s="0" t="n">
        <v>0</v>
      </c>
      <c r="F3150" s="0" t="s">
        <v>19</v>
      </c>
      <c r="G3150" s="0" t="s">
        <v>19</v>
      </c>
      <c r="H3150" s="0" t="n">
        <v>66</v>
      </c>
      <c r="J3150" s="0" t="s">
        <v>75</v>
      </c>
      <c r="L3150" s="0" t="s">
        <v>375</v>
      </c>
      <c r="U3150" s="0" t="s">
        <v>77</v>
      </c>
      <c r="V3150" s="0" t="n">
        <v>1860</v>
      </c>
      <c r="W3150" s="0" t="n">
        <v>2013</v>
      </c>
      <c r="Y3150" s="4" t="n">
        <v>44226</v>
      </c>
      <c r="Z3150" s="4" t="n">
        <v>44258</v>
      </c>
      <c r="AA3150" s="4" t="n">
        <v>44226</v>
      </c>
      <c r="AC3150" s="4" t="n">
        <v>44257</v>
      </c>
      <c r="AE3150" s="0" t="n">
        <v>0</v>
      </c>
      <c r="AG3150" s="4" t="n">
        <v>44620</v>
      </c>
      <c r="AH3150" s="0" t="s">
        <v>12701</v>
      </c>
      <c r="AI3150" s="0" t="s">
        <v>78</v>
      </c>
      <c r="AJ3150" s="0" t="s">
        <v>79</v>
      </c>
      <c r="AK3150" s="0" t="n">
        <v>1</v>
      </c>
      <c r="AM3150" s="0" t="s">
        <v>184</v>
      </c>
      <c r="AN3150" s="0" t="s">
        <v>106</v>
      </c>
      <c r="AR3150" s="0" t="s">
        <v>92</v>
      </c>
      <c r="AT3150" s="0" t="n">
        <v>2</v>
      </c>
      <c r="AY3150" s="0" t="s">
        <v>12702</v>
      </c>
      <c r="AZ3150" s="0" t="s">
        <v>12703</v>
      </c>
      <c r="BA3150" s="0" t="s">
        <v>12704</v>
      </c>
    </row>
    <row r="3151" customFormat="false" ht="12.8" hidden="false" customHeight="false" outlineLevel="0" collapsed="false">
      <c r="B3151" s="0" t="n">
        <v>1073495</v>
      </c>
      <c r="C3151" s="0" t="n">
        <v>0</v>
      </c>
      <c r="F3151" s="0" t="s">
        <v>19</v>
      </c>
      <c r="G3151" s="0" t="s">
        <v>19</v>
      </c>
      <c r="H3151" s="0" t="n">
        <v>75</v>
      </c>
      <c r="J3151" s="0" t="s">
        <v>75</v>
      </c>
      <c r="L3151" s="0" t="s">
        <v>625</v>
      </c>
      <c r="U3151" s="0" t="s">
        <v>77</v>
      </c>
      <c r="V3151" s="0" t="n">
        <v>1860</v>
      </c>
      <c r="W3151" s="0" t="n">
        <v>2013</v>
      </c>
      <c r="Y3151" s="4" t="n">
        <v>44226</v>
      </c>
      <c r="Z3151" s="4" t="n">
        <v>44259</v>
      </c>
      <c r="AA3151" s="4" t="n">
        <v>44226</v>
      </c>
      <c r="AC3151" s="4" t="n">
        <v>44259</v>
      </c>
      <c r="AE3151" s="0" t="n">
        <v>0</v>
      </c>
      <c r="AG3151" s="4" t="n">
        <v>44620</v>
      </c>
      <c r="AH3151" s="0" t="s">
        <v>12705</v>
      </c>
      <c r="AI3151" s="0" t="s">
        <v>78</v>
      </c>
      <c r="AJ3151" s="0" t="s">
        <v>79</v>
      </c>
      <c r="AK3151" s="0" t="n">
        <v>2</v>
      </c>
      <c r="AN3151" s="0" t="s">
        <v>106</v>
      </c>
      <c r="AR3151" s="0" t="s">
        <v>107</v>
      </c>
      <c r="AT3151" s="0" t="n">
        <v>2</v>
      </c>
      <c r="AZ3151" s="0" t="s">
        <v>12706</v>
      </c>
      <c r="BA3151" s="0" t="s">
        <v>12707</v>
      </c>
    </row>
    <row r="3152" customFormat="false" ht="12.8" hidden="false" customHeight="false" outlineLevel="0" collapsed="false">
      <c r="B3152" s="0" t="n">
        <v>1080184</v>
      </c>
      <c r="C3152" s="0" t="n">
        <v>0</v>
      </c>
      <c r="F3152" s="0" t="s">
        <v>19</v>
      </c>
      <c r="G3152" s="0" t="s">
        <v>19</v>
      </c>
      <c r="H3152" s="0" t="n">
        <v>40</v>
      </c>
      <c r="J3152" s="0" t="s">
        <v>75</v>
      </c>
      <c r="L3152" s="0" t="s">
        <v>128</v>
      </c>
      <c r="U3152" s="0" t="s">
        <v>77</v>
      </c>
      <c r="V3152" s="0" t="n">
        <v>1860</v>
      </c>
      <c r="W3152" s="0" t="n">
        <v>2013</v>
      </c>
      <c r="Y3152" s="4" t="n">
        <v>44226</v>
      </c>
      <c r="Z3152" s="4" t="n">
        <v>44263</v>
      </c>
      <c r="AA3152" s="4" t="n">
        <v>44226</v>
      </c>
      <c r="AC3152" s="4" t="n">
        <v>44260</v>
      </c>
      <c r="AE3152" s="0" t="n">
        <v>0</v>
      </c>
      <c r="AG3152" s="4" t="n">
        <v>44620</v>
      </c>
      <c r="AH3152" s="0" t="s">
        <v>12708</v>
      </c>
      <c r="AI3152" s="0" t="s">
        <v>78</v>
      </c>
      <c r="AJ3152" s="0" t="s">
        <v>79</v>
      </c>
      <c r="AK3152" s="0" t="n">
        <v>1</v>
      </c>
      <c r="AM3152" s="0" t="s">
        <v>184</v>
      </c>
      <c r="AN3152" s="0" t="s">
        <v>106</v>
      </c>
      <c r="AR3152" s="0" t="s">
        <v>140</v>
      </c>
      <c r="AT3152" s="0" t="n">
        <v>2</v>
      </c>
      <c r="AY3152" s="0" t="s">
        <v>12709</v>
      </c>
      <c r="AZ3152" s="0" t="s">
        <v>12710</v>
      </c>
      <c r="BA3152" s="0" t="s">
        <v>12711</v>
      </c>
    </row>
    <row r="3153" customFormat="false" ht="12.8" hidden="false" customHeight="false" outlineLevel="0" collapsed="false">
      <c r="B3153" s="0" t="n">
        <v>1246916</v>
      </c>
      <c r="C3153" s="0" t="n">
        <v>0</v>
      </c>
      <c r="D3153" s="0" t="s">
        <v>1262</v>
      </c>
      <c r="F3153" s="0" t="s">
        <v>19</v>
      </c>
      <c r="G3153" s="0" t="s">
        <v>19</v>
      </c>
      <c r="H3153" s="0" t="n">
        <v>67</v>
      </c>
      <c r="J3153" s="0" t="s">
        <v>75</v>
      </c>
      <c r="L3153" s="0" t="s">
        <v>212</v>
      </c>
      <c r="V3153" s="0" t="n">
        <v>1860</v>
      </c>
      <c r="W3153" s="0" t="n">
        <v>2013</v>
      </c>
      <c r="Y3153" s="4" t="n">
        <v>44226</v>
      </c>
      <c r="Z3153" s="4" t="n">
        <v>44309</v>
      </c>
      <c r="AA3153" s="4" t="n">
        <v>44226</v>
      </c>
      <c r="AC3153" s="4" t="n">
        <v>44309</v>
      </c>
      <c r="AE3153" s="0" t="n">
        <v>0</v>
      </c>
      <c r="AG3153" s="4" t="n">
        <v>44620</v>
      </c>
      <c r="AI3153" s="0" t="s">
        <v>78</v>
      </c>
      <c r="AJ3153" s="0" t="s">
        <v>79</v>
      </c>
      <c r="AK3153" s="0" t="n">
        <v>1</v>
      </c>
      <c r="AL3153" s="0" t="s">
        <v>160</v>
      </c>
      <c r="AN3153" s="0" t="s">
        <v>106</v>
      </c>
      <c r="AP3153" s="0" t="n">
        <v>67</v>
      </c>
      <c r="AR3153" s="0" t="s">
        <v>206</v>
      </c>
      <c r="AT3153" s="0" t="n">
        <v>2</v>
      </c>
      <c r="AZ3153" s="0" t="s">
        <v>12712</v>
      </c>
      <c r="BA3153" s="0" t="s">
        <v>12713</v>
      </c>
    </row>
    <row r="3154" customFormat="false" ht="12.8" hidden="false" customHeight="false" outlineLevel="0" collapsed="false">
      <c r="B3154" s="0" t="n">
        <v>1412312</v>
      </c>
      <c r="C3154" s="0" t="n">
        <v>0</v>
      </c>
      <c r="F3154" s="0" t="s">
        <v>19</v>
      </c>
      <c r="G3154" s="0" t="s">
        <v>19</v>
      </c>
      <c r="H3154" s="0" t="n">
        <v>48</v>
      </c>
      <c r="J3154" s="0" t="s">
        <v>75</v>
      </c>
      <c r="L3154" s="0" t="s">
        <v>268</v>
      </c>
      <c r="U3154" s="0" t="s">
        <v>77</v>
      </c>
      <c r="V3154" s="0" t="n">
        <v>1860</v>
      </c>
      <c r="W3154" s="0" t="n">
        <v>2013</v>
      </c>
      <c r="Y3154" s="4" t="n">
        <v>44226</v>
      </c>
      <c r="Z3154" s="4" t="n">
        <v>44366</v>
      </c>
      <c r="AA3154" s="4" t="n">
        <v>44229</v>
      </c>
      <c r="AC3154" s="4" t="n">
        <v>44364</v>
      </c>
      <c r="AE3154" s="0" t="n">
        <v>3</v>
      </c>
      <c r="AG3154" s="4" t="n">
        <v>44620</v>
      </c>
      <c r="AH3154" s="0" t="s">
        <v>12714</v>
      </c>
      <c r="AI3154" s="0" t="s">
        <v>78</v>
      </c>
      <c r="AJ3154" s="0" t="s">
        <v>79</v>
      </c>
      <c r="AK3154" s="0" t="n">
        <v>2</v>
      </c>
      <c r="AM3154" s="0" t="s">
        <v>191</v>
      </c>
      <c r="AN3154" s="0" t="s">
        <v>106</v>
      </c>
      <c r="AR3154" s="0" t="s">
        <v>107</v>
      </c>
      <c r="AT3154" s="0" t="n">
        <v>2</v>
      </c>
      <c r="AY3154" s="0" t="s">
        <v>12715</v>
      </c>
      <c r="AZ3154" s="0" t="s">
        <v>12716</v>
      </c>
      <c r="BA3154" s="0" t="s">
        <v>12717</v>
      </c>
    </row>
    <row r="3155" customFormat="false" ht="12.8" hidden="false" customHeight="false" outlineLevel="0" collapsed="false">
      <c r="B3155" s="0" t="n">
        <v>1425985</v>
      </c>
      <c r="C3155" s="0" t="n">
        <v>0</v>
      </c>
      <c r="F3155" s="0" t="s">
        <v>19</v>
      </c>
      <c r="G3155" s="0" t="s">
        <v>19</v>
      </c>
      <c r="H3155" s="0" t="n">
        <v>84</v>
      </c>
      <c r="J3155" s="0" t="s">
        <v>75</v>
      </c>
      <c r="L3155" s="0" t="s">
        <v>677</v>
      </c>
      <c r="U3155" s="0" t="s">
        <v>77</v>
      </c>
      <c r="V3155" s="0" t="n">
        <v>1860</v>
      </c>
      <c r="W3155" s="0" t="n">
        <v>2013</v>
      </c>
      <c r="Y3155" s="4" t="n">
        <v>44226</v>
      </c>
      <c r="Z3155" s="4" t="n">
        <v>44372</v>
      </c>
      <c r="AA3155" s="4" t="n">
        <v>44226</v>
      </c>
      <c r="AC3155" s="4" t="n">
        <v>44369</v>
      </c>
      <c r="AE3155" s="0" t="n">
        <v>0</v>
      </c>
      <c r="AG3155" s="4" t="n">
        <v>44620</v>
      </c>
      <c r="AH3155" s="0" t="s">
        <v>12718</v>
      </c>
      <c r="AI3155" s="0" t="s">
        <v>78</v>
      </c>
      <c r="AJ3155" s="0" t="s">
        <v>79</v>
      </c>
      <c r="AK3155" s="0" t="n">
        <v>1</v>
      </c>
      <c r="AM3155" s="0" t="s">
        <v>184</v>
      </c>
      <c r="AN3155" s="0" t="s">
        <v>106</v>
      </c>
      <c r="AR3155" s="0" t="s">
        <v>206</v>
      </c>
      <c r="AT3155" s="0" t="n">
        <v>2</v>
      </c>
      <c r="AU3155" s="0" t="s">
        <v>3488</v>
      </c>
      <c r="AV3155" s="0" t="s">
        <v>12719</v>
      </c>
      <c r="AZ3155" s="0" t="s">
        <v>12720</v>
      </c>
      <c r="BA3155" s="0" t="s">
        <v>3531</v>
      </c>
    </row>
    <row r="3156" customFormat="false" ht="12.8" hidden="false" customHeight="false" outlineLevel="0" collapsed="false">
      <c r="B3156" s="0" t="n">
        <v>1436049</v>
      </c>
      <c r="C3156" s="0" t="n">
        <v>0</v>
      </c>
      <c r="F3156" s="0" t="s">
        <v>19</v>
      </c>
      <c r="G3156" s="0" t="s">
        <v>19</v>
      </c>
      <c r="H3156" s="0" t="n">
        <v>41</v>
      </c>
      <c r="J3156" s="0" t="s">
        <v>75</v>
      </c>
      <c r="L3156" s="0" t="s">
        <v>212</v>
      </c>
      <c r="U3156" s="0" t="s">
        <v>100</v>
      </c>
      <c r="V3156" s="0" t="n">
        <v>1860</v>
      </c>
      <c r="W3156" s="0" t="n">
        <v>2013</v>
      </c>
      <c r="Y3156" s="4" t="n">
        <v>44226</v>
      </c>
      <c r="Z3156" s="4" t="n">
        <v>44377</v>
      </c>
      <c r="AA3156" s="4" t="n">
        <v>44235</v>
      </c>
      <c r="AC3156" s="4" t="n">
        <v>44372</v>
      </c>
      <c r="AE3156" s="0" t="n">
        <v>9</v>
      </c>
      <c r="AG3156" s="4" t="n">
        <v>44620</v>
      </c>
      <c r="AH3156" s="0" t="s">
        <v>12721</v>
      </c>
      <c r="AI3156" s="0" t="s">
        <v>78</v>
      </c>
      <c r="AJ3156" s="0" t="s">
        <v>79</v>
      </c>
      <c r="AK3156" s="0" t="n">
        <v>1</v>
      </c>
      <c r="AM3156" s="0" t="s">
        <v>184</v>
      </c>
      <c r="AN3156" s="0" t="s">
        <v>106</v>
      </c>
      <c r="AR3156" s="0" t="s">
        <v>140</v>
      </c>
      <c r="AT3156" s="0" t="n">
        <v>2</v>
      </c>
      <c r="AU3156" s="0" t="s">
        <v>12722</v>
      </c>
      <c r="AY3156" s="0" t="s">
        <v>12723</v>
      </c>
      <c r="AZ3156" s="0" t="s">
        <v>12724</v>
      </c>
      <c r="BA3156" s="0" t="s">
        <v>12725</v>
      </c>
    </row>
    <row r="3157" customFormat="false" ht="12.8" hidden="false" customHeight="false" outlineLevel="0" collapsed="false">
      <c r="B3157" s="0" t="n">
        <v>1651930</v>
      </c>
      <c r="C3157" s="0" t="n">
        <v>0</v>
      </c>
      <c r="F3157" s="0" t="s">
        <v>19</v>
      </c>
      <c r="G3157" s="0" t="s">
        <v>19</v>
      </c>
      <c r="H3157" s="0" t="n">
        <v>32</v>
      </c>
      <c r="J3157" s="0" t="s">
        <v>75</v>
      </c>
      <c r="L3157" s="0" t="s">
        <v>167</v>
      </c>
      <c r="U3157" s="0" t="s">
        <v>77</v>
      </c>
      <c r="V3157" s="0" t="n">
        <v>1860</v>
      </c>
      <c r="W3157" s="0" t="n">
        <v>2013</v>
      </c>
      <c r="Y3157" s="4" t="n">
        <v>44226</v>
      </c>
      <c r="Z3157" s="4" t="n">
        <v>44436</v>
      </c>
      <c r="AA3157" s="4" t="n">
        <v>44235</v>
      </c>
      <c r="AC3157" s="4" t="n">
        <v>44418</v>
      </c>
      <c r="AE3157" s="0" t="n">
        <v>9</v>
      </c>
      <c r="AG3157" s="4" t="n">
        <v>44620</v>
      </c>
      <c r="AH3157" s="0" t="s">
        <v>12726</v>
      </c>
      <c r="AI3157" s="0" t="s">
        <v>78</v>
      </c>
      <c r="AJ3157" s="0" t="s">
        <v>79</v>
      </c>
      <c r="AK3157" s="0" t="n">
        <v>2</v>
      </c>
      <c r="AM3157" s="0" t="s">
        <v>184</v>
      </c>
      <c r="AN3157" s="0" t="s">
        <v>106</v>
      </c>
      <c r="AR3157" s="0" t="s">
        <v>107</v>
      </c>
      <c r="AT3157" s="0" t="n">
        <v>2</v>
      </c>
      <c r="AU3157" s="0" t="s">
        <v>12727</v>
      </c>
      <c r="AY3157" s="0" t="s">
        <v>12728</v>
      </c>
      <c r="AZ3157" s="0" t="s">
        <v>12729</v>
      </c>
      <c r="BA3157" s="0" t="s">
        <v>6851</v>
      </c>
    </row>
    <row r="3158" customFormat="false" ht="12.8" hidden="false" customHeight="false" outlineLevel="0" collapsed="false">
      <c r="B3158" s="0" t="n">
        <v>1683788</v>
      </c>
      <c r="C3158" s="0" t="n">
        <v>0</v>
      </c>
      <c r="F3158" s="0" t="s">
        <v>19</v>
      </c>
      <c r="G3158" s="0" t="s">
        <v>19</v>
      </c>
      <c r="H3158" s="0" t="n">
        <v>89</v>
      </c>
      <c r="J3158" s="0" t="s">
        <v>75</v>
      </c>
      <c r="L3158" s="0" t="s">
        <v>625</v>
      </c>
      <c r="U3158" s="0" t="s">
        <v>77</v>
      </c>
      <c r="V3158" s="0" t="n">
        <v>1860</v>
      </c>
      <c r="W3158" s="0" t="n">
        <v>2013</v>
      </c>
      <c r="Y3158" s="4" t="n">
        <v>44226</v>
      </c>
      <c r="Z3158" s="4" t="n">
        <v>44447</v>
      </c>
      <c r="AA3158" s="4" t="n">
        <v>44230</v>
      </c>
      <c r="AC3158" s="4" t="n">
        <v>44445</v>
      </c>
      <c r="AE3158" s="0" t="n">
        <v>4</v>
      </c>
      <c r="AG3158" s="4" t="n">
        <v>44620</v>
      </c>
      <c r="AH3158" s="0" t="s">
        <v>12730</v>
      </c>
      <c r="AI3158" s="0" t="s">
        <v>78</v>
      </c>
      <c r="AJ3158" s="0" t="s">
        <v>79</v>
      </c>
      <c r="AK3158" s="0" t="n">
        <v>1</v>
      </c>
      <c r="AM3158" s="0" t="s">
        <v>191</v>
      </c>
      <c r="AN3158" s="0" t="s">
        <v>106</v>
      </c>
      <c r="AR3158" s="0" t="s">
        <v>107</v>
      </c>
      <c r="AT3158" s="0" t="n">
        <v>2</v>
      </c>
      <c r="AU3158" s="0" t="s">
        <v>12731</v>
      </c>
      <c r="AV3158" s="0" t="s">
        <v>12732</v>
      </c>
      <c r="AX3158" s="0" t="s">
        <v>12733</v>
      </c>
      <c r="AY3158" s="0" t="s">
        <v>12734</v>
      </c>
      <c r="AZ3158" s="0" t="s">
        <v>12735</v>
      </c>
      <c r="BA3158" s="0" t="s">
        <v>12736</v>
      </c>
    </row>
    <row r="3159" customFormat="false" ht="12.8" hidden="false" customHeight="false" outlineLevel="0" collapsed="false">
      <c r="B3159" s="0" t="n">
        <v>1749632</v>
      </c>
      <c r="C3159" s="0" t="n">
        <v>0</v>
      </c>
      <c r="F3159" s="0" t="s">
        <v>19</v>
      </c>
      <c r="G3159" s="0" t="s">
        <v>19</v>
      </c>
      <c r="H3159" s="0" t="n">
        <v>69</v>
      </c>
      <c r="J3159" s="0" t="s">
        <v>75</v>
      </c>
      <c r="L3159" s="0" t="s">
        <v>212</v>
      </c>
      <c r="T3159" s="0" t="s">
        <v>76</v>
      </c>
      <c r="U3159" s="0" t="s">
        <v>77</v>
      </c>
      <c r="V3159" s="0" t="n">
        <v>1860</v>
      </c>
      <c r="W3159" s="0" t="n">
        <v>2013</v>
      </c>
      <c r="Y3159" s="4" t="n">
        <v>44226</v>
      </c>
      <c r="Z3159" s="4" t="n">
        <v>44469</v>
      </c>
      <c r="AA3159" s="4" t="n">
        <v>44378</v>
      </c>
      <c r="AC3159" s="4" t="n">
        <v>44469</v>
      </c>
      <c r="AE3159" s="0" t="n">
        <v>152</v>
      </c>
      <c r="AG3159" s="4" t="n">
        <v>44620</v>
      </c>
      <c r="AI3159" s="0" t="s">
        <v>78</v>
      </c>
      <c r="AJ3159" s="0" t="s">
        <v>79</v>
      </c>
      <c r="AK3159" s="0" t="n">
        <v>1</v>
      </c>
      <c r="AM3159" s="0" t="s">
        <v>184</v>
      </c>
      <c r="AN3159" s="0" t="s">
        <v>106</v>
      </c>
      <c r="AP3159" s="0" t="n">
        <v>69</v>
      </c>
      <c r="AR3159" s="0" t="s">
        <v>92</v>
      </c>
      <c r="AT3159" s="0" t="n">
        <v>2</v>
      </c>
      <c r="AU3159" s="0" t="s">
        <v>12737</v>
      </c>
      <c r="AV3159" s="0" t="s">
        <v>264</v>
      </c>
      <c r="AW3159" s="0" t="s">
        <v>12738</v>
      </c>
      <c r="AX3159" s="0" t="s">
        <v>12739</v>
      </c>
      <c r="AY3159" s="0" t="s">
        <v>3257</v>
      </c>
      <c r="AZ3159" s="0" t="s">
        <v>12740</v>
      </c>
      <c r="BA3159" s="0" t="s">
        <v>12741</v>
      </c>
    </row>
    <row r="3160" customFormat="false" ht="12.8" hidden="false" customHeight="false" outlineLevel="0" collapsed="false">
      <c r="B3160" s="0" t="n">
        <v>1775858</v>
      </c>
      <c r="C3160" s="0" t="n">
        <v>0</v>
      </c>
      <c r="F3160" s="0" t="s">
        <v>19</v>
      </c>
      <c r="G3160" s="0" t="s">
        <v>19</v>
      </c>
      <c r="H3160" s="0" t="n">
        <v>70</v>
      </c>
      <c r="J3160" s="0" t="s">
        <v>75</v>
      </c>
      <c r="L3160" s="0" t="s">
        <v>794</v>
      </c>
      <c r="T3160" s="0" t="s">
        <v>76</v>
      </c>
      <c r="U3160" s="0" t="s">
        <v>76</v>
      </c>
      <c r="V3160" s="0" t="n">
        <v>1860</v>
      </c>
      <c r="W3160" s="0" t="n">
        <v>2013</v>
      </c>
      <c r="Y3160" s="4" t="n">
        <v>44226</v>
      </c>
      <c r="Z3160" s="4" t="n">
        <v>44479</v>
      </c>
      <c r="AA3160" s="4" t="n">
        <v>44227</v>
      </c>
      <c r="AC3160" s="4" t="n">
        <v>44479</v>
      </c>
      <c r="AE3160" s="0" t="n">
        <v>1</v>
      </c>
      <c r="AG3160" s="4" t="n">
        <v>44620</v>
      </c>
      <c r="AI3160" s="0" t="s">
        <v>78</v>
      </c>
      <c r="AJ3160" s="0" t="s">
        <v>79</v>
      </c>
      <c r="AK3160" s="0" t="n">
        <v>1</v>
      </c>
      <c r="AL3160" s="0" t="s">
        <v>160</v>
      </c>
      <c r="AM3160" s="0" t="s">
        <v>184</v>
      </c>
      <c r="AN3160" s="0" t="s">
        <v>106</v>
      </c>
      <c r="AP3160" s="0" t="n">
        <v>70</v>
      </c>
      <c r="AR3160" s="0" t="s">
        <v>92</v>
      </c>
      <c r="AT3160" s="0" t="n">
        <v>2</v>
      </c>
      <c r="AU3160" s="0" t="s">
        <v>12742</v>
      </c>
      <c r="AV3160" s="0" t="s">
        <v>264</v>
      </c>
      <c r="AW3160" s="0" t="s">
        <v>12743</v>
      </c>
      <c r="AX3160" s="0" t="s">
        <v>264</v>
      </c>
      <c r="AY3160" s="0" t="s">
        <v>12744</v>
      </c>
      <c r="AZ3160" s="0" t="s">
        <v>12745</v>
      </c>
      <c r="BA3160" s="0" t="s">
        <v>3491</v>
      </c>
    </row>
    <row r="3161" customFormat="false" ht="12.8" hidden="false" customHeight="false" outlineLevel="0" collapsed="false">
      <c r="B3161" s="0" t="n">
        <v>1830970</v>
      </c>
      <c r="C3161" s="0" t="n">
        <v>0</v>
      </c>
      <c r="F3161" s="0" t="s">
        <v>19</v>
      </c>
      <c r="G3161" s="0" t="s">
        <v>19</v>
      </c>
      <c r="H3161" s="0" t="n">
        <v>69</v>
      </c>
      <c r="J3161" s="0" t="s">
        <v>75</v>
      </c>
      <c r="L3161" s="0" t="s">
        <v>212</v>
      </c>
      <c r="T3161" s="0" t="s">
        <v>76</v>
      </c>
      <c r="U3161" s="0" t="s">
        <v>77</v>
      </c>
      <c r="V3161" s="0" t="n">
        <v>1860</v>
      </c>
      <c r="W3161" s="0" t="n">
        <v>2013</v>
      </c>
      <c r="Y3161" s="4" t="n">
        <v>44226</v>
      </c>
      <c r="Z3161" s="4" t="n">
        <v>44499</v>
      </c>
      <c r="AA3161" s="4" t="n">
        <v>44378</v>
      </c>
      <c r="AC3161" s="4" t="n">
        <v>44498</v>
      </c>
      <c r="AE3161" s="0" t="n">
        <v>152</v>
      </c>
      <c r="AG3161" s="4" t="n">
        <v>44620</v>
      </c>
      <c r="AH3161" s="0" t="s">
        <v>12746</v>
      </c>
      <c r="AI3161" s="0" t="s">
        <v>78</v>
      </c>
      <c r="AJ3161" s="0" t="s">
        <v>79</v>
      </c>
      <c r="AK3161" s="0" t="n">
        <v>2</v>
      </c>
      <c r="AM3161" s="0" t="s">
        <v>184</v>
      </c>
      <c r="AN3161" s="0" t="s">
        <v>106</v>
      </c>
      <c r="AR3161" s="0" t="s">
        <v>192</v>
      </c>
      <c r="AT3161" s="0" t="n">
        <v>2</v>
      </c>
      <c r="AU3161" s="0" t="s">
        <v>12747</v>
      </c>
      <c r="AX3161" s="0" t="s">
        <v>12748</v>
      </c>
      <c r="AY3161" s="0" t="s">
        <v>5297</v>
      </c>
      <c r="AZ3161" s="0" t="s">
        <v>12749</v>
      </c>
      <c r="BA3161" s="0" t="s">
        <v>12750</v>
      </c>
    </row>
    <row r="3162" customFormat="false" ht="12.8" hidden="false" customHeight="false" outlineLevel="0" collapsed="false">
      <c r="B3162" s="0" t="n">
        <v>1851628</v>
      </c>
      <c r="C3162" s="0" t="n">
        <v>0</v>
      </c>
      <c r="F3162" s="0" t="s">
        <v>10672</v>
      </c>
      <c r="G3162" s="0" t="s">
        <v>19</v>
      </c>
      <c r="H3162" s="0" t="n">
        <v>74</v>
      </c>
      <c r="J3162" s="0" t="s">
        <v>75</v>
      </c>
      <c r="L3162" s="0" t="s">
        <v>99</v>
      </c>
      <c r="T3162" s="0" t="s">
        <v>76</v>
      </c>
      <c r="U3162" s="0" t="s">
        <v>100</v>
      </c>
      <c r="V3162" s="0" t="n">
        <v>7</v>
      </c>
      <c r="W3162" s="0" t="n">
        <v>2013</v>
      </c>
      <c r="Y3162" s="4" t="n">
        <v>44226</v>
      </c>
      <c r="Z3162" s="4" t="n">
        <v>44508</v>
      </c>
      <c r="AA3162" s="4" t="n">
        <v>44491</v>
      </c>
      <c r="AC3162" s="4" t="n">
        <v>44508</v>
      </c>
      <c r="AE3162" s="0" t="n">
        <v>265</v>
      </c>
      <c r="AG3162" s="4" t="n">
        <v>44620</v>
      </c>
      <c r="AI3162" s="0" t="s">
        <v>78</v>
      </c>
      <c r="AJ3162" s="0" t="s">
        <v>79</v>
      </c>
      <c r="AK3162" s="0" t="s">
        <v>80</v>
      </c>
      <c r="AL3162" s="0" t="s">
        <v>81</v>
      </c>
      <c r="AM3162" s="0" t="s">
        <v>81</v>
      </c>
      <c r="AN3162" s="0" t="s">
        <v>82</v>
      </c>
      <c r="AP3162" s="0" t="n">
        <v>74</v>
      </c>
      <c r="AR3162" s="0" t="s">
        <v>92</v>
      </c>
      <c r="AT3162" s="0" t="n">
        <v>2</v>
      </c>
      <c r="AU3162" s="0" t="s">
        <v>12751</v>
      </c>
      <c r="AV3162" s="0" t="s">
        <v>399</v>
      </c>
      <c r="AW3162" s="0" t="s">
        <v>399</v>
      </c>
      <c r="AY3162" s="0" t="s">
        <v>12752</v>
      </c>
      <c r="AZ3162" s="0" t="s">
        <v>12753</v>
      </c>
      <c r="BA3162" s="0" t="s">
        <v>12754</v>
      </c>
    </row>
    <row r="3163" customFormat="false" ht="12.8" hidden="false" customHeight="false" outlineLevel="0" collapsed="false">
      <c r="B3163" s="0" t="n">
        <v>1955753</v>
      </c>
      <c r="C3163" s="0" t="n">
        <v>0</v>
      </c>
      <c r="F3163" s="0" t="s">
        <v>19</v>
      </c>
      <c r="G3163" s="0" t="s">
        <v>19</v>
      </c>
      <c r="H3163" s="0" t="n">
        <v>74</v>
      </c>
      <c r="J3163" s="0" t="s">
        <v>75</v>
      </c>
      <c r="L3163" s="0" t="s">
        <v>212</v>
      </c>
      <c r="Q3163" s="0" t="s">
        <v>76</v>
      </c>
      <c r="U3163" s="0" t="s">
        <v>100</v>
      </c>
      <c r="V3163" s="0" t="n">
        <v>1860</v>
      </c>
      <c r="W3163" s="0" t="n">
        <v>2013</v>
      </c>
      <c r="Y3163" s="4" t="n">
        <v>44226</v>
      </c>
      <c r="Z3163" s="4" t="n">
        <v>44546</v>
      </c>
      <c r="AA3163" s="4" t="n">
        <v>44490</v>
      </c>
      <c r="AC3163" s="4" t="n">
        <v>44546</v>
      </c>
      <c r="AD3163" s="0" t="n">
        <v>14</v>
      </c>
      <c r="AE3163" s="0" t="n">
        <v>264</v>
      </c>
      <c r="AG3163" s="4" t="n">
        <v>44620</v>
      </c>
      <c r="AI3163" s="0" t="s">
        <v>78</v>
      </c>
      <c r="AJ3163" s="0" t="s">
        <v>79</v>
      </c>
      <c r="AK3163" s="0" t="s">
        <v>541</v>
      </c>
      <c r="AL3163" s="0" t="s">
        <v>137</v>
      </c>
      <c r="AM3163" s="0" t="s">
        <v>700</v>
      </c>
      <c r="AN3163" s="0" t="s">
        <v>139</v>
      </c>
      <c r="AP3163" s="0" t="n">
        <v>74</v>
      </c>
      <c r="AR3163" s="0" t="s">
        <v>107</v>
      </c>
      <c r="AT3163" s="0" t="n">
        <v>2</v>
      </c>
      <c r="AY3163" s="0" t="s">
        <v>12755</v>
      </c>
      <c r="AZ3163" s="0" t="s">
        <v>12756</v>
      </c>
      <c r="BA3163" s="0" t="s">
        <v>12757</v>
      </c>
    </row>
    <row r="3164" customFormat="false" ht="12.8" hidden="false" customHeight="false" outlineLevel="0" collapsed="false">
      <c r="B3164" s="0" t="n">
        <v>2019013</v>
      </c>
      <c r="C3164" s="0" t="n">
        <v>0</v>
      </c>
      <c r="F3164" s="0" t="s">
        <v>19</v>
      </c>
      <c r="G3164" s="0" t="s">
        <v>19</v>
      </c>
      <c r="H3164" s="0" t="n">
        <v>70</v>
      </c>
      <c r="J3164" s="0" t="s">
        <v>75</v>
      </c>
      <c r="L3164" s="0" t="s">
        <v>677</v>
      </c>
      <c r="U3164" s="0" t="s">
        <v>100</v>
      </c>
      <c r="V3164" s="0" t="n">
        <v>1860</v>
      </c>
      <c r="W3164" s="0" t="n">
        <v>2013</v>
      </c>
      <c r="Y3164" s="4" t="n">
        <v>44226</v>
      </c>
      <c r="Z3164" s="4" t="n">
        <v>44569</v>
      </c>
      <c r="AC3164" s="4" t="n">
        <v>44566</v>
      </c>
      <c r="AG3164" s="4" t="n">
        <v>44620</v>
      </c>
      <c r="AH3164" s="0" t="s">
        <v>12758</v>
      </c>
      <c r="AI3164" s="0" t="s">
        <v>78</v>
      </c>
      <c r="AJ3164" s="0" t="s">
        <v>79</v>
      </c>
      <c r="AK3164" s="0" t="n">
        <v>1</v>
      </c>
      <c r="AM3164" s="0" t="s">
        <v>184</v>
      </c>
      <c r="AN3164" s="0" t="s">
        <v>106</v>
      </c>
      <c r="AR3164" s="0" t="s">
        <v>107</v>
      </c>
      <c r="AT3164" s="0" t="n">
        <v>2</v>
      </c>
      <c r="AU3164" s="0" t="s">
        <v>12759</v>
      </c>
      <c r="AY3164" s="0" t="s">
        <v>12760</v>
      </c>
      <c r="AZ3164" s="0" t="s">
        <v>12761</v>
      </c>
      <c r="BA3164" s="0" t="s">
        <v>3475</v>
      </c>
    </row>
    <row r="3165" customFormat="false" ht="12.8" hidden="false" customHeight="false" outlineLevel="0" collapsed="false">
      <c r="B3165" s="0" t="n">
        <v>2126406</v>
      </c>
      <c r="C3165" s="0" t="n">
        <v>0</v>
      </c>
      <c r="F3165" s="0" t="s">
        <v>19</v>
      </c>
      <c r="G3165" s="0" t="s">
        <v>19</v>
      </c>
      <c r="H3165" s="0" t="n">
        <v>71</v>
      </c>
      <c r="J3165" s="0" t="s">
        <v>75</v>
      </c>
      <c r="L3165" s="0" t="s">
        <v>318</v>
      </c>
      <c r="U3165" s="0" t="s">
        <v>100</v>
      </c>
      <c r="V3165" s="0" t="n">
        <v>1860</v>
      </c>
      <c r="W3165" s="0" t="n">
        <v>2013</v>
      </c>
      <c r="Y3165" s="4" t="n">
        <v>44226</v>
      </c>
      <c r="Z3165" s="4" t="n">
        <v>44611</v>
      </c>
      <c r="AC3165" s="4" t="n">
        <v>44607</v>
      </c>
      <c r="AG3165" s="4" t="n">
        <v>44620</v>
      </c>
      <c r="AH3165" s="0" t="s">
        <v>12762</v>
      </c>
      <c r="AI3165" s="0" t="s">
        <v>78</v>
      </c>
      <c r="AJ3165" s="0" t="s">
        <v>79</v>
      </c>
      <c r="AK3165" s="0" t="n">
        <v>1</v>
      </c>
      <c r="AM3165" s="0" t="s">
        <v>191</v>
      </c>
      <c r="AN3165" s="0" t="s">
        <v>106</v>
      </c>
      <c r="AR3165" s="0" t="s">
        <v>192</v>
      </c>
      <c r="AT3165" s="0" t="n">
        <v>2</v>
      </c>
      <c r="AU3165" s="0" t="s">
        <v>12763</v>
      </c>
      <c r="AV3165" s="0" t="s">
        <v>12764</v>
      </c>
      <c r="AZ3165" s="0" t="s">
        <v>12765</v>
      </c>
      <c r="BA3165" s="0" t="s">
        <v>12766</v>
      </c>
    </row>
    <row r="3166" customFormat="false" ht="12.8" hidden="false" customHeight="false" outlineLevel="0" collapsed="false">
      <c r="B3166" s="0" t="n">
        <v>2420060</v>
      </c>
      <c r="C3166" s="0" t="n">
        <v>0</v>
      </c>
      <c r="F3166" s="0" t="s">
        <v>19</v>
      </c>
      <c r="G3166" s="0" t="s">
        <v>19</v>
      </c>
      <c r="H3166" s="0" t="n">
        <v>40</v>
      </c>
      <c r="J3166" s="0" t="s">
        <v>75</v>
      </c>
      <c r="L3166" s="0" t="s">
        <v>307</v>
      </c>
      <c r="U3166" s="0" t="s">
        <v>77</v>
      </c>
      <c r="V3166" s="0" t="n">
        <v>1860</v>
      </c>
      <c r="W3166" s="0" t="n">
        <v>2013</v>
      </c>
      <c r="Y3166" s="4" t="n">
        <v>44226</v>
      </c>
      <c r="Z3166" s="4" t="n">
        <v>44798</v>
      </c>
      <c r="AA3166" s="4" t="n">
        <v>44239</v>
      </c>
      <c r="AC3166" s="4" t="n">
        <v>44798</v>
      </c>
      <c r="AE3166" s="0" t="n">
        <v>13</v>
      </c>
      <c r="AG3166" s="4" t="n">
        <v>44620</v>
      </c>
      <c r="AI3166" s="0" t="s">
        <v>78</v>
      </c>
      <c r="AJ3166" s="0" t="s">
        <v>79</v>
      </c>
      <c r="AK3166" s="0" t="s">
        <v>541</v>
      </c>
      <c r="AL3166" s="0" t="s">
        <v>460</v>
      </c>
      <c r="AM3166" s="0" t="s">
        <v>138</v>
      </c>
      <c r="AN3166" s="0" t="s">
        <v>139</v>
      </c>
      <c r="AP3166" s="0" t="n">
        <v>40</v>
      </c>
      <c r="AR3166" s="0" t="s">
        <v>206</v>
      </c>
      <c r="AT3166" s="0" t="n">
        <v>2</v>
      </c>
      <c r="AU3166" s="0" t="s">
        <v>12767</v>
      </c>
      <c r="AV3166" s="0" t="s">
        <v>399</v>
      </c>
      <c r="AW3166" s="0" t="s">
        <v>12768</v>
      </c>
      <c r="AX3166" s="0" t="s">
        <v>12769</v>
      </c>
      <c r="AY3166" s="0" t="s">
        <v>12770</v>
      </c>
      <c r="AZ3166" s="0" t="s">
        <v>12771</v>
      </c>
      <c r="BA3166" s="0" t="s">
        <v>3291</v>
      </c>
    </row>
    <row r="3167" customFormat="false" ht="12.8" hidden="false" customHeight="false" outlineLevel="0" collapsed="false">
      <c r="B3167" s="0" t="n">
        <v>2550333</v>
      </c>
      <c r="C3167" s="0" t="n">
        <v>0</v>
      </c>
      <c r="F3167" s="0" t="s">
        <v>19</v>
      </c>
      <c r="G3167" s="0" t="s">
        <v>19</v>
      </c>
      <c r="H3167" s="0" t="n">
        <v>64</v>
      </c>
      <c r="J3167" s="0" t="s">
        <v>75</v>
      </c>
      <c r="L3167" s="0" t="s">
        <v>307</v>
      </c>
      <c r="T3167" s="0" t="s">
        <v>76</v>
      </c>
      <c r="U3167" s="0" t="s">
        <v>77</v>
      </c>
      <c r="V3167" s="0" t="n">
        <v>1860</v>
      </c>
      <c r="W3167" s="0" t="n">
        <v>2013</v>
      </c>
      <c r="Y3167" s="4" t="n">
        <v>44226</v>
      </c>
      <c r="Z3167" s="4" t="n">
        <v>44930</v>
      </c>
      <c r="AA3167" s="4" t="n">
        <v>44226</v>
      </c>
      <c r="AC3167" s="4" t="n">
        <v>44930</v>
      </c>
      <c r="AE3167" s="0" t="n">
        <v>0</v>
      </c>
      <c r="AG3167" s="4" t="n">
        <v>44620</v>
      </c>
      <c r="AH3167" s="0" t="s">
        <v>820</v>
      </c>
      <c r="AI3167" s="0" t="s">
        <v>78</v>
      </c>
      <c r="AJ3167" s="0" t="s">
        <v>79</v>
      </c>
      <c r="AK3167" s="0" t="n">
        <v>1</v>
      </c>
      <c r="AL3167" s="0" t="s">
        <v>269</v>
      </c>
      <c r="AM3167" s="0" t="s">
        <v>278</v>
      </c>
      <c r="AN3167" s="0" t="s">
        <v>106</v>
      </c>
      <c r="AP3167" s="0" t="n">
        <v>64</v>
      </c>
      <c r="AR3167" s="0" t="s">
        <v>92</v>
      </c>
      <c r="AT3167" s="0" t="n">
        <v>2</v>
      </c>
      <c r="AU3167" s="0" t="s">
        <v>12772</v>
      </c>
      <c r="AW3167" s="0" t="s">
        <v>12773</v>
      </c>
      <c r="AX3167" s="0" t="s">
        <v>12774</v>
      </c>
      <c r="AY3167" s="0" t="s">
        <v>12775</v>
      </c>
      <c r="AZ3167" s="0" t="s">
        <v>12776</v>
      </c>
      <c r="BA3167" s="0" t="s">
        <v>12777</v>
      </c>
    </row>
    <row r="3168" customFormat="false" ht="12.8" hidden="false" customHeight="false" outlineLevel="0" collapsed="false">
      <c r="B3168" s="0" t="n">
        <v>989639</v>
      </c>
      <c r="C3168" s="0" t="n">
        <v>0</v>
      </c>
      <c r="D3168" s="0" t="s">
        <v>716</v>
      </c>
      <c r="F3168" s="0" t="s">
        <v>19</v>
      </c>
      <c r="G3168" s="0" t="s">
        <v>19</v>
      </c>
      <c r="H3168" s="0" t="n">
        <v>55</v>
      </c>
      <c r="J3168" s="0" t="s">
        <v>75</v>
      </c>
      <c r="L3168" s="0" t="s">
        <v>869</v>
      </c>
      <c r="T3168" s="0" t="s">
        <v>76</v>
      </c>
      <c r="U3168" s="0" t="s">
        <v>76</v>
      </c>
      <c r="V3168" s="0" t="n">
        <v>1860</v>
      </c>
      <c r="W3168" s="0" t="n">
        <v>2013</v>
      </c>
      <c r="Y3168" s="4" t="n">
        <v>44227</v>
      </c>
      <c r="Z3168" s="4" t="n">
        <v>44227</v>
      </c>
      <c r="AA3168" s="4" t="n">
        <v>44227</v>
      </c>
      <c r="AC3168" s="4" t="n">
        <v>44227</v>
      </c>
      <c r="AE3168" s="0" t="n">
        <v>0</v>
      </c>
      <c r="AG3168" s="4" t="n">
        <v>44620</v>
      </c>
      <c r="AI3168" s="0" t="s">
        <v>78</v>
      </c>
      <c r="AJ3168" s="0" t="s">
        <v>79</v>
      </c>
      <c r="AK3168" s="0" t="n">
        <v>1</v>
      </c>
      <c r="AL3168" s="0" t="s">
        <v>160</v>
      </c>
      <c r="AM3168" s="0" t="s">
        <v>191</v>
      </c>
      <c r="AN3168" s="0" t="s">
        <v>106</v>
      </c>
      <c r="AP3168" s="0" t="n">
        <v>55</v>
      </c>
      <c r="AR3168" s="0" t="s">
        <v>206</v>
      </c>
      <c r="AT3168" s="0" t="n">
        <v>2</v>
      </c>
      <c r="AU3168" s="0" t="s">
        <v>12778</v>
      </c>
      <c r="AV3168" s="0" t="s">
        <v>1189</v>
      </c>
      <c r="AW3168" s="0" t="s">
        <v>12779</v>
      </c>
      <c r="AY3168" s="0" t="s">
        <v>12780</v>
      </c>
      <c r="AZ3168" s="0" t="s">
        <v>12781</v>
      </c>
      <c r="BA3168" s="0" t="s">
        <v>12782</v>
      </c>
    </row>
    <row r="3169" customFormat="false" ht="12.8" hidden="false" customHeight="false" outlineLevel="0" collapsed="false">
      <c r="B3169" s="0" t="n">
        <v>997377</v>
      </c>
      <c r="C3169" s="0" t="n">
        <v>0</v>
      </c>
      <c r="D3169" s="0" t="s">
        <v>716</v>
      </c>
      <c r="F3169" s="0" t="s">
        <v>19</v>
      </c>
      <c r="G3169" s="0" t="s">
        <v>19</v>
      </c>
      <c r="H3169" s="0" t="n">
        <v>33</v>
      </c>
      <c r="J3169" s="0" t="s">
        <v>75</v>
      </c>
      <c r="L3169" s="0" t="s">
        <v>307</v>
      </c>
      <c r="U3169" s="0" t="s">
        <v>76</v>
      </c>
      <c r="V3169" s="0" t="n">
        <v>1860</v>
      </c>
      <c r="W3169" s="0" t="n">
        <v>2013</v>
      </c>
      <c r="Y3169" s="4" t="n">
        <v>44227</v>
      </c>
      <c r="Z3169" s="4" t="n">
        <v>44230</v>
      </c>
      <c r="AA3169" s="4" t="n">
        <v>44228</v>
      </c>
      <c r="AC3169" s="4" t="n">
        <v>44230</v>
      </c>
      <c r="AE3169" s="0" t="n">
        <v>1</v>
      </c>
      <c r="AG3169" s="4" t="n">
        <v>44620</v>
      </c>
      <c r="AI3169" s="0" t="s">
        <v>78</v>
      </c>
      <c r="AJ3169" s="0" t="s">
        <v>79</v>
      </c>
      <c r="AK3169" s="0" t="n">
        <v>1</v>
      </c>
      <c r="AM3169" s="0" t="s">
        <v>191</v>
      </c>
      <c r="AN3169" s="0" t="s">
        <v>106</v>
      </c>
      <c r="AP3169" s="0" t="n">
        <v>33</v>
      </c>
      <c r="AR3169" s="0" t="s">
        <v>192</v>
      </c>
      <c r="AT3169" s="0" t="n">
        <v>2</v>
      </c>
      <c r="AU3169" s="0" t="s">
        <v>12783</v>
      </c>
      <c r="AV3169" s="0" t="s">
        <v>399</v>
      </c>
      <c r="AW3169" s="0" t="s">
        <v>399</v>
      </c>
      <c r="AY3169" s="0" t="s">
        <v>5491</v>
      </c>
      <c r="AZ3169" s="0" t="s">
        <v>12784</v>
      </c>
      <c r="BA3169" s="0" t="s">
        <v>4394</v>
      </c>
    </row>
    <row r="3170" customFormat="false" ht="12.8" hidden="false" customHeight="false" outlineLevel="0" collapsed="false">
      <c r="B3170" s="0" t="n">
        <v>997962</v>
      </c>
      <c r="C3170" s="0" t="n">
        <v>0</v>
      </c>
      <c r="D3170" s="0" t="s">
        <v>716</v>
      </c>
      <c r="F3170" s="0" t="s">
        <v>19</v>
      </c>
      <c r="G3170" s="0" t="s">
        <v>19</v>
      </c>
      <c r="H3170" s="0" t="n">
        <v>60</v>
      </c>
      <c r="J3170" s="0" t="s">
        <v>75</v>
      </c>
      <c r="L3170" s="0" t="s">
        <v>869</v>
      </c>
      <c r="U3170" s="0" t="s">
        <v>76</v>
      </c>
      <c r="V3170" s="0" t="n">
        <v>1860</v>
      </c>
      <c r="W3170" s="0" t="n">
        <v>2013</v>
      </c>
      <c r="Y3170" s="4" t="n">
        <v>44227</v>
      </c>
      <c r="Z3170" s="4" t="n">
        <v>44230</v>
      </c>
      <c r="AA3170" s="4" t="n">
        <v>44227</v>
      </c>
      <c r="AC3170" s="4" t="n">
        <v>44230</v>
      </c>
      <c r="AE3170" s="0" t="n">
        <v>0</v>
      </c>
      <c r="AG3170" s="4" t="n">
        <v>44620</v>
      </c>
      <c r="AI3170" s="0" t="s">
        <v>78</v>
      </c>
      <c r="AJ3170" s="0" t="s">
        <v>79</v>
      </c>
      <c r="AK3170" s="0" t="n">
        <v>1</v>
      </c>
      <c r="AL3170" s="0" t="s">
        <v>160</v>
      </c>
      <c r="AM3170" s="0" t="s">
        <v>184</v>
      </c>
      <c r="AN3170" s="0" t="s">
        <v>106</v>
      </c>
      <c r="AP3170" s="0" t="n">
        <v>60</v>
      </c>
      <c r="AR3170" s="0" t="s">
        <v>206</v>
      </c>
      <c r="AT3170" s="0" t="n">
        <v>2</v>
      </c>
      <c r="AU3170" s="0" t="s">
        <v>12785</v>
      </c>
      <c r="AV3170" s="0" t="s">
        <v>399</v>
      </c>
      <c r="AW3170" s="0" t="s">
        <v>12786</v>
      </c>
      <c r="AY3170" s="0" t="s">
        <v>12787</v>
      </c>
      <c r="AZ3170" s="0" t="s">
        <v>12788</v>
      </c>
      <c r="BA3170" s="0" t="s">
        <v>12789</v>
      </c>
    </row>
    <row r="3171" customFormat="false" ht="12.8" hidden="false" customHeight="false" outlineLevel="0" collapsed="false">
      <c r="B3171" s="0" t="n">
        <v>1039078</v>
      </c>
      <c r="C3171" s="0" t="n">
        <v>0</v>
      </c>
      <c r="D3171" s="0" t="s">
        <v>985</v>
      </c>
      <c r="F3171" s="0" t="s">
        <v>19</v>
      </c>
      <c r="G3171" s="0" t="s">
        <v>19</v>
      </c>
      <c r="H3171" s="0" t="n">
        <v>68</v>
      </c>
      <c r="J3171" s="0" t="s">
        <v>75</v>
      </c>
      <c r="L3171" s="0" t="s">
        <v>375</v>
      </c>
      <c r="U3171" s="0" t="s">
        <v>77</v>
      </c>
      <c r="V3171" s="0" t="n">
        <v>1860</v>
      </c>
      <c r="W3171" s="0" t="n">
        <v>2013</v>
      </c>
      <c r="Y3171" s="4" t="n">
        <v>44227</v>
      </c>
      <c r="Z3171" s="4" t="n">
        <v>44245</v>
      </c>
      <c r="AA3171" s="4" t="n">
        <v>44236</v>
      </c>
      <c r="AC3171" s="4" t="n">
        <v>44245</v>
      </c>
      <c r="AE3171" s="0" t="n">
        <v>9</v>
      </c>
      <c r="AG3171" s="4" t="n">
        <v>44620</v>
      </c>
      <c r="AI3171" s="0" t="s">
        <v>78</v>
      </c>
      <c r="AJ3171" s="0" t="s">
        <v>79</v>
      </c>
      <c r="AK3171" s="0" t="n">
        <v>1</v>
      </c>
      <c r="AL3171" s="0" t="s">
        <v>269</v>
      </c>
      <c r="AM3171" s="0" t="s">
        <v>184</v>
      </c>
      <c r="AN3171" s="0" t="s">
        <v>106</v>
      </c>
      <c r="AP3171" s="0" t="n">
        <v>68</v>
      </c>
      <c r="AR3171" s="0" t="s">
        <v>192</v>
      </c>
      <c r="AT3171" s="0" t="n">
        <v>2</v>
      </c>
      <c r="AU3171" s="0" t="s">
        <v>12790</v>
      </c>
      <c r="AV3171" s="0" t="s">
        <v>1217</v>
      </c>
      <c r="AW3171" s="0" t="s">
        <v>1189</v>
      </c>
      <c r="AY3171" s="0" t="s">
        <v>12791</v>
      </c>
      <c r="AZ3171" s="0" t="s">
        <v>12792</v>
      </c>
      <c r="BA3171" s="0" t="s">
        <v>12793</v>
      </c>
    </row>
    <row r="3172" customFormat="false" ht="12.8" hidden="false" customHeight="false" outlineLevel="0" collapsed="false">
      <c r="B3172" s="0" t="n">
        <v>1058236</v>
      </c>
      <c r="C3172" s="0" t="n">
        <v>0</v>
      </c>
      <c r="D3172" s="0" t="s">
        <v>855</v>
      </c>
      <c r="F3172" s="0" t="s">
        <v>19</v>
      </c>
      <c r="G3172" s="0" t="s">
        <v>19</v>
      </c>
      <c r="H3172" s="0" t="n">
        <v>36</v>
      </c>
      <c r="J3172" s="0" t="s">
        <v>75</v>
      </c>
      <c r="L3172" s="0" t="s">
        <v>869</v>
      </c>
      <c r="U3172" s="0" t="s">
        <v>77</v>
      </c>
      <c r="V3172" s="0" t="n">
        <v>1860</v>
      </c>
      <c r="W3172" s="0" t="n">
        <v>2013</v>
      </c>
      <c r="Y3172" s="4" t="n">
        <v>44227</v>
      </c>
      <c r="Z3172" s="4" t="n">
        <v>44253</v>
      </c>
      <c r="AA3172" s="4" t="n">
        <v>44230</v>
      </c>
      <c r="AC3172" s="4" t="n">
        <v>44253</v>
      </c>
      <c r="AE3172" s="0" t="n">
        <v>3</v>
      </c>
      <c r="AG3172" s="4" t="n">
        <v>44620</v>
      </c>
      <c r="AI3172" s="0" t="s">
        <v>78</v>
      </c>
      <c r="AJ3172" s="0" t="s">
        <v>79</v>
      </c>
      <c r="AK3172" s="0" t="s">
        <v>80</v>
      </c>
      <c r="AL3172" s="0" t="s">
        <v>169</v>
      </c>
      <c r="AM3172" s="0" t="s">
        <v>217</v>
      </c>
      <c r="AN3172" s="0" t="s">
        <v>82</v>
      </c>
      <c r="AP3172" s="0" t="n">
        <v>36</v>
      </c>
      <c r="AR3172" s="0" t="s">
        <v>206</v>
      </c>
      <c r="AT3172" s="0" t="n">
        <v>2</v>
      </c>
      <c r="AU3172" s="0" t="s">
        <v>12794</v>
      </c>
      <c r="AW3172" s="0" t="s">
        <v>12795</v>
      </c>
      <c r="AY3172" s="0" t="s">
        <v>12796</v>
      </c>
      <c r="AZ3172" s="0" t="s">
        <v>12797</v>
      </c>
      <c r="BA3172" s="0" t="s">
        <v>6262</v>
      </c>
    </row>
    <row r="3173" customFormat="false" ht="12.8" hidden="false" customHeight="false" outlineLevel="0" collapsed="false">
      <c r="B3173" s="0" t="n">
        <v>1068081</v>
      </c>
      <c r="C3173" s="0" t="n">
        <v>0</v>
      </c>
      <c r="F3173" s="0" t="s">
        <v>19</v>
      </c>
      <c r="G3173" s="0" t="s">
        <v>19</v>
      </c>
      <c r="H3173" s="0" t="n">
        <v>75</v>
      </c>
      <c r="J3173" s="0" t="s">
        <v>75</v>
      </c>
      <c r="L3173" s="0" t="s">
        <v>375</v>
      </c>
      <c r="U3173" s="0" t="s">
        <v>77</v>
      </c>
      <c r="V3173" s="0" t="n">
        <v>1860</v>
      </c>
      <c r="W3173" s="0" t="n">
        <v>2013</v>
      </c>
      <c r="Y3173" s="4" t="n">
        <v>44227</v>
      </c>
      <c r="Z3173" s="4" t="n">
        <v>44258</v>
      </c>
      <c r="AA3173" s="4" t="n">
        <v>44228</v>
      </c>
      <c r="AC3173" s="4" t="n">
        <v>44257</v>
      </c>
      <c r="AE3173" s="0" t="n">
        <v>1</v>
      </c>
      <c r="AG3173" s="4" t="n">
        <v>44620</v>
      </c>
      <c r="AH3173" s="0" t="s">
        <v>12798</v>
      </c>
      <c r="AI3173" s="0" t="s">
        <v>78</v>
      </c>
      <c r="AJ3173" s="0" t="s">
        <v>79</v>
      </c>
      <c r="AK3173" s="0" t="n">
        <v>1</v>
      </c>
      <c r="AM3173" s="0" t="s">
        <v>191</v>
      </c>
      <c r="AN3173" s="0" t="s">
        <v>106</v>
      </c>
      <c r="AR3173" s="0" t="s">
        <v>92</v>
      </c>
      <c r="AT3173" s="0" t="n">
        <v>2</v>
      </c>
      <c r="AU3173" s="0" t="s">
        <v>12799</v>
      </c>
      <c r="AY3173" s="0" t="s">
        <v>12800</v>
      </c>
      <c r="AZ3173" s="0" t="s">
        <v>12801</v>
      </c>
      <c r="BA3173" s="0" t="s">
        <v>12802</v>
      </c>
    </row>
    <row r="3174" customFormat="false" ht="12.8" hidden="false" customHeight="false" outlineLevel="0" collapsed="false">
      <c r="B3174" s="0" t="n">
        <v>1076741</v>
      </c>
      <c r="C3174" s="0" t="n">
        <v>0</v>
      </c>
      <c r="F3174" s="0" t="s">
        <v>19</v>
      </c>
      <c r="G3174" s="0" t="s">
        <v>19</v>
      </c>
      <c r="H3174" s="0" t="n">
        <v>78</v>
      </c>
      <c r="J3174" s="0" t="s">
        <v>75</v>
      </c>
      <c r="L3174" s="0" t="s">
        <v>375</v>
      </c>
      <c r="U3174" s="0" t="s">
        <v>77</v>
      </c>
      <c r="V3174" s="0" t="n">
        <v>1860</v>
      </c>
      <c r="W3174" s="0" t="n">
        <v>2013</v>
      </c>
      <c r="Y3174" s="4" t="n">
        <v>44227</v>
      </c>
      <c r="Z3174" s="4" t="n">
        <v>44260</v>
      </c>
      <c r="AA3174" s="4" t="n">
        <v>44227</v>
      </c>
      <c r="AC3174" s="4" t="n">
        <v>44260</v>
      </c>
      <c r="AE3174" s="0" t="n">
        <v>0</v>
      </c>
      <c r="AG3174" s="4" t="n">
        <v>44620</v>
      </c>
      <c r="AH3174" s="0" t="s">
        <v>12803</v>
      </c>
      <c r="AI3174" s="0" t="s">
        <v>78</v>
      </c>
      <c r="AJ3174" s="0" t="s">
        <v>79</v>
      </c>
      <c r="AK3174" s="0" t="n">
        <v>1</v>
      </c>
      <c r="AM3174" s="0" t="s">
        <v>184</v>
      </c>
      <c r="AN3174" s="0" t="s">
        <v>106</v>
      </c>
      <c r="AR3174" s="0" t="s">
        <v>107</v>
      </c>
      <c r="AT3174" s="0" t="n">
        <v>2</v>
      </c>
      <c r="AU3174" s="0" t="s">
        <v>12804</v>
      </c>
      <c r="AY3174" s="0" t="s">
        <v>12805</v>
      </c>
      <c r="AZ3174" s="0" t="s">
        <v>12806</v>
      </c>
      <c r="BA3174" s="0" t="s">
        <v>2469</v>
      </c>
    </row>
    <row r="3175" customFormat="false" ht="12.8" hidden="false" customHeight="false" outlineLevel="0" collapsed="false">
      <c r="B3175" s="0" t="n">
        <v>1425946</v>
      </c>
      <c r="C3175" s="0" t="n">
        <v>0</v>
      </c>
      <c r="F3175" s="0" t="s">
        <v>19</v>
      </c>
      <c r="G3175" s="0" t="s">
        <v>19</v>
      </c>
      <c r="H3175" s="0" t="n">
        <v>76</v>
      </c>
      <c r="J3175" s="0" t="s">
        <v>75</v>
      </c>
      <c r="L3175" s="0" t="s">
        <v>375</v>
      </c>
      <c r="T3175" s="0" t="s">
        <v>76</v>
      </c>
      <c r="U3175" s="0" t="s">
        <v>77</v>
      </c>
      <c r="V3175" s="0" t="n">
        <v>1860</v>
      </c>
      <c r="W3175" s="0" t="n">
        <v>2013</v>
      </c>
      <c r="Y3175" s="4" t="n">
        <v>44227</v>
      </c>
      <c r="Z3175" s="4" t="n">
        <v>44372</v>
      </c>
      <c r="AA3175" s="4" t="n">
        <v>44231</v>
      </c>
      <c r="AC3175" s="4" t="n">
        <v>44365</v>
      </c>
      <c r="AE3175" s="0" t="n">
        <v>4</v>
      </c>
      <c r="AG3175" s="4" t="n">
        <v>44620</v>
      </c>
      <c r="AH3175" s="0" t="s">
        <v>12807</v>
      </c>
      <c r="AI3175" s="0" t="s">
        <v>78</v>
      </c>
      <c r="AJ3175" s="0" t="s">
        <v>79</v>
      </c>
      <c r="AK3175" s="0" t="n">
        <v>1</v>
      </c>
      <c r="AM3175" s="0" t="s">
        <v>184</v>
      </c>
      <c r="AN3175" s="0" t="s">
        <v>106</v>
      </c>
      <c r="AR3175" s="0" t="s">
        <v>92</v>
      </c>
      <c r="AT3175" s="0" t="n">
        <v>2</v>
      </c>
      <c r="AX3175" s="0" t="s">
        <v>12808</v>
      </c>
      <c r="AY3175" s="0" t="s">
        <v>1479</v>
      </c>
      <c r="AZ3175" s="0" t="s">
        <v>12809</v>
      </c>
      <c r="BA3175" s="0" t="s">
        <v>12810</v>
      </c>
    </row>
    <row r="3176" customFormat="false" ht="12.8" hidden="false" customHeight="false" outlineLevel="0" collapsed="false">
      <c r="B3176" s="0" t="n">
        <v>1692419</v>
      </c>
      <c r="C3176" s="0" t="n">
        <v>0</v>
      </c>
      <c r="F3176" s="0" t="s">
        <v>19</v>
      </c>
      <c r="G3176" s="0" t="s">
        <v>19</v>
      </c>
      <c r="H3176" s="0" t="n">
        <v>91</v>
      </c>
      <c r="J3176" s="0" t="s">
        <v>75</v>
      </c>
      <c r="L3176" s="0" t="s">
        <v>307</v>
      </c>
      <c r="U3176" s="0" t="s">
        <v>76</v>
      </c>
      <c r="V3176" s="0" t="n">
        <v>1860</v>
      </c>
      <c r="W3176" s="0" t="n">
        <v>2013</v>
      </c>
      <c r="Y3176" s="4" t="n">
        <v>44227</v>
      </c>
      <c r="Z3176" s="4" t="n">
        <v>44450</v>
      </c>
      <c r="AA3176" s="4" t="n">
        <v>44228</v>
      </c>
      <c r="AC3176" s="4" t="n">
        <v>44447</v>
      </c>
      <c r="AE3176" s="0" t="n">
        <v>1</v>
      </c>
      <c r="AG3176" s="4" t="n">
        <v>44620</v>
      </c>
      <c r="AH3176" s="0" t="s">
        <v>12811</v>
      </c>
      <c r="AI3176" s="0" t="s">
        <v>78</v>
      </c>
      <c r="AJ3176" s="0" t="s">
        <v>79</v>
      </c>
      <c r="AK3176" s="0" t="n">
        <v>1</v>
      </c>
      <c r="AM3176" s="0" t="s">
        <v>191</v>
      </c>
      <c r="AN3176" s="0" t="s">
        <v>106</v>
      </c>
      <c r="AR3176" s="0" t="s">
        <v>107</v>
      </c>
      <c r="AT3176" s="0" t="n">
        <v>2</v>
      </c>
      <c r="AU3176" s="0" t="s">
        <v>12812</v>
      </c>
      <c r="AX3176" s="0" t="s">
        <v>12813</v>
      </c>
      <c r="AY3176" s="0" t="s">
        <v>859</v>
      </c>
      <c r="AZ3176" s="0" t="s">
        <v>12814</v>
      </c>
      <c r="BA3176" s="0" t="s">
        <v>12815</v>
      </c>
    </row>
    <row r="3177" customFormat="false" ht="12.8" hidden="false" customHeight="false" outlineLevel="0" collapsed="false">
      <c r="B3177" s="0" t="n">
        <v>994317</v>
      </c>
      <c r="C3177" s="0" t="n">
        <v>0</v>
      </c>
      <c r="D3177" s="0" t="s">
        <v>716</v>
      </c>
      <c r="F3177" s="0" t="s">
        <v>19</v>
      </c>
      <c r="G3177" s="0" t="s">
        <v>19</v>
      </c>
      <c r="H3177" s="0" t="n">
        <v>37</v>
      </c>
      <c r="J3177" s="0" t="s">
        <v>75</v>
      </c>
      <c r="U3177" s="0" t="s">
        <v>76</v>
      </c>
      <c r="V3177" s="0" t="n">
        <v>1860</v>
      </c>
      <c r="W3177" s="0" t="n">
        <v>2013</v>
      </c>
      <c r="Y3177" s="4" t="n">
        <v>44228</v>
      </c>
      <c r="Z3177" s="4" t="n">
        <v>44229</v>
      </c>
      <c r="AA3177" s="4" t="n">
        <v>44228</v>
      </c>
      <c r="AC3177" s="4" t="n">
        <v>44229</v>
      </c>
      <c r="AE3177" s="0" t="n">
        <v>0</v>
      </c>
      <c r="AG3177" s="4" t="n">
        <v>44620</v>
      </c>
      <c r="AI3177" s="0" t="s">
        <v>78</v>
      </c>
      <c r="AJ3177" s="0" t="s">
        <v>79</v>
      </c>
      <c r="AK3177" s="0" t="n">
        <v>2</v>
      </c>
      <c r="AL3177" s="0" t="s">
        <v>269</v>
      </c>
      <c r="AM3177" s="0" t="s">
        <v>184</v>
      </c>
      <c r="AN3177" s="0" t="s">
        <v>106</v>
      </c>
      <c r="AP3177" s="0" t="n">
        <v>37</v>
      </c>
      <c r="AR3177" s="0" t="s">
        <v>192</v>
      </c>
      <c r="AT3177" s="0" t="n">
        <v>2</v>
      </c>
      <c r="AU3177" s="0" t="s">
        <v>12816</v>
      </c>
      <c r="AV3177" s="0" t="s">
        <v>264</v>
      </c>
      <c r="AW3177" s="0" t="s">
        <v>12817</v>
      </c>
      <c r="AY3177" s="0" t="s">
        <v>264</v>
      </c>
      <c r="AZ3177" s="0" t="s">
        <v>12818</v>
      </c>
      <c r="BA3177" s="0" t="s">
        <v>12819</v>
      </c>
    </row>
    <row r="3178" customFormat="false" ht="12.8" hidden="false" customHeight="false" outlineLevel="0" collapsed="false">
      <c r="B3178" s="0" t="n">
        <v>995678</v>
      </c>
      <c r="C3178" s="0" t="n">
        <v>0</v>
      </c>
      <c r="D3178" s="0" t="s">
        <v>716</v>
      </c>
      <c r="F3178" s="0" t="s">
        <v>11296</v>
      </c>
      <c r="G3178" s="0" t="s">
        <v>19</v>
      </c>
      <c r="H3178" s="0" t="n">
        <v>79</v>
      </c>
      <c r="J3178" s="0" t="s">
        <v>75</v>
      </c>
      <c r="L3178" s="0" t="s">
        <v>1097</v>
      </c>
      <c r="U3178" s="0" t="s">
        <v>77</v>
      </c>
      <c r="V3178" s="0" t="n">
        <v>54</v>
      </c>
      <c r="W3178" s="0" t="n">
        <v>2013</v>
      </c>
      <c r="Y3178" s="4" t="n">
        <v>44228</v>
      </c>
      <c r="Z3178" s="4" t="n">
        <v>44229</v>
      </c>
      <c r="AA3178" s="4" t="n">
        <v>44229</v>
      </c>
      <c r="AC3178" s="4" t="n">
        <v>44229</v>
      </c>
      <c r="AE3178" s="0" t="n">
        <v>1</v>
      </c>
      <c r="AG3178" s="4" t="n">
        <v>44620</v>
      </c>
      <c r="AI3178" s="0" t="s">
        <v>78</v>
      </c>
      <c r="AJ3178" s="0" t="s">
        <v>79</v>
      </c>
      <c r="AK3178" s="0" t="n">
        <v>1</v>
      </c>
      <c r="AL3178" s="0" t="s">
        <v>269</v>
      </c>
      <c r="AM3178" s="0" t="s">
        <v>184</v>
      </c>
      <c r="AN3178" s="0" t="s">
        <v>106</v>
      </c>
      <c r="AP3178" s="0" t="n">
        <v>79</v>
      </c>
      <c r="AR3178" s="0" t="s">
        <v>192</v>
      </c>
      <c r="AT3178" s="0" t="n">
        <v>2</v>
      </c>
      <c r="AU3178" s="0" t="s">
        <v>12820</v>
      </c>
      <c r="AV3178" s="0" t="s">
        <v>3542</v>
      </c>
      <c r="AX3178" s="0" t="s">
        <v>264</v>
      </c>
      <c r="AY3178" s="0" t="s">
        <v>3542</v>
      </c>
      <c r="AZ3178" s="0" t="s">
        <v>12821</v>
      </c>
      <c r="BA3178" s="0" t="s">
        <v>12822</v>
      </c>
    </row>
    <row r="3179" customFormat="false" ht="12.8" hidden="false" customHeight="false" outlineLevel="0" collapsed="false">
      <c r="B3179" s="0" t="n">
        <v>995931</v>
      </c>
      <c r="C3179" s="0" t="n">
        <v>0</v>
      </c>
      <c r="D3179" s="0" t="s">
        <v>716</v>
      </c>
      <c r="F3179" s="0" t="s">
        <v>457</v>
      </c>
      <c r="G3179" s="0" t="s">
        <v>19</v>
      </c>
      <c r="H3179" s="0" t="n">
        <v>62</v>
      </c>
      <c r="J3179" s="0" t="s">
        <v>75</v>
      </c>
      <c r="V3179" s="0" t="n">
        <v>1860</v>
      </c>
      <c r="W3179" s="0" t="n">
        <v>2013</v>
      </c>
      <c r="Y3179" s="4" t="n">
        <v>44228</v>
      </c>
      <c r="Z3179" s="4" t="n">
        <v>44229</v>
      </c>
      <c r="AA3179" s="4" t="n">
        <v>44229</v>
      </c>
      <c r="AC3179" s="4" t="n">
        <v>44229</v>
      </c>
      <c r="AE3179" s="0" t="n">
        <v>1</v>
      </c>
      <c r="AG3179" s="4" t="n">
        <v>44620</v>
      </c>
      <c r="AI3179" s="0" t="s">
        <v>78</v>
      </c>
      <c r="AJ3179" s="0" t="s">
        <v>79</v>
      </c>
      <c r="AK3179" s="0" t="n">
        <v>2</v>
      </c>
      <c r="AL3179" s="0" t="s">
        <v>160</v>
      </c>
      <c r="AM3179" s="0" t="s">
        <v>184</v>
      </c>
      <c r="AN3179" s="0" t="s">
        <v>106</v>
      </c>
      <c r="AP3179" s="0" t="n">
        <v>62</v>
      </c>
      <c r="AR3179" s="0" t="s">
        <v>83</v>
      </c>
      <c r="AT3179" s="0" t="n">
        <v>2</v>
      </c>
      <c r="AZ3179" s="0" t="s">
        <v>12823</v>
      </c>
      <c r="BA3179" s="0" t="s">
        <v>12824</v>
      </c>
    </row>
    <row r="3180" customFormat="false" ht="12.8" hidden="false" customHeight="false" outlineLevel="0" collapsed="false">
      <c r="B3180" s="0" t="n">
        <v>996219</v>
      </c>
      <c r="C3180" s="0" t="n">
        <v>0</v>
      </c>
      <c r="D3180" s="0" t="s">
        <v>716</v>
      </c>
      <c r="F3180" s="0" t="s">
        <v>19</v>
      </c>
      <c r="G3180" s="0" t="s">
        <v>19</v>
      </c>
      <c r="H3180" s="0" t="n">
        <v>74</v>
      </c>
      <c r="J3180" s="0" t="s">
        <v>75</v>
      </c>
      <c r="L3180" s="0" t="s">
        <v>212</v>
      </c>
      <c r="T3180" s="0" t="s">
        <v>76</v>
      </c>
      <c r="U3180" s="0" t="s">
        <v>76</v>
      </c>
      <c r="V3180" s="0" t="n">
        <v>1860</v>
      </c>
      <c r="W3180" s="0" t="n">
        <v>2013</v>
      </c>
      <c r="Y3180" s="4" t="n">
        <v>44228</v>
      </c>
      <c r="Z3180" s="4" t="n">
        <v>44229</v>
      </c>
      <c r="AA3180" s="4" t="n">
        <v>44228</v>
      </c>
      <c r="AC3180" s="4" t="n">
        <v>44229</v>
      </c>
      <c r="AE3180" s="0" t="n">
        <v>0</v>
      </c>
      <c r="AG3180" s="4" t="n">
        <v>44620</v>
      </c>
      <c r="AI3180" s="0" t="s">
        <v>78</v>
      </c>
      <c r="AJ3180" s="0" t="s">
        <v>79</v>
      </c>
      <c r="AK3180" s="0" t="n">
        <v>1</v>
      </c>
      <c r="AL3180" s="0" t="s">
        <v>160</v>
      </c>
      <c r="AM3180" s="0" t="s">
        <v>184</v>
      </c>
      <c r="AN3180" s="0" t="s">
        <v>106</v>
      </c>
      <c r="AP3180" s="0" t="n">
        <v>74</v>
      </c>
      <c r="AR3180" s="0" t="s">
        <v>206</v>
      </c>
      <c r="AT3180" s="0" t="n">
        <v>2</v>
      </c>
      <c r="AU3180" s="0" t="s">
        <v>12825</v>
      </c>
      <c r="AV3180" s="0" t="s">
        <v>264</v>
      </c>
      <c r="AW3180" s="0" t="s">
        <v>264</v>
      </c>
      <c r="AX3180" s="0" t="s">
        <v>12826</v>
      </c>
      <c r="AY3180" s="0" t="s">
        <v>12827</v>
      </c>
      <c r="AZ3180" s="0" t="s">
        <v>12828</v>
      </c>
      <c r="BA3180" s="0" t="s">
        <v>12829</v>
      </c>
    </row>
    <row r="3181" customFormat="false" ht="12.8" hidden="false" customHeight="false" outlineLevel="0" collapsed="false">
      <c r="B3181" s="0" t="n">
        <v>1000811</v>
      </c>
      <c r="C3181" s="0" t="n">
        <v>0</v>
      </c>
      <c r="D3181" s="0" t="s">
        <v>867</v>
      </c>
      <c r="F3181" s="0" t="s">
        <v>19</v>
      </c>
      <c r="G3181" s="0" t="s">
        <v>19</v>
      </c>
      <c r="H3181" s="0" t="n">
        <v>33</v>
      </c>
      <c r="J3181" s="0" t="s">
        <v>75</v>
      </c>
      <c r="V3181" s="0" t="n">
        <v>1860</v>
      </c>
      <c r="W3181" s="0" t="n">
        <v>2013</v>
      </c>
      <c r="Y3181" s="4" t="n">
        <v>44228</v>
      </c>
      <c r="Z3181" s="4" t="n">
        <v>44231</v>
      </c>
      <c r="AA3181" s="4" t="n">
        <v>44228</v>
      </c>
      <c r="AC3181" s="4" t="n">
        <v>44231</v>
      </c>
      <c r="AE3181" s="0" t="n">
        <v>0</v>
      </c>
      <c r="AG3181" s="4" t="n">
        <v>44620</v>
      </c>
      <c r="AI3181" s="0" t="s">
        <v>78</v>
      </c>
      <c r="AJ3181" s="0" t="s">
        <v>79</v>
      </c>
      <c r="AK3181" s="0" t="n">
        <v>2</v>
      </c>
      <c r="AL3181" s="0" t="s">
        <v>160</v>
      </c>
      <c r="AM3181" s="0" t="s">
        <v>184</v>
      </c>
      <c r="AN3181" s="0" t="s">
        <v>106</v>
      </c>
      <c r="AP3181" s="0" t="n">
        <v>33</v>
      </c>
      <c r="AR3181" s="0" t="s">
        <v>92</v>
      </c>
      <c r="AT3181" s="0" t="n">
        <v>2</v>
      </c>
      <c r="AZ3181" s="0" t="s">
        <v>12830</v>
      </c>
      <c r="BA3181" s="0" t="s">
        <v>12831</v>
      </c>
    </row>
    <row r="3182" customFormat="false" ht="12.8" hidden="false" customHeight="false" outlineLevel="0" collapsed="false">
      <c r="B3182" s="0" t="n">
        <v>1002135</v>
      </c>
      <c r="C3182" s="0" t="n">
        <v>0</v>
      </c>
      <c r="D3182" s="0" t="s">
        <v>867</v>
      </c>
      <c r="F3182" s="0" t="s">
        <v>509</v>
      </c>
      <c r="G3182" s="0" t="s">
        <v>19</v>
      </c>
      <c r="H3182" s="0" t="n">
        <v>61</v>
      </c>
      <c r="J3182" s="0" t="s">
        <v>75</v>
      </c>
      <c r="L3182" s="0" t="s">
        <v>257</v>
      </c>
      <c r="V3182" s="0" t="n">
        <v>1860</v>
      </c>
      <c r="W3182" s="0" t="n">
        <v>2013</v>
      </c>
      <c r="Y3182" s="4" t="n">
        <v>44228</v>
      </c>
      <c r="Z3182" s="4" t="n">
        <v>44231</v>
      </c>
      <c r="AA3182" s="4" t="n">
        <v>44229</v>
      </c>
      <c r="AC3182" s="4" t="n">
        <v>44231</v>
      </c>
      <c r="AE3182" s="0" t="n">
        <v>1</v>
      </c>
      <c r="AG3182" s="4" t="n">
        <v>44620</v>
      </c>
      <c r="AI3182" s="0" t="s">
        <v>78</v>
      </c>
      <c r="AJ3182" s="0" t="s">
        <v>79</v>
      </c>
      <c r="AK3182" s="0" t="s">
        <v>107</v>
      </c>
      <c r="AL3182" s="0" t="s">
        <v>160</v>
      </c>
      <c r="AM3182" s="0" t="s">
        <v>184</v>
      </c>
      <c r="AN3182" s="0" t="s">
        <v>106</v>
      </c>
      <c r="AO3182" s="0" t="n">
        <v>1984</v>
      </c>
      <c r="AP3182" s="0" t="n">
        <v>61</v>
      </c>
      <c r="AR3182" s="0" t="s">
        <v>92</v>
      </c>
      <c r="AT3182" s="0" t="n">
        <v>2</v>
      </c>
      <c r="AU3182" s="0" t="s">
        <v>12832</v>
      </c>
      <c r="AV3182" s="0" t="s">
        <v>12833</v>
      </c>
      <c r="AW3182" s="0" t="s">
        <v>12834</v>
      </c>
      <c r="AX3182" s="0" t="s">
        <v>6205</v>
      </c>
      <c r="AY3182" s="0" t="s">
        <v>12835</v>
      </c>
      <c r="AZ3182" s="0" t="s">
        <v>12836</v>
      </c>
      <c r="BA3182" s="0" t="s">
        <v>12837</v>
      </c>
    </row>
    <row r="3183" customFormat="false" ht="12.8" hidden="false" customHeight="false" outlineLevel="0" collapsed="false">
      <c r="B3183" s="0" t="n">
        <v>1003561</v>
      </c>
      <c r="C3183" s="0" t="n">
        <v>0</v>
      </c>
      <c r="D3183" s="0" t="s">
        <v>855</v>
      </c>
      <c r="F3183" s="0" t="s">
        <v>19</v>
      </c>
      <c r="G3183" s="0" t="s">
        <v>19</v>
      </c>
      <c r="H3183" s="0" t="n">
        <v>37</v>
      </c>
      <c r="J3183" s="0" t="s">
        <v>75</v>
      </c>
      <c r="U3183" s="0" t="s">
        <v>76</v>
      </c>
      <c r="V3183" s="0" t="n">
        <v>1860</v>
      </c>
      <c r="W3183" s="0" t="n">
        <v>2013</v>
      </c>
      <c r="Y3183" s="4" t="n">
        <v>44228</v>
      </c>
      <c r="Z3183" s="4" t="n">
        <v>44231</v>
      </c>
      <c r="AA3183" s="4" t="n">
        <v>44229</v>
      </c>
      <c r="AC3183" s="4" t="n">
        <v>44231</v>
      </c>
      <c r="AE3183" s="0" t="n">
        <v>1</v>
      </c>
      <c r="AG3183" s="4" t="n">
        <v>44620</v>
      </c>
      <c r="AI3183" s="0" t="s">
        <v>78</v>
      </c>
      <c r="AJ3183" s="0" t="s">
        <v>79</v>
      </c>
      <c r="AK3183" s="0" t="n">
        <v>2</v>
      </c>
      <c r="AL3183" s="0" t="s">
        <v>269</v>
      </c>
      <c r="AM3183" s="0" t="s">
        <v>184</v>
      </c>
      <c r="AN3183" s="0" t="s">
        <v>106</v>
      </c>
      <c r="AP3183" s="0" t="n">
        <v>37</v>
      </c>
      <c r="AR3183" s="0" t="s">
        <v>107</v>
      </c>
      <c r="AT3183" s="0" t="n">
        <v>2</v>
      </c>
      <c r="AU3183" s="0" t="s">
        <v>12838</v>
      </c>
      <c r="AV3183" s="0" t="s">
        <v>264</v>
      </c>
      <c r="AW3183" s="0" t="s">
        <v>12839</v>
      </c>
      <c r="AX3183" s="0" t="s">
        <v>264</v>
      </c>
      <c r="AY3183" s="0" t="s">
        <v>264</v>
      </c>
      <c r="AZ3183" s="0" t="s">
        <v>12840</v>
      </c>
      <c r="BA3183" s="0" t="s">
        <v>12841</v>
      </c>
    </row>
    <row r="3184" customFormat="false" ht="12.8" hidden="false" customHeight="false" outlineLevel="0" collapsed="false">
      <c r="B3184" s="0" t="n">
        <v>1005520</v>
      </c>
      <c r="C3184" s="0" t="n">
        <v>0</v>
      </c>
      <c r="D3184" s="0" t="s">
        <v>867</v>
      </c>
      <c r="F3184" s="0" t="s">
        <v>12842</v>
      </c>
      <c r="G3184" s="0" t="s">
        <v>19</v>
      </c>
      <c r="H3184" s="0" t="n">
        <v>51</v>
      </c>
      <c r="J3184" s="0" t="s">
        <v>75</v>
      </c>
      <c r="L3184" s="0" t="s">
        <v>183</v>
      </c>
      <c r="U3184" s="0" t="s">
        <v>77</v>
      </c>
      <c r="V3184" s="0" t="n">
        <v>1</v>
      </c>
      <c r="W3184" s="0" t="n">
        <v>2013</v>
      </c>
      <c r="Y3184" s="4" t="n">
        <v>44228</v>
      </c>
      <c r="Z3184" s="4" t="n">
        <v>44232</v>
      </c>
      <c r="AA3184" s="4" t="n">
        <v>44229</v>
      </c>
      <c r="AC3184" s="4" t="n">
        <v>44232</v>
      </c>
      <c r="AE3184" s="0" t="n">
        <v>1</v>
      </c>
      <c r="AG3184" s="4" t="n">
        <v>44620</v>
      </c>
      <c r="AI3184" s="0" t="s">
        <v>78</v>
      </c>
      <c r="AJ3184" s="0" t="s">
        <v>79</v>
      </c>
      <c r="AK3184" s="0" t="n">
        <v>1</v>
      </c>
      <c r="AL3184" s="0" t="s">
        <v>160</v>
      </c>
      <c r="AM3184" s="0" t="s">
        <v>191</v>
      </c>
      <c r="AN3184" s="0" t="s">
        <v>106</v>
      </c>
      <c r="AO3184" s="0" t="s">
        <v>12843</v>
      </c>
      <c r="AP3184" s="0" t="n">
        <v>51</v>
      </c>
      <c r="AR3184" s="0" t="s">
        <v>92</v>
      </c>
      <c r="AT3184" s="0" t="n">
        <v>2</v>
      </c>
      <c r="AU3184" s="0" t="s">
        <v>12844</v>
      </c>
      <c r="AV3184" s="0" t="s">
        <v>399</v>
      </c>
      <c r="AW3184" s="0" t="s">
        <v>2164</v>
      </c>
      <c r="AY3184" s="0" t="s">
        <v>12845</v>
      </c>
      <c r="AZ3184" s="0" t="s">
        <v>12846</v>
      </c>
      <c r="BA3184" s="0" t="s">
        <v>12847</v>
      </c>
    </row>
    <row r="3185" customFormat="false" ht="12.8" hidden="false" customHeight="false" outlineLevel="0" collapsed="false">
      <c r="B3185" s="0" t="n">
        <v>1006081</v>
      </c>
      <c r="C3185" s="0" t="n">
        <v>0</v>
      </c>
      <c r="D3185" s="0" t="s">
        <v>867</v>
      </c>
      <c r="F3185" s="0" t="s">
        <v>19</v>
      </c>
      <c r="G3185" s="0" t="s">
        <v>19</v>
      </c>
      <c r="H3185" s="0" t="n">
        <v>74</v>
      </c>
      <c r="J3185" s="0" t="s">
        <v>75</v>
      </c>
      <c r="L3185" s="0" t="s">
        <v>268</v>
      </c>
      <c r="T3185" s="0" t="s">
        <v>76</v>
      </c>
      <c r="V3185" s="0" t="n">
        <v>1860</v>
      </c>
      <c r="W3185" s="0" t="n">
        <v>2013</v>
      </c>
      <c r="Y3185" s="4" t="n">
        <v>44228</v>
      </c>
      <c r="Z3185" s="4" t="n">
        <v>44232</v>
      </c>
      <c r="AA3185" s="4" t="n">
        <v>44228</v>
      </c>
      <c r="AC3185" s="4" t="n">
        <v>44232</v>
      </c>
      <c r="AE3185" s="0" t="n">
        <v>0</v>
      </c>
      <c r="AG3185" s="4" t="n">
        <v>44620</v>
      </c>
      <c r="AI3185" s="0" t="s">
        <v>78</v>
      </c>
      <c r="AJ3185" s="0" t="s">
        <v>79</v>
      </c>
      <c r="AK3185" s="0" t="n">
        <v>1</v>
      </c>
      <c r="AL3185" s="0" t="s">
        <v>160</v>
      </c>
      <c r="AM3185" s="0" t="s">
        <v>191</v>
      </c>
      <c r="AN3185" s="0" t="s">
        <v>106</v>
      </c>
      <c r="AP3185" s="0" t="n">
        <v>74</v>
      </c>
      <c r="AR3185" s="0" t="s">
        <v>92</v>
      </c>
      <c r="AT3185" s="0" t="n">
        <v>2</v>
      </c>
      <c r="AW3185" s="0" t="s">
        <v>12848</v>
      </c>
      <c r="AZ3185" s="0" t="s">
        <v>12849</v>
      </c>
      <c r="BA3185" s="0" t="s">
        <v>12850</v>
      </c>
    </row>
    <row r="3186" customFormat="false" ht="12.8" hidden="false" customHeight="false" outlineLevel="0" collapsed="false">
      <c r="B3186" s="0" t="n">
        <v>1008706</v>
      </c>
      <c r="C3186" s="0" t="n">
        <v>0</v>
      </c>
      <c r="D3186" s="0" t="s">
        <v>855</v>
      </c>
      <c r="F3186" s="0" t="s">
        <v>12851</v>
      </c>
      <c r="G3186" s="0" t="s">
        <v>19</v>
      </c>
      <c r="H3186" s="0" t="n">
        <v>58</v>
      </c>
      <c r="J3186" s="0" t="s">
        <v>75</v>
      </c>
      <c r="L3186" s="0" t="s">
        <v>1097</v>
      </c>
      <c r="T3186" s="0" t="s">
        <v>76</v>
      </c>
      <c r="U3186" s="0" t="s">
        <v>76</v>
      </c>
      <c r="V3186" s="0" t="n">
        <v>1</v>
      </c>
      <c r="W3186" s="0" t="n">
        <v>2013</v>
      </c>
      <c r="Y3186" s="4" t="n">
        <v>44228</v>
      </c>
      <c r="Z3186" s="4" t="n">
        <v>44233</v>
      </c>
      <c r="AA3186" s="4" t="n">
        <v>44229</v>
      </c>
      <c r="AC3186" s="4" t="n">
        <v>44233</v>
      </c>
      <c r="AE3186" s="0" t="n">
        <v>1</v>
      </c>
      <c r="AG3186" s="4" t="n">
        <v>44620</v>
      </c>
      <c r="AI3186" s="0" t="s">
        <v>78</v>
      </c>
      <c r="AJ3186" s="0" t="s">
        <v>79</v>
      </c>
      <c r="AK3186" s="0" t="s">
        <v>107</v>
      </c>
      <c r="AN3186" s="0" t="s">
        <v>106</v>
      </c>
      <c r="AP3186" s="0" t="n">
        <v>58</v>
      </c>
      <c r="AR3186" s="0" t="s">
        <v>92</v>
      </c>
      <c r="AT3186" s="0" t="n">
        <v>2</v>
      </c>
      <c r="AZ3186" s="0" t="s">
        <v>12852</v>
      </c>
      <c r="BA3186" s="0" t="s">
        <v>12853</v>
      </c>
    </row>
    <row r="3187" customFormat="false" ht="12.8" hidden="false" customHeight="false" outlineLevel="0" collapsed="false">
      <c r="B3187" s="0" t="n">
        <v>1009280</v>
      </c>
      <c r="C3187" s="0" t="n">
        <v>0</v>
      </c>
      <c r="D3187" s="0" t="s">
        <v>855</v>
      </c>
      <c r="F3187" s="0" t="s">
        <v>19</v>
      </c>
      <c r="G3187" s="0" t="s">
        <v>19</v>
      </c>
      <c r="H3187" s="0" t="n">
        <v>74</v>
      </c>
      <c r="J3187" s="0" t="s">
        <v>75</v>
      </c>
      <c r="L3187" s="0" t="s">
        <v>315</v>
      </c>
      <c r="T3187" s="0" t="s">
        <v>76</v>
      </c>
      <c r="U3187" s="0" t="s">
        <v>77</v>
      </c>
      <c r="V3187" s="0" t="n">
        <v>1860</v>
      </c>
      <c r="W3187" s="0" t="n">
        <v>2013</v>
      </c>
      <c r="Y3187" s="4" t="n">
        <v>44228</v>
      </c>
      <c r="Z3187" s="4" t="n">
        <v>44234</v>
      </c>
      <c r="AA3187" s="4" t="n">
        <v>44233</v>
      </c>
      <c r="AC3187" s="4" t="n">
        <v>44234</v>
      </c>
      <c r="AE3187" s="0" t="n">
        <v>5</v>
      </c>
      <c r="AG3187" s="4" t="n">
        <v>44620</v>
      </c>
      <c r="AI3187" s="0" t="s">
        <v>78</v>
      </c>
      <c r="AJ3187" s="0" t="s">
        <v>79</v>
      </c>
      <c r="AK3187" s="0" t="n">
        <v>1</v>
      </c>
      <c r="AL3187" s="0" t="s">
        <v>160</v>
      </c>
      <c r="AM3187" s="0" t="s">
        <v>184</v>
      </c>
      <c r="AN3187" s="0" t="s">
        <v>106</v>
      </c>
      <c r="AP3187" s="0" t="n">
        <v>74</v>
      </c>
      <c r="AR3187" s="0" t="s">
        <v>140</v>
      </c>
      <c r="AT3187" s="0" t="n">
        <v>2</v>
      </c>
      <c r="AU3187" s="0" t="s">
        <v>12854</v>
      </c>
      <c r="AV3187" s="0" t="s">
        <v>1189</v>
      </c>
      <c r="AZ3187" s="0" t="s">
        <v>12855</v>
      </c>
      <c r="BA3187" s="0" t="s">
        <v>12856</v>
      </c>
    </row>
    <row r="3188" customFormat="false" ht="12.8" hidden="false" customHeight="false" outlineLevel="0" collapsed="false">
      <c r="B3188" s="0" t="n">
        <v>1019655</v>
      </c>
      <c r="C3188" s="0" t="n">
        <v>0</v>
      </c>
      <c r="D3188" s="0" t="s">
        <v>3976</v>
      </c>
      <c r="F3188" s="0" t="s">
        <v>19</v>
      </c>
      <c r="G3188" s="0" t="s">
        <v>19</v>
      </c>
      <c r="H3188" s="0" t="n">
        <v>37</v>
      </c>
      <c r="J3188" s="0" t="s">
        <v>75</v>
      </c>
      <c r="L3188" s="0" t="s">
        <v>436</v>
      </c>
      <c r="U3188" s="0" t="s">
        <v>77</v>
      </c>
      <c r="V3188" s="0" t="n">
        <v>1860</v>
      </c>
      <c r="W3188" s="0" t="n">
        <v>2013</v>
      </c>
      <c r="Y3188" s="4" t="n">
        <v>44228</v>
      </c>
      <c r="Z3188" s="4" t="n">
        <v>44237</v>
      </c>
      <c r="AA3188" s="4" t="n">
        <v>44229</v>
      </c>
      <c r="AC3188" s="4" t="n">
        <v>44237</v>
      </c>
      <c r="AE3188" s="0" t="n">
        <v>1</v>
      </c>
      <c r="AG3188" s="4" t="n">
        <v>44620</v>
      </c>
      <c r="AI3188" s="0" t="s">
        <v>78</v>
      </c>
      <c r="AJ3188" s="0" t="s">
        <v>79</v>
      </c>
      <c r="AK3188" s="0" t="n">
        <v>2</v>
      </c>
      <c r="AL3188" s="0" t="s">
        <v>160</v>
      </c>
      <c r="AM3188" s="0" t="s">
        <v>184</v>
      </c>
      <c r="AN3188" s="0" t="s">
        <v>106</v>
      </c>
      <c r="AP3188" s="0" t="n">
        <v>37</v>
      </c>
      <c r="AR3188" s="0" t="s">
        <v>92</v>
      </c>
      <c r="AT3188" s="0" t="n">
        <v>2</v>
      </c>
      <c r="AU3188" s="0" t="s">
        <v>399</v>
      </c>
      <c r="AV3188" s="0" t="s">
        <v>399</v>
      </c>
      <c r="AW3188" s="0" t="s">
        <v>399</v>
      </c>
      <c r="AY3188" s="0" t="s">
        <v>12857</v>
      </c>
      <c r="AZ3188" s="0" t="s">
        <v>12858</v>
      </c>
      <c r="BA3188" s="0" t="s">
        <v>12859</v>
      </c>
    </row>
    <row r="3189" customFormat="false" ht="12.8" hidden="false" customHeight="false" outlineLevel="0" collapsed="false">
      <c r="B3189" s="0" t="n">
        <v>1020217</v>
      </c>
      <c r="C3189" s="0" t="n">
        <v>0</v>
      </c>
      <c r="D3189" s="0" t="s">
        <v>716</v>
      </c>
      <c r="F3189" s="0" t="s">
        <v>19</v>
      </c>
      <c r="G3189" s="0" t="s">
        <v>19</v>
      </c>
      <c r="H3189" s="0" t="n">
        <v>68</v>
      </c>
      <c r="J3189" s="0" t="s">
        <v>75</v>
      </c>
      <c r="L3189" s="0" t="s">
        <v>677</v>
      </c>
      <c r="U3189" s="0" t="s">
        <v>77</v>
      </c>
      <c r="V3189" s="0" t="n">
        <v>1860</v>
      </c>
      <c r="W3189" s="0" t="n">
        <v>2013</v>
      </c>
      <c r="Y3189" s="4" t="n">
        <v>44228</v>
      </c>
      <c r="Z3189" s="4" t="n">
        <v>44237</v>
      </c>
      <c r="AA3189" s="4" t="n">
        <v>44235</v>
      </c>
      <c r="AC3189" s="4" t="n">
        <v>44237</v>
      </c>
      <c r="AE3189" s="0" t="n">
        <v>7</v>
      </c>
      <c r="AG3189" s="4" t="n">
        <v>44620</v>
      </c>
      <c r="AI3189" s="0" t="s">
        <v>78</v>
      </c>
      <c r="AJ3189" s="0" t="s">
        <v>79</v>
      </c>
      <c r="AK3189" s="0" t="n">
        <v>1</v>
      </c>
      <c r="AL3189" s="0" t="s">
        <v>160</v>
      </c>
      <c r="AM3189" s="0" t="s">
        <v>191</v>
      </c>
      <c r="AN3189" s="0" t="s">
        <v>106</v>
      </c>
      <c r="AP3189" s="0" t="n">
        <v>68</v>
      </c>
      <c r="AR3189" s="0" t="s">
        <v>92</v>
      </c>
      <c r="AT3189" s="0" t="n">
        <v>2</v>
      </c>
      <c r="AU3189" s="0" t="s">
        <v>12860</v>
      </c>
      <c r="AV3189" s="0" t="s">
        <v>12861</v>
      </c>
      <c r="AW3189" s="0" t="s">
        <v>9380</v>
      </c>
      <c r="AY3189" s="0" t="s">
        <v>12862</v>
      </c>
      <c r="AZ3189" s="0" t="s">
        <v>12863</v>
      </c>
      <c r="BA3189" s="0" t="s">
        <v>7311</v>
      </c>
    </row>
    <row r="3190" customFormat="false" ht="12.8" hidden="false" customHeight="false" outlineLevel="0" collapsed="false">
      <c r="B3190" s="0" t="n">
        <v>1022701</v>
      </c>
      <c r="C3190" s="0" t="n">
        <v>0</v>
      </c>
      <c r="F3190" s="0" t="s">
        <v>19</v>
      </c>
      <c r="G3190" s="0" t="s">
        <v>19</v>
      </c>
      <c r="H3190" s="0" t="n">
        <v>41</v>
      </c>
      <c r="J3190" s="0" t="s">
        <v>75</v>
      </c>
      <c r="L3190" s="0" t="s">
        <v>1097</v>
      </c>
      <c r="R3190" s="0" t="s">
        <v>76</v>
      </c>
      <c r="T3190" s="0" t="s">
        <v>76</v>
      </c>
      <c r="U3190" s="0" t="s">
        <v>77</v>
      </c>
      <c r="V3190" s="0" t="n">
        <v>1860</v>
      </c>
      <c r="W3190" s="0" t="n">
        <v>2013</v>
      </c>
      <c r="Y3190" s="4" t="n">
        <v>44228</v>
      </c>
      <c r="Z3190" s="4" t="n">
        <v>44238</v>
      </c>
      <c r="AA3190" s="4" t="n">
        <v>44232</v>
      </c>
      <c r="AC3190" s="4" t="n">
        <v>44238</v>
      </c>
      <c r="AE3190" s="0" t="n">
        <v>4</v>
      </c>
      <c r="AG3190" s="4" t="n">
        <v>44620</v>
      </c>
      <c r="AI3190" s="0" t="s">
        <v>78</v>
      </c>
      <c r="AJ3190" s="0" t="s">
        <v>79</v>
      </c>
      <c r="AK3190" s="0" t="n">
        <v>2</v>
      </c>
      <c r="AL3190" s="0" t="s">
        <v>269</v>
      </c>
      <c r="AM3190" s="0" t="s">
        <v>184</v>
      </c>
      <c r="AN3190" s="0" t="s">
        <v>106</v>
      </c>
      <c r="AP3190" s="0" t="n">
        <v>41</v>
      </c>
      <c r="AR3190" s="0" t="s">
        <v>192</v>
      </c>
      <c r="AT3190" s="0" t="n">
        <v>2</v>
      </c>
      <c r="AU3190" s="0" t="s">
        <v>12864</v>
      </c>
      <c r="AV3190" s="0" t="s">
        <v>264</v>
      </c>
      <c r="AW3190" s="0" t="s">
        <v>12865</v>
      </c>
      <c r="AY3190" s="0" t="s">
        <v>12866</v>
      </c>
      <c r="AZ3190" s="0" t="s">
        <v>12867</v>
      </c>
      <c r="BA3190" s="0" t="s">
        <v>12868</v>
      </c>
    </row>
    <row r="3191" customFormat="false" ht="12.8" hidden="false" customHeight="false" outlineLevel="0" collapsed="false">
      <c r="B3191" s="0" t="n">
        <v>1027230</v>
      </c>
      <c r="C3191" s="0" t="n">
        <v>0</v>
      </c>
      <c r="D3191" s="0" t="s">
        <v>985</v>
      </c>
      <c r="F3191" s="0" t="s">
        <v>19</v>
      </c>
      <c r="G3191" s="0" t="s">
        <v>19</v>
      </c>
      <c r="H3191" s="0" t="n">
        <v>66</v>
      </c>
      <c r="J3191" s="0" t="s">
        <v>75</v>
      </c>
      <c r="L3191" s="0" t="s">
        <v>212</v>
      </c>
      <c r="U3191" s="0" t="s">
        <v>100</v>
      </c>
      <c r="V3191" s="0" t="n">
        <v>1860</v>
      </c>
      <c r="W3191" s="0" t="n">
        <v>2013</v>
      </c>
      <c r="Y3191" s="4" t="n">
        <v>44228</v>
      </c>
      <c r="Z3191" s="4" t="n">
        <v>44239</v>
      </c>
      <c r="AA3191" s="4" t="n">
        <v>44228</v>
      </c>
      <c r="AC3191" s="4" t="n">
        <v>44239</v>
      </c>
      <c r="AE3191" s="0" t="n">
        <v>0</v>
      </c>
      <c r="AG3191" s="4" t="n">
        <v>44620</v>
      </c>
      <c r="AI3191" s="0" t="s">
        <v>78</v>
      </c>
      <c r="AJ3191" s="0" t="s">
        <v>79</v>
      </c>
      <c r="AK3191" s="0" t="n">
        <v>1</v>
      </c>
      <c r="AL3191" s="0" t="s">
        <v>160</v>
      </c>
      <c r="AM3191" s="0" t="s">
        <v>184</v>
      </c>
      <c r="AN3191" s="0" t="s">
        <v>106</v>
      </c>
      <c r="AP3191" s="0" t="n">
        <v>66</v>
      </c>
      <c r="AR3191" s="0" t="s">
        <v>92</v>
      </c>
      <c r="AT3191" s="0" t="n">
        <v>2</v>
      </c>
      <c r="AU3191" s="0" t="s">
        <v>12869</v>
      </c>
      <c r="AV3191" s="0" t="s">
        <v>12870</v>
      </c>
      <c r="AW3191" s="0" t="s">
        <v>12871</v>
      </c>
      <c r="AX3191" s="0" t="s">
        <v>12872</v>
      </c>
      <c r="AY3191" s="0" t="s">
        <v>12873</v>
      </c>
      <c r="AZ3191" s="0" t="s">
        <v>12874</v>
      </c>
      <c r="BA3191" s="0" t="s">
        <v>12875</v>
      </c>
    </row>
    <row r="3192" customFormat="false" ht="12.8" hidden="false" customHeight="false" outlineLevel="0" collapsed="false">
      <c r="B3192" s="0" t="n">
        <v>1049799</v>
      </c>
      <c r="C3192" s="0" t="n">
        <v>0</v>
      </c>
      <c r="F3192" s="0" t="s">
        <v>19</v>
      </c>
      <c r="G3192" s="0" t="s">
        <v>19</v>
      </c>
      <c r="H3192" s="0" t="n">
        <v>82</v>
      </c>
      <c r="J3192" s="0" t="s">
        <v>75</v>
      </c>
      <c r="L3192" s="0" t="s">
        <v>533</v>
      </c>
      <c r="U3192" s="0" t="s">
        <v>77</v>
      </c>
      <c r="V3192" s="0" t="n">
        <v>1860</v>
      </c>
      <c r="W3192" s="0" t="n">
        <v>2013</v>
      </c>
      <c r="Y3192" s="4" t="n">
        <v>44228</v>
      </c>
      <c r="Z3192" s="4" t="n">
        <v>44250</v>
      </c>
      <c r="AA3192" s="4" t="n">
        <v>44232</v>
      </c>
      <c r="AC3192" s="4" t="n">
        <v>44250</v>
      </c>
      <c r="AE3192" s="0" t="n">
        <v>4</v>
      </c>
      <c r="AG3192" s="4" t="n">
        <v>44620</v>
      </c>
      <c r="AI3192" s="0" t="s">
        <v>78</v>
      </c>
      <c r="AJ3192" s="0" t="s">
        <v>79</v>
      </c>
      <c r="AK3192" s="0" t="n">
        <v>1</v>
      </c>
      <c r="AL3192" s="0" t="s">
        <v>269</v>
      </c>
      <c r="AM3192" s="0" t="s">
        <v>184</v>
      </c>
      <c r="AN3192" s="0" t="s">
        <v>106</v>
      </c>
      <c r="AP3192" s="0" t="n">
        <v>82</v>
      </c>
      <c r="AR3192" s="0" t="s">
        <v>107</v>
      </c>
      <c r="AT3192" s="0" t="n">
        <v>2</v>
      </c>
      <c r="AU3192" s="0" t="s">
        <v>12876</v>
      </c>
      <c r="AW3192" s="0" t="s">
        <v>12877</v>
      </c>
      <c r="AY3192" s="0" t="s">
        <v>12878</v>
      </c>
      <c r="AZ3192" s="0" t="s">
        <v>12879</v>
      </c>
      <c r="BA3192" s="0" t="s">
        <v>12880</v>
      </c>
    </row>
    <row r="3193" customFormat="false" ht="12.8" hidden="false" customHeight="false" outlineLevel="0" collapsed="false">
      <c r="B3193" s="0" t="n">
        <v>1062491</v>
      </c>
      <c r="C3193" s="0" t="n">
        <v>0</v>
      </c>
      <c r="D3193" s="0" t="s">
        <v>855</v>
      </c>
      <c r="F3193" s="0" t="s">
        <v>12881</v>
      </c>
      <c r="G3193" s="0" t="s">
        <v>19</v>
      </c>
      <c r="H3193" s="0" t="n">
        <v>69</v>
      </c>
      <c r="J3193" s="0" t="s">
        <v>75</v>
      </c>
      <c r="L3193" s="0" t="s">
        <v>315</v>
      </c>
      <c r="T3193" s="0" t="s">
        <v>76</v>
      </c>
      <c r="U3193" s="0" t="s">
        <v>77</v>
      </c>
      <c r="V3193" s="0" t="n">
        <v>1</v>
      </c>
      <c r="W3193" s="0" t="n">
        <v>2013</v>
      </c>
      <c r="Y3193" s="4" t="n">
        <v>44228</v>
      </c>
      <c r="Z3193" s="4" t="n">
        <v>44256</v>
      </c>
      <c r="AA3193" s="4" t="n">
        <v>44228</v>
      </c>
      <c r="AC3193" s="4" t="n">
        <v>44256</v>
      </c>
      <c r="AE3193" s="0" t="n">
        <v>0</v>
      </c>
      <c r="AG3193" s="4" t="n">
        <v>44620</v>
      </c>
      <c r="AI3193" s="0" t="s">
        <v>78</v>
      </c>
      <c r="AJ3193" s="0" t="s">
        <v>79</v>
      </c>
      <c r="AK3193" s="0" t="s">
        <v>107</v>
      </c>
      <c r="AL3193" s="0" t="s">
        <v>269</v>
      </c>
      <c r="AN3193" s="0" t="s">
        <v>106</v>
      </c>
      <c r="AP3193" s="0" t="n">
        <v>69</v>
      </c>
      <c r="AR3193" s="0" t="s">
        <v>140</v>
      </c>
      <c r="AT3193" s="0" t="n">
        <v>2</v>
      </c>
      <c r="AU3193" s="0" t="s">
        <v>12882</v>
      </c>
      <c r="AV3193" s="0" t="s">
        <v>12883</v>
      </c>
      <c r="AW3193" s="0" t="s">
        <v>12884</v>
      </c>
      <c r="AX3193" s="0" t="s">
        <v>12885</v>
      </c>
      <c r="AY3193" s="0" t="s">
        <v>12886</v>
      </c>
      <c r="AZ3193" s="0" t="s">
        <v>12887</v>
      </c>
      <c r="BA3193" s="0" t="s">
        <v>4228</v>
      </c>
    </row>
    <row r="3194" customFormat="false" ht="12.8" hidden="false" customHeight="false" outlineLevel="0" collapsed="false">
      <c r="B3194" s="0" t="n">
        <v>1067009</v>
      </c>
      <c r="C3194" s="0" t="n">
        <v>0</v>
      </c>
      <c r="D3194" s="0" t="s">
        <v>716</v>
      </c>
      <c r="F3194" s="0" t="s">
        <v>11296</v>
      </c>
      <c r="G3194" s="0" t="s">
        <v>19</v>
      </c>
      <c r="H3194" s="0" t="n">
        <v>51</v>
      </c>
      <c r="J3194" s="0" t="s">
        <v>75</v>
      </c>
      <c r="L3194" s="0" t="s">
        <v>1097</v>
      </c>
      <c r="T3194" s="0" t="s">
        <v>76</v>
      </c>
      <c r="U3194" s="0" t="s">
        <v>76</v>
      </c>
      <c r="V3194" s="0" t="n">
        <v>54</v>
      </c>
      <c r="W3194" s="0" t="n">
        <v>2013</v>
      </c>
      <c r="Y3194" s="4" t="n">
        <v>44228</v>
      </c>
      <c r="Z3194" s="4" t="n">
        <v>44257</v>
      </c>
      <c r="AA3194" s="4" t="n">
        <v>44246</v>
      </c>
      <c r="AC3194" s="4" t="n">
        <v>44257</v>
      </c>
      <c r="AE3194" s="0" t="n">
        <v>18</v>
      </c>
      <c r="AG3194" s="4" t="n">
        <v>44620</v>
      </c>
      <c r="AI3194" s="0" t="s">
        <v>78</v>
      </c>
      <c r="AJ3194" s="0" t="s">
        <v>79</v>
      </c>
      <c r="AK3194" s="0" t="n">
        <v>1</v>
      </c>
      <c r="AL3194" s="0" t="s">
        <v>269</v>
      </c>
      <c r="AM3194" s="0" t="s">
        <v>184</v>
      </c>
      <c r="AN3194" s="0" t="s">
        <v>106</v>
      </c>
      <c r="AP3194" s="0" t="n">
        <v>51</v>
      </c>
      <c r="AR3194" s="0" t="s">
        <v>92</v>
      </c>
      <c r="AT3194" s="0" t="n">
        <v>2</v>
      </c>
      <c r="AU3194" s="0" t="s">
        <v>12888</v>
      </c>
      <c r="AV3194" s="0" t="s">
        <v>264</v>
      </c>
      <c r="AW3194" s="0" t="s">
        <v>572</v>
      </c>
      <c r="AX3194" s="0" t="s">
        <v>12889</v>
      </c>
      <c r="AY3194" s="0" t="s">
        <v>264</v>
      </c>
      <c r="AZ3194" s="0" t="s">
        <v>12890</v>
      </c>
      <c r="BA3194" s="0" t="s">
        <v>12891</v>
      </c>
    </row>
    <row r="3195" customFormat="false" ht="12.8" hidden="false" customHeight="false" outlineLevel="0" collapsed="false">
      <c r="B3195" s="0" t="n">
        <v>1069593</v>
      </c>
      <c r="C3195" s="0" t="n">
        <v>0</v>
      </c>
      <c r="D3195" s="0" t="s">
        <v>716</v>
      </c>
      <c r="F3195" s="0" t="n">
        <v>9264</v>
      </c>
      <c r="G3195" s="0" t="s">
        <v>19</v>
      </c>
      <c r="H3195" s="0" t="n">
        <v>63</v>
      </c>
      <c r="J3195" s="0" t="s">
        <v>75</v>
      </c>
      <c r="L3195" s="0" t="s">
        <v>1097</v>
      </c>
      <c r="T3195" s="0" t="s">
        <v>76</v>
      </c>
      <c r="U3195" s="0" t="s">
        <v>77</v>
      </c>
      <c r="V3195" s="0" t="n">
        <v>22</v>
      </c>
      <c r="W3195" s="0" t="n">
        <v>2013</v>
      </c>
      <c r="Y3195" s="4" t="n">
        <v>44228</v>
      </c>
      <c r="Z3195" s="4" t="n">
        <v>44258</v>
      </c>
      <c r="AA3195" s="4" t="n">
        <v>44229</v>
      </c>
      <c r="AC3195" s="4" t="n">
        <v>44258</v>
      </c>
      <c r="AE3195" s="0" t="n">
        <v>1</v>
      </c>
      <c r="AG3195" s="4" t="n">
        <v>44620</v>
      </c>
      <c r="AI3195" s="0" t="s">
        <v>78</v>
      </c>
      <c r="AJ3195" s="0" t="s">
        <v>79</v>
      </c>
      <c r="AK3195" s="0" t="n">
        <v>1</v>
      </c>
      <c r="AL3195" s="0" t="s">
        <v>269</v>
      </c>
      <c r="AM3195" s="0" t="s">
        <v>184</v>
      </c>
      <c r="AN3195" s="0" t="s">
        <v>106</v>
      </c>
      <c r="AO3195" s="0" t="s">
        <v>12892</v>
      </c>
      <c r="AP3195" s="0" t="n">
        <v>63</v>
      </c>
      <c r="AR3195" s="0" t="s">
        <v>192</v>
      </c>
      <c r="AT3195" s="0" t="n">
        <v>2</v>
      </c>
      <c r="AU3195" s="0" t="s">
        <v>12893</v>
      </c>
      <c r="AV3195" s="0" t="s">
        <v>12894</v>
      </c>
      <c r="AW3195" s="0" t="s">
        <v>12895</v>
      </c>
      <c r="AX3195" s="0" t="s">
        <v>12896</v>
      </c>
      <c r="AY3195" s="0" t="s">
        <v>12897</v>
      </c>
      <c r="AZ3195" s="0" t="s">
        <v>12898</v>
      </c>
      <c r="BA3195" s="0" t="s">
        <v>12899</v>
      </c>
    </row>
    <row r="3196" customFormat="false" ht="12.8" hidden="false" customHeight="false" outlineLevel="0" collapsed="false">
      <c r="B3196" s="0" t="n">
        <v>1073517</v>
      </c>
      <c r="C3196" s="0" t="n">
        <v>0</v>
      </c>
      <c r="F3196" s="0" t="s">
        <v>19</v>
      </c>
      <c r="G3196" s="0" t="s">
        <v>19</v>
      </c>
      <c r="H3196" s="0" t="n">
        <v>85</v>
      </c>
      <c r="J3196" s="0" t="s">
        <v>75</v>
      </c>
      <c r="L3196" s="0" t="s">
        <v>1097</v>
      </c>
      <c r="U3196" s="0" t="s">
        <v>100</v>
      </c>
      <c r="V3196" s="0" t="n">
        <v>1860</v>
      </c>
      <c r="W3196" s="0" t="n">
        <v>2013</v>
      </c>
      <c r="Y3196" s="4" t="n">
        <v>44228</v>
      </c>
      <c r="Z3196" s="4" t="n">
        <v>44259</v>
      </c>
      <c r="AA3196" s="4" t="n">
        <v>44228</v>
      </c>
      <c r="AC3196" s="4" t="n">
        <v>44258</v>
      </c>
      <c r="AE3196" s="0" t="n">
        <v>0</v>
      </c>
      <c r="AG3196" s="4" t="n">
        <v>44620</v>
      </c>
      <c r="AH3196" s="0" t="s">
        <v>12900</v>
      </c>
      <c r="AI3196" s="0" t="s">
        <v>78</v>
      </c>
      <c r="AJ3196" s="0" t="s">
        <v>79</v>
      </c>
      <c r="AK3196" s="0" t="s">
        <v>107</v>
      </c>
      <c r="AM3196" s="0" t="s">
        <v>191</v>
      </c>
      <c r="AN3196" s="0" t="s">
        <v>106</v>
      </c>
      <c r="AR3196" s="0" t="s">
        <v>107</v>
      </c>
      <c r="AT3196" s="0" t="n">
        <v>2</v>
      </c>
      <c r="AU3196" s="0" t="s">
        <v>8301</v>
      </c>
      <c r="AY3196" s="0" t="s">
        <v>12901</v>
      </c>
      <c r="AZ3196" s="0" t="s">
        <v>12902</v>
      </c>
      <c r="BA3196" s="0" t="s">
        <v>12903</v>
      </c>
    </row>
    <row r="3197" customFormat="false" ht="12.8" hidden="false" customHeight="false" outlineLevel="0" collapsed="false">
      <c r="B3197" s="0" t="n">
        <v>1073598</v>
      </c>
      <c r="C3197" s="0" t="n">
        <v>0</v>
      </c>
      <c r="F3197" s="0" t="s">
        <v>19</v>
      </c>
      <c r="G3197" s="0" t="s">
        <v>19</v>
      </c>
      <c r="H3197" s="0" t="n">
        <v>69</v>
      </c>
      <c r="J3197" s="0" t="s">
        <v>75</v>
      </c>
      <c r="L3197" s="0" t="s">
        <v>794</v>
      </c>
      <c r="U3197" s="0" t="s">
        <v>77</v>
      </c>
      <c r="V3197" s="0" t="n">
        <v>1860</v>
      </c>
      <c r="W3197" s="0" t="n">
        <v>2013</v>
      </c>
      <c r="Y3197" s="4" t="n">
        <v>44228</v>
      </c>
      <c r="Z3197" s="4" t="n">
        <v>44259</v>
      </c>
      <c r="AA3197" s="4" t="n">
        <v>44228</v>
      </c>
      <c r="AC3197" s="4" t="n">
        <v>44259</v>
      </c>
      <c r="AE3197" s="0" t="n">
        <v>0</v>
      </c>
      <c r="AG3197" s="4" t="n">
        <v>44620</v>
      </c>
      <c r="AH3197" s="0" t="s">
        <v>12904</v>
      </c>
      <c r="AI3197" s="0" t="s">
        <v>78</v>
      </c>
      <c r="AJ3197" s="0" t="s">
        <v>79</v>
      </c>
      <c r="AK3197" s="0" t="n">
        <v>2</v>
      </c>
      <c r="AL3197" s="0" t="s">
        <v>884</v>
      </c>
      <c r="AM3197" s="0" t="s">
        <v>184</v>
      </c>
      <c r="AN3197" s="0" t="s">
        <v>106</v>
      </c>
      <c r="AR3197" s="0" t="s">
        <v>107</v>
      </c>
      <c r="AT3197" s="0" t="n">
        <v>2</v>
      </c>
      <c r="AX3197" s="0" t="s">
        <v>12905</v>
      </c>
      <c r="AY3197" s="0" t="s">
        <v>12906</v>
      </c>
      <c r="AZ3197" s="0" t="s">
        <v>12907</v>
      </c>
      <c r="BA3197" s="0" t="s">
        <v>12908</v>
      </c>
    </row>
    <row r="3198" customFormat="false" ht="12.8" hidden="false" customHeight="false" outlineLevel="0" collapsed="false">
      <c r="B3198" s="0" t="n">
        <v>1073620</v>
      </c>
      <c r="C3198" s="0" t="n">
        <v>0</v>
      </c>
      <c r="F3198" s="0" t="s">
        <v>19</v>
      </c>
      <c r="G3198" s="0" t="s">
        <v>19</v>
      </c>
      <c r="H3198" s="0" t="n">
        <v>73</v>
      </c>
      <c r="J3198" s="0" t="s">
        <v>75</v>
      </c>
      <c r="L3198" s="0" t="s">
        <v>11177</v>
      </c>
      <c r="U3198" s="0" t="s">
        <v>76</v>
      </c>
      <c r="V3198" s="0" t="n">
        <v>1860</v>
      </c>
      <c r="W3198" s="0" t="n">
        <v>2013</v>
      </c>
      <c r="Y3198" s="4" t="n">
        <v>44228</v>
      </c>
      <c r="Z3198" s="4" t="n">
        <v>44259</v>
      </c>
      <c r="AA3198" s="4" t="n">
        <v>44228</v>
      </c>
      <c r="AC3198" s="4" t="n">
        <v>44259</v>
      </c>
      <c r="AE3198" s="0" t="n">
        <v>0</v>
      </c>
      <c r="AG3198" s="4" t="n">
        <v>44620</v>
      </c>
      <c r="AH3198" s="0" t="s">
        <v>12909</v>
      </c>
      <c r="AI3198" s="0" t="s">
        <v>78</v>
      </c>
      <c r="AJ3198" s="0" t="s">
        <v>79</v>
      </c>
      <c r="AK3198" s="0" t="s">
        <v>107</v>
      </c>
      <c r="AM3198" s="0" t="s">
        <v>184</v>
      </c>
      <c r="AN3198" s="0" t="s">
        <v>106</v>
      </c>
      <c r="AR3198" s="0" t="s">
        <v>192</v>
      </c>
      <c r="AT3198" s="0" t="n">
        <v>2</v>
      </c>
      <c r="AU3198" s="0" t="s">
        <v>12910</v>
      </c>
      <c r="AY3198" s="0" t="s">
        <v>12911</v>
      </c>
      <c r="AZ3198" s="0" t="s">
        <v>12912</v>
      </c>
      <c r="BA3198" s="0" t="s">
        <v>12913</v>
      </c>
    </row>
    <row r="3199" customFormat="false" ht="12.8" hidden="false" customHeight="false" outlineLevel="0" collapsed="false">
      <c r="B3199" s="0" t="n">
        <v>1089147</v>
      </c>
      <c r="C3199" s="0" t="n">
        <v>0</v>
      </c>
      <c r="F3199" s="0" t="s">
        <v>19</v>
      </c>
      <c r="G3199" s="0" t="s">
        <v>19</v>
      </c>
      <c r="H3199" s="0" t="n">
        <v>56</v>
      </c>
      <c r="J3199" s="0" t="s">
        <v>75</v>
      </c>
      <c r="L3199" s="0" t="s">
        <v>794</v>
      </c>
      <c r="R3199" s="0" t="s">
        <v>76</v>
      </c>
      <c r="T3199" s="0" t="s">
        <v>76</v>
      </c>
      <c r="U3199" s="0" t="s">
        <v>77</v>
      </c>
      <c r="V3199" s="0" t="n">
        <v>1860</v>
      </c>
      <c r="W3199" s="0" t="n">
        <v>2013</v>
      </c>
      <c r="Y3199" s="4" t="n">
        <v>44228</v>
      </c>
      <c r="Z3199" s="4" t="n">
        <v>44265</v>
      </c>
      <c r="AA3199" s="4" t="n">
        <v>44233</v>
      </c>
      <c r="AC3199" s="4" t="n">
        <v>44265</v>
      </c>
      <c r="AE3199" s="0" t="n">
        <v>5</v>
      </c>
      <c r="AG3199" s="4" t="n">
        <v>44620</v>
      </c>
      <c r="AI3199" s="0" t="s">
        <v>78</v>
      </c>
      <c r="AJ3199" s="0" t="s">
        <v>79</v>
      </c>
      <c r="AK3199" s="0" t="n">
        <v>1</v>
      </c>
      <c r="AL3199" s="0" t="s">
        <v>269</v>
      </c>
      <c r="AM3199" s="0" t="s">
        <v>184</v>
      </c>
      <c r="AN3199" s="0" t="s">
        <v>106</v>
      </c>
      <c r="AP3199" s="0" t="n">
        <v>56</v>
      </c>
      <c r="AR3199" s="0" t="s">
        <v>92</v>
      </c>
      <c r="AT3199" s="0" t="n">
        <v>2</v>
      </c>
      <c r="AX3199" s="0" t="s">
        <v>12914</v>
      </c>
      <c r="AZ3199" s="0" t="s">
        <v>12915</v>
      </c>
      <c r="BA3199" s="0" t="s">
        <v>12916</v>
      </c>
    </row>
    <row r="3200" customFormat="false" ht="12.8" hidden="false" customHeight="false" outlineLevel="0" collapsed="false">
      <c r="B3200" s="0" t="n">
        <v>1098485</v>
      </c>
      <c r="C3200" s="0" t="n">
        <v>0</v>
      </c>
      <c r="D3200" s="0" t="s">
        <v>716</v>
      </c>
      <c r="F3200" s="0" t="s">
        <v>19</v>
      </c>
      <c r="G3200" s="0" t="s">
        <v>19</v>
      </c>
      <c r="H3200" s="0" t="n">
        <v>75</v>
      </c>
      <c r="J3200" s="0" t="s">
        <v>75</v>
      </c>
      <c r="L3200" s="0" t="s">
        <v>10834</v>
      </c>
      <c r="U3200" s="0" t="s">
        <v>77</v>
      </c>
      <c r="V3200" s="0" t="n">
        <v>1860</v>
      </c>
      <c r="W3200" s="0" t="n">
        <v>2013</v>
      </c>
      <c r="Y3200" s="4" t="n">
        <v>44228</v>
      </c>
      <c r="Z3200" s="4" t="n">
        <v>44269</v>
      </c>
      <c r="AA3200" s="4" t="n">
        <v>44247</v>
      </c>
      <c r="AC3200" s="4" t="n">
        <v>44269</v>
      </c>
      <c r="AE3200" s="0" t="n">
        <v>19</v>
      </c>
      <c r="AG3200" s="4" t="n">
        <v>44620</v>
      </c>
      <c r="AI3200" s="0" t="s">
        <v>78</v>
      </c>
      <c r="AJ3200" s="0" t="s">
        <v>79</v>
      </c>
      <c r="AK3200" s="0" t="s">
        <v>80</v>
      </c>
      <c r="AL3200" s="0" t="s">
        <v>90</v>
      </c>
      <c r="AM3200" s="0" t="s">
        <v>91</v>
      </c>
      <c r="AN3200" s="0" t="s">
        <v>82</v>
      </c>
      <c r="AP3200" s="0" t="n">
        <v>74</v>
      </c>
      <c r="AR3200" s="0" t="s">
        <v>206</v>
      </c>
      <c r="AT3200" s="0" t="n">
        <v>2</v>
      </c>
      <c r="AU3200" s="0" t="s">
        <v>12917</v>
      </c>
      <c r="AV3200" s="0" t="s">
        <v>399</v>
      </c>
      <c r="AW3200" s="0" t="s">
        <v>12918</v>
      </c>
      <c r="AY3200" s="0" t="s">
        <v>12919</v>
      </c>
      <c r="AZ3200" s="0" t="s">
        <v>12920</v>
      </c>
      <c r="BA3200" s="0" t="s">
        <v>10537</v>
      </c>
    </row>
    <row r="3201" customFormat="false" ht="12.8" hidden="false" customHeight="false" outlineLevel="0" collapsed="false">
      <c r="B3201" s="0" t="n">
        <v>1100588</v>
      </c>
      <c r="C3201" s="0" t="n">
        <v>0</v>
      </c>
      <c r="D3201" s="0" t="s">
        <v>855</v>
      </c>
      <c r="F3201" s="0" t="s">
        <v>12921</v>
      </c>
      <c r="G3201" s="0" t="s">
        <v>19</v>
      </c>
      <c r="H3201" s="0" t="n">
        <v>63</v>
      </c>
      <c r="J3201" s="0" t="s">
        <v>75</v>
      </c>
      <c r="L3201" s="0" t="s">
        <v>375</v>
      </c>
      <c r="U3201" s="0" t="s">
        <v>77</v>
      </c>
      <c r="V3201" s="0" t="n">
        <v>1</v>
      </c>
      <c r="W3201" s="0" t="n">
        <v>2013</v>
      </c>
      <c r="Y3201" s="4" t="n">
        <v>44228</v>
      </c>
      <c r="Z3201" s="4" t="n">
        <v>44270</v>
      </c>
      <c r="AA3201" s="4" t="n">
        <v>44228</v>
      </c>
      <c r="AC3201" s="4" t="n">
        <v>44265</v>
      </c>
      <c r="AE3201" s="0" t="n">
        <v>0</v>
      </c>
      <c r="AG3201" s="4" t="n">
        <v>44620</v>
      </c>
      <c r="AH3201" s="0" t="s">
        <v>12922</v>
      </c>
      <c r="AI3201" s="0" t="s">
        <v>78</v>
      </c>
      <c r="AJ3201" s="0" t="s">
        <v>79</v>
      </c>
      <c r="AK3201" s="0" t="s">
        <v>107</v>
      </c>
      <c r="AL3201" s="0" t="s">
        <v>884</v>
      </c>
      <c r="AM3201" s="0" t="s">
        <v>184</v>
      </c>
      <c r="AN3201" s="0" t="s">
        <v>106</v>
      </c>
      <c r="AR3201" s="0" t="s">
        <v>92</v>
      </c>
      <c r="AT3201" s="0" t="n">
        <v>2</v>
      </c>
      <c r="AZ3201" s="0" t="s">
        <v>12923</v>
      </c>
      <c r="BA3201" s="0" t="s">
        <v>12924</v>
      </c>
    </row>
    <row r="3202" customFormat="false" ht="12.8" hidden="false" customHeight="false" outlineLevel="0" collapsed="false">
      <c r="B3202" s="0" t="n">
        <v>1118014</v>
      </c>
      <c r="C3202" s="0" t="n">
        <v>0</v>
      </c>
      <c r="D3202" s="0" t="s">
        <v>1052</v>
      </c>
      <c r="F3202" s="0" t="s">
        <v>19</v>
      </c>
      <c r="G3202" s="0" t="s">
        <v>19</v>
      </c>
      <c r="H3202" s="0" t="n">
        <v>60</v>
      </c>
      <c r="J3202" s="0" t="s">
        <v>75</v>
      </c>
      <c r="L3202" s="0" t="s">
        <v>128</v>
      </c>
      <c r="U3202" s="0" t="s">
        <v>76</v>
      </c>
      <c r="V3202" s="0" t="n">
        <v>1860</v>
      </c>
      <c r="W3202" s="0" t="n">
        <v>2013</v>
      </c>
      <c r="Y3202" s="4" t="n">
        <v>44228</v>
      </c>
      <c r="Z3202" s="4" t="n">
        <v>44275</v>
      </c>
      <c r="AA3202" s="4" t="n">
        <v>44228</v>
      </c>
      <c r="AC3202" s="4" t="n">
        <v>44275</v>
      </c>
      <c r="AE3202" s="0" t="n">
        <v>0</v>
      </c>
      <c r="AG3202" s="4" t="n">
        <v>44620</v>
      </c>
      <c r="AI3202" s="0" t="s">
        <v>78</v>
      </c>
      <c r="AJ3202" s="0" t="s">
        <v>79</v>
      </c>
      <c r="AK3202" s="0" t="n">
        <v>2</v>
      </c>
      <c r="AL3202" s="0" t="s">
        <v>160</v>
      </c>
      <c r="AM3202" s="0" t="s">
        <v>184</v>
      </c>
      <c r="AN3202" s="0" t="s">
        <v>106</v>
      </c>
      <c r="AO3202" s="0" t="s">
        <v>12925</v>
      </c>
      <c r="AP3202" s="0" t="n">
        <v>60</v>
      </c>
      <c r="AR3202" s="0" t="s">
        <v>83</v>
      </c>
      <c r="AT3202" s="0" t="n">
        <v>2</v>
      </c>
      <c r="AU3202" s="0" t="s">
        <v>264</v>
      </c>
      <c r="AV3202" s="0" t="s">
        <v>264</v>
      </c>
      <c r="AW3202" s="0" t="s">
        <v>12926</v>
      </c>
      <c r="AX3202" s="0" t="s">
        <v>12927</v>
      </c>
      <c r="AY3202" s="0" t="s">
        <v>12928</v>
      </c>
      <c r="AZ3202" s="0" t="s">
        <v>12929</v>
      </c>
      <c r="BA3202" s="0" t="s">
        <v>12930</v>
      </c>
    </row>
    <row r="3203" customFormat="false" ht="12.8" hidden="false" customHeight="false" outlineLevel="0" collapsed="false">
      <c r="B3203" s="0" t="n">
        <v>1153213</v>
      </c>
      <c r="C3203" s="0" t="n">
        <v>0</v>
      </c>
      <c r="D3203" s="0" t="s">
        <v>985</v>
      </c>
      <c r="F3203" s="0" t="s">
        <v>19</v>
      </c>
      <c r="G3203" s="0" t="s">
        <v>19</v>
      </c>
      <c r="H3203" s="0" t="n">
        <v>71</v>
      </c>
      <c r="J3203" s="0" t="s">
        <v>75</v>
      </c>
      <c r="L3203" s="0" t="s">
        <v>677</v>
      </c>
      <c r="U3203" s="0" t="s">
        <v>76</v>
      </c>
      <c r="V3203" s="0" t="n">
        <v>1860</v>
      </c>
      <c r="W3203" s="0" t="n">
        <v>2013</v>
      </c>
      <c r="Y3203" s="4" t="n">
        <v>44228</v>
      </c>
      <c r="Z3203" s="4" t="n">
        <v>44286</v>
      </c>
      <c r="AA3203" s="4" t="n">
        <v>44228</v>
      </c>
      <c r="AC3203" s="4" t="n">
        <v>44279</v>
      </c>
      <c r="AE3203" s="0" t="n">
        <v>0</v>
      </c>
      <c r="AG3203" s="4" t="n">
        <v>44620</v>
      </c>
      <c r="AH3203" s="0" t="s">
        <v>12931</v>
      </c>
      <c r="AI3203" s="0" t="s">
        <v>78</v>
      </c>
      <c r="AJ3203" s="0" t="s">
        <v>79</v>
      </c>
      <c r="AK3203" s="0" t="n">
        <v>1</v>
      </c>
      <c r="AM3203" s="0" t="s">
        <v>191</v>
      </c>
      <c r="AN3203" s="0" t="s">
        <v>106</v>
      </c>
      <c r="AR3203" s="0" t="s">
        <v>107</v>
      </c>
      <c r="AT3203" s="0" t="n">
        <v>2</v>
      </c>
      <c r="AY3203" s="0" t="s">
        <v>12932</v>
      </c>
      <c r="AZ3203" s="0" t="s">
        <v>12933</v>
      </c>
      <c r="BA3203" s="0" t="s">
        <v>12934</v>
      </c>
    </row>
    <row r="3204" customFormat="false" ht="12.8" hidden="false" customHeight="false" outlineLevel="0" collapsed="false">
      <c r="B3204" s="0" t="n">
        <v>1311256</v>
      </c>
      <c r="C3204" s="0" t="n">
        <v>0</v>
      </c>
      <c r="D3204" s="0" t="s">
        <v>996</v>
      </c>
      <c r="F3204" s="0" t="s">
        <v>19</v>
      </c>
      <c r="G3204" s="0" t="s">
        <v>19</v>
      </c>
      <c r="H3204" s="0" t="n">
        <v>77</v>
      </c>
      <c r="J3204" s="0" t="s">
        <v>75</v>
      </c>
      <c r="L3204" s="0" t="s">
        <v>212</v>
      </c>
      <c r="U3204" s="0" t="s">
        <v>100</v>
      </c>
      <c r="V3204" s="0" t="n">
        <v>1860</v>
      </c>
      <c r="W3204" s="0" t="n">
        <v>2013</v>
      </c>
      <c r="Y3204" s="4" t="n">
        <v>44228</v>
      </c>
      <c r="Z3204" s="4" t="n">
        <v>44328</v>
      </c>
      <c r="AA3204" s="4" t="n">
        <v>44327</v>
      </c>
      <c r="AC3204" s="4" t="n">
        <v>44328</v>
      </c>
      <c r="AE3204" s="0" t="n">
        <v>99</v>
      </c>
      <c r="AG3204" s="4" t="n">
        <v>44620</v>
      </c>
      <c r="AI3204" s="0" t="s">
        <v>78</v>
      </c>
      <c r="AJ3204" s="0" t="s">
        <v>79</v>
      </c>
      <c r="AK3204" s="0" t="s">
        <v>168</v>
      </c>
      <c r="AL3204" s="0" t="s">
        <v>90</v>
      </c>
      <c r="AM3204" s="0" t="s">
        <v>91</v>
      </c>
      <c r="AN3204" s="0" t="s">
        <v>82</v>
      </c>
      <c r="AP3204" s="0" t="n">
        <v>77</v>
      </c>
      <c r="AR3204" s="0" t="s">
        <v>92</v>
      </c>
      <c r="AT3204" s="0" t="n">
        <v>2</v>
      </c>
      <c r="AU3204" s="0" t="s">
        <v>12935</v>
      </c>
      <c r="AV3204" s="0" t="s">
        <v>12936</v>
      </c>
      <c r="AX3204" s="0" t="s">
        <v>12937</v>
      </c>
      <c r="AZ3204" s="0" t="s">
        <v>12938</v>
      </c>
      <c r="BA3204" s="0" t="s">
        <v>570</v>
      </c>
    </row>
    <row r="3205" customFormat="false" ht="12.8" hidden="false" customHeight="false" outlineLevel="0" collapsed="false">
      <c r="B3205" s="0" t="n">
        <v>1366967</v>
      </c>
      <c r="C3205" s="0" t="n">
        <v>0</v>
      </c>
      <c r="F3205" s="0" t="s">
        <v>19</v>
      </c>
      <c r="G3205" s="0" t="s">
        <v>19</v>
      </c>
      <c r="H3205" s="0" t="n">
        <v>72</v>
      </c>
      <c r="J3205" s="0" t="s">
        <v>75</v>
      </c>
      <c r="L3205" s="0" t="s">
        <v>99</v>
      </c>
      <c r="T3205" s="0" t="s">
        <v>76</v>
      </c>
      <c r="U3205" s="0" t="s">
        <v>77</v>
      </c>
      <c r="V3205" s="0" t="n">
        <v>1860</v>
      </c>
      <c r="W3205" s="0" t="n">
        <v>2013</v>
      </c>
      <c r="Y3205" s="4" t="n">
        <v>44228</v>
      </c>
      <c r="Z3205" s="4" t="n">
        <v>44349</v>
      </c>
      <c r="AA3205" s="4" t="n">
        <v>44228</v>
      </c>
      <c r="AC3205" s="4" t="n">
        <v>44348</v>
      </c>
      <c r="AE3205" s="0" t="n">
        <v>0</v>
      </c>
      <c r="AG3205" s="4" t="n">
        <v>44620</v>
      </c>
      <c r="AH3205" s="0" t="s">
        <v>12939</v>
      </c>
      <c r="AI3205" s="0" t="s">
        <v>78</v>
      </c>
      <c r="AJ3205" s="0" t="s">
        <v>79</v>
      </c>
      <c r="AK3205" s="0" t="n">
        <v>1</v>
      </c>
      <c r="AM3205" s="0" t="s">
        <v>184</v>
      </c>
      <c r="AN3205" s="0" t="s">
        <v>106</v>
      </c>
      <c r="AR3205" s="0" t="s">
        <v>192</v>
      </c>
      <c r="AT3205" s="0" t="n">
        <v>2</v>
      </c>
      <c r="AU3205" s="0" t="s">
        <v>12940</v>
      </c>
      <c r="AY3205" s="0" t="s">
        <v>12941</v>
      </c>
      <c r="AZ3205" s="0" t="s">
        <v>12942</v>
      </c>
      <c r="BA3205" s="0" t="s">
        <v>12943</v>
      </c>
    </row>
    <row r="3206" customFormat="false" ht="12.8" hidden="false" customHeight="false" outlineLevel="0" collapsed="false">
      <c r="B3206" s="0" t="n">
        <v>1426359</v>
      </c>
      <c r="C3206" s="0" t="n">
        <v>0</v>
      </c>
      <c r="F3206" s="0" t="s">
        <v>19</v>
      </c>
      <c r="G3206" s="0" t="s">
        <v>19</v>
      </c>
      <c r="H3206" s="0" t="n">
        <v>41</v>
      </c>
      <c r="J3206" s="0" t="s">
        <v>75</v>
      </c>
      <c r="L3206" s="0" t="s">
        <v>128</v>
      </c>
      <c r="U3206" s="0" t="s">
        <v>77</v>
      </c>
      <c r="V3206" s="0" t="n">
        <v>1860</v>
      </c>
      <c r="W3206" s="0" t="n">
        <v>2013</v>
      </c>
      <c r="Y3206" s="4" t="n">
        <v>44228</v>
      </c>
      <c r="Z3206" s="4" t="n">
        <v>44372</v>
      </c>
      <c r="AA3206" s="4" t="n">
        <v>44228</v>
      </c>
      <c r="AC3206" s="4" t="n">
        <v>44370</v>
      </c>
      <c r="AE3206" s="0" t="n">
        <v>0</v>
      </c>
      <c r="AG3206" s="4" t="n">
        <v>44620</v>
      </c>
      <c r="AH3206" s="0" t="s">
        <v>12944</v>
      </c>
      <c r="AI3206" s="0" t="s">
        <v>78</v>
      </c>
      <c r="AJ3206" s="0" t="s">
        <v>79</v>
      </c>
      <c r="AK3206" s="0" t="n">
        <v>1</v>
      </c>
      <c r="AM3206" s="0" t="s">
        <v>184</v>
      </c>
      <c r="AN3206" s="0" t="s">
        <v>106</v>
      </c>
      <c r="AR3206" s="0" t="s">
        <v>140</v>
      </c>
      <c r="AT3206" s="0" t="n">
        <v>2</v>
      </c>
      <c r="AY3206" s="0" t="s">
        <v>12945</v>
      </c>
      <c r="AZ3206" s="0" t="s">
        <v>12946</v>
      </c>
      <c r="BA3206" s="0" t="s">
        <v>12947</v>
      </c>
    </row>
    <row r="3207" customFormat="false" ht="12.8" hidden="false" customHeight="false" outlineLevel="0" collapsed="false">
      <c r="B3207" s="0" t="n">
        <v>1431086</v>
      </c>
      <c r="C3207" s="0" t="n">
        <v>0</v>
      </c>
      <c r="F3207" s="0" t="s">
        <v>19</v>
      </c>
      <c r="G3207" s="0" t="s">
        <v>19</v>
      </c>
      <c r="H3207" s="0" t="n">
        <v>57</v>
      </c>
      <c r="J3207" s="0" t="s">
        <v>75</v>
      </c>
      <c r="L3207" s="0" t="s">
        <v>268</v>
      </c>
      <c r="T3207" s="0" t="s">
        <v>76</v>
      </c>
      <c r="U3207" s="0" t="s">
        <v>77</v>
      </c>
      <c r="V3207" s="0" t="n">
        <v>1860</v>
      </c>
      <c r="W3207" s="0" t="n">
        <v>2013</v>
      </c>
      <c r="Y3207" s="4" t="n">
        <v>44228</v>
      </c>
      <c r="Z3207" s="4" t="n">
        <v>44375</v>
      </c>
      <c r="AA3207" s="4" t="n">
        <v>44232</v>
      </c>
      <c r="AC3207" s="4" t="n">
        <v>44375</v>
      </c>
      <c r="AE3207" s="0" t="n">
        <v>4</v>
      </c>
      <c r="AG3207" s="4" t="n">
        <v>44620</v>
      </c>
      <c r="AI3207" s="0" t="s">
        <v>78</v>
      </c>
      <c r="AJ3207" s="0" t="s">
        <v>79</v>
      </c>
      <c r="AK3207" s="0" t="n">
        <v>1</v>
      </c>
      <c r="AL3207" s="0" t="s">
        <v>160</v>
      </c>
      <c r="AM3207" s="0" t="s">
        <v>184</v>
      </c>
      <c r="AN3207" s="0" t="s">
        <v>106</v>
      </c>
      <c r="AP3207" s="0" t="n">
        <v>57</v>
      </c>
      <c r="AR3207" s="0" t="s">
        <v>92</v>
      </c>
      <c r="AT3207" s="0" t="n">
        <v>2</v>
      </c>
      <c r="AU3207" s="0" t="s">
        <v>12948</v>
      </c>
      <c r="AV3207" s="0" t="s">
        <v>264</v>
      </c>
      <c r="AW3207" s="0" t="s">
        <v>264</v>
      </c>
      <c r="AX3207" s="0" t="s">
        <v>264</v>
      </c>
      <c r="AY3207" s="0" t="s">
        <v>264</v>
      </c>
      <c r="AZ3207" s="0" t="s">
        <v>12949</v>
      </c>
      <c r="BA3207" s="0" t="s">
        <v>12950</v>
      </c>
    </row>
    <row r="3208" customFormat="false" ht="12.8" hidden="false" customHeight="false" outlineLevel="0" collapsed="false">
      <c r="B3208" s="0" t="n">
        <v>1435985</v>
      </c>
      <c r="C3208" s="0" t="n">
        <v>0</v>
      </c>
      <c r="F3208" s="0" t="s">
        <v>19</v>
      </c>
      <c r="G3208" s="0" t="s">
        <v>19</v>
      </c>
      <c r="H3208" s="0" t="n">
        <v>47</v>
      </c>
      <c r="J3208" s="0" t="s">
        <v>75</v>
      </c>
      <c r="L3208" s="0" t="s">
        <v>318</v>
      </c>
      <c r="U3208" s="0" t="s">
        <v>77</v>
      </c>
      <c r="V3208" s="0" t="n">
        <v>1860</v>
      </c>
      <c r="W3208" s="0" t="n">
        <v>2013</v>
      </c>
      <c r="Y3208" s="4" t="n">
        <v>44228</v>
      </c>
      <c r="Z3208" s="4" t="n">
        <v>44377</v>
      </c>
      <c r="AA3208" s="4" t="n">
        <v>44229</v>
      </c>
      <c r="AC3208" s="4" t="n">
        <v>44372</v>
      </c>
      <c r="AE3208" s="0" t="n">
        <v>1</v>
      </c>
      <c r="AG3208" s="4" t="n">
        <v>44620</v>
      </c>
      <c r="AH3208" s="0" t="s">
        <v>12951</v>
      </c>
      <c r="AI3208" s="0" t="s">
        <v>78</v>
      </c>
      <c r="AJ3208" s="0" t="s">
        <v>79</v>
      </c>
      <c r="AK3208" s="0" t="n">
        <v>1</v>
      </c>
      <c r="AM3208" s="0" t="s">
        <v>191</v>
      </c>
      <c r="AN3208" s="0" t="s">
        <v>106</v>
      </c>
      <c r="AR3208" s="0" t="s">
        <v>206</v>
      </c>
      <c r="AT3208" s="0" t="n">
        <v>2</v>
      </c>
      <c r="AY3208" s="0" t="s">
        <v>12952</v>
      </c>
      <c r="AZ3208" s="0" t="s">
        <v>12953</v>
      </c>
      <c r="BA3208" s="0" t="s">
        <v>12954</v>
      </c>
    </row>
    <row r="3209" customFormat="false" ht="12.8" hidden="false" customHeight="false" outlineLevel="0" collapsed="false">
      <c r="B3209" s="0" t="n">
        <v>1487482</v>
      </c>
      <c r="C3209" s="0" t="n">
        <v>0</v>
      </c>
      <c r="F3209" s="0" t="s">
        <v>19</v>
      </c>
      <c r="G3209" s="0" t="s">
        <v>19</v>
      </c>
      <c r="H3209" s="0" t="n">
        <v>32</v>
      </c>
      <c r="J3209" s="0" t="s">
        <v>75</v>
      </c>
      <c r="L3209" s="0" t="s">
        <v>1097</v>
      </c>
      <c r="T3209" s="0" t="s">
        <v>76</v>
      </c>
      <c r="U3209" s="0" t="s">
        <v>76</v>
      </c>
      <c r="V3209" s="0" t="n">
        <v>1860</v>
      </c>
      <c r="W3209" s="0" t="n">
        <v>2013</v>
      </c>
      <c r="Y3209" s="4" t="n">
        <v>44228</v>
      </c>
      <c r="Z3209" s="4" t="n">
        <v>44397</v>
      </c>
      <c r="AA3209" s="4" t="n">
        <v>44229</v>
      </c>
      <c r="AC3209" s="4" t="n">
        <v>44397</v>
      </c>
      <c r="AE3209" s="0" t="n">
        <v>1</v>
      </c>
      <c r="AG3209" s="4" t="n">
        <v>44620</v>
      </c>
      <c r="AI3209" s="0" t="s">
        <v>78</v>
      </c>
      <c r="AJ3209" s="0" t="s">
        <v>79</v>
      </c>
      <c r="AK3209" s="0" t="n">
        <v>2</v>
      </c>
      <c r="AL3209" s="0" t="s">
        <v>160</v>
      </c>
      <c r="AM3209" s="0" t="s">
        <v>184</v>
      </c>
      <c r="AN3209" s="0" t="s">
        <v>106</v>
      </c>
      <c r="AP3209" s="0" t="n">
        <v>32</v>
      </c>
      <c r="AR3209" s="0" t="s">
        <v>192</v>
      </c>
      <c r="AT3209" s="0" t="n">
        <v>2</v>
      </c>
      <c r="AU3209" s="0" t="s">
        <v>12955</v>
      </c>
      <c r="AV3209" s="0" t="s">
        <v>264</v>
      </c>
      <c r="AW3209" s="0" t="s">
        <v>577</v>
      </c>
      <c r="AX3209" s="0" t="s">
        <v>264</v>
      </c>
      <c r="AY3209" s="0" t="s">
        <v>577</v>
      </c>
      <c r="AZ3209" s="0" t="s">
        <v>12956</v>
      </c>
      <c r="BA3209" s="0" t="s">
        <v>12957</v>
      </c>
    </row>
    <row r="3210" customFormat="false" ht="12.8" hidden="false" customHeight="false" outlineLevel="0" collapsed="false">
      <c r="B3210" s="0" t="n">
        <v>1578743</v>
      </c>
      <c r="C3210" s="0" t="n">
        <v>0</v>
      </c>
      <c r="F3210" s="0" t="s">
        <v>12958</v>
      </c>
      <c r="G3210" s="0" t="s">
        <v>19</v>
      </c>
      <c r="H3210" s="0" t="n">
        <v>81</v>
      </c>
      <c r="J3210" s="0" t="s">
        <v>75</v>
      </c>
      <c r="L3210" s="0" t="s">
        <v>1097</v>
      </c>
      <c r="T3210" s="0" t="s">
        <v>76</v>
      </c>
      <c r="U3210" s="0" t="s">
        <v>76</v>
      </c>
      <c r="V3210" s="0" t="n">
        <v>1</v>
      </c>
      <c r="W3210" s="0" t="n">
        <v>2013</v>
      </c>
      <c r="Y3210" s="4" t="n">
        <v>44228</v>
      </c>
      <c r="Z3210" s="4" t="n">
        <v>44425</v>
      </c>
      <c r="AA3210" s="4" t="n">
        <v>44243</v>
      </c>
      <c r="AC3210" s="4" t="n">
        <v>44425</v>
      </c>
      <c r="AE3210" s="0" t="n">
        <v>15</v>
      </c>
      <c r="AG3210" s="4" t="n">
        <v>44620</v>
      </c>
      <c r="AH3210" s="0" t="s">
        <v>820</v>
      </c>
      <c r="AI3210" s="0" t="s">
        <v>78</v>
      </c>
      <c r="AJ3210" s="0" t="s">
        <v>79</v>
      </c>
      <c r="AK3210" s="0" t="n">
        <v>2</v>
      </c>
      <c r="AL3210" s="0" t="s">
        <v>160</v>
      </c>
      <c r="AM3210" s="0" t="s">
        <v>184</v>
      </c>
      <c r="AN3210" s="0" t="s">
        <v>106</v>
      </c>
      <c r="AO3210" s="0" t="s">
        <v>12959</v>
      </c>
      <c r="AP3210" s="0" t="n">
        <v>81</v>
      </c>
      <c r="AR3210" s="0" t="s">
        <v>192</v>
      </c>
      <c r="AT3210" s="0" t="n">
        <v>2</v>
      </c>
      <c r="AU3210" s="0" t="s">
        <v>12960</v>
      </c>
      <c r="AY3210" s="0" t="s">
        <v>12961</v>
      </c>
      <c r="AZ3210" s="0" t="s">
        <v>12962</v>
      </c>
      <c r="BA3210" s="0" t="s">
        <v>12963</v>
      </c>
    </row>
    <row r="3211" customFormat="false" ht="12.8" hidden="false" customHeight="false" outlineLevel="0" collapsed="false">
      <c r="B3211" s="0" t="n">
        <v>1694759</v>
      </c>
      <c r="C3211" s="0" t="n">
        <v>0</v>
      </c>
      <c r="F3211" s="0" t="s">
        <v>19</v>
      </c>
      <c r="G3211" s="0" t="s">
        <v>19</v>
      </c>
      <c r="H3211" s="0" t="n">
        <v>89</v>
      </c>
      <c r="J3211" s="0" t="s">
        <v>75</v>
      </c>
      <c r="L3211" s="0" t="s">
        <v>689</v>
      </c>
      <c r="Q3211" s="0" t="s">
        <v>76</v>
      </c>
      <c r="V3211" s="0" t="n">
        <v>1860</v>
      </c>
      <c r="W3211" s="0" t="n">
        <v>2013</v>
      </c>
      <c r="Y3211" s="4" t="n">
        <v>44228</v>
      </c>
      <c r="Z3211" s="4" t="n">
        <v>44452</v>
      </c>
      <c r="AA3211" s="4" t="n">
        <v>44448</v>
      </c>
      <c r="AC3211" s="4" t="n">
        <v>44452</v>
      </c>
      <c r="AD3211" s="0" t="n">
        <v>4</v>
      </c>
      <c r="AE3211" s="0" t="n">
        <v>220</v>
      </c>
      <c r="AG3211" s="4" t="n">
        <v>44620</v>
      </c>
      <c r="AI3211" s="0" t="s">
        <v>78</v>
      </c>
      <c r="AJ3211" s="0" t="s">
        <v>79</v>
      </c>
      <c r="AK3211" s="0" t="n">
        <v>2</v>
      </c>
      <c r="AL3211" s="0" t="s">
        <v>160</v>
      </c>
      <c r="AM3211" s="0" t="s">
        <v>191</v>
      </c>
      <c r="AN3211" s="0" t="s">
        <v>106</v>
      </c>
      <c r="AP3211" s="0" t="n">
        <v>89</v>
      </c>
      <c r="AR3211" s="0" t="s">
        <v>92</v>
      </c>
      <c r="AT3211" s="0" t="n">
        <v>2</v>
      </c>
      <c r="AU3211" s="0" t="s">
        <v>12964</v>
      </c>
      <c r="AW3211" s="0" t="s">
        <v>12965</v>
      </c>
      <c r="AX3211" s="0" t="s">
        <v>12966</v>
      </c>
      <c r="AY3211" s="0" t="s">
        <v>12967</v>
      </c>
      <c r="AZ3211" s="0" t="s">
        <v>12968</v>
      </c>
      <c r="BA3211" s="0" t="s">
        <v>12969</v>
      </c>
    </row>
    <row r="3212" customFormat="false" ht="12.8" hidden="false" customHeight="false" outlineLevel="0" collapsed="false">
      <c r="B3212" s="0" t="n">
        <v>1867415</v>
      </c>
      <c r="C3212" s="0" t="n">
        <v>0</v>
      </c>
      <c r="F3212" s="0" t="s">
        <v>19</v>
      </c>
      <c r="G3212" s="0" t="s">
        <v>19</v>
      </c>
      <c r="H3212" s="0" t="n">
        <v>69</v>
      </c>
      <c r="J3212" s="0" t="s">
        <v>75</v>
      </c>
      <c r="L3212" s="0" t="s">
        <v>159</v>
      </c>
      <c r="U3212" s="0" t="s">
        <v>76</v>
      </c>
      <c r="V3212" s="0" t="n">
        <v>1860</v>
      </c>
      <c r="W3212" s="0" t="n">
        <v>2013</v>
      </c>
      <c r="Y3212" s="4" t="n">
        <v>44228</v>
      </c>
      <c r="Z3212" s="4" t="n">
        <v>44513</v>
      </c>
      <c r="AA3212" s="4" t="n">
        <v>44230</v>
      </c>
      <c r="AC3212" s="4" t="n">
        <v>44512</v>
      </c>
      <c r="AE3212" s="0" t="n">
        <v>2</v>
      </c>
      <c r="AG3212" s="4" t="n">
        <v>44620</v>
      </c>
      <c r="AH3212" s="0" t="s">
        <v>12970</v>
      </c>
      <c r="AI3212" s="0" t="s">
        <v>78</v>
      </c>
      <c r="AJ3212" s="0" t="s">
        <v>79</v>
      </c>
      <c r="AK3212" s="0" t="n">
        <v>1</v>
      </c>
      <c r="AM3212" s="0" t="s">
        <v>191</v>
      </c>
      <c r="AN3212" s="0" t="s">
        <v>106</v>
      </c>
      <c r="AR3212" s="0" t="s">
        <v>107</v>
      </c>
      <c r="AT3212" s="0" t="n">
        <v>2</v>
      </c>
      <c r="AU3212" s="0" t="s">
        <v>12971</v>
      </c>
      <c r="AY3212" s="0" t="s">
        <v>12972</v>
      </c>
      <c r="AZ3212" s="0" t="s">
        <v>12973</v>
      </c>
      <c r="BA3212" s="0" t="s">
        <v>12974</v>
      </c>
    </row>
    <row r="3213" customFormat="false" ht="12.8" hidden="false" customHeight="false" outlineLevel="0" collapsed="false">
      <c r="B3213" s="0" t="n">
        <v>1997026</v>
      </c>
      <c r="C3213" s="0" t="n">
        <v>0</v>
      </c>
      <c r="F3213" s="0" t="s">
        <v>19</v>
      </c>
      <c r="G3213" s="0" t="s">
        <v>19</v>
      </c>
      <c r="H3213" s="0" t="n">
        <v>77</v>
      </c>
      <c r="J3213" s="0" t="s">
        <v>75</v>
      </c>
      <c r="L3213" s="0" t="s">
        <v>167</v>
      </c>
      <c r="U3213" s="0" t="s">
        <v>100</v>
      </c>
      <c r="V3213" s="0" t="n">
        <v>1860</v>
      </c>
      <c r="W3213" s="0" t="n">
        <v>2013</v>
      </c>
      <c r="Y3213" s="4" t="n">
        <v>44228</v>
      </c>
      <c r="Z3213" s="4" t="n">
        <v>44562</v>
      </c>
      <c r="AA3213" s="4" t="n">
        <v>44230</v>
      </c>
      <c r="AC3213" s="4" t="n">
        <v>44556</v>
      </c>
      <c r="AE3213" s="0" t="n">
        <v>2</v>
      </c>
      <c r="AG3213" s="4" t="n">
        <v>44620</v>
      </c>
      <c r="AH3213" s="0" t="s">
        <v>12975</v>
      </c>
      <c r="AI3213" s="0" t="s">
        <v>78</v>
      </c>
      <c r="AJ3213" s="0" t="s">
        <v>79</v>
      </c>
      <c r="AK3213" s="0" t="n">
        <v>2</v>
      </c>
      <c r="AM3213" s="0" t="s">
        <v>191</v>
      </c>
      <c r="AN3213" s="0" t="s">
        <v>106</v>
      </c>
      <c r="AR3213" s="0" t="s">
        <v>192</v>
      </c>
      <c r="AT3213" s="0" t="n">
        <v>2</v>
      </c>
      <c r="AZ3213" s="0" t="s">
        <v>12976</v>
      </c>
      <c r="BA3213" s="0" t="s">
        <v>2529</v>
      </c>
    </row>
    <row r="3214" customFormat="false" ht="12.8" hidden="false" customHeight="false" outlineLevel="0" collapsed="false">
      <c r="B3214" s="0" t="n">
        <v>2010153</v>
      </c>
      <c r="C3214" s="0" t="n">
        <v>0</v>
      </c>
      <c r="F3214" s="0" t="s">
        <v>19</v>
      </c>
      <c r="G3214" s="0" t="s">
        <v>19</v>
      </c>
      <c r="H3214" s="0" t="n">
        <v>74</v>
      </c>
      <c r="J3214" s="0" t="s">
        <v>75</v>
      </c>
      <c r="L3214" s="0" t="s">
        <v>99</v>
      </c>
      <c r="T3214" s="0" t="s">
        <v>76</v>
      </c>
      <c r="U3214" s="0" t="s">
        <v>100</v>
      </c>
      <c r="V3214" s="0" t="n">
        <v>1860</v>
      </c>
      <c r="W3214" s="0" t="n">
        <v>2013</v>
      </c>
      <c r="Y3214" s="4" t="n">
        <v>44228</v>
      </c>
      <c r="Z3214" s="4" t="n">
        <v>44567</v>
      </c>
      <c r="AA3214" s="4" t="n">
        <v>44563</v>
      </c>
      <c r="AC3214" s="4" t="n">
        <v>44567</v>
      </c>
      <c r="AE3214" s="0" t="n">
        <v>335</v>
      </c>
      <c r="AG3214" s="4" t="n">
        <v>44620</v>
      </c>
      <c r="AI3214" s="0" t="s">
        <v>78</v>
      </c>
      <c r="AJ3214" s="0" t="s">
        <v>79</v>
      </c>
      <c r="AK3214" s="0" t="s">
        <v>136</v>
      </c>
      <c r="AL3214" s="0" t="s">
        <v>146</v>
      </c>
      <c r="AM3214" s="0" t="s">
        <v>146</v>
      </c>
      <c r="AN3214" s="0" t="s">
        <v>139</v>
      </c>
      <c r="AP3214" s="0" t="n">
        <v>74</v>
      </c>
      <c r="AR3214" s="0" t="s">
        <v>92</v>
      </c>
      <c r="AT3214" s="0" t="n">
        <v>2</v>
      </c>
      <c r="AU3214" s="0" t="s">
        <v>12977</v>
      </c>
      <c r="AV3214" s="0" t="s">
        <v>399</v>
      </c>
      <c r="AW3214" s="0" t="s">
        <v>12978</v>
      </c>
      <c r="AY3214" s="0" t="s">
        <v>12979</v>
      </c>
      <c r="AZ3214" s="0" t="s">
        <v>12980</v>
      </c>
      <c r="BA3214" s="0" t="s">
        <v>12981</v>
      </c>
    </row>
    <row r="3215" customFormat="false" ht="12.8" hidden="false" customHeight="false" outlineLevel="0" collapsed="false">
      <c r="B3215" s="0" t="n">
        <v>2564235</v>
      </c>
      <c r="C3215" s="0" t="n">
        <v>0</v>
      </c>
      <c r="D3215" s="0" t="s">
        <v>11697</v>
      </c>
      <c r="F3215" s="0" t="s">
        <v>19</v>
      </c>
      <c r="G3215" s="0" t="s">
        <v>19</v>
      </c>
      <c r="H3215" s="0" t="n">
        <v>27</v>
      </c>
      <c r="J3215" s="0" t="s">
        <v>75</v>
      </c>
      <c r="U3215" s="0" t="s">
        <v>76</v>
      </c>
      <c r="V3215" s="0" t="n">
        <v>1860</v>
      </c>
      <c r="W3215" s="0" t="n">
        <v>2013</v>
      </c>
      <c r="Y3215" s="4" t="n">
        <v>44228</v>
      </c>
      <c r="Z3215" s="4" t="n">
        <v>44533</v>
      </c>
      <c r="AA3215" s="4" t="n">
        <v>44432</v>
      </c>
      <c r="AC3215" s="4" t="n">
        <v>44533</v>
      </c>
      <c r="AE3215" s="0" t="n">
        <v>204</v>
      </c>
      <c r="AG3215" s="4" t="n">
        <v>44620</v>
      </c>
      <c r="AI3215" s="0" t="s">
        <v>78</v>
      </c>
      <c r="AJ3215" s="0" t="s">
        <v>79</v>
      </c>
      <c r="AK3215" s="0" t="n">
        <v>2</v>
      </c>
      <c r="AL3215" s="0" t="s">
        <v>160</v>
      </c>
      <c r="AM3215" s="0" t="s">
        <v>184</v>
      </c>
      <c r="AN3215" s="0" t="s">
        <v>106</v>
      </c>
      <c r="AP3215" s="0" t="n">
        <v>26</v>
      </c>
      <c r="AR3215" s="0" t="s">
        <v>192</v>
      </c>
      <c r="AT3215" s="0" t="n">
        <v>2</v>
      </c>
      <c r="AZ3215" s="0" t="s">
        <v>12982</v>
      </c>
      <c r="BA3215" s="0" t="s">
        <v>570</v>
      </c>
    </row>
    <row r="3216" customFormat="false" ht="12.8" hidden="false" customHeight="false" outlineLevel="0" collapsed="false">
      <c r="B3216" s="0" t="n">
        <v>995879</v>
      </c>
      <c r="C3216" s="0" t="n">
        <v>0</v>
      </c>
      <c r="D3216" s="0" t="s">
        <v>716</v>
      </c>
      <c r="F3216" s="0" t="s">
        <v>457</v>
      </c>
      <c r="G3216" s="0" t="s">
        <v>19</v>
      </c>
      <c r="H3216" s="0" t="n">
        <v>45</v>
      </c>
      <c r="J3216" s="0" t="s">
        <v>75</v>
      </c>
      <c r="V3216" s="0" t="n">
        <v>1860</v>
      </c>
      <c r="W3216" s="0" t="n">
        <v>2013</v>
      </c>
      <c r="Y3216" s="4" t="n">
        <v>44229</v>
      </c>
      <c r="Z3216" s="4" t="n">
        <v>44229</v>
      </c>
      <c r="AA3216" s="4" t="n">
        <v>44229</v>
      </c>
      <c r="AC3216" s="4" t="n">
        <v>44229</v>
      </c>
      <c r="AE3216" s="0" t="n">
        <v>0</v>
      </c>
      <c r="AG3216" s="4" t="n">
        <v>44620</v>
      </c>
      <c r="AI3216" s="0" t="s">
        <v>78</v>
      </c>
      <c r="AJ3216" s="0" t="s">
        <v>79</v>
      </c>
      <c r="AK3216" s="0" t="n">
        <v>2</v>
      </c>
      <c r="AL3216" s="0" t="s">
        <v>160</v>
      </c>
      <c r="AM3216" s="0" t="s">
        <v>184</v>
      </c>
      <c r="AN3216" s="0" t="s">
        <v>106</v>
      </c>
      <c r="AP3216" s="0" t="n">
        <v>45</v>
      </c>
      <c r="AR3216" s="0" t="s">
        <v>83</v>
      </c>
      <c r="AT3216" s="0" t="n">
        <v>2</v>
      </c>
      <c r="AZ3216" s="0" t="s">
        <v>12983</v>
      </c>
      <c r="BA3216" s="0" t="s">
        <v>12984</v>
      </c>
    </row>
    <row r="3217" customFormat="false" ht="12.8" hidden="false" customHeight="false" outlineLevel="0" collapsed="false">
      <c r="B3217" s="0" t="n">
        <v>996305</v>
      </c>
      <c r="C3217" s="0" t="n">
        <v>0</v>
      </c>
      <c r="D3217" s="0" t="s">
        <v>716</v>
      </c>
      <c r="F3217" s="0" t="s">
        <v>19</v>
      </c>
      <c r="G3217" s="0" t="s">
        <v>19</v>
      </c>
      <c r="H3217" s="0" t="n">
        <v>48</v>
      </c>
      <c r="J3217" s="0" t="s">
        <v>75</v>
      </c>
      <c r="L3217" s="0" t="s">
        <v>1097</v>
      </c>
      <c r="U3217" s="0" t="s">
        <v>77</v>
      </c>
      <c r="V3217" s="0" t="n">
        <v>1860</v>
      </c>
      <c r="W3217" s="0" t="n">
        <v>2013</v>
      </c>
      <c r="Y3217" s="4" t="n">
        <v>44229</v>
      </c>
      <c r="Z3217" s="4" t="n">
        <v>44229</v>
      </c>
      <c r="AA3217" s="4" t="n">
        <v>44229</v>
      </c>
      <c r="AC3217" s="4" t="n">
        <v>44229</v>
      </c>
      <c r="AE3217" s="0" t="n">
        <v>0</v>
      </c>
      <c r="AG3217" s="4" t="n">
        <v>44620</v>
      </c>
      <c r="AI3217" s="0" t="s">
        <v>78</v>
      </c>
      <c r="AJ3217" s="0" t="s">
        <v>79</v>
      </c>
      <c r="AK3217" s="0" t="n">
        <v>2</v>
      </c>
      <c r="AL3217" s="0" t="s">
        <v>269</v>
      </c>
      <c r="AM3217" s="0" t="s">
        <v>191</v>
      </c>
      <c r="AN3217" s="0" t="s">
        <v>106</v>
      </c>
      <c r="AP3217" s="0" t="n">
        <v>48</v>
      </c>
      <c r="AR3217" s="0" t="s">
        <v>192</v>
      </c>
      <c r="AT3217" s="0" t="n">
        <v>2</v>
      </c>
      <c r="AU3217" s="0" t="s">
        <v>12985</v>
      </c>
      <c r="AX3217" s="0" t="s">
        <v>264</v>
      </c>
      <c r="AY3217" s="0" t="s">
        <v>12986</v>
      </c>
      <c r="AZ3217" s="0" t="s">
        <v>12987</v>
      </c>
      <c r="BA3217" s="0" t="s">
        <v>12988</v>
      </c>
    </row>
    <row r="3218" customFormat="false" ht="12.8" hidden="false" customHeight="false" outlineLevel="0" collapsed="false">
      <c r="B3218" s="0" t="n">
        <v>996387</v>
      </c>
      <c r="C3218" s="0" t="n">
        <v>0</v>
      </c>
      <c r="D3218" s="0" t="s">
        <v>716</v>
      </c>
      <c r="F3218" s="0" t="s">
        <v>19</v>
      </c>
      <c r="G3218" s="0" t="s">
        <v>19</v>
      </c>
      <c r="H3218" s="0" t="n">
        <v>86</v>
      </c>
      <c r="J3218" s="0" t="s">
        <v>75</v>
      </c>
      <c r="L3218" s="0" t="s">
        <v>819</v>
      </c>
      <c r="V3218" s="0" t="n">
        <v>1860</v>
      </c>
      <c r="W3218" s="0" t="n">
        <v>2013</v>
      </c>
      <c r="Y3218" s="4" t="n">
        <v>44229</v>
      </c>
      <c r="Z3218" s="4" t="n">
        <v>44229</v>
      </c>
      <c r="AA3218" s="4" t="n">
        <v>44229</v>
      </c>
      <c r="AC3218" s="4" t="n">
        <v>44229</v>
      </c>
      <c r="AE3218" s="0" t="n">
        <v>0</v>
      </c>
      <c r="AG3218" s="4" t="n">
        <v>44620</v>
      </c>
      <c r="AI3218" s="0" t="s">
        <v>78</v>
      </c>
      <c r="AJ3218" s="0" t="s">
        <v>79</v>
      </c>
      <c r="AK3218" s="0" t="n">
        <v>1</v>
      </c>
      <c r="AL3218" s="0" t="s">
        <v>160</v>
      </c>
      <c r="AM3218" s="0" t="s">
        <v>184</v>
      </c>
      <c r="AN3218" s="0" t="s">
        <v>106</v>
      </c>
      <c r="AP3218" s="0" t="n">
        <v>86</v>
      </c>
      <c r="AR3218" s="0" t="s">
        <v>92</v>
      </c>
      <c r="AT3218" s="0" t="n">
        <v>2</v>
      </c>
      <c r="AZ3218" s="0" t="s">
        <v>12989</v>
      </c>
      <c r="BA3218" s="0" t="s">
        <v>6030</v>
      </c>
    </row>
    <row r="3219" customFormat="false" ht="12.8" hidden="false" customHeight="false" outlineLevel="0" collapsed="false">
      <c r="B3219" s="0" t="n">
        <v>996608</v>
      </c>
      <c r="C3219" s="0" t="n">
        <v>0</v>
      </c>
      <c r="D3219" s="0" t="s">
        <v>716</v>
      </c>
      <c r="F3219" s="0" t="s">
        <v>19</v>
      </c>
      <c r="G3219" s="0" t="s">
        <v>19</v>
      </c>
      <c r="H3219" s="0" t="n">
        <v>28</v>
      </c>
      <c r="J3219" s="0" t="s">
        <v>75</v>
      </c>
      <c r="L3219" s="0" t="s">
        <v>625</v>
      </c>
      <c r="V3219" s="0" t="n">
        <v>1860</v>
      </c>
      <c r="W3219" s="0" t="n">
        <v>2013</v>
      </c>
      <c r="Y3219" s="4" t="n">
        <v>44229</v>
      </c>
      <c r="Z3219" s="4" t="n">
        <v>44230</v>
      </c>
      <c r="AA3219" s="4" t="n">
        <v>44229</v>
      </c>
      <c r="AC3219" s="4" t="n">
        <v>44230</v>
      </c>
      <c r="AE3219" s="0" t="n">
        <v>0</v>
      </c>
      <c r="AG3219" s="4" t="n">
        <v>44620</v>
      </c>
      <c r="AI3219" s="0" t="s">
        <v>78</v>
      </c>
      <c r="AJ3219" s="0" t="s">
        <v>79</v>
      </c>
      <c r="AK3219" s="0" t="n">
        <v>2</v>
      </c>
      <c r="AL3219" s="0" t="s">
        <v>160</v>
      </c>
      <c r="AM3219" s="0" t="s">
        <v>184</v>
      </c>
      <c r="AN3219" s="0" t="s">
        <v>106</v>
      </c>
      <c r="AO3219" s="0" t="s">
        <v>12990</v>
      </c>
      <c r="AP3219" s="0" t="n">
        <v>28</v>
      </c>
      <c r="AR3219" s="0" t="s">
        <v>83</v>
      </c>
      <c r="AT3219" s="0" t="n">
        <v>2</v>
      </c>
      <c r="AU3219" s="0" t="s">
        <v>12991</v>
      </c>
      <c r="AV3219" s="0" t="s">
        <v>264</v>
      </c>
      <c r="AW3219" s="0" t="s">
        <v>12992</v>
      </c>
      <c r="AY3219" s="0" t="s">
        <v>1513</v>
      </c>
      <c r="AZ3219" s="0" t="s">
        <v>12993</v>
      </c>
      <c r="BA3219" s="0" t="s">
        <v>12994</v>
      </c>
    </row>
    <row r="3220" customFormat="false" ht="12.8" hidden="false" customHeight="false" outlineLevel="0" collapsed="false">
      <c r="B3220" s="0" t="n">
        <v>997320</v>
      </c>
      <c r="C3220" s="0" t="n">
        <v>0</v>
      </c>
      <c r="D3220" s="0" t="s">
        <v>946</v>
      </c>
      <c r="F3220" s="0" t="s">
        <v>19</v>
      </c>
      <c r="G3220" s="0" t="s">
        <v>19</v>
      </c>
      <c r="H3220" s="0" t="n">
        <v>45</v>
      </c>
      <c r="J3220" s="0" t="s">
        <v>75</v>
      </c>
      <c r="L3220" s="0" t="s">
        <v>768</v>
      </c>
      <c r="T3220" s="0" t="s">
        <v>76</v>
      </c>
      <c r="U3220" s="0" t="s">
        <v>76</v>
      </c>
      <c r="V3220" s="0" t="n">
        <v>1860</v>
      </c>
      <c r="W3220" s="0" t="n">
        <v>2013</v>
      </c>
      <c r="Y3220" s="4" t="n">
        <v>44229</v>
      </c>
      <c r="Z3220" s="4" t="n">
        <v>44230</v>
      </c>
      <c r="AA3220" s="4" t="n">
        <v>44229</v>
      </c>
      <c r="AC3220" s="4" t="n">
        <v>44230</v>
      </c>
      <c r="AE3220" s="0" t="n">
        <v>0</v>
      </c>
      <c r="AG3220" s="4" t="n">
        <v>44620</v>
      </c>
      <c r="AI3220" s="0" t="s">
        <v>78</v>
      </c>
      <c r="AJ3220" s="0" t="s">
        <v>79</v>
      </c>
      <c r="AK3220" s="0" t="n">
        <v>2</v>
      </c>
      <c r="AL3220" s="0" t="s">
        <v>160</v>
      </c>
      <c r="AM3220" s="0" t="s">
        <v>184</v>
      </c>
      <c r="AN3220" s="0" t="s">
        <v>106</v>
      </c>
      <c r="AP3220" s="0" t="n">
        <v>45</v>
      </c>
      <c r="AR3220" s="0" t="s">
        <v>92</v>
      </c>
      <c r="AT3220" s="0" t="n">
        <v>2</v>
      </c>
      <c r="AU3220" s="0" t="s">
        <v>12995</v>
      </c>
      <c r="AV3220" s="0" t="s">
        <v>12996</v>
      </c>
      <c r="AW3220" s="0" t="s">
        <v>1189</v>
      </c>
      <c r="AY3220" s="0" t="s">
        <v>399</v>
      </c>
      <c r="AZ3220" s="0" t="s">
        <v>12997</v>
      </c>
      <c r="BA3220" s="0" t="s">
        <v>4680</v>
      </c>
    </row>
    <row r="3221" customFormat="false" ht="12.8" hidden="false" customHeight="false" outlineLevel="0" collapsed="false">
      <c r="B3221" s="0" t="n">
        <v>999051</v>
      </c>
      <c r="C3221" s="0" t="n">
        <v>0</v>
      </c>
      <c r="D3221" s="0" t="s">
        <v>1052</v>
      </c>
      <c r="F3221" s="0" t="s">
        <v>19</v>
      </c>
      <c r="G3221" s="0" t="s">
        <v>19</v>
      </c>
      <c r="H3221" s="0" t="n">
        <v>75</v>
      </c>
      <c r="J3221" s="0" t="s">
        <v>75</v>
      </c>
      <c r="L3221" s="0" t="s">
        <v>268</v>
      </c>
      <c r="T3221" s="0" t="s">
        <v>76</v>
      </c>
      <c r="U3221" s="0" t="s">
        <v>76</v>
      </c>
      <c r="V3221" s="0" t="n">
        <v>1860</v>
      </c>
      <c r="W3221" s="0" t="n">
        <v>2013</v>
      </c>
      <c r="Y3221" s="4" t="n">
        <v>44229</v>
      </c>
      <c r="Z3221" s="4" t="n">
        <v>44230</v>
      </c>
      <c r="AA3221" s="4" t="n">
        <v>44229</v>
      </c>
      <c r="AC3221" s="4" t="n">
        <v>44230</v>
      </c>
      <c r="AE3221" s="0" t="n">
        <v>0</v>
      </c>
      <c r="AG3221" s="4" t="n">
        <v>44620</v>
      </c>
      <c r="AI3221" s="0" t="s">
        <v>78</v>
      </c>
      <c r="AJ3221" s="0" t="s">
        <v>79</v>
      </c>
      <c r="AK3221" s="0" t="n">
        <v>1</v>
      </c>
      <c r="AL3221" s="0" t="s">
        <v>160</v>
      </c>
      <c r="AM3221" s="0" t="s">
        <v>191</v>
      </c>
      <c r="AN3221" s="0" t="s">
        <v>106</v>
      </c>
      <c r="AP3221" s="0" t="n">
        <v>75</v>
      </c>
      <c r="AR3221" s="0" t="s">
        <v>92</v>
      </c>
      <c r="AT3221" s="0" t="n">
        <v>2</v>
      </c>
      <c r="AX3221" s="0" t="s">
        <v>399</v>
      </c>
      <c r="AZ3221" s="0" t="s">
        <v>12998</v>
      </c>
      <c r="BA3221" s="0" t="s">
        <v>2232</v>
      </c>
    </row>
    <row r="3222" customFormat="false" ht="12.8" hidden="false" customHeight="false" outlineLevel="0" collapsed="false">
      <c r="B3222" s="0" t="n">
        <v>999158</v>
      </c>
      <c r="C3222" s="0" t="n">
        <v>0</v>
      </c>
      <c r="D3222" s="0" t="s">
        <v>1052</v>
      </c>
      <c r="F3222" s="0" t="s">
        <v>19</v>
      </c>
      <c r="G3222" s="0" t="s">
        <v>19</v>
      </c>
      <c r="H3222" s="0" t="n">
        <v>81</v>
      </c>
      <c r="J3222" s="0" t="s">
        <v>75</v>
      </c>
      <c r="L3222" s="0" t="s">
        <v>268</v>
      </c>
      <c r="T3222" s="0" t="s">
        <v>76</v>
      </c>
      <c r="U3222" s="0" t="s">
        <v>76</v>
      </c>
      <c r="V3222" s="0" t="n">
        <v>1860</v>
      </c>
      <c r="W3222" s="0" t="n">
        <v>2013</v>
      </c>
      <c r="Y3222" s="4" t="n">
        <v>44229</v>
      </c>
      <c r="Z3222" s="4" t="n">
        <v>44230</v>
      </c>
      <c r="AA3222" s="4" t="n">
        <v>44229</v>
      </c>
      <c r="AC3222" s="4" t="n">
        <v>44230</v>
      </c>
      <c r="AE3222" s="0" t="n">
        <v>0</v>
      </c>
      <c r="AG3222" s="4" t="n">
        <v>44620</v>
      </c>
      <c r="AI3222" s="0" t="s">
        <v>78</v>
      </c>
      <c r="AJ3222" s="0" t="s">
        <v>79</v>
      </c>
      <c r="AK3222" s="0" t="n">
        <v>1</v>
      </c>
      <c r="AL3222" s="0" t="s">
        <v>160</v>
      </c>
      <c r="AM3222" s="0" t="s">
        <v>191</v>
      </c>
      <c r="AN3222" s="0" t="s">
        <v>106</v>
      </c>
      <c r="AP3222" s="0" t="n">
        <v>81</v>
      </c>
      <c r="AR3222" s="0" t="s">
        <v>92</v>
      </c>
      <c r="AT3222" s="0" t="n">
        <v>2</v>
      </c>
      <c r="AU3222" s="0" t="s">
        <v>12999</v>
      </c>
      <c r="AW3222" s="0" t="s">
        <v>13000</v>
      </c>
      <c r="AX3222" s="0" t="s">
        <v>399</v>
      </c>
      <c r="AY3222" s="0" t="s">
        <v>13001</v>
      </c>
      <c r="AZ3222" s="0" t="s">
        <v>13002</v>
      </c>
      <c r="BA3222" s="0" t="s">
        <v>4060</v>
      </c>
    </row>
    <row r="3223" customFormat="false" ht="12.8" hidden="false" customHeight="false" outlineLevel="0" collapsed="false">
      <c r="B3223" s="0" t="n">
        <v>999167</v>
      </c>
      <c r="C3223" s="0" t="n">
        <v>0</v>
      </c>
      <c r="D3223" s="0" t="s">
        <v>1052</v>
      </c>
      <c r="F3223" s="0" t="s">
        <v>19</v>
      </c>
      <c r="G3223" s="0" t="s">
        <v>19</v>
      </c>
      <c r="H3223" s="0" t="n">
        <v>25</v>
      </c>
      <c r="J3223" s="0" t="s">
        <v>75</v>
      </c>
      <c r="U3223" s="0" t="s">
        <v>76</v>
      </c>
      <c r="V3223" s="0" t="n">
        <v>1860</v>
      </c>
      <c r="W3223" s="0" t="n">
        <v>2013</v>
      </c>
      <c r="Y3223" s="4" t="n">
        <v>44229</v>
      </c>
      <c r="Z3223" s="4" t="n">
        <v>44230</v>
      </c>
      <c r="AA3223" s="4" t="n">
        <v>44229</v>
      </c>
      <c r="AC3223" s="4" t="n">
        <v>44230</v>
      </c>
      <c r="AE3223" s="0" t="n">
        <v>0</v>
      </c>
      <c r="AG3223" s="4" t="n">
        <v>44620</v>
      </c>
      <c r="AI3223" s="0" t="s">
        <v>78</v>
      </c>
      <c r="AJ3223" s="0" t="s">
        <v>79</v>
      </c>
      <c r="AK3223" s="0" t="n">
        <v>1</v>
      </c>
      <c r="AL3223" s="0" t="s">
        <v>269</v>
      </c>
      <c r="AM3223" s="0" t="s">
        <v>184</v>
      </c>
      <c r="AN3223" s="0" t="s">
        <v>106</v>
      </c>
      <c r="AP3223" s="0" t="n">
        <v>25</v>
      </c>
      <c r="AR3223" s="0" t="s">
        <v>107</v>
      </c>
      <c r="AT3223" s="0" t="n">
        <v>2</v>
      </c>
      <c r="AW3223" s="0" t="s">
        <v>2953</v>
      </c>
      <c r="AY3223" s="0" t="s">
        <v>13003</v>
      </c>
      <c r="AZ3223" s="0" t="s">
        <v>13004</v>
      </c>
      <c r="BA3223" s="0" t="s">
        <v>13005</v>
      </c>
    </row>
    <row r="3224" customFormat="false" ht="12.8" hidden="false" customHeight="false" outlineLevel="0" collapsed="false">
      <c r="B3224" s="0" t="n">
        <v>999182</v>
      </c>
      <c r="C3224" s="0" t="n">
        <v>0</v>
      </c>
      <c r="D3224" s="0" t="s">
        <v>1052</v>
      </c>
      <c r="F3224" s="0" t="s">
        <v>19</v>
      </c>
      <c r="G3224" s="0" t="s">
        <v>19</v>
      </c>
      <c r="H3224" s="0" t="n">
        <v>44</v>
      </c>
      <c r="J3224" s="0" t="s">
        <v>75</v>
      </c>
      <c r="L3224" s="0" t="s">
        <v>268</v>
      </c>
      <c r="T3224" s="0" t="s">
        <v>76</v>
      </c>
      <c r="U3224" s="0" t="s">
        <v>76</v>
      </c>
      <c r="V3224" s="0" t="n">
        <v>1860</v>
      </c>
      <c r="W3224" s="0" t="n">
        <v>2013</v>
      </c>
      <c r="Y3224" s="4" t="n">
        <v>44229</v>
      </c>
      <c r="Z3224" s="4" t="n">
        <v>44230</v>
      </c>
      <c r="AA3224" s="4" t="n">
        <v>44229</v>
      </c>
      <c r="AC3224" s="4" t="n">
        <v>44230</v>
      </c>
      <c r="AE3224" s="0" t="n">
        <v>0</v>
      </c>
      <c r="AG3224" s="4" t="n">
        <v>44620</v>
      </c>
      <c r="AI3224" s="0" t="s">
        <v>78</v>
      </c>
      <c r="AJ3224" s="0" t="s">
        <v>79</v>
      </c>
      <c r="AK3224" s="0" t="n">
        <v>1</v>
      </c>
      <c r="AL3224" s="0" t="s">
        <v>160</v>
      </c>
      <c r="AM3224" s="0" t="s">
        <v>184</v>
      </c>
      <c r="AN3224" s="0" t="s">
        <v>106</v>
      </c>
      <c r="AP3224" s="0" t="n">
        <v>44</v>
      </c>
      <c r="AR3224" s="0" t="s">
        <v>92</v>
      </c>
      <c r="AT3224" s="0" t="n">
        <v>2</v>
      </c>
      <c r="AU3224" s="0" t="s">
        <v>13006</v>
      </c>
      <c r="AW3224" s="0" t="s">
        <v>9952</v>
      </c>
      <c r="AX3224" s="0" t="s">
        <v>1632</v>
      </c>
      <c r="AY3224" s="0" t="s">
        <v>13007</v>
      </c>
      <c r="AZ3224" s="0" t="s">
        <v>13008</v>
      </c>
      <c r="BA3224" s="0" t="s">
        <v>4060</v>
      </c>
    </row>
    <row r="3225" customFormat="false" ht="12.8" hidden="false" customHeight="false" outlineLevel="0" collapsed="false">
      <c r="B3225" s="0" t="n">
        <v>999383</v>
      </c>
      <c r="C3225" s="0" t="n">
        <v>0</v>
      </c>
      <c r="D3225" s="0" t="s">
        <v>1052</v>
      </c>
      <c r="F3225" s="0" t="s">
        <v>19</v>
      </c>
      <c r="G3225" s="0" t="s">
        <v>19</v>
      </c>
      <c r="H3225" s="0" t="n">
        <v>40</v>
      </c>
      <c r="J3225" s="0" t="s">
        <v>75</v>
      </c>
      <c r="L3225" s="0" t="s">
        <v>212</v>
      </c>
      <c r="U3225" s="0" t="s">
        <v>76</v>
      </c>
      <c r="V3225" s="0" t="n">
        <v>1860</v>
      </c>
      <c r="W3225" s="0" t="n">
        <v>2013</v>
      </c>
      <c r="Y3225" s="4" t="n">
        <v>44229</v>
      </c>
      <c r="Z3225" s="4" t="n">
        <v>44230</v>
      </c>
      <c r="AA3225" s="4" t="n">
        <v>44229</v>
      </c>
      <c r="AC3225" s="4" t="n">
        <v>44230</v>
      </c>
      <c r="AE3225" s="0" t="n">
        <v>0</v>
      </c>
      <c r="AG3225" s="4" t="n">
        <v>44620</v>
      </c>
      <c r="AH3225" s="0" t="s">
        <v>13009</v>
      </c>
      <c r="AI3225" s="0" t="s">
        <v>78</v>
      </c>
      <c r="AJ3225" s="0" t="s">
        <v>79</v>
      </c>
      <c r="AK3225" s="0" t="n">
        <v>1</v>
      </c>
      <c r="AL3225" s="0" t="s">
        <v>160</v>
      </c>
      <c r="AM3225" s="0" t="s">
        <v>191</v>
      </c>
      <c r="AN3225" s="0" t="s">
        <v>106</v>
      </c>
      <c r="AO3225" s="0" t="s">
        <v>13010</v>
      </c>
      <c r="AP3225" s="0" t="n">
        <v>40</v>
      </c>
      <c r="AR3225" s="0" t="s">
        <v>206</v>
      </c>
      <c r="AT3225" s="0" t="n">
        <v>2</v>
      </c>
      <c r="AU3225" s="0" t="s">
        <v>177</v>
      </c>
      <c r="AV3225" s="0" t="s">
        <v>577</v>
      </c>
      <c r="AW3225" s="0" t="s">
        <v>13011</v>
      </c>
      <c r="AX3225" s="0" t="s">
        <v>399</v>
      </c>
      <c r="AY3225" s="0" t="s">
        <v>13012</v>
      </c>
      <c r="AZ3225" s="0" t="s">
        <v>13013</v>
      </c>
      <c r="BA3225" s="0" t="s">
        <v>1257</v>
      </c>
    </row>
    <row r="3226" customFormat="false" ht="12.8" hidden="false" customHeight="false" outlineLevel="0" collapsed="false">
      <c r="B3226" s="0" t="n">
        <v>999394</v>
      </c>
      <c r="C3226" s="0" t="n">
        <v>0</v>
      </c>
      <c r="D3226" s="0" t="s">
        <v>1052</v>
      </c>
      <c r="F3226" s="0" t="s">
        <v>19</v>
      </c>
      <c r="G3226" s="0" t="s">
        <v>19</v>
      </c>
      <c r="H3226" s="0" t="n">
        <v>48</v>
      </c>
      <c r="J3226" s="0" t="s">
        <v>75</v>
      </c>
      <c r="L3226" s="0" t="s">
        <v>212</v>
      </c>
      <c r="U3226" s="0" t="s">
        <v>76</v>
      </c>
      <c r="V3226" s="0" t="n">
        <v>1860</v>
      </c>
      <c r="W3226" s="0" t="n">
        <v>2013</v>
      </c>
      <c r="Y3226" s="4" t="n">
        <v>44229</v>
      </c>
      <c r="Z3226" s="4" t="n">
        <v>44230</v>
      </c>
      <c r="AA3226" s="4" t="n">
        <v>44229</v>
      </c>
      <c r="AC3226" s="4" t="n">
        <v>44230</v>
      </c>
      <c r="AE3226" s="0" t="n">
        <v>0</v>
      </c>
      <c r="AG3226" s="4" t="n">
        <v>44620</v>
      </c>
      <c r="AH3226" s="0" t="s">
        <v>13009</v>
      </c>
      <c r="AI3226" s="0" t="s">
        <v>78</v>
      </c>
      <c r="AJ3226" s="0" t="s">
        <v>79</v>
      </c>
      <c r="AK3226" s="0" t="n">
        <v>1</v>
      </c>
      <c r="AL3226" s="0" t="s">
        <v>160</v>
      </c>
      <c r="AM3226" s="0" t="s">
        <v>184</v>
      </c>
      <c r="AN3226" s="0" t="s">
        <v>106</v>
      </c>
      <c r="AP3226" s="0" t="n">
        <v>48</v>
      </c>
      <c r="AR3226" s="0" t="s">
        <v>206</v>
      </c>
      <c r="AT3226" s="0" t="n">
        <v>2</v>
      </c>
      <c r="AU3226" s="0" t="s">
        <v>177</v>
      </c>
      <c r="AV3226" s="0" t="s">
        <v>577</v>
      </c>
      <c r="AW3226" s="0" t="s">
        <v>577</v>
      </c>
      <c r="AX3226" s="0" t="s">
        <v>264</v>
      </c>
      <c r="AY3226" s="0" t="s">
        <v>1947</v>
      </c>
      <c r="AZ3226" s="0" t="s">
        <v>13014</v>
      </c>
      <c r="BA3226" s="0" t="s">
        <v>13015</v>
      </c>
    </row>
    <row r="3227" customFormat="false" ht="12.8" hidden="false" customHeight="false" outlineLevel="0" collapsed="false">
      <c r="B3227" s="0" t="n">
        <v>999399</v>
      </c>
      <c r="C3227" s="0" t="n">
        <v>0</v>
      </c>
      <c r="D3227" s="0" t="s">
        <v>716</v>
      </c>
      <c r="F3227" s="0" t="s">
        <v>457</v>
      </c>
      <c r="G3227" s="0" t="s">
        <v>19</v>
      </c>
      <c r="H3227" s="0" t="n">
        <v>50</v>
      </c>
      <c r="J3227" s="0" t="s">
        <v>75</v>
      </c>
      <c r="V3227" s="0" t="n">
        <v>1860</v>
      </c>
      <c r="W3227" s="0" t="n">
        <v>2013</v>
      </c>
      <c r="Y3227" s="4" t="n">
        <v>44229</v>
      </c>
      <c r="Z3227" s="4" t="n">
        <v>44230</v>
      </c>
      <c r="AA3227" s="4" t="n">
        <v>44230</v>
      </c>
      <c r="AC3227" s="4" t="n">
        <v>44230</v>
      </c>
      <c r="AE3227" s="0" t="n">
        <v>1</v>
      </c>
      <c r="AG3227" s="4" t="n">
        <v>44620</v>
      </c>
      <c r="AI3227" s="0" t="s">
        <v>78</v>
      </c>
      <c r="AJ3227" s="0" t="s">
        <v>79</v>
      </c>
      <c r="AK3227" s="0" t="n">
        <v>2</v>
      </c>
      <c r="AL3227" s="0" t="s">
        <v>160</v>
      </c>
      <c r="AM3227" s="0" t="s">
        <v>184</v>
      </c>
      <c r="AN3227" s="0" t="s">
        <v>106</v>
      </c>
      <c r="AP3227" s="0" t="n">
        <v>50</v>
      </c>
      <c r="AR3227" s="0" t="s">
        <v>83</v>
      </c>
      <c r="AT3227" s="0" t="n">
        <v>2</v>
      </c>
      <c r="AZ3227" s="0" t="s">
        <v>13016</v>
      </c>
      <c r="BA3227" s="0" t="s">
        <v>3992</v>
      </c>
    </row>
    <row r="3228" customFormat="false" ht="12.8" hidden="false" customHeight="false" outlineLevel="0" collapsed="false">
      <c r="B3228" s="0" t="n">
        <v>999412</v>
      </c>
      <c r="C3228" s="0" t="n">
        <v>0</v>
      </c>
      <c r="D3228" s="0" t="s">
        <v>1052</v>
      </c>
      <c r="F3228" s="0" t="s">
        <v>457</v>
      </c>
      <c r="G3228" s="0" t="s">
        <v>19</v>
      </c>
      <c r="H3228" s="0" t="n">
        <v>43</v>
      </c>
      <c r="J3228" s="0" t="s">
        <v>75</v>
      </c>
      <c r="V3228" s="0" t="n">
        <v>1860</v>
      </c>
      <c r="W3228" s="0" t="n">
        <v>2013</v>
      </c>
      <c r="Y3228" s="4" t="n">
        <v>44229</v>
      </c>
      <c r="Z3228" s="4" t="n">
        <v>44230</v>
      </c>
      <c r="AA3228" s="4" t="n">
        <v>44230</v>
      </c>
      <c r="AC3228" s="4" t="n">
        <v>44230</v>
      </c>
      <c r="AE3228" s="0" t="n">
        <v>1</v>
      </c>
      <c r="AG3228" s="4" t="n">
        <v>44620</v>
      </c>
      <c r="AI3228" s="0" t="s">
        <v>78</v>
      </c>
      <c r="AJ3228" s="0" t="s">
        <v>79</v>
      </c>
      <c r="AK3228" s="0" t="n">
        <v>2</v>
      </c>
      <c r="AL3228" s="0" t="s">
        <v>160</v>
      </c>
      <c r="AM3228" s="0" t="s">
        <v>184</v>
      </c>
      <c r="AN3228" s="0" t="s">
        <v>106</v>
      </c>
      <c r="AP3228" s="0" t="n">
        <v>43</v>
      </c>
      <c r="AR3228" s="0" t="s">
        <v>83</v>
      </c>
      <c r="AT3228" s="0" t="n">
        <v>2</v>
      </c>
      <c r="AZ3228" s="0" t="s">
        <v>13017</v>
      </c>
      <c r="BA3228" s="0" t="s">
        <v>13018</v>
      </c>
    </row>
    <row r="3229" customFormat="false" ht="12.8" hidden="false" customHeight="false" outlineLevel="0" collapsed="false">
      <c r="B3229" s="0" t="n">
        <v>1000683</v>
      </c>
      <c r="C3229" s="0" t="n">
        <v>0</v>
      </c>
      <c r="F3229" s="0" t="s">
        <v>19</v>
      </c>
      <c r="G3229" s="0" t="s">
        <v>19</v>
      </c>
      <c r="H3229" s="0" t="n">
        <v>61</v>
      </c>
      <c r="J3229" s="0" t="s">
        <v>75</v>
      </c>
      <c r="L3229" s="0" t="s">
        <v>375</v>
      </c>
      <c r="U3229" s="0" t="s">
        <v>100</v>
      </c>
      <c r="V3229" s="0" t="n">
        <v>1860</v>
      </c>
      <c r="W3229" s="0" t="n">
        <v>2013</v>
      </c>
      <c r="Y3229" s="4" t="n">
        <v>44229</v>
      </c>
      <c r="Z3229" s="4" t="n">
        <v>44231</v>
      </c>
      <c r="AA3229" s="4" t="n">
        <v>44229</v>
      </c>
      <c r="AC3229" s="4" t="n">
        <v>44231</v>
      </c>
      <c r="AE3229" s="0" t="n">
        <v>0</v>
      </c>
      <c r="AG3229" s="4" t="n">
        <v>44620</v>
      </c>
      <c r="AI3229" s="0" t="s">
        <v>78</v>
      </c>
      <c r="AJ3229" s="0" t="s">
        <v>79</v>
      </c>
      <c r="AK3229" s="0" t="n">
        <v>1</v>
      </c>
      <c r="AL3229" s="0" t="s">
        <v>160</v>
      </c>
      <c r="AM3229" s="0" t="s">
        <v>184</v>
      </c>
      <c r="AN3229" s="0" t="s">
        <v>106</v>
      </c>
      <c r="AO3229" s="0" t="s">
        <v>13019</v>
      </c>
      <c r="AP3229" s="0" t="n">
        <v>61</v>
      </c>
      <c r="AR3229" s="0" t="s">
        <v>83</v>
      </c>
      <c r="AT3229" s="0" t="n">
        <v>2</v>
      </c>
      <c r="AU3229" s="0" t="s">
        <v>13020</v>
      </c>
      <c r="AV3229" s="0" t="s">
        <v>13021</v>
      </c>
      <c r="AW3229" s="0" t="s">
        <v>13022</v>
      </c>
      <c r="AX3229" s="0" t="s">
        <v>13023</v>
      </c>
      <c r="AY3229" s="0" t="s">
        <v>13024</v>
      </c>
      <c r="AZ3229" s="0" t="s">
        <v>13025</v>
      </c>
      <c r="BA3229" s="0" t="s">
        <v>13026</v>
      </c>
    </row>
    <row r="3230" customFormat="false" ht="12.8" hidden="false" customHeight="false" outlineLevel="0" collapsed="false">
      <c r="B3230" s="0" t="n">
        <v>1002919</v>
      </c>
      <c r="C3230" s="0" t="n">
        <v>0</v>
      </c>
      <c r="D3230" s="0" t="s">
        <v>867</v>
      </c>
      <c r="F3230" s="0" t="s">
        <v>19</v>
      </c>
      <c r="G3230" s="0" t="s">
        <v>19</v>
      </c>
      <c r="H3230" s="0" t="n">
        <v>26</v>
      </c>
      <c r="J3230" s="0" t="s">
        <v>75</v>
      </c>
      <c r="V3230" s="0" t="n">
        <v>1860</v>
      </c>
      <c r="W3230" s="0" t="n">
        <v>2013</v>
      </c>
      <c r="Y3230" s="4" t="n">
        <v>44229</v>
      </c>
      <c r="Z3230" s="4" t="n">
        <v>44231</v>
      </c>
      <c r="AA3230" s="4" t="n">
        <v>44230</v>
      </c>
      <c r="AC3230" s="4" t="n">
        <v>44231</v>
      </c>
      <c r="AE3230" s="0" t="n">
        <v>1</v>
      </c>
      <c r="AG3230" s="4" t="n">
        <v>44620</v>
      </c>
      <c r="AI3230" s="0" t="s">
        <v>78</v>
      </c>
      <c r="AJ3230" s="0" t="s">
        <v>79</v>
      </c>
      <c r="AK3230" s="0" t="n">
        <v>2</v>
      </c>
      <c r="AL3230" s="0" t="s">
        <v>160</v>
      </c>
      <c r="AM3230" s="0" t="s">
        <v>184</v>
      </c>
      <c r="AN3230" s="0" t="s">
        <v>106</v>
      </c>
      <c r="AP3230" s="0" t="n">
        <v>26</v>
      </c>
      <c r="AR3230" s="0" t="s">
        <v>92</v>
      </c>
      <c r="AT3230" s="0" t="n">
        <v>2</v>
      </c>
      <c r="AU3230" s="0" t="s">
        <v>264</v>
      </c>
      <c r="AV3230" s="0" t="s">
        <v>264</v>
      </c>
      <c r="AW3230" s="0" t="s">
        <v>264</v>
      </c>
      <c r="AY3230" s="0" t="s">
        <v>264</v>
      </c>
      <c r="AZ3230" s="0" t="s">
        <v>13027</v>
      </c>
      <c r="BA3230" s="0" t="s">
        <v>13028</v>
      </c>
    </row>
    <row r="3231" customFormat="false" ht="12.8" hidden="false" customHeight="false" outlineLevel="0" collapsed="false">
      <c r="B3231" s="0" t="n">
        <v>1003547</v>
      </c>
      <c r="C3231" s="0" t="n">
        <v>0</v>
      </c>
      <c r="D3231" s="0" t="s">
        <v>855</v>
      </c>
      <c r="F3231" s="0" t="s">
        <v>19</v>
      </c>
      <c r="G3231" s="0" t="s">
        <v>19</v>
      </c>
      <c r="H3231" s="0" t="n">
        <v>59</v>
      </c>
      <c r="J3231" s="0" t="s">
        <v>75</v>
      </c>
      <c r="L3231" s="0" t="s">
        <v>257</v>
      </c>
      <c r="T3231" s="0" t="s">
        <v>76</v>
      </c>
      <c r="U3231" s="0" t="s">
        <v>76</v>
      </c>
      <c r="V3231" s="0" t="n">
        <v>1860</v>
      </c>
      <c r="W3231" s="0" t="n">
        <v>2013</v>
      </c>
      <c r="Y3231" s="4" t="n">
        <v>44229</v>
      </c>
      <c r="Z3231" s="4" t="n">
        <v>44231</v>
      </c>
      <c r="AA3231" s="4" t="n">
        <v>44229</v>
      </c>
      <c r="AC3231" s="4" t="n">
        <v>44231</v>
      </c>
      <c r="AE3231" s="0" t="n">
        <v>0</v>
      </c>
      <c r="AG3231" s="4" t="n">
        <v>44620</v>
      </c>
      <c r="AI3231" s="0" t="s">
        <v>78</v>
      </c>
      <c r="AJ3231" s="0" t="s">
        <v>79</v>
      </c>
      <c r="AK3231" s="0" t="n">
        <v>2</v>
      </c>
      <c r="AL3231" s="0" t="s">
        <v>160</v>
      </c>
      <c r="AM3231" s="0" t="s">
        <v>184</v>
      </c>
      <c r="AN3231" s="0" t="s">
        <v>106</v>
      </c>
      <c r="AP3231" s="0" t="n">
        <v>59</v>
      </c>
      <c r="AR3231" s="0" t="s">
        <v>92</v>
      </c>
      <c r="AT3231" s="0" t="n">
        <v>2</v>
      </c>
      <c r="AU3231" s="0" t="s">
        <v>13029</v>
      </c>
      <c r="AW3231" s="0" t="s">
        <v>13030</v>
      </c>
      <c r="AY3231" s="0" t="s">
        <v>13031</v>
      </c>
      <c r="AZ3231" s="0" t="s">
        <v>13032</v>
      </c>
      <c r="BA3231" s="0" t="s">
        <v>13033</v>
      </c>
    </row>
    <row r="3232" customFormat="false" ht="12.8" hidden="false" customHeight="false" outlineLevel="0" collapsed="false">
      <c r="B3232" s="0" t="n">
        <v>1005193</v>
      </c>
      <c r="C3232" s="0" t="n">
        <v>0</v>
      </c>
      <c r="D3232" s="0" t="s">
        <v>855</v>
      </c>
      <c r="F3232" s="0" t="s">
        <v>19</v>
      </c>
      <c r="G3232" s="0" t="s">
        <v>19</v>
      </c>
      <c r="H3232" s="0" t="n">
        <v>84</v>
      </c>
      <c r="J3232" s="0" t="s">
        <v>75</v>
      </c>
      <c r="L3232" s="0" t="s">
        <v>375</v>
      </c>
      <c r="U3232" s="0" t="s">
        <v>76</v>
      </c>
      <c r="V3232" s="0" t="n">
        <v>1860</v>
      </c>
      <c r="W3232" s="0" t="n">
        <v>2013</v>
      </c>
      <c r="Y3232" s="4" t="n">
        <v>44229</v>
      </c>
      <c r="Z3232" s="4" t="n">
        <v>44231</v>
      </c>
      <c r="AA3232" s="4" t="n">
        <v>44229</v>
      </c>
      <c r="AC3232" s="4" t="n">
        <v>44229</v>
      </c>
      <c r="AE3232" s="0" t="n">
        <v>0</v>
      </c>
      <c r="AG3232" s="4" t="n">
        <v>44620</v>
      </c>
      <c r="AI3232" s="0" t="s">
        <v>78</v>
      </c>
      <c r="AJ3232" s="0" t="s">
        <v>79</v>
      </c>
      <c r="AK3232" s="0" t="n">
        <v>1</v>
      </c>
      <c r="AL3232" s="0" t="s">
        <v>160</v>
      </c>
      <c r="AM3232" s="0" t="s">
        <v>191</v>
      </c>
      <c r="AN3232" s="0" t="s">
        <v>106</v>
      </c>
      <c r="AO3232" s="0" t="s">
        <v>13034</v>
      </c>
      <c r="AP3232" s="0" t="n">
        <v>84</v>
      </c>
      <c r="AR3232" s="0" t="s">
        <v>161</v>
      </c>
      <c r="AT3232" s="0" t="n">
        <v>2</v>
      </c>
      <c r="AU3232" s="0" t="s">
        <v>577</v>
      </c>
      <c r="AV3232" s="0" t="s">
        <v>2070</v>
      </c>
      <c r="AW3232" s="0" t="s">
        <v>13035</v>
      </c>
      <c r="AY3232" s="0" t="s">
        <v>4698</v>
      </c>
      <c r="AZ3232" s="0" t="s">
        <v>13036</v>
      </c>
      <c r="BA3232" s="0" t="s">
        <v>13037</v>
      </c>
    </row>
    <row r="3233" customFormat="false" ht="12.8" hidden="false" customHeight="false" outlineLevel="0" collapsed="false">
      <c r="B3233" s="0" t="n">
        <v>1008056</v>
      </c>
      <c r="C3233" s="0" t="n">
        <v>0</v>
      </c>
      <c r="D3233" s="0" t="s">
        <v>855</v>
      </c>
      <c r="F3233" s="0" t="s">
        <v>19</v>
      </c>
      <c r="G3233" s="0" t="s">
        <v>19</v>
      </c>
      <c r="H3233" s="0" t="n">
        <v>27</v>
      </c>
      <c r="J3233" s="0" t="s">
        <v>75</v>
      </c>
      <c r="L3233" s="0" t="s">
        <v>167</v>
      </c>
      <c r="T3233" s="0" t="s">
        <v>76</v>
      </c>
      <c r="V3233" s="0" t="n">
        <v>1860</v>
      </c>
      <c r="W3233" s="0" t="n">
        <v>2013</v>
      </c>
      <c r="Y3233" s="4" t="n">
        <v>44229</v>
      </c>
      <c r="Z3233" s="4" t="n">
        <v>44233</v>
      </c>
      <c r="AA3233" s="4" t="n">
        <v>44229</v>
      </c>
      <c r="AC3233" s="4" t="n">
        <v>44233</v>
      </c>
      <c r="AE3233" s="0" t="n">
        <v>0</v>
      </c>
      <c r="AG3233" s="4" t="n">
        <v>44620</v>
      </c>
      <c r="AI3233" s="0" t="s">
        <v>78</v>
      </c>
      <c r="AJ3233" s="0" t="s">
        <v>79</v>
      </c>
      <c r="AK3233" s="0" t="n">
        <v>1</v>
      </c>
      <c r="AL3233" s="0" t="s">
        <v>160</v>
      </c>
      <c r="AM3233" s="0" t="s">
        <v>191</v>
      </c>
      <c r="AN3233" s="0" t="s">
        <v>106</v>
      </c>
      <c r="AP3233" s="0" t="n">
        <v>27</v>
      </c>
      <c r="AR3233" s="0" t="s">
        <v>192</v>
      </c>
      <c r="AT3233" s="0" t="n">
        <v>2</v>
      </c>
      <c r="AZ3233" s="0" t="s">
        <v>13038</v>
      </c>
      <c r="BA3233" s="0" t="s">
        <v>13039</v>
      </c>
    </row>
    <row r="3234" customFormat="false" ht="12.8" hidden="false" customHeight="false" outlineLevel="0" collapsed="false">
      <c r="B3234" s="0" t="n">
        <v>1008511</v>
      </c>
      <c r="C3234" s="0" t="n">
        <v>0</v>
      </c>
      <c r="D3234" s="0" t="s">
        <v>3976</v>
      </c>
      <c r="F3234" s="0" t="s">
        <v>19</v>
      </c>
      <c r="G3234" s="0" t="s">
        <v>19</v>
      </c>
      <c r="H3234" s="0" t="n">
        <v>73</v>
      </c>
      <c r="J3234" s="0" t="s">
        <v>75</v>
      </c>
      <c r="L3234" s="0" t="s">
        <v>1097</v>
      </c>
      <c r="U3234" s="0" t="s">
        <v>76</v>
      </c>
      <c r="V3234" s="0" t="n">
        <v>1860</v>
      </c>
      <c r="W3234" s="0" t="n">
        <v>2013</v>
      </c>
      <c r="Y3234" s="4" t="n">
        <v>44229</v>
      </c>
      <c r="Z3234" s="4" t="n">
        <v>44233</v>
      </c>
      <c r="AA3234" s="4" t="n">
        <v>44231</v>
      </c>
      <c r="AC3234" s="4" t="n">
        <v>44233</v>
      </c>
      <c r="AE3234" s="0" t="n">
        <v>2</v>
      </c>
      <c r="AG3234" s="4" t="n">
        <v>44620</v>
      </c>
      <c r="AI3234" s="0" t="s">
        <v>78</v>
      </c>
      <c r="AJ3234" s="0" t="s">
        <v>79</v>
      </c>
      <c r="AK3234" s="0" t="n">
        <v>1</v>
      </c>
      <c r="AL3234" s="0" t="s">
        <v>269</v>
      </c>
      <c r="AM3234" s="0" t="s">
        <v>184</v>
      </c>
      <c r="AN3234" s="0" t="s">
        <v>106</v>
      </c>
      <c r="AP3234" s="0" t="n">
        <v>73</v>
      </c>
      <c r="AR3234" s="0" t="s">
        <v>192</v>
      </c>
      <c r="AT3234" s="0" t="n">
        <v>2</v>
      </c>
      <c r="AU3234" s="0" t="s">
        <v>13040</v>
      </c>
      <c r="AV3234" s="0" t="s">
        <v>264</v>
      </c>
      <c r="AW3234" s="0" t="s">
        <v>3250</v>
      </c>
      <c r="AY3234" s="0" t="s">
        <v>13041</v>
      </c>
      <c r="AZ3234" s="0" t="s">
        <v>3295</v>
      </c>
      <c r="BA3234" s="0" t="s">
        <v>1269</v>
      </c>
    </row>
    <row r="3235" customFormat="false" ht="12.8" hidden="false" customHeight="false" outlineLevel="0" collapsed="false">
      <c r="B3235" s="0" t="n">
        <v>1011533</v>
      </c>
      <c r="C3235" s="0" t="n">
        <v>0</v>
      </c>
      <c r="D3235" s="0" t="s">
        <v>1052</v>
      </c>
      <c r="F3235" s="0" t="s">
        <v>19</v>
      </c>
      <c r="G3235" s="0" t="s">
        <v>19</v>
      </c>
      <c r="H3235" s="0" t="n">
        <v>44</v>
      </c>
      <c r="J3235" s="0" t="s">
        <v>75</v>
      </c>
      <c r="L3235" s="0" t="s">
        <v>1097</v>
      </c>
      <c r="U3235" s="0" t="s">
        <v>76</v>
      </c>
      <c r="V3235" s="0" t="n">
        <v>1860</v>
      </c>
      <c r="W3235" s="0" t="n">
        <v>2013</v>
      </c>
      <c r="Y3235" s="4" t="n">
        <v>44229</v>
      </c>
      <c r="Z3235" s="4" t="n">
        <v>44235</v>
      </c>
      <c r="AA3235" s="4" t="n">
        <v>44230</v>
      </c>
      <c r="AC3235" s="4" t="n">
        <v>44235</v>
      </c>
      <c r="AE3235" s="0" t="n">
        <v>1</v>
      </c>
      <c r="AG3235" s="4" t="n">
        <v>44620</v>
      </c>
      <c r="AI3235" s="0" t="s">
        <v>78</v>
      </c>
      <c r="AJ3235" s="0" t="s">
        <v>79</v>
      </c>
      <c r="AK3235" s="0" t="n">
        <v>2</v>
      </c>
      <c r="AL3235" s="0" t="s">
        <v>160</v>
      </c>
      <c r="AM3235" s="0" t="s">
        <v>184</v>
      </c>
      <c r="AN3235" s="0" t="s">
        <v>106</v>
      </c>
      <c r="AP3235" s="0" t="n">
        <v>44</v>
      </c>
      <c r="AR3235" s="0" t="s">
        <v>192</v>
      </c>
      <c r="AT3235" s="0" t="n">
        <v>2</v>
      </c>
      <c r="AU3235" s="0" t="s">
        <v>13042</v>
      </c>
      <c r="AV3235" s="0" t="s">
        <v>264</v>
      </c>
      <c r="AW3235" s="0" t="s">
        <v>13043</v>
      </c>
      <c r="AX3235" s="0" t="s">
        <v>264</v>
      </c>
      <c r="AY3235" s="0" t="s">
        <v>264</v>
      </c>
      <c r="AZ3235" s="0" t="s">
        <v>13044</v>
      </c>
      <c r="BA3235" s="0" t="s">
        <v>13045</v>
      </c>
    </row>
    <row r="3236" customFormat="false" ht="12.8" hidden="false" customHeight="false" outlineLevel="0" collapsed="false">
      <c r="B3236" s="0" t="n">
        <v>1012578</v>
      </c>
      <c r="C3236" s="0" t="n">
        <v>0</v>
      </c>
      <c r="D3236" s="0" t="s">
        <v>1052</v>
      </c>
      <c r="F3236" s="0" t="s">
        <v>19</v>
      </c>
      <c r="G3236" s="0" t="s">
        <v>19</v>
      </c>
      <c r="H3236" s="0" t="n">
        <v>43</v>
      </c>
      <c r="J3236" s="0" t="s">
        <v>75</v>
      </c>
      <c r="L3236" s="0" t="s">
        <v>934</v>
      </c>
      <c r="U3236" s="0" t="s">
        <v>76</v>
      </c>
      <c r="V3236" s="0" t="n">
        <v>1860</v>
      </c>
      <c r="W3236" s="0" t="n">
        <v>2013</v>
      </c>
      <c r="Y3236" s="4" t="n">
        <v>44229</v>
      </c>
      <c r="Z3236" s="4" t="n">
        <v>44235</v>
      </c>
      <c r="AA3236" s="4" t="n">
        <v>44229</v>
      </c>
      <c r="AC3236" s="4" t="n">
        <v>44235</v>
      </c>
      <c r="AE3236" s="0" t="n">
        <v>0</v>
      </c>
      <c r="AG3236" s="4" t="n">
        <v>44620</v>
      </c>
      <c r="AI3236" s="0" t="s">
        <v>78</v>
      </c>
      <c r="AJ3236" s="0" t="s">
        <v>79</v>
      </c>
      <c r="AK3236" s="0" t="s">
        <v>107</v>
      </c>
      <c r="AL3236" s="0" t="s">
        <v>269</v>
      </c>
      <c r="AM3236" s="0" t="s">
        <v>184</v>
      </c>
      <c r="AN3236" s="0" t="s">
        <v>106</v>
      </c>
      <c r="AP3236" s="0" t="n">
        <v>43</v>
      </c>
      <c r="AR3236" s="0" t="s">
        <v>206</v>
      </c>
      <c r="AT3236" s="0" t="n">
        <v>2</v>
      </c>
      <c r="AU3236" s="0" t="s">
        <v>13046</v>
      </c>
      <c r="AW3236" s="0" t="s">
        <v>13047</v>
      </c>
      <c r="AY3236" s="0" t="s">
        <v>13048</v>
      </c>
      <c r="AZ3236" s="0" t="s">
        <v>13049</v>
      </c>
      <c r="BA3236" s="0" t="s">
        <v>13050</v>
      </c>
    </row>
    <row r="3237" customFormat="false" ht="12.8" hidden="false" customHeight="false" outlineLevel="0" collapsed="false">
      <c r="B3237" s="0" t="n">
        <v>1015730</v>
      </c>
      <c r="C3237" s="0" t="n">
        <v>0</v>
      </c>
      <c r="D3237" s="0" t="s">
        <v>855</v>
      </c>
      <c r="F3237" s="0" t="s">
        <v>13051</v>
      </c>
      <c r="G3237" s="0" t="s">
        <v>19</v>
      </c>
      <c r="H3237" s="0" t="n">
        <v>28</v>
      </c>
      <c r="J3237" s="0" t="s">
        <v>75</v>
      </c>
      <c r="L3237" s="0" t="s">
        <v>159</v>
      </c>
      <c r="U3237" s="0" t="s">
        <v>76</v>
      </c>
      <c r="V3237" s="0" t="n">
        <v>1</v>
      </c>
      <c r="W3237" s="0" t="n">
        <v>2013</v>
      </c>
      <c r="Y3237" s="4" t="n">
        <v>44229</v>
      </c>
      <c r="Z3237" s="4" t="n">
        <v>44235</v>
      </c>
      <c r="AB3237" s="4" t="n">
        <v>44229</v>
      </c>
      <c r="AG3237" s="4" t="n">
        <v>44620</v>
      </c>
      <c r="AI3237" s="0" t="s">
        <v>78</v>
      </c>
      <c r="AJ3237" s="0" t="s">
        <v>79</v>
      </c>
      <c r="AK3237" s="0" t="n">
        <v>1</v>
      </c>
      <c r="AL3237" s="0" t="s">
        <v>160</v>
      </c>
      <c r="AM3237" s="0" t="s">
        <v>184</v>
      </c>
      <c r="AN3237" s="0" t="s">
        <v>106</v>
      </c>
      <c r="AP3237" s="0" t="n">
        <v>29</v>
      </c>
      <c r="AR3237" s="0" t="s">
        <v>206</v>
      </c>
      <c r="AS3237" s="0" t="s">
        <v>206</v>
      </c>
      <c r="AT3237" s="0" t="n">
        <v>1</v>
      </c>
      <c r="AU3237" s="0" t="s">
        <v>264</v>
      </c>
      <c r="AX3237" s="0" t="s">
        <v>264</v>
      </c>
      <c r="AZ3237" s="0" t="s">
        <v>13052</v>
      </c>
      <c r="BA3237" s="0" t="s">
        <v>13053</v>
      </c>
    </row>
    <row r="3238" customFormat="false" ht="12.8" hidden="false" customHeight="false" outlineLevel="0" collapsed="false">
      <c r="B3238" s="0" t="n">
        <v>1023865</v>
      </c>
      <c r="C3238" s="0" t="n">
        <v>0</v>
      </c>
      <c r="D3238" s="0" t="s">
        <v>1052</v>
      </c>
      <c r="F3238" s="0" t="s">
        <v>19</v>
      </c>
      <c r="G3238" s="0" t="s">
        <v>19</v>
      </c>
      <c r="H3238" s="0" t="n">
        <v>49</v>
      </c>
      <c r="J3238" s="0" t="s">
        <v>75</v>
      </c>
      <c r="L3238" s="0" t="s">
        <v>1097</v>
      </c>
      <c r="U3238" s="0" t="s">
        <v>76</v>
      </c>
      <c r="V3238" s="0" t="n">
        <v>1860</v>
      </c>
      <c r="W3238" s="0" t="n">
        <v>2013</v>
      </c>
      <c r="Y3238" s="4" t="n">
        <v>44229</v>
      </c>
      <c r="Z3238" s="4" t="n">
        <v>44238</v>
      </c>
      <c r="AA3238" s="4" t="n">
        <v>44230</v>
      </c>
      <c r="AC3238" s="4" t="n">
        <v>44238</v>
      </c>
      <c r="AE3238" s="0" t="n">
        <v>1</v>
      </c>
      <c r="AG3238" s="4" t="n">
        <v>44620</v>
      </c>
      <c r="AI3238" s="0" t="s">
        <v>78</v>
      </c>
      <c r="AJ3238" s="0" t="s">
        <v>79</v>
      </c>
      <c r="AK3238" s="0" t="n">
        <v>1</v>
      </c>
      <c r="AL3238" s="0" t="s">
        <v>160</v>
      </c>
      <c r="AM3238" s="0" t="s">
        <v>191</v>
      </c>
      <c r="AN3238" s="0" t="s">
        <v>106</v>
      </c>
      <c r="AP3238" s="0" t="n">
        <v>49</v>
      </c>
      <c r="AR3238" s="0" t="s">
        <v>192</v>
      </c>
      <c r="AT3238" s="0" t="n">
        <v>2</v>
      </c>
      <c r="AU3238" s="0" t="s">
        <v>13054</v>
      </c>
      <c r="AX3238" s="0" t="s">
        <v>13055</v>
      </c>
      <c r="AY3238" s="0" t="s">
        <v>13056</v>
      </c>
      <c r="AZ3238" s="0" t="s">
        <v>13057</v>
      </c>
      <c r="BA3238" s="0" t="s">
        <v>13058</v>
      </c>
    </row>
    <row r="3239" customFormat="false" ht="12.8" hidden="false" customHeight="false" outlineLevel="0" collapsed="false">
      <c r="B3239" s="0" t="n">
        <v>1059624</v>
      </c>
      <c r="C3239" s="0" t="n">
        <v>0</v>
      </c>
      <c r="D3239" s="0" t="s">
        <v>855</v>
      </c>
      <c r="F3239" s="0" t="s">
        <v>11296</v>
      </c>
      <c r="G3239" s="0" t="s">
        <v>19</v>
      </c>
      <c r="H3239" s="0" t="n">
        <v>68</v>
      </c>
      <c r="J3239" s="0" t="s">
        <v>75</v>
      </c>
      <c r="L3239" s="0" t="s">
        <v>1097</v>
      </c>
      <c r="U3239" s="0" t="s">
        <v>76</v>
      </c>
      <c r="V3239" s="0" t="n">
        <v>54</v>
      </c>
      <c r="W3239" s="0" t="n">
        <v>2013</v>
      </c>
      <c r="Y3239" s="4" t="n">
        <v>44229</v>
      </c>
      <c r="Z3239" s="4" t="n">
        <v>44254</v>
      </c>
      <c r="AA3239" s="4" t="n">
        <v>44230</v>
      </c>
      <c r="AC3239" s="4" t="n">
        <v>44254</v>
      </c>
      <c r="AE3239" s="0" t="n">
        <v>1</v>
      </c>
      <c r="AG3239" s="4" t="n">
        <v>44620</v>
      </c>
      <c r="AI3239" s="0" t="s">
        <v>78</v>
      </c>
      <c r="AJ3239" s="0" t="s">
        <v>79</v>
      </c>
      <c r="AK3239" s="0" t="n">
        <v>1</v>
      </c>
      <c r="AL3239" s="0" t="s">
        <v>160</v>
      </c>
      <c r="AM3239" s="0" t="s">
        <v>184</v>
      </c>
      <c r="AN3239" s="0" t="s">
        <v>106</v>
      </c>
      <c r="AP3239" s="0" t="n">
        <v>68</v>
      </c>
      <c r="AR3239" s="0" t="s">
        <v>192</v>
      </c>
      <c r="AT3239" s="0" t="n">
        <v>2</v>
      </c>
      <c r="AU3239" s="0" t="s">
        <v>13059</v>
      </c>
      <c r="AV3239" s="0" t="s">
        <v>264</v>
      </c>
      <c r="AW3239" s="0" t="s">
        <v>13060</v>
      </c>
      <c r="AX3239" s="0" t="s">
        <v>13061</v>
      </c>
      <c r="AY3239" s="0" t="s">
        <v>13062</v>
      </c>
      <c r="AZ3239" s="0" t="s">
        <v>13063</v>
      </c>
      <c r="BA3239" s="0" t="s">
        <v>13064</v>
      </c>
    </row>
    <row r="3240" customFormat="false" ht="12.8" hidden="false" customHeight="false" outlineLevel="0" collapsed="false">
      <c r="B3240" s="0" t="n">
        <v>1062208</v>
      </c>
      <c r="C3240" s="0" t="n">
        <v>0</v>
      </c>
      <c r="F3240" s="0" t="s">
        <v>19</v>
      </c>
      <c r="G3240" s="0" t="s">
        <v>19</v>
      </c>
      <c r="H3240" s="0" t="n">
        <v>33</v>
      </c>
      <c r="J3240" s="0" t="s">
        <v>75</v>
      </c>
      <c r="L3240" s="0" t="s">
        <v>159</v>
      </c>
      <c r="T3240" s="0" t="s">
        <v>76</v>
      </c>
      <c r="U3240" s="0" t="s">
        <v>77</v>
      </c>
      <c r="V3240" s="0" t="n">
        <v>1860</v>
      </c>
      <c r="W3240" s="0" t="n">
        <v>2013</v>
      </c>
      <c r="Y3240" s="4" t="n">
        <v>44229</v>
      </c>
      <c r="Z3240" s="4" t="n">
        <v>44256</v>
      </c>
      <c r="AA3240" s="4" t="n">
        <v>44233</v>
      </c>
      <c r="AC3240" s="4" t="n">
        <v>44252</v>
      </c>
      <c r="AE3240" s="0" t="n">
        <v>4</v>
      </c>
      <c r="AG3240" s="4" t="n">
        <v>44620</v>
      </c>
      <c r="AH3240" s="0" t="s">
        <v>13065</v>
      </c>
      <c r="AI3240" s="0" t="s">
        <v>78</v>
      </c>
      <c r="AJ3240" s="0" t="s">
        <v>79</v>
      </c>
      <c r="AK3240" s="0" t="n">
        <v>1</v>
      </c>
      <c r="AM3240" s="0" t="s">
        <v>184</v>
      </c>
      <c r="AN3240" s="0" t="s">
        <v>106</v>
      </c>
      <c r="AR3240" s="0" t="s">
        <v>107</v>
      </c>
      <c r="AT3240" s="0" t="n">
        <v>2</v>
      </c>
      <c r="AU3240" s="0" t="s">
        <v>13066</v>
      </c>
      <c r="AX3240" s="0" t="s">
        <v>13067</v>
      </c>
      <c r="AY3240" s="0" t="s">
        <v>5297</v>
      </c>
      <c r="AZ3240" s="0" t="s">
        <v>13068</v>
      </c>
      <c r="BA3240" s="0" t="s">
        <v>13069</v>
      </c>
    </row>
    <row r="3241" customFormat="false" ht="12.8" hidden="false" customHeight="false" outlineLevel="0" collapsed="false">
      <c r="B3241" s="0" t="n">
        <v>1063237</v>
      </c>
      <c r="C3241" s="0" t="n">
        <v>0</v>
      </c>
      <c r="D3241" s="0" t="s">
        <v>855</v>
      </c>
      <c r="F3241" s="0" t="s">
        <v>19</v>
      </c>
      <c r="G3241" s="0" t="s">
        <v>19</v>
      </c>
      <c r="H3241" s="0" t="n">
        <v>40</v>
      </c>
      <c r="J3241" s="0" t="s">
        <v>75</v>
      </c>
      <c r="L3241" s="0" t="s">
        <v>318</v>
      </c>
      <c r="U3241" s="0" t="s">
        <v>76</v>
      </c>
      <c r="V3241" s="0" t="n">
        <v>1860</v>
      </c>
      <c r="W3241" s="0" t="n">
        <v>2013</v>
      </c>
      <c r="Y3241" s="4" t="n">
        <v>44229</v>
      </c>
      <c r="Z3241" s="4" t="n">
        <v>44256</v>
      </c>
      <c r="AA3241" s="4" t="n">
        <v>44229</v>
      </c>
      <c r="AC3241" s="4" t="n">
        <v>44256</v>
      </c>
      <c r="AE3241" s="0" t="n">
        <v>0</v>
      </c>
      <c r="AG3241" s="4" t="n">
        <v>44620</v>
      </c>
      <c r="AI3241" s="0" t="s">
        <v>78</v>
      </c>
      <c r="AJ3241" s="0" t="s">
        <v>79</v>
      </c>
      <c r="AK3241" s="0" t="n">
        <v>1</v>
      </c>
      <c r="AL3241" s="0" t="s">
        <v>160</v>
      </c>
      <c r="AM3241" s="0" t="s">
        <v>191</v>
      </c>
      <c r="AN3241" s="0" t="s">
        <v>106</v>
      </c>
      <c r="AP3241" s="0" t="n">
        <v>40</v>
      </c>
      <c r="AR3241" s="0" t="s">
        <v>107</v>
      </c>
      <c r="AT3241" s="0" t="n">
        <v>2</v>
      </c>
      <c r="AU3241" s="0" t="s">
        <v>13070</v>
      </c>
      <c r="AW3241" s="0" t="s">
        <v>628</v>
      </c>
      <c r="AY3241" s="0" t="s">
        <v>13071</v>
      </c>
      <c r="AZ3241" s="0" t="s">
        <v>13072</v>
      </c>
      <c r="BA3241" s="0" t="s">
        <v>13073</v>
      </c>
    </row>
    <row r="3242" customFormat="false" ht="12.8" hidden="false" customHeight="false" outlineLevel="0" collapsed="false">
      <c r="B3242" s="0" t="n">
        <v>1069900</v>
      </c>
      <c r="C3242" s="0" t="n">
        <v>0</v>
      </c>
      <c r="D3242" s="0" t="s">
        <v>716</v>
      </c>
      <c r="F3242" s="0" t="s">
        <v>19</v>
      </c>
      <c r="G3242" s="0" t="s">
        <v>19</v>
      </c>
      <c r="H3242" s="0" t="n">
        <v>67</v>
      </c>
      <c r="J3242" s="0" t="s">
        <v>75</v>
      </c>
      <c r="L3242" s="0" t="s">
        <v>1097</v>
      </c>
      <c r="T3242" s="0" t="s">
        <v>76</v>
      </c>
      <c r="U3242" s="0" t="s">
        <v>77</v>
      </c>
      <c r="V3242" s="0" t="n">
        <v>1860</v>
      </c>
      <c r="W3242" s="0" t="n">
        <v>2013</v>
      </c>
      <c r="Y3242" s="4" t="n">
        <v>44229</v>
      </c>
      <c r="Z3242" s="4" t="n">
        <v>44258</v>
      </c>
      <c r="AA3242" s="4" t="n">
        <v>44258</v>
      </c>
      <c r="AC3242" s="4" t="n">
        <v>44258</v>
      </c>
      <c r="AE3242" s="0" t="n">
        <v>29</v>
      </c>
      <c r="AG3242" s="4" t="n">
        <v>44620</v>
      </c>
      <c r="AI3242" s="0" t="s">
        <v>78</v>
      </c>
      <c r="AJ3242" s="0" t="s">
        <v>79</v>
      </c>
      <c r="AK3242" s="0" t="s">
        <v>107</v>
      </c>
      <c r="AL3242" s="0" t="s">
        <v>269</v>
      </c>
      <c r="AM3242" s="0" t="s">
        <v>191</v>
      </c>
      <c r="AN3242" s="0" t="s">
        <v>106</v>
      </c>
      <c r="AP3242" s="0" t="n">
        <v>67</v>
      </c>
      <c r="AR3242" s="0" t="s">
        <v>206</v>
      </c>
      <c r="AT3242" s="0" t="n">
        <v>2</v>
      </c>
      <c r="AU3242" s="0" t="s">
        <v>13074</v>
      </c>
      <c r="AV3242" s="0" t="s">
        <v>264</v>
      </c>
      <c r="AW3242" s="0" t="s">
        <v>264</v>
      </c>
      <c r="AX3242" s="0" t="s">
        <v>13075</v>
      </c>
      <c r="AY3242" s="0" t="s">
        <v>13076</v>
      </c>
      <c r="AZ3242" s="0" t="s">
        <v>13077</v>
      </c>
      <c r="BA3242" s="0" t="s">
        <v>13078</v>
      </c>
    </row>
    <row r="3243" customFormat="false" ht="12.8" hidden="false" customHeight="false" outlineLevel="0" collapsed="false">
      <c r="B3243" s="0" t="n">
        <v>1105573</v>
      </c>
      <c r="C3243" s="0" t="n">
        <v>0</v>
      </c>
      <c r="D3243" s="0" t="s">
        <v>716</v>
      </c>
      <c r="F3243" s="0" t="s">
        <v>19</v>
      </c>
      <c r="G3243" s="0" t="s">
        <v>19</v>
      </c>
      <c r="H3243" s="0" t="n">
        <v>76</v>
      </c>
      <c r="J3243" s="0" t="s">
        <v>75</v>
      </c>
      <c r="L3243" s="0" t="s">
        <v>677</v>
      </c>
      <c r="T3243" s="0" t="s">
        <v>76</v>
      </c>
      <c r="U3243" s="0" t="s">
        <v>77</v>
      </c>
      <c r="V3243" s="0" t="n">
        <v>1860</v>
      </c>
      <c r="W3243" s="0" t="n">
        <v>2013</v>
      </c>
      <c r="Y3243" s="4" t="n">
        <v>44229</v>
      </c>
      <c r="Z3243" s="4" t="n">
        <v>44271</v>
      </c>
      <c r="AA3243" s="4" t="n">
        <v>44236</v>
      </c>
      <c r="AC3243" s="4" t="n">
        <v>44271</v>
      </c>
      <c r="AE3243" s="0" t="n">
        <v>7</v>
      </c>
      <c r="AG3243" s="4" t="n">
        <v>44620</v>
      </c>
      <c r="AI3243" s="0" t="s">
        <v>78</v>
      </c>
      <c r="AJ3243" s="0" t="s">
        <v>79</v>
      </c>
      <c r="AK3243" s="0" t="n">
        <v>2</v>
      </c>
      <c r="AL3243" s="0" t="s">
        <v>269</v>
      </c>
      <c r="AM3243" s="0" t="s">
        <v>191</v>
      </c>
      <c r="AN3243" s="0" t="s">
        <v>106</v>
      </c>
      <c r="AP3243" s="0" t="n">
        <v>76</v>
      </c>
      <c r="AR3243" s="0" t="s">
        <v>1240</v>
      </c>
      <c r="AT3243" s="0" t="n">
        <v>2</v>
      </c>
      <c r="AU3243" s="0" t="s">
        <v>13079</v>
      </c>
      <c r="AV3243" s="0" t="s">
        <v>1217</v>
      </c>
      <c r="AW3243" s="0" t="s">
        <v>1217</v>
      </c>
      <c r="AX3243" s="0" t="s">
        <v>13080</v>
      </c>
      <c r="AY3243" s="0" t="s">
        <v>13081</v>
      </c>
      <c r="AZ3243" s="0" t="s">
        <v>13082</v>
      </c>
      <c r="BA3243" s="0" t="s">
        <v>13083</v>
      </c>
    </row>
    <row r="3244" customFormat="false" ht="12.8" hidden="false" customHeight="false" outlineLevel="0" collapsed="false">
      <c r="B3244" s="0" t="n">
        <v>1111001</v>
      </c>
      <c r="C3244" s="0" t="n">
        <v>0</v>
      </c>
      <c r="D3244" s="0" t="s">
        <v>1052</v>
      </c>
      <c r="F3244" s="0" t="s">
        <v>11296</v>
      </c>
      <c r="G3244" s="0" t="s">
        <v>19</v>
      </c>
      <c r="H3244" s="0" t="n">
        <v>67</v>
      </c>
      <c r="J3244" s="0" t="s">
        <v>75</v>
      </c>
      <c r="L3244" s="0" t="s">
        <v>600</v>
      </c>
      <c r="U3244" s="0" t="s">
        <v>76</v>
      </c>
      <c r="V3244" s="0" t="n">
        <v>54</v>
      </c>
      <c r="W3244" s="0" t="n">
        <v>2013</v>
      </c>
      <c r="Y3244" s="4" t="n">
        <v>44229</v>
      </c>
      <c r="Z3244" s="4" t="n">
        <v>44273</v>
      </c>
      <c r="AA3244" s="4" t="n">
        <v>44240</v>
      </c>
      <c r="AC3244" s="4" t="n">
        <v>44273</v>
      </c>
      <c r="AE3244" s="0" t="n">
        <v>11</v>
      </c>
      <c r="AG3244" s="4" t="n">
        <v>44620</v>
      </c>
      <c r="AI3244" s="0" t="s">
        <v>78</v>
      </c>
      <c r="AJ3244" s="0" t="s">
        <v>79</v>
      </c>
      <c r="AK3244" s="0" t="s">
        <v>107</v>
      </c>
      <c r="AL3244" s="0" t="s">
        <v>160</v>
      </c>
      <c r="AM3244" s="0" t="s">
        <v>191</v>
      </c>
      <c r="AN3244" s="0" t="s">
        <v>106</v>
      </c>
      <c r="AP3244" s="0" t="n">
        <v>67</v>
      </c>
      <c r="AR3244" s="0" t="s">
        <v>92</v>
      </c>
      <c r="AT3244" s="0" t="n">
        <v>2</v>
      </c>
      <c r="AU3244" s="0" t="s">
        <v>13084</v>
      </c>
      <c r="AV3244" s="0" t="s">
        <v>264</v>
      </c>
      <c r="AW3244" s="0" t="s">
        <v>2006</v>
      </c>
      <c r="AX3244" s="0" t="s">
        <v>13085</v>
      </c>
      <c r="AY3244" s="0" t="s">
        <v>13086</v>
      </c>
      <c r="AZ3244" s="0" t="s">
        <v>13087</v>
      </c>
      <c r="BA3244" s="0" t="s">
        <v>13088</v>
      </c>
    </row>
    <row r="3245" customFormat="false" ht="12.8" hidden="false" customHeight="false" outlineLevel="0" collapsed="false">
      <c r="B3245" s="0" t="n">
        <v>1115350</v>
      </c>
      <c r="C3245" s="0" t="n">
        <v>0</v>
      </c>
      <c r="D3245" s="0" t="s">
        <v>946</v>
      </c>
      <c r="F3245" s="0" t="s">
        <v>19</v>
      </c>
      <c r="G3245" s="0" t="s">
        <v>19</v>
      </c>
      <c r="H3245" s="0" t="n">
        <v>62</v>
      </c>
      <c r="J3245" s="0" t="s">
        <v>75</v>
      </c>
      <c r="L3245" s="0" t="s">
        <v>375</v>
      </c>
      <c r="U3245" s="0" t="s">
        <v>77</v>
      </c>
      <c r="V3245" s="0" t="n">
        <v>1860</v>
      </c>
      <c r="W3245" s="0" t="n">
        <v>2013</v>
      </c>
      <c r="Y3245" s="4" t="n">
        <v>44229</v>
      </c>
      <c r="Z3245" s="4" t="n">
        <v>44274</v>
      </c>
      <c r="AA3245" s="4" t="n">
        <v>44239</v>
      </c>
      <c r="AC3245" s="4" t="n">
        <v>44271</v>
      </c>
      <c r="AE3245" s="0" t="n">
        <v>10</v>
      </c>
      <c r="AG3245" s="4" t="n">
        <v>44620</v>
      </c>
      <c r="AH3245" s="0" t="s">
        <v>13089</v>
      </c>
      <c r="AI3245" s="0" t="s">
        <v>78</v>
      </c>
      <c r="AJ3245" s="0" t="s">
        <v>79</v>
      </c>
      <c r="AK3245" s="0" t="n">
        <v>2</v>
      </c>
      <c r="AM3245" s="0" t="s">
        <v>184</v>
      </c>
      <c r="AN3245" s="0" t="s">
        <v>106</v>
      </c>
      <c r="AR3245" s="0" t="s">
        <v>92</v>
      </c>
      <c r="AT3245" s="0" t="n">
        <v>2</v>
      </c>
      <c r="AX3245" s="0" t="s">
        <v>13090</v>
      </c>
      <c r="AZ3245" s="0" t="s">
        <v>13091</v>
      </c>
      <c r="BA3245" s="0" t="s">
        <v>13092</v>
      </c>
    </row>
    <row r="3246" customFormat="false" ht="12.8" hidden="false" customHeight="false" outlineLevel="0" collapsed="false">
      <c r="B3246" s="0" t="n">
        <v>1121326</v>
      </c>
      <c r="C3246" s="0" t="n">
        <v>0</v>
      </c>
      <c r="D3246" s="0" t="s">
        <v>1052</v>
      </c>
      <c r="F3246" s="0" t="s">
        <v>19</v>
      </c>
      <c r="G3246" s="0" t="s">
        <v>19</v>
      </c>
      <c r="H3246" s="0" t="n">
        <v>43</v>
      </c>
      <c r="J3246" s="0" t="s">
        <v>75</v>
      </c>
      <c r="L3246" s="0" t="s">
        <v>1097</v>
      </c>
      <c r="T3246" s="0" t="s">
        <v>76</v>
      </c>
      <c r="U3246" s="0" t="s">
        <v>77</v>
      </c>
      <c r="V3246" s="0" t="n">
        <v>1860</v>
      </c>
      <c r="W3246" s="0" t="n">
        <v>2013</v>
      </c>
      <c r="Y3246" s="4" t="n">
        <v>44229</v>
      </c>
      <c r="Z3246" s="4" t="n">
        <v>44276</v>
      </c>
      <c r="AA3246" s="4" t="n">
        <v>44230</v>
      </c>
      <c r="AC3246" s="4" t="n">
        <v>44276</v>
      </c>
      <c r="AE3246" s="0" t="n">
        <v>1</v>
      </c>
      <c r="AG3246" s="4" t="n">
        <v>44620</v>
      </c>
      <c r="AI3246" s="0" t="s">
        <v>78</v>
      </c>
      <c r="AJ3246" s="0" t="s">
        <v>79</v>
      </c>
      <c r="AK3246" s="0" t="n">
        <v>2</v>
      </c>
      <c r="AL3246" s="0" t="s">
        <v>269</v>
      </c>
      <c r="AM3246" s="0" t="s">
        <v>184</v>
      </c>
      <c r="AN3246" s="0" t="s">
        <v>106</v>
      </c>
      <c r="AP3246" s="0" t="n">
        <v>43</v>
      </c>
      <c r="AR3246" s="0" t="s">
        <v>192</v>
      </c>
      <c r="AT3246" s="0" t="n">
        <v>2</v>
      </c>
      <c r="AU3246" s="0" t="s">
        <v>13093</v>
      </c>
      <c r="AV3246" s="0" t="s">
        <v>264</v>
      </c>
      <c r="AW3246" s="0" t="s">
        <v>264</v>
      </c>
      <c r="AX3246" s="0" t="s">
        <v>13094</v>
      </c>
      <c r="AY3246" s="0" t="s">
        <v>13095</v>
      </c>
      <c r="AZ3246" s="0" t="s">
        <v>13096</v>
      </c>
      <c r="BA3246" s="0" t="s">
        <v>3531</v>
      </c>
    </row>
    <row r="3247" customFormat="false" ht="12.8" hidden="false" customHeight="false" outlineLevel="0" collapsed="false">
      <c r="B3247" s="0" t="n">
        <v>1150779</v>
      </c>
      <c r="C3247" s="0" t="n">
        <v>0</v>
      </c>
      <c r="D3247" s="0" t="s">
        <v>1052</v>
      </c>
      <c r="F3247" s="0" t="s">
        <v>19</v>
      </c>
      <c r="G3247" s="0" t="s">
        <v>19</v>
      </c>
      <c r="H3247" s="0" t="n">
        <v>40</v>
      </c>
      <c r="J3247" s="0" t="s">
        <v>75</v>
      </c>
      <c r="L3247" s="0" t="s">
        <v>268</v>
      </c>
      <c r="U3247" s="0" t="s">
        <v>76</v>
      </c>
      <c r="V3247" s="0" t="n">
        <v>1860</v>
      </c>
      <c r="W3247" s="0" t="n">
        <v>2013</v>
      </c>
      <c r="Y3247" s="4" t="n">
        <v>44229</v>
      </c>
      <c r="Z3247" s="4" t="n">
        <v>44286</v>
      </c>
      <c r="AA3247" s="4" t="n">
        <v>44229</v>
      </c>
      <c r="AC3247" s="4" t="n">
        <v>44281</v>
      </c>
      <c r="AE3247" s="0" t="n">
        <v>0</v>
      </c>
      <c r="AG3247" s="4" t="n">
        <v>44620</v>
      </c>
      <c r="AH3247" s="0" t="s">
        <v>13097</v>
      </c>
      <c r="AI3247" s="0" t="s">
        <v>78</v>
      </c>
      <c r="AJ3247" s="0" t="s">
        <v>79</v>
      </c>
      <c r="AK3247" s="0" t="n">
        <v>2</v>
      </c>
      <c r="AM3247" s="0" t="s">
        <v>184</v>
      </c>
      <c r="AN3247" s="0" t="s">
        <v>106</v>
      </c>
      <c r="AR3247" s="0" t="s">
        <v>601</v>
      </c>
      <c r="AT3247" s="0" t="n">
        <v>2</v>
      </c>
      <c r="AZ3247" s="0" t="s">
        <v>13098</v>
      </c>
      <c r="BA3247" s="0" t="s">
        <v>8064</v>
      </c>
    </row>
    <row r="3248" customFormat="false" ht="12.8" hidden="false" customHeight="false" outlineLevel="0" collapsed="false">
      <c r="B3248" s="0" t="n">
        <v>1150858</v>
      </c>
      <c r="C3248" s="0" t="n">
        <v>0</v>
      </c>
      <c r="D3248" s="0" t="s">
        <v>1052</v>
      </c>
      <c r="F3248" s="0" t="s">
        <v>19</v>
      </c>
      <c r="G3248" s="0" t="s">
        <v>19</v>
      </c>
      <c r="H3248" s="0" t="n">
        <v>96</v>
      </c>
      <c r="J3248" s="0" t="s">
        <v>75</v>
      </c>
      <c r="L3248" s="0" t="s">
        <v>934</v>
      </c>
      <c r="U3248" s="0" t="s">
        <v>77</v>
      </c>
      <c r="V3248" s="0" t="n">
        <v>1860</v>
      </c>
      <c r="W3248" s="0" t="n">
        <v>2013</v>
      </c>
      <c r="Y3248" s="4" t="n">
        <v>44229</v>
      </c>
      <c r="Z3248" s="4" t="n">
        <v>44286</v>
      </c>
      <c r="AA3248" s="4" t="n">
        <v>44230</v>
      </c>
      <c r="AC3248" s="4" t="n">
        <v>44280</v>
      </c>
      <c r="AE3248" s="0" t="n">
        <v>1</v>
      </c>
      <c r="AG3248" s="4" t="n">
        <v>44620</v>
      </c>
      <c r="AH3248" s="0" t="s">
        <v>13099</v>
      </c>
      <c r="AI3248" s="0" t="s">
        <v>78</v>
      </c>
      <c r="AJ3248" s="0" t="s">
        <v>79</v>
      </c>
      <c r="AK3248" s="0" t="n">
        <v>1</v>
      </c>
      <c r="AM3248" s="0" t="s">
        <v>184</v>
      </c>
      <c r="AN3248" s="0" t="s">
        <v>106</v>
      </c>
      <c r="AR3248" s="0" t="s">
        <v>107</v>
      </c>
      <c r="AT3248" s="0" t="n">
        <v>2</v>
      </c>
      <c r="AY3248" s="0" t="s">
        <v>13100</v>
      </c>
      <c r="AZ3248" s="0" t="s">
        <v>13101</v>
      </c>
      <c r="BA3248" s="0" t="s">
        <v>13102</v>
      </c>
    </row>
    <row r="3249" customFormat="false" ht="12.8" hidden="false" customHeight="false" outlineLevel="0" collapsed="false">
      <c r="B3249" s="0" t="n">
        <v>1165656</v>
      </c>
      <c r="C3249" s="0" t="n">
        <v>0</v>
      </c>
      <c r="D3249" s="0" t="s">
        <v>985</v>
      </c>
      <c r="F3249" s="0" t="s">
        <v>19</v>
      </c>
      <c r="G3249" s="0" t="s">
        <v>19</v>
      </c>
      <c r="H3249" s="0" t="n">
        <v>52</v>
      </c>
      <c r="J3249" s="0" t="s">
        <v>75</v>
      </c>
      <c r="L3249" s="0" t="s">
        <v>1097</v>
      </c>
      <c r="U3249" s="0" t="s">
        <v>77</v>
      </c>
      <c r="V3249" s="0" t="n">
        <v>1860</v>
      </c>
      <c r="W3249" s="0" t="n">
        <v>2013</v>
      </c>
      <c r="Y3249" s="4" t="n">
        <v>44229</v>
      </c>
      <c r="Z3249" s="4" t="n">
        <v>44290</v>
      </c>
      <c r="AA3249" s="4" t="n">
        <v>44231</v>
      </c>
      <c r="AC3249" s="4" t="n">
        <v>44285</v>
      </c>
      <c r="AE3249" s="0" t="n">
        <v>2</v>
      </c>
      <c r="AG3249" s="4" t="n">
        <v>44620</v>
      </c>
      <c r="AH3249" s="0" t="s">
        <v>13103</v>
      </c>
      <c r="AI3249" s="0" t="s">
        <v>78</v>
      </c>
      <c r="AJ3249" s="0" t="s">
        <v>79</v>
      </c>
      <c r="AK3249" s="0" t="s">
        <v>107</v>
      </c>
      <c r="AM3249" s="0" t="s">
        <v>184</v>
      </c>
      <c r="AN3249" s="0" t="s">
        <v>106</v>
      </c>
      <c r="AR3249" s="0" t="s">
        <v>107</v>
      </c>
      <c r="AT3249" s="0" t="n">
        <v>2</v>
      </c>
      <c r="AZ3249" s="0" t="s">
        <v>13104</v>
      </c>
      <c r="BA3249" s="0" t="s">
        <v>13105</v>
      </c>
    </row>
    <row r="3250" customFormat="false" ht="12.8" hidden="false" customHeight="false" outlineLevel="0" collapsed="false">
      <c r="B3250" s="0" t="n">
        <v>1188308</v>
      </c>
      <c r="C3250" s="0" t="n">
        <v>0</v>
      </c>
      <c r="D3250" s="0" t="s">
        <v>1267</v>
      </c>
      <c r="F3250" s="0" t="s">
        <v>19</v>
      </c>
      <c r="G3250" s="0" t="s">
        <v>19</v>
      </c>
      <c r="H3250" s="0" t="n">
        <v>71</v>
      </c>
      <c r="J3250" s="0" t="s">
        <v>75</v>
      </c>
      <c r="L3250" s="0" t="s">
        <v>268</v>
      </c>
      <c r="T3250" s="0" t="s">
        <v>76</v>
      </c>
      <c r="U3250" s="0" t="s">
        <v>77</v>
      </c>
      <c r="V3250" s="0" t="n">
        <v>1860</v>
      </c>
      <c r="W3250" s="0" t="n">
        <v>2013</v>
      </c>
      <c r="Y3250" s="4" t="n">
        <v>44229</v>
      </c>
      <c r="Z3250" s="4" t="n">
        <v>44295</v>
      </c>
      <c r="AA3250" s="4" t="n">
        <v>44236</v>
      </c>
      <c r="AC3250" s="4" t="n">
        <v>44295</v>
      </c>
      <c r="AE3250" s="0" t="n">
        <v>7</v>
      </c>
      <c r="AG3250" s="4" t="n">
        <v>44620</v>
      </c>
      <c r="AI3250" s="0" t="s">
        <v>78</v>
      </c>
      <c r="AJ3250" s="0" t="s">
        <v>79</v>
      </c>
      <c r="AK3250" s="0" t="s">
        <v>80</v>
      </c>
      <c r="AL3250" s="0" t="s">
        <v>169</v>
      </c>
      <c r="AM3250" s="0" t="s">
        <v>217</v>
      </c>
      <c r="AN3250" s="0" t="s">
        <v>82</v>
      </c>
      <c r="AP3250" s="0" t="n">
        <v>71</v>
      </c>
      <c r="AR3250" s="0" t="s">
        <v>192</v>
      </c>
      <c r="AT3250" s="0" t="n">
        <v>2</v>
      </c>
      <c r="AU3250" s="0" t="s">
        <v>13106</v>
      </c>
      <c r="AV3250" s="0" t="s">
        <v>264</v>
      </c>
      <c r="AW3250" s="0" t="s">
        <v>264</v>
      </c>
      <c r="AX3250" s="0" t="s">
        <v>264</v>
      </c>
      <c r="AY3250" s="0" t="s">
        <v>264</v>
      </c>
      <c r="AZ3250" s="0" t="s">
        <v>13107</v>
      </c>
      <c r="BA3250" s="0" t="s">
        <v>13108</v>
      </c>
    </row>
    <row r="3251" customFormat="false" ht="12.8" hidden="false" customHeight="false" outlineLevel="0" collapsed="false">
      <c r="B3251" s="0" t="n">
        <v>1221351</v>
      </c>
      <c r="C3251" s="0" t="n">
        <v>0</v>
      </c>
      <c r="F3251" s="0" t="s">
        <v>19</v>
      </c>
      <c r="G3251" s="0" t="s">
        <v>19</v>
      </c>
      <c r="H3251" s="0" t="n">
        <v>48</v>
      </c>
      <c r="J3251" s="0" t="s">
        <v>75</v>
      </c>
      <c r="L3251" s="0" t="s">
        <v>1097</v>
      </c>
      <c r="U3251" s="0" t="s">
        <v>77</v>
      </c>
      <c r="V3251" s="0" t="n">
        <v>1860</v>
      </c>
      <c r="W3251" s="0" t="n">
        <v>2013</v>
      </c>
      <c r="Y3251" s="4" t="n">
        <v>44229</v>
      </c>
      <c r="Z3251" s="4" t="n">
        <v>44302</v>
      </c>
      <c r="AA3251" s="4" t="n">
        <v>44231</v>
      </c>
      <c r="AC3251" s="4" t="n">
        <v>44301</v>
      </c>
      <c r="AE3251" s="0" t="n">
        <v>2</v>
      </c>
      <c r="AG3251" s="4" t="n">
        <v>44620</v>
      </c>
      <c r="AH3251" s="0" t="s">
        <v>13109</v>
      </c>
      <c r="AI3251" s="0" t="s">
        <v>78</v>
      </c>
      <c r="AJ3251" s="0" t="s">
        <v>79</v>
      </c>
      <c r="AK3251" s="0" t="n">
        <v>1</v>
      </c>
      <c r="AM3251" s="0" t="s">
        <v>184</v>
      </c>
      <c r="AN3251" s="0" t="s">
        <v>106</v>
      </c>
      <c r="AR3251" s="0" t="s">
        <v>107</v>
      </c>
      <c r="AT3251" s="0" t="n">
        <v>2</v>
      </c>
      <c r="AU3251" s="0" t="s">
        <v>13110</v>
      </c>
      <c r="AY3251" s="0" t="s">
        <v>13111</v>
      </c>
      <c r="AZ3251" s="0" t="s">
        <v>13112</v>
      </c>
      <c r="BA3251" s="0" t="s">
        <v>13113</v>
      </c>
    </row>
    <row r="3252" customFormat="false" ht="12.8" hidden="false" customHeight="false" outlineLevel="0" collapsed="false">
      <c r="B3252" s="0" t="n">
        <v>1267376</v>
      </c>
      <c r="C3252" s="0" t="n">
        <v>0</v>
      </c>
      <c r="D3252" s="0" t="s">
        <v>1262</v>
      </c>
      <c r="F3252" s="0" t="s">
        <v>19</v>
      </c>
      <c r="G3252" s="0" t="s">
        <v>19</v>
      </c>
      <c r="H3252" s="0" t="n">
        <v>76</v>
      </c>
      <c r="J3252" s="0" t="s">
        <v>75</v>
      </c>
      <c r="L3252" s="0" t="s">
        <v>257</v>
      </c>
      <c r="T3252" s="0" t="s">
        <v>76</v>
      </c>
      <c r="U3252" s="0" t="s">
        <v>76</v>
      </c>
      <c r="V3252" s="0" t="n">
        <v>1860</v>
      </c>
      <c r="W3252" s="0" t="n">
        <v>2013</v>
      </c>
      <c r="Y3252" s="4" t="n">
        <v>44229</v>
      </c>
      <c r="Z3252" s="4" t="n">
        <v>44314</v>
      </c>
      <c r="AA3252" s="4" t="n">
        <v>44300</v>
      </c>
      <c r="AC3252" s="4" t="n">
        <v>44314</v>
      </c>
      <c r="AE3252" s="0" t="n">
        <v>71</v>
      </c>
      <c r="AG3252" s="4" t="n">
        <v>44620</v>
      </c>
      <c r="AI3252" s="0" t="s">
        <v>78</v>
      </c>
      <c r="AJ3252" s="0" t="s">
        <v>79</v>
      </c>
      <c r="AK3252" s="0" t="s">
        <v>80</v>
      </c>
      <c r="AL3252" s="0" t="s">
        <v>90</v>
      </c>
      <c r="AM3252" s="0" t="s">
        <v>91</v>
      </c>
      <c r="AN3252" s="0" t="s">
        <v>82</v>
      </c>
      <c r="AP3252" s="0" t="n">
        <v>76</v>
      </c>
      <c r="AR3252" s="0" t="s">
        <v>92</v>
      </c>
      <c r="AT3252" s="0" t="n">
        <v>2</v>
      </c>
      <c r="AX3252" s="0" t="s">
        <v>13114</v>
      </c>
      <c r="AZ3252" s="0" t="s">
        <v>13115</v>
      </c>
      <c r="BA3252" s="0" t="s">
        <v>11089</v>
      </c>
    </row>
    <row r="3253" customFormat="false" ht="12.8" hidden="false" customHeight="false" outlineLevel="0" collapsed="false">
      <c r="B3253" s="0" t="n">
        <v>1273414</v>
      </c>
      <c r="C3253" s="0" t="n">
        <v>0</v>
      </c>
      <c r="D3253" s="0" t="s">
        <v>985</v>
      </c>
      <c r="F3253" s="0" t="s">
        <v>19</v>
      </c>
      <c r="G3253" s="0" t="s">
        <v>19</v>
      </c>
      <c r="H3253" s="0" t="n">
        <v>80</v>
      </c>
      <c r="J3253" s="0" t="s">
        <v>75</v>
      </c>
      <c r="L3253" s="0" t="s">
        <v>436</v>
      </c>
      <c r="Q3253" s="0" t="s">
        <v>76</v>
      </c>
      <c r="U3253" s="0" t="s">
        <v>77</v>
      </c>
      <c r="V3253" s="0" t="n">
        <v>1860</v>
      </c>
      <c r="W3253" s="0" t="n">
        <v>2013</v>
      </c>
      <c r="Y3253" s="4" t="n">
        <v>44229</v>
      </c>
      <c r="Z3253" s="4" t="n">
        <v>44316</v>
      </c>
      <c r="AA3253" s="4" t="n">
        <v>44229</v>
      </c>
      <c r="AC3253" s="4" t="n">
        <v>44316</v>
      </c>
      <c r="AE3253" s="0" t="n">
        <v>0</v>
      </c>
      <c r="AG3253" s="4" t="n">
        <v>44620</v>
      </c>
      <c r="AI3253" s="0" t="s">
        <v>78</v>
      </c>
      <c r="AJ3253" s="0" t="s">
        <v>79</v>
      </c>
      <c r="AK3253" s="0" t="s">
        <v>80</v>
      </c>
      <c r="AL3253" s="0" t="s">
        <v>90</v>
      </c>
      <c r="AM3253" s="0" t="s">
        <v>110</v>
      </c>
      <c r="AN3253" s="0" t="s">
        <v>82</v>
      </c>
      <c r="AP3253" s="0" t="n">
        <v>80</v>
      </c>
      <c r="AR3253" s="0" t="s">
        <v>206</v>
      </c>
      <c r="AT3253" s="0" t="n">
        <v>2</v>
      </c>
      <c r="AU3253" s="0" t="s">
        <v>213</v>
      </c>
      <c r="AV3253" s="0" t="s">
        <v>399</v>
      </c>
      <c r="AW3253" s="0" t="s">
        <v>13116</v>
      </c>
      <c r="AY3253" s="0" t="s">
        <v>399</v>
      </c>
      <c r="AZ3253" s="0" t="s">
        <v>13117</v>
      </c>
      <c r="BA3253" s="0" t="s">
        <v>13118</v>
      </c>
    </row>
    <row r="3254" customFormat="false" ht="12.8" hidden="false" customHeight="false" outlineLevel="0" collapsed="false">
      <c r="B3254" s="0" t="n">
        <v>1288197</v>
      </c>
      <c r="C3254" s="0" t="n">
        <v>0</v>
      </c>
      <c r="F3254" s="0" t="s">
        <v>19</v>
      </c>
      <c r="G3254" s="0" t="s">
        <v>19</v>
      </c>
      <c r="H3254" s="0" t="n">
        <v>49</v>
      </c>
      <c r="J3254" s="0" t="s">
        <v>75</v>
      </c>
      <c r="L3254" s="0" t="s">
        <v>375</v>
      </c>
      <c r="U3254" s="0" t="s">
        <v>77</v>
      </c>
      <c r="V3254" s="0" t="n">
        <v>1860</v>
      </c>
      <c r="W3254" s="0" t="n">
        <v>2013</v>
      </c>
      <c r="Y3254" s="4" t="n">
        <v>44229</v>
      </c>
      <c r="Z3254" s="4" t="n">
        <v>44321</v>
      </c>
      <c r="AA3254" s="4" t="n">
        <v>44232</v>
      </c>
      <c r="AC3254" s="4" t="n">
        <v>44319</v>
      </c>
      <c r="AE3254" s="0" t="n">
        <v>3</v>
      </c>
      <c r="AG3254" s="4" t="n">
        <v>44620</v>
      </c>
      <c r="AH3254" s="0" t="s">
        <v>13119</v>
      </c>
      <c r="AI3254" s="0" t="s">
        <v>78</v>
      </c>
      <c r="AJ3254" s="0" t="s">
        <v>79</v>
      </c>
      <c r="AK3254" s="0" t="s">
        <v>107</v>
      </c>
      <c r="AN3254" s="0" t="s">
        <v>106</v>
      </c>
      <c r="AR3254" s="0" t="s">
        <v>107</v>
      </c>
      <c r="AT3254" s="0" t="n">
        <v>2</v>
      </c>
      <c r="AY3254" s="0" t="s">
        <v>859</v>
      </c>
      <c r="AZ3254" s="0" t="s">
        <v>13120</v>
      </c>
      <c r="BA3254" s="0" t="s">
        <v>1515</v>
      </c>
    </row>
    <row r="3255" customFormat="false" ht="12.8" hidden="false" customHeight="false" outlineLevel="0" collapsed="false">
      <c r="B3255" s="0" t="n">
        <v>1310586</v>
      </c>
      <c r="C3255" s="0" t="n">
        <v>0</v>
      </c>
      <c r="D3255" s="0" t="s">
        <v>996</v>
      </c>
      <c r="F3255" s="0" t="s">
        <v>509</v>
      </c>
      <c r="G3255" s="0" t="s">
        <v>19</v>
      </c>
      <c r="H3255" s="0" t="n">
        <v>53</v>
      </c>
      <c r="J3255" s="0" t="s">
        <v>75</v>
      </c>
      <c r="V3255" s="0" t="n">
        <v>1860</v>
      </c>
      <c r="W3255" s="0" t="n">
        <v>2013</v>
      </c>
      <c r="Y3255" s="4" t="n">
        <v>44229</v>
      </c>
      <c r="Z3255" s="4" t="n">
        <v>44328</v>
      </c>
      <c r="AA3255" s="4" t="n">
        <v>44325</v>
      </c>
      <c r="AE3255" s="0" t="n">
        <v>96</v>
      </c>
      <c r="AG3255" s="4" t="n">
        <v>44620</v>
      </c>
      <c r="AI3255" s="0" t="s">
        <v>78</v>
      </c>
      <c r="AJ3255" s="0" t="s">
        <v>79</v>
      </c>
      <c r="AK3255" s="0" t="s">
        <v>107</v>
      </c>
      <c r="AL3255" s="0" t="s">
        <v>160</v>
      </c>
      <c r="AM3255" s="0" t="s">
        <v>184</v>
      </c>
      <c r="AN3255" s="0" t="s">
        <v>106</v>
      </c>
      <c r="AP3255" s="0" t="n">
        <v>53</v>
      </c>
      <c r="AR3255" s="0" t="s">
        <v>107</v>
      </c>
      <c r="AT3255" s="0" t="n">
        <v>2</v>
      </c>
      <c r="AZ3255" s="0" t="s">
        <v>13121</v>
      </c>
      <c r="BA3255" s="0" t="s">
        <v>1269</v>
      </c>
    </row>
    <row r="3256" customFormat="false" ht="12.8" hidden="false" customHeight="false" outlineLevel="0" collapsed="false">
      <c r="B3256" s="0" t="n">
        <v>1310635</v>
      </c>
      <c r="C3256" s="0" t="n">
        <v>0</v>
      </c>
      <c r="D3256" s="0" t="s">
        <v>996</v>
      </c>
      <c r="F3256" s="0" t="s">
        <v>19</v>
      </c>
      <c r="G3256" s="0" t="s">
        <v>19</v>
      </c>
      <c r="H3256" s="0" t="n">
        <v>53</v>
      </c>
      <c r="J3256" s="0" t="s">
        <v>75</v>
      </c>
      <c r="V3256" s="0" t="n">
        <v>1860</v>
      </c>
      <c r="W3256" s="0" t="n">
        <v>2013</v>
      </c>
      <c r="Y3256" s="4" t="n">
        <v>44229</v>
      </c>
      <c r="Z3256" s="4" t="n">
        <v>44328</v>
      </c>
      <c r="AA3256" s="4" t="n">
        <v>44325</v>
      </c>
      <c r="AE3256" s="0" t="n">
        <v>96</v>
      </c>
      <c r="AG3256" s="4" t="n">
        <v>44620</v>
      </c>
      <c r="AI3256" s="0" t="s">
        <v>78</v>
      </c>
      <c r="AJ3256" s="0" t="s">
        <v>79</v>
      </c>
      <c r="AK3256" s="0" t="s">
        <v>107</v>
      </c>
      <c r="AL3256" s="0" t="s">
        <v>160</v>
      </c>
      <c r="AM3256" s="0" t="s">
        <v>184</v>
      </c>
      <c r="AN3256" s="0" t="s">
        <v>106</v>
      </c>
      <c r="AP3256" s="0" t="n">
        <v>53</v>
      </c>
      <c r="AR3256" s="0" t="s">
        <v>107</v>
      </c>
      <c r="AT3256" s="0" t="n">
        <v>2</v>
      </c>
      <c r="AZ3256" s="0" t="s">
        <v>13122</v>
      </c>
      <c r="BA3256" s="0" t="s">
        <v>1269</v>
      </c>
    </row>
    <row r="3257" customFormat="false" ht="12.8" hidden="false" customHeight="false" outlineLevel="0" collapsed="false">
      <c r="B3257" s="0" t="n">
        <v>1353210</v>
      </c>
      <c r="C3257" s="0" t="n">
        <v>0</v>
      </c>
      <c r="F3257" s="0" t="s">
        <v>19</v>
      </c>
      <c r="G3257" s="0" t="s">
        <v>19</v>
      </c>
      <c r="J3257" s="0" t="s">
        <v>75</v>
      </c>
      <c r="U3257" s="0" t="s">
        <v>100</v>
      </c>
      <c r="V3257" s="0" t="n">
        <v>1860</v>
      </c>
      <c r="W3257" s="0" t="n">
        <v>2013</v>
      </c>
      <c r="Y3257" s="4" t="n">
        <v>44229</v>
      </c>
      <c r="Z3257" s="4" t="n">
        <v>44343</v>
      </c>
      <c r="AC3257" s="4" t="n">
        <v>44341</v>
      </c>
      <c r="AG3257" s="4" t="n">
        <v>44620</v>
      </c>
      <c r="AH3257" s="0" t="s">
        <v>13123</v>
      </c>
      <c r="AI3257" s="0" t="s">
        <v>78</v>
      </c>
      <c r="AJ3257" s="0" t="s">
        <v>79</v>
      </c>
      <c r="AK3257" s="0" t="n">
        <v>2</v>
      </c>
      <c r="AN3257" s="0" t="s">
        <v>106</v>
      </c>
      <c r="AR3257" s="0" t="s">
        <v>107</v>
      </c>
      <c r="AT3257" s="0" t="n">
        <v>2</v>
      </c>
      <c r="AX3257" s="0" t="s">
        <v>13124</v>
      </c>
      <c r="AZ3257" s="0" t="s">
        <v>13125</v>
      </c>
      <c r="BA3257" s="0" t="s">
        <v>13126</v>
      </c>
    </row>
    <row r="3258" customFormat="false" ht="12.8" hidden="false" customHeight="false" outlineLevel="0" collapsed="false">
      <c r="B3258" s="0" t="n">
        <v>1353278</v>
      </c>
      <c r="C3258" s="0" t="n">
        <v>0</v>
      </c>
      <c r="F3258" s="0" t="s">
        <v>19</v>
      </c>
      <c r="G3258" s="0" t="s">
        <v>19</v>
      </c>
      <c r="H3258" s="0" t="n">
        <v>68</v>
      </c>
      <c r="J3258" s="0" t="s">
        <v>75</v>
      </c>
      <c r="L3258" s="0" t="s">
        <v>397</v>
      </c>
      <c r="T3258" s="0" t="s">
        <v>76</v>
      </c>
      <c r="U3258" s="0" t="s">
        <v>77</v>
      </c>
      <c r="V3258" s="0" t="n">
        <v>1860</v>
      </c>
      <c r="W3258" s="0" t="n">
        <v>2013</v>
      </c>
      <c r="Y3258" s="4" t="n">
        <v>44229</v>
      </c>
      <c r="Z3258" s="4" t="n">
        <v>44343</v>
      </c>
      <c r="AA3258" s="4" t="n">
        <v>44232</v>
      </c>
      <c r="AC3258" s="4" t="n">
        <v>44342</v>
      </c>
      <c r="AE3258" s="0" t="n">
        <v>3</v>
      </c>
      <c r="AG3258" s="4" t="n">
        <v>44620</v>
      </c>
      <c r="AH3258" s="0" t="s">
        <v>13127</v>
      </c>
      <c r="AI3258" s="0" t="s">
        <v>78</v>
      </c>
      <c r="AJ3258" s="0" t="s">
        <v>79</v>
      </c>
      <c r="AK3258" s="0" t="n">
        <v>1</v>
      </c>
      <c r="AM3258" s="0" t="s">
        <v>184</v>
      </c>
      <c r="AN3258" s="0" t="s">
        <v>106</v>
      </c>
      <c r="AR3258" s="0" t="s">
        <v>107</v>
      </c>
      <c r="AT3258" s="0" t="n">
        <v>2</v>
      </c>
      <c r="AY3258" s="0" t="s">
        <v>13128</v>
      </c>
      <c r="AZ3258" s="0" t="s">
        <v>13129</v>
      </c>
      <c r="BA3258" s="0" t="s">
        <v>13130</v>
      </c>
    </row>
    <row r="3259" customFormat="false" ht="12.8" hidden="false" customHeight="false" outlineLevel="0" collapsed="false">
      <c r="B3259" s="0" t="n">
        <v>1364075</v>
      </c>
      <c r="C3259" s="0" t="n">
        <v>0</v>
      </c>
      <c r="F3259" s="0" t="s">
        <v>19</v>
      </c>
      <c r="G3259" s="0" t="s">
        <v>19</v>
      </c>
      <c r="H3259" s="0" t="n">
        <v>60</v>
      </c>
      <c r="J3259" s="0" t="s">
        <v>75</v>
      </c>
      <c r="L3259" s="0" t="s">
        <v>436</v>
      </c>
      <c r="U3259" s="0" t="s">
        <v>77</v>
      </c>
      <c r="V3259" s="0" t="n">
        <v>1860</v>
      </c>
      <c r="W3259" s="0" t="n">
        <v>2013</v>
      </c>
      <c r="Y3259" s="4" t="n">
        <v>44229</v>
      </c>
      <c r="Z3259" s="4" t="n">
        <v>44348</v>
      </c>
      <c r="AA3259" s="4" t="n">
        <v>44229</v>
      </c>
      <c r="AC3259" s="4" t="n">
        <v>44347</v>
      </c>
      <c r="AE3259" s="0" t="n">
        <v>0</v>
      </c>
      <c r="AG3259" s="4" t="n">
        <v>44620</v>
      </c>
      <c r="AH3259" s="0" t="s">
        <v>13131</v>
      </c>
      <c r="AI3259" s="0" t="s">
        <v>78</v>
      </c>
      <c r="AJ3259" s="0" t="s">
        <v>79</v>
      </c>
      <c r="AK3259" s="0" t="s">
        <v>107</v>
      </c>
      <c r="AM3259" s="0" t="s">
        <v>191</v>
      </c>
      <c r="AN3259" s="0" t="s">
        <v>106</v>
      </c>
      <c r="AR3259" s="0" t="s">
        <v>107</v>
      </c>
      <c r="AT3259" s="0" t="n">
        <v>2</v>
      </c>
      <c r="AU3259" s="0" t="s">
        <v>13132</v>
      </c>
      <c r="AX3259" s="0" t="s">
        <v>13133</v>
      </c>
      <c r="AY3259" s="0" t="s">
        <v>13134</v>
      </c>
      <c r="AZ3259" s="0" t="s">
        <v>13135</v>
      </c>
      <c r="BA3259" s="0" t="s">
        <v>13136</v>
      </c>
    </row>
    <row r="3260" customFormat="false" ht="12.8" hidden="false" customHeight="false" outlineLevel="0" collapsed="false">
      <c r="B3260" s="0" t="n">
        <v>1364091</v>
      </c>
      <c r="C3260" s="0" t="n">
        <v>0</v>
      </c>
      <c r="F3260" s="0" t="s">
        <v>19</v>
      </c>
      <c r="G3260" s="0" t="s">
        <v>19</v>
      </c>
      <c r="H3260" s="0" t="n">
        <v>66</v>
      </c>
      <c r="J3260" s="0" t="s">
        <v>75</v>
      </c>
      <c r="U3260" s="0" t="s">
        <v>77</v>
      </c>
      <c r="V3260" s="0" t="n">
        <v>1860</v>
      </c>
      <c r="W3260" s="0" t="n">
        <v>2013</v>
      </c>
      <c r="Y3260" s="4" t="n">
        <v>44229</v>
      </c>
      <c r="Z3260" s="4" t="n">
        <v>44348</v>
      </c>
      <c r="AA3260" s="4" t="n">
        <v>44230</v>
      </c>
      <c r="AC3260" s="4" t="n">
        <v>44347</v>
      </c>
      <c r="AE3260" s="0" t="n">
        <v>1</v>
      </c>
      <c r="AG3260" s="4" t="n">
        <v>44620</v>
      </c>
      <c r="AH3260" s="0" t="s">
        <v>13137</v>
      </c>
      <c r="AI3260" s="0" t="s">
        <v>78</v>
      </c>
      <c r="AJ3260" s="0" t="s">
        <v>79</v>
      </c>
      <c r="AK3260" s="0" t="n">
        <v>1</v>
      </c>
      <c r="AM3260" s="0" t="s">
        <v>191</v>
      </c>
      <c r="AN3260" s="0" t="s">
        <v>106</v>
      </c>
      <c r="AR3260" s="0" t="s">
        <v>107</v>
      </c>
      <c r="AT3260" s="0" t="n">
        <v>2</v>
      </c>
      <c r="AU3260" s="0" t="s">
        <v>857</v>
      </c>
      <c r="AV3260" s="0" t="s">
        <v>13138</v>
      </c>
      <c r="AY3260" s="0" t="s">
        <v>13139</v>
      </c>
      <c r="AZ3260" s="0" t="s">
        <v>13140</v>
      </c>
      <c r="BA3260" s="0" t="s">
        <v>13141</v>
      </c>
    </row>
    <row r="3261" customFormat="false" ht="12.8" hidden="false" customHeight="false" outlineLevel="0" collapsed="false">
      <c r="B3261" s="0" t="n">
        <v>1425987</v>
      </c>
      <c r="C3261" s="0" t="n">
        <v>0</v>
      </c>
      <c r="F3261" s="0" t="s">
        <v>19</v>
      </c>
      <c r="G3261" s="0" t="s">
        <v>19</v>
      </c>
      <c r="I3261" s="0" t="n">
        <v>68</v>
      </c>
      <c r="J3261" s="0" t="s">
        <v>75</v>
      </c>
      <c r="L3261" s="0" t="s">
        <v>934</v>
      </c>
      <c r="U3261" s="0" t="s">
        <v>77</v>
      </c>
      <c r="V3261" s="0" t="n">
        <v>1860</v>
      </c>
      <c r="W3261" s="0" t="n">
        <v>2013</v>
      </c>
      <c r="Y3261" s="4" t="n">
        <v>44229</v>
      </c>
      <c r="Z3261" s="4" t="n">
        <v>44372</v>
      </c>
      <c r="AA3261" s="4" t="n">
        <v>44229</v>
      </c>
      <c r="AC3261" s="4" t="n">
        <v>44369</v>
      </c>
      <c r="AE3261" s="0" t="n">
        <v>0</v>
      </c>
      <c r="AG3261" s="4" t="n">
        <v>44620</v>
      </c>
      <c r="AH3261" s="0" t="s">
        <v>13142</v>
      </c>
      <c r="AI3261" s="0" t="s">
        <v>78</v>
      </c>
      <c r="AJ3261" s="0" t="s">
        <v>79</v>
      </c>
      <c r="AK3261" s="0" t="n">
        <v>1</v>
      </c>
      <c r="AM3261" s="0" t="s">
        <v>191</v>
      </c>
      <c r="AN3261" s="0" t="s">
        <v>106</v>
      </c>
      <c r="AR3261" s="0" t="s">
        <v>192</v>
      </c>
      <c r="AT3261" s="0" t="n">
        <v>2</v>
      </c>
      <c r="AZ3261" s="0" t="s">
        <v>13143</v>
      </c>
      <c r="BA3261" s="0" t="s">
        <v>13144</v>
      </c>
    </row>
    <row r="3262" customFormat="false" ht="12.8" hidden="false" customHeight="false" outlineLevel="0" collapsed="false">
      <c r="B3262" s="0" t="n">
        <v>1426327</v>
      </c>
      <c r="C3262" s="0" t="n">
        <v>0</v>
      </c>
      <c r="F3262" s="0" t="s">
        <v>10605</v>
      </c>
      <c r="G3262" s="0" t="s">
        <v>19</v>
      </c>
      <c r="H3262" s="0" t="n">
        <v>70</v>
      </c>
      <c r="J3262" s="0" t="s">
        <v>75</v>
      </c>
      <c r="L3262" s="0" t="s">
        <v>261</v>
      </c>
      <c r="U3262" s="0" t="s">
        <v>100</v>
      </c>
      <c r="V3262" s="0" t="n">
        <v>4</v>
      </c>
      <c r="W3262" s="0" t="n">
        <v>2013</v>
      </c>
      <c r="Y3262" s="4" t="n">
        <v>44229</v>
      </c>
      <c r="Z3262" s="4" t="n">
        <v>44372</v>
      </c>
      <c r="AC3262" s="4" t="n">
        <v>44369</v>
      </c>
      <c r="AG3262" s="4" t="n">
        <v>44620</v>
      </c>
      <c r="AH3262" s="0" t="s">
        <v>13145</v>
      </c>
      <c r="AI3262" s="0" t="s">
        <v>78</v>
      </c>
      <c r="AJ3262" s="0" t="s">
        <v>79</v>
      </c>
      <c r="AK3262" s="0" t="s">
        <v>107</v>
      </c>
      <c r="AN3262" s="0" t="s">
        <v>106</v>
      </c>
      <c r="AR3262" s="0" t="s">
        <v>107</v>
      </c>
      <c r="AT3262" s="0" t="n">
        <v>2</v>
      </c>
      <c r="AY3262" s="0" t="s">
        <v>13146</v>
      </c>
      <c r="AZ3262" s="0" t="s">
        <v>13147</v>
      </c>
      <c r="BA3262" s="0" t="s">
        <v>13148</v>
      </c>
    </row>
    <row r="3263" customFormat="false" ht="12.8" hidden="false" customHeight="false" outlineLevel="0" collapsed="false">
      <c r="B3263" s="0" t="n">
        <v>1436115</v>
      </c>
      <c r="C3263" s="0" t="n">
        <v>0</v>
      </c>
      <c r="F3263" s="0" t="s">
        <v>19</v>
      </c>
      <c r="G3263" s="0" t="s">
        <v>19</v>
      </c>
      <c r="H3263" s="0" t="n">
        <v>57</v>
      </c>
      <c r="J3263" s="0" t="s">
        <v>75</v>
      </c>
      <c r="L3263" s="0" t="s">
        <v>268</v>
      </c>
      <c r="U3263" s="0" t="s">
        <v>76</v>
      </c>
      <c r="V3263" s="0" t="n">
        <v>1860</v>
      </c>
      <c r="W3263" s="0" t="n">
        <v>2013</v>
      </c>
      <c r="Y3263" s="4" t="n">
        <v>44229</v>
      </c>
      <c r="Z3263" s="4" t="n">
        <v>44377</v>
      </c>
      <c r="AA3263" s="4" t="n">
        <v>44233</v>
      </c>
      <c r="AC3263" s="4" t="n">
        <v>44372</v>
      </c>
      <c r="AE3263" s="0" t="n">
        <v>4</v>
      </c>
      <c r="AG3263" s="4" t="n">
        <v>44620</v>
      </c>
      <c r="AH3263" s="0" t="s">
        <v>13149</v>
      </c>
      <c r="AI3263" s="0" t="s">
        <v>78</v>
      </c>
      <c r="AJ3263" s="0" t="s">
        <v>79</v>
      </c>
      <c r="AK3263" s="0" t="n">
        <v>2</v>
      </c>
      <c r="AM3263" s="0" t="s">
        <v>184</v>
      </c>
      <c r="AN3263" s="0" t="s">
        <v>106</v>
      </c>
      <c r="AR3263" s="0" t="s">
        <v>107</v>
      </c>
      <c r="AT3263" s="0" t="n">
        <v>2</v>
      </c>
      <c r="AX3263" s="0" t="s">
        <v>13150</v>
      </c>
      <c r="AZ3263" s="0" t="s">
        <v>13151</v>
      </c>
      <c r="BA3263" s="0" t="s">
        <v>13152</v>
      </c>
    </row>
    <row r="3264" customFormat="false" ht="12.8" hidden="false" customHeight="false" outlineLevel="0" collapsed="false">
      <c r="B3264" s="0" t="n">
        <v>1458819</v>
      </c>
      <c r="C3264" s="0" t="n">
        <v>0</v>
      </c>
      <c r="F3264" s="0" t="s">
        <v>19</v>
      </c>
      <c r="G3264" s="0" t="s">
        <v>19</v>
      </c>
      <c r="I3264" s="0" t="n">
        <v>79</v>
      </c>
      <c r="J3264" s="0" t="s">
        <v>75</v>
      </c>
      <c r="L3264" s="0" t="s">
        <v>436</v>
      </c>
      <c r="T3264" s="0" t="s">
        <v>76</v>
      </c>
      <c r="U3264" s="0" t="s">
        <v>77</v>
      </c>
      <c r="V3264" s="0" t="n">
        <v>1860</v>
      </c>
      <c r="W3264" s="0" t="n">
        <v>2013</v>
      </c>
      <c r="Y3264" s="4" t="n">
        <v>44229</v>
      </c>
      <c r="Z3264" s="4" t="n">
        <v>44386</v>
      </c>
      <c r="AA3264" s="4" t="n">
        <v>44232</v>
      </c>
      <c r="AC3264" s="4" t="n">
        <v>44383</v>
      </c>
      <c r="AE3264" s="0" t="n">
        <v>3</v>
      </c>
      <c r="AG3264" s="4" t="n">
        <v>44620</v>
      </c>
      <c r="AH3264" s="0" t="s">
        <v>13153</v>
      </c>
      <c r="AI3264" s="0" t="s">
        <v>78</v>
      </c>
      <c r="AJ3264" s="0" t="s">
        <v>79</v>
      </c>
      <c r="AK3264" s="0" t="n">
        <v>1</v>
      </c>
      <c r="AM3264" s="0" t="s">
        <v>191</v>
      </c>
      <c r="AN3264" s="0" t="s">
        <v>106</v>
      </c>
      <c r="AR3264" s="0" t="s">
        <v>206</v>
      </c>
      <c r="AT3264" s="0" t="n">
        <v>2</v>
      </c>
      <c r="AX3264" s="0" t="s">
        <v>13154</v>
      </c>
      <c r="AY3264" s="0" t="s">
        <v>13155</v>
      </c>
      <c r="AZ3264" s="0" t="s">
        <v>13156</v>
      </c>
      <c r="BA3264" s="0" t="s">
        <v>13157</v>
      </c>
    </row>
    <row r="3265" customFormat="false" ht="12.8" hidden="false" customHeight="false" outlineLevel="0" collapsed="false">
      <c r="B3265" s="0" t="n">
        <v>1501947</v>
      </c>
      <c r="C3265" s="0" t="n">
        <v>0</v>
      </c>
      <c r="F3265" s="0" t="s">
        <v>19</v>
      </c>
      <c r="G3265" s="0" t="s">
        <v>19</v>
      </c>
      <c r="H3265" s="0" t="n">
        <v>32</v>
      </c>
      <c r="J3265" s="0" t="s">
        <v>75</v>
      </c>
      <c r="L3265" s="0" t="s">
        <v>212</v>
      </c>
      <c r="T3265" s="0" t="s">
        <v>76</v>
      </c>
      <c r="U3265" s="0" t="s">
        <v>100</v>
      </c>
      <c r="V3265" s="0" t="n">
        <v>1860</v>
      </c>
      <c r="W3265" s="0" t="n">
        <v>2013</v>
      </c>
      <c r="Y3265" s="4" t="n">
        <v>44229</v>
      </c>
      <c r="Z3265" s="4" t="n">
        <v>44403</v>
      </c>
      <c r="AA3265" s="4" t="n">
        <v>44400</v>
      </c>
      <c r="AC3265" s="4" t="n">
        <v>44403</v>
      </c>
      <c r="AE3265" s="0" t="n">
        <v>171</v>
      </c>
      <c r="AG3265" s="4" t="n">
        <v>44620</v>
      </c>
      <c r="AI3265" s="0" t="s">
        <v>78</v>
      </c>
      <c r="AJ3265" s="0" t="s">
        <v>79</v>
      </c>
      <c r="AK3265" s="0" t="n">
        <v>2</v>
      </c>
      <c r="AL3265" s="0" t="s">
        <v>105</v>
      </c>
      <c r="AM3265" s="0" t="s">
        <v>105</v>
      </c>
      <c r="AN3265" s="0" t="s">
        <v>106</v>
      </c>
      <c r="AP3265" s="0" t="n">
        <v>32</v>
      </c>
      <c r="AR3265" s="0" t="s">
        <v>92</v>
      </c>
      <c r="AT3265" s="0" t="n">
        <v>2</v>
      </c>
      <c r="AZ3265" s="0" t="s">
        <v>13158</v>
      </c>
      <c r="BA3265" s="0" t="s">
        <v>570</v>
      </c>
    </row>
    <row r="3266" customFormat="false" ht="12.8" hidden="false" customHeight="false" outlineLevel="0" collapsed="false">
      <c r="B3266" s="0" t="n">
        <v>1647969</v>
      </c>
      <c r="C3266" s="0" t="n">
        <v>0</v>
      </c>
      <c r="F3266" s="0" t="s">
        <v>19</v>
      </c>
      <c r="G3266" s="0" t="s">
        <v>19</v>
      </c>
      <c r="H3266" s="0" t="n">
        <v>83</v>
      </c>
      <c r="J3266" s="0" t="s">
        <v>75</v>
      </c>
      <c r="L3266" s="0" t="s">
        <v>315</v>
      </c>
      <c r="T3266" s="0" t="s">
        <v>76</v>
      </c>
      <c r="U3266" s="0" t="s">
        <v>77</v>
      </c>
      <c r="V3266" s="0" t="n">
        <v>1860</v>
      </c>
      <c r="W3266" s="0" t="n">
        <v>2013</v>
      </c>
      <c r="Y3266" s="4" t="n">
        <v>44229</v>
      </c>
      <c r="Z3266" s="4" t="n">
        <v>44436</v>
      </c>
      <c r="AA3266" s="4" t="n">
        <v>44231</v>
      </c>
      <c r="AC3266" s="4" t="n">
        <v>44434</v>
      </c>
      <c r="AE3266" s="0" t="n">
        <v>2</v>
      </c>
      <c r="AG3266" s="4" t="n">
        <v>44620</v>
      </c>
      <c r="AH3266" s="0" t="s">
        <v>13159</v>
      </c>
      <c r="AI3266" s="0" t="s">
        <v>78</v>
      </c>
      <c r="AJ3266" s="0" t="s">
        <v>79</v>
      </c>
      <c r="AK3266" s="0" t="n">
        <v>1</v>
      </c>
      <c r="AM3266" s="0" t="s">
        <v>191</v>
      </c>
      <c r="AN3266" s="0" t="s">
        <v>106</v>
      </c>
      <c r="AR3266" s="0" t="s">
        <v>107</v>
      </c>
      <c r="AT3266" s="0" t="n">
        <v>2</v>
      </c>
      <c r="AU3266" s="0" t="s">
        <v>13160</v>
      </c>
      <c r="AV3266" s="0" t="s">
        <v>4226</v>
      </c>
      <c r="AX3266" s="0" t="s">
        <v>13161</v>
      </c>
      <c r="AY3266" s="0" t="s">
        <v>13162</v>
      </c>
      <c r="AZ3266" s="0" t="s">
        <v>13163</v>
      </c>
      <c r="BA3266" s="0" t="s">
        <v>13164</v>
      </c>
    </row>
    <row r="3267" customFormat="false" ht="12.8" hidden="false" customHeight="false" outlineLevel="0" collapsed="false">
      <c r="B3267" s="0" t="n">
        <v>1712236</v>
      </c>
      <c r="C3267" s="0" t="n">
        <v>0</v>
      </c>
      <c r="F3267" s="0" t="s">
        <v>19</v>
      </c>
      <c r="G3267" s="0" t="s">
        <v>19</v>
      </c>
      <c r="H3267" s="0" t="n">
        <v>40</v>
      </c>
      <c r="J3267" s="0" t="s">
        <v>75</v>
      </c>
      <c r="L3267" s="0" t="s">
        <v>315</v>
      </c>
      <c r="U3267" s="0" t="s">
        <v>100</v>
      </c>
      <c r="V3267" s="0" t="n">
        <v>1860</v>
      </c>
      <c r="W3267" s="0" t="n">
        <v>2013</v>
      </c>
      <c r="Y3267" s="4" t="n">
        <v>44229</v>
      </c>
      <c r="Z3267" s="4" t="n">
        <v>44457</v>
      </c>
      <c r="AC3267" s="4" t="n">
        <v>44453</v>
      </c>
      <c r="AG3267" s="4" t="n">
        <v>44620</v>
      </c>
      <c r="AH3267" s="0" t="s">
        <v>13165</v>
      </c>
      <c r="AI3267" s="0" t="s">
        <v>78</v>
      </c>
      <c r="AJ3267" s="0" t="s">
        <v>79</v>
      </c>
      <c r="AK3267" s="0" t="n">
        <v>2</v>
      </c>
      <c r="AN3267" s="0" t="s">
        <v>106</v>
      </c>
      <c r="AR3267" s="0" t="s">
        <v>107</v>
      </c>
      <c r="AT3267" s="0" t="n">
        <v>2</v>
      </c>
      <c r="AZ3267" s="0" t="s">
        <v>13166</v>
      </c>
      <c r="BA3267" s="0" t="s">
        <v>13167</v>
      </c>
    </row>
    <row r="3268" customFormat="false" ht="12.8" hidden="false" customHeight="false" outlineLevel="0" collapsed="false">
      <c r="B3268" s="0" t="n">
        <v>1712450</v>
      </c>
      <c r="C3268" s="0" t="n">
        <v>0</v>
      </c>
      <c r="F3268" s="0" t="s">
        <v>457</v>
      </c>
      <c r="G3268" s="0" t="s">
        <v>19</v>
      </c>
      <c r="H3268" s="0" t="n">
        <v>56</v>
      </c>
      <c r="J3268" s="0" t="s">
        <v>75</v>
      </c>
      <c r="L3268" s="0" t="s">
        <v>318</v>
      </c>
      <c r="T3268" s="0" t="s">
        <v>76</v>
      </c>
      <c r="U3268" s="0" t="s">
        <v>100</v>
      </c>
      <c r="V3268" s="0" t="n">
        <v>1860</v>
      </c>
      <c r="W3268" s="0" t="n">
        <v>2013</v>
      </c>
      <c r="Y3268" s="4" t="n">
        <v>44229</v>
      </c>
      <c r="Z3268" s="4" t="n">
        <v>44457</v>
      </c>
      <c r="AA3268" s="4" t="n">
        <v>44230</v>
      </c>
      <c r="AC3268" s="4" t="n">
        <v>44453</v>
      </c>
      <c r="AE3268" s="0" t="n">
        <v>1</v>
      </c>
      <c r="AG3268" s="4" t="n">
        <v>44620</v>
      </c>
      <c r="AH3268" s="0" t="s">
        <v>13168</v>
      </c>
      <c r="AI3268" s="0" t="s">
        <v>78</v>
      </c>
      <c r="AJ3268" s="0" t="s">
        <v>79</v>
      </c>
      <c r="AK3268" s="0" t="n">
        <v>1</v>
      </c>
      <c r="AM3268" s="0" t="s">
        <v>191</v>
      </c>
      <c r="AN3268" s="0" t="s">
        <v>106</v>
      </c>
      <c r="AR3268" s="0" t="s">
        <v>83</v>
      </c>
      <c r="AT3268" s="0" t="n">
        <v>2</v>
      </c>
      <c r="AY3268" s="0" t="s">
        <v>13169</v>
      </c>
      <c r="AZ3268" s="0" t="s">
        <v>13170</v>
      </c>
      <c r="BA3268" s="0" t="s">
        <v>13171</v>
      </c>
    </row>
    <row r="3269" customFormat="false" ht="12.8" hidden="false" customHeight="false" outlineLevel="0" collapsed="false">
      <c r="B3269" s="0" t="n">
        <v>1753995</v>
      </c>
      <c r="C3269" s="0" t="n">
        <v>0</v>
      </c>
      <c r="F3269" s="0" t="s">
        <v>19</v>
      </c>
      <c r="G3269" s="0" t="s">
        <v>19</v>
      </c>
      <c r="H3269" s="0" t="n">
        <v>89</v>
      </c>
      <c r="J3269" s="0" t="s">
        <v>75</v>
      </c>
      <c r="L3269" s="0" t="s">
        <v>128</v>
      </c>
      <c r="V3269" s="0" t="n">
        <v>1860</v>
      </c>
      <c r="W3269" s="0" t="n">
        <v>2013</v>
      </c>
      <c r="Y3269" s="4" t="n">
        <v>44229</v>
      </c>
      <c r="Z3269" s="4" t="n">
        <v>44470</v>
      </c>
      <c r="AA3269" s="4" t="n">
        <v>44461</v>
      </c>
      <c r="AC3269" s="4" t="n">
        <v>44470</v>
      </c>
      <c r="AE3269" s="0" t="n">
        <v>232</v>
      </c>
      <c r="AG3269" s="4" t="n">
        <v>44620</v>
      </c>
      <c r="AI3269" s="0" t="s">
        <v>78</v>
      </c>
      <c r="AJ3269" s="0" t="s">
        <v>79</v>
      </c>
      <c r="AK3269" s="0" t="s">
        <v>107</v>
      </c>
      <c r="AL3269" s="0" t="s">
        <v>160</v>
      </c>
      <c r="AM3269" s="0" t="s">
        <v>191</v>
      </c>
      <c r="AN3269" s="0" t="s">
        <v>106</v>
      </c>
      <c r="AP3269" s="0" t="n">
        <v>89</v>
      </c>
      <c r="AR3269" s="0" t="s">
        <v>92</v>
      </c>
      <c r="AT3269" s="0" t="n">
        <v>2</v>
      </c>
      <c r="AU3269" s="0" t="s">
        <v>177</v>
      </c>
      <c r="AV3269" s="0" t="s">
        <v>13172</v>
      </c>
      <c r="AW3269" s="0" t="s">
        <v>572</v>
      </c>
      <c r="AX3269" s="0" t="s">
        <v>13173</v>
      </c>
      <c r="AY3269" s="0" t="s">
        <v>13174</v>
      </c>
      <c r="AZ3269" s="0" t="s">
        <v>13175</v>
      </c>
      <c r="BA3269" s="0" t="s">
        <v>11654</v>
      </c>
    </row>
    <row r="3270" customFormat="false" ht="12.8" hidden="false" customHeight="false" outlineLevel="0" collapsed="false">
      <c r="B3270" s="0" t="n">
        <v>1795097</v>
      </c>
      <c r="C3270" s="0" t="n">
        <v>0</v>
      </c>
      <c r="F3270" s="0" t="s">
        <v>13176</v>
      </c>
      <c r="G3270" s="0" t="s">
        <v>19</v>
      </c>
      <c r="H3270" s="0" t="n">
        <v>67</v>
      </c>
      <c r="J3270" s="0" t="s">
        <v>75</v>
      </c>
      <c r="L3270" s="0" t="s">
        <v>397</v>
      </c>
      <c r="R3270" s="0" t="s">
        <v>76</v>
      </c>
      <c r="U3270" s="0" t="s">
        <v>77</v>
      </c>
      <c r="V3270" s="0" t="n">
        <v>2</v>
      </c>
      <c r="W3270" s="0" t="n">
        <v>2013</v>
      </c>
      <c r="Y3270" s="4" t="n">
        <v>44229</v>
      </c>
      <c r="Z3270" s="4" t="n">
        <v>44487</v>
      </c>
      <c r="AA3270" s="4" t="n">
        <v>44228</v>
      </c>
      <c r="AC3270" s="4" t="n">
        <v>44487</v>
      </c>
      <c r="AG3270" s="4" t="n">
        <v>44620</v>
      </c>
      <c r="AI3270" s="0" t="s">
        <v>78</v>
      </c>
      <c r="AJ3270" s="0" t="s">
        <v>79</v>
      </c>
      <c r="AK3270" s="0" t="n">
        <v>2</v>
      </c>
      <c r="AL3270" s="0" t="s">
        <v>269</v>
      </c>
      <c r="AM3270" s="0" t="s">
        <v>184</v>
      </c>
      <c r="AN3270" s="0" t="s">
        <v>106</v>
      </c>
      <c r="AP3270" s="0" t="n">
        <v>67</v>
      </c>
      <c r="AR3270" s="0" t="s">
        <v>92</v>
      </c>
      <c r="AT3270" s="0" t="n">
        <v>2</v>
      </c>
      <c r="AU3270" s="0" t="s">
        <v>13177</v>
      </c>
      <c r="AV3270" s="0" t="s">
        <v>399</v>
      </c>
      <c r="AW3270" s="0" t="s">
        <v>427</v>
      </c>
      <c r="AX3270" s="0" t="s">
        <v>399</v>
      </c>
      <c r="AY3270" s="0" t="s">
        <v>13178</v>
      </c>
      <c r="AZ3270" s="0" t="s">
        <v>13179</v>
      </c>
      <c r="BA3270" s="0" t="s">
        <v>13180</v>
      </c>
    </row>
    <row r="3271" customFormat="false" ht="12.8" hidden="false" customHeight="false" outlineLevel="0" collapsed="false">
      <c r="B3271" s="0" t="n">
        <v>1812507</v>
      </c>
      <c r="C3271" s="0" t="n">
        <v>0</v>
      </c>
      <c r="F3271" s="0" t="s">
        <v>19</v>
      </c>
      <c r="G3271" s="0" t="s">
        <v>19</v>
      </c>
      <c r="H3271" s="0" t="n">
        <v>91</v>
      </c>
      <c r="J3271" s="0" t="s">
        <v>75</v>
      </c>
      <c r="L3271" s="0" t="s">
        <v>89</v>
      </c>
      <c r="U3271" s="0" t="s">
        <v>77</v>
      </c>
      <c r="V3271" s="0" t="n">
        <v>1860</v>
      </c>
      <c r="W3271" s="0" t="n">
        <v>2013</v>
      </c>
      <c r="Y3271" s="4" t="n">
        <v>44229</v>
      </c>
      <c r="Z3271" s="4" t="n">
        <v>44492</v>
      </c>
      <c r="AA3271" s="4" t="n">
        <v>44228</v>
      </c>
      <c r="AC3271" s="4" t="n">
        <v>44489</v>
      </c>
      <c r="AG3271" s="4" t="n">
        <v>44620</v>
      </c>
      <c r="AH3271" s="0" t="s">
        <v>13181</v>
      </c>
      <c r="AI3271" s="0" t="s">
        <v>78</v>
      </c>
      <c r="AJ3271" s="0" t="s">
        <v>79</v>
      </c>
      <c r="AK3271" s="0" t="n">
        <v>2</v>
      </c>
      <c r="AM3271" s="0" t="s">
        <v>184</v>
      </c>
      <c r="AN3271" s="0" t="s">
        <v>106</v>
      </c>
      <c r="AR3271" s="0" t="s">
        <v>92</v>
      </c>
      <c r="AT3271" s="0" t="n">
        <v>2</v>
      </c>
      <c r="AX3271" s="0" t="s">
        <v>13182</v>
      </c>
      <c r="AY3271" s="0" t="s">
        <v>13183</v>
      </c>
      <c r="AZ3271" s="0" t="s">
        <v>13184</v>
      </c>
      <c r="BA3271" s="0" t="s">
        <v>13185</v>
      </c>
    </row>
    <row r="3272" customFormat="false" ht="12.8" hidden="false" customHeight="false" outlineLevel="0" collapsed="false">
      <c r="B3272" s="0" t="n">
        <v>1821968</v>
      </c>
      <c r="C3272" s="0" t="n">
        <v>0</v>
      </c>
      <c r="F3272" s="0" t="n">
        <v>9264</v>
      </c>
      <c r="G3272" s="0" t="s">
        <v>19</v>
      </c>
      <c r="H3272" s="0" t="n">
        <v>43</v>
      </c>
      <c r="J3272" s="0" t="s">
        <v>75</v>
      </c>
      <c r="L3272" s="0" t="s">
        <v>1097</v>
      </c>
      <c r="U3272" s="0" t="s">
        <v>76</v>
      </c>
      <c r="V3272" s="0" t="n">
        <v>22</v>
      </c>
      <c r="W3272" s="0" t="n">
        <v>2013</v>
      </c>
      <c r="Y3272" s="4" t="n">
        <v>44229</v>
      </c>
      <c r="Z3272" s="4" t="n">
        <v>44496</v>
      </c>
      <c r="AA3272" s="4" t="n">
        <v>44230</v>
      </c>
      <c r="AC3272" s="4" t="n">
        <v>44496</v>
      </c>
      <c r="AE3272" s="0" t="n">
        <v>1</v>
      </c>
      <c r="AG3272" s="4" t="n">
        <v>44620</v>
      </c>
      <c r="AI3272" s="0" t="s">
        <v>78</v>
      </c>
      <c r="AJ3272" s="0" t="s">
        <v>79</v>
      </c>
      <c r="AK3272" s="0" t="n">
        <v>2</v>
      </c>
      <c r="AL3272" s="0" t="s">
        <v>269</v>
      </c>
      <c r="AM3272" s="0" t="s">
        <v>184</v>
      </c>
      <c r="AN3272" s="0" t="s">
        <v>106</v>
      </c>
      <c r="AP3272" s="0" t="n">
        <v>43</v>
      </c>
      <c r="AR3272" s="0" t="s">
        <v>192</v>
      </c>
      <c r="AT3272" s="0" t="n">
        <v>2</v>
      </c>
      <c r="AU3272" s="0" t="s">
        <v>13186</v>
      </c>
      <c r="AZ3272" s="0" t="s">
        <v>13187</v>
      </c>
      <c r="BA3272" s="0" t="s">
        <v>13188</v>
      </c>
    </row>
    <row r="3273" customFormat="false" ht="12.8" hidden="false" customHeight="false" outlineLevel="0" collapsed="false">
      <c r="B3273" s="0" t="n">
        <v>1877406</v>
      </c>
      <c r="C3273" s="0" t="n">
        <v>0</v>
      </c>
      <c r="F3273" s="0" t="s">
        <v>509</v>
      </c>
      <c r="G3273" s="0" t="s">
        <v>19</v>
      </c>
      <c r="H3273" s="0" t="n">
        <v>53</v>
      </c>
      <c r="J3273" s="0" t="s">
        <v>75</v>
      </c>
      <c r="V3273" s="0" t="n">
        <v>1860</v>
      </c>
      <c r="W3273" s="0" t="n">
        <v>2013</v>
      </c>
      <c r="Y3273" s="4" t="n">
        <v>44229</v>
      </c>
      <c r="Z3273" s="4" t="n">
        <v>44517</v>
      </c>
      <c r="AA3273" s="4" t="n">
        <v>44325</v>
      </c>
      <c r="AE3273" s="0" t="n">
        <v>96</v>
      </c>
      <c r="AG3273" s="4" t="n">
        <v>44620</v>
      </c>
      <c r="AI3273" s="0" t="s">
        <v>78</v>
      </c>
      <c r="AJ3273" s="0" t="s">
        <v>79</v>
      </c>
      <c r="AK3273" s="0" t="s">
        <v>107</v>
      </c>
      <c r="AL3273" s="0" t="s">
        <v>160</v>
      </c>
      <c r="AM3273" s="0" t="s">
        <v>184</v>
      </c>
      <c r="AN3273" s="0" t="s">
        <v>106</v>
      </c>
      <c r="AP3273" s="0" t="n">
        <v>53</v>
      </c>
      <c r="AR3273" s="0" t="s">
        <v>107</v>
      </c>
      <c r="AT3273" s="0" t="n">
        <v>2</v>
      </c>
      <c r="AZ3273" s="0" t="s">
        <v>13121</v>
      </c>
      <c r="BA3273" s="0" t="s">
        <v>11654</v>
      </c>
    </row>
    <row r="3274" customFormat="false" ht="12.8" hidden="false" customHeight="false" outlineLevel="0" collapsed="false">
      <c r="B3274" s="0" t="n">
        <v>2031048</v>
      </c>
      <c r="C3274" s="0" t="n">
        <v>0</v>
      </c>
      <c r="F3274" s="0" t="s">
        <v>19</v>
      </c>
      <c r="G3274" s="0" t="s">
        <v>19</v>
      </c>
      <c r="H3274" s="0" t="n">
        <v>72</v>
      </c>
      <c r="J3274" s="0" t="s">
        <v>75</v>
      </c>
      <c r="L3274" s="0" t="s">
        <v>375</v>
      </c>
      <c r="U3274" s="0" t="s">
        <v>77</v>
      </c>
      <c r="V3274" s="0" t="n">
        <v>1860</v>
      </c>
      <c r="W3274" s="0" t="n">
        <v>2013</v>
      </c>
      <c r="Y3274" s="4" t="n">
        <v>44229</v>
      </c>
      <c r="Z3274" s="4" t="n">
        <v>44574</v>
      </c>
      <c r="AA3274" s="4" t="n">
        <v>44228</v>
      </c>
      <c r="AC3274" s="4" t="n">
        <v>44573</v>
      </c>
      <c r="AG3274" s="4" t="n">
        <v>44620</v>
      </c>
      <c r="AH3274" s="0" t="s">
        <v>13189</v>
      </c>
      <c r="AI3274" s="0" t="s">
        <v>78</v>
      </c>
      <c r="AJ3274" s="0" t="s">
        <v>79</v>
      </c>
      <c r="AK3274" s="0" t="n">
        <v>2</v>
      </c>
      <c r="AM3274" s="0" t="s">
        <v>184</v>
      </c>
      <c r="AN3274" s="0" t="s">
        <v>106</v>
      </c>
      <c r="AR3274" s="0" t="s">
        <v>92</v>
      </c>
      <c r="AT3274" s="0" t="n">
        <v>2</v>
      </c>
      <c r="AU3274" s="0" t="s">
        <v>13190</v>
      </c>
      <c r="AY3274" s="0" t="s">
        <v>13191</v>
      </c>
      <c r="AZ3274" s="0" t="s">
        <v>13192</v>
      </c>
      <c r="BA3274" s="0" t="s">
        <v>13193</v>
      </c>
    </row>
    <row r="3275" customFormat="false" ht="12.8" hidden="false" customHeight="false" outlineLevel="0" collapsed="false">
      <c r="B3275" s="0" t="n">
        <v>2043776</v>
      </c>
      <c r="C3275" s="0" t="n">
        <v>0</v>
      </c>
      <c r="F3275" s="0" t="s">
        <v>19</v>
      </c>
      <c r="G3275" s="0" t="s">
        <v>19</v>
      </c>
      <c r="H3275" s="0" t="n">
        <v>63</v>
      </c>
      <c r="J3275" s="0" t="s">
        <v>75</v>
      </c>
      <c r="T3275" s="0" t="s">
        <v>76</v>
      </c>
      <c r="V3275" s="0" t="n">
        <v>1860</v>
      </c>
      <c r="W3275" s="0" t="n">
        <v>2013</v>
      </c>
      <c r="Y3275" s="4" t="n">
        <v>44229</v>
      </c>
      <c r="Z3275" s="4" t="n">
        <v>44579</v>
      </c>
      <c r="AA3275" s="4" t="n">
        <v>44572</v>
      </c>
      <c r="AC3275" s="4" t="n">
        <v>44579</v>
      </c>
      <c r="AE3275" s="0" t="n">
        <v>343</v>
      </c>
      <c r="AG3275" s="4" t="n">
        <v>44620</v>
      </c>
      <c r="AI3275" s="0" t="s">
        <v>78</v>
      </c>
      <c r="AJ3275" s="0" t="s">
        <v>79</v>
      </c>
      <c r="AK3275" s="0" t="s">
        <v>12020</v>
      </c>
      <c r="AL3275" s="0" t="s">
        <v>137</v>
      </c>
      <c r="AM3275" s="0" t="s">
        <v>138</v>
      </c>
      <c r="AN3275" s="0" t="s">
        <v>139</v>
      </c>
      <c r="AP3275" s="0" t="n">
        <v>63</v>
      </c>
      <c r="AR3275" s="0" t="s">
        <v>107</v>
      </c>
      <c r="AT3275" s="0" t="n">
        <v>2</v>
      </c>
      <c r="AV3275" s="0" t="s">
        <v>399</v>
      </c>
      <c r="AW3275" s="0" t="s">
        <v>304</v>
      </c>
      <c r="AY3275" s="0" t="s">
        <v>399</v>
      </c>
      <c r="AZ3275" s="0" t="s">
        <v>13194</v>
      </c>
      <c r="BA3275" s="0" t="s">
        <v>13195</v>
      </c>
    </row>
    <row r="3276" customFormat="false" ht="12.8" hidden="false" customHeight="false" outlineLevel="0" collapsed="false">
      <c r="B3276" s="0" t="n">
        <v>2150807</v>
      </c>
      <c r="C3276" s="0" t="n">
        <v>0</v>
      </c>
      <c r="F3276" s="0" t="s">
        <v>19</v>
      </c>
      <c r="G3276" s="0" t="s">
        <v>19</v>
      </c>
      <c r="H3276" s="0" t="n">
        <v>72</v>
      </c>
      <c r="J3276" s="0" t="s">
        <v>75</v>
      </c>
      <c r="L3276" s="0" t="s">
        <v>677</v>
      </c>
      <c r="U3276" s="0" t="s">
        <v>100</v>
      </c>
      <c r="V3276" s="0" t="n">
        <v>1860</v>
      </c>
      <c r="W3276" s="0" t="n">
        <v>2013</v>
      </c>
      <c r="Y3276" s="4" t="n">
        <v>44229</v>
      </c>
      <c r="Z3276" s="4" t="n">
        <v>44621</v>
      </c>
      <c r="AC3276" s="4" t="n">
        <v>44620</v>
      </c>
      <c r="AG3276" s="4" t="n">
        <v>44620</v>
      </c>
      <c r="AH3276" s="0" t="s">
        <v>13196</v>
      </c>
      <c r="AI3276" s="0" t="s">
        <v>78</v>
      </c>
      <c r="AJ3276" s="0" t="s">
        <v>79</v>
      </c>
      <c r="AK3276" s="0" t="n">
        <v>1</v>
      </c>
      <c r="AM3276" s="0" t="s">
        <v>184</v>
      </c>
      <c r="AN3276" s="0" t="s">
        <v>106</v>
      </c>
      <c r="AR3276" s="0" t="s">
        <v>92</v>
      </c>
      <c r="AT3276" s="0" t="n">
        <v>2</v>
      </c>
      <c r="AU3276" s="0" t="s">
        <v>13197</v>
      </c>
      <c r="AX3276" s="0" t="s">
        <v>13198</v>
      </c>
      <c r="AY3276" s="0" t="s">
        <v>13199</v>
      </c>
      <c r="AZ3276" s="0" t="s">
        <v>13200</v>
      </c>
      <c r="BA3276" s="0" t="s">
        <v>13201</v>
      </c>
    </row>
    <row r="3277" customFormat="false" ht="12.8" hidden="false" customHeight="false" outlineLevel="0" collapsed="false">
      <c r="B3277" s="0" t="n">
        <v>2184297</v>
      </c>
      <c r="C3277" s="0" t="n">
        <v>0</v>
      </c>
      <c r="F3277" s="0" t="s">
        <v>19</v>
      </c>
      <c r="G3277" s="0" t="s">
        <v>19</v>
      </c>
      <c r="H3277" s="0" t="n">
        <v>52</v>
      </c>
      <c r="J3277" s="0" t="s">
        <v>75</v>
      </c>
      <c r="L3277" s="0" t="s">
        <v>315</v>
      </c>
      <c r="T3277" s="0" t="s">
        <v>76</v>
      </c>
      <c r="U3277" s="0" t="s">
        <v>76</v>
      </c>
      <c r="V3277" s="0" t="n">
        <v>1860</v>
      </c>
      <c r="W3277" s="0" t="n">
        <v>2013</v>
      </c>
      <c r="Y3277" s="4" t="n">
        <v>44229</v>
      </c>
      <c r="Z3277" s="4" t="n">
        <v>44637</v>
      </c>
      <c r="AA3277" s="4" t="n">
        <v>44230</v>
      </c>
      <c r="AC3277" s="4" t="n">
        <v>44637</v>
      </c>
      <c r="AE3277" s="0" t="n">
        <v>1</v>
      </c>
      <c r="AG3277" s="4" t="n">
        <v>44620</v>
      </c>
      <c r="AI3277" s="0" t="s">
        <v>78</v>
      </c>
      <c r="AJ3277" s="0" t="s">
        <v>79</v>
      </c>
      <c r="AK3277" s="0" t="n">
        <v>2</v>
      </c>
      <c r="AL3277" s="0" t="s">
        <v>160</v>
      </c>
      <c r="AM3277" s="0" t="s">
        <v>191</v>
      </c>
      <c r="AN3277" s="0" t="s">
        <v>106</v>
      </c>
      <c r="AP3277" s="0" t="n">
        <v>52</v>
      </c>
      <c r="AR3277" s="0" t="s">
        <v>83</v>
      </c>
      <c r="AT3277" s="0" t="n">
        <v>2</v>
      </c>
      <c r="AU3277" s="0" t="s">
        <v>13202</v>
      </c>
      <c r="AW3277" s="0" t="s">
        <v>4699</v>
      </c>
      <c r="AY3277" s="0" t="s">
        <v>2070</v>
      </c>
      <c r="AZ3277" s="0" t="s">
        <v>13203</v>
      </c>
      <c r="BA3277" s="0" t="s">
        <v>13204</v>
      </c>
    </row>
    <row r="3278" customFormat="false" ht="12.8" hidden="false" customHeight="false" outlineLevel="0" collapsed="false">
      <c r="B3278" s="0" t="n">
        <v>2304986</v>
      </c>
      <c r="C3278" s="0" t="n">
        <v>0</v>
      </c>
      <c r="F3278" s="0" t="s">
        <v>19</v>
      </c>
      <c r="G3278" s="0" t="s">
        <v>19</v>
      </c>
      <c r="H3278" s="0" t="n">
        <v>24</v>
      </c>
      <c r="J3278" s="0" t="s">
        <v>75</v>
      </c>
      <c r="L3278" s="0" t="s">
        <v>99</v>
      </c>
      <c r="Q3278" s="0" t="s">
        <v>76</v>
      </c>
      <c r="V3278" s="0" t="n">
        <v>1860</v>
      </c>
      <c r="W3278" s="0" t="n">
        <v>2013</v>
      </c>
      <c r="Y3278" s="4" t="n">
        <v>44229</v>
      </c>
      <c r="Z3278" s="4" t="n">
        <v>44713</v>
      </c>
      <c r="AA3278" s="4" t="n">
        <v>44711</v>
      </c>
      <c r="AC3278" s="4" t="n">
        <v>44712</v>
      </c>
      <c r="AE3278" s="0" t="n">
        <v>482</v>
      </c>
      <c r="AG3278" s="4" t="n">
        <v>44620</v>
      </c>
      <c r="AI3278" s="0" t="s">
        <v>78</v>
      </c>
      <c r="AJ3278" s="0" t="s">
        <v>79</v>
      </c>
      <c r="AK3278" s="0" t="n">
        <v>2</v>
      </c>
      <c r="AL3278" s="0" t="s">
        <v>160</v>
      </c>
      <c r="AM3278" s="0" t="s">
        <v>184</v>
      </c>
      <c r="AN3278" s="0" t="s">
        <v>106</v>
      </c>
      <c r="AP3278" s="0" t="n">
        <v>24</v>
      </c>
      <c r="AR3278" s="0" t="s">
        <v>107</v>
      </c>
      <c r="AT3278" s="0" t="n">
        <v>2</v>
      </c>
      <c r="AZ3278" s="0" t="s">
        <v>13205</v>
      </c>
      <c r="BA3278" s="0" t="s">
        <v>13206</v>
      </c>
    </row>
    <row r="3279" customFormat="false" ht="12.8" hidden="false" customHeight="false" outlineLevel="0" collapsed="false">
      <c r="B3279" s="0" t="n">
        <v>2387541</v>
      </c>
      <c r="C3279" s="0" t="n">
        <v>0</v>
      </c>
      <c r="F3279" s="0" t="s">
        <v>19</v>
      </c>
      <c r="G3279" s="0" t="s">
        <v>19</v>
      </c>
      <c r="H3279" s="0" t="n">
        <v>62</v>
      </c>
      <c r="J3279" s="0" t="s">
        <v>75</v>
      </c>
      <c r="L3279" s="0" t="s">
        <v>375</v>
      </c>
      <c r="U3279" s="0" t="s">
        <v>100</v>
      </c>
      <c r="V3279" s="0" t="n">
        <v>1860</v>
      </c>
      <c r="W3279" s="0" t="n">
        <v>2013</v>
      </c>
      <c r="Y3279" s="4" t="n">
        <v>44229</v>
      </c>
      <c r="Z3279" s="4" t="n">
        <v>44766</v>
      </c>
      <c r="AC3279" s="4" t="n">
        <v>44764</v>
      </c>
      <c r="AG3279" s="4" t="n">
        <v>44620</v>
      </c>
      <c r="AH3279" s="0" t="s">
        <v>13207</v>
      </c>
      <c r="AI3279" s="0" t="s">
        <v>78</v>
      </c>
      <c r="AJ3279" s="0" t="s">
        <v>79</v>
      </c>
      <c r="AK3279" s="0" t="n">
        <v>2</v>
      </c>
      <c r="AN3279" s="0" t="s">
        <v>106</v>
      </c>
      <c r="AR3279" s="0" t="s">
        <v>92</v>
      </c>
      <c r="AT3279" s="0" t="n">
        <v>2</v>
      </c>
      <c r="AZ3279" s="0" t="s">
        <v>13208</v>
      </c>
      <c r="BA3279" s="0" t="s">
        <v>13209</v>
      </c>
    </row>
    <row r="3280" customFormat="false" ht="12.8" hidden="false" customHeight="false" outlineLevel="0" collapsed="false">
      <c r="B3280" s="0" t="n">
        <v>998496</v>
      </c>
      <c r="C3280" s="0" t="n">
        <v>0</v>
      </c>
      <c r="D3280" s="0" t="s">
        <v>716</v>
      </c>
      <c r="F3280" s="0" t="s">
        <v>19</v>
      </c>
      <c r="G3280" s="0" t="s">
        <v>19</v>
      </c>
      <c r="H3280" s="0" t="n">
        <v>64</v>
      </c>
      <c r="J3280" s="0" t="s">
        <v>75</v>
      </c>
      <c r="L3280" s="0" t="s">
        <v>212</v>
      </c>
      <c r="U3280" s="0" t="s">
        <v>76</v>
      </c>
      <c r="V3280" s="0" t="n">
        <v>1860</v>
      </c>
      <c r="W3280" s="0" t="n">
        <v>2013</v>
      </c>
      <c r="Y3280" s="4" t="n">
        <v>44230</v>
      </c>
      <c r="Z3280" s="4" t="n">
        <v>44230</v>
      </c>
      <c r="AA3280" s="4" t="n">
        <v>44230</v>
      </c>
      <c r="AC3280" s="4" t="n">
        <v>44230</v>
      </c>
      <c r="AE3280" s="0" t="n">
        <v>0</v>
      </c>
      <c r="AG3280" s="4" t="n">
        <v>44620</v>
      </c>
      <c r="AI3280" s="0" t="s">
        <v>78</v>
      </c>
      <c r="AJ3280" s="0" t="s">
        <v>79</v>
      </c>
      <c r="AK3280" s="0" t="n">
        <v>1</v>
      </c>
      <c r="AL3280" s="0" t="s">
        <v>160</v>
      </c>
      <c r="AM3280" s="0" t="s">
        <v>191</v>
      </c>
      <c r="AN3280" s="0" t="s">
        <v>106</v>
      </c>
      <c r="AP3280" s="0" t="n">
        <v>64</v>
      </c>
      <c r="AR3280" s="0" t="s">
        <v>206</v>
      </c>
      <c r="AT3280" s="0" t="n">
        <v>2</v>
      </c>
      <c r="AU3280" s="0" t="s">
        <v>264</v>
      </c>
      <c r="AV3280" s="0" t="s">
        <v>264</v>
      </c>
      <c r="AW3280" s="0" t="s">
        <v>13210</v>
      </c>
      <c r="AX3280" s="0" t="s">
        <v>13211</v>
      </c>
      <c r="AY3280" s="0" t="s">
        <v>264</v>
      </c>
      <c r="AZ3280" s="0" t="s">
        <v>13212</v>
      </c>
      <c r="BA3280" s="0" t="s">
        <v>13213</v>
      </c>
    </row>
    <row r="3281" customFormat="false" ht="12.8" hidden="false" customHeight="false" outlineLevel="0" collapsed="false">
      <c r="B3281" s="0" t="n">
        <v>998979</v>
      </c>
      <c r="C3281" s="0" t="n">
        <v>0</v>
      </c>
      <c r="D3281" s="0" t="s">
        <v>1052</v>
      </c>
      <c r="F3281" s="0" t="s">
        <v>19</v>
      </c>
      <c r="G3281" s="0" t="s">
        <v>19</v>
      </c>
      <c r="H3281" s="0" t="n">
        <v>45</v>
      </c>
      <c r="J3281" s="0" t="s">
        <v>75</v>
      </c>
      <c r="L3281" s="0" t="s">
        <v>89</v>
      </c>
      <c r="U3281" s="0" t="s">
        <v>77</v>
      </c>
      <c r="V3281" s="0" t="n">
        <v>1860</v>
      </c>
      <c r="W3281" s="0" t="n">
        <v>2013</v>
      </c>
      <c r="Y3281" s="4" t="n">
        <v>44230</v>
      </c>
      <c r="Z3281" s="4" t="n">
        <v>44230</v>
      </c>
      <c r="AA3281" s="4" t="n">
        <v>44230</v>
      </c>
      <c r="AC3281" s="4" t="n">
        <v>44230</v>
      </c>
      <c r="AE3281" s="0" t="n">
        <v>0</v>
      </c>
      <c r="AG3281" s="4" t="n">
        <v>44620</v>
      </c>
      <c r="AI3281" s="0" t="s">
        <v>78</v>
      </c>
      <c r="AJ3281" s="0" t="s">
        <v>79</v>
      </c>
      <c r="AK3281" s="0" t="n">
        <v>2</v>
      </c>
      <c r="AL3281" s="0" t="s">
        <v>160</v>
      </c>
      <c r="AM3281" s="0" t="s">
        <v>184</v>
      </c>
      <c r="AN3281" s="0" t="s">
        <v>106</v>
      </c>
      <c r="AP3281" s="0" t="n">
        <v>45</v>
      </c>
      <c r="AR3281" s="0" t="s">
        <v>601</v>
      </c>
      <c r="AT3281" s="0" t="n">
        <v>2</v>
      </c>
      <c r="AU3281" s="0" t="s">
        <v>13214</v>
      </c>
      <c r="AV3281" s="0" t="s">
        <v>1189</v>
      </c>
      <c r="AW3281" s="0" t="s">
        <v>399</v>
      </c>
      <c r="AX3281" s="0" t="s">
        <v>399</v>
      </c>
      <c r="AY3281" s="0" t="s">
        <v>399</v>
      </c>
      <c r="AZ3281" s="0" t="s">
        <v>13215</v>
      </c>
      <c r="BA3281" s="0" t="s">
        <v>3531</v>
      </c>
    </row>
    <row r="3282" customFormat="false" ht="12.8" hidden="false" customHeight="false" outlineLevel="0" collapsed="false">
      <c r="B3282" s="0" t="n">
        <v>999068</v>
      </c>
      <c r="C3282" s="0" t="n">
        <v>0</v>
      </c>
      <c r="D3282" s="0" t="s">
        <v>1052</v>
      </c>
      <c r="F3282" s="0" t="s">
        <v>19</v>
      </c>
      <c r="G3282" s="0" t="s">
        <v>19</v>
      </c>
      <c r="H3282" s="0" t="n">
        <v>31</v>
      </c>
      <c r="J3282" s="0" t="s">
        <v>75</v>
      </c>
      <c r="L3282" s="0" t="s">
        <v>99</v>
      </c>
      <c r="U3282" s="0" t="s">
        <v>76</v>
      </c>
      <c r="V3282" s="0" t="n">
        <v>1860</v>
      </c>
      <c r="W3282" s="0" t="n">
        <v>2013</v>
      </c>
      <c r="Y3282" s="4" t="n">
        <v>44230</v>
      </c>
      <c r="Z3282" s="4" t="n">
        <v>44230</v>
      </c>
      <c r="AA3282" s="4" t="n">
        <v>44230</v>
      </c>
      <c r="AC3282" s="4" t="n">
        <v>44230</v>
      </c>
      <c r="AE3282" s="0" t="n">
        <v>0</v>
      </c>
      <c r="AG3282" s="4" t="n">
        <v>44620</v>
      </c>
      <c r="AI3282" s="0" t="s">
        <v>78</v>
      </c>
      <c r="AJ3282" s="0" t="s">
        <v>79</v>
      </c>
      <c r="AK3282" s="0" t="n">
        <v>2</v>
      </c>
      <c r="AL3282" s="0" t="s">
        <v>160</v>
      </c>
      <c r="AM3282" s="0" t="s">
        <v>184</v>
      </c>
      <c r="AN3282" s="0" t="s">
        <v>106</v>
      </c>
      <c r="AP3282" s="0" t="n">
        <v>31</v>
      </c>
      <c r="AR3282" s="0" t="s">
        <v>83</v>
      </c>
      <c r="AT3282" s="0" t="n">
        <v>2</v>
      </c>
      <c r="AU3282" s="0" t="s">
        <v>213</v>
      </c>
      <c r="AV3282" s="0" t="s">
        <v>399</v>
      </c>
      <c r="AW3282" s="0" t="s">
        <v>399</v>
      </c>
      <c r="AX3282" s="0" t="s">
        <v>399</v>
      </c>
      <c r="AY3282" s="0" t="s">
        <v>399</v>
      </c>
      <c r="AZ3282" s="0" t="s">
        <v>13216</v>
      </c>
      <c r="BA3282" s="0" t="s">
        <v>13217</v>
      </c>
    </row>
    <row r="3283" customFormat="false" ht="12.8" hidden="false" customHeight="false" outlineLevel="0" collapsed="false">
      <c r="B3283" s="0" t="n">
        <v>1001920</v>
      </c>
      <c r="C3283" s="0" t="n">
        <v>0</v>
      </c>
      <c r="D3283" s="0" t="s">
        <v>867</v>
      </c>
      <c r="F3283" s="0" t="s">
        <v>11296</v>
      </c>
      <c r="G3283" s="0" t="s">
        <v>19</v>
      </c>
      <c r="H3283" s="0" t="n">
        <v>58</v>
      </c>
      <c r="J3283" s="0" t="s">
        <v>75</v>
      </c>
      <c r="L3283" s="0" t="s">
        <v>307</v>
      </c>
      <c r="U3283" s="0" t="s">
        <v>100</v>
      </c>
      <c r="V3283" s="0" t="n">
        <v>54</v>
      </c>
      <c r="W3283" s="0" t="n">
        <v>2013</v>
      </c>
      <c r="Y3283" s="4" t="n">
        <v>44230</v>
      </c>
      <c r="Z3283" s="4" t="n">
        <v>44231</v>
      </c>
      <c r="AA3283" s="4" t="n">
        <v>44230</v>
      </c>
      <c r="AC3283" s="4" t="n">
        <v>44231</v>
      </c>
      <c r="AE3283" s="0" t="n">
        <v>0</v>
      </c>
      <c r="AG3283" s="4" t="n">
        <v>44620</v>
      </c>
      <c r="AI3283" s="0" t="s">
        <v>78</v>
      </c>
      <c r="AJ3283" s="0" t="s">
        <v>79</v>
      </c>
      <c r="AK3283" s="0" t="s">
        <v>7781</v>
      </c>
      <c r="AL3283" s="0" t="s">
        <v>81</v>
      </c>
      <c r="AM3283" s="0" t="s">
        <v>9629</v>
      </c>
      <c r="AN3283" s="0" t="s">
        <v>7735</v>
      </c>
      <c r="AP3283" s="0" t="n">
        <v>58</v>
      </c>
      <c r="AR3283" s="0" t="s">
        <v>192</v>
      </c>
      <c r="AT3283" s="0" t="n">
        <v>2</v>
      </c>
      <c r="AU3283" s="0" t="s">
        <v>13218</v>
      </c>
      <c r="AV3283" s="0" t="s">
        <v>13219</v>
      </c>
      <c r="AW3283" s="0" t="s">
        <v>628</v>
      </c>
      <c r="AX3283" s="0" t="s">
        <v>399</v>
      </c>
      <c r="AY3283" s="0" t="s">
        <v>13220</v>
      </c>
      <c r="AZ3283" s="0" t="s">
        <v>13221</v>
      </c>
      <c r="BA3283" s="0" t="s">
        <v>13222</v>
      </c>
    </row>
    <row r="3284" customFormat="false" ht="12.8" hidden="false" customHeight="false" outlineLevel="0" collapsed="false">
      <c r="B3284" s="0" t="n">
        <v>1002677</v>
      </c>
      <c r="C3284" s="0" t="n">
        <v>0</v>
      </c>
      <c r="D3284" s="0" t="s">
        <v>867</v>
      </c>
      <c r="F3284" s="0" t="s">
        <v>19</v>
      </c>
      <c r="G3284" s="0" t="s">
        <v>19</v>
      </c>
      <c r="H3284" s="0" t="n">
        <v>49</v>
      </c>
      <c r="J3284" s="0" t="s">
        <v>75</v>
      </c>
      <c r="L3284" s="0" t="s">
        <v>1097</v>
      </c>
      <c r="U3284" s="0" t="s">
        <v>77</v>
      </c>
      <c r="V3284" s="0" t="n">
        <v>1860</v>
      </c>
      <c r="W3284" s="0" t="n">
        <v>2013</v>
      </c>
      <c r="Y3284" s="4" t="n">
        <v>44230</v>
      </c>
      <c r="Z3284" s="4" t="n">
        <v>44231</v>
      </c>
      <c r="AA3284" s="4" t="n">
        <v>44231</v>
      </c>
      <c r="AC3284" s="4" t="n">
        <v>44231</v>
      </c>
      <c r="AE3284" s="0" t="n">
        <v>1</v>
      </c>
      <c r="AG3284" s="4" t="n">
        <v>44620</v>
      </c>
      <c r="AI3284" s="0" t="s">
        <v>78</v>
      </c>
      <c r="AJ3284" s="0" t="s">
        <v>79</v>
      </c>
      <c r="AK3284" s="0" t="n">
        <v>1</v>
      </c>
      <c r="AL3284" s="0" t="s">
        <v>269</v>
      </c>
      <c r="AM3284" s="0" t="s">
        <v>184</v>
      </c>
      <c r="AN3284" s="0" t="s">
        <v>106</v>
      </c>
      <c r="AP3284" s="0" t="n">
        <v>49</v>
      </c>
      <c r="AR3284" s="0" t="s">
        <v>192</v>
      </c>
      <c r="AT3284" s="0" t="n">
        <v>2</v>
      </c>
      <c r="AU3284" s="0" t="s">
        <v>13223</v>
      </c>
      <c r="AV3284" s="0" t="s">
        <v>264</v>
      </c>
      <c r="AW3284" s="0" t="s">
        <v>9246</v>
      </c>
      <c r="AY3284" s="0" t="s">
        <v>13224</v>
      </c>
      <c r="AZ3284" s="0" t="s">
        <v>13225</v>
      </c>
      <c r="BA3284" s="0" t="s">
        <v>13226</v>
      </c>
    </row>
    <row r="3285" customFormat="false" ht="12.8" hidden="false" customHeight="false" outlineLevel="0" collapsed="false">
      <c r="B3285" s="0" t="n">
        <v>1003728</v>
      </c>
      <c r="C3285" s="0" t="n">
        <v>0</v>
      </c>
      <c r="D3285" s="0" t="s">
        <v>867</v>
      </c>
      <c r="F3285" s="0" t="s">
        <v>457</v>
      </c>
      <c r="G3285" s="0" t="s">
        <v>19</v>
      </c>
      <c r="H3285" s="0" t="n">
        <v>34</v>
      </c>
      <c r="J3285" s="0" t="s">
        <v>75</v>
      </c>
      <c r="V3285" s="0" t="n">
        <v>1860</v>
      </c>
      <c r="W3285" s="0" t="n">
        <v>2013</v>
      </c>
      <c r="Y3285" s="4" t="n">
        <v>44230</v>
      </c>
      <c r="Z3285" s="4" t="n">
        <v>44232</v>
      </c>
      <c r="AA3285" s="4" t="n">
        <v>44231</v>
      </c>
      <c r="AC3285" s="4" t="n">
        <v>44232</v>
      </c>
      <c r="AE3285" s="0" t="n">
        <v>1</v>
      </c>
      <c r="AG3285" s="4" t="n">
        <v>44620</v>
      </c>
      <c r="AI3285" s="0" t="s">
        <v>78</v>
      </c>
      <c r="AJ3285" s="0" t="s">
        <v>79</v>
      </c>
      <c r="AK3285" s="0" t="n">
        <v>2</v>
      </c>
      <c r="AL3285" s="0" t="s">
        <v>160</v>
      </c>
      <c r="AM3285" s="0" t="s">
        <v>191</v>
      </c>
      <c r="AN3285" s="0" t="s">
        <v>106</v>
      </c>
      <c r="AP3285" s="0" t="n">
        <v>34</v>
      </c>
      <c r="AR3285" s="0" t="s">
        <v>83</v>
      </c>
      <c r="AT3285" s="0" t="n">
        <v>2</v>
      </c>
      <c r="AZ3285" s="0" t="s">
        <v>13227</v>
      </c>
      <c r="BA3285" s="0" t="s">
        <v>13228</v>
      </c>
    </row>
    <row r="3286" customFormat="false" ht="12.8" hidden="false" customHeight="false" outlineLevel="0" collapsed="false">
      <c r="B3286" s="0" t="n">
        <v>1006085</v>
      </c>
      <c r="C3286" s="0" t="n">
        <v>0</v>
      </c>
      <c r="D3286" s="0" t="s">
        <v>855</v>
      </c>
      <c r="F3286" s="0" t="s">
        <v>19</v>
      </c>
      <c r="G3286" s="0" t="s">
        <v>19</v>
      </c>
      <c r="H3286" s="0" t="n">
        <v>52</v>
      </c>
      <c r="J3286" s="0" t="s">
        <v>75</v>
      </c>
      <c r="L3286" s="0" t="s">
        <v>99</v>
      </c>
      <c r="U3286" s="0" t="s">
        <v>100</v>
      </c>
      <c r="V3286" s="0" t="n">
        <v>1860</v>
      </c>
      <c r="W3286" s="0" t="n">
        <v>2013</v>
      </c>
      <c r="Y3286" s="4" t="n">
        <v>44230</v>
      </c>
      <c r="Z3286" s="4" t="n">
        <v>44232</v>
      </c>
      <c r="AA3286" s="4" t="n">
        <v>44230</v>
      </c>
      <c r="AC3286" s="4" t="n">
        <v>44232</v>
      </c>
      <c r="AE3286" s="0" t="n">
        <v>0</v>
      </c>
      <c r="AG3286" s="4" t="n">
        <v>44620</v>
      </c>
      <c r="AI3286" s="0" t="s">
        <v>78</v>
      </c>
      <c r="AJ3286" s="0" t="s">
        <v>79</v>
      </c>
      <c r="AK3286" s="0" t="n">
        <v>2</v>
      </c>
      <c r="AM3286" s="0" t="s">
        <v>184</v>
      </c>
      <c r="AN3286" s="0" t="s">
        <v>106</v>
      </c>
      <c r="AP3286" s="0" t="n">
        <v>52</v>
      </c>
      <c r="AR3286" s="0" t="s">
        <v>92</v>
      </c>
      <c r="AT3286" s="0" t="n">
        <v>2</v>
      </c>
      <c r="AU3286" s="0" t="s">
        <v>13229</v>
      </c>
      <c r="AV3286" s="0" t="s">
        <v>399</v>
      </c>
      <c r="AW3286" s="0" t="s">
        <v>399</v>
      </c>
      <c r="AX3286" s="0" t="s">
        <v>6205</v>
      </c>
      <c r="AY3286" s="0" t="s">
        <v>6576</v>
      </c>
      <c r="AZ3286" s="0" t="s">
        <v>13230</v>
      </c>
      <c r="BA3286" s="0" t="s">
        <v>13231</v>
      </c>
    </row>
    <row r="3287" customFormat="false" ht="12.8" hidden="false" customHeight="false" outlineLevel="0" collapsed="false">
      <c r="B3287" s="0" t="n">
        <v>1006234</v>
      </c>
      <c r="C3287" s="0" t="n">
        <v>0</v>
      </c>
      <c r="D3287" s="0" t="s">
        <v>855</v>
      </c>
      <c r="F3287" s="0" t="s">
        <v>19</v>
      </c>
      <c r="G3287" s="0" t="s">
        <v>19</v>
      </c>
      <c r="H3287" s="0" t="n">
        <v>82</v>
      </c>
      <c r="J3287" s="0" t="s">
        <v>75</v>
      </c>
      <c r="L3287" s="0" t="s">
        <v>338</v>
      </c>
      <c r="U3287" s="0" t="s">
        <v>76</v>
      </c>
      <c r="V3287" s="0" t="n">
        <v>1860</v>
      </c>
      <c r="W3287" s="0" t="n">
        <v>2013</v>
      </c>
      <c r="Y3287" s="4" t="n">
        <v>44230</v>
      </c>
      <c r="Z3287" s="4" t="n">
        <v>44232</v>
      </c>
      <c r="AA3287" s="4" t="n">
        <v>44230</v>
      </c>
      <c r="AC3287" s="4" t="n">
        <v>44232</v>
      </c>
      <c r="AE3287" s="0" t="n">
        <v>0</v>
      </c>
      <c r="AG3287" s="4" t="n">
        <v>44620</v>
      </c>
      <c r="AI3287" s="0" t="s">
        <v>78</v>
      </c>
      <c r="AJ3287" s="0" t="s">
        <v>79</v>
      </c>
      <c r="AK3287" s="0" t="n">
        <v>1</v>
      </c>
      <c r="AL3287" s="0" t="s">
        <v>269</v>
      </c>
      <c r="AM3287" s="0" t="s">
        <v>184</v>
      </c>
      <c r="AN3287" s="0" t="s">
        <v>106</v>
      </c>
      <c r="AP3287" s="0" t="n">
        <v>82</v>
      </c>
      <c r="AR3287" s="0" t="s">
        <v>192</v>
      </c>
      <c r="AT3287" s="0" t="n">
        <v>2</v>
      </c>
      <c r="AU3287" s="0" t="s">
        <v>13232</v>
      </c>
      <c r="AW3287" s="0" t="s">
        <v>13233</v>
      </c>
      <c r="AX3287" s="0" t="s">
        <v>264</v>
      </c>
      <c r="AY3287" s="0" t="s">
        <v>13234</v>
      </c>
      <c r="AZ3287" s="0" t="s">
        <v>13235</v>
      </c>
      <c r="BA3287" s="0" t="s">
        <v>13236</v>
      </c>
    </row>
    <row r="3288" customFormat="false" ht="12.8" hidden="false" customHeight="false" outlineLevel="0" collapsed="false">
      <c r="B3288" s="0" t="n">
        <v>1006262</v>
      </c>
      <c r="C3288" s="0" t="n">
        <v>0</v>
      </c>
      <c r="D3288" s="0" t="s">
        <v>855</v>
      </c>
      <c r="F3288" s="0" t="s">
        <v>11296</v>
      </c>
      <c r="G3288" s="0" t="s">
        <v>19</v>
      </c>
      <c r="H3288" s="0" t="n">
        <v>65</v>
      </c>
      <c r="J3288" s="0" t="s">
        <v>75</v>
      </c>
      <c r="L3288" s="0" t="s">
        <v>274</v>
      </c>
      <c r="T3288" s="0" t="s">
        <v>76</v>
      </c>
      <c r="U3288" s="0" t="s">
        <v>77</v>
      </c>
      <c r="V3288" s="0" t="n">
        <v>54</v>
      </c>
      <c r="W3288" s="0" t="n">
        <v>2013</v>
      </c>
      <c r="Y3288" s="4" t="n">
        <v>44230</v>
      </c>
      <c r="Z3288" s="4" t="n">
        <v>44232</v>
      </c>
      <c r="AA3288" s="4" t="n">
        <v>44230</v>
      </c>
      <c r="AC3288" s="4" t="n">
        <v>44232</v>
      </c>
      <c r="AE3288" s="0" t="n">
        <v>0</v>
      </c>
      <c r="AG3288" s="4" t="n">
        <v>44620</v>
      </c>
      <c r="AI3288" s="0" t="s">
        <v>78</v>
      </c>
      <c r="AJ3288" s="0" t="s">
        <v>79</v>
      </c>
      <c r="AK3288" s="0" t="s">
        <v>107</v>
      </c>
      <c r="AL3288" s="0" t="s">
        <v>269</v>
      </c>
      <c r="AM3288" s="0" t="s">
        <v>191</v>
      </c>
      <c r="AN3288" s="0" t="s">
        <v>106</v>
      </c>
      <c r="AP3288" s="0" t="n">
        <v>65</v>
      </c>
      <c r="AR3288" s="0" t="s">
        <v>206</v>
      </c>
      <c r="AT3288" s="0" t="n">
        <v>2</v>
      </c>
      <c r="AU3288" s="0" t="s">
        <v>13237</v>
      </c>
      <c r="AV3288" s="0" t="s">
        <v>399</v>
      </c>
      <c r="AW3288" s="0" t="s">
        <v>3973</v>
      </c>
      <c r="AX3288" s="0" t="s">
        <v>264</v>
      </c>
      <c r="AY3288" s="0" t="s">
        <v>283</v>
      </c>
      <c r="AZ3288" s="0" t="s">
        <v>13238</v>
      </c>
      <c r="BA3288" s="0" t="s">
        <v>13239</v>
      </c>
    </row>
    <row r="3289" customFormat="false" ht="12.8" hidden="false" customHeight="false" outlineLevel="0" collapsed="false">
      <c r="B3289" s="0" t="n">
        <v>1006432</v>
      </c>
      <c r="C3289" s="0" t="n">
        <v>0</v>
      </c>
      <c r="D3289" s="0" t="s">
        <v>855</v>
      </c>
      <c r="F3289" s="0" t="s">
        <v>19</v>
      </c>
      <c r="G3289" s="0" t="s">
        <v>19</v>
      </c>
      <c r="H3289" s="0" t="n">
        <v>51</v>
      </c>
      <c r="J3289" s="0" t="s">
        <v>75</v>
      </c>
      <c r="L3289" s="0" t="s">
        <v>307</v>
      </c>
      <c r="T3289" s="0" t="s">
        <v>76</v>
      </c>
      <c r="U3289" s="0" t="s">
        <v>77</v>
      </c>
      <c r="V3289" s="0" t="n">
        <v>1860</v>
      </c>
      <c r="W3289" s="0" t="n">
        <v>2013</v>
      </c>
      <c r="Y3289" s="4" t="n">
        <v>44230</v>
      </c>
      <c r="Z3289" s="4" t="n">
        <v>44232</v>
      </c>
      <c r="AA3289" s="4" t="n">
        <v>44231</v>
      </c>
      <c r="AC3289" s="4" t="n">
        <v>44232</v>
      </c>
      <c r="AE3289" s="0" t="n">
        <v>1</v>
      </c>
      <c r="AG3289" s="4" t="n">
        <v>44620</v>
      </c>
      <c r="AI3289" s="0" t="s">
        <v>78</v>
      </c>
      <c r="AJ3289" s="0" t="s">
        <v>79</v>
      </c>
      <c r="AK3289" s="0" t="n">
        <v>2</v>
      </c>
      <c r="AL3289" s="0" t="s">
        <v>269</v>
      </c>
      <c r="AM3289" s="0" t="s">
        <v>191</v>
      </c>
      <c r="AN3289" s="0" t="s">
        <v>106</v>
      </c>
      <c r="AP3289" s="0" t="n">
        <v>51</v>
      </c>
      <c r="AR3289" s="0" t="s">
        <v>107</v>
      </c>
      <c r="AT3289" s="0" t="n">
        <v>2</v>
      </c>
      <c r="AU3289" s="0" t="s">
        <v>13240</v>
      </c>
      <c r="AV3289" s="0" t="s">
        <v>13241</v>
      </c>
      <c r="AW3289" s="0" t="s">
        <v>1288</v>
      </c>
      <c r="AX3289" s="0" t="s">
        <v>13242</v>
      </c>
      <c r="AY3289" s="0" t="s">
        <v>424</v>
      </c>
      <c r="AZ3289" s="0" t="s">
        <v>13243</v>
      </c>
      <c r="BA3289" s="0" t="s">
        <v>13244</v>
      </c>
    </row>
    <row r="3290" customFormat="false" ht="12.8" hidden="false" customHeight="false" outlineLevel="0" collapsed="false">
      <c r="B3290" s="0" t="n">
        <v>1006490</v>
      </c>
      <c r="C3290" s="0" t="n">
        <v>0</v>
      </c>
      <c r="D3290" s="0" t="s">
        <v>855</v>
      </c>
      <c r="F3290" s="0" t="s">
        <v>11296</v>
      </c>
      <c r="G3290" s="0" t="s">
        <v>19</v>
      </c>
      <c r="H3290" s="0" t="n">
        <v>46</v>
      </c>
      <c r="J3290" s="0" t="s">
        <v>75</v>
      </c>
      <c r="L3290" s="0" t="s">
        <v>1097</v>
      </c>
      <c r="U3290" s="0" t="s">
        <v>77</v>
      </c>
      <c r="V3290" s="0" t="n">
        <v>54</v>
      </c>
      <c r="W3290" s="0" t="n">
        <v>2013</v>
      </c>
      <c r="Y3290" s="4" t="n">
        <v>44230</v>
      </c>
      <c r="Z3290" s="4" t="n">
        <v>44232</v>
      </c>
      <c r="AA3290" s="4" t="n">
        <v>44230</v>
      </c>
      <c r="AC3290" s="4" t="n">
        <v>44232</v>
      </c>
      <c r="AE3290" s="0" t="n">
        <v>0</v>
      </c>
      <c r="AG3290" s="4" t="n">
        <v>44620</v>
      </c>
      <c r="AI3290" s="0" t="s">
        <v>78</v>
      </c>
      <c r="AJ3290" s="0" t="s">
        <v>79</v>
      </c>
      <c r="AK3290" s="0" t="s">
        <v>168</v>
      </c>
      <c r="AL3290" s="0" t="s">
        <v>169</v>
      </c>
      <c r="AM3290" s="0" t="s">
        <v>91</v>
      </c>
      <c r="AN3290" s="0" t="s">
        <v>82</v>
      </c>
      <c r="AP3290" s="0" t="n">
        <v>46</v>
      </c>
      <c r="AR3290" s="0" t="s">
        <v>192</v>
      </c>
      <c r="AT3290" s="0" t="n">
        <v>2</v>
      </c>
      <c r="AU3290" s="0" t="s">
        <v>13245</v>
      </c>
      <c r="AV3290" s="0" t="s">
        <v>399</v>
      </c>
      <c r="AW3290" s="0" t="s">
        <v>13246</v>
      </c>
      <c r="AX3290" s="0" t="s">
        <v>399</v>
      </c>
      <c r="AY3290" s="0" t="s">
        <v>1155</v>
      </c>
      <c r="AZ3290" s="0" t="s">
        <v>13247</v>
      </c>
      <c r="BA3290" s="0" t="s">
        <v>13248</v>
      </c>
    </row>
    <row r="3291" customFormat="false" ht="12.8" hidden="false" customHeight="false" outlineLevel="0" collapsed="false">
      <c r="B3291" s="0" t="n">
        <v>1006972</v>
      </c>
      <c r="C3291" s="0" t="n">
        <v>0</v>
      </c>
      <c r="D3291" s="0" t="s">
        <v>855</v>
      </c>
      <c r="F3291" s="0" t="s">
        <v>19</v>
      </c>
      <c r="G3291" s="0" t="s">
        <v>19</v>
      </c>
      <c r="H3291" s="0" t="n">
        <v>68</v>
      </c>
      <c r="J3291" s="0" t="s">
        <v>75</v>
      </c>
      <c r="L3291" s="0" t="s">
        <v>689</v>
      </c>
      <c r="U3291" s="0" t="s">
        <v>76</v>
      </c>
      <c r="V3291" s="0" t="n">
        <v>1860</v>
      </c>
      <c r="W3291" s="0" t="n">
        <v>2013</v>
      </c>
      <c r="Y3291" s="4" t="n">
        <v>44230</v>
      </c>
      <c r="Z3291" s="4" t="n">
        <v>44232</v>
      </c>
      <c r="AA3291" s="4" t="n">
        <v>44231</v>
      </c>
      <c r="AC3291" s="4" t="n">
        <v>44232</v>
      </c>
      <c r="AE3291" s="0" t="n">
        <v>1</v>
      </c>
      <c r="AG3291" s="4" t="n">
        <v>44620</v>
      </c>
      <c r="AI3291" s="0" t="s">
        <v>78</v>
      </c>
      <c r="AJ3291" s="0" t="s">
        <v>79</v>
      </c>
      <c r="AK3291" s="0" t="n">
        <v>2</v>
      </c>
      <c r="AL3291" s="0" t="s">
        <v>160</v>
      </c>
      <c r="AM3291" s="0" t="s">
        <v>191</v>
      </c>
      <c r="AN3291" s="0" t="s">
        <v>106</v>
      </c>
      <c r="AP3291" s="0" t="n">
        <v>68</v>
      </c>
      <c r="AR3291" s="0" t="s">
        <v>161</v>
      </c>
      <c r="AT3291" s="0" t="n">
        <v>2</v>
      </c>
      <c r="AW3291" s="0" t="s">
        <v>264</v>
      </c>
      <c r="AX3291" s="0" t="s">
        <v>264</v>
      </c>
      <c r="AZ3291" s="0" t="s">
        <v>13249</v>
      </c>
      <c r="BA3291" s="0" t="s">
        <v>13250</v>
      </c>
    </row>
    <row r="3292" customFormat="false" ht="12.8" hidden="false" customHeight="false" outlineLevel="0" collapsed="false">
      <c r="B3292" s="0" t="n">
        <v>1007031</v>
      </c>
      <c r="C3292" s="0" t="n">
        <v>0</v>
      </c>
      <c r="D3292" s="0" t="s">
        <v>855</v>
      </c>
      <c r="F3292" s="0" t="s">
        <v>19</v>
      </c>
      <c r="G3292" s="0" t="s">
        <v>19</v>
      </c>
      <c r="H3292" s="0" t="n">
        <v>62</v>
      </c>
      <c r="J3292" s="0" t="s">
        <v>75</v>
      </c>
      <c r="L3292" s="0" t="s">
        <v>436</v>
      </c>
      <c r="U3292" s="0" t="s">
        <v>77</v>
      </c>
      <c r="V3292" s="0" t="n">
        <v>1860</v>
      </c>
      <c r="W3292" s="0" t="n">
        <v>2013</v>
      </c>
      <c r="Y3292" s="4" t="n">
        <v>44230</v>
      </c>
      <c r="Z3292" s="4" t="n">
        <v>44232</v>
      </c>
      <c r="AA3292" s="4" t="n">
        <v>44231</v>
      </c>
      <c r="AC3292" s="4" t="n">
        <v>44232</v>
      </c>
      <c r="AE3292" s="0" t="n">
        <v>1</v>
      </c>
      <c r="AG3292" s="4" t="n">
        <v>44620</v>
      </c>
      <c r="AI3292" s="0" t="s">
        <v>78</v>
      </c>
      <c r="AJ3292" s="0" t="s">
        <v>79</v>
      </c>
      <c r="AK3292" s="0" t="n">
        <v>2</v>
      </c>
      <c r="AL3292" s="0" t="s">
        <v>160</v>
      </c>
      <c r="AM3292" s="0" t="s">
        <v>184</v>
      </c>
      <c r="AN3292" s="0" t="s">
        <v>106</v>
      </c>
      <c r="AP3292" s="0" t="n">
        <v>62</v>
      </c>
      <c r="AR3292" s="0" t="s">
        <v>206</v>
      </c>
      <c r="AT3292" s="0" t="n">
        <v>2</v>
      </c>
      <c r="AU3292" s="0" t="s">
        <v>13251</v>
      </c>
      <c r="AW3292" s="0" t="s">
        <v>13252</v>
      </c>
      <c r="AY3292" s="0" t="s">
        <v>13253</v>
      </c>
      <c r="AZ3292" s="0" t="s">
        <v>13254</v>
      </c>
      <c r="BA3292" s="0" t="s">
        <v>13255</v>
      </c>
    </row>
    <row r="3293" customFormat="false" ht="12.8" hidden="false" customHeight="false" outlineLevel="0" collapsed="false">
      <c r="B3293" s="0" t="n">
        <v>1007032</v>
      </c>
      <c r="C3293" s="0" t="n">
        <v>0</v>
      </c>
      <c r="D3293" s="0" t="s">
        <v>855</v>
      </c>
      <c r="F3293" s="0" t="s">
        <v>19</v>
      </c>
      <c r="G3293" s="0" t="s">
        <v>19</v>
      </c>
      <c r="H3293" s="0" t="n">
        <v>85</v>
      </c>
      <c r="J3293" s="0" t="s">
        <v>75</v>
      </c>
      <c r="L3293" s="0" t="s">
        <v>689</v>
      </c>
      <c r="U3293" s="0" t="s">
        <v>76</v>
      </c>
      <c r="V3293" s="0" t="n">
        <v>1860</v>
      </c>
      <c r="W3293" s="0" t="n">
        <v>2013</v>
      </c>
      <c r="Y3293" s="4" t="n">
        <v>44230</v>
      </c>
      <c r="Z3293" s="4" t="n">
        <v>44232</v>
      </c>
      <c r="AA3293" s="4" t="n">
        <v>44231</v>
      </c>
      <c r="AC3293" s="4" t="n">
        <v>44232</v>
      </c>
      <c r="AE3293" s="0" t="n">
        <v>1</v>
      </c>
      <c r="AG3293" s="4" t="n">
        <v>44620</v>
      </c>
      <c r="AI3293" s="0" t="s">
        <v>78</v>
      </c>
      <c r="AJ3293" s="0" t="s">
        <v>79</v>
      </c>
      <c r="AK3293" s="0" t="n">
        <v>2</v>
      </c>
      <c r="AL3293" s="0" t="s">
        <v>160</v>
      </c>
      <c r="AM3293" s="0" t="s">
        <v>191</v>
      </c>
      <c r="AN3293" s="0" t="s">
        <v>106</v>
      </c>
      <c r="AP3293" s="0" t="n">
        <v>85</v>
      </c>
      <c r="AR3293" s="0" t="s">
        <v>161</v>
      </c>
      <c r="AT3293" s="0" t="n">
        <v>2</v>
      </c>
      <c r="AX3293" s="0" t="s">
        <v>772</v>
      </c>
      <c r="AZ3293" s="0" t="s">
        <v>13256</v>
      </c>
      <c r="BA3293" s="0" t="s">
        <v>3992</v>
      </c>
    </row>
    <row r="3294" customFormat="false" ht="12.8" hidden="false" customHeight="false" outlineLevel="0" collapsed="false">
      <c r="B3294" s="0" t="n">
        <v>1007040</v>
      </c>
      <c r="C3294" s="0" t="n">
        <v>0</v>
      </c>
      <c r="D3294" s="0" t="s">
        <v>855</v>
      </c>
      <c r="F3294" s="0" t="s">
        <v>19</v>
      </c>
      <c r="G3294" s="0" t="s">
        <v>19</v>
      </c>
      <c r="H3294" s="0" t="n">
        <v>86</v>
      </c>
      <c r="J3294" s="0" t="s">
        <v>75</v>
      </c>
      <c r="L3294" s="0" t="s">
        <v>689</v>
      </c>
      <c r="U3294" s="0" t="s">
        <v>76</v>
      </c>
      <c r="V3294" s="0" t="n">
        <v>1860</v>
      </c>
      <c r="W3294" s="0" t="n">
        <v>2013</v>
      </c>
      <c r="Y3294" s="4" t="n">
        <v>44230</v>
      </c>
      <c r="Z3294" s="4" t="n">
        <v>44232</v>
      </c>
      <c r="AA3294" s="4" t="n">
        <v>44231</v>
      </c>
      <c r="AC3294" s="4" t="n">
        <v>44232</v>
      </c>
      <c r="AE3294" s="0" t="n">
        <v>1</v>
      </c>
      <c r="AG3294" s="4" t="n">
        <v>44620</v>
      </c>
      <c r="AI3294" s="0" t="s">
        <v>78</v>
      </c>
      <c r="AJ3294" s="0" t="s">
        <v>79</v>
      </c>
      <c r="AK3294" s="0" t="n">
        <v>2</v>
      </c>
      <c r="AL3294" s="0" t="s">
        <v>160</v>
      </c>
      <c r="AM3294" s="0" t="s">
        <v>191</v>
      </c>
      <c r="AN3294" s="0" t="s">
        <v>106</v>
      </c>
      <c r="AP3294" s="0" t="n">
        <v>86</v>
      </c>
      <c r="AR3294" s="0" t="s">
        <v>161</v>
      </c>
      <c r="AT3294" s="0" t="n">
        <v>2</v>
      </c>
      <c r="AX3294" s="0" t="s">
        <v>772</v>
      </c>
      <c r="AZ3294" s="0" t="s">
        <v>13257</v>
      </c>
      <c r="BA3294" s="0" t="s">
        <v>3992</v>
      </c>
    </row>
    <row r="3295" customFormat="false" ht="12.8" hidden="false" customHeight="false" outlineLevel="0" collapsed="false">
      <c r="B3295" s="0" t="n">
        <v>1007073</v>
      </c>
      <c r="C3295" s="0" t="n">
        <v>0</v>
      </c>
      <c r="D3295" s="0" t="s">
        <v>855</v>
      </c>
      <c r="F3295" s="0" t="s">
        <v>19</v>
      </c>
      <c r="G3295" s="0" t="s">
        <v>19</v>
      </c>
      <c r="H3295" s="0" t="n">
        <v>62</v>
      </c>
      <c r="J3295" s="0" t="s">
        <v>75</v>
      </c>
      <c r="L3295" s="0" t="s">
        <v>436</v>
      </c>
      <c r="U3295" s="0" t="s">
        <v>76</v>
      </c>
      <c r="V3295" s="0" t="n">
        <v>1860</v>
      </c>
      <c r="W3295" s="0" t="n">
        <v>2013</v>
      </c>
      <c r="Y3295" s="4" t="n">
        <v>44230</v>
      </c>
      <c r="Z3295" s="4" t="n">
        <v>44232</v>
      </c>
      <c r="AA3295" s="4" t="n">
        <v>44231</v>
      </c>
      <c r="AC3295" s="4" t="n">
        <v>44232</v>
      </c>
      <c r="AE3295" s="0" t="n">
        <v>1</v>
      </c>
      <c r="AG3295" s="4" t="n">
        <v>44620</v>
      </c>
      <c r="AI3295" s="0" t="s">
        <v>78</v>
      </c>
      <c r="AJ3295" s="0" t="s">
        <v>79</v>
      </c>
      <c r="AK3295" s="0" t="n">
        <v>2</v>
      </c>
      <c r="AL3295" s="0" t="s">
        <v>160</v>
      </c>
      <c r="AM3295" s="0" t="s">
        <v>191</v>
      </c>
      <c r="AN3295" s="0" t="s">
        <v>106</v>
      </c>
      <c r="AP3295" s="0" t="n">
        <v>62</v>
      </c>
      <c r="AR3295" s="0" t="s">
        <v>206</v>
      </c>
      <c r="AT3295" s="0" t="n">
        <v>2</v>
      </c>
      <c r="AU3295" s="0" t="s">
        <v>13258</v>
      </c>
      <c r="AW3295" s="0" t="s">
        <v>13259</v>
      </c>
      <c r="AY3295" s="0" t="s">
        <v>13260</v>
      </c>
      <c r="AZ3295" s="0" t="s">
        <v>13261</v>
      </c>
      <c r="BA3295" s="0" t="s">
        <v>3032</v>
      </c>
    </row>
    <row r="3296" customFormat="false" ht="12.8" hidden="false" customHeight="false" outlineLevel="0" collapsed="false">
      <c r="B3296" s="0" t="n">
        <v>1007247</v>
      </c>
      <c r="C3296" s="0" t="n">
        <v>0</v>
      </c>
      <c r="D3296" s="0" t="s">
        <v>855</v>
      </c>
      <c r="F3296" s="0" t="s">
        <v>11296</v>
      </c>
      <c r="G3296" s="0" t="s">
        <v>19</v>
      </c>
      <c r="H3296" s="0" t="n">
        <v>63</v>
      </c>
      <c r="J3296" s="0" t="s">
        <v>75</v>
      </c>
      <c r="L3296" s="0" t="s">
        <v>268</v>
      </c>
      <c r="U3296" s="0" t="s">
        <v>77</v>
      </c>
      <c r="V3296" s="0" t="n">
        <v>54</v>
      </c>
      <c r="W3296" s="0" t="n">
        <v>2013</v>
      </c>
      <c r="Y3296" s="4" t="n">
        <v>44230</v>
      </c>
      <c r="Z3296" s="4" t="n">
        <v>44232</v>
      </c>
      <c r="AA3296" s="4" t="n">
        <v>44231</v>
      </c>
      <c r="AC3296" s="4" t="n">
        <v>44232</v>
      </c>
      <c r="AE3296" s="0" t="n">
        <v>1</v>
      </c>
      <c r="AG3296" s="4" t="n">
        <v>44620</v>
      </c>
      <c r="AI3296" s="0" t="s">
        <v>78</v>
      </c>
      <c r="AJ3296" s="0" t="s">
        <v>79</v>
      </c>
      <c r="AK3296" s="0" t="n">
        <v>1</v>
      </c>
      <c r="AN3296" s="0" t="s">
        <v>106</v>
      </c>
      <c r="AP3296" s="0" t="n">
        <v>63</v>
      </c>
      <c r="AR3296" s="0" t="s">
        <v>206</v>
      </c>
      <c r="AT3296" s="0" t="n">
        <v>2</v>
      </c>
      <c r="AU3296" s="0" t="s">
        <v>13262</v>
      </c>
      <c r="AV3296" s="0" t="s">
        <v>264</v>
      </c>
      <c r="AW3296" s="0" t="s">
        <v>264</v>
      </c>
      <c r="AX3296" s="0" t="s">
        <v>264</v>
      </c>
      <c r="AY3296" s="0" t="s">
        <v>264</v>
      </c>
      <c r="AZ3296" s="0" t="s">
        <v>13263</v>
      </c>
      <c r="BA3296" s="0" t="s">
        <v>13264</v>
      </c>
    </row>
    <row r="3297" customFormat="false" ht="12.8" hidden="false" customHeight="false" outlineLevel="0" collapsed="false">
      <c r="B3297" s="0" t="n">
        <v>1007651</v>
      </c>
      <c r="C3297" s="0" t="n">
        <v>0</v>
      </c>
      <c r="D3297" s="0" t="s">
        <v>855</v>
      </c>
      <c r="F3297" s="0" t="s">
        <v>457</v>
      </c>
      <c r="G3297" s="0" t="s">
        <v>19</v>
      </c>
      <c r="H3297" s="0" t="n">
        <v>53</v>
      </c>
      <c r="J3297" s="0" t="s">
        <v>75</v>
      </c>
      <c r="L3297" s="0" t="s">
        <v>1097</v>
      </c>
      <c r="U3297" s="0" t="s">
        <v>77</v>
      </c>
      <c r="V3297" s="0" t="n">
        <v>1860</v>
      </c>
      <c r="W3297" s="0" t="n">
        <v>2013</v>
      </c>
      <c r="Y3297" s="4" t="n">
        <v>44230</v>
      </c>
      <c r="Z3297" s="4" t="n">
        <v>44233</v>
      </c>
      <c r="AA3297" s="4" t="n">
        <v>44231</v>
      </c>
      <c r="AC3297" s="4" t="n">
        <v>44233</v>
      </c>
      <c r="AE3297" s="0" t="n">
        <v>1</v>
      </c>
      <c r="AG3297" s="4" t="n">
        <v>44620</v>
      </c>
      <c r="AI3297" s="0" t="s">
        <v>78</v>
      </c>
      <c r="AJ3297" s="0" t="s">
        <v>79</v>
      </c>
      <c r="AK3297" s="0" t="n">
        <v>2</v>
      </c>
      <c r="AL3297" s="0" t="s">
        <v>160</v>
      </c>
      <c r="AM3297" s="0" t="s">
        <v>184</v>
      </c>
      <c r="AN3297" s="0" t="s">
        <v>106</v>
      </c>
      <c r="AP3297" s="0" t="n">
        <v>53</v>
      </c>
      <c r="AR3297" s="0" t="s">
        <v>206</v>
      </c>
      <c r="AT3297" s="0" t="n">
        <v>2</v>
      </c>
      <c r="AU3297" s="0" t="s">
        <v>13265</v>
      </c>
      <c r="AV3297" s="0" t="s">
        <v>264</v>
      </c>
      <c r="AW3297" s="0" t="s">
        <v>264</v>
      </c>
      <c r="AY3297" s="0" t="s">
        <v>13266</v>
      </c>
      <c r="AZ3297" s="0" t="s">
        <v>13267</v>
      </c>
      <c r="BA3297" s="0" t="s">
        <v>13268</v>
      </c>
    </row>
    <row r="3298" customFormat="false" ht="12.8" hidden="false" customHeight="false" outlineLevel="0" collapsed="false">
      <c r="B3298" s="0" t="n">
        <v>1007918</v>
      </c>
      <c r="C3298" s="0" t="n">
        <v>0</v>
      </c>
      <c r="D3298" s="0" t="s">
        <v>855</v>
      </c>
      <c r="F3298" s="0" t="s">
        <v>11296</v>
      </c>
      <c r="G3298" s="0" t="s">
        <v>19</v>
      </c>
      <c r="H3298" s="0" t="n">
        <v>55</v>
      </c>
      <c r="J3298" s="0" t="s">
        <v>75</v>
      </c>
      <c r="L3298" s="0" t="s">
        <v>278</v>
      </c>
      <c r="U3298" s="0" t="s">
        <v>77</v>
      </c>
      <c r="V3298" s="0" t="n">
        <v>54</v>
      </c>
      <c r="W3298" s="0" t="n">
        <v>2013</v>
      </c>
      <c r="Y3298" s="4" t="n">
        <v>44230</v>
      </c>
      <c r="Z3298" s="4" t="n">
        <v>44233</v>
      </c>
      <c r="AA3298" s="4" t="n">
        <v>44231</v>
      </c>
      <c r="AC3298" s="4" t="n">
        <v>44233</v>
      </c>
      <c r="AE3298" s="0" t="n">
        <v>1</v>
      </c>
      <c r="AG3298" s="4" t="n">
        <v>44620</v>
      </c>
      <c r="AI3298" s="0" t="s">
        <v>78</v>
      </c>
      <c r="AJ3298" s="0" t="s">
        <v>79</v>
      </c>
      <c r="AK3298" s="0" t="n">
        <v>2</v>
      </c>
      <c r="AL3298" s="0" t="s">
        <v>160</v>
      </c>
      <c r="AM3298" s="0" t="s">
        <v>191</v>
      </c>
      <c r="AN3298" s="0" t="s">
        <v>106</v>
      </c>
      <c r="AP3298" s="0" t="n">
        <v>55</v>
      </c>
      <c r="AR3298" s="0" t="s">
        <v>92</v>
      </c>
      <c r="AT3298" s="0" t="n">
        <v>2</v>
      </c>
      <c r="AU3298" s="0" t="s">
        <v>13269</v>
      </c>
      <c r="AV3298" s="0" t="s">
        <v>264</v>
      </c>
      <c r="AW3298" s="0" t="s">
        <v>13270</v>
      </c>
      <c r="AY3298" s="0" t="s">
        <v>13271</v>
      </c>
      <c r="AZ3298" s="0" t="s">
        <v>13272</v>
      </c>
      <c r="BA3298" s="0" t="s">
        <v>13273</v>
      </c>
    </row>
    <row r="3299" customFormat="false" ht="12.8" hidden="false" customHeight="false" outlineLevel="0" collapsed="false">
      <c r="B3299" s="0" t="n">
        <v>1008441</v>
      </c>
      <c r="C3299" s="0" t="n">
        <v>0</v>
      </c>
      <c r="D3299" s="0" t="s">
        <v>855</v>
      </c>
      <c r="F3299" s="0" t="s">
        <v>11296</v>
      </c>
      <c r="G3299" s="0" t="s">
        <v>19</v>
      </c>
      <c r="J3299" s="0" t="s">
        <v>75</v>
      </c>
      <c r="L3299" s="0" t="s">
        <v>1097</v>
      </c>
      <c r="U3299" s="0" t="s">
        <v>76</v>
      </c>
      <c r="V3299" s="0" t="n">
        <v>54</v>
      </c>
      <c r="W3299" s="0" t="n">
        <v>2013</v>
      </c>
      <c r="Y3299" s="4" t="n">
        <v>44230</v>
      </c>
      <c r="Z3299" s="4" t="n">
        <v>44233</v>
      </c>
      <c r="AA3299" s="4" t="n">
        <v>44233</v>
      </c>
      <c r="AC3299" s="4" t="n">
        <v>44233</v>
      </c>
      <c r="AE3299" s="0" t="n">
        <v>3</v>
      </c>
      <c r="AG3299" s="4" t="n">
        <v>44620</v>
      </c>
      <c r="AI3299" s="0" t="s">
        <v>78</v>
      </c>
      <c r="AJ3299" s="0" t="s">
        <v>79</v>
      </c>
      <c r="AK3299" s="0" t="s">
        <v>107</v>
      </c>
      <c r="AL3299" s="0" t="s">
        <v>269</v>
      </c>
      <c r="AM3299" s="0" t="s">
        <v>184</v>
      </c>
      <c r="AN3299" s="0" t="s">
        <v>106</v>
      </c>
      <c r="AP3299" s="0" t="n">
        <v>69</v>
      </c>
      <c r="AR3299" s="0" t="s">
        <v>1240</v>
      </c>
      <c r="AT3299" s="0" t="n">
        <v>2</v>
      </c>
      <c r="AU3299" s="0" t="s">
        <v>13274</v>
      </c>
      <c r="AV3299" s="0" t="s">
        <v>1217</v>
      </c>
      <c r="AW3299" s="0" t="s">
        <v>1793</v>
      </c>
      <c r="AY3299" s="0" t="s">
        <v>1217</v>
      </c>
      <c r="AZ3299" s="0" t="s">
        <v>13275</v>
      </c>
      <c r="BA3299" s="0" t="s">
        <v>2457</v>
      </c>
    </row>
    <row r="3300" customFormat="false" ht="12.8" hidden="false" customHeight="false" outlineLevel="0" collapsed="false">
      <c r="B3300" s="0" t="n">
        <v>1009302</v>
      </c>
      <c r="C3300" s="0" t="n">
        <v>0</v>
      </c>
      <c r="D3300" s="0" t="s">
        <v>855</v>
      </c>
      <c r="F3300" s="0" t="s">
        <v>19</v>
      </c>
      <c r="G3300" s="0" t="s">
        <v>19</v>
      </c>
      <c r="H3300" s="0" t="n">
        <v>49</v>
      </c>
      <c r="J3300" s="0" t="s">
        <v>75</v>
      </c>
      <c r="L3300" s="0" t="s">
        <v>625</v>
      </c>
      <c r="U3300" s="0" t="s">
        <v>77</v>
      </c>
      <c r="V3300" s="0" t="n">
        <v>1860</v>
      </c>
      <c r="W3300" s="0" t="n">
        <v>2013</v>
      </c>
      <c r="Y3300" s="4" t="n">
        <v>44230</v>
      </c>
      <c r="Z3300" s="4" t="n">
        <v>44234</v>
      </c>
      <c r="AA3300" s="4" t="n">
        <v>44232</v>
      </c>
      <c r="AC3300" s="4" t="n">
        <v>44234</v>
      </c>
      <c r="AE3300" s="0" t="n">
        <v>2</v>
      </c>
      <c r="AG3300" s="4" t="n">
        <v>44620</v>
      </c>
      <c r="AI3300" s="0" t="s">
        <v>78</v>
      </c>
      <c r="AJ3300" s="0" t="s">
        <v>79</v>
      </c>
      <c r="AK3300" s="0" t="n">
        <v>1</v>
      </c>
      <c r="AL3300" s="0" t="s">
        <v>269</v>
      </c>
      <c r="AM3300" s="0" t="s">
        <v>184</v>
      </c>
      <c r="AN3300" s="0" t="s">
        <v>106</v>
      </c>
      <c r="AP3300" s="0" t="n">
        <v>49</v>
      </c>
      <c r="AR3300" s="0" t="s">
        <v>601</v>
      </c>
      <c r="AT3300" s="0" t="n">
        <v>2</v>
      </c>
      <c r="AU3300" s="0" t="s">
        <v>13276</v>
      </c>
      <c r="AV3300" s="0" t="s">
        <v>399</v>
      </c>
      <c r="AW3300" s="0" t="s">
        <v>13277</v>
      </c>
      <c r="AY3300" s="0" t="s">
        <v>399</v>
      </c>
      <c r="AZ3300" s="0" t="s">
        <v>13278</v>
      </c>
      <c r="BA3300" s="0" t="s">
        <v>13279</v>
      </c>
    </row>
    <row r="3301" customFormat="false" ht="12.8" hidden="false" customHeight="false" outlineLevel="0" collapsed="false">
      <c r="B3301" s="0" t="n">
        <v>1010170</v>
      </c>
      <c r="C3301" s="0" t="n">
        <v>0</v>
      </c>
      <c r="D3301" s="0" t="s">
        <v>716</v>
      </c>
      <c r="F3301" s="0" t="s">
        <v>19</v>
      </c>
      <c r="G3301" s="0" t="s">
        <v>19</v>
      </c>
      <c r="H3301" s="0" t="n">
        <v>70</v>
      </c>
      <c r="J3301" s="0" t="s">
        <v>75</v>
      </c>
      <c r="L3301" s="0" t="s">
        <v>625</v>
      </c>
      <c r="U3301" s="0" t="s">
        <v>76</v>
      </c>
      <c r="V3301" s="0" t="n">
        <v>1860</v>
      </c>
      <c r="W3301" s="0" t="n">
        <v>2013</v>
      </c>
      <c r="Y3301" s="4" t="n">
        <v>44230</v>
      </c>
      <c r="Z3301" s="4" t="n">
        <v>44234</v>
      </c>
      <c r="AA3301" s="4" t="n">
        <v>44231</v>
      </c>
      <c r="AC3301" s="4" t="n">
        <v>44234</v>
      </c>
      <c r="AE3301" s="0" t="n">
        <v>1</v>
      </c>
      <c r="AG3301" s="4" t="n">
        <v>44620</v>
      </c>
      <c r="AI3301" s="0" t="s">
        <v>78</v>
      </c>
      <c r="AJ3301" s="0" t="s">
        <v>79</v>
      </c>
      <c r="AK3301" s="0" t="n">
        <v>2</v>
      </c>
      <c r="AL3301" s="0" t="s">
        <v>160</v>
      </c>
      <c r="AM3301" s="0" t="s">
        <v>191</v>
      </c>
      <c r="AN3301" s="0" t="s">
        <v>106</v>
      </c>
      <c r="AP3301" s="0" t="n">
        <v>70</v>
      </c>
      <c r="AR3301" s="0" t="s">
        <v>206</v>
      </c>
      <c r="AT3301" s="0" t="n">
        <v>2</v>
      </c>
      <c r="AU3301" s="0" t="s">
        <v>13280</v>
      </c>
      <c r="AV3301" s="0" t="s">
        <v>399</v>
      </c>
      <c r="AW3301" s="0" t="s">
        <v>13281</v>
      </c>
      <c r="AX3301" s="0" t="s">
        <v>399</v>
      </c>
      <c r="AY3301" s="0" t="s">
        <v>2070</v>
      </c>
      <c r="AZ3301" s="0" t="s">
        <v>13282</v>
      </c>
      <c r="BA3301" s="0" t="s">
        <v>13283</v>
      </c>
    </row>
    <row r="3302" customFormat="false" ht="12.8" hidden="false" customHeight="false" outlineLevel="0" collapsed="false">
      <c r="B3302" s="0" t="n">
        <v>1011103</v>
      </c>
      <c r="C3302" s="0" t="n">
        <v>0</v>
      </c>
      <c r="D3302" s="0" t="s">
        <v>1052</v>
      </c>
      <c r="F3302" s="0" t="s">
        <v>19</v>
      </c>
      <c r="G3302" s="0" t="s">
        <v>19</v>
      </c>
      <c r="H3302" s="0" t="n">
        <v>47</v>
      </c>
      <c r="J3302" s="0" t="s">
        <v>75</v>
      </c>
      <c r="L3302" s="0" t="s">
        <v>99</v>
      </c>
      <c r="U3302" s="0" t="s">
        <v>76</v>
      </c>
      <c r="V3302" s="0" t="n">
        <v>1860</v>
      </c>
      <c r="W3302" s="0" t="n">
        <v>2013</v>
      </c>
      <c r="Y3302" s="4" t="n">
        <v>44230</v>
      </c>
      <c r="Z3302" s="4" t="n">
        <v>44235</v>
      </c>
      <c r="AA3302" s="4" t="n">
        <v>44230</v>
      </c>
      <c r="AC3302" s="4" t="n">
        <v>44235</v>
      </c>
      <c r="AE3302" s="0" t="n">
        <v>0</v>
      </c>
      <c r="AG3302" s="4" t="n">
        <v>44620</v>
      </c>
      <c r="AI3302" s="0" t="s">
        <v>78</v>
      </c>
      <c r="AJ3302" s="0" t="s">
        <v>79</v>
      </c>
      <c r="AK3302" s="0" t="n">
        <v>2</v>
      </c>
      <c r="AL3302" s="0" t="s">
        <v>160</v>
      </c>
      <c r="AM3302" s="0" t="s">
        <v>191</v>
      </c>
      <c r="AN3302" s="0" t="s">
        <v>106</v>
      </c>
      <c r="AP3302" s="0" t="n">
        <v>47</v>
      </c>
      <c r="AR3302" s="0" t="s">
        <v>92</v>
      </c>
      <c r="AT3302" s="0" t="n">
        <v>2</v>
      </c>
      <c r="AU3302" s="0" t="s">
        <v>13284</v>
      </c>
      <c r="AV3302" s="0" t="s">
        <v>264</v>
      </c>
      <c r="AW3302" s="0" t="s">
        <v>13285</v>
      </c>
      <c r="AX3302" s="0" t="s">
        <v>264</v>
      </c>
      <c r="AY3302" s="0" t="s">
        <v>264</v>
      </c>
      <c r="AZ3302" s="0" t="s">
        <v>13286</v>
      </c>
      <c r="BA3302" s="0" t="s">
        <v>13287</v>
      </c>
    </row>
    <row r="3303" customFormat="false" ht="12.8" hidden="false" customHeight="false" outlineLevel="0" collapsed="false">
      <c r="B3303" s="0" t="n">
        <v>1011150</v>
      </c>
      <c r="C3303" s="0" t="n">
        <v>0</v>
      </c>
      <c r="F3303" s="0" t="s">
        <v>19</v>
      </c>
      <c r="G3303" s="0" t="s">
        <v>19</v>
      </c>
      <c r="H3303" s="0" t="n">
        <v>57</v>
      </c>
      <c r="J3303" s="0" t="s">
        <v>75</v>
      </c>
      <c r="L3303" s="0" t="s">
        <v>768</v>
      </c>
      <c r="T3303" s="0" t="s">
        <v>76</v>
      </c>
      <c r="U3303" s="0" t="s">
        <v>76</v>
      </c>
      <c r="V3303" s="0" t="n">
        <v>1860</v>
      </c>
      <c r="W3303" s="0" t="n">
        <v>2013</v>
      </c>
      <c r="Y3303" s="4" t="n">
        <v>44230</v>
      </c>
      <c r="Z3303" s="4" t="n">
        <v>44235</v>
      </c>
      <c r="AA3303" s="4" t="n">
        <v>44230</v>
      </c>
      <c r="AC3303" s="4" t="n">
        <v>44235</v>
      </c>
      <c r="AE3303" s="0" t="n">
        <v>0</v>
      </c>
      <c r="AG3303" s="4" t="n">
        <v>44620</v>
      </c>
      <c r="AI3303" s="0" t="s">
        <v>78</v>
      </c>
      <c r="AJ3303" s="0" t="s">
        <v>79</v>
      </c>
      <c r="AK3303" s="0" t="n">
        <v>2</v>
      </c>
      <c r="AL3303" s="0" t="s">
        <v>160</v>
      </c>
      <c r="AM3303" s="0" t="s">
        <v>184</v>
      </c>
      <c r="AN3303" s="0" t="s">
        <v>106</v>
      </c>
      <c r="AO3303" s="0" t="s">
        <v>13288</v>
      </c>
      <c r="AP3303" s="0" t="n">
        <v>57</v>
      </c>
      <c r="AR3303" s="0" t="s">
        <v>92</v>
      </c>
      <c r="AT3303" s="0" t="n">
        <v>2</v>
      </c>
      <c r="AU3303" s="0" t="s">
        <v>13289</v>
      </c>
      <c r="AW3303" s="0" t="s">
        <v>628</v>
      </c>
      <c r="AX3303" s="0" t="s">
        <v>13290</v>
      </c>
      <c r="AY3303" s="0" t="s">
        <v>13291</v>
      </c>
      <c r="AZ3303" s="0" t="s">
        <v>13292</v>
      </c>
      <c r="BA3303" s="0" t="s">
        <v>13293</v>
      </c>
    </row>
    <row r="3304" customFormat="false" ht="12.8" hidden="false" customHeight="false" outlineLevel="0" collapsed="false">
      <c r="B3304" s="0" t="n">
        <v>1011579</v>
      </c>
      <c r="C3304" s="0" t="n">
        <v>0</v>
      </c>
      <c r="D3304" s="0" t="s">
        <v>1052</v>
      </c>
      <c r="F3304" s="0" t="s">
        <v>19</v>
      </c>
      <c r="G3304" s="0" t="s">
        <v>19</v>
      </c>
      <c r="H3304" s="0" t="n">
        <v>47</v>
      </c>
      <c r="J3304" s="0" t="s">
        <v>75</v>
      </c>
      <c r="L3304" s="0" t="s">
        <v>934</v>
      </c>
      <c r="U3304" s="0" t="s">
        <v>77</v>
      </c>
      <c r="V3304" s="0" t="n">
        <v>1860</v>
      </c>
      <c r="W3304" s="0" t="n">
        <v>2013</v>
      </c>
      <c r="Y3304" s="4" t="n">
        <v>44230</v>
      </c>
      <c r="Z3304" s="4" t="n">
        <v>44235</v>
      </c>
      <c r="AA3304" s="4" t="n">
        <v>44231</v>
      </c>
      <c r="AC3304" s="4" t="n">
        <v>44235</v>
      </c>
      <c r="AE3304" s="0" t="n">
        <v>1</v>
      </c>
      <c r="AG3304" s="4" t="n">
        <v>44620</v>
      </c>
      <c r="AI3304" s="0" t="s">
        <v>2843</v>
      </c>
      <c r="AJ3304" s="0" t="s">
        <v>79</v>
      </c>
      <c r="AK3304" s="0" t="n">
        <v>2</v>
      </c>
      <c r="AL3304" s="0" t="s">
        <v>269</v>
      </c>
      <c r="AM3304" s="0" t="s">
        <v>191</v>
      </c>
      <c r="AN3304" s="0" t="s">
        <v>2844</v>
      </c>
      <c r="AP3304" s="0" t="n">
        <v>47</v>
      </c>
      <c r="AR3304" s="0" t="s">
        <v>92</v>
      </c>
      <c r="AT3304" s="0" t="n">
        <v>2</v>
      </c>
      <c r="AU3304" s="0" t="s">
        <v>13294</v>
      </c>
      <c r="AV3304" s="0" t="s">
        <v>399</v>
      </c>
      <c r="AW3304" s="0" t="s">
        <v>1154</v>
      </c>
      <c r="AX3304" s="0" t="s">
        <v>399</v>
      </c>
      <c r="AY3304" s="0" t="s">
        <v>13295</v>
      </c>
      <c r="AZ3304" s="0" t="s">
        <v>13296</v>
      </c>
      <c r="BA3304" s="0" t="s">
        <v>13297</v>
      </c>
    </row>
    <row r="3305" customFormat="false" ht="12.8" hidden="false" customHeight="false" outlineLevel="0" collapsed="false">
      <c r="B3305" s="0" t="n">
        <v>1011635</v>
      </c>
      <c r="C3305" s="0" t="n">
        <v>0</v>
      </c>
      <c r="D3305" s="0" t="s">
        <v>1052</v>
      </c>
      <c r="F3305" s="0" t="s">
        <v>19</v>
      </c>
      <c r="G3305" s="0" t="s">
        <v>19</v>
      </c>
      <c r="H3305" s="0" t="n">
        <v>59</v>
      </c>
      <c r="J3305" s="0" t="s">
        <v>75</v>
      </c>
      <c r="L3305" s="0" t="s">
        <v>677</v>
      </c>
      <c r="U3305" s="0" t="s">
        <v>76</v>
      </c>
      <c r="V3305" s="0" t="n">
        <v>1860</v>
      </c>
      <c r="W3305" s="0" t="n">
        <v>2013</v>
      </c>
      <c r="Y3305" s="4" t="n">
        <v>44230</v>
      </c>
      <c r="Z3305" s="4" t="n">
        <v>44235</v>
      </c>
      <c r="AA3305" s="4" t="n">
        <v>44230</v>
      </c>
      <c r="AC3305" s="4" t="n">
        <v>44235</v>
      </c>
      <c r="AE3305" s="0" t="n">
        <v>0</v>
      </c>
      <c r="AG3305" s="4" t="n">
        <v>44620</v>
      </c>
      <c r="AI3305" s="0" t="s">
        <v>78</v>
      </c>
      <c r="AJ3305" s="0" t="s">
        <v>79</v>
      </c>
      <c r="AK3305" s="0" t="s">
        <v>107</v>
      </c>
      <c r="AL3305" s="0" t="s">
        <v>160</v>
      </c>
      <c r="AM3305" s="0" t="s">
        <v>184</v>
      </c>
      <c r="AN3305" s="0" t="s">
        <v>106</v>
      </c>
      <c r="AP3305" s="0" t="n">
        <v>59</v>
      </c>
      <c r="AR3305" s="0" t="s">
        <v>83</v>
      </c>
      <c r="AT3305" s="0" t="n">
        <v>2</v>
      </c>
      <c r="AU3305" s="0" t="s">
        <v>264</v>
      </c>
      <c r="AV3305" s="0" t="s">
        <v>264</v>
      </c>
      <c r="AW3305" s="0" t="s">
        <v>2006</v>
      </c>
      <c r="AY3305" s="0" t="s">
        <v>1804</v>
      </c>
      <c r="AZ3305" s="0" t="s">
        <v>13298</v>
      </c>
      <c r="BA3305" s="0" t="s">
        <v>13299</v>
      </c>
    </row>
    <row r="3306" customFormat="false" ht="12.8" hidden="false" customHeight="false" outlineLevel="0" collapsed="false">
      <c r="B3306" s="0" t="n">
        <v>1011723</v>
      </c>
      <c r="C3306" s="0" t="n">
        <v>0</v>
      </c>
      <c r="D3306" s="0" t="s">
        <v>1052</v>
      </c>
      <c r="F3306" s="0" t="s">
        <v>19</v>
      </c>
      <c r="G3306" s="0" t="s">
        <v>19</v>
      </c>
      <c r="H3306" s="0" t="n">
        <v>26</v>
      </c>
      <c r="J3306" s="0" t="s">
        <v>75</v>
      </c>
      <c r="L3306" s="0" t="s">
        <v>274</v>
      </c>
      <c r="U3306" s="0" t="s">
        <v>77</v>
      </c>
      <c r="V3306" s="0" t="n">
        <v>1860</v>
      </c>
      <c r="W3306" s="0" t="n">
        <v>2013</v>
      </c>
      <c r="Y3306" s="4" t="n">
        <v>44230</v>
      </c>
      <c r="Z3306" s="4" t="n">
        <v>44235</v>
      </c>
      <c r="AA3306" s="4" t="n">
        <v>44230</v>
      </c>
      <c r="AC3306" s="4" t="n">
        <v>44235</v>
      </c>
      <c r="AE3306" s="0" t="n">
        <v>0</v>
      </c>
      <c r="AG3306" s="4" t="n">
        <v>44620</v>
      </c>
      <c r="AI3306" s="0" t="s">
        <v>78</v>
      </c>
      <c r="AJ3306" s="0" t="s">
        <v>79</v>
      </c>
      <c r="AK3306" s="0" t="n">
        <v>2</v>
      </c>
      <c r="AL3306" s="0" t="s">
        <v>269</v>
      </c>
      <c r="AM3306" s="0" t="s">
        <v>184</v>
      </c>
      <c r="AN3306" s="0" t="s">
        <v>106</v>
      </c>
      <c r="AP3306" s="0" t="n">
        <v>26</v>
      </c>
      <c r="AR3306" s="0" t="s">
        <v>192</v>
      </c>
      <c r="AT3306" s="0" t="n">
        <v>2</v>
      </c>
      <c r="AW3306" s="0" t="s">
        <v>8776</v>
      </c>
      <c r="AZ3306" s="0" t="s">
        <v>13300</v>
      </c>
      <c r="BA3306" s="0" t="s">
        <v>1515</v>
      </c>
    </row>
    <row r="3307" customFormat="false" ht="12.8" hidden="false" customHeight="false" outlineLevel="0" collapsed="false">
      <c r="B3307" s="0" t="n">
        <v>1012882</v>
      </c>
      <c r="C3307" s="0" t="n">
        <v>0</v>
      </c>
      <c r="D3307" s="0" t="s">
        <v>1052</v>
      </c>
      <c r="F3307" s="0" t="s">
        <v>19</v>
      </c>
      <c r="G3307" s="0" t="s">
        <v>19</v>
      </c>
      <c r="H3307" s="0" t="n">
        <v>64</v>
      </c>
      <c r="J3307" s="0" t="s">
        <v>75</v>
      </c>
      <c r="L3307" s="0" t="s">
        <v>307</v>
      </c>
      <c r="U3307" s="0" t="s">
        <v>76</v>
      </c>
      <c r="V3307" s="0" t="n">
        <v>1860</v>
      </c>
      <c r="W3307" s="0" t="n">
        <v>2013</v>
      </c>
      <c r="Y3307" s="4" t="n">
        <v>44230</v>
      </c>
      <c r="Z3307" s="4" t="n">
        <v>44235</v>
      </c>
      <c r="AA3307" s="4" t="n">
        <v>44234</v>
      </c>
      <c r="AC3307" s="4" t="n">
        <v>44235</v>
      </c>
      <c r="AE3307" s="0" t="n">
        <v>4</v>
      </c>
      <c r="AG3307" s="4" t="n">
        <v>44620</v>
      </c>
      <c r="AI3307" s="0" t="s">
        <v>78</v>
      </c>
      <c r="AJ3307" s="0" t="s">
        <v>79</v>
      </c>
      <c r="AK3307" s="0" t="n">
        <v>1</v>
      </c>
      <c r="AL3307" s="0" t="s">
        <v>160</v>
      </c>
      <c r="AM3307" s="0" t="s">
        <v>184</v>
      </c>
      <c r="AN3307" s="0" t="s">
        <v>106</v>
      </c>
      <c r="AP3307" s="0" t="n">
        <v>64</v>
      </c>
      <c r="AR3307" s="0" t="s">
        <v>192</v>
      </c>
      <c r="AT3307" s="0" t="n">
        <v>2</v>
      </c>
      <c r="AU3307" s="0" t="s">
        <v>13301</v>
      </c>
      <c r="AW3307" s="0" t="s">
        <v>13302</v>
      </c>
      <c r="AY3307" s="0" t="s">
        <v>13303</v>
      </c>
      <c r="AZ3307" s="0" t="s">
        <v>13304</v>
      </c>
      <c r="BA3307" s="0" t="s">
        <v>13305</v>
      </c>
    </row>
    <row r="3308" customFormat="false" ht="12.8" hidden="false" customHeight="false" outlineLevel="0" collapsed="false">
      <c r="B3308" s="0" t="n">
        <v>1014458</v>
      </c>
      <c r="C3308" s="0" t="n">
        <v>0</v>
      </c>
      <c r="D3308" s="0" t="s">
        <v>716</v>
      </c>
      <c r="F3308" s="0" t="s">
        <v>19</v>
      </c>
      <c r="G3308" s="0" t="s">
        <v>19</v>
      </c>
      <c r="H3308" s="0" t="n">
        <v>75</v>
      </c>
      <c r="J3308" s="0" t="s">
        <v>75</v>
      </c>
      <c r="L3308" s="0" t="s">
        <v>1097</v>
      </c>
      <c r="U3308" s="0" t="s">
        <v>76</v>
      </c>
      <c r="V3308" s="0" t="n">
        <v>1860</v>
      </c>
      <c r="W3308" s="0" t="n">
        <v>2013</v>
      </c>
      <c r="Y3308" s="4" t="n">
        <v>44230</v>
      </c>
      <c r="Z3308" s="4" t="n">
        <v>44235</v>
      </c>
      <c r="AA3308" s="4" t="n">
        <v>44230</v>
      </c>
      <c r="AC3308" s="4" t="n">
        <v>44235</v>
      </c>
      <c r="AE3308" s="0" t="n">
        <v>0</v>
      </c>
      <c r="AG3308" s="4" t="n">
        <v>44620</v>
      </c>
      <c r="AI3308" s="0" t="s">
        <v>78</v>
      </c>
      <c r="AJ3308" s="0" t="s">
        <v>79</v>
      </c>
      <c r="AK3308" s="0" t="n">
        <v>2</v>
      </c>
      <c r="AL3308" s="0" t="s">
        <v>269</v>
      </c>
      <c r="AM3308" s="0" t="s">
        <v>184</v>
      </c>
      <c r="AN3308" s="0" t="s">
        <v>106</v>
      </c>
      <c r="AP3308" s="0" t="n">
        <v>75</v>
      </c>
      <c r="AR3308" s="0" t="s">
        <v>92</v>
      </c>
      <c r="AT3308" s="0" t="n">
        <v>2</v>
      </c>
      <c r="AU3308" s="0" t="s">
        <v>13306</v>
      </c>
      <c r="AV3308" s="0" t="s">
        <v>264</v>
      </c>
      <c r="AW3308" s="0" t="s">
        <v>3954</v>
      </c>
      <c r="AX3308" s="0" t="s">
        <v>264</v>
      </c>
      <c r="AY3308" s="0" t="s">
        <v>13307</v>
      </c>
      <c r="AZ3308" s="0" t="s">
        <v>13308</v>
      </c>
      <c r="BA3308" s="0" t="s">
        <v>13309</v>
      </c>
    </row>
    <row r="3309" customFormat="false" ht="12.8" hidden="false" customHeight="false" outlineLevel="0" collapsed="false">
      <c r="B3309" s="0" t="n">
        <v>1014554</v>
      </c>
      <c r="C3309" s="0" t="n">
        <v>0</v>
      </c>
      <c r="D3309" s="0" t="s">
        <v>855</v>
      </c>
      <c r="F3309" s="0" t="s">
        <v>19</v>
      </c>
      <c r="G3309" s="0" t="s">
        <v>19</v>
      </c>
      <c r="H3309" s="0" t="n">
        <v>89</v>
      </c>
      <c r="J3309" s="0" t="s">
        <v>75</v>
      </c>
      <c r="L3309" s="0" t="s">
        <v>128</v>
      </c>
      <c r="U3309" s="0" t="s">
        <v>76</v>
      </c>
      <c r="V3309" s="0" t="n">
        <v>1860</v>
      </c>
      <c r="W3309" s="0" t="n">
        <v>2013</v>
      </c>
      <c r="Y3309" s="4" t="n">
        <v>44230</v>
      </c>
      <c r="Z3309" s="4" t="n">
        <v>44235</v>
      </c>
      <c r="AA3309" s="4" t="n">
        <v>44230</v>
      </c>
      <c r="AC3309" s="4" t="n">
        <v>44235</v>
      </c>
      <c r="AE3309" s="0" t="n">
        <v>0</v>
      </c>
      <c r="AG3309" s="4" t="n">
        <v>44620</v>
      </c>
      <c r="AI3309" s="0" t="s">
        <v>78</v>
      </c>
      <c r="AJ3309" s="0" t="s">
        <v>79</v>
      </c>
      <c r="AK3309" s="0" t="n">
        <v>1</v>
      </c>
      <c r="AL3309" s="0" t="s">
        <v>160</v>
      </c>
      <c r="AM3309" s="0" t="s">
        <v>278</v>
      </c>
      <c r="AN3309" s="0" t="s">
        <v>106</v>
      </c>
      <c r="AP3309" s="0" t="n">
        <v>89</v>
      </c>
      <c r="AR3309" s="0" t="s">
        <v>206</v>
      </c>
      <c r="AT3309" s="0" t="n">
        <v>2</v>
      </c>
      <c r="AZ3309" s="0" t="s">
        <v>13310</v>
      </c>
      <c r="BA3309" s="0" t="s">
        <v>6030</v>
      </c>
    </row>
    <row r="3310" customFormat="false" ht="12.8" hidden="false" customHeight="false" outlineLevel="0" collapsed="false">
      <c r="B3310" s="0" t="n">
        <v>1025348</v>
      </c>
      <c r="C3310" s="0" t="n">
        <v>0</v>
      </c>
      <c r="D3310" s="0" t="s">
        <v>1052</v>
      </c>
      <c r="F3310" s="0" t="s">
        <v>19</v>
      </c>
      <c r="G3310" s="0" t="s">
        <v>19</v>
      </c>
      <c r="H3310" s="0" t="n">
        <v>82</v>
      </c>
      <c r="J3310" s="0" t="s">
        <v>75</v>
      </c>
      <c r="L3310" s="0" t="s">
        <v>307</v>
      </c>
      <c r="U3310" s="0" t="s">
        <v>76</v>
      </c>
      <c r="V3310" s="0" t="n">
        <v>1860</v>
      </c>
      <c r="W3310" s="0" t="n">
        <v>2013</v>
      </c>
      <c r="Y3310" s="4" t="n">
        <v>44230</v>
      </c>
      <c r="Z3310" s="4" t="n">
        <v>44239</v>
      </c>
      <c r="AA3310" s="4" t="n">
        <v>44232</v>
      </c>
      <c r="AC3310" s="4" t="n">
        <v>44239</v>
      </c>
      <c r="AE3310" s="0" t="n">
        <v>2</v>
      </c>
      <c r="AG3310" s="4" t="n">
        <v>44620</v>
      </c>
      <c r="AI3310" s="0" t="s">
        <v>78</v>
      </c>
      <c r="AJ3310" s="0" t="s">
        <v>79</v>
      </c>
      <c r="AK3310" s="0" t="n">
        <v>1</v>
      </c>
      <c r="AL3310" s="0" t="s">
        <v>160</v>
      </c>
      <c r="AM3310" s="0" t="s">
        <v>184</v>
      </c>
      <c r="AN3310" s="0" t="s">
        <v>106</v>
      </c>
      <c r="AP3310" s="0" t="n">
        <v>82</v>
      </c>
      <c r="AR3310" s="0" t="s">
        <v>206</v>
      </c>
      <c r="AT3310" s="0" t="n">
        <v>2</v>
      </c>
      <c r="AU3310" s="0" t="s">
        <v>13311</v>
      </c>
      <c r="AX3310" s="0" t="s">
        <v>264</v>
      </c>
      <c r="AY3310" s="0" t="s">
        <v>13312</v>
      </c>
      <c r="AZ3310" s="0" t="s">
        <v>13313</v>
      </c>
      <c r="BA3310" s="0" t="s">
        <v>13314</v>
      </c>
    </row>
    <row r="3311" customFormat="false" ht="12.8" hidden="false" customHeight="false" outlineLevel="0" collapsed="false">
      <c r="B3311" s="0" t="n">
        <v>1026747</v>
      </c>
      <c r="C3311" s="0" t="n">
        <v>0</v>
      </c>
      <c r="D3311" s="0" t="s">
        <v>985</v>
      </c>
      <c r="F3311" s="0" t="s">
        <v>19</v>
      </c>
      <c r="G3311" s="0" t="s">
        <v>19</v>
      </c>
      <c r="H3311" s="0" t="n">
        <v>66</v>
      </c>
      <c r="J3311" s="0" t="s">
        <v>75</v>
      </c>
      <c r="L3311" s="0" t="s">
        <v>1097</v>
      </c>
      <c r="U3311" s="0" t="s">
        <v>76</v>
      </c>
      <c r="V3311" s="0" t="n">
        <v>1860</v>
      </c>
      <c r="W3311" s="0" t="n">
        <v>2013</v>
      </c>
      <c r="Y3311" s="4" t="n">
        <v>44230</v>
      </c>
      <c r="Z3311" s="4" t="n">
        <v>44239</v>
      </c>
      <c r="AA3311" s="4" t="n">
        <v>44231</v>
      </c>
      <c r="AC3311" s="4" t="n">
        <v>44239</v>
      </c>
      <c r="AE3311" s="0" t="n">
        <v>1</v>
      </c>
      <c r="AG3311" s="4" t="n">
        <v>44620</v>
      </c>
      <c r="AI3311" s="0" t="s">
        <v>78</v>
      </c>
      <c r="AJ3311" s="0" t="s">
        <v>79</v>
      </c>
      <c r="AK3311" s="0" t="n">
        <v>1</v>
      </c>
      <c r="AL3311" s="0" t="s">
        <v>269</v>
      </c>
      <c r="AM3311" s="0" t="s">
        <v>184</v>
      </c>
      <c r="AN3311" s="0" t="s">
        <v>106</v>
      </c>
      <c r="AO3311" s="0" t="s">
        <v>13315</v>
      </c>
      <c r="AP3311" s="0" t="n">
        <v>66</v>
      </c>
      <c r="AR3311" s="0" t="s">
        <v>206</v>
      </c>
      <c r="AT3311" s="0" t="n">
        <v>2</v>
      </c>
      <c r="AU3311" s="0" t="s">
        <v>13316</v>
      </c>
      <c r="AW3311" s="0" t="s">
        <v>9246</v>
      </c>
      <c r="AX3311" s="0" t="s">
        <v>399</v>
      </c>
      <c r="AY3311" s="0" t="s">
        <v>13317</v>
      </c>
      <c r="AZ3311" s="0" t="s">
        <v>13318</v>
      </c>
      <c r="BA3311" s="0" t="s">
        <v>13319</v>
      </c>
    </row>
    <row r="3312" customFormat="false" ht="12.8" hidden="false" customHeight="false" outlineLevel="0" collapsed="false">
      <c r="B3312" s="0" t="n">
        <v>1038275</v>
      </c>
      <c r="C3312" s="0" t="n">
        <v>0</v>
      </c>
      <c r="D3312" s="0" t="s">
        <v>985</v>
      </c>
      <c r="F3312" s="0" t="s">
        <v>19</v>
      </c>
      <c r="G3312" s="0" t="s">
        <v>19</v>
      </c>
      <c r="H3312" s="0" t="n">
        <v>77</v>
      </c>
      <c r="J3312" s="0" t="s">
        <v>75</v>
      </c>
      <c r="L3312" s="0" t="s">
        <v>677</v>
      </c>
      <c r="U3312" s="0" t="s">
        <v>77</v>
      </c>
      <c r="V3312" s="0" t="n">
        <v>1860</v>
      </c>
      <c r="W3312" s="0" t="n">
        <v>2013</v>
      </c>
      <c r="Y3312" s="4" t="n">
        <v>44230</v>
      </c>
      <c r="Z3312" s="4" t="n">
        <v>44245</v>
      </c>
      <c r="AA3312" s="4" t="n">
        <v>44231</v>
      </c>
      <c r="AC3312" s="4" t="n">
        <v>44245</v>
      </c>
      <c r="AE3312" s="0" t="n">
        <v>1</v>
      </c>
      <c r="AG3312" s="4" t="n">
        <v>44620</v>
      </c>
      <c r="AI3312" s="0" t="s">
        <v>78</v>
      </c>
      <c r="AJ3312" s="0" t="s">
        <v>79</v>
      </c>
      <c r="AK3312" s="0" t="n">
        <v>1</v>
      </c>
      <c r="AL3312" s="0" t="s">
        <v>160</v>
      </c>
      <c r="AM3312" s="0" t="s">
        <v>184</v>
      </c>
      <c r="AN3312" s="0" t="s">
        <v>106</v>
      </c>
      <c r="AO3312" s="0" t="s">
        <v>13320</v>
      </c>
      <c r="AP3312" s="0" t="n">
        <v>77</v>
      </c>
      <c r="AR3312" s="0" t="s">
        <v>92</v>
      </c>
      <c r="AT3312" s="0" t="n">
        <v>2</v>
      </c>
      <c r="AU3312" s="0" t="s">
        <v>1189</v>
      </c>
      <c r="AV3312" s="0" t="s">
        <v>1189</v>
      </c>
      <c r="AW3312" s="0" t="s">
        <v>13321</v>
      </c>
      <c r="AX3312" s="0" t="s">
        <v>1189</v>
      </c>
      <c r="AY3312" s="0" t="s">
        <v>1189</v>
      </c>
      <c r="AZ3312" s="0" t="s">
        <v>13322</v>
      </c>
      <c r="BA3312" s="0" t="s">
        <v>13323</v>
      </c>
    </row>
    <row r="3313" customFormat="false" ht="12.8" hidden="false" customHeight="false" outlineLevel="0" collapsed="false">
      <c r="B3313" s="0" t="n">
        <v>1051430</v>
      </c>
      <c r="C3313" s="0" t="n">
        <v>0</v>
      </c>
      <c r="D3313" s="0" t="s">
        <v>940</v>
      </c>
      <c r="F3313" s="0" t="s">
        <v>19</v>
      </c>
      <c r="G3313" s="0" t="s">
        <v>19</v>
      </c>
      <c r="H3313" s="0" t="n">
        <v>56</v>
      </c>
      <c r="J3313" s="0" t="s">
        <v>75</v>
      </c>
      <c r="L3313" s="0" t="s">
        <v>307</v>
      </c>
      <c r="T3313" s="0" t="s">
        <v>76</v>
      </c>
      <c r="U3313" s="0" t="s">
        <v>76</v>
      </c>
      <c r="V3313" s="0" t="n">
        <v>1860</v>
      </c>
      <c r="W3313" s="0" t="n">
        <v>2013</v>
      </c>
      <c r="Y3313" s="4" t="n">
        <v>44230</v>
      </c>
      <c r="Z3313" s="4" t="n">
        <v>44251</v>
      </c>
      <c r="AA3313" s="4" t="n">
        <v>44228</v>
      </c>
      <c r="AC3313" s="4" t="n">
        <v>44250</v>
      </c>
      <c r="AG3313" s="4" t="n">
        <v>44620</v>
      </c>
      <c r="AH3313" s="0" t="s">
        <v>13324</v>
      </c>
      <c r="AI3313" s="0" t="s">
        <v>78</v>
      </c>
      <c r="AJ3313" s="0" t="s">
        <v>79</v>
      </c>
      <c r="AK3313" s="0" t="n">
        <v>2</v>
      </c>
      <c r="AM3313" s="0" t="s">
        <v>191</v>
      </c>
      <c r="AN3313" s="0" t="s">
        <v>106</v>
      </c>
      <c r="AR3313" s="0" t="s">
        <v>92</v>
      </c>
      <c r="AT3313" s="0" t="n">
        <v>2</v>
      </c>
      <c r="AX3313" s="0" t="s">
        <v>13325</v>
      </c>
      <c r="AY3313" s="0" t="s">
        <v>13326</v>
      </c>
      <c r="AZ3313" s="0" t="s">
        <v>13327</v>
      </c>
      <c r="BA3313" s="0" t="s">
        <v>13328</v>
      </c>
    </row>
    <row r="3314" customFormat="false" ht="12.8" hidden="false" customHeight="false" outlineLevel="0" collapsed="false">
      <c r="B3314" s="0" t="n">
        <v>1053263</v>
      </c>
      <c r="C3314" s="0" t="n">
        <v>0</v>
      </c>
      <c r="D3314" s="0" t="s">
        <v>867</v>
      </c>
      <c r="F3314" s="0" t="s">
        <v>19</v>
      </c>
      <c r="G3314" s="0" t="s">
        <v>19</v>
      </c>
      <c r="H3314" s="0" t="n">
        <v>50</v>
      </c>
      <c r="J3314" s="0" t="s">
        <v>75</v>
      </c>
      <c r="L3314" s="0" t="s">
        <v>167</v>
      </c>
      <c r="T3314" s="0" t="s">
        <v>76</v>
      </c>
      <c r="U3314" s="0" t="s">
        <v>77</v>
      </c>
      <c r="V3314" s="0" t="n">
        <v>1860</v>
      </c>
      <c r="W3314" s="0" t="n">
        <v>2013</v>
      </c>
      <c r="Y3314" s="4" t="n">
        <v>44230</v>
      </c>
      <c r="Z3314" s="4" t="n">
        <v>44251</v>
      </c>
      <c r="AA3314" s="4" t="n">
        <v>44231</v>
      </c>
      <c r="AC3314" s="4" t="n">
        <v>44251</v>
      </c>
      <c r="AE3314" s="0" t="n">
        <v>1</v>
      </c>
      <c r="AG3314" s="4" t="n">
        <v>44620</v>
      </c>
      <c r="AI3314" s="0" t="s">
        <v>78</v>
      </c>
      <c r="AJ3314" s="0" t="s">
        <v>79</v>
      </c>
      <c r="AK3314" s="0" t="n">
        <v>2</v>
      </c>
      <c r="AL3314" s="0" t="s">
        <v>160</v>
      </c>
      <c r="AM3314" s="0" t="s">
        <v>184</v>
      </c>
      <c r="AN3314" s="0" t="s">
        <v>106</v>
      </c>
      <c r="AO3314" s="0" t="s">
        <v>13329</v>
      </c>
      <c r="AP3314" s="0" t="n">
        <v>50</v>
      </c>
      <c r="AR3314" s="0" t="s">
        <v>161</v>
      </c>
      <c r="AT3314" s="0" t="n">
        <v>2</v>
      </c>
      <c r="AU3314" s="0" t="s">
        <v>13330</v>
      </c>
      <c r="AW3314" s="0" t="s">
        <v>13331</v>
      </c>
      <c r="AX3314" s="0" t="s">
        <v>13332</v>
      </c>
      <c r="AY3314" s="0" t="s">
        <v>13333</v>
      </c>
      <c r="AZ3314" s="0" t="s">
        <v>13334</v>
      </c>
      <c r="BA3314" s="0" t="s">
        <v>13335</v>
      </c>
    </row>
    <row r="3315" customFormat="false" ht="12.8" hidden="false" customHeight="false" outlineLevel="0" collapsed="false">
      <c r="B3315" s="0" t="n">
        <v>1053990</v>
      </c>
      <c r="C3315" s="0" t="n">
        <v>0</v>
      </c>
      <c r="D3315" s="0" t="s">
        <v>855</v>
      </c>
      <c r="F3315" s="0" t="s">
        <v>13336</v>
      </c>
      <c r="G3315" s="0" t="s">
        <v>19</v>
      </c>
      <c r="H3315" s="0" t="n">
        <v>28</v>
      </c>
      <c r="J3315" s="0" t="s">
        <v>75</v>
      </c>
      <c r="L3315" s="0" t="s">
        <v>625</v>
      </c>
      <c r="T3315" s="0" t="s">
        <v>76</v>
      </c>
      <c r="U3315" s="0" t="s">
        <v>77</v>
      </c>
      <c r="V3315" s="0" t="n">
        <v>3</v>
      </c>
      <c r="W3315" s="0" t="n">
        <v>2013</v>
      </c>
      <c r="Y3315" s="4" t="n">
        <v>44230</v>
      </c>
      <c r="Z3315" s="4" t="n">
        <v>44252</v>
      </c>
      <c r="AA3315" s="4" t="n">
        <v>44242</v>
      </c>
      <c r="AC3315" s="4" t="n">
        <v>44252</v>
      </c>
      <c r="AE3315" s="0" t="n">
        <v>12</v>
      </c>
      <c r="AG3315" s="4" t="n">
        <v>44620</v>
      </c>
      <c r="AI3315" s="0" t="s">
        <v>78</v>
      </c>
      <c r="AJ3315" s="0" t="s">
        <v>79</v>
      </c>
      <c r="AK3315" s="0" t="n">
        <v>2</v>
      </c>
      <c r="AL3315" s="0" t="s">
        <v>269</v>
      </c>
      <c r="AM3315" s="0" t="s">
        <v>184</v>
      </c>
      <c r="AN3315" s="0" t="s">
        <v>106</v>
      </c>
      <c r="AP3315" s="0" t="n">
        <v>28</v>
      </c>
      <c r="AR3315" s="0" t="s">
        <v>92</v>
      </c>
      <c r="AT3315" s="0" t="n">
        <v>2</v>
      </c>
      <c r="AU3315" s="0" t="s">
        <v>13337</v>
      </c>
      <c r="AV3315" s="0" t="s">
        <v>1217</v>
      </c>
      <c r="AW3315" s="0" t="s">
        <v>13338</v>
      </c>
      <c r="AX3315" s="0" t="s">
        <v>13339</v>
      </c>
      <c r="AY3315" s="0" t="s">
        <v>1217</v>
      </c>
      <c r="AZ3315" s="0" t="s">
        <v>13340</v>
      </c>
      <c r="BA3315" s="0" t="s">
        <v>13341</v>
      </c>
    </row>
    <row r="3316" customFormat="false" ht="12.8" hidden="false" customHeight="false" outlineLevel="0" collapsed="false">
      <c r="B3316" s="0" t="n">
        <v>1060985</v>
      </c>
      <c r="C3316" s="0" t="n">
        <v>0</v>
      </c>
      <c r="D3316" s="0" t="s">
        <v>855</v>
      </c>
      <c r="F3316" s="0" t="s">
        <v>19</v>
      </c>
      <c r="G3316" s="0" t="s">
        <v>19</v>
      </c>
      <c r="H3316" s="0" t="n">
        <v>31</v>
      </c>
      <c r="J3316" s="0" t="s">
        <v>75</v>
      </c>
      <c r="L3316" s="0" t="s">
        <v>625</v>
      </c>
      <c r="U3316" s="0" t="s">
        <v>76</v>
      </c>
      <c r="V3316" s="0" t="n">
        <v>1860</v>
      </c>
      <c r="W3316" s="0" t="n">
        <v>2013</v>
      </c>
      <c r="Y3316" s="4" t="n">
        <v>44230</v>
      </c>
      <c r="Z3316" s="4" t="n">
        <v>44255</v>
      </c>
      <c r="AA3316" s="4" t="n">
        <v>44232</v>
      </c>
      <c r="AC3316" s="4" t="n">
        <v>44255</v>
      </c>
      <c r="AE3316" s="0" t="n">
        <v>2</v>
      </c>
      <c r="AG3316" s="4" t="n">
        <v>44620</v>
      </c>
      <c r="AI3316" s="0" t="s">
        <v>78</v>
      </c>
      <c r="AJ3316" s="0" t="s">
        <v>79</v>
      </c>
      <c r="AK3316" s="0" t="n">
        <v>1</v>
      </c>
      <c r="AL3316" s="0" t="s">
        <v>269</v>
      </c>
      <c r="AM3316" s="0" t="s">
        <v>184</v>
      </c>
      <c r="AN3316" s="0" t="s">
        <v>106</v>
      </c>
      <c r="AP3316" s="0" t="n">
        <v>31</v>
      </c>
      <c r="AR3316" s="0" t="s">
        <v>107</v>
      </c>
      <c r="AT3316" s="0" t="n">
        <v>2</v>
      </c>
      <c r="AY3316" s="0" t="s">
        <v>13342</v>
      </c>
      <c r="AZ3316" s="0" t="s">
        <v>13343</v>
      </c>
      <c r="BA3316" s="0" t="s">
        <v>10546</v>
      </c>
    </row>
    <row r="3317" customFormat="false" ht="12.8" hidden="false" customHeight="false" outlineLevel="0" collapsed="false">
      <c r="B3317" s="0" t="n">
        <v>1061410</v>
      </c>
      <c r="C3317" s="0" t="n">
        <v>0</v>
      </c>
      <c r="D3317" s="0" t="s">
        <v>855</v>
      </c>
      <c r="F3317" s="0" t="s">
        <v>13344</v>
      </c>
      <c r="G3317" s="0" t="s">
        <v>19</v>
      </c>
      <c r="H3317" s="0" t="n">
        <v>83</v>
      </c>
      <c r="J3317" s="0" t="s">
        <v>75</v>
      </c>
      <c r="L3317" s="0" t="s">
        <v>397</v>
      </c>
      <c r="T3317" s="0" t="s">
        <v>76</v>
      </c>
      <c r="U3317" s="0" t="s">
        <v>77</v>
      </c>
      <c r="V3317" s="0" t="n">
        <v>1</v>
      </c>
      <c r="W3317" s="0" t="n">
        <v>2013</v>
      </c>
      <c r="Y3317" s="4" t="n">
        <v>44230</v>
      </c>
      <c r="Z3317" s="4" t="n">
        <v>44255</v>
      </c>
      <c r="AA3317" s="4" t="n">
        <v>44232</v>
      </c>
      <c r="AC3317" s="4" t="n">
        <v>44255</v>
      </c>
      <c r="AE3317" s="0" t="n">
        <v>2</v>
      </c>
      <c r="AG3317" s="4" t="n">
        <v>44620</v>
      </c>
      <c r="AI3317" s="0" t="s">
        <v>78</v>
      </c>
      <c r="AJ3317" s="0" t="s">
        <v>79</v>
      </c>
      <c r="AK3317" s="0" t="n">
        <v>2</v>
      </c>
      <c r="AL3317" s="0" t="s">
        <v>160</v>
      </c>
      <c r="AM3317" s="0" t="s">
        <v>191</v>
      </c>
      <c r="AN3317" s="0" t="s">
        <v>106</v>
      </c>
      <c r="AP3317" s="0" t="n">
        <v>83</v>
      </c>
      <c r="AR3317" s="0" t="s">
        <v>107</v>
      </c>
      <c r="AT3317" s="0" t="n">
        <v>2</v>
      </c>
      <c r="AU3317" s="0" t="s">
        <v>13345</v>
      </c>
      <c r="AV3317" s="0" t="s">
        <v>13346</v>
      </c>
      <c r="AW3317" s="0" t="s">
        <v>13347</v>
      </c>
      <c r="AX3317" s="0" t="s">
        <v>13348</v>
      </c>
      <c r="AY3317" s="0" t="s">
        <v>13349</v>
      </c>
      <c r="AZ3317" s="0" t="s">
        <v>13350</v>
      </c>
      <c r="BA3317" s="0" t="s">
        <v>13351</v>
      </c>
    </row>
    <row r="3318" customFormat="false" ht="12.8" hidden="false" customHeight="false" outlineLevel="0" collapsed="false">
      <c r="B3318" s="0" t="n">
        <v>1083421</v>
      </c>
      <c r="C3318" s="0" t="n">
        <v>0</v>
      </c>
      <c r="D3318" s="0" t="s">
        <v>716</v>
      </c>
      <c r="F3318" s="0" t="s">
        <v>19</v>
      </c>
      <c r="G3318" s="0" t="s">
        <v>19</v>
      </c>
      <c r="H3318" s="0" t="n">
        <v>26</v>
      </c>
      <c r="J3318" s="0" t="s">
        <v>75</v>
      </c>
      <c r="L3318" s="0" t="s">
        <v>375</v>
      </c>
      <c r="T3318" s="0" t="s">
        <v>76</v>
      </c>
      <c r="U3318" s="0" t="s">
        <v>77</v>
      </c>
      <c r="V3318" s="0" t="n">
        <v>1860</v>
      </c>
      <c r="W3318" s="0" t="n">
        <v>2013</v>
      </c>
      <c r="Y3318" s="4" t="n">
        <v>44230</v>
      </c>
      <c r="Z3318" s="4" t="n">
        <v>44263</v>
      </c>
      <c r="AA3318" s="4" t="n">
        <v>44254</v>
      </c>
      <c r="AC3318" s="4" t="n">
        <v>44263</v>
      </c>
      <c r="AE3318" s="0" t="n">
        <v>24</v>
      </c>
      <c r="AG3318" s="4" t="n">
        <v>44620</v>
      </c>
      <c r="AI3318" s="0" t="s">
        <v>78</v>
      </c>
      <c r="AJ3318" s="0" t="s">
        <v>79</v>
      </c>
      <c r="AK3318" s="0" t="n">
        <v>2</v>
      </c>
      <c r="AL3318" s="0" t="s">
        <v>160</v>
      </c>
      <c r="AM3318" s="0" t="s">
        <v>184</v>
      </c>
      <c r="AN3318" s="0" t="s">
        <v>106</v>
      </c>
      <c r="AP3318" s="0" t="n">
        <v>26</v>
      </c>
      <c r="AR3318" s="0" t="s">
        <v>92</v>
      </c>
      <c r="AT3318" s="0" t="n">
        <v>2</v>
      </c>
      <c r="AU3318" s="0" t="s">
        <v>264</v>
      </c>
      <c r="AV3318" s="0" t="s">
        <v>264</v>
      </c>
      <c r="AW3318" s="0" t="s">
        <v>264</v>
      </c>
      <c r="AX3318" s="0" t="s">
        <v>13352</v>
      </c>
      <c r="AY3318" s="0" t="s">
        <v>264</v>
      </c>
      <c r="AZ3318" s="0" t="s">
        <v>13353</v>
      </c>
      <c r="BA3318" s="0" t="s">
        <v>13354</v>
      </c>
    </row>
    <row r="3319" customFormat="false" ht="12.8" hidden="false" customHeight="false" outlineLevel="0" collapsed="false">
      <c r="B3319" s="0" t="n">
        <v>1086988</v>
      </c>
      <c r="C3319" s="0" t="n">
        <v>0</v>
      </c>
      <c r="D3319" s="0" t="s">
        <v>716</v>
      </c>
      <c r="F3319" s="0" t="s">
        <v>19</v>
      </c>
      <c r="G3319" s="0" t="s">
        <v>19</v>
      </c>
      <c r="H3319" s="0" t="n">
        <v>41</v>
      </c>
      <c r="J3319" s="0" t="s">
        <v>75</v>
      </c>
      <c r="L3319" s="0" t="s">
        <v>307</v>
      </c>
      <c r="U3319" s="0" t="s">
        <v>77</v>
      </c>
      <c r="V3319" s="0" t="n">
        <v>1860</v>
      </c>
      <c r="W3319" s="0" t="n">
        <v>2013</v>
      </c>
      <c r="Y3319" s="4" t="n">
        <v>44230</v>
      </c>
      <c r="Z3319" s="4" t="n">
        <v>44265</v>
      </c>
      <c r="AA3319" s="4" t="n">
        <v>44231</v>
      </c>
      <c r="AC3319" s="4" t="n">
        <v>44264</v>
      </c>
      <c r="AE3319" s="0" t="n">
        <v>1</v>
      </c>
      <c r="AG3319" s="4" t="n">
        <v>44620</v>
      </c>
      <c r="AH3319" s="0" t="s">
        <v>13355</v>
      </c>
      <c r="AI3319" s="0" t="s">
        <v>78</v>
      </c>
      <c r="AJ3319" s="0" t="s">
        <v>79</v>
      </c>
      <c r="AK3319" s="0" t="n">
        <v>1</v>
      </c>
      <c r="AL3319" s="0" t="s">
        <v>884</v>
      </c>
      <c r="AM3319" s="0" t="s">
        <v>184</v>
      </c>
      <c r="AN3319" s="0" t="s">
        <v>106</v>
      </c>
      <c r="AR3319" s="0" t="s">
        <v>206</v>
      </c>
      <c r="AT3319" s="0" t="n">
        <v>2</v>
      </c>
      <c r="AU3319" s="0" t="s">
        <v>13356</v>
      </c>
      <c r="AY3319" s="0" t="s">
        <v>13357</v>
      </c>
      <c r="AZ3319" s="0" t="s">
        <v>13358</v>
      </c>
      <c r="BA3319" s="0" t="s">
        <v>13359</v>
      </c>
    </row>
    <row r="3320" customFormat="false" ht="12.8" hidden="false" customHeight="false" outlineLevel="0" collapsed="false">
      <c r="B3320" s="0" t="n">
        <v>1111307</v>
      </c>
      <c r="C3320" s="0" t="n">
        <v>0</v>
      </c>
      <c r="F3320" s="0" t="s">
        <v>12045</v>
      </c>
      <c r="G3320" s="0" t="s">
        <v>19</v>
      </c>
      <c r="H3320" s="0" t="n">
        <v>44</v>
      </c>
      <c r="J3320" s="0" t="s">
        <v>75</v>
      </c>
      <c r="L3320" s="0" t="s">
        <v>1097</v>
      </c>
      <c r="T3320" s="0" t="s">
        <v>76</v>
      </c>
      <c r="U3320" s="0" t="s">
        <v>77</v>
      </c>
      <c r="V3320" s="0" t="n">
        <v>3</v>
      </c>
      <c r="W3320" s="0" t="n">
        <v>2013</v>
      </c>
      <c r="Y3320" s="4" t="n">
        <v>44230</v>
      </c>
      <c r="Z3320" s="4" t="n">
        <v>44273</v>
      </c>
      <c r="AA3320" s="4" t="n">
        <v>44230</v>
      </c>
      <c r="AC3320" s="4" t="n">
        <v>44251</v>
      </c>
      <c r="AE3320" s="0" t="n">
        <v>0</v>
      </c>
      <c r="AG3320" s="4" t="n">
        <v>44620</v>
      </c>
      <c r="AH3320" s="0" t="s">
        <v>13360</v>
      </c>
      <c r="AI3320" s="0" t="s">
        <v>78</v>
      </c>
      <c r="AJ3320" s="0" t="s">
        <v>79</v>
      </c>
      <c r="AK3320" s="0" t="n">
        <v>2</v>
      </c>
      <c r="AM3320" s="0" t="s">
        <v>191</v>
      </c>
      <c r="AN3320" s="0" t="s">
        <v>106</v>
      </c>
      <c r="AR3320" s="0" t="s">
        <v>107</v>
      </c>
      <c r="AT3320" s="0" t="n">
        <v>2</v>
      </c>
      <c r="AY3320" s="0" t="s">
        <v>13361</v>
      </c>
      <c r="AZ3320" s="0" t="s">
        <v>13362</v>
      </c>
      <c r="BA3320" s="0" t="s">
        <v>13363</v>
      </c>
    </row>
    <row r="3321" customFormat="false" ht="12.8" hidden="false" customHeight="false" outlineLevel="0" collapsed="false">
      <c r="B3321" s="0" t="n">
        <v>1119949</v>
      </c>
      <c r="C3321" s="0" t="n">
        <v>0</v>
      </c>
      <c r="D3321" s="0" t="s">
        <v>855</v>
      </c>
      <c r="F3321" s="0" t="s">
        <v>19</v>
      </c>
      <c r="G3321" s="0" t="s">
        <v>19</v>
      </c>
      <c r="H3321" s="0" t="n">
        <v>83</v>
      </c>
      <c r="J3321" s="0" t="s">
        <v>75</v>
      </c>
      <c r="L3321" s="0" t="s">
        <v>533</v>
      </c>
      <c r="U3321" s="0" t="s">
        <v>77</v>
      </c>
      <c r="V3321" s="0" t="n">
        <v>1860</v>
      </c>
      <c r="W3321" s="0" t="n">
        <v>2013</v>
      </c>
      <c r="Y3321" s="4" t="n">
        <v>44230</v>
      </c>
      <c r="Z3321" s="4" t="n">
        <v>44276</v>
      </c>
      <c r="AA3321" s="4" t="n">
        <v>44231</v>
      </c>
      <c r="AC3321" s="4" t="n">
        <v>44272</v>
      </c>
      <c r="AE3321" s="0" t="n">
        <v>1</v>
      </c>
      <c r="AG3321" s="4" t="n">
        <v>44620</v>
      </c>
      <c r="AH3321" s="0" t="s">
        <v>13364</v>
      </c>
      <c r="AI3321" s="0" t="s">
        <v>78</v>
      </c>
      <c r="AJ3321" s="0" t="s">
        <v>79</v>
      </c>
      <c r="AK3321" s="0" t="n">
        <v>2</v>
      </c>
      <c r="AM3321" s="0" t="s">
        <v>184</v>
      </c>
      <c r="AN3321" s="0" t="s">
        <v>106</v>
      </c>
      <c r="AR3321" s="0" t="s">
        <v>107</v>
      </c>
      <c r="AT3321" s="0" t="n">
        <v>2</v>
      </c>
      <c r="AX3321" s="0" t="s">
        <v>13365</v>
      </c>
      <c r="AZ3321" s="0" t="s">
        <v>13366</v>
      </c>
      <c r="BA3321" s="0" t="s">
        <v>13367</v>
      </c>
    </row>
    <row r="3322" customFormat="false" ht="12.8" hidden="false" customHeight="false" outlineLevel="0" collapsed="false">
      <c r="B3322" s="0" t="n">
        <v>1137545</v>
      </c>
      <c r="C3322" s="0" t="n">
        <v>0</v>
      </c>
      <c r="D3322" s="0" t="s">
        <v>1052</v>
      </c>
      <c r="F3322" s="0" t="s">
        <v>19</v>
      </c>
      <c r="G3322" s="0" t="s">
        <v>19</v>
      </c>
      <c r="H3322" s="0" t="n">
        <v>63</v>
      </c>
      <c r="J3322" s="0" t="s">
        <v>75</v>
      </c>
      <c r="L3322" s="0" t="s">
        <v>934</v>
      </c>
      <c r="U3322" s="0" t="s">
        <v>77</v>
      </c>
      <c r="V3322" s="0" t="n">
        <v>1860</v>
      </c>
      <c r="W3322" s="0" t="n">
        <v>2013</v>
      </c>
      <c r="Y3322" s="4" t="n">
        <v>44230</v>
      </c>
      <c r="Z3322" s="4" t="n">
        <v>44281</v>
      </c>
      <c r="AA3322" s="4" t="n">
        <v>44232</v>
      </c>
      <c r="AC3322" s="4" t="n">
        <v>44281</v>
      </c>
      <c r="AE3322" s="0" t="n">
        <v>2</v>
      </c>
      <c r="AG3322" s="4" t="n">
        <v>44620</v>
      </c>
      <c r="AI3322" s="0" t="s">
        <v>78</v>
      </c>
      <c r="AJ3322" s="0" t="s">
        <v>79</v>
      </c>
      <c r="AK3322" s="0" t="n">
        <v>1</v>
      </c>
      <c r="AL3322" s="0" t="s">
        <v>160</v>
      </c>
      <c r="AM3322" s="0" t="s">
        <v>191</v>
      </c>
      <c r="AN3322" s="0" t="s">
        <v>106</v>
      </c>
      <c r="AP3322" s="0" t="n">
        <v>63</v>
      </c>
      <c r="AR3322" s="0" t="s">
        <v>92</v>
      </c>
      <c r="AT3322" s="0" t="n">
        <v>2</v>
      </c>
      <c r="AU3322" s="0" t="s">
        <v>13368</v>
      </c>
      <c r="AV3322" s="0" t="s">
        <v>399</v>
      </c>
      <c r="AW3322" s="0" t="s">
        <v>13369</v>
      </c>
      <c r="AY3322" s="0" t="s">
        <v>13370</v>
      </c>
      <c r="AZ3322" s="0" t="s">
        <v>13371</v>
      </c>
      <c r="BA3322" s="0" t="s">
        <v>13372</v>
      </c>
    </row>
    <row r="3323" customFormat="false" ht="12.8" hidden="false" customHeight="false" outlineLevel="0" collapsed="false">
      <c r="B3323" s="0" t="n">
        <v>1159973</v>
      </c>
      <c r="C3323" s="0" t="n">
        <v>0</v>
      </c>
      <c r="D3323" s="0" t="s">
        <v>985</v>
      </c>
      <c r="F3323" s="0" t="s">
        <v>19</v>
      </c>
      <c r="G3323" s="0" t="s">
        <v>19</v>
      </c>
      <c r="H3323" s="0" t="n">
        <v>63</v>
      </c>
      <c r="J3323" s="0" t="s">
        <v>75</v>
      </c>
      <c r="L3323" s="0" t="s">
        <v>307</v>
      </c>
      <c r="T3323" s="0" t="s">
        <v>76</v>
      </c>
      <c r="U3323" s="0" t="s">
        <v>76</v>
      </c>
      <c r="V3323" s="0" t="n">
        <v>1860</v>
      </c>
      <c r="W3323" s="0" t="n">
        <v>2013</v>
      </c>
      <c r="Y3323" s="4" t="n">
        <v>44230</v>
      </c>
      <c r="Z3323" s="4" t="n">
        <v>44288</v>
      </c>
      <c r="AA3323" s="4" t="n">
        <v>44261</v>
      </c>
      <c r="AC3323" s="4" t="n">
        <v>44288</v>
      </c>
      <c r="AE3323" s="0" t="n">
        <v>31</v>
      </c>
      <c r="AG3323" s="4" t="n">
        <v>44620</v>
      </c>
      <c r="AI3323" s="0" t="s">
        <v>78</v>
      </c>
      <c r="AJ3323" s="0" t="s">
        <v>79</v>
      </c>
      <c r="AK3323" s="0" t="n">
        <v>1</v>
      </c>
      <c r="AL3323" s="0" t="s">
        <v>160</v>
      </c>
      <c r="AM3323" s="0" t="s">
        <v>191</v>
      </c>
      <c r="AN3323" s="0" t="s">
        <v>106</v>
      </c>
      <c r="AP3323" s="0" t="n">
        <v>63</v>
      </c>
      <c r="AR3323" s="0" t="s">
        <v>107</v>
      </c>
      <c r="AT3323" s="0" t="n">
        <v>2</v>
      </c>
      <c r="AU3323" s="0" t="s">
        <v>13373</v>
      </c>
      <c r="AV3323" s="0" t="s">
        <v>264</v>
      </c>
      <c r="AW3323" s="0" t="s">
        <v>264</v>
      </c>
      <c r="AX3323" s="0" t="s">
        <v>13374</v>
      </c>
      <c r="AY3323" s="0" t="s">
        <v>264</v>
      </c>
      <c r="AZ3323" s="0" t="s">
        <v>13375</v>
      </c>
      <c r="BA3323" s="0" t="s">
        <v>13376</v>
      </c>
    </row>
    <row r="3324" customFormat="false" ht="12.8" hidden="false" customHeight="false" outlineLevel="0" collapsed="false">
      <c r="B3324" s="0" t="n">
        <v>1189651</v>
      </c>
      <c r="C3324" s="0" t="n">
        <v>0</v>
      </c>
      <c r="D3324" s="0" t="s">
        <v>1267</v>
      </c>
      <c r="F3324" s="0" t="s">
        <v>19</v>
      </c>
      <c r="G3324" s="0" t="s">
        <v>19</v>
      </c>
      <c r="H3324" s="0" t="n">
        <v>65</v>
      </c>
      <c r="J3324" s="0" t="s">
        <v>75</v>
      </c>
      <c r="L3324" s="0" t="s">
        <v>397</v>
      </c>
      <c r="U3324" s="0" t="s">
        <v>77</v>
      </c>
      <c r="V3324" s="0" t="n">
        <v>1860</v>
      </c>
      <c r="W3324" s="0" t="n">
        <v>2013</v>
      </c>
      <c r="Y3324" s="4" t="n">
        <v>44230</v>
      </c>
      <c r="Z3324" s="4" t="n">
        <v>44296</v>
      </c>
      <c r="AA3324" s="4" t="n">
        <v>44231</v>
      </c>
      <c r="AC3324" s="4" t="n">
        <v>44294</v>
      </c>
      <c r="AE3324" s="0" t="n">
        <v>1</v>
      </c>
      <c r="AG3324" s="4" t="n">
        <v>44620</v>
      </c>
      <c r="AH3324" s="0" t="s">
        <v>13377</v>
      </c>
      <c r="AI3324" s="0" t="s">
        <v>78</v>
      </c>
      <c r="AJ3324" s="0" t="s">
        <v>79</v>
      </c>
      <c r="AK3324" s="0" t="n">
        <v>1</v>
      </c>
      <c r="AM3324" s="0" t="s">
        <v>184</v>
      </c>
      <c r="AN3324" s="0" t="s">
        <v>106</v>
      </c>
      <c r="AR3324" s="0" t="s">
        <v>206</v>
      </c>
      <c r="AT3324" s="0" t="n">
        <v>2</v>
      </c>
      <c r="AU3324" s="0" t="s">
        <v>13378</v>
      </c>
      <c r="AY3324" s="0" t="s">
        <v>13379</v>
      </c>
      <c r="AZ3324" s="0" t="s">
        <v>13380</v>
      </c>
      <c r="BA3324" s="0" t="s">
        <v>13381</v>
      </c>
    </row>
    <row r="3325" customFormat="false" ht="12.8" hidden="false" customHeight="false" outlineLevel="0" collapsed="false">
      <c r="B3325" s="0" t="n">
        <v>1190768</v>
      </c>
      <c r="C3325" s="0" t="n">
        <v>1</v>
      </c>
      <c r="D3325" s="0" t="s">
        <v>1267</v>
      </c>
      <c r="E3325" s="0" t="s">
        <v>13382</v>
      </c>
      <c r="F3325" s="0" t="s">
        <v>19</v>
      </c>
      <c r="G3325" s="0" t="s">
        <v>19</v>
      </c>
      <c r="H3325" s="0" t="n">
        <v>70</v>
      </c>
      <c r="J3325" s="0" t="s">
        <v>75</v>
      </c>
      <c r="L3325" s="0" t="s">
        <v>533</v>
      </c>
      <c r="U3325" s="0" t="s">
        <v>77</v>
      </c>
      <c r="V3325" s="0" t="n">
        <v>1860</v>
      </c>
      <c r="W3325" s="0" t="n">
        <v>2013</v>
      </c>
      <c r="Y3325" s="4" t="n">
        <v>44230</v>
      </c>
      <c r="Z3325" s="4" t="n">
        <v>44296</v>
      </c>
      <c r="AA3325" s="4" t="n">
        <v>44230</v>
      </c>
      <c r="AC3325" s="4" t="n">
        <v>44292</v>
      </c>
      <c r="AE3325" s="0" t="n">
        <v>0</v>
      </c>
      <c r="AG3325" s="4" t="n">
        <v>44620</v>
      </c>
      <c r="AH3325" s="0" t="s">
        <v>13383</v>
      </c>
      <c r="AI3325" s="0" t="s">
        <v>78</v>
      </c>
      <c r="AJ3325" s="0" t="s">
        <v>79</v>
      </c>
      <c r="AK3325" s="0" t="n">
        <v>2</v>
      </c>
      <c r="AM3325" s="0" t="s">
        <v>184</v>
      </c>
      <c r="AN3325" s="0" t="s">
        <v>106</v>
      </c>
      <c r="AR3325" s="0" t="s">
        <v>192</v>
      </c>
      <c r="AT3325" s="0" t="n">
        <v>2</v>
      </c>
      <c r="AU3325" s="0" t="s">
        <v>13384</v>
      </c>
      <c r="AX3325" s="0" t="s">
        <v>13385</v>
      </c>
      <c r="AY3325" s="0" t="s">
        <v>13386</v>
      </c>
      <c r="AZ3325" s="0" t="s">
        <v>13387</v>
      </c>
      <c r="BA3325" s="0" t="s">
        <v>13388</v>
      </c>
    </row>
    <row r="3326" customFormat="false" ht="12.8" hidden="false" customHeight="false" outlineLevel="0" collapsed="false">
      <c r="B3326" s="0" t="n">
        <v>1242674</v>
      </c>
      <c r="C3326" s="0" t="n">
        <v>0</v>
      </c>
      <c r="D3326" s="0" t="s">
        <v>1262</v>
      </c>
      <c r="F3326" s="0" t="s">
        <v>19</v>
      </c>
      <c r="G3326" s="0" t="s">
        <v>19</v>
      </c>
      <c r="H3326" s="0" t="n">
        <v>53</v>
      </c>
      <c r="J3326" s="0" t="s">
        <v>75</v>
      </c>
      <c r="L3326" s="0" t="s">
        <v>99</v>
      </c>
      <c r="U3326" s="0" t="s">
        <v>76</v>
      </c>
      <c r="V3326" s="0" t="n">
        <v>1860</v>
      </c>
      <c r="W3326" s="0" t="n">
        <v>2013</v>
      </c>
      <c r="Y3326" s="4" t="n">
        <v>44230</v>
      </c>
      <c r="Z3326" s="4" t="n">
        <v>44308</v>
      </c>
      <c r="AA3326" s="4" t="n">
        <v>44293</v>
      </c>
      <c r="AC3326" s="4" t="n">
        <v>44308</v>
      </c>
      <c r="AE3326" s="0" t="n">
        <v>63</v>
      </c>
      <c r="AG3326" s="4" t="n">
        <v>44620</v>
      </c>
      <c r="AI3326" s="0" t="s">
        <v>78</v>
      </c>
      <c r="AJ3326" s="0" t="s">
        <v>79</v>
      </c>
      <c r="AK3326" s="0" t="s">
        <v>80</v>
      </c>
      <c r="AL3326" s="0" t="s">
        <v>90</v>
      </c>
      <c r="AM3326" s="0" t="s">
        <v>91</v>
      </c>
      <c r="AN3326" s="0" t="s">
        <v>82</v>
      </c>
      <c r="AP3326" s="0" t="n">
        <v>53</v>
      </c>
      <c r="AR3326" s="0" t="s">
        <v>92</v>
      </c>
      <c r="AT3326" s="0" t="n">
        <v>2</v>
      </c>
      <c r="AZ3326" s="0" t="s">
        <v>13389</v>
      </c>
      <c r="BA3326" s="0" t="s">
        <v>13390</v>
      </c>
    </row>
    <row r="3327" customFormat="false" ht="12.8" hidden="false" customHeight="false" outlineLevel="0" collapsed="false">
      <c r="B3327" s="0" t="n">
        <v>1286349</v>
      </c>
      <c r="C3327" s="0" t="n">
        <v>0</v>
      </c>
      <c r="D3327" s="0" t="s">
        <v>996</v>
      </c>
      <c r="F3327" s="0" t="s">
        <v>19</v>
      </c>
      <c r="G3327" s="0" t="s">
        <v>19</v>
      </c>
      <c r="H3327" s="0" t="n">
        <v>62</v>
      </c>
      <c r="J3327" s="0" t="s">
        <v>75</v>
      </c>
      <c r="L3327" s="0" t="s">
        <v>99</v>
      </c>
      <c r="U3327" s="0" t="s">
        <v>77</v>
      </c>
      <c r="V3327" s="0" t="n">
        <v>1860</v>
      </c>
      <c r="W3327" s="0" t="n">
        <v>2013</v>
      </c>
      <c r="Y3327" s="4" t="n">
        <v>44230</v>
      </c>
      <c r="Z3327" s="4" t="n">
        <v>44320</v>
      </c>
      <c r="AA3327" s="4" t="n">
        <v>44320</v>
      </c>
      <c r="AC3327" s="4" t="n">
        <v>44320</v>
      </c>
      <c r="AE3327" s="0" t="n">
        <v>90</v>
      </c>
      <c r="AG3327" s="4" t="n">
        <v>44620</v>
      </c>
      <c r="AI3327" s="0" t="s">
        <v>78</v>
      </c>
      <c r="AJ3327" s="0" t="s">
        <v>79</v>
      </c>
      <c r="AK3327" s="0" t="n">
        <v>2</v>
      </c>
      <c r="AL3327" s="0" t="s">
        <v>160</v>
      </c>
      <c r="AM3327" s="0" t="s">
        <v>184</v>
      </c>
      <c r="AN3327" s="0" t="s">
        <v>106</v>
      </c>
      <c r="AP3327" s="0" t="n">
        <v>62</v>
      </c>
      <c r="AR3327" s="0" t="s">
        <v>92</v>
      </c>
      <c r="AT3327" s="0" t="n">
        <v>2</v>
      </c>
      <c r="AU3327" s="0" t="s">
        <v>13391</v>
      </c>
      <c r="AW3327" s="0" t="s">
        <v>208</v>
      </c>
      <c r="AX3327" s="0" t="s">
        <v>13392</v>
      </c>
      <c r="AY3327" s="0" t="s">
        <v>959</v>
      </c>
      <c r="AZ3327" s="0" t="s">
        <v>13393</v>
      </c>
      <c r="BA3327" s="0" t="s">
        <v>570</v>
      </c>
    </row>
    <row r="3328" customFormat="false" ht="12.8" hidden="false" customHeight="false" outlineLevel="0" collapsed="false">
      <c r="B3328" s="0" t="n">
        <v>1288214</v>
      </c>
      <c r="C3328" s="0" t="n">
        <v>0</v>
      </c>
      <c r="F3328" s="0" t="s">
        <v>19</v>
      </c>
      <c r="G3328" s="0" t="s">
        <v>19</v>
      </c>
      <c r="I3328" s="0" t="n">
        <v>79</v>
      </c>
      <c r="J3328" s="0" t="s">
        <v>75</v>
      </c>
      <c r="L3328" s="0" t="s">
        <v>375</v>
      </c>
      <c r="U3328" s="0" t="s">
        <v>77</v>
      </c>
      <c r="V3328" s="0" t="n">
        <v>1860</v>
      </c>
      <c r="W3328" s="0" t="n">
        <v>2013</v>
      </c>
      <c r="Y3328" s="4" t="n">
        <v>44230</v>
      </c>
      <c r="Z3328" s="4" t="n">
        <v>44321</v>
      </c>
      <c r="AA3328" s="4" t="n">
        <v>44228</v>
      </c>
      <c r="AC3328" s="4" t="n">
        <v>44319</v>
      </c>
      <c r="AG3328" s="4" t="n">
        <v>44620</v>
      </c>
      <c r="AH3328" s="0" t="s">
        <v>13394</v>
      </c>
      <c r="AI3328" s="0" t="s">
        <v>78</v>
      </c>
      <c r="AJ3328" s="0" t="s">
        <v>79</v>
      </c>
      <c r="AK3328" s="0" t="n">
        <v>2</v>
      </c>
      <c r="AM3328" s="0" t="s">
        <v>184</v>
      </c>
      <c r="AN3328" s="0" t="s">
        <v>106</v>
      </c>
      <c r="AR3328" s="0" t="s">
        <v>107</v>
      </c>
      <c r="AT3328" s="0" t="n">
        <v>2</v>
      </c>
      <c r="AU3328" s="0" t="s">
        <v>857</v>
      </c>
      <c r="AX3328" s="0" t="s">
        <v>13395</v>
      </c>
      <c r="AY3328" s="0" t="s">
        <v>13396</v>
      </c>
      <c r="AZ3328" s="0" t="s">
        <v>13397</v>
      </c>
      <c r="BA3328" s="0" t="s">
        <v>13398</v>
      </c>
    </row>
    <row r="3329" customFormat="false" ht="12.8" hidden="false" customHeight="false" outlineLevel="0" collapsed="false">
      <c r="B3329" s="0" t="n">
        <v>1325977</v>
      </c>
      <c r="C3329" s="0" t="n">
        <v>0</v>
      </c>
      <c r="D3329" s="0" t="s">
        <v>1933</v>
      </c>
      <c r="F3329" s="0" t="s">
        <v>19</v>
      </c>
      <c r="G3329" s="0" t="s">
        <v>19</v>
      </c>
      <c r="H3329" s="0" t="n">
        <v>28</v>
      </c>
      <c r="J3329" s="0" t="s">
        <v>75</v>
      </c>
      <c r="L3329" s="0" t="s">
        <v>257</v>
      </c>
      <c r="U3329" s="0" t="s">
        <v>77</v>
      </c>
      <c r="V3329" s="0" t="n">
        <v>1860</v>
      </c>
      <c r="W3329" s="0" t="n">
        <v>2013</v>
      </c>
      <c r="Y3329" s="4" t="n">
        <v>44230</v>
      </c>
      <c r="Z3329" s="4" t="n">
        <v>44334</v>
      </c>
      <c r="AA3329" s="4" t="n">
        <v>44231</v>
      </c>
      <c r="AC3329" s="4" t="n">
        <v>44333</v>
      </c>
      <c r="AE3329" s="0" t="n">
        <v>1</v>
      </c>
      <c r="AG3329" s="4" t="n">
        <v>44620</v>
      </c>
      <c r="AH3329" s="0" t="s">
        <v>13399</v>
      </c>
      <c r="AI3329" s="0" t="s">
        <v>78</v>
      </c>
      <c r="AJ3329" s="0" t="s">
        <v>79</v>
      </c>
      <c r="AK3329" s="0" t="n">
        <v>2</v>
      </c>
      <c r="AM3329" s="0" t="s">
        <v>184</v>
      </c>
      <c r="AN3329" s="0" t="s">
        <v>106</v>
      </c>
      <c r="AR3329" s="0" t="s">
        <v>92</v>
      </c>
      <c r="AT3329" s="0" t="n">
        <v>2</v>
      </c>
      <c r="AU3329" s="0" t="s">
        <v>5416</v>
      </c>
      <c r="AZ3329" s="0" t="s">
        <v>13400</v>
      </c>
      <c r="BA3329" s="0" t="s">
        <v>13401</v>
      </c>
    </row>
    <row r="3330" customFormat="false" ht="12.8" hidden="false" customHeight="false" outlineLevel="0" collapsed="false">
      <c r="B3330" s="0" t="n">
        <v>1351270</v>
      </c>
      <c r="C3330" s="0" t="n">
        <v>0</v>
      </c>
      <c r="F3330" s="0" t="s">
        <v>19</v>
      </c>
      <c r="G3330" s="0" t="s">
        <v>19</v>
      </c>
      <c r="H3330" s="0" t="n">
        <v>33</v>
      </c>
      <c r="J3330" s="0" t="s">
        <v>75</v>
      </c>
      <c r="L3330" s="0" t="s">
        <v>99</v>
      </c>
      <c r="V3330" s="0" t="n">
        <v>1860</v>
      </c>
      <c r="W3330" s="0" t="n">
        <v>2013</v>
      </c>
      <c r="Y3330" s="4" t="n">
        <v>44230</v>
      </c>
      <c r="Z3330" s="4" t="n">
        <v>44342</v>
      </c>
      <c r="AA3330" s="4" t="n">
        <v>44342</v>
      </c>
      <c r="AC3330" s="4" t="n">
        <v>44342</v>
      </c>
      <c r="AE3330" s="0" t="n">
        <v>112</v>
      </c>
      <c r="AG3330" s="4" t="n">
        <v>44620</v>
      </c>
      <c r="AI3330" s="0" t="s">
        <v>78</v>
      </c>
      <c r="AJ3330" s="0" t="s">
        <v>79</v>
      </c>
      <c r="AK3330" s="0" t="s">
        <v>80</v>
      </c>
      <c r="AL3330" s="0" t="s">
        <v>169</v>
      </c>
      <c r="AM3330" s="0" t="s">
        <v>91</v>
      </c>
      <c r="AN3330" s="0" t="s">
        <v>82</v>
      </c>
      <c r="AP3330" s="0" t="n">
        <v>33</v>
      </c>
      <c r="AR3330" s="0" t="s">
        <v>92</v>
      </c>
      <c r="AT3330" s="0" t="n">
        <v>2</v>
      </c>
      <c r="AZ3330" s="0" t="s">
        <v>13402</v>
      </c>
      <c r="BA3330" s="0" t="s">
        <v>570</v>
      </c>
    </row>
    <row r="3331" customFormat="false" ht="12.8" hidden="false" customHeight="false" outlineLevel="0" collapsed="false">
      <c r="B3331" s="0" t="n">
        <v>1353218</v>
      </c>
      <c r="C3331" s="0" t="n">
        <v>0</v>
      </c>
      <c r="F3331" s="0" t="s">
        <v>19</v>
      </c>
      <c r="G3331" s="0" t="s">
        <v>19</v>
      </c>
      <c r="H3331" s="0" t="n">
        <v>48</v>
      </c>
      <c r="J3331" s="0" t="s">
        <v>75</v>
      </c>
      <c r="L3331" s="0" t="s">
        <v>600</v>
      </c>
      <c r="U3331" s="0" t="s">
        <v>100</v>
      </c>
      <c r="V3331" s="0" t="n">
        <v>1860</v>
      </c>
      <c r="W3331" s="0" t="n">
        <v>2013</v>
      </c>
      <c r="Y3331" s="4" t="n">
        <v>44230</v>
      </c>
      <c r="Z3331" s="4" t="n">
        <v>44343</v>
      </c>
      <c r="AA3331" s="4" t="n">
        <v>44230</v>
      </c>
      <c r="AC3331" s="4" t="n">
        <v>44341</v>
      </c>
      <c r="AE3331" s="0" t="n">
        <v>0</v>
      </c>
      <c r="AG3331" s="4" t="n">
        <v>44620</v>
      </c>
      <c r="AH3331" s="0" t="s">
        <v>13403</v>
      </c>
      <c r="AI3331" s="0" t="s">
        <v>78</v>
      </c>
      <c r="AJ3331" s="0" t="s">
        <v>79</v>
      </c>
      <c r="AK3331" s="0" t="n">
        <v>2</v>
      </c>
      <c r="AM3331" s="0" t="s">
        <v>184</v>
      </c>
      <c r="AN3331" s="0" t="s">
        <v>106</v>
      </c>
      <c r="AR3331" s="0" t="s">
        <v>107</v>
      </c>
      <c r="AT3331" s="0" t="n">
        <v>2</v>
      </c>
      <c r="AX3331" s="0" t="s">
        <v>13404</v>
      </c>
      <c r="AY3331" s="0" t="s">
        <v>13405</v>
      </c>
      <c r="AZ3331" s="0" t="s">
        <v>13406</v>
      </c>
      <c r="BA3331" s="0" t="s">
        <v>13407</v>
      </c>
    </row>
    <row r="3332" customFormat="false" ht="12.8" hidden="false" customHeight="false" outlineLevel="0" collapsed="false">
      <c r="B3332" s="0" t="n">
        <v>1353249</v>
      </c>
      <c r="C3332" s="0" t="n">
        <v>0</v>
      </c>
      <c r="F3332" s="0" t="s">
        <v>19</v>
      </c>
      <c r="G3332" s="0" t="s">
        <v>19</v>
      </c>
      <c r="I3332" s="0" t="n">
        <v>61</v>
      </c>
      <c r="J3332" s="0" t="s">
        <v>75</v>
      </c>
      <c r="L3332" s="0" t="s">
        <v>307</v>
      </c>
      <c r="U3332" s="0" t="s">
        <v>100</v>
      </c>
      <c r="V3332" s="0" t="n">
        <v>1860</v>
      </c>
      <c r="W3332" s="0" t="n">
        <v>2013</v>
      </c>
      <c r="Y3332" s="4" t="n">
        <v>44230</v>
      </c>
      <c r="Z3332" s="4" t="n">
        <v>44343</v>
      </c>
      <c r="AA3332" s="4" t="n">
        <v>44228</v>
      </c>
      <c r="AC3332" s="4" t="n">
        <v>44341</v>
      </c>
      <c r="AG3332" s="4" t="n">
        <v>44620</v>
      </c>
      <c r="AH3332" s="0" t="s">
        <v>13408</v>
      </c>
      <c r="AI3332" s="0" t="s">
        <v>78</v>
      </c>
      <c r="AJ3332" s="0" t="s">
        <v>79</v>
      </c>
      <c r="AK3332" s="0" t="n">
        <v>1</v>
      </c>
      <c r="AN3332" s="0" t="s">
        <v>106</v>
      </c>
      <c r="AR3332" s="0" t="s">
        <v>107</v>
      </c>
      <c r="AT3332" s="0" t="n">
        <v>2</v>
      </c>
      <c r="AZ3332" s="0" t="s">
        <v>13409</v>
      </c>
      <c r="BA3332" s="0" t="s">
        <v>13410</v>
      </c>
    </row>
    <row r="3333" customFormat="false" ht="12.8" hidden="false" customHeight="false" outlineLevel="0" collapsed="false">
      <c r="B3333" s="0" t="n">
        <v>1360068</v>
      </c>
      <c r="C3333" s="0" t="n">
        <v>0</v>
      </c>
      <c r="F3333" s="0" t="s">
        <v>19</v>
      </c>
      <c r="G3333" s="0" t="s">
        <v>19</v>
      </c>
      <c r="H3333" s="0" t="n">
        <v>30</v>
      </c>
      <c r="J3333" s="0" t="s">
        <v>75</v>
      </c>
      <c r="L3333" s="0" t="s">
        <v>257</v>
      </c>
      <c r="U3333" s="0" t="s">
        <v>77</v>
      </c>
      <c r="V3333" s="0" t="n">
        <v>1860</v>
      </c>
      <c r="W3333" s="0" t="n">
        <v>2013</v>
      </c>
      <c r="Y3333" s="4" t="n">
        <v>44230</v>
      </c>
      <c r="Z3333" s="4" t="n">
        <v>44345</v>
      </c>
      <c r="AA3333" s="4" t="n">
        <v>44230</v>
      </c>
      <c r="AC3333" s="4" t="n">
        <v>44343</v>
      </c>
      <c r="AE3333" s="0" t="n">
        <v>0</v>
      </c>
      <c r="AG3333" s="4" t="n">
        <v>44620</v>
      </c>
      <c r="AH3333" s="0" t="s">
        <v>13411</v>
      </c>
      <c r="AI3333" s="0" t="s">
        <v>78</v>
      </c>
      <c r="AJ3333" s="0" t="s">
        <v>79</v>
      </c>
      <c r="AK3333" s="0" t="n">
        <v>2</v>
      </c>
      <c r="AL3333" s="0" t="s">
        <v>884</v>
      </c>
      <c r="AM3333" s="0" t="s">
        <v>184</v>
      </c>
      <c r="AN3333" s="0" t="s">
        <v>106</v>
      </c>
      <c r="AR3333" s="0" t="s">
        <v>92</v>
      </c>
      <c r="AT3333" s="0" t="n">
        <v>2</v>
      </c>
      <c r="AU3333" s="0" t="s">
        <v>13412</v>
      </c>
      <c r="AZ3333" s="0" t="s">
        <v>13413</v>
      </c>
      <c r="BA3333" s="0" t="s">
        <v>13414</v>
      </c>
    </row>
    <row r="3334" customFormat="false" ht="12.8" hidden="false" customHeight="false" outlineLevel="0" collapsed="false">
      <c r="B3334" s="0" t="n">
        <v>1384371</v>
      </c>
      <c r="C3334" s="0" t="n">
        <v>0</v>
      </c>
      <c r="F3334" s="0" t="s">
        <v>19</v>
      </c>
      <c r="G3334" s="0" t="s">
        <v>19</v>
      </c>
      <c r="H3334" s="0" t="n">
        <v>31</v>
      </c>
      <c r="J3334" s="0" t="s">
        <v>75</v>
      </c>
      <c r="L3334" s="0" t="s">
        <v>625</v>
      </c>
      <c r="U3334" s="0" t="s">
        <v>76</v>
      </c>
      <c r="V3334" s="0" t="n">
        <v>1860</v>
      </c>
      <c r="W3334" s="0" t="n">
        <v>2013</v>
      </c>
      <c r="Y3334" s="4" t="n">
        <v>44230</v>
      </c>
      <c r="Z3334" s="4" t="n">
        <v>44356</v>
      </c>
      <c r="AA3334" s="4" t="n">
        <v>44232</v>
      </c>
      <c r="AC3334" s="4" t="n">
        <v>44355</v>
      </c>
      <c r="AE3334" s="0" t="n">
        <v>2</v>
      </c>
      <c r="AG3334" s="4" t="n">
        <v>44620</v>
      </c>
      <c r="AH3334" s="0" t="s">
        <v>13415</v>
      </c>
      <c r="AI3334" s="0" t="s">
        <v>78</v>
      </c>
      <c r="AJ3334" s="0" t="s">
        <v>79</v>
      </c>
      <c r="AK3334" s="0" t="n">
        <v>1</v>
      </c>
      <c r="AM3334" s="0" t="s">
        <v>184</v>
      </c>
      <c r="AN3334" s="0" t="s">
        <v>106</v>
      </c>
      <c r="AR3334" s="0" t="s">
        <v>107</v>
      </c>
      <c r="AT3334" s="0" t="n">
        <v>2</v>
      </c>
      <c r="AY3334" s="0" t="s">
        <v>13416</v>
      </c>
      <c r="AZ3334" s="0" t="s">
        <v>13417</v>
      </c>
      <c r="BA3334" s="0" t="s">
        <v>10546</v>
      </c>
    </row>
    <row r="3335" customFormat="false" ht="12.8" hidden="false" customHeight="false" outlineLevel="0" collapsed="false">
      <c r="B3335" s="0" t="n">
        <v>1409551</v>
      </c>
      <c r="C3335" s="0" t="n">
        <v>0</v>
      </c>
      <c r="F3335" s="0" t="s">
        <v>19</v>
      </c>
      <c r="G3335" s="0" t="s">
        <v>19</v>
      </c>
      <c r="H3335" s="0" t="n">
        <v>87</v>
      </c>
      <c r="J3335" s="0" t="s">
        <v>75</v>
      </c>
      <c r="L3335" s="0" t="s">
        <v>581</v>
      </c>
      <c r="U3335" s="0" t="s">
        <v>100</v>
      </c>
      <c r="V3335" s="0" t="n">
        <v>1860</v>
      </c>
      <c r="W3335" s="0" t="n">
        <v>2013</v>
      </c>
      <c r="Y3335" s="4" t="n">
        <v>44230</v>
      </c>
      <c r="Z3335" s="4" t="n">
        <v>44365</v>
      </c>
      <c r="AA3335" s="4" t="n">
        <v>44230</v>
      </c>
      <c r="AC3335" s="4" t="n">
        <v>44363</v>
      </c>
      <c r="AE3335" s="0" t="n">
        <v>0</v>
      </c>
      <c r="AG3335" s="4" t="n">
        <v>44620</v>
      </c>
      <c r="AH3335" s="0" t="s">
        <v>13418</v>
      </c>
      <c r="AI3335" s="0" t="s">
        <v>78</v>
      </c>
      <c r="AJ3335" s="0" t="s">
        <v>79</v>
      </c>
      <c r="AK3335" s="0" t="n">
        <v>1</v>
      </c>
      <c r="AM3335" s="0" t="s">
        <v>191</v>
      </c>
      <c r="AN3335" s="0" t="s">
        <v>106</v>
      </c>
      <c r="AR3335" s="0" t="s">
        <v>107</v>
      </c>
      <c r="AT3335" s="0" t="n">
        <v>2</v>
      </c>
      <c r="AY3335" s="0" t="s">
        <v>13419</v>
      </c>
      <c r="AZ3335" s="0" t="s">
        <v>13420</v>
      </c>
      <c r="BA3335" s="0" t="s">
        <v>3694</v>
      </c>
    </row>
    <row r="3336" customFormat="false" ht="12.8" hidden="false" customHeight="false" outlineLevel="0" collapsed="false">
      <c r="B3336" s="0" t="n">
        <v>1425954</v>
      </c>
      <c r="C3336" s="0" t="n">
        <v>0</v>
      </c>
      <c r="F3336" s="0" t="s">
        <v>19</v>
      </c>
      <c r="G3336" s="0" t="s">
        <v>19</v>
      </c>
      <c r="H3336" s="0" t="n">
        <v>31</v>
      </c>
      <c r="J3336" s="0" t="s">
        <v>75</v>
      </c>
      <c r="L3336" s="0" t="s">
        <v>1097</v>
      </c>
      <c r="U3336" s="0" t="s">
        <v>77</v>
      </c>
      <c r="V3336" s="0" t="n">
        <v>1860</v>
      </c>
      <c r="W3336" s="0" t="n">
        <v>2013</v>
      </c>
      <c r="Y3336" s="4" t="n">
        <v>44230</v>
      </c>
      <c r="Z3336" s="4" t="n">
        <v>44372</v>
      </c>
      <c r="AA3336" s="4" t="n">
        <v>44230</v>
      </c>
      <c r="AC3336" s="4" t="n">
        <v>44365</v>
      </c>
      <c r="AE3336" s="0" t="n">
        <v>0</v>
      </c>
      <c r="AG3336" s="4" t="n">
        <v>44620</v>
      </c>
      <c r="AH3336" s="0" t="s">
        <v>13421</v>
      </c>
      <c r="AI3336" s="0" t="s">
        <v>78</v>
      </c>
      <c r="AJ3336" s="0" t="s">
        <v>79</v>
      </c>
      <c r="AK3336" s="0" t="n">
        <v>2</v>
      </c>
      <c r="AM3336" s="0" t="s">
        <v>184</v>
      </c>
      <c r="AN3336" s="0" t="s">
        <v>106</v>
      </c>
      <c r="AR3336" s="0" t="s">
        <v>107</v>
      </c>
      <c r="AT3336" s="0" t="n">
        <v>2</v>
      </c>
      <c r="AU3336" s="0" t="s">
        <v>3488</v>
      </c>
      <c r="AX3336" s="0" t="s">
        <v>13422</v>
      </c>
      <c r="AY3336" s="0" t="s">
        <v>13423</v>
      </c>
      <c r="AZ3336" s="0" t="s">
        <v>13424</v>
      </c>
      <c r="BA3336" s="0" t="s">
        <v>13425</v>
      </c>
    </row>
    <row r="3337" customFormat="false" ht="12.8" hidden="false" customHeight="false" outlineLevel="0" collapsed="false">
      <c r="B3337" s="0" t="n">
        <v>1426045</v>
      </c>
      <c r="C3337" s="0" t="n">
        <v>0</v>
      </c>
      <c r="F3337" s="0" t="s">
        <v>19</v>
      </c>
      <c r="G3337" s="0" t="s">
        <v>19</v>
      </c>
      <c r="H3337" s="0" t="n">
        <v>34</v>
      </c>
      <c r="J3337" s="0" t="s">
        <v>75</v>
      </c>
      <c r="L3337" s="0" t="s">
        <v>307</v>
      </c>
      <c r="U3337" s="0" t="s">
        <v>77</v>
      </c>
      <c r="V3337" s="0" t="n">
        <v>1860</v>
      </c>
      <c r="W3337" s="0" t="n">
        <v>2013</v>
      </c>
      <c r="Y3337" s="4" t="n">
        <v>44230</v>
      </c>
      <c r="Z3337" s="4" t="n">
        <v>44372</v>
      </c>
      <c r="AA3337" s="4" t="n">
        <v>44230</v>
      </c>
      <c r="AC3337" s="4" t="n">
        <v>44369</v>
      </c>
      <c r="AE3337" s="0" t="n">
        <v>0</v>
      </c>
      <c r="AG3337" s="4" t="n">
        <v>44620</v>
      </c>
      <c r="AH3337" s="0" t="s">
        <v>13426</v>
      </c>
      <c r="AI3337" s="0" t="s">
        <v>78</v>
      </c>
      <c r="AJ3337" s="0" t="s">
        <v>79</v>
      </c>
      <c r="AK3337" s="0" t="n">
        <v>2</v>
      </c>
      <c r="AM3337" s="0" t="s">
        <v>184</v>
      </c>
      <c r="AN3337" s="0" t="s">
        <v>106</v>
      </c>
      <c r="AR3337" s="0" t="s">
        <v>107</v>
      </c>
      <c r="AT3337" s="0" t="n">
        <v>2</v>
      </c>
      <c r="AU3337" s="0" t="s">
        <v>12812</v>
      </c>
      <c r="AY3337" s="0" t="s">
        <v>13427</v>
      </c>
      <c r="AZ3337" s="0" t="s">
        <v>13428</v>
      </c>
      <c r="BA3337" s="0" t="s">
        <v>13429</v>
      </c>
    </row>
    <row r="3338" customFormat="false" ht="12.8" hidden="false" customHeight="false" outlineLevel="0" collapsed="false">
      <c r="B3338" s="0" t="n">
        <v>1426059</v>
      </c>
      <c r="C3338" s="0" t="n">
        <v>0</v>
      </c>
      <c r="F3338" s="0" t="s">
        <v>19</v>
      </c>
      <c r="G3338" s="0" t="s">
        <v>19</v>
      </c>
      <c r="H3338" s="0" t="n">
        <v>73</v>
      </c>
      <c r="J3338" s="0" t="s">
        <v>75</v>
      </c>
      <c r="L3338" s="0" t="s">
        <v>934</v>
      </c>
      <c r="T3338" s="0" t="s">
        <v>76</v>
      </c>
      <c r="U3338" s="0" t="s">
        <v>77</v>
      </c>
      <c r="V3338" s="0" t="n">
        <v>1860</v>
      </c>
      <c r="W3338" s="0" t="n">
        <v>2013</v>
      </c>
      <c r="Y3338" s="4" t="n">
        <v>44230</v>
      </c>
      <c r="Z3338" s="4" t="n">
        <v>44372</v>
      </c>
      <c r="AA3338" s="4" t="n">
        <v>44231</v>
      </c>
      <c r="AC3338" s="4" t="n">
        <v>44370</v>
      </c>
      <c r="AE3338" s="0" t="n">
        <v>1</v>
      </c>
      <c r="AG3338" s="4" t="n">
        <v>44620</v>
      </c>
      <c r="AH3338" s="0" t="s">
        <v>13430</v>
      </c>
      <c r="AI3338" s="0" t="s">
        <v>78</v>
      </c>
      <c r="AJ3338" s="0" t="s">
        <v>79</v>
      </c>
      <c r="AK3338" s="0" t="n">
        <v>1</v>
      </c>
      <c r="AM3338" s="0" t="s">
        <v>184</v>
      </c>
      <c r="AN3338" s="0" t="s">
        <v>106</v>
      </c>
      <c r="AR3338" s="0" t="s">
        <v>192</v>
      </c>
      <c r="AT3338" s="0" t="n">
        <v>2</v>
      </c>
      <c r="AU3338" s="0" t="s">
        <v>13431</v>
      </c>
      <c r="AY3338" s="0" t="s">
        <v>13432</v>
      </c>
      <c r="AZ3338" s="0" t="s">
        <v>13433</v>
      </c>
      <c r="BA3338" s="0" t="s">
        <v>13434</v>
      </c>
    </row>
    <row r="3339" customFormat="false" ht="12.8" hidden="false" customHeight="false" outlineLevel="0" collapsed="false">
      <c r="B3339" s="0" t="n">
        <v>1426401</v>
      </c>
      <c r="C3339" s="0" t="n">
        <v>0</v>
      </c>
      <c r="F3339" s="0" t="s">
        <v>19</v>
      </c>
      <c r="G3339" s="0" t="s">
        <v>19</v>
      </c>
      <c r="H3339" s="0" t="n">
        <v>78</v>
      </c>
      <c r="J3339" s="0" t="s">
        <v>75</v>
      </c>
      <c r="L3339" s="0" t="s">
        <v>1097</v>
      </c>
      <c r="U3339" s="0" t="s">
        <v>77</v>
      </c>
      <c r="V3339" s="0" t="n">
        <v>1860</v>
      </c>
      <c r="W3339" s="0" t="n">
        <v>2013</v>
      </c>
      <c r="Y3339" s="4" t="n">
        <v>44230</v>
      </c>
      <c r="Z3339" s="4" t="n">
        <v>44372</v>
      </c>
      <c r="AA3339" s="4" t="n">
        <v>44230</v>
      </c>
      <c r="AC3339" s="4" t="n">
        <v>44370</v>
      </c>
      <c r="AE3339" s="0" t="n">
        <v>0</v>
      </c>
      <c r="AG3339" s="4" t="n">
        <v>44620</v>
      </c>
      <c r="AH3339" s="0" t="s">
        <v>13435</v>
      </c>
      <c r="AI3339" s="0" t="s">
        <v>78</v>
      </c>
      <c r="AJ3339" s="0" t="s">
        <v>79</v>
      </c>
      <c r="AK3339" s="0" t="n">
        <v>1</v>
      </c>
      <c r="AM3339" s="0" t="s">
        <v>184</v>
      </c>
      <c r="AN3339" s="0" t="s">
        <v>106</v>
      </c>
      <c r="AR3339" s="0" t="s">
        <v>206</v>
      </c>
      <c r="AT3339" s="0" t="n">
        <v>2</v>
      </c>
      <c r="AU3339" s="0" t="s">
        <v>13436</v>
      </c>
      <c r="AY3339" s="0" t="s">
        <v>13437</v>
      </c>
      <c r="AZ3339" s="0" t="s">
        <v>13438</v>
      </c>
      <c r="BA3339" s="0" t="s">
        <v>1139</v>
      </c>
    </row>
    <row r="3340" customFormat="false" ht="12.8" hidden="false" customHeight="false" outlineLevel="0" collapsed="false">
      <c r="B3340" s="0" t="n">
        <v>1430602</v>
      </c>
      <c r="C3340" s="0" t="n">
        <v>0</v>
      </c>
      <c r="F3340" s="0" t="s">
        <v>19</v>
      </c>
      <c r="G3340" s="0" t="s">
        <v>19</v>
      </c>
      <c r="H3340" s="0" t="n">
        <v>65</v>
      </c>
      <c r="J3340" s="0" t="s">
        <v>75</v>
      </c>
      <c r="L3340" s="0" t="s">
        <v>1097</v>
      </c>
      <c r="T3340" s="0" t="s">
        <v>76</v>
      </c>
      <c r="U3340" s="0" t="s">
        <v>76</v>
      </c>
      <c r="V3340" s="0" t="n">
        <v>1860</v>
      </c>
      <c r="W3340" s="0" t="n">
        <v>2013</v>
      </c>
      <c r="Y3340" s="4" t="n">
        <v>44230</v>
      </c>
      <c r="Z3340" s="4" t="n">
        <v>44375</v>
      </c>
      <c r="AA3340" s="4" t="n">
        <v>44230</v>
      </c>
      <c r="AC3340" s="4" t="n">
        <v>44375</v>
      </c>
      <c r="AE3340" s="0" t="n">
        <v>0</v>
      </c>
      <c r="AG3340" s="4" t="n">
        <v>44620</v>
      </c>
      <c r="AH3340" s="0" t="s">
        <v>820</v>
      </c>
      <c r="AI3340" s="0" t="s">
        <v>78</v>
      </c>
      <c r="AJ3340" s="0" t="s">
        <v>79</v>
      </c>
      <c r="AK3340" s="0" t="n">
        <v>1</v>
      </c>
      <c r="AL3340" s="0" t="s">
        <v>269</v>
      </c>
      <c r="AM3340" s="0" t="s">
        <v>191</v>
      </c>
      <c r="AN3340" s="0" t="s">
        <v>106</v>
      </c>
      <c r="AP3340" s="0" t="n">
        <v>65</v>
      </c>
      <c r="AR3340" s="0" t="s">
        <v>192</v>
      </c>
      <c r="AT3340" s="0" t="n">
        <v>2</v>
      </c>
      <c r="AU3340" s="0" t="s">
        <v>13439</v>
      </c>
      <c r="AV3340" s="0" t="s">
        <v>1217</v>
      </c>
      <c r="AW3340" s="0" t="s">
        <v>572</v>
      </c>
      <c r="AX3340" s="0" t="s">
        <v>13440</v>
      </c>
      <c r="AY3340" s="0" t="s">
        <v>264</v>
      </c>
      <c r="AZ3340" s="0" t="s">
        <v>13441</v>
      </c>
      <c r="BA3340" s="0" t="s">
        <v>13442</v>
      </c>
    </row>
    <row r="3341" customFormat="false" ht="12.8" hidden="false" customHeight="false" outlineLevel="0" collapsed="false">
      <c r="B3341" s="0" t="n">
        <v>1486922</v>
      </c>
      <c r="C3341" s="0" t="n">
        <v>0</v>
      </c>
      <c r="F3341" s="0" t="s">
        <v>19</v>
      </c>
      <c r="G3341" s="0" t="s">
        <v>19</v>
      </c>
      <c r="H3341" s="0" t="n">
        <v>40</v>
      </c>
      <c r="J3341" s="0" t="s">
        <v>75</v>
      </c>
      <c r="T3341" s="0" t="s">
        <v>76</v>
      </c>
      <c r="V3341" s="0" t="n">
        <v>1860</v>
      </c>
      <c r="W3341" s="0" t="n">
        <v>2013</v>
      </c>
      <c r="Y3341" s="4" t="n">
        <v>44230</v>
      </c>
      <c r="Z3341" s="4" t="n">
        <v>44397</v>
      </c>
      <c r="AA3341" s="4" t="n">
        <v>44396</v>
      </c>
      <c r="AC3341" s="4" t="n">
        <v>44397</v>
      </c>
      <c r="AE3341" s="0" t="n">
        <v>166</v>
      </c>
      <c r="AG3341" s="4" t="n">
        <v>44620</v>
      </c>
      <c r="AI3341" s="0" t="s">
        <v>78</v>
      </c>
      <c r="AJ3341" s="0" t="s">
        <v>79</v>
      </c>
      <c r="AK3341" s="0" t="s">
        <v>107</v>
      </c>
      <c r="AL3341" s="0" t="s">
        <v>160</v>
      </c>
      <c r="AM3341" s="0" t="s">
        <v>184</v>
      </c>
      <c r="AN3341" s="0" t="s">
        <v>106</v>
      </c>
      <c r="AP3341" s="0" t="n">
        <v>40</v>
      </c>
      <c r="AR3341" s="0" t="s">
        <v>107</v>
      </c>
      <c r="AT3341" s="0" t="n">
        <v>2</v>
      </c>
      <c r="AZ3341" s="0" t="s">
        <v>13443</v>
      </c>
      <c r="BA3341" s="0" t="s">
        <v>13444</v>
      </c>
    </row>
    <row r="3342" customFormat="false" ht="12.8" hidden="false" customHeight="false" outlineLevel="0" collapsed="false">
      <c r="B3342" s="0" t="n">
        <v>1503472</v>
      </c>
      <c r="C3342" s="0" t="n">
        <v>0</v>
      </c>
      <c r="F3342" s="0" t="s">
        <v>19</v>
      </c>
      <c r="G3342" s="0" t="s">
        <v>19</v>
      </c>
      <c r="H3342" s="0" t="n">
        <v>29</v>
      </c>
      <c r="J3342" s="0" t="s">
        <v>75</v>
      </c>
      <c r="L3342" s="0" t="s">
        <v>257</v>
      </c>
      <c r="V3342" s="0" t="n">
        <v>1860</v>
      </c>
      <c r="W3342" s="0" t="n">
        <v>2013</v>
      </c>
      <c r="Y3342" s="4" t="n">
        <v>44230</v>
      </c>
      <c r="Z3342" s="4" t="n">
        <v>44403</v>
      </c>
      <c r="AA3342" s="4" t="n">
        <v>44401</v>
      </c>
      <c r="AC3342" s="4" t="n">
        <v>44403</v>
      </c>
      <c r="AE3342" s="0" t="n">
        <v>171</v>
      </c>
      <c r="AG3342" s="4" t="n">
        <v>44620</v>
      </c>
      <c r="AI3342" s="0" t="s">
        <v>78</v>
      </c>
      <c r="AJ3342" s="0" t="s">
        <v>79</v>
      </c>
      <c r="AK3342" s="0" t="n">
        <v>2</v>
      </c>
      <c r="AN3342" s="0" t="s">
        <v>106</v>
      </c>
      <c r="AP3342" s="0" t="n">
        <v>29</v>
      </c>
      <c r="AR3342" s="0" t="s">
        <v>107</v>
      </c>
      <c r="AT3342" s="0" t="n">
        <v>2</v>
      </c>
      <c r="AX3342" s="0" t="s">
        <v>13445</v>
      </c>
      <c r="AZ3342" s="0" t="s">
        <v>13446</v>
      </c>
      <c r="BA3342" s="0" t="s">
        <v>13447</v>
      </c>
    </row>
    <row r="3343" customFormat="false" ht="12.8" hidden="false" customHeight="false" outlineLevel="0" collapsed="false">
      <c r="B3343" s="0" t="n">
        <v>1591769</v>
      </c>
      <c r="C3343" s="0" t="n">
        <v>0</v>
      </c>
      <c r="F3343" s="0" t="s">
        <v>19</v>
      </c>
      <c r="G3343" s="0" t="s">
        <v>19</v>
      </c>
      <c r="H3343" s="0" t="n">
        <v>54</v>
      </c>
      <c r="J3343" s="0" t="s">
        <v>75</v>
      </c>
      <c r="T3343" s="0" t="s">
        <v>76</v>
      </c>
      <c r="V3343" s="0" t="n">
        <v>1860</v>
      </c>
      <c r="W3343" s="0" t="n">
        <v>2013</v>
      </c>
      <c r="Y3343" s="4" t="n">
        <v>44230</v>
      </c>
      <c r="Z3343" s="4" t="n">
        <v>44428</v>
      </c>
      <c r="AA3343" s="4" t="n">
        <v>44415</v>
      </c>
      <c r="AE3343" s="0" t="n">
        <v>185</v>
      </c>
      <c r="AG3343" s="4" t="n">
        <v>44620</v>
      </c>
      <c r="AI3343" s="0" t="s">
        <v>78</v>
      </c>
      <c r="AJ3343" s="0" t="s">
        <v>79</v>
      </c>
      <c r="AK3343" s="0" t="s">
        <v>80</v>
      </c>
      <c r="AL3343" s="0" t="s">
        <v>90</v>
      </c>
      <c r="AM3343" s="0" t="s">
        <v>91</v>
      </c>
      <c r="AN3343" s="0" t="s">
        <v>82</v>
      </c>
      <c r="AP3343" s="0" t="n">
        <v>54</v>
      </c>
      <c r="AR3343" s="0" t="s">
        <v>92</v>
      </c>
      <c r="AT3343" s="0" t="n">
        <v>2</v>
      </c>
      <c r="AX3343" s="0" t="s">
        <v>13448</v>
      </c>
      <c r="AY3343" s="0" t="s">
        <v>13449</v>
      </c>
      <c r="AZ3343" s="0" t="s">
        <v>13450</v>
      </c>
      <c r="BA3343" s="0" t="s">
        <v>13451</v>
      </c>
    </row>
    <row r="3344" customFormat="false" ht="12.8" hidden="false" customHeight="false" outlineLevel="0" collapsed="false">
      <c r="B3344" s="0" t="n">
        <v>1641744</v>
      </c>
      <c r="C3344" s="0" t="n">
        <v>0</v>
      </c>
      <c r="F3344" s="0" t="s">
        <v>19</v>
      </c>
      <c r="G3344" s="0" t="s">
        <v>19</v>
      </c>
      <c r="H3344" s="0" t="n">
        <v>36</v>
      </c>
      <c r="J3344" s="0" t="s">
        <v>75</v>
      </c>
      <c r="V3344" s="0" t="n">
        <v>1860</v>
      </c>
      <c r="W3344" s="0" t="n">
        <v>2013</v>
      </c>
      <c r="Y3344" s="4" t="n">
        <v>44230</v>
      </c>
      <c r="Z3344" s="4" t="n">
        <v>44435</v>
      </c>
      <c r="AA3344" s="4" t="n">
        <v>44435</v>
      </c>
      <c r="AC3344" s="4" t="n">
        <v>44435</v>
      </c>
      <c r="AE3344" s="0" t="n">
        <v>205</v>
      </c>
      <c r="AG3344" s="4" t="n">
        <v>44620</v>
      </c>
      <c r="AI3344" s="0" t="s">
        <v>78</v>
      </c>
      <c r="AJ3344" s="0" t="s">
        <v>79</v>
      </c>
      <c r="AK3344" s="0" t="s">
        <v>80</v>
      </c>
      <c r="AL3344" s="0" t="s">
        <v>169</v>
      </c>
      <c r="AM3344" s="0" t="s">
        <v>129</v>
      </c>
      <c r="AN3344" s="0" t="s">
        <v>82</v>
      </c>
      <c r="AP3344" s="0" t="n">
        <v>36</v>
      </c>
      <c r="AR3344" s="0" t="s">
        <v>107</v>
      </c>
      <c r="AT3344" s="0" t="n">
        <v>2</v>
      </c>
      <c r="AZ3344" s="0" t="s">
        <v>13452</v>
      </c>
      <c r="BA3344" s="0" t="s">
        <v>13453</v>
      </c>
    </row>
    <row r="3345" customFormat="false" ht="12.8" hidden="false" customHeight="false" outlineLevel="0" collapsed="false">
      <c r="B3345" s="0" t="n">
        <v>1647711</v>
      </c>
      <c r="C3345" s="0" t="n">
        <v>0</v>
      </c>
      <c r="F3345" s="0" t="s">
        <v>19</v>
      </c>
      <c r="G3345" s="0" t="s">
        <v>19</v>
      </c>
      <c r="H3345" s="0" t="n">
        <v>40</v>
      </c>
      <c r="J3345" s="0" t="s">
        <v>75</v>
      </c>
      <c r="L3345" s="0" t="s">
        <v>436</v>
      </c>
      <c r="U3345" s="0" t="s">
        <v>77</v>
      </c>
      <c r="V3345" s="0" t="n">
        <v>1860</v>
      </c>
      <c r="W3345" s="0" t="n">
        <v>2013</v>
      </c>
      <c r="Y3345" s="4" t="n">
        <v>44230</v>
      </c>
      <c r="Z3345" s="4" t="n">
        <v>44436</v>
      </c>
      <c r="AA3345" s="4" t="n">
        <v>44232</v>
      </c>
      <c r="AC3345" s="4" t="n">
        <v>44432</v>
      </c>
      <c r="AE3345" s="0" t="n">
        <v>2</v>
      </c>
      <c r="AG3345" s="4" t="n">
        <v>44620</v>
      </c>
      <c r="AH3345" s="0" t="s">
        <v>13454</v>
      </c>
      <c r="AI3345" s="0" t="s">
        <v>78</v>
      </c>
      <c r="AJ3345" s="0" t="s">
        <v>79</v>
      </c>
      <c r="AK3345" s="0" t="n">
        <v>1</v>
      </c>
      <c r="AM3345" s="0" t="s">
        <v>184</v>
      </c>
      <c r="AN3345" s="0" t="s">
        <v>106</v>
      </c>
      <c r="AR3345" s="0" t="s">
        <v>206</v>
      </c>
      <c r="AT3345" s="0" t="n">
        <v>2</v>
      </c>
      <c r="AU3345" s="0" t="s">
        <v>13455</v>
      </c>
      <c r="AY3345" s="0" t="s">
        <v>13456</v>
      </c>
      <c r="AZ3345" s="0" t="s">
        <v>13457</v>
      </c>
      <c r="BA3345" s="0" t="s">
        <v>13458</v>
      </c>
    </row>
    <row r="3346" customFormat="false" ht="12.8" hidden="false" customHeight="false" outlineLevel="0" collapsed="false">
      <c r="B3346" s="0" t="n">
        <v>1647751</v>
      </c>
      <c r="C3346" s="0" t="n">
        <v>0</v>
      </c>
      <c r="F3346" s="0" t="s">
        <v>19</v>
      </c>
      <c r="G3346" s="0" t="s">
        <v>19</v>
      </c>
      <c r="H3346" s="0" t="n">
        <v>23</v>
      </c>
      <c r="J3346" s="0" t="s">
        <v>75</v>
      </c>
      <c r="L3346" s="0" t="s">
        <v>533</v>
      </c>
      <c r="U3346" s="0" t="s">
        <v>77</v>
      </c>
      <c r="V3346" s="0" t="n">
        <v>1860</v>
      </c>
      <c r="W3346" s="0" t="n">
        <v>2013</v>
      </c>
      <c r="Y3346" s="4" t="n">
        <v>44230</v>
      </c>
      <c r="Z3346" s="4" t="n">
        <v>44436</v>
      </c>
      <c r="AA3346" s="4" t="n">
        <v>44231</v>
      </c>
      <c r="AC3346" s="4" t="n">
        <v>44426</v>
      </c>
      <c r="AE3346" s="0" t="n">
        <v>1</v>
      </c>
      <c r="AG3346" s="4" t="n">
        <v>44620</v>
      </c>
      <c r="AH3346" s="0" t="s">
        <v>13459</v>
      </c>
      <c r="AI3346" s="0" t="s">
        <v>78</v>
      </c>
      <c r="AJ3346" s="0" t="s">
        <v>79</v>
      </c>
      <c r="AK3346" s="0" t="n">
        <v>1</v>
      </c>
      <c r="AM3346" s="0" t="s">
        <v>191</v>
      </c>
      <c r="AN3346" s="0" t="s">
        <v>106</v>
      </c>
      <c r="AR3346" s="0" t="s">
        <v>92</v>
      </c>
      <c r="AT3346" s="0" t="n">
        <v>2</v>
      </c>
      <c r="AZ3346" s="0" t="s">
        <v>13460</v>
      </c>
      <c r="BA3346" s="0" t="s">
        <v>13461</v>
      </c>
    </row>
    <row r="3347" customFormat="false" ht="12.8" hidden="false" customHeight="false" outlineLevel="0" collapsed="false">
      <c r="B3347" s="0" t="n">
        <v>1666185</v>
      </c>
      <c r="C3347" s="0" t="n">
        <v>0</v>
      </c>
      <c r="F3347" s="0" t="s">
        <v>19</v>
      </c>
      <c r="G3347" s="0" t="s">
        <v>19</v>
      </c>
      <c r="H3347" s="0" t="n">
        <v>89</v>
      </c>
      <c r="J3347" s="0" t="s">
        <v>75</v>
      </c>
      <c r="L3347" s="0" t="s">
        <v>338</v>
      </c>
      <c r="U3347" s="0" t="s">
        <v>100</v>
      </c>
      <c r="V3347" s="0" t="n">
        <v>1860</v>
      </c>
      <c r="W3347" s="0" t="n">
        <v>2013</v>
      </c>
      <c r="Y3347" s="4" t="n">
        <v>44230</v>
      </c>
      <c r="Z3347" s="4" t="n">
        <v>44441</v>
      </c>
      <c r="AA3347" s="4" t="n">
        <v>44230</v>
      </c>
      <c r="AC3347" s="4" t="n">
        <v>44441</v>
      </c>
      <c r="AE3347" s="0" t="n">
        <v>0</v>
      </c>
      <c r="AG3347" s="4" t="n">
        <v>44620</v>
      </c>
      <c r="AI3347" s="0" t="s">
        <v>78</v>
      </c>
      <c r="AJ3347" s="0" t="s">
        <v>79</v>
      </c>
      <c r="AK3347" s="0" t="n">
        <v>1</v>
      </c>
      <c r="AL3347" s="0" t="s">
        <v>160</v>
      </c>
      <c r="AM3347" s="0" t="s">
        <v>184</v>
      </c>
      <c r="AN3347" s="0" t="s">
        <v>106</v>
      </c>
      <c r="AP3347" s="0" t="n">
        <v>89</v>
      </c>
      <c r="AR3347" s="0" t="s">
        <v>206</v>
      </c>
      <c r="AT3347" s="0" t="n">
        <v>2</v>
      </c>
      <c r="AU3347" s="0" t="s">
        <v>454</v>
      </c>
      <c r="AW3347" s="0" t="s">
        <v>1943</v>
      </c>
      <c r="AX3347" s="0" t="s">
        <v>13462</v>
      </c>
      <c r="AZ3347" s="0" t="s">
        <v>13463</v>
      </c>
      <c r="BA3347" s="0" t="s">
        <v>10463</v>
      </c>
    </row>
    <row r="3348" customFormat="false" ht="12.8" hidden="false" customHeight="false" outlineLevel="0" collapsed="false">
      <c r="B3348" s="0" t="n">
        <v>1692453</v>
      </c>
      <c r="C3348" s="0" t="n">
        <v>0</v>
      </c>
      <c r="F3348" s="0" t="s">
        <v>19</v>
      </c>
      <c r="G3348" s="0" t="s">
        <v>19</v>
      </c>
      <c r="H3348" s="0" t="n">
        <v>62</v>
      </c>
      <c r="J3348" s="0" t="s">
        <v>75</v>
      </c>
      <c r="L3348" s="0" t="s">
        <v>677</v>
      </c>
      <c r="U3348" s="0" t="s">
        <v>76</v>
      </c>
      <c r="V3348" s="0" t="n">
        <v>1860</v>
      </c>
      <c r="W3348" s="0" t="n">
        <v>2013</v>
      </c>
      <c r="Y3348" s="4" t="n">
        <v>44230</v>
      </c>
      <c r="Z3348" s="4" t="n">
        <v>44450</v>
      </c>
      <c r="AA3348" s="4" t="n">
        <v>44210</v>
      </c>
      <c r="AC3348" s="4" t="n">
        <v>44448</v>
      </c>
      <c r="AG3348" s="4" t="n">
        <v>44620</v>
      </c>
      <c r="AH3348" s="0" t="s">
        <v>13464</v>
      </c>
      <c r="AI3348" s="0" t="s">
        <v>78</v>
      </c>
      <c r="AJ3348" s="0" t="s">
        <v>79</v>
      </c>
      <c r="AK3348" s="0" t="n">
        <v>2</v>
      </c>
      <c r="AM3348" s="0" t="s">
        <v>191</v>
      </c>
      <c r="AN3348" s="0" t="s">
        <v>106</v>
      </c>
      <c r="AR3348" s="0" t="s">
        <v>83</v>
      </c>
      <c r="AT3348" s="0" t="n">
        <v>2</v>
      </c>
      <c r="AY3348" s="0" t="s">
        <v>13465</v>
      </c>
      <c r="AZ3348" s="0" t="s">
        <v>13466</v>
      </c>
      <c r="BA3348" s="0" t="s">
        <v>13467</v>
      </c>
    </row>
    <row r="3349" customFormat="false" ht="12.8" hidden="false" customHeight="false" outlineLevel="0" collapsed="false">
      <c r="B3349" s="0" t="n">
        <v>1708855</v>
      </c>
      <c r="C3349" s="0" t="n">
        <v>0</v>
      </c>
      <c r="F3349" s="0" t="s">
        <v>19</v>
      </c>
      <c r="G3349" s="0" t="s">
        <v>19</v>
      </c>
      <c r="H3349" s="0" t="n">
        <v>79</v>
      </c>
      <c r="J3349" s="0" t="s">
        <v>75</v>
      </c>
      <c r="L3349" s="0" t="s">
        <v>436</v>
      </c>
      <c r="V3349" s="0" t="n">
        <v>1860</v>
      </c>
      <c r="W3349" s="0" t="n">
        <v>2013</v>
      </c>
      <c r="Y3349" s="4" t="n">
        <v>44230</v>
      </c>
      <c r="Z3349" s="4" t="n">
        <v>44456</v>
      </c>
      <c r="AA3349" s="4" t="n">
        <v>44444</v>
      </c>
      <c r="AC3349" s="4" t="n">
        <v>44456</v>
      </c>
      <c r="AE3349" s="0" t="n">
        <v>214</v>
      </c>
      <c r="AG3349" s="4" t="n">
        <v>44620</v>
      </c>
      <c r="AI3349" s="0" t="s">
        <v>78</v>
      </c>
      <c r="AJ3349" s="0" t="s">
        <v>79</v>
      </c>
      <c r="AK3349" s="0" t="s">
        <v>80</v>
      </c>
      <c r="AL3349" s="0" t="s">
        <v>90</v>
      </c>
      <c r="AM3349" s="0" t="s">
        <v>91</v>
      </c>
      <c r="AN3349" s="0" t="s">
        <v>82</v>
      </c>
      <c r="AP3349" s="0" t="n">
        <v>79</v>
      </c>
      <c r="AR3349" s="0" t="s">
        <v>107</v>
      </c>
      <c r="AT3349" s="0" t="n">
        <v>2</v>
      </c>
      <c r="AZ3349" s="0" t="s">
        <v>13468</v>
      </c>
      <c r="BA3349" s="0" t="s">
        <v>570</v>
      </c>
    </row>
    <row r="3350" customFormat="false" ht="12.8" hidden="false" customHeight="false" outlineLevel="0" collapsed="false">
      <c r="B3350" s="0" t="n">
        <v>1713705</v>
      </c>
      <c r="C3350" s="0" t="n">
        <v>0</v>
      </c>
      <c r="F3350" s="0" t="s">
        <v>19</v>
      </c>
      <c r="G3350" s="0" t="s">
        <v>19</v>
      </c>
      <c r="H3350" s="0" t="n">
        <v>66</v>
      </c>
      <c r="J3350" s="0" t="s">
        <v>75</v>
      </c>
      <c r="L3350" s="0" t="s">
        <v>99</v>
      </c>
      <c r="U3350" s="0" t="s">
        <v>76</v>
      </c>
      <c r="V3350" s="0" t="n">
        <v>1860</v>
      </c>
      <c r="W3350" s="0" t="n">
        <v>2013</v>
      </c>
      <c r="Y3350" s="4" t="n">
        <v>44230</v>
      </c>
      <c r="Z3350" s="4" t="n">
        <v>44457</v>
      </c>
      <c r="AC3350" s="4" t="n">
        <v>44457</v>
      </c>
      <c r="AG3350" s="4" t="n">
        <v>44620</v>
      </c>
      <c r="AI3350" s="0" t="s">
        <v>78</v>
      </c>
      <c r="AJ3350" s="0" t="s">
        <v>79</v>
      </c>
      <c r="AK3350" s="0" t="s">
        <v>107</v>
      </c>
      <c r="AL3350" s="0" t="s">
        <v>160</v>
      </c>
      <c r="AN3350" s="0" t="s">
        <v>106</v>
      </c>
      <c r="AP3350" s="0" t="n">
        <v>66</v>
      </c>
      <c r="AR3350" s="0" t="s">
        <v>192</v>
      </c>
      <c r="AT3350" s="0" t="n">
        <v>2</v>
      </c>
      <c r="AZ3350" s="0" t="s">
        <v>13469</v>
      </c>
      <c r="BA3350" s="0" t="s">
        <v>570</v>
      </c>
    </row>
    <row r="3351" customFormat="false" ht="12.8" hidden="false" customHeight="false" outlineLevel="0" collapsed="false">
      <c r="B3351" s="0" t="n">
        <v>1721965</v>
      </c>
      <c r="C3351" s="0" t="n">
        <v>0</v>
      </c>
      <c r="F3351" s="0" t="s">
        <v>19</v>
      </c>
      <c r="G3351" s="0" t="s">
        <v>19</v>
      </c>
      <c r="J3351" s="0" t="s">
        <v>75</v>
      </c>
      <c r="L3351" s="0" t="s">
        <v>677</v>
      </c>
      <c r="U3351" s="0" t="s">
        <v>100</v>
      </c>
      <c r="V3351" s="0" t="n">
        <v>1860</v>
      </c>
      <c r="W3351" s="0" t="n">
        <v>2013</v>
      </c>
      <c r="Y3351" s="4" t="n">
        <v>44230</v>
      </c>
      <c r="Z3351" s="4" t="n">
        <v>44461</v>
      </c>
      <c r="AC3351" s="4" t="n">
        <v>44460</v>
      </c>
      <c r="AG3351" s="4" t="n">
        <v>44620</v>
      </c>
      <c r="AH3351" s="0" t="s">
        <v>13470</v>
      </c>
      <c r="AI3351" s="0" t="s">
        <v>78</v>
      </c>
      <c r="AJ3351" s="0" t="s">
        <v>79</v>
      </c>
      <c r="AK3351" s="0" t="n">
        <v>2</v>
      </c>
      <c r="AM3351" s="0" t="s">
        <v>191</v>
      </c>
      <c r="AN3351" s="0" t="s">
        <v>106</v>
      </c>
      <c r="AR3351" s="0" t="s">
        <v>83</v>
      </c>
      <c r="AT3351" s="0" t="n">
        <v>2</v>
      </c>
      <c r="AZ3351" s="0" t="s">
        <v>13471</v>
      </c>
      <c r="BA3351" s="0" t="s">
        <v>1067</v>
      </c>
    </row>
    <row r="3352" customFormat="false" ht="12.8" hidden="false" customHeight="false" outlineLevel="0" collapsed="false">
      <c r="B3352" s="0" t="n">
        <v>1761906</v>
      </c>
      <c r="C3352" s="0" t="n">
        <v>0</v>
      </c>
      <c r="F3352" s="0" t="s">
        <v>19</v>
      </c>
      <c r="G3352" s="0" t="s">
        <v>19</v>
      </c>
      <c r="H3352" s="0" t="n">
        <v>53</v>
      </c>
      <c r="J3352" s="0" t="s">
        <v>75</v>
      </c>
      <c r="L3352" s="0" t="s">
        <v>10834</v>
      </c>
      <c r="T3352" s="0" t="s">
        <v>76</v>
      </c>
      <c r="U3352" s="0" t="s">
        <v>77</v>
      </c>
      <c r="V3352" s="0" t="n">
        <v>1860</v>
      </c>
      <c r="W3352" s="0" t="n">
        <v>2013</v>
      </c>
      <c r="Y3352" s="4" t="n">
        <v>44230</v>
      </c>
      <c r="Z3352" s="4" t="n">
        <v>44474</v>
      </c>
      <c r="AA3352" s="4" t="n">
        <v>44251</v>
      </c>
      <c r="AC3352" s="4" t="n">
        <v>44474</v>
      </c>
      <c r="AE3352" s="0" t="n">
        <v>21</v>
      </c>
      <c r="AG3352" s="4" t="n">
        <v>44620</v>
      </c>
      <c r="AH3352" s="0" t="s">
        <v>820</v>
      </c>
      <c r="AI3352" s="0" t="s">
        <v>78</v>
      </c>
      <c r="AJ3352" s="0" t="s">
        <v>79</v>
      </c>
      <c r="AK3352" s="0" t="n">
        <v>2</v>
      </c>
      <c r="AL3352" s="0" t="s">
        <v>160</v>
      </c>
      <c r="AM3352" s="0" t="s">
        <v>184</v>
      </c>
      <c r="AN3352" s="0" t="s">
        <v>106</v>
      </c>
      <c r="AP3352" s="0" t="n">
        <v>53</v>
      </c>
      <c r="AR3352" s="0" t="s">
        <v>92</v>
      </c>
      <c r="AT3352" s="0" t="n">
        <v>2</v>
      </c>
      <c r="AU3352" s="0" t="s">
        <v>13472</v>
      </c>
      <c r="AV3352" s="0" t="s">
        <v>264</v>
      </c>
      <c r="AW3352" s="0" t="s">
        <v>304</v>
      </c>
      <c r="AX3352" s="0" t="s">
        <v>13473</v>
      </c>
      <c r="AY3352" s="0" t="s">
        <v>3138</v>
      </c>
      <c r="AZ3352" s="0" t="s">
        <v>13474</v>
      </c>
      <c r="BA3352" s="0" t="s">
        <v>13475</v>
      </c>
    </row>
    <row r="3353" customFormat="false" ht="12.8" hidden="false" customHeight="false" outlineLevel="0" collapsed="false">
      <c r="B3353" s="0" t="n">
        <v>1831246</v>
      </c>
      <c r="C3353" s="0" t="n">
        <v>0</v>
      </c>
      <c r="F3353" s="0" t="s">
        <v>19</v>
      </c>
      <c r="G3353" s="0" t="s">
        <v>19</v>
      </c>
      <c r="H3353" s="0" t="n">
        <v>62</v>
      </c>
      <c r="J3353" s="0" t="s">
        <v>75</v>
      </c>
      <c r="L3353" s="0" t="s">
        <v>600</v>
      </c>
      <c r="U3353" s="0" t="s">
        <v>100</v>
      </c>
      <c r="V3353" s="0" t="n">
        <v>1860</v>
      </c>
      <c r="W3353" s="0" t="n">
        <v>2013</v>
      </c>
      <c r="Y3353" s="4" t="n">
        <v>44230</v>
      </c>
      <c r="Z3353" s="4" t="n">
        <v>44499</v>
      </c>
      <c r="AC3353" s="4" t="n">
        <v>44498</v>
      </c>
      <c r="AG3353" s="4" t="n">
        <v>44620</v>
      </c>
      <c r="AH3353" s="0" t="s">
        <v>13476</v>
      </c>
      <c r="AI3353" s="0" t="s">
        <v>78</v>
      </c>
      <c r="AJ3353" s="0" t="s">
        <v>79</v>
      </c>
      <c r="AK3353" s="0" t="n">
        <v>1</v>
      </c>
      <c r="AM3353" s="0" t="s">
        <v>184</v>
      </c>
      <c r="AN3353" s="0" t="s">
        <v>106</v>
      </c>
      <c r="AR3353" s="0" t="s">
        <v>107</v>
      </c>
      <c r="AT3353" s="0" t="n">
        <v>2</v>
      </c>
      <c r="AU3353" s="0" t="s">
        <v>13477</v>
      </c>
      <c r="AV3353" s="0" t="s">
        <v>13478</v>
      </c>
      <c r="AY3353" s="0" t="s">
        <v>13479</v>
      </c>
      <c r="AZ3353" s="0" t="s">
        <v>13480</v>
      </c>
      <c r="BA3353" s="0" t="s">
        <v>13481</v>
      </c>
    </row>
    <row r="3354" customFormat="false" ht="12.8" hidden="false" customHeight="false" outlineLevel="0" collapsed="false">
      <c r="B3354" s="0" t="n">
        <v>1902313</v>
      </c>
      <c r="C3354" s="0" t="n">
        <v>0</v>
      </c>
      <c r="F3354" s="0" t="s">
        <v>19</v>
      </c>
      <c r="G3354" s="0" t="s">
        <v>19</v>
      </c>
      <c r="H3354" s="0" t="n">
        <v>40</v>
      </c>
      <c r="J3354" s="0" t="s">
        <v>75</v>
      </c>
      <c r="T3354" s="0" t="s">
        <v>76</v>
      </c>
      <c r="V3354" s="0" t="n">
        <v>1860</v>
      </c>
      <c r="W3354" s="0" t="n">
        <v>2013</v>
      </c>
      <c r="Y3354" s="4" t="n">
        <v>44230</v>
      </c>
      <c r="Z3354" s="4" t="n">
        <v>44526</v>
      </c>
      <c r="AA3354" s="4" t="n">
        <v>44396</v>
      </c>
      <c r="AC3354" s="4" t="n">
        <v>44397</v>
      </c>
      <c r="AE3354" s="0" t="n">
        <v>166</v>
      </c>
      <c r="AG3354" s="4" t="n">
        <v>44620</v>
      </c>
      <c r="AI3354" s="0" t="s">
        <v>78</v>
      </c>
      <c r="AJ3354" s="0" t="s">
        <v>79</v>
      </c>
      <c r="AK3354" s="0" t="s">
        <v>107</v>
      </c>
      <c r="AL3354" s="0" t="s">
        <v>160</v>
      </c>
      <c r="AM3354" s="0" t="s">
        <v>184</v>
      </c>
      <c r="AN3354" s="0" t="s">
        <v>106</v>
      </c>
      <c r="AP3354" s="0" t="n">
        <v>40</v>
      </c>
      <c r="AR3354" s="0" t="s">
        <v>107</v>
      </c>
      <c r="AT3354" s="0" t="n">
        <v>2</v>
      </c>
      <c r="AZ3354" s="0" t="s">
        <v>13443</v>
      </c>
      <c r="BA3354" s="0" t="s">
        <v>13444</v>
      </c>
    </row>
    <row r="3355" customFormat="false" ht="12.8" hidden="false" customHeight="false" outlineLevel="0" collapsed="false">
      <c r="B3355" s="0" t="n">
        <v>1914341</v>
      </c>
      <c r="C3355" s="0" t="n">
        <v>0</v>
      </c>
      <c r="F3355" s="0" t="s">
        <v>13482</v>
      </c>
      <c r="G3355" s="0" t="s">
        <v>19</v>
      </c>
      <c r="H3355" s="0" t="n">
        <v>79</v>
      </c>
      <c r="J3355" s="0" t="s">
        <v>75</v>
      </c>
      <c r="L3355" s="0" t="s">
        <v>375</v>
      </c>
      <c r="R3355" s="0" t="s">
        <v>76</v>
      </c>
      <c r="U3355" s="0" t="s">
        <v>77</v>
      </c>
      <c r="V3355" s="0" t="n">
        <v>1</v>
      </c>
      <c r="W3355" s="0" t="n">
        <v>2013</v>
      </c>
      <c r="Y3355" s="4" t="n">
        <v>44230</v>
      </c>
      <c r="Z3355" s="4" t="n">
        <v>44531</v>
      </c>
      <c r="AA3355" s="4" t="n">
        <v>44258</v>
      </c>
      <c r="AC3355" s="4" t="n">
        <v>44531</v>
      </c>
      <c r="AE3355" s="0" t="n">
        <v>28</v>
      </c>
      <c r="AG3355" s="4" t="n">
        <v>44620</v>
      </c>
      <c r="AI3355" s="0" t="s">
        <v>78</v>
      </c>
      <c r="AJ3355" s="0" t="s">
        <v>79</v>
      </c>
      <c r="AK3355" s="0" t="n">
        <v>2</v>
      </c>
      <c r="AL3355" s="0" t="s">
        <v>160</v>
      </c>
      <c r="AM3355" s="0" t="s">
        <v>184</v>
      </c>
      <c r="AN3355" s="0" t="s">
        <v>106</v>
      </c>
      <c r="AP3355" s="0" t="n">
        <v>79</v>
      </c>
      <c r="AR3355" s="0" t="s">
        <v>192</v>
      </c>
      <c r="AT3355" s="0" t="n">
        <v>2</v>
      </c>
      <c r="AU3355" s="0" t="s">
        <v>13483</v>
      </c>
      <c r="AV3355" s="0" t="s">
        <v>399</v>
      </c>
      <c r="AW3355" s="0" t="s">
        <v>13484</v>
      </c>
      <c r="AX3355" s="0" t="s">
        <v>13485</v>
      </c>
      <c r="AY3355" s="0" t="s">
        <v>13486</v>
      </c>
      <c r="AZ3355" s="0" t="s">
        <v>13487</v>
      </c>
      <c r="BA3355" s="0" t="s">
        <v>13488</v>
      </c>
    </row>
    <row r="3356" customFormat="false" ht="12.8" hidden="false" customHeight="false" outlineLevel="0" collapsed="false">
      <c r="B3356" s="0" t="n">
        <v>1995894</v>
      </c>
      <c r="C3356" s="0" t="n">
        <v>0</v>
      </c>
      <c r="F3356" s="0" t="s">
        <v>19</v>
      </c>
      <c r="G3356" s="0" t="s">
        <v>19</v>
      </c>
      <c r="H3356" s="0" t="n">
        <v>33</v>
      </c>
      <c r="J3356" s="0" t="s">
        <v>75</v>
      </c>
      <c r="L3356" s="0" t="s">
        <v>128</v>
      </c>
      <c r="V3356" s="0" t="n">
        <v>1860</v>
      </c>
      <c r="W3356" s="0" t="n">
        <v>2013</v>
      </c>
      <c r="Y3356" s="4" t="n">
        <v>44230</v>
      </c>
      <c r="Z3356" s="4" t="n">
        <v>44561</v>
      </c>
      <c r="AA3356" s="4" t="n">
        <v>44558</v>
      </c>
      <c r="AC3356" s="4" t="n">
        <v>44561</v>
      </c>
      <c r="AE3356" s="0" t="n">
        <v>328</v>
      </c>
      <c r="AG3356" s="4" t="n">
        <v>44620</v>
      </c>
      <c r="AI3356" s="0" t="s">
        <v>78</v>
      </c>
      <c r="AJ3356" s="0" t="s">
        <v>79</v>
      </c>
      <c r="AK3356" s="0" t="s">
        <v>107</v>
      </c>
      <c r="AN3356" s="0" t="s">
        <v>106</v>
      </c>
      <c r="AP3356" s="0" t="n">
        <v>33</v>
      </c>
      <c r="AR3356" s="0" t="s">
        <v>107</v>
      </c>
      <c r="AT3356" s="0" t="n">
        <v>2</v>
      </c>
      <c r="AZ3356" s="0" t="s">
        <v>13489</v>
      </c>
      <c r="BA3356" s="0" t="s">
        <v>13490</v>
      </c>
    </row>
    <row r="3357" customFormat="false" ht="12.8" hidden="false" customHeight="false" outlineLevel="0" collapsed="false">
      <c r="B3357" s="0" t="n">
        <v>2010614</v>
      </c>
      <c r="C3357" s="0" t="n">
        <v>0</v>
      </c>
      <c r="F3357" s="0" t="s">
        <v>19</v>
      </c>
      <c r="G3357" s="0" t="s">
        <v>19</v>
      </c>
      <c r="H3357" s="0" t="n">
        <v>50</v>
      </c>
      <c r="J3357" s="0" t="s">
        <v>75</v>
      </c>
      <c r="L3357" s="0" t="s">
        <v>99</v>
      </c>
      <c r="T3357" s="0" t="s">
        <v>76</v>
      </c>
      <c r="U3357" s="0" t="s">
        <v>77</v>
      </c>
      <c r="V3357" s="0" t="n">
        <v>1860</v>
      </c>
      <c r="W3357" s="0" t="n">
        <v>2013</v>
      </c>
      <c r="Y3357" s="4" t="n">
        <v>44230</v>
      </c>
      <c r="Z3357" s="4" t="n">
        <v>44567</v>
      </c>
      <c r="AA3357" s="4" t="n">
        <v>44263</v>
      </c>
      <c r="AC3357" s="4" t="n">
        <v>44567</v>
      </c>
      <c r="AE3357" s="0" t="n">
        <v>33</v>
      </c>
      <c r="AG3357" s="4" t="n">
        <v>44620</v>
      </c>
      <c r="AI3357" s="0" t="s">
        <v>78</v>
      </c>
      <c r="AJ3357" s="0" t="s">
        <v>79</v>
      </c>
      <c r="AK3357" s="0" t="n">
        <v>2</v>
      </c>
      <c r="AL3357" s="0" t="s">
        <v>160</v>
      </c>
      <c r="AN3357" s="0" t="s">
        <v>106</v>
      </c>
      <c r="AP3357" s="0" t="n">
        <v>50</v>
      </c>
      <c r="AR3357" s="0" t="s">
        <v>92</v>
      </c>
      <c r="AT3357" s="0" t="n">
        <v>2</v>
      </c>
      <c r="AU3357" s="0" t="s">
        <v>13491</v>
      </c>
      <c r="AV3357" s="0" t="s">
        <v>13492</v>
      </c>
      <c r="AW3357" s="0" t="s">
        <v>13493</v>
      </c>
      <c r="AX3357" s="0" t="s">
        <v>13494</v>
      </c>
      <c r="AY3357" s="0" t="s">
        <v>13495</v>
      </c>
      <c r="AZ3357" s="0" t="s">
        <v>13496</v>
      </c>
      <c r="BA3357" s="0" t="s">
        <v>13497</v>
      </c>
    </row>
    <row r="3358" customFormat="false" ht="12.8" hidden="false" customHeight="false" outlineLevel="0" collapsed="false">
      <c r="B3358" s="0" t="n">
        <v>2243212</v>
      </c>
      <c r="C3358" s="0" t="n">
        <v>0</v>
      </c>
      <c r="F3358" s="0" t="s">
        <v>19</v>
      </c>
      <c r="G3358" s="0" t="s">
        <v>19</v>
      </c>
      <c r="H3358" s="0" t="n">
        <v>25</v>
      </c>
      <c r="J3358" s="0" t="s">
        <v>75</v>
      </c>
      <c r="L3358" s="0" t="s">
        <v>625</v>
      </c>
      <c r="U3358" s="0" t="s">
        <v>76</v>
      </c>
      <c r="V3358" s="0" t="n">
        <v>1860</v>
      </c>
      <c r="W3358" s="0" t="n">
        <v>2013</v>
      </c>
      <c r="Y3358" s="4" t="n">
        <v>44230</v>
      </c>
      <c r="Z3358" s="4" t="n">
        <v>44671</v>
      </c>
      <c r="AA3358" s="4" t="n">
        <v>44230</v>
      </c>
      <c r="AC3358" s="4" t="n">
        <v>44671</v>
      </c>
      <c r="AE3358" s="0" t="n">
        <v>0</v>
      </c>
      <c r="AG3358" s="4" t="n">
        <v>44620</v>
      </c>
      <c r="AI3358" s="0" t="s">
        <v>78</v>
      </c>
      <c r="AJ3358" s="0" t="s">
        <v>79</v>
      </c>
      <c r="AK3358" s="0" t="n">
        <v>2</v>
      </c>
      <c r="AL3358" s="0" t="s">
        <v>160</v>
      </c>
      <c r="AM3358" s="0" t="s">
        <v>278</v>
      </c>
      <c r="AN3358" s="0" t="s">
        <v>106</v>
      </c>
      <c r="AP3358" s="0" t="n">
        <v>25</v>
      </c>
      <c r="AR3358" s="0" t="s">
        <v>107</v>
      </c>
      <c r="AT3358" s="0" t="n">
        <v>2</v>
      </c>
      <c r="AU3358" s="0" t="s">
        <v>13498</v>
      </c>
      <c r="AW3358" s="0" t="s">
        <v>628</v>
      </c>
      <c r="AY3358" s="0" t="s">
        <v>1513</v>
      </c>
      <c r="AZ3358" s="0" t="s">
        <v>13499</v>
      </c>
      <c r="BA3358" s="0" t="s">
        <v>13500</v>
      </c>
    </row>
    <row r="3359" customFormat="false" ht="12.8" hidden="false" customHeight="false" outlineLevel="0" collapsed="false">
      <c r="B3359" s="0" t="n">
        <v>2280686</v>
      </c>
      <c r="C3359" s="0" t="n">
        <v>0</v>
      </c>
      <c r="F3359" s="0" t="s">
        <v>19</v>
      </c>
      <c r="G3359" s="0" t="s">
        <v>19</v>
      </c>
      <c r="H3359" s="0" t="n">
        <v>49</v>
      </c>
      <c r="J3359" s="0" t="s">
        <v>75</v>
      </c>
      <c r="L3359" s="0" t="s">
        <v>571</v>
      </c>
      <c r="Q3359" s="0" t="s">
        <v>76</v>
      </c>
      <c r="T3359" s="0" t="s">
        <v>76</v>
      </c>
      <c r="U3359" s="0" t="s">
        <v>77</v>
      </c>
      <c r="V3359" s="0" t="n">
        <v>1860</v>
      </c>
      <c r="W3359" s="0" t="n">
        <v>2013</v>
      </c>
      <c r="Y3359" s="4" t="n">
        <v>44230</v>
      </c>
      <c r="Z3359" s="4" t="n">
        <v>44698</v>
      </c>
      <c r="AA3359" s="4" t="n">
        <v>44235</v>
      </c>
      <c r="AC3359" s="4" t="n">
        <v>44698</v>
      </c>
      <c r="AD3359" s="0" t="n">
        <v>1</v>
      </c>
      <c r="AE3359" s="0" t="n">
        <v>5</v>
      </c>
      <c r="AG3359" s="4" t="n">
        <v>44620</v>
      </c>
      <c r="AH3359" s="0" t="s">
        <v>820</v>
      </c>
      <c r="AI3359" s="0" t="s">
        <v>78</v>
      </c>
      <c r="AJ3359" s="0" t="s">
        <v>79</v>
      </c>
      <c r="AK3359" s="0" t="n">
        <v>2</v>
      </c>
      <c r="AL3359" s="0" t="s">
        <v>269</v>
      </c>
      <c r="AM3359" s="0" t="s">
        <v>184</v>
      </c>
      <c r="AN3359" s="0" t="s">
        <v>106</v>
      </c>
      <c r="AO3359" s="0" t="s">
        <v>13501</v>
      </c>
      <c r="AP3359" s="0" t="n">
        <v>49</v>
      </c>
      <c r="AR3359" s="0" t="s">
        <v>192</v>
      </c>
      <c r="AT3359" s="0" t="n">
        <v>2</v>
      </c>
      <c r="AU3359" s="0" t="s">
        <v>13502</v>
      </c>
      <c r="AV3359" s="0" t="s">
        <v>264</v>
      </c>
      <c r="AW3359" s="0" t="s">
        <v>13503</v>
      </c>
      <c r="AX3359" s="0" t="s">
        <v>13504</v>
      </c>
      <c r="AY3359" s="0" t="s">
        <v>3336</v>
      </c>
      <c r="AZ3359" s="0" t="s">
        <v>13505</v>
      </c>
      <c r="BA3359" s="0" t="s">
        <v>13506</v>
      </c>
    </row>
    <row r="3360" customFormat="false" ht="12.8" hidden="false" customHeight="false" outlineLevel="0" collapsed="false">
      <c r="B3360" s="0" t="n">
        <v>2433557</v>
      </c>
      <c r="C3360" s="0" t="n">
        <v>0</v>
      </c>
      <c r="D3360" s="0" t="s">
        <v>13507</v>
      </c>
      <c r="F3360" s="0" t="s">
        <v>19</v>
      </c>
      <c r="G3360" s="0" t="s">
        <v>19</v>
      </c>
      <c r="H3360" s="0" t="n">
        <v>64</v>
      </c>
      <c r="J3360" s="0" t="s">
        <v>75</v>
      </c>
      <c r="L3360" s="0" t="s">
        <v>590</v>
      </c>
      <c r="T3360" s="0" t="s">
        <v>76</v>
      </c>
      <c r="U3360" s="0" t="s">
        <v>77</v>
      </c>
      <c r="V3360" s="0" t="n">
        <v>1860</v>
      </c>
      <c r="W3360" s="0" t="n">
        <v>2013</v>
      </c>
      <c r="Y3360" s="4" t="n">
        <v>44230</v>
      </c>
      <c r="Z3360" s="4" t="n">
        <v>44811</v>
      </c>
      <c r="AA3360" s="4" t="n">
        <v>44251</v>
      </c>
      <c r="AC3360" s="4" t="n">
        <v>44797</v>
      </c>
      <c r="AE3360" s="0" t="n">
        <v>21</v>
      </c>
      <c r="AG3360" s="4" t="n">
        <v>44620</v>
      </c>
      <c r="AI3360" s="0" t="s">
        <v>78</v>
      </c>
      <c r="AJ3360" s="0" t="s">
        <v>79</v>
      </c>
      <c r="AK3360" s="0" t="s">
        <v>136</v>
      </c>
      <c r="AL3360" s="0" t="s">
        <v>460</v>
      </c>
      <c r="AM3360" s="0" t="s">
        <v>1529</v>
      </c>
      <c r="AN3360" s="0" t="s">
        <v>139</v>
      </c>
      <c r="AP3360" s="0" t="n">
        <v>63</v>
      </c>
      <c r="AR3360" s="0" t="s">
        <v>83</v>
      </c>
      <c r="AT3360" s="0" t="n">
        <v>2</v>
      </c>
      <c r="AU3360" s="0" t="s">
        <v>13508</v>
      </c>
      <c r="AV3360" s="0" t="s">
        <v>264</v>
      </c>
      <c r="AW3360" s="0" t="s">
        <v>264</v>
      </c>
      <c r="AX3360" s="0" t="s">
        <v>13509</v>
      </c>
      <c r="AY3360" s="0" t="s">
        <v>264</v>
      </c>
      <c r="AZ3360" s="0" t="s">
        <v>13510</v>
      </c>
      <c r="BA3360" s="0" t="s">
        <v>13511</v>
      </c>
    </row>
    <row r="3361" customFormat="false" ht="12.8" hidden="false" customHeight="false" outlineLevel="0" collapsed="false">
      <c r="B3361" s="0" t="n">
        <v>1007882</v>
      </c>
      <c r="C3361" s="0" t="n">
        <v>0</v>
      </c>
      <c r="D3361" s="0" t="s">
        <v>855</v>
      </c>
      <c r="F3361" s="0" t="s">
        <v>19</v>
      </c>
      <c r="G3361" s="0" t="s">
        <v>19</v>
      </c>
      <c r="H3361" s="0" t="n">
        <v>71</v>
      </c>
      <c r="J3361" s="0" t="s">
        <v>75</v>
      </c>
      <c r="L3361" s="0" t="s">
        <v>397</v>
      </c>
      <c r="U3361" s="0" t="s">
        <v>76</v>
      </c>
      <c r="V3361" s="0" t="n">
        <v>1860</v>
      </c>
      <c r="W3361" s="0" t="n">
        <v>2013</v>
      </c>
      <c r="Y3361" s="4" t="n">
        <v>44231</v>
      </c>
      <c r="Z3361" s="4" t="n">
        <v>44233</v>
      </c>
      <c r="AA3361" s="4" t="n">
        <v>44231</v>
      </c>
      <c r="AC3361" s="4" t="n">
        <v>44233</v>
      </c>
      <c r="AE3361" s="0" t="n">
        <v>0</v>
      </c>
      <c r="AG3361" s="4" t="n">
        <v>44620</v>
      </c>
      <c r="AI3361" s="0" t="s">
        <v>78</v>
      </c>
      <c r="AJ3361" s="0" t="s">
        <v>79</v>
      </c>
      <c r="AK3361" s="0" t="n">
        <v>1</v>
      </c>
      <c r="AL3361" s="0" t="s">
        <v>160</v>
      </c>
      <c r="AM3361" s="0" t="s">
        <v>184</v>
      </c>
      <c r="AN3361" s="0" t="s">
        <v>106</v>
      </c>
      <c r="AP3361" s="0" t="n">
        <v>71</v>
      </c>
      <c r="AR3361" s="0" t="s">
        <v>92</v>
      </c>
      <c r="AT3361" s="0" t="n">
        <v>2</v>
      </c>
      <c r="AU3361" s="0" t="s">
        <v>13512</v>
      </c>
      <c r="AW3361" s="0" t="s">
        <v>5259</v>
      </c>
      <c r="AZ3361" s="0" t="s">
        <v>13513</v>
      </c>
      <c r="BA3361" s="0" t="s">
        <v>13514</v>
      </c>
    </row>
    <row r="3362" customFormat="false" ht="12.8" hidden="false" customHeight="false" outlineLevel="0" collapsed="false">
      <c r="B3362" s="0" t="n">
        <v>1008029</v>
      </c>
      <c r="C3362" s="0" t="n">
        <v>0</v>
      </c>
      <c r="D3362" s="0" t="s">
        <v>855</v>
      </c>
      <c r="F3362" s="0" t="s">
        <v>19</v>
      </c>
      <c r="G3362" s="0" t="s">
        <v>19</v>
      </c>
      <c r="H3362" s="0" t="n">
        <v>38</v>
      </c>
      <c r="J3362" s="0" t="s">
        <v>75</v>
      </c>
      <c r="L3362" s="0" t="s">
        <v>99</v>
      </c>
      <c r="U3362" s="0" t="s">
        <v>76</v>
      </c>
      <c r="V3362" s="0" t="n">
        <v>1860</v>
      </c>
      <c r="W3362" s="0" t="n">
        <v>2013</v>
      </c>
      <c r="Y3362" s="4" t="n">
        <v>44231</v>
      </c>
      <c r="Z3362" s="4" t="n">
        <v>44233</v>
      </c>
      <c r="AA3362" s="4" t="n">
        <v>44232</v>
      </c>
      <c r="AC3362" s="4" t="n">
        <v>44233</v>
      </c>
      <c r="AE3362" s="0" t="n">
        <v>1</v>
      </c>
      <c r="AG3362" s="4" t="n">
        <v>44620</v>
      </c>
      <c r="AI3362" s="0" t="s">
        <v>78</v>
      </c>
      <c r="AJ3362" s="0" t="s">
        <v>79</v>
      </c>
      <c r="AK3362" s="0" t="n">
        <v>2</v>
      </c>
      <c r="AL3362" s="0" t="s">
        <v>269</v>
      </c>
      <c r="AM3362" s="0" t="s">
        <v>184</v>
      </c>
      <c r="AN3362" s="0" t="s">
        <v>106</v>
      </c>
      <c r="AP3362" s="0" t="n">
        <v>38</v>
      </c>
      <c r="AR3362" s="0" t="s">
        <v>92</v>
      </c>
      <c r="AT3362" s="0" t="n">
        <v>2</v>
      </c>
      <c r="AW3362" s="0" t="s">
        <v>3954</v>
      </c>
      <c r="AY3362" s="0" t="s">
        <v>1513</v>
      </c>
      <c r="AZ3362" s="0" t="s">
        <v>13515</v>
      </c>
      <c r="BA3362" s="0" t="s">
        <v>13516</v>
      </c>
    </row>
    <row r="3363" customFormat="false" ht="12.8" hidden="false" customHeight="false" outlineLevel="0" collapsed="false">
      <c r="B3363" s="0" t="n">
        <v>1008209</v>
      </c>
      <c r="C3363" s="0" t="n">
        <v>0</v>
      </c>
      <c r="D3363" s="0" t="s">
        <v>855</v>
      </c>
      <c r="F3363" s="0" t="s">
        <v>19</v>
      </c>
      <c r="G3363" s="0" t="s">
        <v>19</v>
      </c>
      <c r="H3363" s="0" t="n">
        <v>59</v>
      </c>
      <c r="J3363" s="0" t="s">
        <v>75</v>
      </c>
      <c r="L3363" s="0" t="s">
        <v>1097</v>
      </c>
      <c r="U3363" s="0" t="s">
        <v>76</v>
      </c>
      <c r="V3363" s="0" t="n">
        <v>1860</v>
      </c>
      <c r="W3363" s="0" t="n">
        <v>2013</v>
      </c>
      <c r="Y3363" s="4" t="n">
        <v>44231</v>
      </c>
      <c r="Z3363" s="4" t="n">
        <v>44233</v>
      </c>
      <c r="AA3363" s="4" t="n">
        <v>44232</v>
      </c>
      <c r="AC3363" s="4" t="n">
        <v>44233</v>
      </c>
      <c r="AE3363" s="0" t="n">
        <v>1</v>
      </c>
      <c r="AG3363" s="4" t="n">
        <v>44620</v>
      </c>
      <c r="AI3363" s="0" t="s">
        <v>78</v>
      </c>
      <c r="AJ3363" s="0" t="s">
        <v>79</v>
      </c>
      <c r="AK3363" s="0" t="n">
        <v>2</v>
      </c>
      <c r="AL3363" s="0" t="s">
        <v>794</v>
      </c>
      <c r="AM3363" s="0" t="s">
        <v>184</v>
      </c>
      <c r="AN3363" s="0" t="s">
        <v>106</v>
      </c>
      <c r="AP3363" s="0" t="n">
        <v>59</v>
      </c>
      <c r="AR3363" s="0" t="s">
        <v>192</v>
      </c>
      <c r="AT3363" s="0" t="n">
        <v>2</v>
      </c>
      <c r="AU3363" s="0" t="s">
        <v>399</v>
      </c>
      <c r="AV3363" s="0" t="s">
        <v>13517</v>
      </c>
      <c r="AW3363" s="0" t="s">
        <v>399</v>
      </c>
      <c r="AX3363" s="0" t="s">
        <v>13518</v>
      </c>
      <c r="AY3363" s="0" t="s">
        <v>399</v>
      </c>
      <c r="AZ3363" s="0" t="s">
        <v>13519</v>
      </c>
      <c r="BA3363" s="0" t="s">
        <v>13520</v>
      </c>
    </row>
    <row r="3364" customFormat="false" ht="12.8" hidden="false" customHeight="false" outlineLevel="0" collapsed="false">
      <c r="B3364" s="0" t="n">
        <v>1011034</v>
      </c>
      <c r="C3364" s="0" t="n">
        <v>0</v>
      </c>
      <c r="F3364" s="0" t="s">
        <v>19</v>
      </c>
      <c r="G3364" s="0" t="s">
        <v>19</v>
      </c>
      <c r="H3364" s="0" t="n">
        <v>40</v>
      </c>
      <c r="J3364" s="0" t="s">
        <v>75</v>
      </c>
      <c r="L3364" s="0" t="s">
        <v>768</v>
      </c>
      <c r="U3364" s="0" t="s">
        <v>77</v>
      </c>
      <c r="V3364" s="0" t="n">
        <v>1860</v>
      </c>
      <c r="W3364" s="0" t="n">
        <v>2013</v>
      </c>
      <c r="Y3364" s="4" t="n">
        <v>44231</v>
      </c>
      <c r="Z3364" s="4" t="n">
        <v>44235</v>
      </c>
      <c r="AA3364" s="4" t="n">
        <v>44232</v>
      </c>
      <c r="AC3364" s="4" t="n">
        <v>44235</v>
      </c>
      <c r="AE3364" s="0" t="n">
        <v>1</v>
      </c>
      <c r="AG3364" s="4" t="n">
        <v>44620</v>
      </c>
      <c r="AI3364" s="0" t="s">
        <v>78</v>
      </c>
      <c r="AJ3364" s="0" t="s">
        <v>79</v>
      </c>
      <c r="AK3364" s="0" t="n">
        <v>2</v>
      </c>
      <c r="AL3364" s="0" t="s">
        <v>160</v>
      </c>
      <c r="AM3364" s="0" t="s">
        <v>184</v>
      </c>
      <c r="AN3364" s="0" t="s">
        <v>106</v>
      </c>
      <c r="AP3364" s="0" t="n">
        <v>40</v>
      </c>
      <c r="AR3364" s="0" t="s">
        <v>83</v>
      </c>
      <c r="AT3364" s="0" t="n">
        <v>2</v>
      </c>
      <c r="AU3364" s="0" t="s">
        <v>13521</v>
      </c>
      <c r="AW3364" s="0" t="s">
        <v>1943</v>
      </c>
      <c r="AX3364" s="0" t="s">
        <v>772</v>
      </c>
      <c r="AY3364" s="0" t="s">
        <v>608</v>
      </c>
      <c r="AZ3364" s="0" t="s">
        <v>13522</v>
      </c>
      <c r="BA3364" s="0" t="s">
        <v>13523</v>
      </c>
    </row>
    <row r="3365" customFormat="false" ht="12.8" hidden="false" customHeight="false" outlineLevel="0" collapsed="false">
      <c r="B3365" s="0" t="n">
        <v>1011719</v>
      </c>
      <c r="C3365" s="0" t="n">
        <v>0</v>
      </c>
      <c r="D3365" s="0" t="s">
        <v>1052</v>
      </c>
      <c r="F3365" s="0" t="s">
        <v>19</v>
      </c>
      <c r="G3365" s="0" t="s">
        <v>19</v>
      </c>
      <c r="H3365" s="0" t="n">
        <v>77</v>
      </c>
      <c r="J3365" s="0" t="s">
        <v>75</v>
      </c>
      <c r="U3365" s="0" t="s">
        <v>76</v>
      </c>
      <c r="V3365" s="0" t="n">
        <v>1860</v>
      </c>
      <c r="W3365" s="0" t="n">
        <v>2013</v>
      </c>
      <c r="Y3365" s="4" t="n">
        <v>44231</v>
      </c>
      <c r="Z3365" s="4" t="n">
        <v>44235</v>
      </c>
      <c r="AA3365" s="4" t="n">
        <v>44231</v>
      </c>
      <c r="AC3365" s="4" t="n">
        <v>44235</v>
      </c>
      <c r="AE3365" s="0" t="n">
        <v>0</v>
      </c>
      <c r="AG3365" s="4" t="n">
        <v>44620</v>
      </c>
      <c r="AI3365" s="0" t="s">
        <v>78</v>
      </c>
      <c r="AJ3365" s="0" t="s">
        <v>79</v>
      </c>
      <c r="AK3365" s="0" t="s">
        <v>107</v>
      </c>
      <c r="AL3365" s="0" t="s">
        <v>160</v>
      </c>
      <c r="AM3365" s="0" t="s">
        <v>184</v>
      </c>
      <c r="AN3365" s="0" t="s">
        <v>106</v>
      </c>
      <c r="AP3365" s="0" t="n">
        <v>77</v>
      </c>
      <c r="AR3365" s="0" t="s">
        <v>92</v>
      </c>
      <c r="AT3365" s="0" t="n">
        <v>2</v>
      </c>
      <c r="AZ3365" s="0" t="s">
        <v>13524</v>
      </c>
      <c r="BA3365" s="0" t="s">
        <v>13525</v>
      </c>
    </row>
    <row r="3366" customFormat="false" ht="12.8" hidden="false" customHeight="false" outlineLevel="0" collapsed="false">
      <c r="B3366" s="0" t="n">
        <v>1012055</v>
      </c>
      <c r="C3366" s="0" t="n">
        <v>0</v>
      </c>
      <c r="D3366" s="0" t="s">
        <v>855</v>
      </c>
      <c r="F3366" s="0" t="s">
        <v>19</v>
      </c>
      <c r="G3366" s="0" t="s">
        <v>19</v>
      </c>
      <c r="H3366" s="0" t="n">
        <v>35</v>
      </c>
      <c r="J3366" s="0" t="s">
        <v>75</v>
      </c>
      <c r="L3366" s="0" t="s">
        <v>128</v>
      </c>
      <c r="U3366" s="0" t="s">
        <v>76</v>
      </c>
      <c r="V3366" s="0" t="n">
        <v>1860</v>
      </c>
      <c r="W3366" s="0" t="n">
        <v>2013</v>
      </c>
      <c r="Y3366" s="4" t="n">
        <v>44231</v>
      </c>
      <c r="Z3366" s="4" t="n">
        <v>44235</v>
      </c>
      <c r="AA3366" s="4" t="n">
        <v>44231</v>
      </c>
      <c r="AC3366" s="4" t="n">
        <v>44235</v>
      </c>
      <c r="AE3366" s="0" t="n">
        <v>0</v>
      </c>
      <c r="AG3366" s="4" t="n">
        <v>44620</v>
      </c>
      <c r="AI3366" s="0" t="s">
        <v>78</v>
      </c>
      <c r="AJ3366" s="0" t="s">
        <v>79</v>
      </c>
      <c r="AK3366" s="0" t="n">
        <v>2</v>
      </c>
      <c r="AL3366" s="0" t="s">
        <v>160</v>
      </c>
      <c r="AM3366" s="0" t="s">
        <v>184</v>
      </c>
      <c r="AN3366" s="0" t="s">
        <v>106</v>
      </c>
      <c r="AP3366" s="0" t="n">
        <v>35</v>
      </c>
      <c r="AR3366" s="0" t="s">
        <v>92</v>
      </c>
      <c r="AT3366" s="0" t="n">
        <v>2</v>
      </c>
      <c r="AZ3366" s="0" t="s">
        <v>13526</v>
      </c>
      <c r="BA3366" s="0" t="s">
        <v>13527</v>
      </c>
    </row>
    <row r="3367" customFormat="false" ht="12.8" hidden="false" customHeight="false" outlineLevel="0" collapsed="false">
      <c r="B3367" s="0" t="n">
        <v>1013116</v>
      </c>
      <c r="C3367" s="0" t="n">
        <v>0</v>
      </c>
      <c r="D3367" s="0" t="s">
        <v>1052</v>
      </c>
      <c r="F3367" s="0" t="s">
        <v>19</v>
      </c>
      <c r="G3367" s="0" t="s">
        <v>19</v>
      </c>
      <c r="H3367" s="0" t="n">
        <v>76</v>
      </c>
      <c r="J3367" s="0" t="s">
        <v>75</v>
      </c>
      <c r="L3367" s="0" t="s">
        <v>397</v>
      </c>
      <c r="U3367" s="0" t="s">
        <v>76</v>
      </c>
      <c r="V3367" s="0" t="n">
        <v>1860</v>
      </c>
      <c r="W3367" s="0" t="n">
        <v>2013</v>
      </c>
      <c r="Y3367" s="4" t="n">
        <v>44231</v>
      </c>
      <c r="Z3367" s="4" t="n">
        <v>44235</v>
      </c>
      <c r="AA3367" s="4" t="n">
        <v>44232</v>
      </c>
      <c r="AC3367" s="4" t="n">
        <v>44235</v>
      </c>
      <c r="AE3367" s="0" t="n">
        <v>1</v>
      </c>
      <c r="AG3367" s="4" t="n">
        <v>44620</v>
      </c>
      <c r="AI3367" s="0" t="s">
        <v>78</v>
      </c>
      <c r="AJ3367" s="0" t="s">
        <v>79</v>
      </c>
      <c r="AK3367" s="0" t="n">
        <v>2</v>
      </c>
      <c r="AL3367" s="0" t="s">
        <v>269</v>
      </c>
      <c r="AM3367" s="0" t="s">
        <v>184</v>
      </c>
      <c r="AN3367" s="0" t="s">
        <v>106</v>
      </c>
      <c r="AP3367" s="0" t="n">
        <v>76</v>
      </c>
      <c r="AR3367" s="0" t="s">
        <v>192</v>
      </c>
      <c r="AT3367" s="0" t="n">
        <v>2</v>
      </c>
      <c r="AU3367" s="0" t="s">
        <v>13528</v>
      </c>
      <c r="AZ3367" s="0" t="s">
        <v>13529</v>
      </c>
      <c r="BA3367" s="0" t="s">
        <v>5984</v>
      </c>
    </row>
    <row r="3368" customFormat="false" ht="12.8" hidden="false" customHeight="false" outlineLevel="0" collapsed="false">
      <c r="B3368" s="0" t="n">
        <v>1014812</v>
      </c>
      <c r="C3368" s="0" t="n">
        <v>0</v>
      </c>
      <c r="D3368" s="0" t="s">
        <v>716</v>
      </c>
      <c r="F3368" s="0" t="s">
        <v>19</v>
      </c>
      <c r="G3368" s="0" t="s">
        <v>19</v>
      </c>
      <c r="H3368" s="0" t="n">
        <v>78</v>
      </c>
      <c r="J3368" s="0" t="s">
        <v>75</v>
      </c>
      <c r="L3368" s="0" t="s">
        <v>257</v>
      </c>
      <c r="U3368" s="0" t="s">
        <v>76</v>
      </c>
      <c r="V3368" s="0" t="n">
        <v>1860</v>
      </c>
      <c r="W3368" s="0" t="n">
        <v>2013</v>
      </c>
      <c r="Y3368" s="4" t="n">
        <v>44231</v>
      </c>
      <c r="Z3368" s="4" t="n">
        <v>44235</v>
      </c>
      <c r="AA3368" s="4" t="n">
        <v>44231</v>
      </c>
      <c r="AC3368" s="4" t="n">
        <v>44235</v>
      </c>
      <c r="AE3368" s="0" t="n">
        <v>0</v>
      </c>
      <c r="AG3368" s="4" t="n">
        <v>44620</v>
      </c>
      <c r="AI3368" s="0" t="s">
        <v>78</v>
      </c>
      <c r="AJ3368" s="0" t="s">
        <v>79</v>
      </c>
      <c r="AK3368" s="0" t="s">
        <v>107</v>
      </c>
      <c r="AL3368" s="0" t="s">
        <v>160</v>
      </c>
      <c r="AN3368" s="0" t="s">
        <v>106</v>
      </c>
      <c r="AP3368" s="0" t="n">
        <v>78</v>
      </c>
      <c r="AR3368" s="0" t="s">
        <v>92</v>
      </c>
      <c r="AT3368" s="0" t="n">
        <v>2</v>
      </c>
      <c r="AZ3368" s="0" t="s">
        <v>13530</v>
      </c>
      <c r="BA3368" s="0" t="s">
        <v>13531</v>
      </c>
    </row>
    <row r="3369" customFormat="false" ht="12.8" hidden="false" customHeight="false" outlineLevel="0" collapsed="false">
      <c r="B3369" s="0" t="n">
        <v>1015088</v>
      </c>
      <c r="C3369" s="0" t="n">
        <v>0</v>
      </c>
      <c r="D3369" s="0" t="s">
        <v>1052</v>
      </c>
      <c r="F3369" s="0" t="s">
        <v>457</v>
      </c>
      <c r="G3369" s="0" t="s">
        <v>19</v>
      </c>
      <c r="H3369" s="0" t="n">
        <v>63</v>
      </c>
      <c r="J3369" s="0" t="s">
        <v>75</v>
      </c>
      <c r="L3369" s="0" t="s">
        <v>89</v>
      </c>
      <c r="U3369" s="0" t="s">
        <v>77</v>
      </c>
      <c r="V3369" s="0" t="n">
        <v>1860</v>
      </c>
      <c r="W3369" s="0" t="n">
        <v>2013</v>
      </c>
      <c r="Y3369" s="4" t="n">
        <v>44231</v>
      </c>
      <c r="Z3369" s="4" t="n">
        <v>44235</v>
      </c>
      <c r="AA3369" s="4" t="n">
        <v>44233</v>
      </c>
      <c r="AC3369" s="4" t="n">
        <v>44235</v>
      </c>
      <c r="AE3369" s="0" t="n">
        <v>2</v>
      </c>
      <c r="AG3369" s="4" t="n">
        <v>44620</v>
      </c>
      <c r="AI3369" s="0" t="s">
        <v>78</v>
      </c>
      <c r="AJ3369" s="0" t="s">
        <v>79</v>
      </c>
      <c r="AK3369" s="0" t="n">
        <v>1</v>
      </c>
      <c r="AL3369" s="0" t="s">
        <v>160</v>
      </c>
      <c r="AM3369" s="0" t="s">
        <v>184</v>
      </c>
      <c r="AN3369" s="0" t="s">
        <v>106</v>
      </c>
      <c r="AO3369" s="0" t="s">
        <v>13532</v>
      </c>
      <c r="AP3369" s="0" t="n">
        <v>63</v>
      </c>
      <c r="AR3369" s="0" t="s">
        <v>192</v>
      </c>
      <c r="AT3369" s="0" t="n">
        <v>2</v>
      </c>
      <c r="AU3369" s="0" t="s">
        <v>13533</v>
      </c>
      <c r="AV3369" s="0" t="s">
        <v>3257</v>
      </c>
      <c r="AX3369" s="0" t="s">
        <v>803</v>
      </c>
      <c r="AY3369" s="0" t="s">
        <v>803</v>
      </c>
      <c r="AZ3369" s="0" t="s">
        <v>13534</v>
      </c>
      <c r="BA3369" s="0" t="s">
        <v>13535</v>
      </c>
    </row>
    <row r="3370" customFormat="false" ht="12.8" hidden="false" customHeight="false" outlineLevel="0" collapsed="false">
      <c r="B3370" s="0" t="n">
        <v>1017044</v>
      </c>
      <c r="C3370" s="0" t="n">
        <v>0</v>
      </c>
      <c r="D3370" s="0" t="s">
        <v>716</v>
      </c>
      <c r="F3370" s="0" t="s">
        <v>19</v>
      </c>
      <c r="G3370" s="0" t="s">
        <v>19</v>
      </c>
      <c r="H3370" s="0" t="n">
        <v>57</v>
      </c>
      <c r="J3370" s="0" t="s">
        <v>75</v>
      </c>
      <c r="L3370" s="0" t="s">
        <v>89</v>
      </c>
      <c r="U3370" s="0" t="s">
        <v>76</v>
      </c>
      <c r="V3370" s="0" t="n">
        <v>1860</v>
      </c>
      <c r="W3370" s="0" t="n">
        <v>2013</v>
      </c>
      <c r="Y3370" s="4" t="n">
        <v>44231</v>
      </c>
      <c r="Z3370" s="4" t="n">
        <v>44236</v>
      </c>
      <c r="AA3370" s="4" t="n">
        <v>44231</v>
      </c>
      <c r="AE3370" s="0" t="n">
        <v>0</v>
      </c>
      <c r="AG3370" s="4" t="n">
        <v>44620</v>
      </c>
      <c r="AI3370" s="0" t="s">
        <v>78</v>
      </c>
      <c r="AJ3370" s="0" t="s">
        <v>79</v>
      </c>
      <c r="AK3370" s="0" t="n">
        <v>2</v>
      </c>
      <c r="AL3370" s="0" t="s">
        <v>160</v>
      </c>
      <c r="AM3370" s="0" t="s">
        <v>191</v>
      </c>
      <c r="AN3370" s="0" t="s">
        <v>106</v>
      </c>
      <c r="AP3370" s="0" t="n">
        <v>57</v>
      </c>
      <c r="AR3370" s="0" t="s">
        <v>107</v>
      </c>
      <c r="AT3370" s="0" t="n">
        <v>2</v>
      </c>
      <c r="AZ3370" s="0" t="s">
        <v>13536</v>
      </c>
      <c r="BA3370" s="0" t="s">
        <v>13537</v>
      </c>
    </row>
    <row r="3371" customFormat="false" ht="12.8" hidden="false" customHeight="false" outlineLevel="0" collapsed="false">
      <c r="B3371" s="0" t="n">
        <v>1020264</v>
      </c>
      <c r="C3371" s="0" t="n">
        <v>0</v>
      </c>
      <c r="D3371" s="0" t="s">
        <v>716</v>
      </c>
      <c r="F3371" s="0" t="s">
        <v>19</v>
      </c>
      <c r="G3371" s="0" t="s">
        <v>19</v>
      </c>
      <c r="H3371" s="0" t="n">
        <v>82</v>
      </c>
      <c r="J3371" s="0" t="s">
        <v>75</v>
      </c>
      <c r="L3371" s="0" t="s">
        <v>128</v>
      </c>
      <c r="T3371" s="0" t="s">
        <v>76</v>
      </c>
      <c r="U3371" s="0" t="s">
        <v>100</v>
      </c>
      <c r="V3371" s="0" t="n">
        <v>1860</v>
      </c>
      <c r="W3371" s="0" t="n">
        <v>2013</v>
      </c>
      <c r="Y3371" s="4" t="n">
        <v>44231</v>
      </c>
      <c r="Z3371" s="4" t="n">
        <v>44237</v>
      </c>
      <c r="AA3371" s="4" t="n">
        <v>44231</v>
      </c>
      <c r="AC3371" s="4" t="n">
        <v>44237</v>
      </c>
      <c r="AE3371" s="0" t="n">
        <v>0</v>
      </c>
      <c r="AG3371" s="4" t="n">
        <v>44620</v>
      </c>
      <c r="AI3371" s="0" t="s">
        <v>78</v>
      </c>
      <c r="AJ3371" s="0" t="s">
        <v>79</v>
      </c>
      <c r="AK3371" s="0" t="n">
        <v>1</v>
      </c>
      <c r="AL3371" s="0" t="s">
        <v>160</v>
      </c>
      <c r="AM3371" s="0" t="s">
        <v>184</v>
      </c>
      <c r="AN3371" s="0" t="s">
        <v>106</v>
      </c>
      <c r="AP3371" s="0" t="n">
        <v>82</v>
      </c>
      <c r="AR3371" s="0" t="s">
        <v>206</v>
      </c>
      <c r="AT3371" s="0" t="n">
        <v>2</v>
      </c>
      <c r="AU3371" s="0" t="s">
        <v>13538</v>
      </c>
      <c r="AW3371" s="0" t="s">
        <v>13539</v>
      </c>
      <c r="AY3371" s="0" t="s">
        <v>13540</v>
      </c>
      <c r="AZ3371" s="0" t="s">
        <v>13541</v>
      </c>
      <c r="BA3371" s="0" t="s">
        <v>2518</v>
      </c>
    </row>
    <row r="3372" customFormat="false" ht="12.8" hidden="false" customHeight="false" outlineLevel="0" collapsed="false">
      <c r="B3372" s="0" t="n">
        <v>1020486</v>
      </c>
      <c r="C3372" s="0" t="n">
        <v>0</v>
      </c>
      <c r="D3372" s="0" t="s">
        <v>716</v>
      </c>
      <c r="F3372" s="0" t="s">
        <v>19</v>
      </c>
      <c r="G3372" s="0" t="s">
        <v>19</v>
      </c>
      <c r="H3372" s="0" t="n">
        <v>97</v>
      </c>
      <c r="J3372" s="0" t="s">
        <v>75</v>
      </c>
      <c r="L3372" s="0" t="s">
        <v>375</v>
      </c>
      <c r="U3372" s="0" t="s">
        <v>100</v>
      </c>
      <c r="V3372" s="0" t="n">
        <v>1860</v>
      </c>
      <c r="W3372" s="0" t="n">
        <v>2013</v>
      </c>
      <c r="Y3372" s="4" t="n">
        <v>44231</v>
      </c>
      <c r="Z3372" s="4" t="n">
        <v>44237</v>
      </c>
      <c r="AA3372" s="4" t="n">
        <v>44237</v>
      </c>
      <c r="AC3372" s="4" t="n">
        <v>44237</v>
      </c>
      <c r="AE3372" s="0" t="n">
        <v>6</v>
      </c>
      <c r="AG3372" s="4" t="n">
        <v>44620</v>
      </c>
      <c r="AI3372" s="0" t="s">
        <v>78</v>
      </c>
      <c r="AJ3372" s="0" t="s">
        <v>79</v>
      </c>
      <c r="AK3372" s="0" t="n">
        <v>1</v>
      </c>
      <c r="AL3372" s="0" t="s">
        <v>160</v>
      </c>
      <c r="AM3372" s="0" t="s">
        <v>184</v>
      </c>
      <c r="AN3372" s="0" t="s">
        <v>106</v>
      </c>
      <c r="AP3372" s="0" t="n">
        <v>97</v>
      </c>
      <c r="AR3372" s="0" t="s">
        <v>192</v>
      </c>
      <c r="AT3372" s="0" t="n">
        <v>2</v>
      </c>
      <c r="AU3372" s="0" t="s">
        <v>13542</v>
      </c>
      <c r="AX3372" s="0" t="s">
        <v>13543</v>
      </c>
      <c r="AY3372" s="0" t="s">
        <v>13544</v>
      </c>
      <c r="AZ3372" s="0" t="s">
        <v>13545</v>
      </c>
      <c r="BA3372" s="0" t="s">
        <v>13546</v>
      </c>
    </row>
    <row r="3373" customFormat="false" ht="12.8" hidden="false" customHeight="false" outlineLevel="0" collapsed="false">
      <c r="B3373" s="0" t="n">
        <v>1020606</v>
      </c>
      <c r="C3373" s="0" t="n">
        <v>0</v>
      </c>
      <c r="D3373" s="0" t="s">
        <v>985</v>
      </c>
      <c r="F3373" s="0" t="s">
        <v>19</v>
      </c>
      <c r="G3373" s="0" t="s">
        <v>19</v>
      </c>
      <c r="H3373" s="0" t="n">
        <v>39</v>
      </c>
      <c r="J3373" s="0" t="s">
        <v>75</v>
      </c>
      <c r="L3373" s="0" t="s">
        <v>307</v>
      </c>
      <c r="U3373" s="0" t="s">
        <v>77</v>
      </c>
      <c r="V3373" s="0" t="n">
        <v>1860</v>
      </c>
      <c r="W3373" s="0" t="n">
        <v>2013</v>
      </c>
      <c r="Y3373" s="4" t="n">
        <v>44231</v>
      </c>
      <c r="Z3373" s="4" t="n">
        <v>44237</v>
      </c>
      <c r="AA3373" s="4" t="n">
        <v>44232</v>
      </c>
      <c r="AC3373" s="4" t="n">
        <v>44237</v>
      </c>
      <c r="AE3373" s="0" t="n">
        <v>1</v>
      </c>
      <c r="AG3373" s="4" t="n">
        <v>44620</v>
      </c>
      <c r="AI3373" s="0" t="s">
        <v>78</v>
      </c>
      <c r="AJ3373" s="0" t="s">
        <v>79</v>
      </c>
      <c r="AK3373" s="0" t="n">
        <v>2</v>
      </c>
      <c r="AL3373" s="0" t="s">
        <v>160</v>
      </c>
      <c r="AM3373" s="0" t="s">
        <v>184</v>
      </c>
      <c r="AN3373" s="0" t="s">
        <v>106</v>
      </c>
      <c r="AP3373" s="0" t="n">
        <v>39</v>
      </c>
      <c r="AR3373" s="0" t="s">
        <v>92</v>
      </c>
      <c r="AT3373" s="0" t="n">
        <v>2</v>
      </c>
      <c r="AU3373" s="0" t="s">
        <v>13547</v>
      </c>
      <c r="AV3373" s="0" t="s">
        <v>264</v>
      </c>
      <c r="AW3373" s="0" t="s">
        <v>13548</v>
      </c>
      <c r="AY3373" s="0" t="s">
        <v>13549</v>
      </c>
      <c r="AZ3373" s="0" t="s">
        <v>13550</v>
      </c>
      <c r="BA3373" s="0" t="s">
        <v>13551</v>
      </c>
    </row>
    <row r="3374" customFormat="false" ht="12.8" hidden="false" customHeight="false" outlineLevel="0" collapsed="false">
      <c r="B3374" s="0" t="n">
        <v>1021137</v>
      </c>
      <c r="C3374" s="0" t="n">
        <v>0</v>
      </c>
      <c r="D3374" s="0" t="s">
        <v>985</v>
      </c>
      <c r="F3374" s="0" t="s">
        <v>19</v>
      </c>
      <c r="G3374" s="0" t="s">
        <v>19</v>
      </c>
      <c r="H3374" s="0" t="n">
        <v>31</v>
      </c>
      <c r="J3374" s="0" t="s">
        <v>75</v>
      </c>
      <c r="L3374" s="0" t="s">
        <v>1097</v>
      </c>
      <c r="U3374" s="0" t="s">
        <v>76</v>
      </c>
      <c r="V3374" s="0" t="n">
        <v>1860</v>
      </c>
      <c r="W3374" s="0" t="n">
        <v>2013</v>
      </c>
      <c r="Y3374" s="4" t="n">
        <v>44231</v>
      </c>
      <c r="Z3374" s="4" t="n">
        <v>44237</v>
      </c>
      <c r="AA3374" s="4" t="n">
        <v>44232</v>
      </c>
      <c r="AC3374" s="4" t="n">
        <v>44237</v>
      </c>
      <c r="AE3374" s="0" t="n">
        <v>1</v>
      </c>
      <c r="AG3374" s="4" t="n">
        <v>44620</v>
      </c>
      <c r="AI3374" s="0" t="s">
        <v>78</v>
      </c>
      <c r="AJ3374" s="0" t="s">
        <v>79</v>
      </c>
      <c r="AK3374" s="0" t="n">
        <v>2</v>
      </c>
      <c r="AL3374" s="0" t="s">
        <v>269</v>
      </c>
      <c r="AM3374" s="0" t="s">
        <v>184</v>
      </c>
      <c r="AN3374" s="0" t="s">
        <v>106</v>
      </c>
      <c r="AP3374" s="0" t="n">
        <v>31</v>
      </c>
      <c r="AR3374" s="0" t="s">
        <v>192</v>
      </c>
      <c r="AT3374" s="0" t="n">
        <v>2</v>
      </c>
      <c r="AU3374" s="0" t="s">
        <v>13552</v>
      </c>
      <c r="AV3374" s="0" t="s">
        <v>264</v>
      </c>
      <c r="AW3374" s="0" t="s">
        <v>198</v>
      </c>
      <c r="AX3374" s="0" t="s">
        <v>13553</v>
      </c>
      <c r="AY3374" s="0" t="s">
        <v>13554</v>
      </c>
      <c r="AZ3374" s="0" t="s">
        <v>13555</v>
      </c>
      <c r="BA3374" s="0" t="s">
        <v>13556</v>
      </c>
    </row>
    <row r="3375" customFormat="false" ht="12.8" hidden="false" customHeight="false" outlineLevel="0" collapsed="false">
      <c r="B3375" s="0" t="n">
        <v>1022657</v>
      </c>
      <c r="C3375" s="0" t="n">
        <v>0</v>
      </c>
      <c r="D3375" s="0" t="s">
        <v>716</v>
      </c>
      <c r="F3375" s="0" t="s">
        <v>11296</v>
      </c>
      <c r="G3375" s="0" t="s">
        <v>19</v>
      </c>
      <c r="H3375" s="0" t="n">
        <v>41</v>
      </c>
      <c r="J3375" s="0" t="s">
        <v>75</v>
      </c>
      <c r="L3375" s="0" t="s">
        <v>99</v>
      </c>
      <c r="T3375" s="0" t="s">
        <v>76</v>
      </c>
      <c r="U3375" s="0" t="s">
        <v>77</v>
      </c>
      <c r="V3375" s="0" t="n">
        <v>54</v>
      </c>
      <c r="W3375" s="0" t="n">
        <v>2013</v>
      </c>
      <c r="Y3375" s="4" t="n">
        <v>44231</v>
      </c>
      <c r="Z3375" s="4" t="n">
        <v>44238</v>
      </c>
      <c r="AA3375" s="4" t="n">
        <v>44234</v>
      </c>
      <c r="AC3375" s="4" t="n">
        <v>44236</v>
      </c>
      <c r="AE3375" s="0" t="n">
        <v>3</v>
      </c>
      <c r="AG3375" s="4" t="n">
        <v>44620</v>
      </c>
      <c r="AI3375" s="0" t="s">
        <v>78</v>
      </c>
      <c r="AJ3375" s="0" t="s">
        <v>79</v>
      </c>
      <c r="AK3375" s="0" t="s">
        <v>80</v>
      </c>
      <c r="AL3375" s="0" t="s">
        <v>169</v>
      </c>
      <c r="AM3375" s="0" t="s">
        <v>91</v>
      </c>
      <c r="AN3375" s="0" t="s">
        <v>82</v>
      </c>
      <c r="AP3375" s="0" t="n">
        <v>41</v>
      </c>
      <c r="AR3375" s="0" t="s">
        <v>83</v>
      </c>
      <c r="AT3375" s="0" t="n">
        <v>2</v>
      </c>
      <c r="AU3375" s="0" t="s">
        <v>13557</v>
      </c>
      <c r="AV3375" s="0" t="s">
        <v>399</v>
      </c>
      <c r="AW3375" s="0" t="s">
        <v>13558</v>
      </c>
      <c r="AX3375" s="0" t="s">
        <v>4439</v>
      </c>
      <c r="AY3375" s="0" t="s">
        <v>13559</v>
      </c>
      <c r="AZ3375" s="0" t="s">
        <v>13560</v>
      </c>
      <c r="BA3375" s="0" t="s">
        <v>13561</v>
      </c>
    </row>
    <row r="3376" customFormat="false" ht="12.8" hidden="false" customHeight="false" outlineLevel="0" collapsed="false">
      <c r="B3376" s="0" t="n">
        <v>1024165</v>
      </c>
      <c r="C3376" s="0" t="n">
        <v>0</v>
      </c>
      <c r="D3376" s="0" t="s">
        <v>1052</v>
      </c>
      <c r="F3376" s="0" t="s">
        <v>19</v>
      </c>
      <c r="G3376" s="0" t="s">
        <v>19</v>
      </c>
      <c r="H3376" s="0" t="n">
        <v>76</v>
      </c>
      <c r="J3376" s="0" t="s">
        <v>75</v>
      </c>
      <c r="L3376" s="0" t="s">
        <v>1097</v>
      </c>
      <c r="U3376" s="0" t="s">
        <v>76</v>
      </c>
      <c r="V3376" s="0" t="n">
        <v>1860</v>
      </c>
      <c r="W3376" s="0" t="n">
        <v>2013</v>
      </c>
      <c r="Y3376" s="4" t="n">
        <v>44231</v>
      </c>
      <c r="Z3376" s="4" t="n">
        <v>44238</v>
      </c>
      <c r="AA3376" s="4" t="n">
        <v>44232</v>
      </c>
      <c r="AC3376" s="4" t="n">
        <v>44238</v>
      </c>
      <c r="AE3376" s="0" t="n">
        <v>1</v>
      </c>
      <c r="AG3376" s="4" t="n">
        <v>44620</v>
      </c>
      <c r="AI3376" s="0" t="s">
        <v>78</v>
      </c>
      <c r="AJ3376" s="0" t="s">
        <v>79</v>
      </c>
      <c r="AK3376" s="0" t="n">
        <v>2</v>
      </c>
      <c r="AL3376" s="0" t="s">
        <v>160</v>
      </c>
      <c r="AM3376" s="0" t="s">
        <v>191</v>
      </c>
      <c r="AN3376" s="0" t="s">
        <v>106</v>
      </c>
      <c r="AP3376" s="0" t="n">
        <v>76</v>
      </c>
      <c r="AR3376" s="0" t="s">
        <v>192</v>
      </c>
      <c r="AT3376" s="0" t="n">
        <v>2</v>
      </c>
      <c r="AU3376" s="0" t="s">
        <v>13562</v>
      </c>
      <c r="AV3376" s="0" t="s">
        <v>13563</v>
      </c>
      <c r="AW3376" s="0" t="s">
        <v>13564</v>
      </c>
      <c r="AY3376" s="0" t="s">
        <v>13565</v>
      </c>
      <c r="AZ3376" s="0" t="s">
        <v>13566</v>
      </c>
      <c r="BA3376" s="0" t="s">
        <v>13567</v>
      </c>
    </row>
    <row r="3377" customFormat="false" ht="12.8" hidden="false" customHeight="false" outlineLevel="0" collapsed="false">
      <c r="B3377" s="0" t="n">
        <v>1025120</v>
      </c>
      <c r="C3377" s="0" t="n">
        <v>0</v>
      </c>
      <c r="D3377" s="0" t="s">
        <v>1052</v>
      </c>
      <c r="F3377" s="0" t="s">
        <v>19</v>
      </c>
      <c r="G3377" s="0" t="s">
        <v>19</v>
      </c>
      <c r="H3377" s="0" t="n">
        <v>59</v>
      </c>
      <c r="J3377" s="0" t="s">
        <v>75</v>
      </c>
      <c r="L3377" s="0" t="s">
        <v>99</v>
      </c>
      <c r="U3377" s="0" t="s">
        <v>100</v>
      </c>
      <c r="V3377" s="0" t="n">
        <v>1860</v>
      </c>
      <c r="W3377" s="0" t="n">
        <v>2013</v>
      </c>
      <c r="Y3377" s="4" t="n">
        <v>44231</v>
      </c>
      <c r="Z3377" s="4" t="n">
        <v>44239</v>
      </c>
      <c r="AA3377" s="4" t="n">
        <v>44238</v>
      </c>
      <c r="AC3377" s="4" t="n">
        <v>44239</v>
      </c>
      <c r="AE3377" s="0" t="n">
        <v>7</v>
      </c>
      <c r="AG3377" s="4" t="n">
        <v>44620</v>
      </c>
      <c r="AI3377" s="0" t="s">
        <v>78</v>
      </c>
      <c r="AJ3377" s="0" t="s">
        <v>79</v>
      </c>
      <c r="AK3377" s="0" t="n">
        <v>2</v>
      </c>
      <c r="AL3377" s="0" t="s">
        <v>160</v>
      </c>
      <c r="AM3377" s="0" t="s">
        <v>184</v>
      </c>
      <c r="AN3377" s="0" t="s">
        <v>106</v>
      </c>
      <c r="AO3377" s="0" t="s">
        <v>13568</v>
      </c>
      <c r="AP3377" s="0" t="n">
        <v>59</v>
      </c>
      <c r="AR3377" s="0" t="s">
        <v>92</v>
      </c>
      <c r="AT3377" s="0" t="n">
        <v>2</v>
      </c>
      <c r="AU3377" s="0" t="s">
        <v>13569</v>
      </c>
      <c r="AV3377" s="0" t="s">
        <v>13570</v>
      </c>
      <c r="AW3377" s="0" t="s">
        <v>572</v>
      </c>
      <c r="AY3377" s="0" t="s">
        <v>264</v>
      </c>
      <c r="AZ3377" s="0" t="s">
        <v>13571</v>
      </c>
      <c r="BA3377" s="0" t="s">
        <v>13572</v>
      </c>
    </row>
    <row r="3378" customFormat="false" ht="12.8" hidden="false" customHeight="false" outlineLevel="0" collapsed="false">
      <c r="B3378" s="0" t="n">
        <v>1025347</v>
      </c>
      <c r="C3378" s="0" t="n">
        <v>0</v>
      </c>
      <c r="D3378" s="0" t="s">
        <v>1052</v>
      </c>
      <c r="F3378" s="0" t="s">
        <v>19</v>
      </c>
      <c r="G3378" s="0" t="s">
        <v>19</v>
      </c>
      <c r="H3378" s="0" t="n">
        <v>44</v>
      </c>
      <c r="J3378" s="0" t="s">
        <v>75</v>
      </c>
      <c r="L3378" s="0" t="s">
        <v>10834</v>
      </c>
      <c r="T3378" s="0" t="s">
        <v>76</v>
      </c>
      <c r="U3378" s="0" t="s">
        <v>77</v>
      </c>
      <c r="V3378" s="0" t="n">
        <v>1860</v>
      </c>
      <c r="W3378" s="0" t="n">
        <v>2013</v>
      </c>
      <c r="Y3378" s="4" t="n">
        <v>44231</v>
      </c>
      <c r="Z3378" s="4" t="n">
        <v>44239</v>
      </c>
      <c r="AA3378" s="4" t="n">
        <v>44239</v>
      </c>
      <c r="AC3378" s="4" t="n">
        <v>44239</v>
      </c>
      <c r="AE3378" s="0" t="n">
        <v>8</v>
      </c>
      <c r="AG3378" s="4" t="n">
        <v>44620</v>
      </c>
      <c r="AI3378" s="0" t="s">
        <v>78</v>
      </c>
      <c r="AJ3378" s="0" t="s">
        <v>79</v>
      </c>
      <c r="AK3378" s="0" t="n">
        <v>2</v>
      </c>
      <c r="AL3378" s="0" t="s">
        <v>160</v>
      </c>
      <c r="AM3378" s="0" t="s">
        <v>184</v>
      </c>
      <c r="AN3378" s="0" t="s">
        <v>106</v>
      </c>
      <c r="AP3378" s="0" t="n">
        <v>44</v>
      </c>
      <c r="AR3378" s="0" t="s">
        <v>107</v>
      </c>
      <c r="AT3378" s="0" t="n">
        <v>2</v>
      </c>
      <c r="AZ3378" s="0" t="s">
        <v>13573</v>
      </c>
      <c r="BA3378" s="0" t="s">
        <v>13574</v>
      </c>
    </row>
    <row r="3379" customFormat="false" ht="12.8" hidden="false" customHeight="false" outlineLevel="0" collapsed="false">
      <c r="B3379" s="0" t="n">
        <v>1026626</v>
      </c>
      <c r="C3379" s="0" t="n">
        <v>0</v>
      </c>
      <c r="D3379" s="0" t="s">
        <v>985</v>
      </c>
      <c r="F3379" s="0" t="s">
        <v>19</v>
      </c>
      <c r="G3379" s="0" t="s">
        <v>19</v>
      </c>
      <c r="H3379" s="0" t="n">
        <v>45</v>
      </c>
      <c r="J3379" s="0" t="s">
        <v>75</v>
      </c>
      <c r="L3379" s="0" t="s">
        <v>375</v>
      </c>
      <c r="U3379" s="0" t="s">
        <v>77</v>
      </c>
      <c r="V3379" s="0" t="n">
        <v>1860</v>
      </c>
      <c r="W3379" s="0" t="n">
        <v>2013</v>
      </c>
      <c r="Y3379" s="4" t="n">
        <v>44231</v>
      </c>
      <c r="Z3379" s="4" t="n">
        <v>44239</v>
      </c>
      <c r="AA3379" s="4" t="n">
        <v>44232</v>
      </c>
      <c r="AC3379" s="4" t="n">
        <v>44239</v>
      </c>
      <c r="AE3379" s="0" t="n">
        <v>1</v>
      </c>
      <c r="AG3379" s="4" t="n">
        <v>44620</v>
      </c>
      <c r="AI3379" s="0" t="s">
        <v>78</v>
      </c>
      <c r="AJ3379" s="0" t="s">
        <v>79</v>
      </c>
      <c r="AK3379" s="0" t="n">
        <v>2</v>
      </c>
      <c r="AL3379" s="0" t="s">
        <v>269</v>
      </c>
      <c r="AM3379" s="0" t="s">
        <v>184</v>
      </c>
      <c r="AN3379" s="0" t="s">
        <v>106</v>
      </c>
      <c r="AP3379" s="0" t="n">
        <v>45</v>
      </c>
      <c r="AR3379" s="0" t="s">
        <v>107</v>
      </c>
      <c r="AT3379" s="0" t="n">
        <v>2</v>
      </c>
      <c r="AU3379" s="0" t="s">
        <v>264</v>
      </c>
      <c r="AV3379" s="0" t="s">
        <v>264</v>
      </c>
      <c r="AW3379" s="0" t="s">
        <v>264</v>
      </c>
      <c r="AX3379" s="0" t="s">
        <v>264</v>
      </c>
      <c r="AY3379" s="0" t="s">
        <v>13575</v>
      </c>
      <c r="AZ3379" s="0" t="s">
        <v>13576</v>
      </c>
      <c r="BA3379" s="0" t="s">
        <v>13577</v>
      </c>
    </row>
    <row r="3380" customFormat="false" ht="12.8" hidden="false" customHeight="false" outlineLevel="0" collapsed="false">
      <c r="B3380" s="0" t="n">
        <v>1029838</v>
      </c>
      <c r="C3380" s="0" t="n">
        <v>0</v>
      </c>
      <c r="D3380" s="0" t="s">
        <v>716</v>
      </c>
      <c r="F3380" s="0" t="s">
        <v>19</v>
      </c>
      <c r="G3380" s="0" t="s">
        <v>19</v>
      </c>
      <c r="H3380" s="0" t="n">
        <v>58</v>
      </c>
      <c r="J3380" s="0" t="s">
        <v>75</v>
      </c>
      <c r="L3380" s="0" t="s">
        <v>268</v>
      </c>
      <c r="U3380" s="0" t="s">
        <v>76</v>
      </c>
      <c r="V3380" s="0" t="n">
        <v>1860</v>
      </c>
      <c r="W3380" s="0" t="n">
        <v>2013</v>
      </c>
      <c r="Y3380" s="4" t="n">
        <v>44231</v>
      </c>
      <c r="Z3380" s="4" t="n">
        <v>44242</v>
      </c>
      <c r="AA3380" s="4" t="n">
        <v>44233</v>
      </c>
      <c r="AC3380" s="4" t="n">
        <v>44242</v>
      </c>
      <c r="AE3380" s="0" t="n">
        <v>2</v>
      </c>
      <c r="AG3380" s="4" t="n">
        <v>44620</v>
      </c>
      <c r="AI3380" s="0" t="s">
        <v>78</v>
      </c>
      <c r="AJ3380" s="0" t="s">
        <v>79</v>
      </c>
      <c r="AK3380" s="0" t="n">
        <v>2</v>
      </c>
      <c r="AL3380" s="0" t="s">
        <v>160</v>
      </c>
      <c r="AM3380" s="0" t="s">
        <v>184</v>
      </c>
      <c r="AN3380" s="0" t="s">
        <v>106</v>
      </c>
      <c r="AP3380" s="0" t="n">
        <v>58</v>
      </c>
      <c r="AR3380" s="0" t="s">
        <v>92</v>
      </c>
      <c r="AT3380" s="0" t="n">
        <v>2</v>
      </c>
      <c r="AU3380" s="0" t="s">
        <v>13578</v>
      </c>
      <c r="AV3380" s="0" t="s">
        <v>264</v>
      </c>
      <c r="AW3380" s="0" t="s">
        <v>13579</v>
      </c>
      <c r="AX3380" s="0" t="s">
        <v>264</v>
      </c>
      <c r="AY3380" s="0" t="s">
        <v>13580</v>
      </c>
      <c r="AZ3380" s="0" t="s">
        <v>13581</v>
      </c>
      <c r="BA3380" s="0" t="s">
        <v>13582</v>
      </c>
    </row>
    <row r="3381" customFormat="false" ht="12.8" hidden="false" customHeight="false" outlineLevel="0" collapsed="false">
      <c r="B3381" s="0" t="n">
        <v>1030539</v>
      </c>
      <c r="C3381" s="0" t="n">
        <v>0</v>
      </c>
      <c r="D3381" s="0" t="s">
        <v>716</v>
      </c>
      <c r="F3381" s="0" t="s">
        <v>19</v>
      </c>
      <c r="G3381" s="0" t="s">
        <v>19</v>
      </c>
      <c r="H3381" s="0" t="n">
        <v>79</v>
      </c>
      <c r="J3381" s="0" t="s">
        <v>75</v>
      </c>
      <c r="L3381" s="0" t="s">
        <v>307</v>
      </c>
      <c r="U3381" s="0" t="s">
        <v>76</v>
      </c>
      <c r="V3381" s="0" t="n">
        <v>1860</v>
      </c>
      <c r="W3381" s="0" t="n">
        <v>2013</v>
      </c>
      <c r="Y3381" s="4" t="n">
        <v>44231</v>
      </c>
      <c r="Z3381" s="4" t="n">
        <v>44242</v>
      </c>
      <c r="AA3381" s="4" t="n">
        <v>44233</v>
      </c>
      <c r="AC3381" s="4" t="n">
        <v>44242</v>
      </c>
      <c r="AE3381" s="0" t="n">
        <v>2</v>
      </c>
      <c r="AG3381" s="4" t="n">
        <v>44620</v>
      </c>
      <c r="AI3381" s="0" t="s">
        <v>78</v>
      </c>
      <c r="AJ3381" s="0" t="s">
        <v>79</v>
      </c>
      <c r="AK3381" s="0" t="n">
        <v>2</v>
      </c>
      <c r="AL3381" s="0" t="s">
        <v>160</v>
      </c>
      <c r="AM3381" s="0" t="s">
        <v>184</v>
      </c>
      <c r="AN3381" s="0" t="s">
        <v>106</v>
      </c>
      <c r="AP3381" s="0" t="n">
        <v>79</v>
      </c>
      <c r="AR3381" s="0" t="s">
        <v>161</v>
      </c>
      <c r="AT3381" s="0" t="n">
        <v>2</v>
      </c>
      <c r="AU3381" s="0" t="s">
        <v>13583</v>
      </c>
      <c r="AV3381" s="0" t="s">
        <v>264</v>
      </c>
      <c r="AW3381" s="0" t="s">
        <v>13584</v>
      </c>
      <c r="AY3381" s="0" t="s">
        <v>13585</v>
      </c>
      <c r="AZ3381" s="0" t="s">
        <v>13586</v>
      </c>
      <c r="BA3381" s="0" t="s">
        <v>13587</v>
      </c>
    </row>
    <row r="3382" customFormat="false" ht="12.8" hidden="false" customHeight="false" outlineLevel="0" collapsed="false">
      <c r="B3382" s="0" t="n">
        <v>1031911</v>
      </c>
      <c r="C3382" s="0" t="n">
        <v>0</v>
      </c>
      <c r="D3382" s="0" t="s">
        <v>1052</v>
      </c>
      <c r="F3382" s="0" t="s">
        <v>19</v>
      </c>
      <c r="G3382" s="0" t="s">
        <v>19</v>
      </c>
      <c r="H3382" s="0" t="n">
        <v>55</v>
      </c>
      <c r="J3382" s="0" t="s">
        <v>75</v>
      </c>
      <c r="L3382" s="0" t="s">
        <v>268</v>
      </c>
      <c r="T3382" s="0" t="s">
        <v>76</v>
      </c>
      <c r="U3382" s="0" t="s">
        <v>77</v>
      </c>
      <c r="V3382" s="0" t="n">
        <v>1860</v>
      </c>
      <c r="W3382" s="0" t="n">
        <v>2013</v>
      </c>
      <c r="Y3382" s="4" t="n">
        <v>44231</v>
      </c>
      <c r="Z3382" s="4" t="n">
        <v>44242</v>
      </c>
      <c r="AA3382" s="4" t="n">
        <v>44241</v>
      </c>
      <c r="AC3382" s="4" t="n">
        <v>44242</v>
      </c>
      <c r="AE3382" s="0" t="n">
        <v>10</v>
      </c>
      <c r="AG3382" s="4" t="n">
        <v>44620</v>
      </c>
      <c r="AI3382" s="0" t="s">
        <v>78</v>
      </c>
      <c r="AJ3382" s="0" t="s">
        <v>79</v>
      </c>
      <c r="AK3382" s="0" t="n">
        <v>1</v>
      </c>
      <c r="AL3382" s="0" t="s">
        <v>160</v>
      </c>
      <c r="AM3382" s="0" t="s">
        <v>184</v>
      </c>
      <c r="AN3382" s="0" t="s">
        <v>106</v>
      </c>
      <c r="AP3382" s="0" t="n">
        <v>55</v>
      </c>
      <c r="AR3382" s="0" t="s">
        <v>161</v>
      </c>
      <c r="AT3382" s="0" t="n">
        <v>2</v>
      </c>
      <c r="AU3382" s="0" t="s">
        <v>264</v>
      </c>
      <c r="AV3382" s="0" t="s">
        <v>264</v>
      </c>
      <c r="AW3382" s="0" t="s">
        <v>13588</v>
      </c>
      <c r="AY3382" s="0" t="s">
        <v>1513</v>
      </c>
      <c r="AZ3382" s="0" t="s">
        <v>13589</v>
      </c>
      <c r="BA3382" s="0" t="s">
        <v>13590</v>
      </c>
    </row>
    <row r="3383" customFormat="false" ht="12.8" hidden="false" customHeight="false" outlineLevel="0" collapsed="false">
      <c r="B3383" s="0" t="n">
        <v>1031972</v>
      </c>
      <c r="C3383" s="0" t="n">
        <v>0</v>
      </c>
      <c r="D3383" s="0" t="s">
        <v>1052</v>
      </c>
      <c r="F3383" s="0" t="s">
        <v>19</v>
      </c>
      <c r="G3383" s="0" t="s">
        <v>19</v>
      </c>
      <c r="H3383" s="0" t="n">
        <v>63</v>
      </c>
      <c r="J3383" s="0" t="s">
        <v>75</v>
      </c>
      <c r="L3383" s="0" t="s">
        <v>212</v>
      </c>
      <c r="U3383" s="0" t="s">
        <v>76</v>
      </c>
      <c r="V3383" s="0" t="n">
        <v>1860</v>
      </c>
      <c r="W3383" s="0" t="n">
        <v>2013</v>
      </c>
      <c r="Y3383" s="4" t="n">
        <v>44231</v>
      </c>
      <c r="Z3383" s="4" t="n">
        <v>44242</v>
      </c>
      <c r="AA3383" s="4" t="n">
        <v>44234</v>
      </c>
      <c r="AC3383" s="4" t="n">
        <v>44242</v>
      </c>
      <c r="AE3383" s="0" t="n">
        <v>3</v>
      </c>
      <c r="AG3383" s="4" t="n">
        <v>44620</v>
      </c>
      <c r="AI3383" s="0" t="s">
        <v>78</v>
      </c>
      <c r="AJ3383" s="0" t="s">
        <v>79</v>
      </c>
      <c r="AK3383" s="0" t="n">
        <v>2</v>
      </c>
      <c r="AL3383" s="0" t="s">
        <v>160</v>
      </c>
      <c r="AM3383" s="0" t="s">
        <v>184</v>
      </c>
      <c r="AN3383" s="0" t="s">
        <v>106</v>
      </c>
      <c r="AP3383" s="0" t="n">
        <v>63</v>
      </c>
      <c r="AR3383" s="0" t="s">
        <v>92</v>
      </c>
      <c r="AT3383" s="0" t="n">
        <v>2</v>
      </c>
      <c r="AU3383" s="0" t="s">
        <v>13591</v>
      </c>
      <c r="AV3383" s="0" t="s">
        <v>264</v>
      </c>
      <c r="AW3383" s="0" t="s">
        <v>264</v>
      </c>
      <c r="AX3383" s="0" t="s">
        <v>399</v>
      </c>
      <c r="AY3383" s="0" t="s">
        <v>264</v>
      </c>
      <c r="AZ3383" s="0" t="s">
        <v>13592</v>
      </c>
      <c r="BA3383" s="0" t="s">
        <v>5584</v>
      </c>
    </row>
    <row r="3384" customFormat="false" ht="12.8" hidden="false" customHeight="false" outlineLevel="0" collapsed="false">
      <c r="B3384" s="0" t="n">
        <v>1037986</v>
      </c>
      <c r="C3384" s="0" t="n">
        <v>0</v>
      </c>
      <c r="D3384" s="0" t="s">
        <v>855</v>
      </c>
      <c r="F3384" s="0" t="s">
        <v>19</v>
      </c>
      <c r="G3384" s="0" t="s">
        <v>19</v>
      </c>
      <c r="H3384" s="0" t="n">
        <v>25</v>
      </c>
      <c r="J3384" s="0" t="s">
        <v>75</v>
      </c>
      <c r="U3384" s="0" t="s">
        <v>76</v>
      </c>
      <c r="V3384" s="0" t="n">
        <v>1860</v>
      </c>
      <c r="W3384" s="0" t="n">
        <v>2013</v>
      </c>
      <c r="Y3384" s="4" t="n">
        <v>44231</v>
      </c>
      <c r="Z3384" s="4" t="n">
        <v>44245</v>
      </c>
      <c r="AA3384" s="4" t="n">
        <v>44231</v>
      </c>
      <c r="AC3384" s="4" t="n">
        <v>44244</v>
      </c>
      <c r="AE3384" s="0" t="n">
        <v>0</v>
      </c>
      <c r="AG3384" s="4" t="n">
        <v>44620</v>
      </c>
      <c r="AH3384" s="0" t="s">
        <v>13593</v>
      </c>
      <c r="AI3384" s="0" t="s">
        <v>78</v>
      </c>
      <c r="AJ3384" s="0" t="s">
        <v>79</v>
      </c>
      <c r="AK3384" s="0" t="n">
        <v>1</v>
      </c>
      <c r="AM3384" s="0" t="s">
        <v>184</v>
      </c>
      <c r="AN3384" s="0" t="s">
        <v>106</v>
      </c>
      <c r="AR3384" s="0" t="s">
        <v>92</v>
      </c>
      <c r="AT3384" s="0" t="n">
        <v>2</v>
      </c>
      <c r="AU3384" s="0" t="s">
        <v>13594</v>
      </c>
      <c r="AY3384" s="0" t="s">
        <v>13595</v>
      </c>
      <c r="AZ3384" s="0" t="s">
        <v>13596</v>
      </c>
      <c r="BA3384" s="0" t="s">
        <v>3450</v>
      </c>
    </row>
    <row r="3385" customFormat="false" ht="12.8" hidden="false" customHeight="false" outlineLevel="0" collapsed="false">
      <c r="B3385" s="0" t="n">
        <v>1045857</v>
      </c>
      <c r="C3385" s="0" t="n">
        <v>0</v>
      </c>
      <c r="F3385" s="0" t="s">
        <v>19</v>
      </c>
      <c r="G3385" s="0" t="s">
        <v>19</v>
      </c>
      <c r="H3385" s="0" t="n">
        <v>40</v>
      </c>
      <c r="J3385" s="0" t="s">
        <v>75</v>
      </c>
      <c r="L3385" s="0" t="s">
        <v>128</v>
      </c>
      <c r="T3385" s="0" t="s">
        <v>76</v>
      </c>
      <c r="U3385" s="0" t="s">
        <v>77</v>
      </c>
      <c r="V3385" s="0" t="n">
        <v>1860</v>
      </c>
      <c r="W3385" s="0" t="n">
        <v>2013</v>
      </c>
      <c r="Y3385" s="4" t="n">
        <v>44231</v>
      </c>
      <c r="Z3385" s="4" t="n">
        <v>44249</v>
      </c>
      <c r="AA3385" s="4" t="n">
        <v>44233</v>
      </c>
      <c r="AC3385" s="4" t="n">
        <v>44249</v>
      </c>
      <c r="AE3385" s="0" t="n">
        <v>2</v>
      </c>
      <c r="AG3385" s="4" t="n">
        <v>44620</v>
      </c>
      <c r="AI3385" s="0" t="s">
        <v>78</v>
      </c>
      <c r="AJ3385" s="0" t="s">
        <v>79</v>
      </c>
      <c r="AK3385" s="0" t="n">
        <v>1</v>
      </c>
      <c r="AL3385" s="0" t="s">
        <v>269</v>
      </c>
      <c r="AM3385" s="0" t="s">
        <v>184</v>
      </c>
      <c r="AN3385" s="0" t="s">
        <v>106</v>
      </c>
      <c r="AP3385" s="0" t="n">
        <v>40</v>
      </c>
      <c r="AR3385" s="0" t="s">
        <v>92</v>
      </c>
      <c r="AT3385" s="0" t="n">
        <v>2</v>
      </c>
      <c r="AU3385" s="0" t="s">
        <v>13597</v>
      </c>
      <c r="AV3385" s="0" t="s">
        <v>399</v>
      </c>
      <c r="AW3385" s="0" t="s">
        <v>264</v>
      </c>
      <c r="AX3385" s="0" t="s">
        <v>13598</v>
      </c>
      <c r="AY3385" s="0" t="s">
        <v>13599</v>
      </c>
      <c r="AZ3385" s="0" t="s">
        <v>13600</v>
      </c>
      <c r="BA3385" s="0" t="s">
        <v>13601</v>
      </c>
    </row>
    <row r="3386" customFormat="false" ht="12.8" hidden="false" customHeight="false" outlineLevel="0" collapsed="false">
      <c r="B3386" s="0" t="n">
        <v>1047680</v>
      </c>
      <c r="C3386" s="0" t="n">
        <v>0</v>
      </c>
      <c r="D3386" s="0" t="s">
        <v>940</v>
      </c>
      <c r="F3386" s="0" t="s">
        <v>19</v>
      </c>
      <c r="G3386" s="0" t="s">
        <v>19</v>
      </c>
      <c r="H3386" s="0" t="n">
        <v>67</v>
      </c>
      <c r="J3386" s="0" t="s">
        <v>75</v>
      </c>
      <c r="L3386" s="0" t="s">
        <v>1097</v>
      </c>
      <c r="U3386" s="0" t="s">
        <v>77</v>
      </c>
      <c r="V3386" s="0" t="n">
        <v>1860</v>
      </c>
      <c r="W3386" s="0" t="n">
        <v>2013</v>
      </c>
      <c r="Y3386" s="4" t="n">
        <v>44231</v>
      </c>
      <c r="Z3386" s="4" t="n">
        <v>44249</v>
      </c>
      <c r="AA3386" s="4" t="n">
        <v>44238</v>
      </c>
      <c r="AC3386" s="4" t="n">
        <v>44249</v>
      </c>
      <c r="AE3386" s="0" t="n">
        <v>7</v>
      </c>
      <c r="AG3386" s="4" t="n">
        <v>44620</v>
      </c>
      <c r="AI3386" s="0" t="s">
        <v>78</v>
      </c>
      <c r="AJ3386" s="0" t="s">
        <v>79</v>
      </c>
      <c r="AK3386" s="0" t="n">
        <v>1</v>
      </c>
      <c r="AL3386" s="0" t="s">
        <v>160</v>
      </c>
      <c r="AM3386" s="0" t="s">
        <v>184</v>
      </c>
      <c r="AN3386" s="0" t="s">
        <v>106</v>
      </c>
      <c r="AO3386" s="0" t="s">
        <v>13602</v>
      </c>
      <c r="AP3386" s="0" t="n">
        <v>67</v>
      </c>
      <c r="AR3386" s="0" t="s">
        <v>192</v>
      </c>
      <c r="AT3386" s="0" t="n">
        <v>2</v>
      </c>
      <c r="AU3386" s="0" t="s">
        <v>13603</v>
      </c>
      <c r="AV3386" s="0" t="s">
        <v>264</v>
      </c>
      <c r="AW3386" s="0" t="s">
        <v>13604</v>
      </c>
      <c r="AX3386" s="0" t="s">
        <v>264</v>
      </c>
      <c r="AY3386" s="0" t="s">
        <v>13605</v>
      </c>
      <c r="AZ3386" s="0" t="s">
        <v>13606</v>
      </c>
      <c r="BA3386" s="0" t="s">
        <v>13607</v>
      </c>
    </row>
    <row r="3387" customFormat="false" ht="12.8" hidden="false" customHeight="false" outlineLevel="0" collapsed="false">
      <c r="B3387" s="0" t="n">
        <v>1049004</v>
      </c>
      <c r="C3387" s="0" t="n">
        <v>0</v>
      </c>
      <c r="D3387" s="0" t="s">
        <v>940</v>
      </c>
      <c r="F3387" s="0" t="s">
        <v>19</v>
      </c>
      <c r="G3387" s="0" t="s">
        <v>19</v>
      </c>
      <c r="H3387" s="0" t="n">
        <v>34</v>
      </c>
      <c r="J3387" s="0" t="s">
        <v>75</v>
      </c>
      <c r="L3387" s="0" t="s">
        <v>571</v>
      </c>
      <c r="T3387" s="0" t="s">
        <v>76</v>
      </c>
      <c r="U3387" s="0" t="s">
        <v>77</v>
      </c>
      <c r="V3387" s="0" t="n">
        <v>1860</v>
      </c>
      <c r="W3387" s="0" t="n">
        <v>2013</v>
      </c>
      <c r="Y3387" s="4" t="n">
        <v>44231</v>
      </c>
      <c r="Z3387" s="4" t="n">
        <v>44250</v>
      </c>
      <c r="AA3387" s="4" t="n">
        <v>44246</v>
      </c>
      <c r="AC3387" s="4" t="n">
        <v>44250</v>
      </c>
      <c r="AE3387" s="0" t="n">
        <v>15</v>
      </c>
      <c r="AG3387" s="4" t="n">
        <v>44620</v>
      </c>
      <c r="AI3387" s="0" t="s">
        <v>78</v>
      </c>
      <c r="AJ3387" s="0" t="s">
        <v>79</v>
      </c>
      <c r="AK3387" s="0" t="n">
        <v>2</v>
      </c>
      <c r="AL3387" s="0" t="s">
        <v>160</v>
      </c>
      <c r="AM3387" s="0" t="s">
        <v>184</v>
      </c>
      <c r="AN3387" s="0" t="s">
        <v>106</v>
      </c>
      <c r="AP3387" s="0" t="n">
        <v>34</v>
      </c>
      <c r="AR3387" s="0" t="s">
        <v>92</v>
      </c>
      <c r="AT3387" s="0" t="n">
        <v>2</v>
      </c>
      <c r="AU3387" s="0" t="s">
        <v>264</v>
      </c>
      <c r="AV3387" s="0" t="s">
        <v>264</v>
      </c>
      <c r="AW3387" s="0" t="s">
        <v>13608</v>
      </c>
      <c r="AY3387" s="0" t="s">
        <v>264</v>
      </c>
      <c r="AZ3387" s="0" t="s">
        <v>13609</v>
      </c>
      <c r="BA3387" s="0" t="s">
        <v>13610</v>
      </c>
    </row>
    <row r="3388" customFormat="false" ht="12.8" hidden="false" customHeight="false" outlineLevel="0" collapsed="false">
      <c r="B3388" s="0" t="n">
        <v>1049474</v>
      </c>
      <c r="C3388" s="0" t="n">
        <v>0</v>
      </c>
      <c r="D3388" s="0" t="s">
        <v>940</v>
      </c>
      <c r="F3388" s="0" t="s">
        <v>19</v>
      </c>
      <c r="G3388" s="0" t="s">
        <v>19</v>
      </c>
      <c r="H3388" s="0" t="n">
        <v>35</v>
      </c>
      <c r="J3388" s="0" t="s">
        <v>75</v>
      </c>
      <c r="L3388" s="0" t="s">
        <v>533</v>
      </c>
      <c r="U3388" s="0" t="s">
        <v>76</v>
      </c>
      <c r="V3388" s="0" t="n">
        <v>1860</v>
      </c>
      <c r="W3388" s="0" t="n">
        <v>2013</v>
      </c>
      <c r="Y3388" s="4" t="n">
        <v>44231</v>
      </c>
      <c r="Z3388" s="4" t="n">
        <v>44250</v>
      </c>
      <c r="AA3388" s="4" t="n">
        <v>44231</v>
      </c>
      <c r="AC3388" s="4" t="n">
        <v>44250</v>
      </c>
      <c r="AE3388" s="0" t="n">
        <v>0</v>
      </c>
      <c r="AG3388" s="4" t="n">
        <v>44620</v>
      </c>
      <c r="AH3388" s="0" t="s">
        <v>13611</v>
      </c>
      <c r="AI3388" s="0" t="s">
        <v>78</v>
      </c>
      <c r="AJ3388" s="0" t="s">
        <v>79</v>
      </c>
      <c r="AK3388" s="0" t="n">
        <v>1</v>
      </c>
      <c r="AL3388" s="0" t="s">
        <v>160</v>
      </c>
      <c r="AM3388" s="0" t="s">
        <v>184</v>
      </c>
      <c r="AN3388" s="0" t="s">
        <v>106</v>
      </c>
      <c r="AP3388" s="0" t="n">
        <v>35</v>
      </c>
      <c r="AR3388" s="0" t="s">
        <v>192</v>
      </c>
      <c r="AT3388" s="0" t="n">
        <v>2</v>
      </c>
      <c r="AU3388" s="0" t="s">
        <v>399</v>
      </c>
      <c r="AV3388" s="0" t="s">
        <v>772</v>
      </c>
      <c r="AW3388" s="0" t="s">
        <v>208</v>
      </c>
      <c r="AX3388" s="0" t="s">
        <v>399</v>
      </c>
      <c r="AY3388" s="0" t="s">
        <v>772</v>
      </c>
      <c r="AZ3388" s="0" t="s">
        <v>13612</v>
      </c>
      <c r="BA3388" s="0" t="s">
        <v>13613</v>
      </c>
    </row>
    <row r="3389" customFormat="false" ht="12.8" hidden="false" customHeight="false" outlineLevel="0" collapsed="false">
      <c r="B3389" s="0" t="n">
        <v>1053341</v>
      </c>
      <c r="C3389" s="0" t="n">
        <v>0</v>
      </c>
      <c r="D3389" s="0" t="s">
        <v>867</v>
      </c>
      <c r="F3389" s="0" t="s">
        <v>19</v>
      </c>
      <c r="G3389" s="0" t="s">
        <v>19</v>
      </c>
      <c r="H3389" s="0" t="n">
        <v>65</v>
      </c>
      <c r="J3389" s="0" t="s">
        <v>75</v>
      </c>
      <c r="L3389" s="0" t="s">
        <v>375</v>
      </c>
      <c r="U3389" s="0" t="s">
        <v>76</v>
      </c>
      <c r="V3389" s="0" t="n">
        <v>1860</v>
      </c>
      <c r="W3389" s="0" t="n">
        <v>2013</v>
      </c>
      <c r="Y3389" s="4" t="n">
        <v>44231</v>
      </c>
      <c r="Z3389" s="4" t="n">
        <v>44251</v>
      </c>
      <c r="AA3389" s="4" t="n">
        <v>44232</v>
      </c>
      <c r="AC3389" s="4" t="n">
        <v>44251</v>
      </c>
      <c r="AE3389" s="0" t="n">
        <v>1</v>
      </c>
      <c r="AG3389" s="4" t="n">
        <v>44620</v>
      </c>
      <c r="AH3389" s="0" t="n">
        <v>1003342550</v>
      </c>
      <c r="AI3389" s="0" t="s">
        <v>78</v>
      </c>
      <c r="AJ3389" s="0" t="s">
        <v>79</v>
      </c>
      <c r="AK3389" s="0" t="n">
        <v>1</v>
      </c>
      <c r="AL3389" s="0" t="s">
        <v>160</v>
      </c>
      <c r="AM3389" s="0" t="s">
        <v>191</v>
      </c>
      <c r="AN3389" s="0" t="s">
        <v>106</v>
      </c>
      <c r="AP3389" s="0" t="n">
        <v>65</v>
      </c>
      <c r="AR3389" s="0" t="s">
        <v>192</v>
      </c>
      <c r="AT3389" s="0" t="n">
        <v>2</v>
      </c>
      <c r="AU3389" s="0" t="s">
        <v>13614</v>
      </c>
      <c r="AV3389" s="0" t="s">
        <v>13615</v>
      </c>
      <c r="AW3389" s="0" t="s">
        <v>13616</v>
      </c>
      <c r="AX3389" s="0" t="s">
        <v>399</v>
      </c>
      <c r="AY3389" s="0" t="s">
        <v>13617</v>
      </c>
      <c r="AZ3389" s="0" t="s">
        <v>13618</v>
      </c>
      <c r="BA3389" s="0" t="s">
        <v>13619</v>
      </c>
    </row>
    <row r="3390" customFormat="false" ht="12.8" hidden="false" customHeight="false" outlineLevel="0" collapsed="false">
      <c r="B3390" s="0" t="n">
        <v>1071997</v>
      </c>
      <c r="C3390" s="0" t="n">
        <v>0</v>
      </c>
      <c r="D3390" s="0" t="s">
        <v>855</v>
      </c>
      <c r="F3390" s="0" t="s">
        <v>19</v>
      </c>
      <c r="G3390" s="0" t="s">
        <v>19</v>
      </c>
      <c r="H3390" s="0" t="n">
        <v>62</v>
      </c>
      <c r="J3390" s="0" t="s">
        <v>75</v>
      </c>
      <c r="L3390" s="0" t="s">
        <v>1097</v>
      </c>
      <c r="U3390" s="0" t="s">
        <v>76</v>
      </c>
      <c r="V3390" s="0" t="n">
        <v>1860</v>
      </c>
      <c r="W3390" s="0" t="n">
        <v>2013</v>
      </c>
      <c r="Y3390" s="4" t="n">
        <v>44231</v>
      </c>
      <c r="Z3390" s="4" t="n">
        <v>44259</v>
      </c>
      <c r="AA3390" s="4" t="n">
        <v>44232</v>
      </c>
      <c r="AC3390" s="4" t="n">
        <v>44259</v>
      </c>
      <c r="AE3390" s="0" t="n">
        <v>1</v>
      </c>
      <c r="AG3390" s="4" t="n">
        <v>44620</v>
      </c>
      <c r="AI3390" s="0" t="s">
        <v>78</v>
      </c>
      <c r="AJ3390" s="0" t="s">
        <v>79</v>
      </c>
      <c r="AK3390" s="0" t="n">
        <v>2</v>
      </c>
      <c r="AL3390" s="0" t="s">
        <v>269</v>
      </c>
      <c r="AM3390" s="0" t="s">
        <v>191</v>
      </c>
      <c r="AN3390" s="0" t="s">
        <v>106</v>
      </c>
      <c r="AP3390" s="0" t="n">
        <v>62</v>
      </c>
      <c r="AR3390" s="0" t="s">
        <v>192</v>
      </c>
      <c r="AT3390" s="0" t="n">
        <v>2</v>
      </c>
      <c r="AU3390" s="0" t="s">
        <v>399</v>
      </c>
      <c r="AV3390" s="0" t="s">
        <v>399</v>
      </c>
      <c r="AW3390" s="0" t="s">
        <v>399</v>
      </c>
      <c r="AX3390" s="0" t="s">
        <v>399</v>
      </c>
      <c r="AY3390" s="0" t="s">
        <v>399</v>
      </c>
      <c r="AZ3390" s="0" t="s">
        <v>13620</v>
      </c>
      <c r="BA3390" s="0" t="s">
        <v>13621</v>
      </c>
    </row>
    <row r="3391" customFormat="false" ht="12.8" hidden="false" customHeight="false" outlineLevel="0" collapsed="false">
      <c r="B3391" s="0" t="n">
        <v>1073969</v>
      </c>
      <c r="C3391" s="0" t="n">
        <v>0</v>
      </c>
      <c r="D3391" s="0" t="s">
        <v>855</v>
      </c>
      <c r="F3391" s="0" t="s">
        <v>19</v>
      </c>
      <c r="G3391" s="0" t="s">
        <v>19</v>
      </c>
      <c r="H3391" s="0" t="n">
        <v>51</v>
      </c>
      <c r="J3391" s="0" t="s">
        <v>75</v>
      </c>
      <c r="L3391" s="0" t="s">
        <v>677</v>
      </c>
      <c r="T3391" s="0" t="s">
        <v>76</v>
      </c>
      <c r="U3391" s="0" t="s">
        <v>76</v>
      </c>
      <c r="V3391" s="0" t="n">
        <v>1860</v>
      </c>
      <c r="W3391" s="0" t="n">
        <v>2013</v>
      </c>
      <c r="Y3391" s="4" t="n">
        <v>44231</v>
      </c>
      <c r="Z3391" s="4" t="n">
        <v>44259</v>
      </c>
      <c r="AA3391" s="4" t="n">
        <v>44233</v>
      </c>
      <c r="AC3391" s="4" t="n">
        <v>44259</v>
      </c>
      <c r="AE3391" s="0" t="n">
        <v>2</v>
      </c>
      <c r="AG3391" s="4" t="n">
        <v>44620</v>
      </c>
      <c r="AI3391" s="0" t="s">
        <v>78</v>
      </c>
      <c r="AJ3391" s="0" t="s">
        <v>79</v>
      </c>
      <c r="AK3391" s="0" t="n">
        <v>2</v>
      </c>
      <c r="AL3391" s="0" t="s">
        <v>160</v>
      </c>
      <c r="AM3391" s="0" t="s">
        <v>191</v>
      </c>
      <c r="AN3391" s="0" t="s">
        <v>106</v>
      </c>
      <c r="AP3391" s="0" t="n">
        <v>51</v>
      </c>
      <c r="AR3391" s="0" t="s">
        <v>83</v>
      </c>
      <c r="AT3391" s="0" t="n">
        <v>2</v>
      </c>
      <c r="AW3391" s="0" t="s">
        <v>13622</v>
      </c>
      <c r="AX3391" s="0" t="s">
        <v>13623</v>
      </c>
      <c r="AZ3391" s="0" t="s">
        <v>13624</v>
      </c>
      <c r="BA3391" s="0" t="s">
        <v>13625</v>
      </c>
    </row>
    <row r="3392" customFormat="false" ht="12.8" hidden="false" customHeight="false" outlineLevel="0" collapsed="false">
      <c r="B3392" s="0" t="n">
        <v>1076254</v>
      </c>
      <c r="C3392" s="0" t="n">
        <v>0</v>
      </c>
      <c r="D3392" s="0" t="s">
        <v>855</v>
      </c>
      <c r="F3392" s="0" t="s">
        <v>19</v>
      </c>
      <c r="G3392" s="0" t="s">
        <v>19</v>
      </c>
      <c r="H3392" s="0" t="n">
        <v>52</v>
      </c>
      <c r="J3392" s="0" t="s">
        <v>75</v>
      </c>
      <c r="L3392" s="0" t="s">
        <v>397</v>
      </c>
      <c r="U3392" s="0" t="s">
        <v>100</v>
      </c>
      <c r="V3392" s="0" t="n">
        <v>1860</v>
      </c>
      <c r="W3392" s="0" t="n">
        <v>2013</v>
      </c>
      <c r="Y3392" s="4" t="n">
        <v>44231</v>
      </c>
      <c r="Z3392" s="4" t="n">
        <v>44260</v>
      </c>
      <c r="AA3392" s="4" t="n">
        <v>44231</v>
      </c>
      <c r="AC3392" s="4" t="n">
        <v>44260</v>
      </c>
      <c r="AE3392" s="0" t="n">
        <v>0</v>
      </c>
      <c r="AG3392" s="4" t="n">
        <v>44620</v>
      </c>
      <c r="AI3392" s="0" t="s">
        <v>78</v>
      </c>
      <c r="AJ3392" s="0" t="s">
        <v>79</v>
      </c>
      <c r="AK3392" s="0" t="n">
        <v>1</v>
      </c>
      <c r="AL3392" s="0" t="s">
        <v>269</v>
      </c>
      <c r="AM3392" s="0" t="s">
        <v>184</v>
      </c>
      <c r="AN3392" s="0" t="s">
        <v>106</v>
      </c>
      <c r="AP3392" s="0" t="n">
        <v>52</v>
      </c>
      <c r="AR3392" s="0" t="s">
        <v>92</v>
      </c>
      <c r="AT3392" s="0" t="n">
        <v>2</v>
      </c>
      <c r="AU3392" s="0" t="s">
        <v>13626</v>
      </c>
      <c r="AV3392" s="0" t="s">
        <v>264</v>
      </c>
      <c r="AW3392" s="0" t="s">
        <v>13627</v>
      </c>
      <c r="AX3392" s="0" t="s">
        <v>264</v>
      </c>
      <c r="AY3392" s="0" t="s">
        <v>13628</v>
      </c>
      <c r="AZ3392" s="0" t="s">
        <v>13629</v>
      </c>
      <c r="BA3392" s="0" t="s">
        <v>13630</v>
      </c>
    </row>
    <row r="3393" customFormat="false" ht="12.8" hidden="false" customHeight="false" outlineLevel="0" collapsed="false">
      <c r="B3393" s="0" t="n">
        <v>1096354</v>
      </c>
      <c r="C3393" s="0" t="n">
        <v>0</v>
      </c>
      <c r="D3393" s="0" t="s">
        <v>421</v>
      </c>
      <c r="F3393" s="0" t="s">
        <v>19</v>
      </c>
      <c r="G3393" s="0" t="s">
        <v>19</v>
      </c>
      <c r="H3393" s="0" t="n">
        <v>44</v>
      </c>
      <c r="J3393" s="0" t="s">
        <v>75</v>
      </c>
      <c r="L3393" s="0" t="s">
        <v>375</v>
      </c>
      <c r="R3393" s="0" t="s">
        <v>76</v>
      </c>
      <c r="T3393" s="0" t="s">
        <v>76</v>
      </c>
      <c r="U3393" s="0" t="s">
        <v>77</v>
      </c>
      <c r="V3393" s="0" t="n">
        <v>1860</v>
      </c>
      <c r="W3393" s="0" t="n">
        <v>2013</v>
      </c>
      <c r="Y3393" s="4" t="n">
        <v>44231</v>
      </c>
      <c r="Z3393" s="4" t="n">
        <v>44268</v>
      </c>
      <c r="AA3393" s="4" t="n">
        <v>44238</v>
      </c>
      <c r="AC3393" s="4" t="n">
        <v>44268</v>
      </c>
      <c r="AE3393" s="0" t="n">
        <v>7</v>
      </c>
      <c r="AG3393" s="4" t="n">
        <v>44620</v>
      </c>
      <c r="AI3393" s="0" t="s">
        <v>78</v>
      </c>
      <c r="AJ3393" s="0" t="s">
        <v>79</v>
      </c>
      <c r="AK3393" s="0" t="s">
        <v>80</v>
      </c>
      <c r="AL3393" s="0" t="s">
        <v>90</v>
      </c>
      <c r="AM3393" s="0" t="s">
        <v>91</v>
      </c>
      <c r="AN3393" s="0" t="s">
        <v>82</v>
      </c>
      <c r="AO3393" s="0" t="s">
        <v>13631</v>
      </c>
      <c r="AP3393" s="0" t="n">
        <v>44</v>
      </c>
      <c r="AR3393" s="0" t="s">
        <v>92</v>
      </c>
      <c r="AT3393" s="0" t="n">
        <v>2</v>
      </c>
      <c r="AU3393" s="0" t="s">
        <v>13632</v>
      </c>
      <c r="AV3393" s="0" t="s">
        <v>264</v>
      </c>
      <c r="AW3393" s="0" t="s">
        <v>13633</v>
      </c>
      <c r="AX3393" s="0" t="s">
        <v>13634</v>
      </c>
      <c r="AY3393" s="0" t="s">
        <v>13635</v>
      </c>
      <c r="AZ3393" s="0" t="s">
        <v>13636</v>
      </c>
      <c r="BA3393" s="0" t="s">
        <v>13637</v>
      </c>
    </row>
    <row r="3394" customFormat="false" ht="12.8" hidden="false" customHeight="false" outlineLevel="0" collapsed="false">
      <c r="B3394" s="0" t="n">
        <v>1106267</v>
      </c>
      <c r="C3394" s="0" t="n">
        <v>0</v>
      </c>
      <c r="D3394" s="0" t="s">
        <v>855</v>
      </c>
      <c r="F3394" s="0" t="s">
        <v>19</v>
      </c>
      <c r="G3394" s="0" t="s">
        <v>19</v>
      </c>
      <c r="H3394" s="0" t="n">
        <v>56</v>
      </c>
      <c r="J3394" s="0" t="s">
        <v>75</v>
      </c>
      <c r="L3394" s="0" t="s">
        <v>307</v>
      </c>
      <c r="U3394" s="0" t="s">
        <v>77</v>
      </c>
      <c r="V3394" s="0" t="n">
        <v>1860</v>
      </c>
      <c r="W3394" s="0" t="n">
        <v>2013</v>
      </c>
      <c r="Y3394" s="4" t="n">
        <v>44231</v>
      </c>
      <c r="Z3394" s="4" t="n">
        <v>44271</v>
      </c>
      <c r="AA3394" s="4" t="n">
        <v>44235</v>
      </c>
      <c r="AC3394" s="4" t="n">
        <v>44270</v>
      </c>
      <c r="AE3394" s="0" t="n">
        <v>4</v>
      </c>
      <c r="AG3394" s="4" t="n">
        <v>44620</v>
      </c>
      <c r="AH3394" s="0" t="s">
        <v>13638</v>
      </c>
      <c r="AI3394" s="0" t="s">
        <v>78</v>
      </c>
      <c r="AJ3394" s="0" t="s">
        <v>79</v>
      </c>
      <c r="AK3394" s="0" t="n">
        <v>1</v>
      </c>
      <c r="AM3394" s="0" t="s">
        <v>184</v>
      </c>
      <c r="AN3394" s="0" t="s">
        <v>106</v>
      </c>
      <c r="AR3394" s="0" t="s">
        <v>107</v>
      </c>
      <c r="AT3394" s="0" t="n">
        <v>2</v>
      </c>
      <c r="AU3394" s="0" t="s">
        <v>13639</v>
      </c>
      <c r="AY3394" s="0" t="s">
        <v>3760</v>
      </c>
      <c r="AZ3394" s="0" t="s">
        <v>13640</v>
      </c>
      <c r="BA3394" s="0" t="s">
        <v>3441</v>
      </c>
    </row>
    <row r="3395" customFormat="false" ht="12.8" hidden="false" customHeight="false" outlineLevel="0" collapsed="false">
      <c r="B3395" s="0" t="n">
        <v>1133669</v>
      </c>
      <c r="C3395" s="0" t="n">
        <v>0</v>
      </c>
      <c r="D3395" s="0" t="s">
        <v>1052</v>
      </c>
      <c r="F3395" s="0" t="s">
        <v>19</v>
      </c>
      <c r="G3395" s="0" t="s">
        <v>19</v>
      </c>
      <c r="H3395" s="0" t="n">
        <v>57</v>
      </c>
      <c r="J3395" s="0" t="s">
        <v>75</v>
      </c>
      <c r="L3395" s="0" t="s">
        <v>89</v>
      </c>
      <c r="U3395" s="0" t="s">
        <v>76</v>
      </c>
      <c r="V3395" s="0" t="n">
        <v>1860</v>
      </c>
      <c r="W3395" s="0" t="n">
        <v>2013</v>
      </c>
      <c r="Y3395" s="4" t="n">
        <v>44231</v>
      </c>
      <c r="Z3395" s="4" t="n">
        <v>44280</v>
      </c>
      <c r="AA3395" s="4" t="n">
        <v>44231</v>
      </c>
      <c r="AE3395" s="0" t="n">
        <v>0</v>
      </c>
      <c r="AG3395" s="4" t="n">
        <v>44620</v>
      </c>
      <c r="AI3395" s="0" t="s">
        <v>78</v>
      </c>
      <c r="AJ3395" s="0" t="s">
        <v>79</v>
      </c>
      <c r="AK3395" s="0" t="n">
        <v>2</v>
      </c>
      <c r="AL3395" s="0" t="s">
        <v>160</v>
      </c>
      <c r="AM3395" s="0" t="s">
        <v>191</v>
      </c>
      <c r="AN3395" s="0" t="s">
        <v>106</v>
      </c>
      <c r="AP3395" s="0" t="n">
        <v>57</v>
      </c>
      <c r="AR3395" s="0" t="s">
        <v>107</v>
      </c>
      <c r="AT3395" s="0" t="n">
        <v>2</v>
      </c>
      <c r="AZ3395" s="0" t="s">
        <v>13536</v>
      </c>
      <c r="BA3395" s="0" t="s">
        <v>13537</v>
      </c>
    </row>
    <row r="3396" customFormat="false" ht="12.8" hidden="false" customHeight="false" outlineLevel="0" collapsed="false">
      <c r="B3396" s="0" t="n">
        <v>1162388</v>
      </c>
      <c r="C3396" s="0" t="n">
        <v>0</v>
      </c>
      <c r="D3396" s="0" t="s">
        <v>985</v>
      </c>
      <c r="F3396" s="0" t="s">
        <v>19</v>
      </c>
      <c r="G3396" s="0" t="s">
        <v>19</v>
      </c>
      <c r="H3396" s="0" t="n">
        <v>76</v>
      </c>
      <c r="J3396" s="0" t="s">
        <v>75</v>
      </c>
      <c r="L3396" s="0" t="s">
        <v>677</v>
      </c>
      <c r="U3396" s="0" t="s">
        <v>77</v>
      </c>
      <c r="V3396" s="0" t="n">
        <v>1860</v>
      </c>
      <c r="W3396" s="0" t="n">
        <v>2013</v>
      </c>
      <c r="Y3396" s="4" t="n">
        <v>44231</v>
      </c>
      <c r="Z3396" s="4" t="n">
        <v>44289</v>
      </c>
      <c r="AA3396" s="4" t="n">
        <v>44231</v>
      </c>
      <c r="AC3396" s="4" t="n">
        <v>44288</v>
      </c>
      <c r="AE3396" s="0" t="n">
        <v>0</v>
      </c>
      <c r="AG3396" s="4" t="n">
        <v>44620</v>
      </c>
      <c r="AH3396" s="0" t="s">
        <v>13641</v>
      </c>
      <c r="AI3396" s="0" t="s">
        <v>78</v>
      </c>
      <c r="AJ3396" s="0" t="s">
        <v>79</v>
      </c>
      <c r="AK3396" s="0" t="n">
        <v>1</v>
      </c>
      <c r="AM3396" s="0" t="s">
        <v>184</v>
      </c>
      <c r="AN3396" s="0" t="s">
        <v>106</v>
      </c>
      <c r="AR3396" s="0" t="s">
        <v>107</v>
      </c>
      <c r="AT3396" s="0" t="n">
        <v>2</v>
      </c>
      <c r="AY3396" s="0" t="s">
        <v>3621</v>
      </c>
      <c r="AZ3396" s="0" t="s">
        <v>13642</v>
      </c>
      <c r="BA3396" s="0" t="s">
        <v>13643</v>
      </c>
    </row>
    <row r="3397" customFormat="false" ht="12.8" hidden="false" customHeight="false" outlineLevel="0" collapsed="false">
      <c r="B3397" s="0" t="n">
        <v>1162614</v>
      </c>
      <c r="C3397" s="0" t="n">
        <v>0</v>
      </c>
      <c r="D3397" s="0" t="s">
        <v>985</v>
      </c>
      <c r="F3397" s="0" t="s">
        <v>19</v>
      </c>
      <c r="G3397" s="0" t="s">
        <v>19</v>
      </c>
      <c r="H3397" s="0" t="n">
        <v>53</v>
      </c>
      <c r="J3397" s="0" t="s">
        <v>75</v>
      </c>
      <c r="L3397" s="0" t="s">
        <v>600</v>
      </c>
      <c r="U3397" s="0" t="s">
        <v>77</v>
      </c>
      <c r="V3397" s="0" t="n">
        <v>1860</v>
      </c>
      <c r="W3397" s="0" t="n">
        <v>2013</v>
      </c>
      <c r="Y3397" s="4" t="n">
        <v>44231</v>
      </c>
      <c r="Z3397" s="4" t="n">
        <v>44288</v>
      </c>
      <c r="AA3397" s="4" t="n">
        <v>44231</v>
      </c>
      <c r="AC3397" s="4" t="n">
        <v>44288</v>
      </c>
      <c r="AE3397" s="0" t="n">
        <v>0</v>
      </c>
      <c r="AG3397" s="4" t="n">
        <v>44620</v>
      </c>
      <c r="AI3397" s="0" t="s">
        <v>78</v>
      </c>
      <c r="AJ3397" s="0" t="s">
        <v>79</v>
      </c>
      <c r="AK3397" s="0" t="n">
        <v>1</v>
      </c>
      <c r="AL3397" s="0" t="s">
        <v>269</v>
      </c>
      <c r="AM3397" s="0" t="s">
        <v>184</v>
      </c>
      <c r="AN3397" s="0" t="s">
        <v>106</v>
      </c>
      <c r="AP3397" s="0" t="n">
        <v>53</v>
      </c>
      <c r="AR3397" s="0" t="s">
        <v>601</v>
      </c>
      <c r="AT3397" s="0" t="n">
        <v>2</v>
      </c>
      <c r="AU3397" s="0" t="s">
        <v>13644</v>
      </c>
      <c r="AV3397" s="0" t="s">
        <v>264</v>
      </c>
      <c r="AW3397" s="0" t="s">
        <v>264</v>
      </c>
      <c r="AY3397" s="0" t="s">
        <v>264</v>
      </c>
      <c r="AZ3397" s="0" t="s">
        <v>13645</v>
      </c>
      <c r="BA3397" s="0" t="s">
        <v>13646</v>
      </c>
    </row>
    <row r="3398" customFormat="false" ht="12.8" hidden="false" customHeight="false" outlineLevel="0" collapsed="false">
      <c r="B3398" s="0" t="n">
        <v>1171877</v>
      </c>
      <c r="C3398" s="0" t="n">
        <v>0</v>
      </c>
      <c r="D3398" s="0" t="s">
        <v>1267</v>
      </c>
      <c r="F3398" s="0" t="s">
        <v>19</v>
      </c>
      <c r="G3398" s="0" t="s">
        <v>19</v>
      </c>
      <c r="H3398" s="0" t="n">
        <v>50</v>
      </c>
      <c r="J3398" s="0" t="s">
        <v>75</v>
      </c>
      <c r="L3398" s="0" t="s">
        <v>397</v>
      </c>
      <c r="T3398" s="0" t="s">
        <v>76</v>
      </c>
      <c r="U3398" s="0" t="s">
        <v>77</v>
      </c>
      <c r="V3398" s="0" t="n">
        <v>1860</v>
      </c>
      <c r="W3398" s="0" t="n">
        <v>2013</v>
      </c>
      <c r="Y3398" s="4" t="n">
        <v>44231</v>
      </c>
      <c r="Z3398" s="4" t="n">
        <v>44292</v>
      </c>
      <c r="AA3398" s="4" t="n">
        <v>44231</v>
      </c>
      <c r="AC3398" s="4" t="n">
        <v>44292</v>
      </c>
      <c r="AE3398" s="0" t="n">
        <v>0</v>
      </c>
      <c r="AG3398" s="4" t="n">
        <v>44620</v>
      </c>
      <c r="AI3398" s="0" t="s">
        <v>78</v>
      </c>
      <c r="AJ3398" s="0" t="s">
        <v>79</v>
      </c>
      <c r="AK3398" s="0" t="n">
        <v>2</v>
      </c>
      <c r="AL3398" s="0" t="s">
        <v>160</v>
      </c>
      <c r="AM3398" s="0" t="s">
        <v>184</v>
      </c>
      <c r="AN3398" s="0" t="s">
        <v>106</v>
      </c>
      <c r="AO3398" s="0" t="s">
        <v>13647</v>
      </c>
      <c r="AP3398" s="0" t="n">
        <v>50</v>
      </c>
      <c r="AR3398" s="0" t="s">
        <v>92</v>
      </c>
      <c r="AT3398" s="0" t="n">
        <v>2</v>
      </c>
      <c r="AU3398" s="0" t="s">
        <v>13648</v>
      </c>
      <c r="AV3398" s="0" t="s">
        <v>399</v>
      </c>
      <c r="AW3398" s="0" t="s">
        <v>13649</v>
      </c>
      <c r="AY3398" s="0" t="s">
        <v>399</v>
      </c>
      <c r="AZ3398" s="0" t="s">
        <v>13650</v>
      </c>
      <c r="BA3398" s="0" t="s">
        <v>5451</v>
      </c>
    </row>
    <row r="3399" customFormat="false" ht="12.8" hidden="false" customHeight="false" outlineLevel="0" collapsed="false">
      <c r="B3399" s="0" t="n">
        <v>1173934</v>
      </c>
      <c r="C3399" s="0" t="n">
        <v>0</v>
      </c>
      <c r="D3399" s="0" t="s">
        <v>1267</v>
      </c>
      <c r="F3399" s="0" t="s">
        <v>19</v>
      </c>
      <c r="G3399" s="0" t="s">
        <v>19</v>
      </c>
      <c r="H3399" s="0" t="n">
        <v>26</v>
      </c>
      <c r="J3399" s="0" t="s">
        <v>75</v>
      </c>
      <c r="L3399" s="0" t="s">
        <v>10834</v>
      </c>
      <c r="T3399" s="0" t="s">
        <v>76</v>
      </c>
      <c r="U3399" s="0" t="s">
        <v>77</v>
      </c>
      <c r="V3399" s="0" t="n">
        <v>1860</v>
      </c>
      <c r="W3399" s="0" t="n">
        <v>2013</v>
      </c>
      <c r="Y3399" s="4" t="n">
        <v>44231</v>
      </c>
      <c r="Z3399" s="4" t="n">
        <v>44292</v>
      </c>
      <c r="AA3399" s="4" t="n">
        <v>44233</v>
      </c>
      <c r="AC3399" s="4" t="n">
        <v>44292</v>
      </c>
      <c r="AE3399" s="0" t="n">
        <v>2</v>
      </c>
      <c r="AG3399" s="4" t="n">
        <v>44620</v>
      </c>
      <c r="AI3399" s="0" t="s">
        <v>78</v>
      </c>
      <c r="AJ3399" s="0" t="s">
        <v>79</v>
      </c>
      <c r="AK3399" s="0" t="n">
        <v>2</v>
      </c>
      <c r="AL3399" s="0" t="s">
        <v>160</v>
      </c>
      <c r="AM3399" s="0" t="s">
        <v>184</v>
      </c>
      <c r="AN3399" s="0" t="s">
        <v>106</v>
      </c>
      <c r="AP3399" s="0" t="n">
        <v>26</v>
      </c>
      <c r="AR3399" s="0" t="s">
        <v>92</v>
      </c>
      <c r="AT3399" s="0" t="n">
        <v>2</v>
      </c>
      <c r="AU3399" s="0" t="s">
        <v>264</v>
      </c>
      <c r="AV3399" s="0" t="s">
        <v>264</v>
      </c>
      <c r="AW3399" s="0" t="s">
        <v>264</v>
      </c>
      <c r="AY3399" s="0" t="s">
        <v>3336</v>
      </c>
      <c r="AZ3399" s="0" t="s">
        <v>13651</v>
      </c>
      <c r="BA3399" s="0" t="s">
        <v>13652</v>
      </c>
    </row>
    <row r="3400" customFormat="false" ht="12.8" hidden="false" customHeight="false" outlineLevel="0" collapsed="false">
      <c r="B3400" s="0" t="n">
        <v>1190785</v>
      </c>
      <c r="C3400" s="0" t="n">
        <v>0</v>
      </c>
      <c r="D3400" s="0" t="s">
        <v>1267</v>
      </c>
      <c r="F3400" s="0" t="s">
        <v>19</v>
      </c>
      <c r="G3400" s="0" t="s">
        <v>19</v>
      </c>
      <c r="H3400" s="0" t="n">
        <v>64</v>
      </c>
      <c r="J3400" s="0" t="s">
        <v>75</v>
      </c>
      <c r="L3400" s="0" t="s">
        <v>1097</v>
      </c>
      <c r="U3400" s="0" t="s">
        <v>77</v>
      </c>
      <c r="V3400" s="0" t="n">
        <v>1860</v>
      </c>
      <c r="W3400" s="0" t="n">
        <v>2013</v>
      </c>
      <c r="Y3400" s="4" t="n">
        <v>44231</v>
      </c>
      <c r="Z3400" s="4" t="n">
        <v>44296</v>
      </c>
      <c r="AA3400" s="4" t="n">
        <v>44235</v>
      </c>
      <c r="AC3400" s="4" t="n">
        <v>44294</v>
      </c>
      <c r="AE3400" s="0" t="n">
        <v>4</v>
      </c>
      <c r="AG3400" s="4" t="n">
        <v>44620</v>
      </c>
      <c r="AH3400" s="0" t="s">
        <v>13653</v>
      </c>
      <c r="AI3400" s="0" t="s">
        <v>78</v>
      </c>
      <c r="AJ3400" s="0" t="s">
        <v>79</v>
      </c>
      <c r="AK3400" s="0" t="n">
        <v>1</v>
      </c>
      <c r="AM3400" s="0" t="s">
        <v>184</v>
      </c>
      <c r="AN3400" s="0" t="s">
        <v>106</v>
      </c>
      <c r="AR3400" s="0" t="s">
        <v>107</v>
      </c>
      <c r="AT3400" s="0" t="n">
        <v>2</v>
      </c>
      <c r="AU3400" s="0" t="s">
        <v>13654</v>
      </c>
      <c r="AY3400" s="0" t="s">
        <v>13655</v>
      </c>
      <c r="AZ3400" s="0" t="s">
        <v>13656</v>
      </c>
      <c r="BA3400" s="0" t="s">
        <v>3491</v>
      </c>
    </row>
    <row r="3401" customFormat="false" ht="12.8" hidden="false" customHeight="false" outlineLevel="0" collapsed="false">
      <c r="B3401" s="0" t="n">
        <v>1224110</v>
      </c>
      <c r="C3401" s="0" t="n">
        <v>1</v>
      </c>
      <c r="D3401" s="0" t="s">
        <v>975</v>
      </c>
      <c r="E3401" s="0" t="s">
        <v>13657</v>
      </c>
      <c r="F3401" s="0" t="s">
        <v>19</v>
      </c>
      <c r="G3401" s="0" t="s">
        <v>19</v>
      </c>
      <c r="H3401" s="0" t="n">
        <v>59</v>
      </c>
      <c r="J3401" s="0" t="s">
        <v>75</v>
      </c>
      <c r="L3401" s="0" t="s">
        <v>307</v>
      </c>
      <c r="U3401" s="0" t="s">
        <v>77</v>
      </c>
      <c r="V3401" s="0" t="n">
        <v>1860</v>
      </c>
      <c r="W3401" s="0" t="n">
        <v>2013</v>
      </c>
      <c r="Y3401" s="4" t="n">
        <v>44231</v>
      </c>
      <c r="Z3401" s="4" t="n">
        <v>44304</v>
      </c>
      <c r="AA3401" s="4" t="n">
        <v>44280</v>
      </c>
      <c r="AC3401" s="4" t="n">
        <v>44295</v>
      </c>
      <c r="AE3401" s="0" t="n">
        <v>49</v>
      </c>
      <c r="AG3401" s="4" t="n">
        <v>44620</v>
      </c>
      <c r="AH3401" s="0" t="s">
        <v>13658</v>
      </c>
      <c r="AI3401" s="0" t="s">
        <v>78</v>
      </c>
      <c r="AJ3401" s="0" t="s">
        <v>79</v>
      </c>
      <c r="AK3401" s="0" t="n">
        <v>2</v>
      </c>
      <c r="AN3401" s="0" t="s">
        <v>106</v>
      </c>
      <c r="AR3401" s="0" t="s">
        <v>1240</v>
      </c>
      <c r="AT3401" s="0" t="n">
        <v>2</v>
      </c>
      <c r="AU3401" s="0" t="s">
        <v>13659</v>
      </c>
      <c r="AV3401" s="0" t="s">
        <v>13660</v>
      </c>
      <c r="AX3401" s="0" t="s">
        <v>13661</v>
      </c>
      <c r="AZ3401" s="0" t="s">
        <v>13662</v>
      </c>
      <c r="BA3401" s="0" t="s">
        <v>1210</v>
      </c>
    </row>
    <row r="3402" customFormat="false" ht="12.8" hidden="false" customHeight="false" outlineLevel="0" collapsed="false">
      <c r="B3402" s="0" t="n">
        <v>1224340</v>
      </c>
      <c r="C3402" s="0" t="n">
        <v>0</v>
      </c>
      <c r="F3402" s="0" t="s">
        <v>19</v>
      </c>
      <c r="G3402" s="0" t="s">
        <v>19</v>
      </c>
      <c r="H3402" s="0" t="n">
        <v>49</v>
      </c>
      <c r="J3402" s="0" t="s">
        <v>75</v>
      </c>
      <c r="L3402" s="0" t="s">
        <v>375</v>
      </c>
      <c r="T3402" s="0" t="s">
        <v>76</v>
      </c>
      <c r="U3402" s="0" t="s">
        <v>100</v>
      </c>
      <c r="V3402" s="0" t="n">
        <v>1860</v>
      </c>
      <c r="W3402" s="0" t="n">
        <v>2013</v>
      </c>
      <c r="Y3402" s="4" t="n">
        <v>44231</v>
      </c>
      <c r="Z3402" s="4" t="n">
        <v>44304</v>
      </c>
      <c r="AA3402" s="4" t="n">
        <v>44275</v>
      </c>
      <c r="AC3402" s="4" t="n">
        <v>44299</v>
      </c>
      <c r="AE3402" s="0" t="n">
        <v>44</v>
      </c>
      <c r="AG3402" s="4" t="n">
        <v>44620</v>
      </c>
      <c r="AH3402" s="0" t="s">
        <v>13663</v>
      </c>
      <c r="AI3402" s="0" t="s">
        <v>78</v>
      </c>
      <c r="AJ3402" s="0" t="s">
        <v>79</v>
      </c>
      <c r="AK3402" s="0" t="n">
        <v>2</v>
      </c>
      <c r="AL3402" s="0" t="s">
        <v>884</v>
      </c>
      <c r="AM3402" s="0" t="s">
        <v>184</v>
      </c>
      <c r="AN3402" s="0" t="s">
        <v>106</v>
      </c>
      <c r="AR3402" s="0" t="s">
        <v>92</v>
      </c>
      <c r="AT3402" s="0" t="n">
        <v>2</v>
      </c>
      <c r="AX3402" s="0" t="s">
        <v>13664</v>
      </c>
      <c r="AY3402" s="0" t="s">
        <v>13665</v>
      </c>
      <c r="AZ3402" s="0" t="s">
        <v>13666</v>
      </c>
      <c r="BA3402" s="0" t="s">
        <v>13667</v>
      </c>
    </row>
    <row r="3403" customFormat="false" ht="12.8" hidden="false" customHeight="false" outlineLevel="0" collapsed="false">
      <c r="B3403" s="0" t="n">
        <v>1298936</v>
      </c>
      <c r="C3403" s="0" t="n">
        <v>0</v>
      </c>
      <c r="D3403" s="0" t="s">
        <v>996</v>
      </c>
      <c r="F3403" s="0" t="s">
        <v>19</v>
      </c>
      <c r="G3403" s="0" t="s">
        <v>19</v>
      </c>
      <c r="H3403" s="0" t="n">
        <v>41</v>
      </c>
      <c r="J3403" s="0" t="s">
        <v>75</v>
      </c>
      <c r="L3403" s="0" t="s">
        <v>819</v>
      </c>
      <c r="U3403" s="0" t="s">
        <v>76</v>
      </c>
      <c r="V3403" s="0" t="n">
        <v>1860</v>
      </c>
      <c r="W3403" s="0" t="n">
        <v>2013</v>
      </c>
      <c r="Y3403" s="4" t="n">
        <v>44231</v>
      </c>
      <c r="Z3403" s="4" t="n">
        <v>44324</v>
      </c>
      <c r="AA3403" s="4" t="n">
        <v>44232</v>
      </c>
      <c r="AC3403" s="4" t="n">
        <v>44322</v>
      </c>
      <c r="AE3403" s="0" t="n">
        <v>1</v>
      </c>
      <c r="AG3403" s="4" t="n">
        <v>44620</v>
      </c>
      <c r="AH3403" s="0" t="s">
        <v>13668</v>
      </c>
      <c r="AI3403" s="0" t="s">
        <v>78</v>
      </c>
      <c r="AJ3403" s="0" t="s">
        <v>79</v>
      </c>
      <c r="AK3403" s="0" t="n">
        <v>1</v>
      </c>
      <c r="AM3403" s="0" t="s">
        <v>184</v>
      </c>
      <c r="AN3403" s="0" t="s">
        <v>106</v>
      </c>
      <c r="AR3403" s="0" t="s">
        <v>192</v>
      </c>
      <c r="AT3403" s="0" t="n">
        <v>2</v>
      </c>
      <c r="AU3403" s="0" t="s">
        <v>13669</v>
      </c>
      <c r="AX3403" s="0" t="s">
        <v>13670</v>
      </c>
      <c r="AY3403" s="0" t="s">
        <v>859</v>
      </c>
      <c r="AZ3403" s="0" t="s">
        <v>13671</v>
      </c>
      <c r="BA3403" s="0" t="s">
        <v>13672</v>
      </c>
    </row>
    <row r="3404" customFormat="false" ht="12.8" hidden="false" customHeight="false" outlineLevel="0" collapsed="false">
      <c r="B3404" s="0" t="n">
        <v>1301380</v>
      </c>
      <c r="C3404" s="0" t="n">
        <v>0</v>
      </c>
      <c r="D3404" s="0" t="s">
        <v>996</v>
      </c>
      <c r="F3404" s="0" t="s">
        <v>13673</v>
      </c>
      <c r="G3404" s="0" t="s">
        <v>19</v>
      </c>
      <c r="H3404" s="0" t="n">
        <v>69</v>
      </c>
      <c r="J3404" s="0" t="s">
        <v>75</v>
      </c>
      <c r="L3404" s="0" t="s">
        <v>1097</v>
      </c>
      <c r="U3404" s="0" t="s">
        <v>77</v>
      </c>
      <c r="V3404" s="0" t="n">
        <v>1</v>
      </c>
      <c r="W3404" s="0" t="n">
        <v>2013</v>
      </c>
      <c r="Y3404" s="4" t="n">
        <v>44231</v>
      </c>
      <c r="Z3404" s="4" t="n">
        <v>44325</v>
      </c>
      <c r="AA3404" s="4" t="n">
        <v>44320</v>
      </c>
      <c r="AC3404" s="4" t="n">
        <v>44325</v>
      </c>
      <c r="AE3404" s="0" t="n">
        <v>89</v>
      </c>
      <c r="AG3404" s="4" t="n">
        <v>44620</v>
      </c>
      <c r="AI3404" s="0" t="s">
        <v>78</v>
      </c>
      <c r="AJ3404" s="0" t="s">
        <v>79</v>
      </c>
      <c r="AK3404" s="0" t="n">
        <v>2</v>
      </c>
      <c r="AL3404" s="0" t="s">
        <v>160</v>
      </c>
      <c r="AM3404" s="0" t="s">
        <v>191</v>
      </c>
      <c r="AN3404" s="0" t="s">
        <v>106</v>
      </c>
      <c r="AP3404" s="0" t="n">
        <v>69</v>
      </c>
      <c r="AR3404" s="0" t="s">
        <v>107</v>
      </c>
      <c r="AT3404" s="0" t="n">
        <v>2</v>
      </c>
      <c r="AU3404" s="0" t="s">
        <v>13674</v>
      </c>
      <c r="AX3404" s="0" t="s">
        <v>13675</v>
      </c>
      <c r="AZ3404" s="0" t="s">
        <v>13676</v>
      </c>
      <c r="BA3404" s="0" t="s">
        <v>13677</v>
      </c>
    </row>
    <row r="3405" customFormat="false" ht="12.8" hidden="false" customHeight="false" outlineLevel="0" collapsed="false">
      <c r="B3405" s="0" t="n">
        <v>1305042</v>
      </c>
      <c r="C3405" s="0" t="n">
        <v>0</v>
      </c>
      <c r="D3405" s="0" t="s">
        <v>985</v>
      </c>
      <c r="F3405" s="0" t="s">
        <v>457</v>
      </c>
      <c r="G3405" s="0" t="s">
        <v>19</v>
      </c>
      <c r="H3405" s="0" t="n">
        <v>33</v>
      </c>
      <c r="J3405" s="0" t="s">
        <v>75</v>
      </c>
      <c r="L3405" s="0" t="s">
        <v>89</v>
      </c>
      <c r="U3405" s="0" t="s">
        <v>77</v>
      </c>
      <c r="V3405" s="0" t="n">
        <v>1860</v>
      </c>
      <c r="W3405" s="0" t="n">
        <v>2013</v>
      </c>
      <c r="Y3405" s="4" t="n">
        <v>44231</v>
      </c>
      <c r="Z3405" s="4" t="n">
        <v>44327</v>
      </c>
      <c r="AA3405" s="4" t="n">
        <v>44233</v>
      </c>
      <c r="AC3405" s="4" t="n">
        <v>44323</v>
      </c>
      <c r="AE3405" s="0" t="n">
        <v>2</v>
      </c>
      <c r="AG3405" s="4" t="n">
        <v>44620</v>
      </c>
      <c r="AH3405" s="0" t="s">
        <v>13678</v>
      </c>
      <c r="AI3405" s="0" t="s">
        <v>78</v>
      </c>
      <c r="AJ3405" s="0" t="s">
        <v>79</v>
      </c>
      <c r="AK3405" s="0" t="n">
        <v>2</v>
      </c>
      <c r="AM3405" s="0" t="s">
        <v>184</v>
      </c>
      <c r="AN3405" s="0" t="s">
        <v>106</v>
      </c>
      <c r="AR3405" s="0" t="s">
        <v>92</v>
      </c>
      <c r="AT3405" s="0" t="n">
        <v>2</v>
      </c>
      <c r="AU3405" s="0" t="s">
        <v>13679</v>
      </c>
      <c r="AY3405" s="0" t="s">
        <v>13680</v>
      </c>
      <c r="AZ3405" s="0" t="s">
        <v>13681</v>
      </c>
      <c r="BA3405" s="0" t="s">
        <v>3599</v>
      </c>
    </row>
    <row r="3406" customFormat="false" ht="12.8" hidden="false" customHeight="false" outlineLevel="0" collapsed="false">
      <c r="B3406" s="0" t="n">
        <v>1305050</v>
      </c>
      <c r="C3406" s="0" t="n">
        <v>0</v>
      </c>
      <c r="D3406" s="0" t="s">
        <v>985</v>
      </c>
      <c r="F3406" s="0" t="s">
        <v>19</v>
      </c>
      <c r="G3406" s="0" t="s">
        <v>19</v>
      </c>
      <c r="H3406" s="0" t="n">
        <v>77</v>
      </c>
      <c r="J3406" s="0" t="s">
        <v>75</v>
      </c>
      <c r="L3406" s="0" t="s">
        <v>278</v>
      </c>
      <c r="U3406" s="0" t="s">
        <v>76</v>
      </c>
      <c r="V3406" s="0" t="n">
        <v>1860</v>
      </c>
      <c r="W3406" s="0" t="n">
        <v>2013</v>
      </c>
      <c r="Y3406" s="4" t="n">
        <v>44231</v>
      </c>
      <c r="Z3406" s="4" t="n">
        <v>44327</v>
      </c>
      <c r="AA3406" s="4" t="n">
        <v>44231</v>
      </c>
      <c r="AC3406" s="4" t="n">
        <v>44324</v>
      </c>
      <c r="AE3406" s="0" t="n">
        <v>0</v>
      </c>
      <c r="AG3406" s="4" t="n">
        <v>44620</v>
      </c>
      <c r="AH3406" s="0" t="s">
        <v>13682</v>
      </c>
      <c r="AI3406" s="0" t="s">
        <v>78</v>
      </c>
      <c r="AJ3406" s="0" t="s">
        <v>79</v>
      </c>
      <c r="AK3406" s="0" t="s">
        <v>107</v>
      </c>
      <c r="AM3406" s="0" t="s">
        <v>184</v>
      </c>
      <c r="AN3406" s="0" t="s">
        <v>106</v>
      </c>
      <c r="AR3406" s="0" t="s">
        <v>92</v>
      </c>
      <c r="AT3406" s="0" t="n">
        <v>2</v>
      </c>
      <c r="AZ3406" s="0" t="s">
        <v>13683</v>
      </c>
      <c r="BA3406" s="0" t="s">
        <v>13684</v>
      </c>
    </row>
    <row r="3407" customFormat="false" ht="12.8" hidden="false" customHeight="false" outlineLevel="0" collapsed="false">
      <c r="B3407" s="0" t="n">
        <v>1376170</v>
      </c>
      <c r="C3407" s="0" t="n">
        <v>0</v>
      </c>
      <c r="F3407" s="0" t="s">
        <v>19</v>
      </c>
      <c r="G3407" s="0" t="s">
        <v>19</v>
      </c>
      <c r="H3407" s="0" t="n">
        <v>36</v>
      </c>
      <c r="J3407" s="0" t="s">
        <v>75</v>
      </c>
      <c r="L3407" s="0" t="s">
        <v>375</v>
      </c>
      <c r="U3407" s="0" t="s">
        <v>100</v>
      </c>
      <c r="V3407" s="0" t="n">
        <v>1860</v>
      </c>
      <c r="W3407" s="0" t="n">
        <v>2013</v>
      </c>
      <c r="Y3407" s="4" t="n">
        <v>44231</v>
      </c>
      <c r="Z3407" s="4" t="n">
        <v>44352</v>
      </c>
      <c r="AA3407" s="4" t="n">
        <v>44284</v>
      </c>
      <c r="AC3407" s="4" t="n">
        <v>44351</v>
      </c>
      <c r="AE3407" s="0" t="n">
        <v>53</v>
      </c>
      <c r="AG3407" s="4" t="n">
        <v>44620</v>
      </c>
      <c r="AH3407" s="0" t="s">
        <v>13685</v>
      </c>
      <c r="AI3407" s="0" t="s">
        <v>78</v>
      </c>
      <c r="AJ3407" s="0" t="s">
        <v>79</v>
      </c>
      <c r="AK3407" s="0" t="n">
        <v>2</v>
      </c>
      <c r="AM3407" s="0" t="s">
        <v>191</v>
      </c>
      <c r="AN3407" s="0" t="s">
        <v>106</v>
      </c>
      <c r="AR3407" s="0" t="s">
        <v>92</v>
      </c>
      <c r="AT3407" s="0" t="n">
        <v>2</v>
      </c>
      <c r="AX3407" s="0" t="s">
        <v>13686</v>
      </c>
      <c r="AZ3407" s="0" t="s">
        <v>13687</v>
      </c>
      <c r="BA3407" s="0" t="s">
        <v>13688</v>
      </c>
    </row>
    <row r="3408" customFormat="false" ht="12.8" hidden="false" customHeight="false" outlineLevel="0" collapsed="false">
      <c r="B3408" s="0" t="n">
        <v>1380791</v>
      </c>
      <c r="C3408" s="0" t="n">
        <v>0</v>
      </c>
      <c r="F3408" s="0" t="s">
        <v>19</v>
      </c>
      <c r="G3408" s="0" t="s">
        <v>19</v>
      </c>
      <c r="H3408" s="0" t="n">
        <v>71</v>
      </c>
      <c r="J3408" s="0" t="s">
        <v>75</v>
      </c>
      <c r="L3408" s="0" t="s">
        <v>375</v>
      </c>
      <c r="U3408" s="0" t="s">
        <v>77</v>
      </c>
      <c r="V3408" s="0" t="n">
        <v>1860</v>
      </c>
      <c r="W3408" s="0" t="n">
        <v>2013</v>
      </c>
      <c r="Y3408" s="4" t="n">
        <v>44231</v>
      </c>
      <c r="Z3408" s="4" t="n">
        <v>44355</v>
      </c>
      <c r="AA3408" s="4" t="n">
        <v>44234</v>
      </c>
      <c r="AC3408" s="4" t="n">
        <v>44351</v>
      </c>
      <c r="AE3408" s="0" t="n">
        <v>3</v>
      </c>
      <c r="AG3408" s="4" t="n">
        <v>44620</v>
      </c>
      <c r="AH3408" s="0" t="s">
        <v>13689</v>
      </c>
      <c r="AI3408" s="0" t="s">
        <v>78</v>
      </c>
      <c r="AJ3408" s="0" t="s">
        <v>79</v>
      </c>
      <c r="AK3408" s="0" t="n">
        <v>2</v>
      </c>
      <c r="AN3408" s="0" t="s">
        <v>106</v>
      </c>
      <c r="AR3408" s="0" t="s">
        <v>92</v>
      </c>
      <c r="AT3408" s="0" t="n">
        <v>2</v>
      </c>
      <c r="AZ3408" s="0" t="s">
        <v>13690</v>
      </c>
      <c r="BA3408" s="0" t="s">
        <v>13691</v>
      </c>
    </row>
    <row r="3409" customFormat="false" ht="12.8" hidden="false" customHeight="false" outlineLevel="0" collapsed="false">
      <c r="B3409" s="0" t="n">
        <v>1384917</v>
      </c>
      <c r="C3409" s="0" t="n">
        <v>0</v>
      </c>
      <c r="F3409" s="0" t="s">
        <v>19</v>
      </c>
      <c r="G3409" s="0" t="s">
        <v>19</v>
      </c>
      <c r="H3409" s="0" t="n">
        <v>59</v>
      </c>
      <c r="J3409" s="0" t="s">
        <v>75</v>
      </c>
      <c r="L3409" s="0" t="s">
        <v>318</v>
      </c>
      <c r="T3409" s="0" t="s">
        <v>76</v>
      </c>
      <c r="U3409" s="0" t="s">
        <v>77</v>
      </c>
      <c r="V3409" s="0" t="n">
        <v>1860</v>
      </c>
      <c r="W3409" s="0" t="n">
        <v>2013</v>
      </c>
      <c r="Y3409" s="4" t="n">
        <v>44231</v>
      </c>
      <c r="Z3409" s="4" t="n">
        <v>44356</v>
      </c>
      <c r="AA3409" s="4" t="n">
        <v>44252</v>
      </c>
      <c r="AC3409" s="4" t="n">
        <v>44356</v>
      </c>
      <c r="AE3409" s="0" t="n">
        <v>21</v>
      </c>
      <c r="AG3409" s="4" t="n">
        <v>44620</v>
      </c>
      <c r="AI3409" s="0" t="s">
        <v>78</v>
      </c>
      <c r="AJ3409" s="0" t="s">
        <v>79</v>
      </c>
      <c r="AK3409" s="0" t="s">
        <v>80</v>
      </c>
      <c r="AL3409" s="0" t="s">
        <v>90</v>
      </c>
      <c r="AM3409" s="0" t="s">
        <v>91</v>
      </c>
      <c r="AN3409" s="0" t="s">
        <v>82</v>
      </c>
      <c r="AP3409" s="0" t="n">
        <v>59</v>
      </c>
      <c r="AR3409" s="0" t="s">
        <v>206</v>
      </c>
      <c r="AT3409" s="0" t="n">
        <v>2</v>
      </c>
      <c r="AU3409" s="0" t="s">
        <v>13692</v>
      </c>
      <c r="AV3409" s="0" t="s">
        <v>399</v>
      </c>
      <c r="AW3409" s="0" t="s">
        <v>399</v>
      </c>
      <c r="AX3409" s="0" t="s">
        <v>13693</v>
      </c>
      <c r="AY3409" s="0" t="s">
        <v>13694</v>
      </c>
      <c r="AZ3409" s="0" t="s">
        <v>13695</v>
      </c>
      <c r="BA3409" s="0" t="s">
        <v>13696</v>
      </c>
    </row>
    <row r="3410" customFormat="false" ht="12.8" hidden="false" customHeight="false" outlineLevel="0" collapsed="false">
      <c r="B3410" s="0" t="n">
        <v>1405615</v>
      </c>
      <c r="C3410" s="0" t="n">
        <v>0</v>
      </c>
      <c r="F3410" s="0" t="s">
        <v>19</v>
      </c>
      <c r="G3410" s="0" t="s">
        <v>19</v>
      </c>
      <c r="H3410" s="0" t="n">
        <v>78</v>
      </c>
      <c r="J3410" s="0" t="s">
        <v>75</v>
      </c>
      <c r="L3410" s="0" t="s">
        <v>533</v>
      </c>
      <c r="U3410" s="0" t="s">
        <v>76</v>
      </c>
      <c r="V3410" s="0" t="n">
        <v>1860</v>
      </c>
      <c r="W3410" s="0" t="n">
        <v>2013</v>
      </c>
      <c r="Y3410" s="4" t="n">
        <v>44231</v>
      </c>
      <c r="Z3410" s="4" t="n">
        <v>44364</v>
      </c>
      <c r="AA3410" s="4" t="n">
        <v>44231</v>
      </c>
      <c r="AC3410" s="4" t="n">
        <v>44358</v>
      </c>
      <c r="AE3410" s="0" t="n">
        <v>0</v>
      </c>
      <c r="AG3410" s="4" t="n">
        <v>44620</v>
      </c>
      <c r="AH3410" s="0" t="s">
        <v>13697</v>
      </c>
      <c r="AI3410" s="0" t="s">
        <v>78</v>
      </c>
      <c r="AJ3410" s="0" t="s">
        <v>79</v>
      </c>
      <c r="AK3410" s="0" t="n">
        <v>1</v>
      </c>
      <c r="AM3410" s="0" t="s">
        <v>184</v>
      </c>
      <c r="AN3410" s="0" t="s">
        <v>106</v>
      </c>
      <c r="AR3410" s="0" t="s">
        <v>192</v>
      </c>
      <c r="AT3410" s="0" t="n">
        <v>2</v>
      </c>
      <c r="AX3410" s="0" t="s">
        <v>13698</v>
      </c>
      <c r="AY3410" s="0" t="s">
        <v>13699</v>
      </c>
      <c r="AZ3410" s="0" t="s">
        <v>13700</v>
      </c>
      <c r="BA3410" s="0" t="s">
        <v>5371</v>
      </c>
    </row>
    <row r="3411" customFormat="false" ht="12.8" hidden="false" customHeight="false" outlineLevel="0" collapsed="false">
      <c r="B3411" s="0" t="n">
        <v>1426291</v>
      </c>
      <c r="C3411" s="0" t="n">
        <v>0</v>
      </c>
      <c r="F3411" s="0" t="s">
        <v>19</v>
      </c>
      <c r="G3411" s="0" t="s">
        <v>19</v>
      </c>
      <c r="H3411" s="0" t="n">
        <v>65</v>
      </c>
      <c r="J3411" s="0" t="s">
        <v>75</v>
      </c>
      <c r="L3411" s="0" t="s">
        <v>10834</v>
      </c>
      <c r="U3411" s="0" t="s">
        <v>76</v>
      </c>
      <c r="V3411" s="0" t="n">
        <v>1860</v>
      </c>
      <c r="W3411" s="0" t="n">
        <v>2013</v>
      </c>
      <c r="Y3411" s="4" t="n">
        <v>44231</v>
      </c>
      <c r="Z3411" s="4" t="n">
        <v>44372</v>
      </c>
      <c r="AA3411" s="4" t="n">
        <v>44228</v>
      </c>
      <c r="AC3411" s="4" t="n">
        <v>44370</v>
      </c>
      <c r="AG3411" s="4" t="n">
        <v>44620</v>
      </c>
      <c r="AH3411" s="0" t="s">
        <v>13701</v>
      </c>
      <c r="AI3411" s="0" t="s">
        <v>78</v>
      </c>
      <c r="AJ3411" s="0" t="s">
        <v>79</v>
      </c>
      <c r="AK3411" s="0" t="n">
        <v>1</v>
      </c>
      <c r="AL3411" s="0" t="s">
        <v>884</v>
      </c>
      <c r="AM3411" s="0" t="s">
        <v>184</v>
      </c>
      <c r="AN3411" s="0" t="s">
        <v>106</v>
      </c>
      <c r="AR3411" s="0" t="s">
        <v>206</v>
      </c>
      <c r="AT3411" s="0" t="n">
        <v>2</v>
      </c>
      <c r="AU3411" s="0" t="s">
        <v>13702</v>
      </c>
      <c r="AV3411" s="0" t="s">
        <v>13703</v>
      </c>
      <c r="AZ3411" s="0" t="s">
        <v>13704</v>
      </c>
      <c r="BA3411" s="0" t="s">
        <v>3575</v>
      </c>
    </row>
    <row r="3412" customFormat="false" ht="12.8" hidden="false" customHeight="false" outlineLevel="0" collapsed="false">
      <c r="B3412" s="0" t="n">
        <v>1426376</v>
      </c>
      <c r="C3412" s="0" t="n">
        <v>0</v>
      </c>
      <c r="F3412" s="0" t="s">
        <v>19</v>
      </c>
      <c r="G3412" s="0" t="s">
        <v>19</v>
      </c>
      <c r="H3412" s="0" t="n">
        <v>80</v>
      </c>
      <c r="J3412" s="0" t="s">
        <v>75</v>
      </c>
      <c r="L3412" s="0" t="s">
        <v>183</v>
      </c>
      <c r="U3412" s="0" t="s">
        <v>77</v>
      </c>
      <c r="V3412" s="0" t="n">
        <v>1860</v>
      </c>
      <c r="W3412" s="0" t="n">
        <v>2013</v>
      </c>
      <c r="Y3412" s="4" t="n">
        <v>44231</v>
      </c>
      <c r="Z3412" s="4" t="n">
        <v>44372</v>
      </c>
      <c r="AA3412" s="4" t="n">
        <v>44228</v>
      </c>
      <c r="AC3412" s="4" t="n">
        <v>44370</v>
      </c>
      <c r="AG3412" s="4" t="n">
        <v>44620</v>
      </c>
      <c r="AH3412" s="0" t="s">
        <v>13705</v>
      </c>
      <c r="AI3412" s="0" t="s">
        <v>78</v>
      </c>
      <c r="AJ3412" s="0" t="s">
        <v>79</v>
      </c>
      <c r="AK3412" s="0" t="n">
        <v>2</v>
      </c>
      <c r="AL3412" s="0" t="s">
        <v>884</v>
      </c>
      <c r="AM3412" s="0" t="s">
        <v>191</v>
      </c>
      <c r="AN3412" s="0" t="s">
        <v>106</v>
      </c>
      <c r="AR3412" s="0" t="s">
        <v>107</v>
      </c>
      <c r="AT3412" s="0" t="n">
        <v>2</v>
      </c>
      <c r="AU3412" s="0" t="s">
        <v>13706</v>
      </c>
      <c r="AV3412" s="0" t="s">
        <v>12719</v>
      </c>
      <c r="AY3412" s="0" t="s">
        <v>13707</v>
      </c>
      <c r="AZ3412" s="0" t="s">
        <v>13708</v>
      </c>
      <c r="BA3412" s="0" t="s">
        <v>13709</v>
      </c>
    </row>
    <row r="3413" customFormat="false" ht="12.8" hidden="false" customHeight="false" outlineLevel="0" collapsed="false">
      <c r="B3413" s="0" t="n">
        <v>1435970</v>
      </c>
      <c r="C3413" s="0" t="n">
        <v>0</v>
      </c>
      <c r="F3413" s="0" t="s">
        <v>19</v>
      </c>
      <c r="G3413" s="0" t="s">
        <v>19</v>
      </c>
      <c r="H3413" s="0" t="n">
        <v>46</v>
      </c>
      <c r="J3413" s="0" t="s">
        <v>75</v>
      </c>
      <c r="L3413" s="0" t="s">
        <v>128</v>
      </c>
      <c r="U3413" s="0" t="s">
        <v>77</v>
      </c>
      <c r="V3413" s="0" t="n">
        <v>1860</v>
      </c>
      <c r="W3413" s="0" t="n">
        <v>2013</v>
      </c>
      <c r="Y3413" s="4" t="n">
        <v>44231</v>
      </c>
      <c r="Z3413" s="4" t="n">
        <v>44377</v>
      </c>
      <c r="AA3413" s="4" t="n">
        <v>44231</v>
      </c>
      <c r="AC3413" s="4" t="n">
        <v>44375</v>
      </c>
      <c r="AE3413" s="0" t="n">
        <v>0</v>
      </c>
      <c r="AG3413" s="4" t="n">
        <v>44620</v>
      </c>
      <c r="AH3413" s="0" t="s">
        <v>13710</v>
      </c>
      <c r="AI3413" s="0" t="s">
        <v>78</v>
      </c>
      <c r="AJ3413" s="0" t="s">
        <v>79</v>
      </c>
      <c r="AK3413" s="0" t="n">
        <v>2</v>
      </c>
      <c r="AM3413" s="0" t="s">
        <v>184</v>
      </c>
      <c r="AN3413" s="0" t="s">
        <v>106</v>
      </c>
      <c r="AR3413" s="0" t="s">
        <v>92</v>
      </c>
      <c r="AT3413" s="0" t="n">
        <v>2</v>
      </c>
      <c r="AY3413" s="0" t="s">
        <v>1479</v>
      </c>
      <c r="AZ3413" s="0" t="s">
        <v>13711</v>
      </c>
      <c r="BA3413" s="0" t="s">
        <v>13712</v>
      </c>
    </row>
    <row r="3414" customFormat="false" ht="12.8" hidden="false" customHeight="false" outlineLevel="0" collapsed="false">
      <c r="B3414" s="0" t="n">
        <v>1435997</v>
      </c>
      <c r="C3414" s="0" t="n">
        <v>0</v>
      </c>
      <c r="F3414" s="0" t="s">
        <v>19</v>
      </c>
      <c r="G3414" s="0" t="s">
        <v>19</v>
      </c>
      <c r="H3414" s="0" t="n">
        <v>47</v>
      </c>
      <c r="J3414" s="0" t="s">
        <v>75</v>
      </c>
      <c r="L3414" s="0" t="s">
        <v>89</v>
      </c>
      <c r="U3414" s="0" t="s">
        <v>77</v>
      </c>
      <c r="V3414" s="0" t="n">
        <v>1860</v>
      </c>
      <c r="W3414" s="0" t="n">
        <v>2013</v>
      </c>
      <c r="Y3414" s="4" t="n">
        <v>44231</v>
      </c>
      <c r="Z3414" s="4" t="n">
        <v>44377</v>
      </c>
      <c r="AA3414" s="4" t="n">
        <v>44232</v>
      </c>
      <c r="AC3414" s="4" t="n">
        <v>44372</v>
      </c>
      <c r="AE3414" s="0" t="n">
        <v>1</v>
      </c>
      <c r="AG3414" s="4" t="n">
        <v>44620</v>
      </c>
      <c r="AH3414" s="0" t="s">
        <v>13713</v>
      </c>
      <c r="AI3414" s="0" t="s">
        <v>78</v>
      </c>
      <c r="AJ3414" s="0" t="s">
        <v>79</v>
      </c>
      <c r="AK3414" s="0" t="n">
        <v>2</v>
      </c>
      <c r="AL3414" s="0" t="s">
        <v>884</v>
      </c>
      <c r="AM3414" s="0" t="s">
        <v>191</v>
      </c>
      <c r="AN3414" s="0" t="s">
        <v>106</v>
      </c>
      <c r="AR3414" s="0" t="s">
        <v>92</v>
      </c>
      <c r="AT3414" s="0" t="n">
        <v>2</v>
      </c>
      <c r="AU3414" s="0" t="s">
        <v>13714</v>
      </c>
      <c r="AY3414" s="0" t="s">
        <v>13715</v>
      </c>
      <c r="AZ3414" s="0" t="s">
        <v>13716</v>
      </c>
      <c r="BA3414" s="0" t="s">
        <v>3441</v>
      </c>
    </row>
    <row r="3415" customFormat="false" ht="12.8" hidden="false" customHeight="false" outlineLevel="0" collapsed="false">
      <c r="B3415" s="0" t="n">
        <v>1439614</v>
      </c>
      <c r="C3415" s="0" t="n">
        <v>0</v>
      </c>
      <c r="F3415" s="0" t="s">
        <v>19</v>
      </c>
      <c r="G3415" s="0" t="s">
        <v>19</v>
      </c>
      <c r="H3415" s="0" t="n">
        <v>76</v>
      </c>
      <c r="J3415" s="0" t="s">
        <v>75</v>
      </c>
      <c r="L3415" s="0" t="s">
        <v>1097</v>
      </c>
      <c r="U3415" s="0" t="s">
        <v>77</v>
      </c>
      <c r="V3415" s="0" t="n">
        <v>1860</v>
      </c>
      <c r="W3415" s="0" t="n">
        <v>2013</v>
      </c>
      <c r="Y3415" s="4" t="n">
        <v>44231</v>
      </c>
      <c r="Z3415" s="4" t="n">
        <v>44378</v>
      </c>
      <c r="AA3415" s="4" t="n">
        <v>44236</v>
      </c>
      <c r="AC3415" s="4" t="n">
        <v>44377</v>
      </c>
      <c r="AE3415" s="0" t="n">
        <v>5</v>
      </c>
      <c r="AG3415" s="4" t="n">
        <v>44620</v>
      </c>
      <c r="AH3415" s="0" t="s">
        <v>13717</v>
      </c>
      <c r="AI3415" s="0" t="s">
        <v>78</v>
      </c>
      <c r="AJ3415" s="0" t="s">
        <v>79</v>
      </c>
      <c r="AK3415" s="0" t="n">
        <v>2</v>
      </c>
      <c r="AM3415" s="0" t="s">
        <v>191</v>
      </c>
      <c r="AN3415" s="0" t="s">
        <v>106</v>
      </c>
      <c r="AR3415" s="0" t="s">
        <v>107</v>
      </c>
      <c r="AT3415" s="0" t="n">
        <v>2</v>
      </c>
      <c r="AU3415" s="0" t="s">
        <v>13718</v>
      </c>
      <c r="AZ3415" s="0" t="s">
        <v>13719</v>
      </c>
      <c r="BA3415" s="0" t="s">
        <v>6425</v>
      </c>
    </row>
    <row r="3416" customFormat="false" ht="12.8" hidden="false" customHeight="false" outlineLevel="0" collapsed="false">
      <c r="B3416" s="0" t="n">
        <v>1439618</v>
      </c>
      <c r="C3416" s="0" t="n">
        <v>0</v>
      </c>
      <c r="F3416" s="0" t="s">
        <v>13720</v>
      </c>
      <c r="G3416" s="0" t="s">
        <v>19</v>
      </c>
      <c r="H3416" s="0" t="n">
        <v>50</v>
      </c>
      <c r="J3416" s="0" t="s">
        <v>75</v>
      </c>
      <c r="L3416" s="0" t="s">
        <v>99</v>
      </c>
      <c r="T3416" s="0" t="s">
        <v>76</v>
      </c>
      <c r="U3416" s="0" t="s">
        <v>77</v>
      </c>
      <c r="V3416" s="0" t="n">
        <v>1</v>
      </c>
      <c r="W3416" s="0" t="n">
        <v>2013</v>
      </c>
      <c r="Y3416" s="4" t="n">
        <v>44231</v>
      </c>
      <c r="Z3416" s="4" t="n">
        <v>44378</v>
      </c>
      <c r="AA3416" s="4" t="n">
        <v>44231</v>
      </c>
      <c r="AC3416" s="4" t="n">
        <v>44377</v>
      </c>
      <c r="AE3416" s="0" t="n">
        <v>0</v>
      </c>
      <c r="AG3416" s="4" t="n">
        <v>44620</v>
      </c>
      <c r="AH3416" s="0" t="s">
        <v>13721</v>
      </c>
      <c r="AI3416" s="0" t="s">
        <v>78</v>
      </c>
      <c r="AJ3416" s="0" t="s">
        <v>79</v>
      </c>
      <c r="AK3416" s="0" t="n">
        <v>1</v>
      </c>
      <c r="AM3416" s="0" t="s">
        <v>184</v>
      </c>
      <c r="AN3416" s="0" t="s">
        <v>106</v>
      </c>
      <c r="AR3416" s="0" t="s">
        <v>192</v>
      </c>
      <c r="AT3416" s="0" t="n">
        <v>2</v>
      </c>
      <c r="AU3416" s="0" t="s">
        <v>13722</v>
      </c>
      <c r="AY3416" s="0" t="s">
        <v>13723</v>
      </c>
      <c r="AZ3416" s="0" t="s">
        <v>13724</v>
      </c>
      <c r="BA3416" s="0" t="s">
        <v>3491</v>
      </c>
    </row>
    <row r="3417" customFormat="false" ht="12.8" hidden="false" customHeight="false" outlineLevel="0" collapsed="false">
      <c r="B3417" s="0" t="n">
        <v>1439860</v>
      </c>
      <c r="C3417" s="0" t="n">
        <v>0</v>
      </c>
      <c r="F3417" s="0" t="s">
        <v>19</v>
      </c>
      <c r="G3417" s="0" t="s">
        <v>19</v>
      </c>
      <c r="H3417" s="0" t="n">
        <v>61</v>
      </c>
      <c r="J3417" s="0" t="s">
        <v>75</v>
      </c>
      <c r="L3417" s="0" t="s">
        <v>307</v>
      </c>
      <c r="U3417" s="0" t="s">
        <v>77</v>
      </c>
      <c r="V3417" s="0" t="n">
        <v>1860</v>
      </c>
      <c r="W3417" s="0" t="n">
        <v>2013</v>
      </c>
      <c r="Y3417" s="4" t="n">
        <v>44231</v>
      </c>
      <c r="Z3417" s="4" t="n">
        <v>44378</v>
      </c>
      <c r="AA3417" s="4" t="n">
        <v>44232</v>
      </c>
      <c r="AC3417" s="4" t="n">
        <v>44376</v>
      </c>
      <c r="AE3417" s="0" t="n">
        <v>1</v>
      </c>
      <c r="AG3417" s="4" t="n">
        <v>44620</v>
      </c>
      <c r="AH3417" s="0" t="s">
        <v>13725</v>
      </c>
      <c r="AI3417" s="0" t="s">
        <v>78</v>
      </c>
      <c r="AJ3417" s="0" t="s">
        <v>79</v>
      </c>
      <c r="AK3417" s="0" t="n">
        <v>2</v>
      </c>
      <c r="AM3417" s="0" t="s">
        <v>184</v>
      </c>
      <c r="AN3417" s="0" t="s">
        <v>106</v>
      </c>
      <c r="AR3417" s="0" t="s">
        <v>107</v>
      </c>
      <c r="AT3417" s="0" t="n">
        <v>2</v>
      </c>
      <c r="AZ3417" s="0" t="s">
        <v>13726</v>
      </c>
      <c r="BA3417" s="0" t="s">
        <v>13727</v>
      </c>
    </row>
    <row r="3418" customFormat="false" ht="12.8" hidden="false" customHeight="false" outlineLevel="0" collapsed="false">
      <c r="B3418" s="0" t="n">
        <v>1530362</v>
      </c>
      <c r="C3418" s="0" t="n">
        <v>0</v>
      </c>
      <c r="F3418" s="0" t="s">
        <v>19</v>
      </c>
      <c r="G3418" s="0" t="s">
        <v>19</v>
      </c>
      <c r="H3418" s="0" t="n">
        <v>53</v>
      </c>
      <c r="J3418" s="0" t="s">
        <v>75</v>
      </c>
      <c r="L3418" s="0" t="s">
        <v>768</v>
      </c>
      <c r="U3418" s="0" t="s">
        <v>76</v>
      </c>
      <c r="V3418" s="0" t="n">
        <v>1860</v>
      </c>
      <c r="W3418" s="0" t="n">
        <v>2013</v>
      </c>
      <c r="Y3418" s="4" t="n">
        <v>44231</v>
      </c>
      <c r="Z3418" s="4" t="n">
        <v>44414</v>
      </c>
      <c r="AA3418" s="4" t="n">
        <v>44231</v>
      </c>
      <c r="AC3418" s="4" t="n">
        <v>44412</v>
      </c>
      <c r="AE3418" s="0" t="n">
        <v>0</v>
      </c>
      <c r="AG3418" s="4" t="n">
        <v>44620</v>
      </c>
      <c r="AH3418" s="0" t="s">
        <v>13728</v>
      </c>
      <c r="AI3418" s="0" t="s">
        <v>78</v>
      </c>
      <c r="AJ3418" s="0" t="s">
        <v>79</v>
      </c>
      <c r="AK3418" s="0" t="n">
        <v>1</v>
      </c>
      <c r="AM3418" s="0" t="s">
        <v>184</v>
      </c>
      <c r="AN3418" s="0" t="s">
        <v>106</v>
      </c>
      <c r="AR3418" s="0" t="s">
        <v>1240</v>
      </c>
      <c r="AT3418" s="0" t="n">
        <v>2</v>
      </c>
      <c r="AU3418" s="0" t="s">
        <v>13729</v>
      </c>
      <c r="AY3418" s="0" t="s">
        <v>13730</v>
      </c>
      <c r="AZ3418" s="0" t="s">
        <v>13731</v>
      </c>
      <c r="BA3418" s="0" t="s">
        <v>5573</v>
      </c>
    </row>
    <row r="3419" customFormat="false" ht="12.8" hidden="false" customHeight="false" outlineLevel="0" collapsed="false">
      <c r="B3419" s="0" t="n">
        <v>1535230</v>
      </c>
      <c r="C3419" s="0" t="n">
        <v>0</v>
      </c>
      <c r="F3419" s="0" t="s">
        <v>19</v>
      </c>
      <c r="G3419" s="0" t="s">
        <v>19</v>
      </c>
      <c r="H3419" s="0" t="n">
        <v>80</v>
      </c>
      <c r="J3419" s="0" t="s">
        <v>75</v>
      </c>
      <c r="L3419" s="0" t="s">
        <v>375</v>
      </c>
      <c r="Q3419" s="0" t="s">
        <v>76</v>
      </c>
      <c r="U3419" s="0" t="s">
        <v>77</v>
      </c>
      <c r="V3419" s="0" t="n">
        <v>1860</v>
      </c>
      <c r="W3419" s="0" t="n">
        <v>2013</v>
      </c>
      <c r="Y3419" s="4" t="n">
        <v>44231</v>
      </c>
      <c r="Z3419" s="4" t="n">
        <v>44416</v>
      </c>
      <c r="AA3419" s="4" t="n">
        <v>44408</v>
      </c>
      <c r="AC3419" s="4" t="n">
        <v>44416</v>
      </c>
      <c r="AE3419" s="0" t="n">
        <v>177</v>
      </c>
      <c r="AG3419" s="4" t="n">
        <v>44620</v>
      </c>
      <c r="AI3419" s="0" t="s">
        <v>78</v>
      </c>
      <c r="AJ3419" s="0" t="s">
        <v>79</v>
      </c>
      <c r="AK3419" s="0" t="s">
        <v>80</v>
      </c>
      <c r="AL3419" s="0" t="s">
        <v>4576</v>
      </c>
      <c r="AM3419" s="0" t="s">
        <v>81</v>
      </c>
      <c r="AN3419" s="0" t="s">
        <v>82</v>
      </c>
      <c r="AP3419" s="0" t="n">
        <v>80</v>
      </c>
      <c r="AR3419" s="0" t="s">
        <v>92</v>
      </c>
      <c r="AT3419" s="0" t="n">
        <v>2</v>
      </c>
      <c r="AU3419" s="0" t="s">
        <v>13732</v>
      </c>
      <c r="AV3419" s="0" t="s">
        <v>577</v>
      </c>
      <c r="AW3419" s="0" t="s">
        <v>13733</v>
      </c>
      <c r="AY3419" s="0" t="s">
        <v>13734</v>
      </c>
      <c r="AZ3419" s="0" t="s">
        <v>13735</v>
      </c>
      <c r="BA3419" s="0" t="s">
        <v>13736</v>
      </c>
    </row>
    <row r="3420" customFormat="false" ht="12.8" hidden="false" customHeight="false" outlineLevel="0" collapsed="false">
      <c r="B3420" s="0" t="n">
        <v>1647631</v>
      </c>
      <c r="C3420" s="0" t="n">
        <v>0</v>
      </c>
      <c r="F3420" s="0" t="s">
        <v>19</v>
      </c>
      <c r="G3420" s="0" t="s">
        <v>19</v>
      </c>
      <c r="H3420" s="0" t="n">
        <v>38</v>
      </c>
      <c r="J3420" s="0" t="s">
        <v>75</v>
      </c>
      <c r="L3420" s="0" t="s">
        <v>307</v>
      </c>
      <c r="U3420" s="0" t="s">
        <v>76</v>
      </c>
      <c r="V3420" s="0" t="n">
        <v>1860</v>
      </c>
      <c r="W3420" s="0" t="n">
        <v>2013</v>
      </c>
      <c r="Y3420" s="4" t="n">
        <v>44231</v>
      </c>
      <c r="Z3420" s="4" t="n">
        <v>44436</v>
      </c>
      <c r="AA3420" s="4" t="n">
        <v>44233</v>
      </c>
      <c r="AC3420" s="4" t="n">
        <v>44432</v>
      </c>
      <c r="AE3420" s="0" t="n">
        <v>2</v>
      </c>
      <c r="AG3420" s="4" t="n">
        <v>44620</v>
      </c>
      <c r="AH3420" s="0" t="s">
        <v>13737</v>
      </c>
      <c r="AI3420" s="0" t="s">
        <v>78</v>
      </c>
      <c r="AJ3420" s="0" t="s">
        <v>79</v>
      </c>
      <c r="AK3420" s="0" t="n">
        <v>2</v>
      </c>
      <c r="AM3420" s="0" t="s">
        <v>184</v>
      </c>
      <c r="AN3420" s="0" t="s">
        <v>106</v>
      </c>
      <c r="AR3420" s="0" t="s">
        <v>92</v>
      </c>
      <c r="AT3420" s="0" t="n">
        <v>2</v>
      </c>
      <c r="AU3420" s="0" t="s">
        <v>13738</v>
      </c>
      <c r="AX3420" s="0" t="s">
        <v>13739</v>
      </c>
      <c r="AY3420" s="0" t="s">
        <v>13740</v>
      </c>
      <c r="AZ3420" s="0" t="s">
        <v>13741</v>
      </c>
      <c r="BA3420" s="0" t="s">
        <v>13742</v>
      </c>
    </row>
    <row r="3421" customFormat="false" ht="12.8" hidden="false" customHeight="false" outlineLevel="0" collapsed="false">
      <c r="B3421" s="0" t="n">
        <v>1773836</v>
      </c>
      <c r="C3421" s="0" t="n">
        <v>0</v>
      </c>
      <c r="F3421" s="0" t="s">
        <v>19</v>
      </c>
      <c r="G3421" s="0" t="s">
        <v>19</v>
      </c>
      <c r="H3421" s="0" t="n">
        <v>74</v>
      </c>
      <c r="J3421" s="0" t="s">
        <v>75</v>
      </c>
      <c r="L3421" s="0" t="s">
        <v>533</v>
      </c>
      <c r="T3421" s="0" t="s">
        <v>76</v>
      </c>
      <c r="U3421" s="0" t="s">
        <v>77</v>
      </c>
      <c r="V3421" s="0" t="n">
        <v>1860</v>
      </c>
      <c r="W3421" s="0" t="n">
        <v>2013</v>
      </c>
      <c r="Y3421" s="4" t="n">
        <v>44231</v>
      </c>
      <c r="Z3421" s="4" t="n">
        <v>44478</v>
      </c>
      <c r="AA3421" s="4" t="n">
        <v>44238</v>
      </c>
      <c r="AC3421" s="4" t="n">
        <v>44475</v>
      </c>
      <c r="AE3421" s="0" t="n">
        <v>7</v>
      </c>
      <c r="AG3421" s="4" t="n">
        <v>44620</v>
      </c>
      <c r="AH3421" s="0" t="s">
        <v>13743</v>
      </c>
      <c r="AI3421" s="0" t="s">
        <v>78</v>
      </c>
      <c r="AJ3421" s="0" t="s">
        <v>79</v>
      </c>
      <c r="AK3421" s="0" t="n">
        <v>1</v>
      </c>
      <c r="AL3421" s="0" t="s">
        <v>884</v>
      </c>
      <c r="AM3421" s="0" t="s">
        <v>184</v>
      </c>
      <c r="AN3421" s="0" t="s">
        <v>106</v>
      </c>
      <c r="AR3421" s="0" t="s">
        <v>107</v>
      </c>
      <c r="AT3421" s="0" t="n">
        <v>2</v>
      </c>
      <c r="AU3421" s="0" t="s">
        <v>13744</v>
      </c>
      <c r="AV3421" s="0" t="s">
        <v>13745</v>
      </c>
      <c r="AX3421" s="0" t="s">
        <v>13746</v>
      </c>
      <c r="AY3421" s="0" t="s">
        <v>13747</v>
      </c>
      <c r="AZ3421" s="0" t="s">
        <v>13748</v>
      </c>
      <c r="BA3421" s="0" t="s">
        <v>13749</v>
      </c>
    </row>
    <row r="3422" customFormat="false" ht="12.8" hidden="false" customHeight="false" outlineLevel="0" collapsed="false">
      <c r="B3422" s="0" t="n">
        <v>1774361</v>
      </c>
      <c r="C3422" s="0" t="n">
        <v>0</v>
      </c>
      <c r="F3422" s="0" t="s">
        <v>19</v>
      </c>
      <c r="G3422" s="0" t="s">
        <v>19</v>
      </c>
      <c r="H3422" s="0" t="n">
        <v>73</v>
      </c>
      <c r="J3422" s="0" t="s">
        <v>75</v>
      </c>
      <c r="L3422" s="0" t="s">
        <v>375</v>
      </c>
      <c r="T3422" s="0" t="s">
        <v>76</v>
      </c>
      <c r="U3422" s="0" t="s">
        <v>77</v>
      </c>
      <c r="V3422" s="0" t="n">
        <v>1860</v>
      </c>
      <c r="W3422" s="0" t="n">
        <v>2013</v>
      </c>
      <c r="Y3422" s="4" t="n">
        <v>44231</v>
      </c>
      <c r="Z3422" s="4" t="n">
        <v>44478</v>
      </c>
      <c r="AA3422" s="4" t="n">
        <v>44231</v>
      </c>
      <c r="AC3422" s="4" t="n">
        <v>44475</v>
      </c>
      <c r="AE3422" s="0" t="n">
        <v>0</v>
      </c>
      <c r="AG3422" s="4" t="n">
        <v>44620</v>
      </c>
      <c r="AH3422" s="0" t="s">
        <v>13750</v>
      </c>
      <c r="AI3422" s="0" t="s">
        <v>78</v>
      </c>
      <c r="AJ3422" s="0" t="s">
        <v>79</v>
      </c>
      <c r="AK3422" s="0" t="n">
        <v>2</v>
      </c>
      <c r="AM3422" s="0" t="s">
        <v>184</v>
      </c>
      <c r="AN3422" s="0" t="s">
        <v>106</v>
      </c>
      <c r="AR3422" s="0" t="s">
        <v>107</v>
      </c>
      <c r="AT3422" s="0" t="n">
        <v>2</v>
      </c>
      <c r="AU3422" s="0" t="s">
        <v>13751</v>
      </c>
      <c r="AV3422" s="0" t="s">
        <v>13752</v>
      </c>
      <c r="AY3422" s="0" t="s">
        <v>13753</v>
      </c>
      <c r="AZ3422" s="0" t="s">
        <v>13754</v>
      </c>
      <c r="BA3422" s="0" t="s">
        <v>13755</v>
      </c>
    </row>
    <row r="3423" customFormat="false" ht="12.8" hidden="false" customHeight="false" outlineLevel="0" collapsed="false">
      <c r="B3423" s="0" t="n">
        <v>2093115</v>
      </c>
      <c r="C3423" s="0" t="n">
        <v>0</v>
      </c>
      <c r="F3423" s="0" t="s">
        <v>19</v>
      </c>
      <c r="G3423" s="0" t="s">
        <v>19</v>
      </c>
      <c r="H3423" s="0" t="n">
        <v>25</v>
      </c>
      <c r="J3423" s="0" t="s">
        <v>75</v>
      </c>
      <c r="L3423" s="0" t="s">
        <v>307</v>
      </c>
      <c r="T3423" s="0" t="s">
        <v>76</v>
      </c>
      <c r="U3423" s="0" t="s">
        <v>77</v>
      </c>
      <c r="V3423" s="0" t="n">
        <v>1860</v>
      </c>
      <c r="W3423" s="0" t="n">
        <v>2013</v>
      </c>
      <c r="Y3423" s="4" t="n">
        <v>44231</v>
      </c>
      <c r="Z3423" s="4" t="n">
        <v>44599</v>
      </c>
      <c r="AA3423" s="4" t="n">
        <v>44232</v>
      </c>
      <c r="AC3423" s="4" t="n">
        <v>44599</v>
      </c>
      <c r="AE3423" s="0" t="n">
        <v>1</v>
      </c>
      <c r="AG3423" s="4" t="n">
        <v>44620</v>
      </c>
      <c r="AH3423" s="0" t="s">
        <v>820</v>
      </c>
      <c r="AI3423" s="0" t="s">
        <v>78</v>
      </c>
      <c r="AJ3423" s="0" t="s">
        <v>79</v>
      </c>
      <c r="AK3423" s="0" t="n">
        <v>2</v>
      </c>
      <c r="AL3423" s="0" t="s">
        <v>269</v>
      </c>
      <c r="AM3423" s="0" t="s">
        <v>184</v>
      </c>
      <c r="AN3423" s="0" t="s">
        <v>106</v>
      </c>
      <c r="AP3423" s="0" t="n">
        <v>26</v>
      </c>
      <c r="AR3423" s="0" t="s">
        <v>140</v>
      </c>
      <c r="AT3423" s="0" t="n">
        <v>2</v>
      </c>
      <c r="AU3423" s="0" t="s">
        <v>13756</v>
      </c>
      <c r="AW3423" s="0" t="s">
        <v>13757</v>
      </c>
      <c r="AX3423" s="0" t="s">
        <v>13758</v>
      </c>
      <c r="AY3423" s="0" t="s">
        <v>1513</v>
      </c>
      <c r="AZ3423" s="0" t="s">
        <v>13759</v>
      </c>
      <c r="BA3423" s="0" t="s">
        <v>13760</v>
      </c>
    </row>
    <row r="3424" customFormat="false" ht="12.8" hidden="false" customHeight="false" outlineLevel="0" collapsed="false">
      <c r="B3424" s="0" t="n">
        <v>2503885</v>
      </c>
      <c r="C3424" s="0" t="n">
        <v>0</v>
      </c>
      <c r="F3424" s="0" t="s">
        <v>19</v>
      </c>
      <c r="G3424" s="0" t="s">
        <v>19</v>
      </c>
      <c r="H3424" s="0" t="n">
        <v>78</v>
      </c>
      <c r="J3424" s="0" t="s">
        <v>75</v>
      </c>
      <c r="L3424" s="0" t="s">
        <v>268</v>
      </c>
      <c r="U3424" s="0" t="s">
        <v>77</v>
      </c>
      <c r="V3424" s="0" t="n">
        <v>1860</v>
      </c>
      <c r="W3424" s="0" t="n">
        <v>2013</v>
      </c>
      <c r="Y3424" s="4" t="n">
        <v>44231</v>
      </c>
      <c r="Z3424" s="4" t="n">
        <v>44875</v>
      </c>
      <c r="AC3424" s="4" t="n">
        <v>44874</v>
      </c>
      <c r="AG3424" s="4" t="n">
        <v>44620</v>
      </c>
      <c r="AH3424" s="0" t="s">
        <v>13761</v>
      </c>
      <c r="AI3424" s="0" t="s">
        <v>78</v>
      </c>
      <c r="AJ3424" s="0" t="s">
        <v>79</v>
      </c>
      <c r="AK3424" s="0" t="s">
        <v>107</v>
      </c>
      <c r="AM3424" s="0" t="s">
        <v>184</v>
      </c>
      <c r="AN3424" s="0" t="s">
        <v>106</v>
      </c>
      <c r="AR3424" s="0" t="s">
        <v>107</v>
      </c>
      <c r="AT3424" s="0" t="n">
        <v>2</v>
      </c>
      <c r="AU3424" s="0" t="s">
        <v>13762</v>
      </c>
      <c r="AX3424" s="0" t="s">
        <v>13763</v>
      </c>
      <c r="AY3424" s="0" t="s">
        <v>13764</v>
      </c>
      <c r="AZ3424" s="0" t="s">
        <v>13765</v>
      </c>
      <c r="BA3424" s="0" t="s">
        <v>3842</v>
      </c>
    </row>
    <row r="3425" customFormat="false" ht="12.8" hidden="false" customHeight="false" outlineLevel="0" collapsed="false">
      <c r="B3425" s="0" t="n">
        <v>2618167</v>
      </c>
      <c r="C3425" s="0" t="n">
        <v>0</v>
      </c>
      <c r="F3425" s="0" t="s">
        <v>19</v>
      </c>
      <c r="G3425" s="0" t="s">
        <v>19</v>
      </c>
      <c r="H3425" s="0" t="n">
        <v>58</v>
      </c>
      <c r="J3425" s="0" t="s">
        <v>75</v>
      </c>
      <c r="U3425" s="0" t="s">
        <v>76</v>
      </c>
      <c r="V3425" s="0" t="n">
        <v>1860</v>
      </c>
      <c r="W3425" s="0" t="n">
        <v>2013</v>
      </c>
      <c r="Y3425" s="4" t="n">
        <v>44231</v>
      </c>
      <c r="Z3425" s="4" t="n">
        <v>44259</v>
      </c>
      <c r="AA3425" s="4" t="n">
        <v>44238</v>
      </c>
      <c r="AC3425" s="4" t="n">
        <v>44259</v>
      </c>
      <c r="AE3425" s="0" t="n">
        <v>7</v>
      </c>
      <c r="AG3425" s="4" t="n">
        <v>44620</v>
      </c>
      <c r="AI3425" s="0" t="s">
        <v>78</v>
      </c>
      <c r="AJ3425" s="0" t="s">
        <v>79</v>
      </c>
      <c r="AK3425" s="0" t="n">
        <v>2</v>
      </c>
      <c r="AL3425" s="0" t="s">
        <v>160</v>
      </c>
      <c r="AM3425" s="0" t="s">
        <v>184</v>
      </c>
      <c r="AN3425" s="0" t="s">
        <v>106</v>
      </c>
      <c r="AP3425" s="0" t="n">
        <v>57</v>
      </c>
      <c r="AR3425" s="0" t="s">
        <v>192</v>
      </c>
      <c r="AT3425" s="0" t="n">
        <v>2</v>
      </c>
      <c r="AZ3425" s="0" t="s">
        <v>13766</v>
      </c>
      <c r="BA3425" s="0" t="s">
        <v>13767</v>
      </c>
    </row>
    <row r="3426" customFormat="false" ht="12.8" hidden="false" customHeight="false" outlineLevel="0" collapsed="false">
      <c r="B3426" s="0" t="n">
        <v>1007412</v>
      </c>
      <c r="C3426" s="0" t="n">
        <v>0</v>
      </c>
      <c r="D3426" s="0" t="s">
        <v>855</v>
      </c>
      <c r="F3426" s="0" t="s">
        <v>19</v>
      </c>
      <c r="G3426" s="0" t="s">
        <v>19</v>
      </c>
      <c r="H3426" s="0" t="n">
        <v>65</v>
      </c>
      <c r="J3426" s="0" t="s">
        <v>75</v>
      </c>
      <c r="L3426" s="0" t="s">
        <v>1097</v>
      </c>
      <c r="U3426" s="0" t="s">
        <v>77</v>
      </c>
      <c r="V3426" s="0" t="n">
        <v>1860</v>
      </c>
      <c r="W3426" s="0" t="n">
        <v>2013</v>
      </c>
      <c r="Y3426" s="4" t="n">
        <v>44232</v>
      </c>
      <c r="Z3426" s="4" t="n">
        <v>44233</v>
      </c>
      <c r="AA3426" s="4" t="n">
        <v>44232</v>
      </c>
      <c r="AC3426" s="4" t="n">
        <v>44233</v>
      </c>
      <c r="AE3426" s="0" t="n">
        <v>0</v>
      </c>
      <c r="AG3426" s="4" t="n">
        <v>44620</v>
      </c>
      <c r="AI3426" s="0" t="s">
        <v>78</v>
      </c>
      <c r="AJ3426" s="0" t="s">
        <v>79</v>
      </c>
      <c r="AK3426" s="0" t="n">
        <v>1</v>
      </c>
      <c r="AL3426" s="0" t="s">
        <v>160</v>
      </c>
      <c r="AM3426" s="0" t="s">
        <v>191</v>
      </c>
      <c r="AN3426" s="0" t="s">
        <v>106</v>
      </c>
      <c r="AP3426" s="0" t="n">
        <v>65</v>
      </c>
      <c r="AR3426" s="0" t="s">
        <v>192</v>
      </c>
      <c r="AT3426" s="0" t="n">
        <v>2</v>
      </c>
      <c r="AU3426" s="0" t="s">
        <v>13768</v>
      </c>
      <c r="AW3426" s="0" t="s">
        <v>264</v>
      </c>
      <c r="AZ3426" s="0" t="s">
        <v>13769</v>
      </c>
      <c r="BA3426" s="0" t="s">
        <v>13770</v>
      </c>
    </row>
    <row r="3427" customFormat="false" ht="12.8" hidden="false" customHeight="false" outlineLevel="0" collapsed="false">
      <c r="B3427" s="0" t="n">
        <v>1008429</v>
      </c>
      <c r="C3427" s="0" t="n">
        <v>0</v>
      </c>
      <c r="D3427" s="0" t="s">
        <v>855</v>
      </c>
      <c r="F3427" s="0" t="s">
        <v>19</v>
      </c>
      <c r="G3427" s="0" t="s">
        <v>19</v>
      </c>
      <c r="H3427" s="0" t="n">
        <v>24</v>
      </c>
      <c r="J3427" s="0" t="s">
        <v>75</v>
      </c>
      <c r="L3427" s="0" t="s">
        <v>268</v>
      </c>
      <c r="U3427" s="0" t="s">
        <v>76</v>
      </c>
      <c r="V3427" s="0" t="n">
        <v>1860</v>
      </c>
      <c r="W3427" s="0" t="n">
        <v>2013</v>
      </c>
      <c r="Y3427" s="4" t="n">
        <v>44232</v>
      </c>
      <c r="Z3427" s="4" t="n">
        <v>44233</v>
      </c>
      <c r="AA3427" s="4" t="n">
        <v>44232</v>
      </c>
      <c r="AC3427" s="4" t="n">
        <v>44233</v>
      </c>
      <c r="AE3427" s="0" t="n">
        <v>0</v>
      </c>
      <c r="AG3427" s="4" t="n">
        <v>44620</v>
      </c>
      <c r="AI3427" s="0" t="s">
        <v>78</v>
      </c>
      <c r="AJ3427" s="0" t="s">
        <v>79</v>
      </c>
      <c r="AK3427" s="0" t="n">
        <v>1</v>
      </c>
      <c r="AL3427" s="0" t="s">
        <v>160</v>
      </c>
      <c r="AN3427" s="0" t="s">
        <v>106</v>
      </c>
      <c r="AP3427" s="0" t="n">
        <v>24</v>
      </c>
      <c r="AR3427" s="0" t="s">
        <v>206</v>
      </c>
      <c r="AT3427" s="0" t="n">
        <v>2</v>
      </c>
      <c r="AU3427" s="0" t="s">
        <v>13771</v>
      </c>
      <c r="AV3427" s="0" t="s">
        <v>577</v>
      </c>
      <c r="AW3427" s="0" t="s">
        <v>13772</v>
      </c>
      <c r="AX3427" s="0" t="s">
        <v>13773</v>
      </c>
      <c r="AY3427" s="0" t="s">
        <v>13774</v>
      </c>
      <c r="AZ3427" s="0" t="s">
        <v>13775</v>
      </c>
      <c r="BA3427" s="0" t="s">
        <v>13776</v>
      </c>
    </row>
    <row r="3428" customFormat="false" ht="12.8" hidden="false" customHeight="false" outlineLevel="0" collapsed="false">
      <c r="B3428" s="0" t="n">
        <v>1008570</v>
      </c>
      <c r="C3428" s="0" t="n">
        <v>0</v>
      </c>
      <c r="D3428" s="0" t="s">
        <v>855</v>
      </c>
      <c r="F3428" s="0" t="s">
        <v>19</v>
      </c>
      <c r="G3428" s="0" t="s">
        <v>19</v>
      </c>
      <c r="H3428" s="0" t="n">
        <v>57</v>
      </c>
      <c r="J3428" s="0" t="s">
        <v>75</v>
      </c>
      <c r="U3428" s="0" t="s">
        <v>76</v>
      </c>
      <c r="V3428" s="0" t="n">
        <v>1860</v>
      </c>
      <c r="W3428" s="0" t="n">
        <v>2013</v>
      </c>
      <c r="Y3428" s="4" t="n">
        <v>44232</v>
      </c>
      <c r="Z3428" s="4" t="n">
        <v>44233</v>
      </c>
      <c r="AA3428" s="4" t="n">
        <v>44233</v>
      </c>
      <c r="AC3428" s="4" t="n">
        <v>44233</v>
      </c>
      <c r="AE3428" s="0" t="n">
        <v>1</v>
      </c>
      <c r="AG3428" s="4" t="n">
        <v>44620</v>
      </c>
      <c r="AI3428" s="0" t="s">
        <v>78</v>
      </c>
      <c r="AJ3428" s="0" t="s">
        <v>79</v>
      </c>
      <c r="AK3428" s="0" t="n">
        <v>2</v>
      </c>
      <c r="AL3428" s="0" t="s">
        <v>160</v>
      </c>
      <c r="AM3428" s="0" t="s">
        <v>184</v>
      </c>
      <c r="AN3428" s="0" t="s">
        <v>106</v>
      </c>
      <c r="AP3428" s="0" t="n">
        <v>57</v>
      </c>
      <c r="AR3428" s="0" t="s">
        <v>107</v>
      </c>
      <c r="AT3428" s="0" t="n">
        <v>2</v>
      </c>
      <c r="AU3428" s="0" t="s">
        <v>264</v>
      </c>
      <c r="AV3428" s="0" t="s">
        <v>264</v>
      </c>
      <c r="AW3428" s="0" t="s">
        <v>7596</v>
      </c>
      <c r="AX3428" s="0" t="s">
        <v>13777</v>
      </c>
      <c r="AY3428" s="0" t="s">
        <v>264</v>
      </c>
      <c r="AZ3428" s="0" t="s">
        <v>13778</v>
      </c>
      <c r="BA3428" s="0" t="s">
        <v>1257</v>
      </c>
    </row>
    <row r="3429" customFormat="false" ht="12.8" hidden="false" customHeight="false" outlineLevel="0" collapsed="false">
      <c r="B3429" s="0" t="n">
        <v>1009394</v>
      </c>
      <c r="C3429" s="0" t="n">
        <v>0</v>
      </c>
      <c r="D3429" s="0" t="s">
        <v>716</v>
      </c>
      <c r="F3429" s="0" t="s">
        <v>509</v>
      </c>
      <c r="G3429" s="0" t="s">
        <v>19</v>
      </c>
      <c r="H3429" s="0" t="n">
        <v>48</v>
      </c>
      <c r="J3429" s="0" t="s">
        <v>75</v>
      </c>
      <c r="L3429" s="0" t="s">
        <v>307</v>
      </c>
      <c r="U3429" s="0" t="s">
        <v>76</v>
      </c>
      <c r="V3429" s="0" t="n">
        <v>1860</v>
      </c>
      <c r="W3429" s="0" t="n">
        <v>2013</v>
      </c>
      <c r="Y3429" s="4" t="n">
        <v>44232</v>
      </c>
      <c r="Z3429" s="4" t="n">
        <v>44234</v>
      </c>
      <c r="AA3429" s="4" t="n">
        <v>44232</v>
      </c>
      <c r="AC3429" s="4" t="n">
        <v>44234</v>
      </c>
      <c r="AE3429" s="0" t="n">
        <v>0</v>
      </c>
      <c r="AG3429" s="4" t="n">
        <v>44620</v>
      </c>
      <c r="AI3429" s="0" t="s">
        <v>78</v>
      </c>
      <c r="AJ3429" s="0" t="s">
        <v>79</v>
      </c>
      <c r="AK3429" s="0" t="n">
        <v>2</v>
      </c>
      <c r="AL3429" s="0" t="s">
        <v>160</v>
      </c>
      <c r="AM3429" s="0" t="s">
        <v>184</v>
      </c>
      <c r="AN3429" s="0" t="s">
        <v>106</v>
      </c>
      <c r="AP3429" s="0" t="n">
        <v>48</v>
      </c>
      <c r="AR3429" s="0" t="s">
        <v>83</v>
      </c>
      <c r="AT3429" s="0" t="n">
        <v>2</v>
      </c>
      <c r="AU3429" s="0" t="s">
        <v>13779</v>
      </c>
      <c r="AV3429" s="0" t="s">
        <v>399</v>
      </c>
      <c r="AW3429" s="0" t="s">
        <v>13780</v>
      </c>
      <c r="AX3429" s="0" t="s">
        <v>399</v>
      </c>
      <c r="AY3429" s="0" t="s">
        <v>13781</v>
      </c>
      <c r="AZ3429" s="0" t="s">
        <v>13782</v>
      </c>
      <c r="BA3429" s="0" t="s">
        <v>4185</v>
      </c>
    </row>
    <row r="3430" customFormat="false" ht="12.8" hidden="false" customHeight="false" outlineLevel="0" collapsed="false">
      <c r="B3430" s="0" t="n">
        <v>1009994</v>
      </c>
      <c r="C3430" s="0" t="n">
        <v>0</v>
      </c>
      <c r="D3430" s="0" t="s">
        <v>716</v>
      </c>
      <c r="F3430" s="0" t="s">
        <v>19</v>
      </c>
      <c r="G3430" s="0" t="s">
        <v>19</v>
      </c>
      <c r="H3430" s="0" t="n">
        <v>30</v>
      </c>
      <c r="J3430" s="0" t="s">
        <v>75</v>
      </c>
      <c r="L3430" s="0" t="s">
        <v>1097</v>
      </c>
      <c r="U3430" s="0" t="s">
        <v>76</v>
      </c>
      <c r="V3430" s="0" t="n">
        <v>1860</v>
      </c>
      <c r="W3430" s="0" t="n">
        <v>2013</v>
      </c>
      <c r="Y3430" s="4" t="n">
        <v>44232</v>
      </c>
      <c r="Z3430" s="4" t="n">
        <v>44234</v>
      </c>
      <c r="AA3430" s="4" t="n">
        <v>44232</v>
      </c>
      <c r="AC3430" s="4" t="n">
        <v>44234</v>
      </c>
      <c r="AE3430" s="0" t="n">
        <v>0</v>
      </c>
      <c r="AG3430" s="4" t="n">
        <v>44620</v>
      </c>
      <c r="AI3430" s="0" t="s">
        <v>78</v>
      </c>
      <c r="AJ3430" s="0" t="s">
        <v>79</v>
      </c>
      <c r="AK3430" s="0" t="n">
        <v>2</v>
      </c>
      <c r="AL3430" s="0" t="s">
        <v>160</v>
      </c>
      <c r="AM3430" s="0" t="s">
        <v>184</v>
      </c>
      <c r="AN3430" s="0" t="s">
        <v>106</v>
      </c>
      <c r="AP3430" s="0" t="n">
        <v>30</v>
      </c>
      <c r="AR3430" s="0" t="s">
        <v>107</v>
      </c>
      <c r="AT3430" s="0" t="n">
        <v>2</v>
      </c>
      <c r="AU3430" s="0" t="s">
        <v>7658</v>
      </c>
      <c r="AY3430" s="0" t="s">
        <v>3573</v>
      </c>
      <c r="AZ3430" s="0" t="s">
        <v>13783</v>
      </c>
      <c r="BA3430" s="0" t="s">
        <v>3516</v>
      </c>
    </row>
    <row r="3431" customFormat="false" ht="12.8" hidden="false" customHeight="false" outlineLevel="0" collapsed="false">
      <c r="B3431" s="0" t="n">
        <v>1011589</v>
      </c>
      <c r="C3431" s="0" t="n">
        <v>0</v>
      </c>
      <c r="D3431" s="0" t="s">
        <v>855</v>
      </c>
      <c r="F3431" s="0" t="s">
        <v>19</v>
      </c>
      <c r="G3431" s="0" t="s">
        <v>19</v>
      </c>
      <c r="H3431" s="0" t="n">
        <v>28</v>
      </c>
      <c r="J3431" s="0" t="s">
        <v>75</v>
      </c>
      <c r="L3431" s="0" t="s">
        <v>1097</v>
      </c>
      <c r="U3431" s="0" t="s">
        <v>76</v>
      </c>
      <c r="V3431" s="0" t="n">
        <v>1860</v>
      </c>
      <c r="W3431" s="0" t="n">
        <v>2013</v>
      </c>
      <c r="Y3431" s="4" t="n">
        <v>44232</v>
      </c>
      <c r="Z3431" s="4" t="n">
        <v>44235</v>
      </c>
      <c r="AA3431" s="4" t="n">
        <v>44233</v>
      </c>
      <c r="AC3431" s="4" t="n">
        <v>44235</v>
      </c>
      <c r="AE3431" s="0" t="n">
        <v>1</v>
      </c>
      <c r="AG3431" s="4" t="n">
        <v>44620</v>
      </c>
      <c r="AI3431" s="0" t="s">
        <v>78</v>
      </c>
      <c r="AJ3431" s="0" t="s">
        <v>79</v>
      </c>
      <c r="AK3431" s="0" t="n">
        <v>2</v>
      </c>
      <c r="AL3431" s="0" t="s">
        <v>269</v>
      </c>
      <c r="AM3431" s="0" t="s">
        <v>184</v>
      </c>
      <c r="AN3431" s="0" t="s">
        <v>106</v>
      </c>
      <c r="AP3431" s="0" t="n">
        <v>28</v>
      </c>
      <c r="AR3431" s="0" t="s">
        <v>107</v>
      </c>
      <c r="AT3431" s="0" t="n">
        <v>2</v>
      </c>
      <c r="AU3431" s="0" t="s">
        <v>13784</v>
      </c>
      <c r="AV3431" s="0" t="s">
        <v>264</v>
      </c>
      <c r="AW3431" s="0" t="s">
        <v>264</v>
      </c>
      <c r="AY3431" s="0" t="s">
        <v>264</v>
      </c>
      <c r="AZ3431" s="0" t="s">
        <v>13785</v>
      </c>
      <c r="BA3431" s="0" t="s">
        <v>13786</v>
      </c>
    </row>
    <row r="3432" customFormat="false" ht="12.8" hidden="false" customHeight="false" outlineLevel="0" collapsed="false">
      <c r="B3432" s="0" t="n">
        <v>1012015</v>
      </c>
      <c r="C3432" s="0" t="n">
        <v>0</v>
      </c>
      <c r="D3432" s="0" t="s">
        <v>716</v>
      </c>
      <c r="F3432" s="0" t="s">
        <v>457</v>
      </c>
      <c r="G3432" s="0" t="s">
        <v>19</v>
      </c>
      <c r="H3432" s="0" t="n">
        <v>46</v>
      </c>
      <c r="J3432" s="0" t="s">
        <v>75</v>
      </c>
      <c r="L3432" s="0" t="s">
        <v>1097</v>
      </c>
      <c r="U3432" s="0" t="s">
        <v>76</v>
      </c>
      <c r="V3432" s="0" t="n">
        <v>1860</v>
      </c>
      <c r="W3432" s="0" t="n">
        <v>2013</v>
      </c>
      <c r="Y3432" s="4" t="n">
        <v>44232</v>
      </c>
      <c r="Z3432" s="4" t="n">
        <v>44235</v>
      </c>
      <c r="AA3432" s="4" t="n">
        <v>44232</v>
      </c>
      <c r="AC3432" s="4" t="n">
        <v>44235</v>
      </c>
      <c r="AE3432" s="0" t="n">
        <v>0</v>
      </c>
      <c r="AG3432" s="4" t="n">
        <v>44620</v>
      </c>
      <c r="AI3432" s="0" t="s">
        <v>78</v>
      </c>
      <c r="AJ3432" s="0" t="s">
        <v>79</v>
      </c>
      <c r="AK3432" s="0" t="n">
        <v>2</v>
      </c>
      <c r="AL3432" s="0" t="s">
        <v>269</v>
      </c>
      <c r="AM3432" s="0" t="s">
        <v>184</v>
      </c>
      <c r="AN3432" s="0" t="s">
        <v>106</v>
      </c>
      <c r="AP3432" s="0" t="n">
        <v>46</v>
      </c>
      <c r="AR3432" s="0" t="s">
        <v>192</v>
      </c>
      <c r="AT3432" s="0" t="n">
        <v>2</v>
      </c>
      <c r="AU3432" s="0" t="s">
        <v>13787</v>
      </c>
      <c r="AV3432" s="0" t="s">
        <v>264</v>
      </c>
      <c r="AW3432" s="0" t="s">
        <v>13788</v>
      </c>
      <c r="AX3432" s="0" t="s">
        <v>264</v>
      </c>
      <c r="AY3432" s="0" t="s">
        <v>13789</v>
      </c>
      <c r="AZ3432" s="0" t="s">
        <v>13790</v>
      </c>
      <c r="BA3432" s="0" t="s">
        <v>13791</v>
      </c>
    </row>
    <row r="3433" customFormat="false" ht="12.8" hidden="false" customHeight="false" outlineLevel="0" collapsed="false">
      <c r="B3433" s="0" t="n">
        <v>1012593</v>
      </c>
      <c r="C3433" s="0" t="n">
        <v>0</v>
      </c>
      <c r="D3433" s="0" t="s">
        <v>1052</v>
      </c>
      <c r="F3433" s="0" t="s">
        <v>19</v>
      </c>
      <c r="G3433" s="0" t="s">
        <v>19</v>
      </c>
      <c r="H3433" s="0" t="n">
        <v>70</v>
      </c>
      <c r="J3433" s="0" t="s">
        <v>75</v>
      </c>
      <c r="L3433" s="0" t="s">
        <v>934</v>
      </c>
      <c r="U3433" s="0" t="s">
        <v>76</v>
      </c>
      <c r="V3433" s="0" t="n">
        <v>1860</v>
      </c>
      <c r="W3433" s="0" t="n">
        <v>2013</v>
      </c>
      <c r="Y3433" s="4" t="n">
        <v>44232</v>
      </c>
      <c r="Z3433" s="4" t="n">
        <v>44235</v>
      </c>
      <c r="AA3433" s="4" t="n">
        <v>44233</v>
      </c>
      <c r="AC3433" s="4" t="n">
        <v>44235</v>
      </c>
      <c r="AE3433" s="0" t="n">
        <v>1</v>
      </c>
      <c r="AG3433" s="4" t="n">
        <v>44620</v>
      </c>
      <c r="AI3433" s="0" t="s">
        <v>78</v>
      </c>
      <c r="AJ3433" s="0" t="s">
        <v>79</v>
      </c>
      <c r="AK3433" s="0" t="n">
        <v>2</v>
      </c>
      <c r="AL3433" s="0" t="s">
        <v>160</v>
      </c>
      <c r="AM3433" s="0" t="s">
        <v>184</v>
      </c>
      <c r="AN3433" s="0" t="s">
        <v>106</v>
      </c>
      <c r="AP3433" s="0" t="n">
        <v>70</v>
      </c>
      <c r="AR3433" s="0" t="s">
        <v>107</v>
      </c>
      <c r="AT3433" s="0" t="n">
        <v>2</v>
      </c>
      <c r="AU3433" s="0" t="s">
        <v>13792</v>
      </c>
      <c r="AV3433" s="0" t="s">
        <v>399</v>
      </c>
      <c r="AW3433" s="0" t="s">
        <v>399</v>
      </c>
      <c r="AY3433" s="0" t="s">
        <v>399</v>
      </c>
      <c r="AZ3433" s="0" t="s">
        <v>13793</v>
      </c>
      <c r="BA3433" s="0" t="s">
        <v>8139</v>
      </c>
    </row>
    <row r="3434" customFormat="false" ht="12.8" hidden="false" customHeight="false" outlineLevel="0" collapsed="false">
      <c r="B3434" s="0" t="n">
        <v>1013320</v>
      </c>
      <c r="C3434" s="0" t="n">
        <v>0</v>
      </c>
      <c r="D3434" s="0" t="s">
        <v>1052</v>
      </c>
      <c r="F3434" s="0" t="s">
        <v>19</v>
      </c>
      <c r="G3434" s="0" t="s">
        <v>19</v>
      </c>
      <c r="H3434" s="0" t="n">
        <v>65</v>
      </c>
      <c r="J3434" s="0" t="s">
        <v>75</v>
      </c>
      <c r="L3434" s="0" t="s">
        <v>1097</v>
      </c>
      <c r="U3434" s="0" t="s">
        <v>76</v>
      </c>
      <c r="V3434" s="0" t="n">
        <v>1860</v>
      </c>
      <c r="W3434" s="0" t="n">
        <v>2013</v>
      </c>
      <c r="Y3434" s="4" t="n">
        <v>44232</v>
      </c>
      <c r="Z3434" s="4" t="n">
        <v>44235</v>
      </c>
      <c r="AA3434" s="4" t="n">
        <v>44235</v>
      </c>
      <c r="AC3434" s="4" t="n">
        <v>44235</v>
      </c>
      <c r="AE3434" s="0" t="n">
        <v>3</v>
      </c>
      <c r="AG3434" s="4" t="n">
        <v>44620</v>
      </c>
      <c r="AI3434" s="0" t="s">
        <v>78</v>
      </c>
      <c r="AJ3434" s="0" t="s">
        <v>79</v>
      </c>
      <c r="AK3434" s="0" t="n">
        <v>1</v>
      </c>
      <c r="AL3434" s="0" t="s">
        <v>269</v>
      </c>
      <c r="AM3434" s="0" t="s">
        <v>191</v>
      </c>
      <c r="AN3434" s="0" t="s">
        <v>106</v>
      </c>
      <c r="AP3434" s="0" t="n">
        <v>65</v>
      </c>
      <c r="AR3434" s="0" t="s">
        <v>192</v>
      </c>
      <c r="AT3434" s="0" t="n">
        <v>2</v>
      </c>
      <c r="AU3434" s="0" t="s">
        <v>13794</v>
      </c>
      <c r="AV3434" s="0" t="s">
        <v>399</v>
      </c>
      <c r="AW3434" s="0" t="s">
        <v>399</v>
      </c>
      <c r="AY3434" s="0" t="s">
        <v>13795</v>
      </c>
      <c r="AZ3434" s="0" t="s">
        <v>13796</v>
      </c>
      <c r="BA3434" s="0" t="s">
        <v>13797</v>
      </c>
    </row>
    <row r="3435" customFormat="false" ht="12.8" hidden="false" customHeight="false" outlineLevel="0" collapsed="false">
      <c r="B3435" s="0" t="n">
        <v>1014632</v>
      </c>
      <c r="C3435" s="0" t="n">
        <v>0</v>
      </c>
      <c r="D3435" s="0" t="s">
        <v>1052</v>
      </c>
      <c r="F3435" s="0" t="s">
        <v>19</v>
      </c>
      <c r="G3435" s="0" t="s">
        <v>19</v>
      </c>
      <c r="H3435" s="0" t="n">
        <v>74</v>
      </c>
      <c r="J3435" s="0" t="s">
        <v>75</v>
      </c>
      <c r="L3435" s="0" t="s">
        <v>934</v>
      </c>
      <c r="U3435" s="0" t="s">
        <v>76</v>
      </c>
      <c r="V3435" s="0" t="n">
        <v>1860</v>
      </c>
      <c r="W3435" s="0" t="n">
        <v>2013</v>
      </c>
      <c r="Y3435" s="4" t="n">
        <v>44232</v>
      </c>
      <c r="Z3435" s="4" t="n">
        <v>44235</v>
      </c>
      <c r="AA3435" s="4" t="n">
        <v>44233</v>
      </c>
      <c r="AC3435" s="4" t="n">
        <v>44235</v>
      </c>
      <c r="AE3435" s="0" t="n">
        <v>1</v>
      </c>
      <c r="AG3435" s="4" t="n">
        <v>44620</v>
      </c>
      <c r="AI3435" s="0" t="s">
        <v>78</v>
      </c>
      <c r="AJ3435" s="0" t="s">
        <v>79</v>
      </c>
      <c r="AK3435" s="0" t="s">
        <v>352</v>
      </c>
      <c r="AL3435" s="0" t="s">
        <v>90</v>
      </c>
      <c r="AM3435" s="0" t="s">
        <v>91</v>
      </c>
      <c r="AN3435" s="0" t="s">
        <v>82</v>
      </c>
      <c r="AP3435" s="0" t="n">
        <v>74</v>
      </c>
      <c r="AR3435" s="0" t="s">
        <v>206</v>
      </c>
      <c r="AT3435" s="0" t="n">
        <v>2</v>
      </c>
      <c r="AU3435" s="0" t="s">
        <v>13798</v>
      </c>
      <c r="AV3435" s="0" t="s">
        <v>13799</v>
      </c>
      <c r="AW3435" s="0" t="s">
        <v>13800</v>
      </c>
      <c r="AX3435" s="0" t="s">
        <v>264</v>
      </c>
      <c r="AY3435" s="0" t="s">
        <v>13801</v>
      </c>
      <c r="AZ3435" s="0" t="s">
        <v>13802</v>
      </c>
      <c r="BA3435" s="0" t="s">
        <v>13803</v>
      </c>
    </row>
    <row r="3436" customFormat="false" ht="12.8" hidden="false" customHeight="false" outlineLevel="0" collapsed="false">
      <c r="B3436" s="0" t="n">
        <v>1014810</v>
      </c>
      <c r="C3436" s="0" t="n">
        <v>0</v>
      </c>
      <c r="D3436" s="0" t="s">
        <v>716</v>
      </c>
      <c r="F3436" s="0" t="s">
        <v>19</v>
      </c>
      <c r="G3436" s="0" t="s">
        <v>19</v>
      </c>
      <c r="H3436" s="0" t="n">
        <v>40</v>
      </c>
      <c r="J3436" s="0" t="s">
        <v>75</v>
      </c>
      <c r="L3436" s="0" t="s">
        <v>257</v>
      </c>
      <c r="U3436" s="0" t="s">
        <v>76</v>
      </c>
      <c r="V3436" s="0" t="n">
        <v>1860</v>
      </c>
      <c r="W3436" s="0" t="n">
        <v>2013</v>
      </c>
      <c r="Y3436" s="4" t="n">
        <v>44232</v>
      </c>
      <c r="Z3436" s="4" t="n">
        <v>44235</v>
      </c>
      <c r="AA3436" s="4" t="n">
        <v>44232</v>
      </c>
      <c r="AC3436" s="4" t="n">
        <v>44235</v>
      </c>
      <c r="AE3436" s="0" t="n">
        <v>0</v>
      </c>
      <c r="AG3436" s="4" t="n">
        <v>44620</v>
      </c>
      <c r="AI3436" s="0" t="s">
        <v>78</v>
      </c>
      <c r="AJ3436" s="0" t="s">
        <v>79</v>
      </c>
      <c r="AK3436" s="0" t="s">
        <v>107</v>
      </c>
      <c r="AL3436" s="0" t="s">
        <v>160</v>
      </c>
      <c r="AN3436" s="0" t="s">
        <v>106</v>
      </c>
      <c r="AP3436" s="0" t="n">
        <v>40</v>
      </c>
      <c r="AR3436" s="0" t="s">
        <v>92</v>
      </c>
      <c r="AT3436" s="0" t="n">
        <v>2</v>
      </c>
      <c r="AZ3436" s="0" t="s">
        <v>13804</v>
      </c>
      <c r="BA3436" s="0" t="s">
        <v>5451</v>
      </c>
    </row>
    <row r="3437" customFormat="false" ht="12.8" hidden="false" customHeight="false" outlineLevel="0" collapsed="false">
      <c r="B3437" s="0" t="n">
        <v>1017898</v>
      </c>
      <c r="C3437" s="0" t="n">
        <v>0</v>
      </c>
      <c r="D3437" s="0" t="s">
        <v>1052</v>
      </c>
      <c r="F3437" s="0" t="s">
        <v>11296</v>
      </c>
      <c r="G3437" s="0" t="s">
        <v>19</v>
      </c>
      <c r="H3437" s="0" t="n">
        <v>73</v>
      </c>
      <c r="J3437" s="0" t="s">
        <v>75</v>
      </c>
      <c r="L3437" s="0" t="s">
        <v>1097</v>
      </c>
      <c r="U3437" s="0" t="s">
        <v>77</v>
      </c>
      <c r="V3437" s="0" t="n">
        <v>54</v>
      </c>
      <c r="W3437" s="0" t="n">
        <v>2013</v>
      </c>
      <c r="Y3437" s="4" t="n">
        <v>44232</v>
      </c>
      <c r="Z3437" s="4" t="n">
        <v>44236</v>
      </c>
      <c r="AA3437" s="4" t="n">
        <v>44232</v>
      </c>
      <c r="AC3437" s="4" t="n">
        <v>44236</v>
      </c>
      <c r="AE3437" s="0" t="n">
        <v>0</v>
      </c>
      <c r="AG3437" s="4" t="n">
        <v>44620</v>
      </c>
      <c r="AI3437" s="0" t="s">
        <v>78</v>
      </c>
      <c r="AJ3437" s="0" t="s">
        <v>79</v>
      </c>
      <c r="AK3437" s="0" t="n">
        <v>1</v>
      </c>
      <c r="AL3437" s="0" t="s">
        <v>269</v>
      </c>
      <c r="AM3437" s="0" t="s">
        <v>191</v>
      </c>
      <c r="AN3437" s="0" t="s">
        <v>106</v>
      </c>
      <c r="AP3437" s="0" t="n">
        <v>73</v>
      </c>
      <c r="AR3437" s="0" t="s">
        <v>206</v>
      </c>
      <c r="AT3437" s="0" t="n">
        <v>2</v>
      </c>
      <c r="AU3437" s="0" t="s">
        <v>13805</v>
      </c>
      <c r="AV3437" s="0" t="s">
        <v>264</v>
      </c>
      <c r="AW3437" s="0" t="s">
        <v>264</v>
      </c>
      <c r="AX3437" s="0" t="s">
        <v>264</v>
      </c>
      <c r="AY3437" s="0" t="s">
        <v>3964</v>
      </c>
      <c r="AZ3437" s="0" t="s">
        <v>13806</v>
      </c>
      <c r="BA3437" s="0" t="s">
        <v>13807</v>
      </c>
    </row>
    <row r="3438" customFormat="false" ht="12.8" hidden="false" customHeight="false" outlineLevel="0" collapsed="false">
      <c r="B3438" s="0" t="n">
        <v>1020475</v>
      </c>
      <c r="C3438" s="0" t="n">
        <v>0</v>
      </c>
      <c r="D3438" s="0" t="s">
        <v>716</v>
      </c>
      <c r="F3438" s="0" t="s">
        <v>19</v>
      </c>
      <c r="G3438" s="0" t="s">
        <v>19</v>
      </c>
      <c r="H3438" s="0" t="n">
        <v>92</v>
      </c>
      <c r="J3438" s="0" t="s">
        <v>75</v>
      </c>
      <c r="L3438" s="0" t="s">
        <v>278</v>
      </c>
      <c r="U3438" s="0" t="s">
        <v>76</v>
      </c>
      <c r="V3438" s="0" t="n">
        <v>1860</v>
      </c>
      <c r="W3438" s="0" t="n">
        <v>2013</v>
      </c>
      <c r="Y3438" s="4" t="n">
        <v>44232</v>
      </c>
      <c r="Z3438" s="4" t="n">
        <v>44237</v>
      </c>
      <c r="AA3438" s="4" t="n">
        <v>44234</v>
      </c>
      <c r="AC3438" s="4" t="n">
        <v>44237</v>
      </c>
      <c r="AE3438" s="0" t="n">
        <v>2</v>
      </c>
      <c r="AG3438" s="4" t="n">
        <v>44620</v>
      </c>
      <c r="AI3438" s="0" t="s">
        <v>78</v>
      </c>
      <c r="AJ3438" s="0" t="s">
        <v>79</v>
      </c>
      <c r="AK3438" s="0" t="n">
        <v>2</v>
      </c>
      <c r="AL3438" s="0" t="s">
        <v>269</v>
      </c>
      <c r="AM3438" s="0" t="s">
        <v>184</v>
      </c>
      <c r="AN3438" s="0" t="s">
        <v>106</v>
      </c>
      <c r="AP3438" s="0" t="n">
        <v>92</v>
      </c>
      <c r="AR3438" s="0" t="s">
        <v>140</v>
      </c>
      <c r="AT3438" s="0" t="n">
        <v>2</v>
      </c>
      <c r="AU3438" s="0" t="s">
        <v>13808</v>
      </c>
      <c r="AW3438" s="0" t="s">
        <v>13809</v>
      </c>
      <c r="AY3438" s="0" t="s">
        <v>13810</v>
      </c>
      <c r="AZ3438" s="0" t="s">
        <v>13811</v>
      </c>
      <c r="BA3438" s="0" t="s">
        <v>3491</v>
      </c>
    </row>
    <row r="3439" customFormat="false" ht="12.8" hidden="false" customHeight="false" outlineLevel="0" collapsed="false">
      <c r="B3439" s="0" t="n">
        <v>1024382</v>
      </c>
      <c r="C3439" s="0" t="n">
        <v>0</v>
      </c>
      <c r="D3439" s="0" t="s">
        <v>1052</v>
      </c>
      <c r="F3439" s="0" t="s">
        <v>19</v>
      </c>
      <c r="G3439" s="0" t="s">
        <v>19</v>
      </c>
      <c r="H3439" s="0" t="n">
        <v>66</v>
      </c>
      <c r="J3439" s="0" t="s">
        <v>75</v>
      </c>
      <c r="L3439" s="0" t="s">
        <v>10834</v>
      </c>
      <c r="U3439" s="0" t="s">
        <v>76</v>
      </c>
      <c r="V3439" s="0" t="n">
        <v>1860</v>
      </c>
      <c r="W3439" s="0" t="n">
        <v>2013</v>
      </c>
      <c r="Y3439" s="4" t="n">
        <v>44232</v>
      </c>
      <c r="Z3439" s="4" t="n">
        <v>44238</v>
      </c>
      <c r="AA3439" s="4" t="n">
        <v>44235</v>
      </c>
      <c r="AC3439" s="4" t="n">
        <v>44238</v>
      </c>
      <c r="AE3439" s="0" t="n">
        <v>3</v>
      </c>
      <c r="AG3439" s="4" t="n">
        <v>44620</v>
      </c>
      <c r="AI3439" s="0" t="s">
        <v>78</v>
      </c>
      <c r="AJ3439" s="0" t="s">
        <v>79</v>
      </c>
      <c r="AK3439" s="0" t="n">
        <v>1</v>
      </c>
      <c r="AM3439" s="0" t="s">
        <v>184</v>
      </c>
      <c r="AN3439" s="0" t="s">
        <v>106</v>
      </c>
      <c r="AP3439" s="0" t="n">
        <v>66</v>
      </c>
      <c r="AR3439" s="0" t="s">
        <v>92</v>
      </c>
      <c r="AT3439" s="0" t="n">
        <v>2</v>
      </c>
      <c r="AU3439" s="0" t="s">
        <v>13812</v>
      </c>
      <c r="AV3439" s="0" t="s">
        <v>13813</v>
      </c>
      <c r="AW3439" s="0" t="s">
        <v>13814</v>
      </c>
      <c r="AX3439" s="0" t="s">
        <v>13815</v>
      </c>
      <c r="AY3439" s="0" t="s">
        <v>13816</v>
      </c>
      <c r="AZ3439" s="0" t="s">
        <v>13817</v>
      </c>
      <c r="BA3439" s="0" t="s">
        <v>13818</v>
      </c>
    </row>
    <row r="3440" customFormat="false" ht="12.8" hidden="false" customHeight="false" outlineLevel="0" collapsed="false">
      <c r="B3440" s="0" t="n">
        <v>1027759</v>
      </c>
      <c r="C3440" s="0" t="n">
        <v>0</v>
      </c>
      <c r="D3440" s="0" t="s">
        <v>985</v>
      </c>
      <c r="F3440" s="0" t="s">
        <v>19</v>
      </c>
      <c r="G3440" s="0" t="s">
        <v>19</v>
      </c>
      <c r="H3440" s="0" t="n">
        <v>29</v>
      </c>
      <c r="J3440" s="0" t="s">
        <v>75</v>
      </c>
      <c r="L3440" s="0" t="s">
        <v>1097</v>
      </c>
      <c r="T3440" s="0" t="s">
        <v>76</v>
      </c>
      <c r="U3440" s="0" t="s">
        <v>77</v>
      </c>
      <c r="V3440" s="0" t="n">
        <v>1860</v>
      </c>
      <c r="W3440" s="0" t="n">
        <v>2013</v>
      </c>
      <c r="Y3440" s="4" t="n">
        <v>44232</v>
      </c>
      <c r="Z3440" s="4" t="n">
        <v>44240</v>
      </c>
      <c r="AA3440" s="4" t="n">
        <v>44233</v>
      </c>
      <c r="AC3440" s="4" t="n">
        <v>44240</v>
      </c>
      <c r="AE3440" s="0" t="n">
        <v>1</v>
      </c>
      <c r="AG3440" s="4" t="n">
        <v>44620</v>
      </c>
      <c r="AI3440" s="0" t="s">
        <v>78</v>
      </c>
      <c r="AJ3440" s="0" t="s">
        <v>79</v>
      </c>
      <c r="AK3440" s="0" t="n">
        <v>2</v>
      </c>
      <c r="AL3440" s="0" t="s">
        <v>794</v>
      </c>
      <c r="AM3440" s="0" t="s">
        <v>184</v>
      </c>
      <c r="AN3440" s="0" t="s">
        <v>106</v>
      </c>
      <c r="AP3440" s="0" t="n">
        <v>29</v>
      </c>
      <c r="AR3440" s="0" t="s">
        <v>192</v>
      </c>
      <c r="AT3440" s="0" t="n">
        <v>2</v>
      </c>
      <c r="AU3440" s="0" t="s">
        <v>13819</v>
      </c>
      <c r="AX3440" s="0" t="s">
        <v>13820</v>
      </c>
      <c r="AY3440" s="0" t="s">
        <v>13821</v>
      </c>
      <c r="AZ3440" s="0" t="s">
        <v>13822</v>
      </c>
      <c r="BA3440" s="0" t="s">
        <v>13823</v>
      </c>
    </row>
    <row r="3441" customFormat="false" ht="12.8" hidden="false" customHeight="false" outlineLevel="0" collapsed="false">
      <c r="B3441" s="0" t="n">
        <v>1028140</v>
      </c>
      <c r="C3441" s="0" t="n">
        <v>0</v>
      </c>
      <c r="D3441" s="0" t="s">
        <v>985</v>
      </c>
      <c r="F3441" s="0" t="n">
        <v>9264</v>
      </c>
      <c r="G3441" s="0" t="s">
        <v>19</v>
      </c>
      <c r="H3441" s="0" t="n">
        <v>40</v>
      </c>
      <c r="J3441" s="0" t="s">
        <v>75</v>
      </c>
      <c r="L3441" s="0" t="s">
        <v>1097</v>
      </c>
      <c r="U3441" s="0" t="s">
        <v>77</v>
      </c>
      <c r="V3441" s="0" t="n">
        <v>22</v>
      </c>
      <c r="W3441" s="0" t="n">
        <v>2013</v>
      </c>
      <c r="Y3441" s="4" t="n">
        <v>44232</v>
      </c>
      <c r="Z3441" s="4" t="n">
        <v>44240</v>
      </c>
      <c r="AA3441" s="4" t="n">
        <v>44237</v>
      </c>
      <c r="AC3441" s="4" t="n">
        <v>44240</v>
      </c>
      <c r="AE3441" s="0" t="n">
        <v>5</v>
      </c>
      <c r="AG3441" s="4" t="n">
        <v>44620</v>
      </c>
      <c r="AI3441" s="0" t="s">
        <v>78</v>
      </c>
      <c r="AJ3441" s="0" t="s">
        <v>79</v>
      </c>
      <c r="AK3441" s="0" t="s">
        <v>168</v>
      </c>
      <c r="AL3441" s="0" t="s">
        <v>169</v>
      </c>
      <c r="AM3441" s="0" t="s">
        <v>129</v>
      </c>
      <c r="AN3441" s="0" t="s">
        <v>82</v>
      </c>
      <c r="AP3441" s="0" t="n">
        <v>40</v>
      </c>
      <c r="AR3441" s="0" t="s">
        <v>206</v>
      </c>
      <c r="AT3441" s="0" t="n">
        <v>2</v>
      </c>
      <c r="AU3441" s="0" t="s">
        <v>3933</v>
      </c>
      <c r="AV3441" s="0" t="s">
        <v>13824</v>
      </c>
      <c r="AW3441" s="0" t="s">
        <v>264</v>
      </c>
      <c r="AY3441" s="0" t="s">
        <v>3336</v>
      </c>
      <c r="AZ3441" s="0" t="s">
        <v>13825</v>
      </c>
      <c r="BA3441" s="0" t="s">
        <v>13826</v>
      </c>
    </row>
    <row r="3442" customFormat="false" ht="12.8" hidden="false" customHeight="false" outlineLevel="0" collapsed="false">
      <c r="B3442" s="0" t="n">
        <v>1040567</v>
      </c>
      <c r="C3442" s="0" t="n">
        <v>0</v>
      </c>
      <c r="D3442" s="0" t="s">
        <v>940</v>
      </c>
      <c r="F3442" s="0" t="s">
        <v>19</v>
      </c>
      <c r="G3442" s="0" t="s">
        <v>19</v>
      </c>
      <c r="H3442" s="0" t="n">
        <v>25</v>
      </c>
      <c r="J3442" s="0" t="s">
        <v>75</v>
      </c>
      <c r="U3442" s="0" t="s">
        <v>77</v>
      </c>
      <c r="V3442" s="0" t="n">
        <v>1860</v>
      </c>
      <c r="W3442" s="0" t="n">
        <v>2013</v>
      </c>
      <c r="Y3442" s="4" t="n">
        <v>44232</v>
      </c>
      <c r="Z3442" s="4" t="n">
        <v>44246</v>
      </c>
      <c r="AA3442" s="4" t="n">
        <v>44232</v>
      </c>
      <c r="AC3442" s="4" t="n">
        <v>44245</v>
      </c>
      <c r="AE3442" s="0" t="n">
        <v>0</v>
      </c>
      <c r="AG3442" s="4" t="n">
        <v>44620</v>
      </c>
      <c r="AH3442" s="0" t="s">
        <v>13827</v>
      </c>
      <c r="AI3442" s="0" t="s">
        <v>78</v>
      </c>
      <c r="AJ3442" s="0" t="s">
        <v>79</v>
      </c>
      <c r="AK3442" s="0" t="n">
        <v>2</v>
      </c>
      <c r="AM3442" s="0" t="s">
        <v>184</v>
      </c>
      <c r="AN3442" s="0" t="s">
        <v>106</v>
      </c>
      <c r="AR3442" s="0" t="s">
        <v>1240</v>
      </c>
      <c r="AT3442" s="0" t="n">
        <v>2</v>
      </c>
      <c r="AX3442" s="0" t="s">
        <v>13828</v>
      </c>
      <c r="AZ3442" s="0" t="s">
        <v>13829</v>
      </c>
      <c r="BA3442" s="0" t="s">
        <v>13830</v>
      </c>
    </row>
    <row r="3443" customFormat="false" ht="12.8" hidden="false" customHeight="false" outlineLevel="0" collapsed="false">
      <c r="B3443" s="0" t="n">
        <v>1049822</v>
      </c>
      <c r="C3443" s="0" t="n">
        <v>0</v>
      </c>
      <c r="F3443" s="0" t="s">
        <v>509</v>
      </c>
      <c r="G3443" s="0" t="s">
        <v>19</v>
      </c>
      <c r="H3443" s="0" t="n">
        <v>66</v>
      </c>
      <c r="J3443" s="0" t="s">
        <v>75</v>
      </c>
      <c r="L3443" s="0" t="s">
        <v>533</v>
      </c>
      <c r="T3443" s="0" t="s">
        <v>76</v>
      </c>
      <c r="U3443" s="0" t="s">
        <v>77</v>
      </c>
      <c r="V3443" s="0" t="n">
        <v>1860</v>
      </c>
      <c r="W3443" s="0" t="n">
        <v>2013</v>
      </c>
      <c r="Y3443" s="4" t="n">
        <v>44232</v>
      </c>
      <c r="Z3443" s="4" t="n">
        <v>44250</v>
      </c>
      <c r="AA3443" s="4" t="n">
        <v>44235</v>
      </c>
      <c r="AC3443" s="4" t="n">
        <v>44250</v>
      </c>
      <c r="AE3443" s="0" t="n">
        <v>3</v>
      </c>
      <c r="AG3443" s="4" t="n">
        <v>44620</v>
      </c>
      <c r="AI3443" s="0" t="s">
        <v>78</v>
      </c>
      <c r="AJ3443" s="0" t="s">
        <v>79</v>
      </c>
      <c r="AK3443" s="0" t="n">
        <v>2</v>
      </c>
      <c r="AL3443" s="0" t="s">
        <v>269</v>
      </c>
      <c r="AM3443" s="0" t="s">
        <v>184</v>
      </c>
      <c r="AN3443" s="0" t="s">
        <v>106</v>
      </c>
      <c r="AP3443" s="0" t="n">
        <v>66</v>
      </c>
      <c r="AR3443" s="0" t="s">
        <v>192</v>
      </c>
      <c r="AT3443" s="0" t="n">
        <v>2</v>
      </c>
      <c r="AU3443" s="0" t="s">
        <v>13831</v>
      </c>
      <c r="AY3443" s="0" t="s">
        <v>13832</v>
      </c>
      <c r="AZ3443" s="0" t="s">
        <v>13833</v>
      </c>
      <c r="BA3443" s="0" t="s">
        <v>1358</v>
      </c>
    </row>
    <row r="3444" customFormat="false" ht="12.8" hidden="false" customHeight="false" outlineLevel="0" collapsed="false">
      <c r="B3444" s="0" t="n">
        <v>1050104</v>
      </c>
      <c r="C3444" s="0" t="n">
        <v>0</v>
      </c>
      <c r="F3444" s="0" t="s">
        <v>19</v>
      </c>
      <c r="G3444" s="0" t="s">
        <v>19</v>
      </c>
      <c r="H3444" s="0" t="n">
        <v>66</v>
      </c>
      <c r="J3444" s="0" t="s">
        <v>75</v>
      </c>
      <c r="L3444" s="0" t="s">
        <v>533</v>
      </c>
      <c r="U3444" s="0" t="s">
        <v>76</v>
      </c>
      <c r="V3444" s="0" t="n">
        <v>1860</v>
      </c>
      <c r="W3444" s="0" t="n">
        <v>2013</v>
      </c>
      <c r="Y3444" s="4" t="n">
        <v>44232</v>
      </c>
      <c r="Z3444" s="4" t="n">
        <v>44250</v>
      </c>
      <c r="AA3444" s="4" t="n">
        <v>44232</v>
      </c>
      <c r="AC3444" s="4" t="n">
        <v>44250</v>
      </c>
      <c r="AE3444" s="0" t="n">
        <v>0</v>
      </c>
      <c r="AG3444" s="4" t="n">
        <v>44620</v>
      </c>
      <c r="AH3444" s="0" t="s">
        <v>13834</v>
      </c>
      <c r="AI3444" s="0" t="s">
        <v>78</v>
      </c>
      <c r="AJ3444" s="0" t="s">
        <v>79</v>
      </c>
      <c r="AK3444" s="0" t="n">
        <v>1</v>
      </c>
      <c r="AL3444" s="0" t="s">
        <v>160</v>
      </c>
      <c r="AM3444" s="0" t="s">
        <v>184</v>
      </c>
      <c r="AN3444" s="0" t="s">
        <v>106</v>
      </c>
      <c r="AP3444" s="0" t="n">
        <v>66</v>
      </c>
      <c r="AR3444" s="0" t="s">
        <v>192</v>
      </c>
      <c r="AT3444" s="0" t="n">
        <v>2</v>
      </c>
      <c r="AU3444" s="0" t="s">
        <v>13835</v>
      </c>
      <c r="AV3444" s="0" t="s">
        <v>13836</v>
      </c>
      <c r="AW3444" s="0" t="s">
        <v>13837</v>
      </c>
      <c r="AX3444" s="0" t="s">
        <v>399</v>
      </c>
      <c r="AY3444" s="0" t="s">
        <v>13838</v>
      </c>
      <c r="AZ3444" s="0" t="s">
        <v>13839</v>
      </c>
      <c r="BA3444" s="0" t="s">
        <v>13840</v>
      </c>
    </row>
    <row r="3445" customFormat="false" ht="12.8" hidden="false" customHeight="false" outlineLevel="0" collapsed="false">
      <c r="B3445" s="0" t="n">
        <v>1062252</v>
      </c>
      <c r="C3445" s="0" t="n">
        <v>0</v>
      </c>
      <c r="F3445" s="0" t="s">
        <v>19</v>
      </c>
      <c r="G3445" s="0" t="s">
        <v>19</v>
      </c>
      <c r="H3445" s="0" t="n">
        <v>46</v>
      </c>
      <c r="J3445" s="0" t="s">
        <v>75</v>
      </c>
      <c r="L3445" s="0" t="s">
        <v>167</v>
      </c>
      <c r="U3445" s="0" t="s">
        <v>76</v>
      </c>
      <c r="V3445" s="0" t="n">
        <v>1860</v>
      </c>
      <c r="W3445" s="0" t="n">
        <v>2013</v>
      </c>
      <c r="Y3445" s="4" t="n">
        <v>44232</v>
      </c>
      <c r="Z3445" s="4" t="n">
        <v>44256</v>
      </c>
      <c r="AA3445" s="4" t="n">
        <v>44232</v>
      </c>
      <c r="AC3445" s="4" t="n">
        <v>44253</v>
      </c>
      <c r="AE3445" s="0" t="n">
        <v>0</v>
      </c>
      <c r="AG3445" s="4" t="n">
        <v>44620</v>
      </c>
      <c r="AH3445" s="0" t="s">
        <v>13841</v>
      </c>
      <c r="AI3445" s="0" t="s">
        <v>78</v>
      </c>
      <c r="AJ3445" s="0" t="s">
        <v>79</v>
      </c>
      <c r="AK3445" s="0" t="n">
        <v>2</v>
      </c>
      <c r="AM3445" s="0" t="s">
        <v>191</v>
      </c>
      <c r="AN3445" s="0" t="s">
        <v>106</v>
      </c>
      <c r="AR3445" s="0" t="s">
        <v>161</v>
      </c>
      <c r="AT3445" s="0" t="n">
        <v>2</v>
      </c>
      <c r="AX3445" s="0" t="s">
        <v>13842</v>
      </c>
      <c r="AY3445" s="0" t="s">
        <v>13843</v>
      </c>
      <c r="AZ3445" s="0" t="s">
        <v>13844</v>
      </c>
      <c r="BA3445" s="0" t="s">
        <v>13845</v>
      </c>
    </row>
    <row r="3446" customFormat="false" ht="12.8" hidden="false" customHeight="false" outlineLevel="0" collapsed="false">
      <c r="B3446" s="0" t="n">
        <v>1068135</v>
      </c>
      <c r="C3446" s="0" t="n">
        <v>0</v>
      </c>
      <c r="F3446" s="0" t="s">
        <v>19</v>
      </c>
      <c r="G3446" s="0" t="s">
        <v>19</v>
      </c>
      <c r="J3446" s="0" t="s">
        <v>75</v>
      </c>
      <c r="L3446" s="0" t="s">
        <v>397</v>
      </c>
      <c r="U3446" s="0" t="s">
        <v>76</v>
      </c>
      <c r="V3446" s="0" t="n">
        <v>1860</v>
      </c>
      <c r="W3446" s="0" t="n">
        <v>2013</v>
      </c>
      <c r="Y3446" s="4" t="n">
        <v>44232</v>
      </c>
      <c r="Z3446" s="4" t="n">
        <v>44258</v>
      </c>
      <c r="AA3446" s="4" t="n">
        <v>44232</v>
      </c>
      <c r="AC3446" s="4" t="n">
        <v>44256</v>
      </c>
      <c r="AE3446" s="0" t="n">
        <v>0</v>
      </c>
      <c r="AG3446" s="4" t="n">
        <v>44620</v>
      </c>
      <c r="AH3446" s="0" t="s">
        <v>13846</v>
      </c>
      <c r="AI3446" s="0" t="s">
        <v>78</v>
      </c>
      <c r="AJ3446" s="0" t="s">
        <v>79</v>
      </c>
      <c r="AK3446" s="0" t="s">
        <v>107</v>
      </c>
      <c r="AM3446" s="0" t="s">
        <v>184</v>
      </c>
      <c r="AN3446" s="0" t="s">
        <v>106</v>
      </c>
      <c r="AR3446" s="0" t="s">
        <v>92</v>
      </c>
      <c r="AT3446" s="0" t="n">
        <v>2</v>
      </c>
      <c r="AU3446" s="0" t="s">
        <v>13847</v>
      </c>
      <c r="AY3446" s="0" t="s">
        <v>13848</v>
      </c>
      <c r="AZ3446" s="0" t="s">
        <v>13849</v>
      </c>
      <c r="BA3446" s="0" t="s">
        <v>13850</v>
      </c>
    </row>
    <row r="3447" customFormat="false" ht="12.8" hidden="false" customHeight="false" outlineLevel="0" collapsed="false">
      <c r="B3447" s="0" t="n">
        <v>1068880</v>
      </c>
      <c r="C3447" s="0" t="n">
        <v>0</v>
      </c>
      <c r="D3447" s="0" t="s">
        <v>855</v>
      </c>
      <c r="F3447" s="0" t="s">
        <v>19</v>
      </c>
      <c r="G3447" s="0" t="s">
        <v>19</v>
      </c>
      <c r="H3447" s="0" t="n">
        <v>57</v>
      </c>
      <c r="J3447" s="0" t="s">
        <v>75</v>
      </c>
      <c r="L3447" s="0" t="s">
        <v>318</v>
      </c>
      <c r="U3447" s="0" t="s">
        <v>76</v>
      </c>
      <c r="V3447" s="0" t="n">
        <v>1860</v>
      </c>
      <c r="W3447" s="0" t="n">
        <v>2013</v>
      </c>
      <c r="Y3447" s="4" t="n">
        <v>44232</v>
      </c>
      <c r="Z3447" s="4" t="n">
        <v>44258</v>
      </c>
      <c r="AA3447" s="4" t="n">
        <v>44246</v>
      </c>
      <c r="AC3447" s="4" t="n">
        <v>44258</v>
      </c>
      <c r="AE3447" s="0" t="n">
        <v>14</v>
      </c>
      <c r="AG3447" s="4" t="n">
        <v>44620</v>
      </c>
      <c r="AI3447" s="0" t="s">
        <v>78</v>
      </c>
      <c r="AJ3447" s="0" t="s">
        <v>79</v>
      </c>
      <c r="AK3447" s="0" t="s">
        <v>80</v>
      </c>
      <c r="AL3447" s="0" t="s">
        <v>90</v>
      </c>
      <c r="AM3447" s="0" t="s">
        <v>631</v>
      </c>
      <c r="AN3447" s="0" t="s">
        <v>82</v>
      </c>
      <c r="AP3447" s="0" t="n">
        <v>57</v>
      </c>
      <c r="AR3447" s="0" t="s">
        <v>92</v>
      </c>
      <c r="AT3447" s="0" t="n">
        <v>2</v>
      </c>
      <c r="AX3447" s="0" t="s">
        <v>13851</v>
      </c>
      <c r="AZ3447" s="0" t="s">
        <v>13852</v>
      </c>
      <c r="BA3447" s="0" t="s">
        <v>7025</v>
      </c>
    </row>
    <row r="3448" customFormat="false" ht="12.8" hidden="false" customHeight="false" outlineLevel="0" collapsed="false">
      <c r="B3448" s="0" t="n">
        <v>1076077</v>
      </c>
      <c r="C3448" s="0" t="n">
        <v>0</v>
      </c>
      <c r="D3448" s="0" t="s">
        <v>855</v>
      </c>
      <c r="F3448" s="0" t="s">
        <v>19</v>
      </c>
      <c r="G3448" s="0" t="s">
        <v>19</v>
      </c>
      <c r="H3448" s="0" t="n">
        <v>35</v>
      </c>
      <c r="J3448" s="0" t="s">
        <v>75</v>
      </c>
      <c r="L3448" s="0" t="s">
        <v>1097</v>
      </c>
      <c r="U3448" s="0" t="s">
        <v>77</v>
      </c>
      <c r="V3448" s="0" t="n">
        <v>1860</v>
      </c>
      <c r="W3448" s="0" t="n">
        <v>2013</v>
      </c>
      <c r="Y3448" s="4" t="n">
        <v>44232</v>
      </c>
      <c r="Z3448" s="4" t="n">
        <v>44260</v>
      </c>
      <c r="AA3448" s="4" t="n">
        <v>44246</v>
      </c>
      <c r="AC3448" s="4" t="n">
        <v>44260</v>
      </c>
      <c r="AE3448" s="0" t="n">
        <v>14</v>
      </c>
      <c r="AG3448" s="4" t="n">
        <v>44620</v>
      </c>
      <c r="AI3448" s="0" t="s">
        <v>78</v>
      </c>
      <c r="AJ3448" s="0" t="s">
        <v>79</v>
      </c>
      <c r="AK3448" s="0" t="n">
        <v>2</v>
      </c>
      <c r="AL3448" s="0" t="s">
        <v>269</v>
      </c>
      <c r="AM3448" s="0" t="s">
        <v>184</v>
      </c>
      <c r="AN3448" s="0" t="s">
        <v>106</v>
      </c>
      <c r="AP3448" s="0" t="n">
        <v>35</v>
      </c>
      <c r="AR3448" s="0" t="s">
        <v>192</v>
      </c>
      <c r="AT3448" s="0" t="n">
        <v>2</v>
      </c>
      <c r="AU3448" s="0" t="s">
        <v>13853</v>
      </c>
      <c r="AW3448" s="0" t="s">
        <v>13854</v>
      </c>
      <c r="AZ3448" s="0" t="s">
        <v>13855</v>
      </c>
      <c r="BA3448" s="0" t="s">
        <v>13856</v>
      </c>
    </row>
    <row r="3449" customFormat="false" ht="12.8" hidden="false" customHeight="false" outlineLevel="0" collapsed="false">
      <c r="B3449" s="0" t="n">
        <v>1080063</v>
      </c>
      <c r="C3449" s="0" t="n">
        <v>0</v>
      </c>
      <c r="D3449" s="0" t="s">
        <v>716</v>
      </c>
      <c r="F3449" s="0" t="n">
        <v>9264</v>
      </c>
      <c r="G3449" s="0" t="s">
        <v>19</v>
      </c>
      <c r="H3449" s="0" t="n">
        <v>68</v>
      </c>
      <c r="J3449" s="0" t="s">
        <v>75</v>
      </c>
      <c r="L3449" s="0" t="s">
        <v>375</v>
      </c>
      <c r="U3449" s="0" t="s">
        <v>76</v>
      </c>
      <c r="V3449" s="0" t="n">
        <v>22</v>
      </c>
      <c r="W3449" s="0" t="n">
        <v>2013</v>
      </c>
      <c r="Y3449" s="4" t="n">
        <v>44232</v>
      </c>
      <c r="Z3449" s="4" t="n">
        <v>44262</v>
      </c>
      <c r="AA3449" s="4" t="n">
        <v>44232</v>
      </c>
      <c r="AC3449" s="4" t="n">
        <v>44262</v>
      </c>
      <c r="AE3449" s="0" t="n">
        <v>0</v>
      </c>
      <c r="AG3449" s="4" t="n">
        <v>44620</v>
      </c>
      <c r="AI3449" s="0" t="s">
        <v>78</v>
      </c>
      <c r="AJ3449" s="0" t="s">
        <v>79</v>
      </c>
      <c r="AK3449" s="0" t="n">
        <v>2</v>
      </c>
      <c r="AL3449" s="0" t="s">
        <v>160</v>
      </c>
      <c r="AM3449" s="0" t="s">
        <v>184</v>
      </c>
      <c r="AN3449" s="0" t="s">
        <v>106</v>
      </c>
      <c r="AP3449" s="0" t="n">
        <v>68</v>
      </c>
      <c r="AR3449" s="0" t="s">
        <v>92</v>
      </c>
      <c r="AT3449" s="0" t="n">
        <v>2</v>
      </c>
      <c r="AU3449" s="0" t="s">
        <v>13857</v>
      </c>
      <c r="AV3449" s="0" t="s">
        <v>13858</v>
      </c>
      <c r="AW3449" s="0" t="s">
        <v>264</v>
      </c>
      <c r="AX3449" s="0" t="s">
        <v>399</v>
      </c>
      <c r="AY3449" s="0" t="s">
        <v>13858</v>
      </c>
      <c r="AZ3449" s="0" t="s">
        <v>13859</v>
      </c>
      <c r="BA3449" s="0" t="s">
        <v>13860</v>
      </c>
    </row>
    <row r="3450" customFormat="false" ht="12.8" hidden="false" customHeight="false" outlineLevel="0" collapsed="false">
      <c r="B3450" s="0" t="n">
        <v>1082828</v>
      </c>
      <c r="C3450" s="0" t="n">
        <v>0</v>
      </c>
      <c r="D3450" s="0" t="s">
        <v>867</v>
      </c>
      <c r="F3450" s="0" t="s">
        <v>457</v>
      </c>
      <c r="G3450" s="0" t="s">
        <v>19</v>
      </c>
      <c r="H3450" s="0" t="n">
        <v>42</v>
      </c>
      <c r="J3450" s="0" t="s">
        <v>75</v>
      </c>
      <c r="L3450" s="0" t="s">
        <v>768</v>
      </c>
      <c r="T3450" s="0" t="s">
        <v>76</v>
      </c>
      <c r="U3450" s="0" t="s">
        <v>77</v>
      </c>
      <c r="V3450" s="0" t="n">
        <v>1860</v>
      </c>
      <c r="W3450" s="0" t="n">
        <v>2013</v>
      </c>
      <c r="Y3450" s="4" t="n">
        <v>44232</v>
      </c>
      <c r="Z3450" s="4" t="n">
        <v>44263</v>
      </c>
      <c r="AA3450" s="4" t="n">
        <v>44232</v>
      </c>
      <c r="AC3450" s="4" t="n">
        <v>44262</v>
      </c>
      <c r="AE3450" s="0" t="n">
        <v>0</v>
      </c>
      <c r="AG3450" s="4" t="n">
        <v>44620</v>
      </c>
      <c r="AH3450" s="0" t="s">
        <v>13861</v>
      </c>
      <c r="AI3450" s="0" t="s">
        <v>78</v>
      </c>
      <c r="AJ3450" s="0" t="s">
        <v>79</v>
      </c>
      <c r="AK3450" s="0" t="n">
        <v>1</v>
      </c>
      <c r="AM3450" s="0" t="s">
        <v>184</v>
      </c>
      <c r="AN3450" s="0" t="s">
        <v>106</v>
      </c>
      <c r="AR3450" s="0" t="s">
        <v>107</v>
      </c>
      <c r="AT3450" s="0" t="n">
        <v>2</v>
      </c>
      <c r="AU3450" s="0" t="s">
        <v>13862</v>
      </c>
      <c r="AZ3450" s="0" t="s">
        <v>13863</v>
      </c>
      <c r="BA3450" s="0" t="s">
        <v>13864</v>
      </c>
    </row>
    <row r="3451" customFormat="false" ht="12.8" hidden="false" customHeight="false" outlineLevel="0" collapsed="false">
      <c r="B3451" s="0" t="n">
        <v>1096179</v>
      </c>
      <c r="C3451" s="0" t="n">
        <v>0</v>
      </c>
      <c r="D3451" s="0" t="s">
        <v>716</v>
      </c>
      <c r="F3451" s="0" t="s">
        <v>19</v>
      </c>
      <c r="G3451" s="0" t="s">
        <v>19</v>
      </c>
      <c r="H3451" s="0" t="n">
        <v>27</v>
      </c>
      <c r="J3451" s="0" t="s">
        <v>75</v>
      </c>
      <c r="L3451" s="0" t="s">
        <v>268</v>
      </c>
      <c r="U3451" s="0" t="s">
        <v>76</v>
      </c>
      <c r="V3451" s="0" t="n">
        <v>1860</v>
      </c>
      <c r="W3451" s="0" t="n">
        <v>2013</v>
      </c>
      <c r="Y3451" s="4" t="n">
        <v>44232</v>
      </c>
      <c r="Z3451" s="4" t="n">
        <v>44268</v>
      </c>
      <c r="AA3451" s="4" t="n">
        <v>44232</v>
      </c>
      <c r="AC3451" s="4" t="n">
        <v>44268</v>
      </c>
      <c r="AE3451" s="0" t="n">
        <v>0</v>
      </c>
      <c r="AG3451" s="4" t="n">
        <v>44620</v>
      </c>
      <c r="AI3451" s="0" t="s">
        <v>78</v>
      </c>
      <c r="AJ3451" s="0" t="s">
        <v>79</v>
      </c>
      <c r="AK3451" s="0" t="n">
        <v>2</v>
      </c>
      <c r="AL3451" s="0" t="s">
        <v>160</v>
      </c>
      <c r="AM3451" s="0" t="s">
        <v>184</v>
      </c>
      <c r="AN3451" s="0" t="s">
        <v>106</v>
      </c>
      <c r="AO3451" s="0" t="s">
        <v>13865</v>
      </c>
      <c r="AP3451" s="0" t="n">
        <v>27</v>
      </c>
      <c r="AR3451" s="0" t="s">
        <v>83</v>
      </c>
      <c r="AT3451" s="0" t="n">
        <v>2</v>
      </c>
      <c r="AW3451" s="0" t="s">
        <v>13866</v>
      </c>
      <c r="AZ3451" s="0" t="s">
        <v>13867</v>
      </c>
      <c r="BA3451" s="0" t="s">
        <v>13868</v>
      </c>
    </row>
    <row r="3452" customFormat="false" ht="12.8" hidden="false" customHeight="false" outlineLevel="0" collapsed="false">
      <c r="B3452" s="0" t="n">
        <v>1107488</v>
      </c>
      <c r="C3452" s="0" t="n">
        <v>0</v>
      </c>
      <c r="D3452" s="0" t="s">
        <v>1052</v>
      </c>
      <c r="F3452" s="0" t="s">
        <v>19</v>
      </c>
      <c r="G3452" s="0" t="s">
        <v>19</v>
      </c>
      <c r="H3452" s="0" t="n">
        <v>48</v>
      </c>
      <c r="J3452" s="0" t="s">
        <v>75</v>
      </c>
      <c r="V3452" s="0" t="n">
        <v>1860</v>
      </c>
      <c r="W3452" s="0" t="n">
        <v>2013</v>
      </c>
      <c r="Y3452" s="4" t="n">
        <v>44232</v>
      </c>
      <c r="Z3452" s="4" t="n">
        <v>44272</v>
      </c>
      <c r="AA3452" s="4" t="n">
        <v>44232</v>
      </c>
      <c r="AC3452" s="4" t="n">
        <v>44272</v>
      </c>
      <c r="AE3452" s="0" t="n">
        <v>0</v>
      </c>
      <c r="AG3452" s="4" t="n">
        <v>44620</v>
      </c>
      <c r="AI3452" s="0" t="s">
        <v>78</v>
      </c>
      <c r="AJ3452" s="0" t="s">
        <v>79</v>
      </c>
      <c r="AK3452" s="0" t="n">
        <v>2</v>
      </c>
      <c r="AL3452" s="0" t="s">
        <v>160</v>
      </c>
      <c r="AM3452" s="0" t="s">
        <v>184</v>
      </c>
      <c r="AN3452" s="0" t="s">
        <v>106</v>
      </c>
      <c r="AP3452" s="0" t="n">
        <v>48</v>
      </c>
      <c r="AR3452" s="0" t="s">
        <v>206</v>
      </c>
      <c r="AT3452" s="0" t="n">
        <v>2</v>
      </c>
      <c r="AZ3452" s="0" t="s">
        <v>13869</v>
      </c>
      <c r="BA3452" s="0" t="s">
        <v>7025</v>
      </c>
    </row>
    <row r="3453" customFormat="false" ht="12.8" hidden="false" customHeight="false" outlineLevel="0" collapsed="false">
      <c r="B3453" s="0" t="n">
        <v>1142691</v>
      </c>
      <c r="C3453" s="0" t="n">
        <v>0</v>
      </c>
      <c r="D3453" s="0" t="s">
        <v>1052</v>
      </c>
      <c r="F3453" s="0" t="s">
        <v>19</v>
      </c>
      <c r="G3453" s="0" t="s">
        <v>19</v>
      </c>
      <c r="H3453" s="0" t="n">
        <v>82</v>
      </c>
      <c r="J3453" s="0" t="s">
        <v>75</v>
      </c>
      <c r="L3453" s="0" t="s">
        <v>128</v>
      </c>
      <c r="U3453" s="0" t="s">
        <v>77</v>
      </c>
      <c r="V3453" s="0" t="n">
        <v>1860</v>
      </c>
      <c r="W3453" s="0" t="n">
        <v>2013</v>
      </c>
      <c r="Y3453" s="4" t="n">
        <v>44232</v>
      </c>
      <c r="Z3453" s="4" t="n">
        <v>44284</v>
      </c>
      <c r="AA3453" s="4" t="n">
        <v>44237</v>
      </c>
      <c r="AC3453" s="4" t="n">
        <v>44284</v>
      </c>
      <c r="AE3453" s="0" t="n">
        <v>5</v>
      </c>
      <c r="AG3453" s="4" t="n">
        <v>44620</v>
      </c>
      <c r="AI3453" s="0" t="s">
        <v>78</v>
      </c>
      <c r="AJ3453" s="0" t="s">
        <v>79</v>
      </c>
      <c r="AK3453" s="0" t="s">
        <v>107</v>
      </c>
      <c r="AN3453" s="0" t="s">
        <v>106</v>
      </c>
      <c r="AP3453" s="0" t="n">
        <v>82</v>
      </c>
      <c r="AR3453" s="0" t="s">
        <v>107</v>
      </c>
      <c r="AT3453" s="0" t="n">
        <v>2</v>
      </c>
      <c r="AU3453" s="0" t="s">
        <v>13870</v>
      </c>
      <c r="AV3453" s="0" t="s">
        <v>13871</v>
      </c>
      <c r="AW3453" s="0" t="s">
        <v>13872</v>
      </c>
      <c r="AX3453" s="0" t="s">
        <v>13873</v>
      </c>
      <c r="AY3453" s="0" t="s">
        <v>7713</v>
      </c>
      <c r="AZ3453" s="0" t="s">
        <v>13874</v>
      </c>
      <c r="BA3453" s="0" t="s">
        <v>13875</v>
      </c>
    </row>
    <row r="3454" customFormat="false" ht="12.8" hidden="false" customHeight="false" outlineLevel="0" collapsed="false">
      <c r="B3454" s="0" t="n">
        <v>1183874</v>
      </c>
      <c r="C3454" s="0" t="n">
        <v>0</v>
      </c>
      <c r="F3454" s="0" t="s">
        <v>19</v>
      </c>
      <c r="G3454" s="0" t="s">
        <v>19</v>
      </c>
      <c r="H3454" s="0" t="n">
        <v>72</v>
      </c>
      <c r="J3454" s="0" t="s">
        <v>75</v>
      </c>
      <c r="L3454" s="0" t="s">
        <v>307</v>
      </c>
      <c r="U3454" s="0" t="s">
        <v>100</v>
      </c>
      <c r="V3454" s="0" t="n">
        <v>1860</v>
      </c>
      <c r="W3454" s="0" t="n">
        <v>2013</v>
      </c>
      <c r="Y3454" s="4" t="n">
        <v>44232</v>
      </c>
      <c r="Z3454" s="4" t="n">
        <v>44295</v>
      </c>
      <c r="AA3454" s="4" t="n">
        <v>44236</v>
      </c>
      <c r="AC3454" s="4" t="n">
        <v>44291</v>
      </c>
      <c r="AE3454" s="0" t="n">
        <v>4</v>
      </c>
      <c r="AG3454" s="4" t="n">
        <v>44620</v>
      </c>
      <c r="AH3454" s="0" t="s">
        <v>13876</v>
      </c>
      <c r="AI3454" s="0" t="s">
        <v>78</v>
      </c>
      <c r="AJ3454" s="0" t="s">
        <v>79</v>
      </c>
      <c r="AK3454" s="0" t="n">
        <v>1</v>
      </c>
      <c r="AM3454" s="0" t="s">
        <v>184</v>
      </c>
      <c r="AN3454" s="0" t="s">
        <v>106</v>
      </c>
      <c r="AR3454" s="0" t="s">
        <v>107</v>
      </c>
      <c r="AT3454" s="0" t="n">
        <v>2</v>
      </c>
      <c r="AX3454" s="0" t="s">
        <v>11687</v>
      </c>
      <c r="AY3454" s="0" t="s">
        <v>13877</v>
      </c>
      <c r="AZ3454" s="0" t="s">
        <v>13878</v>
      </c>
      <c r="BA3454" s="0" t="s">
        <v>3283</v>
      </c>
    </row>
    <row r="3455" customFormat="false" ht="12.8" hidden="false" customHeight="false" outlineLevel="0" collapsed="false">
      <c r="B3455" s="0" t="n">
        <v>1241881</v>
      </c>
      <c r="C3455" s="0" t="n">
        <v>0</v>
      </c>
      <c r="D3455" s="0" t="s">
        <v>1262</v>
      </c>
      <c r="F3455" s="0" t="s">
        <v>19</v>
      </c>
      <c r="G3455" s="0" t="s">
        <v>19</v>
      </c>
      <c r="H3455" s="0" t="n">
        <v>50</v>
      </c>
      <c r="J3455" s="0" t="s">
        <v>75</v>
      </c>
      <c r="L3455" s="0" t="s">
        <v>677</v>
      </c>
      <c r="T3455" s="0" t="s">
        <v>76</v>
      </c>
      <c r="U3455" s="0" t="s">
        <v>76</v>
      </c>
      <c r="V3455" s="0" t="n">
        <v>1860</v>
      </c>
      <c r="W3455" s="0" t="n">
        <v>2013</v>
      </c>
      <c r="Y3455" s="4" t="n">
        <v>44232</v>
      </c>
      <c r="Z3455" s="4" t="n">
        <v>44308</v>
      </c>
      <c r="AA3455" s="4" t="n">
        <v>44298</v>
      </c>
      <c r="AC3455" s="4" t="n">
        <v>44308</v>
      </c>
      <c r="AE3455" s="0" t="n">
        <v>66</v>
      </c>
      <c r="AG3455" s="4" t="n">
        <v>44620</v>
      </c>
      <c r="AI3455" s="0" t="s">
        <v>78</v>
      </c>
      <c r="AJ3455" s="0" t="s">
        <v>79</v>
      </c>
      <c r="AK3455" s="0" t="n">
        <v>2</v>
      </c>
      <c r="AL3455" s="0" t="s">
        <v>160</v>
      </c>
      <c r="AN3455" s="0" t="s">
        <v>106</v>
      </c>
      <c r="AP3455" s="0" t="n">
        <v>50</v>
      </c>
      <c r="AR3455" s="0" t="s">
        <v>83</v>
      </c>
      <c r="AT3455" s="0" t="n">
        <v>2</v>
      </c>
      <c r="AU3455" s="0" t="s">
        <v>399</v>
      </c>
      <c r="AV3455" s="0" t="s">
        <v>399</v>
      </c>
      <c r="AW3455" s="0" t="s">
        <v>399</v>
      </c>
      <c r="AX3455" s="0" t="s">
        <v>13879</v>
      </c>
      <c r="AY3455" s="0" t="s">
        <v>399</v>
      </c>
      <c r="AZ3455" s="0" t="s">
        <v>13880</v>
      </c>
      <c r="BA3455" s="0" t="s">
        <v>13881</v>
      </c>
    </row>
    <row r="3456" customFormat="false" ht="12.8" hidden="false" customHeight="false" outlineLevel="0" collapsed="false">
      <c r="B3456" s="0" t="n">
        <v>1254106</v>
      </c>
      <c r="C3456" s="0" t="n">
        <v>0</v>
      </c>
      <c r="D3456" s="0" t="s">
        <v>975</v>
      </c>
      <c r="F3456" s="0" t="s">
        <v>19</v>
      </c>
      <c r="G3456" s="0" t="s">
        <v>19</v>
      </c>
      <c r="I3456" s="0" t="n">
        <v>75</v>
      </c>
      <c r="J3456" s="0" t="s">
        <v>75</v>
      </c>
      <c r="L3456" s="0" t="s">
        <v>375</v>
      </c>
      <c r="U3456" s="0" t="s">
        <v>77</v>
      </c>
      <c r="V3456" s="0" t="n">
        <v>1860</v>
      </c>
      <c r="W3456" s="0" t="n">
        <v>2013</v>
      </c>
      <c r="Y3456" s="4" t="n">
        <v>44232</v>
      </c>
      <c r="Z3456" s="4" t="n">
        <v>44310</v>
      </c>
      <c r="AA3456" s="4" t="n">
        <v>44232</v>
      </c>
      <c r="AC3456" s="4" t="n">
        <v>44307</v>
      </c>
      <c r="AE3456" s="0" t="n">
        <v>0</v>
      </c>
      <c r="AG3456" s="4" t="n">
        <v>44620</v>
      </c>
      <c r="AH3456" s="0" t="s">
        <v>13882</v>
      </c>
      <c r="AI3456" s="0" t="s">
        <v>78</v>
      </c>
      <c r="AJ3456" s="0" t="s">
        <v>79</v>
      </c>
      <c r="AK3456" s="0" t="n">
        <v>2</v>
      </c>
      <c r="AN3456" s="0" t="s">
        <v>106</v>
      </c>
      <c r="AR3456" s="0" t="s">
        <v>107</v>
      </c>
      <c r="AT3456" s="0" t="n">
        <v>2</v>
      </c>
      <c r="AZ3456" s="0" t="s">
        <v>13883</v>
      </c>
      <c r="BA3456" s="0" t="s">
        <v>13884</v>
      </c>
    </row>
    <row r="3457" customFormat="false" ht="12.8" hidden="false" customHeight="false" outlineLevel="0" collapsed="false">
      <c r="B3457" s="0" t="n">
        <v>1288203</v>
      </c>
      <c r="C3457" s="0" t="n">
        <v>0</v>
      </c>
      <c r="F3457" s="0" t="s">
        <v>19</v>
      </c>
      <c r="G3457" s="0" t="s">
        <v>19</v>
      </c>
      <c r="H3457" s="0" t="n">
        <v>73</v>
      </c>
      <c r="J3457" s="0" t="s">
        <v>75</v>
      </c>
      <c r="L3457" s="0" t="s">
        <v>212</v>
      </c>
      <c r="U3457" s="0" t="s">
        <v>77</v>
      </c>
      <c r="V3457" s="0" t="n">
        <v>1860</v>
      </c>
      <c r="W3457" s="0" t="n">
        <v>2013</v>
      </c>
      <c r="Y3457" s="4" t="n">
        <v>44232</v>
      </c>
      <c r="Z3457" s="4" t="n">
        <v>44321</v>
      </c>
      <c r="AA3457" s="4" t="n">
        <v>44232</v>
      </c>
      <c r="AC3457" s="4" t="n">
        <v>44319</v>
      </c>
      <c r="AE3457" s="0" t="n">
        <v>0</v>
      </c>
      <c r="AG3457" s="4" t="n">
        <v>44620</v>
      </c>
      <c r="AH3457" s="0" t="s">
        <v>13885</v>
      </c>
      <c r="AI3457" s="0" t="s">
        <v>78</v>
      </c>
      <c r="AJ3457" s="0" t="s">
        <v>79</v>
      </c>
      <c r="AK3457" s="0" t="n">
        <v>1</v>
      </c>
      <c r="AL3457" s="0" t="s">
        <v>884</v>
      </c>
      <c r="AM3457" s="0" t="s">
        <v>184</v>
      </c>
      <c r="AN3457" s="0" t="s">
        <v>106</v>
      </c>
      <c r="AR3457" s="0" t="s">
        <v>107</v>
      </c>
      <c r="AT3457" s="0" t="n">
        <v>2</v>
      </c>
      <c r="AY3457" s="0" t="s">
        <v>3399</v>
      </c>
      <c r="AZ3457" s="0" t="s">
        <v>13886</v>
      </c>
      <c r="BA3457" s="0" t="s">
        <v>7008</v>
      </c>
    </row>
    <row r="3458" customFormat="false" ht="12.8" hidden="false" customHeight="false" outlineLevel="0" collapsed="false">
      <c r="B3458" s="0" t="n">
        <v>1319956</v>
      </c>
      <c r="C3458" s="0" t="n">
        <v>0</v>
      </c>
      <c r="D3458" s="0" t="s">
        <v>1933</v>
      </c>
      <c r="F3458" s="0" t="s">
        <v>10672</v>
      </c>
      <c r="G3458" s="0" t="s">
        <v>19</v>
      </c>
      <c r="H3458" s="0" t="n">
        <v>76</v>
      </c>
      <c r="J3458" s="0" t="s">
        <v>75</v>
      </c>
      <c r="L3458" s="0" t="s">
        <v>375</v>
      </c>
      <c r="T3458" s="0" t="s">
        <v>76</v>
      </c>
      <c r="U3458" s="0" t="s">
        <v>77</v>
      </c>
      <c r="V3458" s="0" t="n">
        <v>7</v>
      </c>
      <c r="W3458" s="0" t="n">
        <v>2013</v>
      </c>
      <c r="Y3458" s="4" t="n">
        <v>44232</v>
      </c>
      <c r="Z3458" s="4" t="n">
        <v>44331</v>
      </c>
      <c r="AA3458" s="4" t="n">
        <v>44241</v>
      </c>
      <c r="AC3458" s="4" t="n">
        <v>44330</v>
      </c>
      <c r="AE3458" s="0" t="n">
        <v>9</v>
      </c>
      <c r="AG3458" s="4" t="n">
        <v>44620</v>
      </c>
      <c r="AH3458" s="0" t="s">
        <v>13887</v>
      </c>
      <c r="AI3458" s="0" t="s">
        <v>78</v>
      </c>
      <c r="AJ3458" s="0" t="s">
        <v>79</v>
      </c>
      <c r="AK3458" s="0" t="n">
        <v>1</v>
      </c>
      <c r="AM3458" s="0" t="s">
        <v>184</v>
      </c>
      <c r="AN3458" s="0" t="s">
        <v>106</v>
      </c>
      <c r="AR3458" s="0" t="s">
        <v>107</v>
      </c>
      <c r="AT3458" s="0" t="n">
        <v>2</v>
      </c>
      <c r="AU3458" s="0" t="s">
        <v>13888</v>
      </c>
      <c r="AY3458" s="0" t="s">
        <v>13889</v>
      </c>
      <c r="AZ3458" s="0" t="s">
        <v>13890</v>
      </c>
      <c r="BA3458" s="0" t="s">
        <v>13891</v>
      </c>
    </row>
    <row r="3459" customFormat="false" ht="12.8" hidden="false" customHeight="false" outlineLevel="0" collapsed="false">
      <c r="B3459" s="0" t="n">
        <v>1364140</v>
      </c>
      <c r="C3459" s="0" t="n">
        <v>0</v>
      </c>
      <c r="F3459" s="0" t="s">
        <v>19</v>
      </c>
      <c r="G3459" s="0" t="s">
        <v>19</v>
      </c>
      <c r="H3459" s="0" t="n">
        <v>44</v>
      </c>
      <c r="J3459" s="0" t="s">
        <v>75</v>
      </c>
      <c r="L3459" s="0" t="s">
        <v>1097</v>
      </c>
      <c r="U3459" s="0" t="s">
        <v>77</v>
      </c>
      <c r="V3459" s="0" t="n">
        <v>1860</v>
      </c>
      <c r="W3459" s="0" t="n">
        <v>2013</v>
      </c>
      <c r="Y3459" s="4" t="n">
        <v>44232</v>
      </c>
      <c r="Z3459" s="4" t="n">
        <v>44348</v>
      </c>
      <c r="AA3459" s="4" t="n">
        <v>44233</v>
      </c>
      <c r="AC3459" s="4" t="n">
        <v>44345</v>
      </c>
      <c r="AE3459" s="0" t="n">
        <v>1</v>
      </c>
      <c r="AG3459" s="4" t="n">
        <v>44620</v>
      </c>
      <c r="AH3459" s="0" t="s">
        <v>13892</v>
      </c>
      <c r="AI3459" s="0" t="s">
        <v>78</v>
      </c>
      <c r="AJ3459" s="0" t="s">
        <v>79</v>
      </c>
      <c r="AK3459" s="0" t="n">
        <v>2</v>
      </c>
      <c r="AM3459" s="0" t="s">
        <v>184</v>
      </c>
      <c r="AN3459" s="0" t="s">
        <v>106</v>
      </c>
      <c r="AR3459" s="0" t="s">
        <v>206</v>
      </c>
      <c r="AT3459" s="0" t="n">
        <v>2</v>
      </c>
      <c r="AU3459" s="0" t="s">
        <v>13893</v>
      </c>
      <c r="AY3459" s="0" t="s">
        <v>13894</v>
      </c>
      <c r="AZ3459" s="0" t="s">
        <v>13895</v>
      </c>
      <c r="BA3459" s="0" t="s">
        <v>13896</v>
      </c>
    </row>
    <row r="3460" customFormat="false" ht="12.8" hidden="false" customHeight="false" outlineLevel="0" collapsed="false">
      <c r="B3460" s="0" t="n">
        <v>1514749</v>
      </c>
      <c r="C3460" s="0" t="n">
        <v>0</v>
      </c>
      <c r="F3460" s="0" t="s">
        <v>19</v>
      </c>
      <c r="G3460" s="0" t="s">
        <v>19</v>
      </c>
      <c r="H3460" s="0" t="n">
        <v>70</v>
      </c>
      <c r="J3460" s="0" t="s">
        <v>75</v>
      </c>
      <c r="L3460" s="0" t="s">
        <v>375</v>
      </c>
      <c r="U3460" s="0" t="s">
        <v>76</v>
      </c>
      <c r="V3460" s="0" t="n">
        <v>1860</v>
      </c>
      <c r="W3460" s="0" t="n">
        <v>2013</v>
      </c>
      <c r="Y3460" s="4" t="n">
        <v>44232</v>
      </c>
      <c r="Z3460" s="4" t="n">
        <v>44407</v>
      </c>
      <c r="AA3460" s="4" t="n">
        <v>44232</v>
      </c>
      <c r="AC3460" s="4" t="n">
        <v>44406</v>
      </c>
      <c r="AE3460" s="0" t="n">
        <v>0</v>
      </c>
      <c r="AG3460" s="4" t="n">
        <v>44620</v>
      </c>
      <c r="AH3460" s="0" t="s">
        <v>13897</v>
      </c>
      <c r="AI3460" s="0" t="s">
        <v>78</v>
      </c>
      <c r="AJ3460" s="0" t="s">
        <v>79</v>
      </c>
      <c r="AK3460" s="0" t="n">
        <v>1</v>
      </c>
      <c r="AM3460" s="0" t="s">
        <v>184</v>
      </c>
      <c r="AN3460" s="0" t="s">
        <v>106</v>
      </c>
      <c r="AR3460" s="0" t="s">
        <v>107</v>
      </c>
      <c r="AT3460" s="0" t="n">
        <v>2</v>
      </c>
      <c r="AV3460" s="0" t="s">
        <v>7443</v>
      </c>
      <c r="AX3460" s="0" t="s">
        <v>13898</v>
      </c>
      <c r="AY3460" s="0" t="s">
        <v>13899</v>
      </c>
      <c r="AZ3460" s="0" t="s">
        <v>13900</v>
      </c>
      <c r="BA3460" s="0" t="s">
        <v>13901</v>
      </c>
    </row>
    <row r="3461" customFormat="false" ht="12.8" hidden="false" customHeight="false" outlineLevel="0" collapsed="false">
      <c r="B3461" s="0" t="n">
        <v>1545584</v>
      </c>
      <c r="C3461" s="0" t="n">
        <v>0</v>
      </c>
      <c r="F3461" s="0" t="s">
        <v>19</v>
      </c>
      <c r="G3461" s="0" t="s">
        <v>19</v>
      </c>
      <c r="H3461" s="0" t="n">
        <v>90</v>
      </c>
      <c r="J3461" s="0" t="s">
        <v>75</v>
      </c>
      <c r="L3461" s="0" t="s">
        <v>307</v>
      </c>
      <c r="T3461" s="0" t="s">
        <v>76</v>
      </c>
      <c r="U3461" s="0" t="s">
        <v>77</v>
      </c>
      <c r="V3461" s="0" t="n">
        <v>1860</v>
      </c>
      <c r="W3461" s="0" t="n">
        <v>2013</v>
      </c>
      <c r="Y3461" s="4" t="n">
        <v>44232</v>
      </c>
      <c r="Z3461" s="4" t="n">
        <v>44419</v>
      </c>
      <c r="AA3461" s="4" t="n">
        <v>44265</v>
      </c>
      <c r="AC3461" s="4" t="n">
        <v>44419</v>
      </c>
      <c r="AE3461" s="0" t="n">
        <v>33</v>
      </c>
      <c r="AG3461" s="4" t="n">
        <v>44620</v>
      </c>
      <c r="AI3461" s="0" t="s">
        <v>78</v>
      </c>
      <c r="AJ3461" s="0" t="s">
        <v>79</v>
      </c>
      <c r="AK3461" s="0" t="s">
        <v>80</v>
      </c>
      <c r="AL3461" s="0" t="s">
        <v>90</v>
      </c>
      <c r="AM3461" s="0" t="s">
        <v>91</v>
      </c>
      <c r="AN3461" s="0" t="s">
        <v>82</v>
      </c>
      <c r="AP3461" s="0" t="n">
        <v>90</v>
      </c>
      <c r="AR3461" s="0" t="s">
        <v>92</v>
      </c>
      <c r="AT3461" s="0" t="n">
        <v>2</v>
      </c>
      <c r="AU3461" s="0" t="s">
        <v>13902</v>
      </c>
      <c r="AV3461" s="0" t="s">
        <v>264</v>
      </c>
      <c r="AX3461" s="0" t="s">
        <v>13903</v>
      </c>
      <c r="AY3461" s="0" t="s">
        <v>13904</v>
      </c>
      <c r="AZ3461" s="0" t="s">
        <v>13905</v>
      </c>
      <c r="BA3461" s="0" t="s">
        <v>13906</v>
      </c>
    </row>
    <row r="3462" customFormat="false" ht="12.8" hidden="false" customHeight="false" outlineLevel="0" collapsed="false">
      <c r="B3462" s="0" t="n">
        <v>1573830</v>
      </c>
      <c r="C3462" s="0" t="n">
        <v>0</v>
      </c>
      <c r="F3462" s="0" t="s">
        <v>19</v>
      </c>
      <c r="G3462" s="0" t="s">
        <v>19</v>
      </c>
      <c r="H3462" s="0" t="n">
        <v>67</v>
      </c>
      <c r="J3462" s="0" t="s">
        <v>75</v>
      </c>
      <c r="L3462" s="0" t="s">
        <v>338</v>
      </c>
      <c r="T3462" s="0" t="s">
        <v>76</v>
      </c>
      <c r="U3462" s="0" t="s">
        <v>77</v>
      </c>
      <c r="V3462" s="0" t="n">
        <v>1860</v>
      </c>
      <c r="W3462" s="0" t="n">
        <v>2013</v>
      </c>
      <c r="Y3462" s="4" t="n">
        <v>44232</v>
      </c>
      <c r="Z3462" s="4" t="n">
        <v>44424</v>
      </c>
      <c r="AA3462" s="4" t="n">
        <v>44233</v>
      </c>
      <c r="AC3462" s="4" t="n">
        <v>44424</v>
      </c>
      <c r="AE3462" s="0" t="n">
        <v>1</v>
      </c>
      <c r="AG3462" s="4" t="n">
        <v>44620</v>
      </c>
      <c r="AI3462" s="0" t="s">
        <v>78</v>
      </c>
      <c r="AJ3462" s="0" t="s">
        <v>79</v>
      </c>
      <c r="AK3462" s="0" t="n">
        <v>1</v>
      </c>
      <c r="AL3462" s="0" t="s">
        <v>160</v>
      </c>
      <c r="AM3462" s="0" t="s">
        <v>184</v>
      </c>
      <c r="AN3462" s="0" t="s">
        <v>106</v>
      </c>
      <c r="AP3462" s="0" t="n">
        <v>67</v>
      </c>
      <c r="AR3462" s="0" t="s">
        <v>192</v>
      </c>
      <c r="AT3462" s="0" t="n">
        <v>2</v>
      </c>
      <c r="AU3462" s="0" t="s">
        <v>13907</v>
      </c>
      <c r="AV3462" s="0" t="s">
        <v>264</v>
      </c>
      <c r="AW3462" s="0" t="s">
        <v>304</v>
      </c>
      <c r="AY3462" s="0" t="s">
        <v>264</v>
      </c>
      <c r="AZ3462" s="0" t="s">
        <v>13908</v>
      </c>
      <c r="BA3462" s="0" t="s">
        <v>7799</v>
      </c>
    </row>
    <row r="3463" customFormat="false" ht="12.8" hidden="false" customHeight="false" outlineLevel="0" collapsed="false">
      <c r="B3463" s="0" t="n">
        <v>1641509</v>
      </c>
      <c r="C3463" s="0" t="n">
        <v>0</v>
      </c>
      <c r="F3463" s="0" t="s">
        <v>19</v>
      </c>
      <c r="G3463" s="0" t="s">
        <v>19</v>
      </c>
      <c r="H3463" s="0" t="n">
        <v>28</v>
      </c>
      <c r="J3463" s="0" t="s">
        <v>75</v>
      </c>
      <c r="V3463" s="0" t="n">
        <v>1860</v>
      </c>
      <c r="W3463" s="0" t="n">
        <v>2013</v>
      </c>
      <c r="Y3463" s="4" t="n">
        <v>44232</v>
      </c>
      <c r="Z3463" s="4" t="n">
        <v>44435</v>
      </c>
      <c r="AA3463" s="4" t="n">
        <v>44435</v>
      </c>
      <c r="AC3463" s="4" t="n">
        <v>44435</v>
      </c>
      <c r="AE3463" s="0" t="n">
        <v>203</v>
      </c>
      <c r="AG3463" s="4" t="n">
        <v>44620</v>
      </c>
      <c r="AI3463" s="0" t="s">
        <v>78</v>
      </c>
      <c r="AJ3463" s="0" t="s">
        <v>79</v>
      </c>
      <c r="AK3463" s="0" t="s">
        <v>80</v>
      </c>
      <c r="AL3463" s="0" t="s">
        <v>169</v>
      </c>
      <c r="AM3463" s="0" t="s">
        <v>91</v>
      </c>
      <c r="AN3463" s="0" t="s">
        <v>82</v>
      </c>
      <c r="AP3463" s="0" t="n">
        <v>28</v>
      </c>
      <c r="AR3463" s="0" t="s">
        <v>107</v>
      </c>
      <c r="AT3463" s="0" t="n">
        <v>2</v>
      </c>
      <c r="AZ3463" s="0" t="s">
        <v>13909</v>
      </c>
      <c r="BA3463" s="0" t="s">
        <v>570</v>
      </c>
    </row>
    <row r="3464" customFormat="false" ht="12.8" hidden="false" customHeight="false" outlineLevel="0" collapsed="false">
      <c r="B3464" s="0" t="n">
        <v>1648617</v>
      </c>
      <c r="C3464" s="0" t="n">
        <v>1</v>
      </c>
      <c r="E3464" s="0" t="s">
        <v>13910</v>
      </c>
      <c r="F3464" s="0" t="s">
        <v>19</v>
      </c>
      <c r="G3464" s="0" t="s">
        <v>19</v>
      </c>
      <c r="H3464" s="0" t="n">
        <v>51</v>
      </c>
      <c r="J3464" s="0" t="s">
        <v>75</v>
      </c>
      <c r="L3464" s="0" t="s">
        <v>89</v>
      </c>
      <c r="U3464" s="0" t="s">
        <v>100</v>
      </c>
      <c r="V3464" s="0" t="n">
        <v>1860</v>
      </c>
      <c r="W3464" s="0" t="n">
        <v>2013</v>
      </c>
      <c r="Y3464" s="4" t="n">
        <v>44232</v>
      </c>
      <c r="Z3464" s="4" t="n">
        <v>44436</v>
      </c>
      <c r="AA3464" s="4" t="n">
        <v>44232</v>
      </c>
      <c r="AC3464" s="4" t="n">
        <v>44433</v>
      </c>
      <c r="AE3464" s="0" t="n">
        <v>0</v>
      </c>
      <c r="AG3464" s="4" t="n">
        <v>44620</v>
      </c>
      <c r="AH3464" s="0" t="s">
        <v>13911</v>
      </c>
      <c r="AI3464" s="0" t="s">
        <v>78</v>
      </c>
      <c r="AJ3464" s="0" t="s">
        <v>79</v>
      </c>
      <c r="AK3464" s="0" t="n">
        <v>2</v>
      </c>
      <c r="AM3464" s="0" t="s">
        <v>184</v>
      </c>
      <c r="AN3464" s="0" t="s">
        <v>106</v>
      </c>
      <c r="AR3464" s="0" t="s">
        <v>107</v>
      </c>
      <c r="AT3464" s="0" t="n">
        <v>2</v>
      </c>
      <c r="AZ3464" s="0" t="s">
        <v>13912</v>
      </c>
      <c r="BA3464" s="0" t="s">
        <v>13913</v>
      </c>
    </row>
    <row r="3465" customFormat="false" ht="12.8" hidden="false" customHeight="false" outlineLevel="0" collapsed="false">
      <c r="B3465" s="0" t="n">
        <v>1682099</v>
      </c>
      <c r="C3465" s="0" t="n">
        <v>1</v>
      </c>
      <c r="E3465" s="0" t="s">
        <v>13914</v>
      </c>
      <c r="F3465" s="0" t="s">
        <v>19</v>
      </c>
      <c r="G3465" s="0" t="s">
        <v>19</v>
      </c>
      <c r="J3465" s="0" t="s">
        <v>75</v>
      </c>
      <c r="U3465" s="0" t="s">
        <v>100</v>
      </c>
      <c r="V3465" s="0" t="n">
        <v>1860</v>
      </c>
      <c r="W3465" s="0" t="n">
        <v>2013</v>
      </c>
      <c r="Y3465" s="4" t="n">
        <v>44232</v>
      </c>
      <c r="Z3465" s="4" t="n">
        <v>44447</v>
      </c>
      <c r="AC3465" s="4" t="n">
        <v>44446</v>
      </c>
      <c r="AG3465" s="4" t="n">
        <v>44620</v>
      </c>
      <c r="AH3465" s="0" t="s">
        <v>13915</v>
      </c>
      <c r="AI3465" s="0" t="s">
        <v>78</v>
      </c>
      <c r="AJ3465" s="0" t="s">
        <v>79</v>
      </c>
      <c r="AK3465" s="0" t="n">
        <v>2</v>
      </c>
      <c r="AN3465" s="0" t="s">
        <v>106</v>
      </c>
      <c r="AR3465" s="0" t="s">
        <v>107</v>
      </c>
      <c r="AT3465" s="0" t="n">
        <v>2</v>
      </c>
      <c r="AY3465" s="0" t="s">
        <v>13916</v>
      </c>
      <c r="AZ3465" s="0" t="s">
        <v>13917</v>
      </c>
      <c r="BA3465" s="0" t="s">
        <v>3441</v>
      </c>
    </row>
    <row r="3466" customFormat="false" ht="12.8" hidden="false" customHeight="false" outlineLevel="0" collapsed="false">
      <c r="B3466" s="0" t="n">
        <v>1684224</v>
      </c>
      <c r="C3466" s="0" t="n">
        <v>0</v>
      </c>
      <c r="F3466" s="0" t="s">
        <v>19</v>
      </c>
      <c r="G3466" s="0" t="s">
        <v>19</v>
      </c>
      <c r="H3466" s="0" t="n">
        <v>75</v>
      </c>
      <c r="J3466" s="0" t="s">
        <v>75</v>
      </c>
      <c r="L3466" s="0" t="s">
        <v>934</v>
      </c>
      <c r="U3466" s="0" t="s">
        <v>100</v>
      </c>
      <c r="V3466" s="0" t="n">
        <v>1860</v>
      </c>
      <c r="W3466" s="0" t="n">
        <v>2013</v>
      </c>
      <c r="Y3466" s="4" t="n">
        <v>44232</v>
      </c>
      <c r="Z3466" s="4" t="n">
        <v>44448</v>
      </c>
      <c r="AC3466" s="4" t="n">
        <v>44446</v>
      </c>
      <c r="AG3466" s="4" t="n">
        <v>44620</v>
      </c>
      <c r="AH3466" s="0" t="s">
        <v>13918</v>
      </c>
      <c r="AI3466" s="0" t="s">
        <v>78</v>
      </c>
      <c r="AJ3466" s="0" t="s">
        <v>79</v>
      </c>
      <c r="AK3466" s="0" t="n">
        <v>2</v>
      </c>
      <c r="AM3466" s="0" t="s">
        <v>184</v>
      </c>
      <c r="AN3466" s="0" t="s">
        <v>106</v>
      </c>
      <c r="AR3466" s="0" t="s">
        <v>107</v>
      </c>
      <c r="AT3466" s="0" t="n">
        <v>2</v>
      </c>
      <c r="AU3466" s="0" t="s">
        <v>13919</v>
      </c>
      <c r="AY3466" s="0" t="s">
        <v>13920</v>
      </c>
      <c r="AZ3466" s="0" t="s">
        <v>13921</v>
      </c>
      <c r="BA3466" s="0" t="s">
        <v>3475</v>
      </c>
    </row>
    <row r="3467" customFormat="false" ht="12.8" hidden="false" customHeight="false" outlineLevel="0" collapsed="false">
      <c r="B3467" s="0" t="n">
        <v>1685663</v>
      </c>
      <c r="C3467" s="0" t="n">
        <v>0</v>
      </c>
      <c r="F3467" s="0" t="s">
        <v>10672</v>
      </c>
      <c r="G3467" s="0" t="s">
        <v>19</v>
      </c>
      <c r="H3467" s="0" t="n">
        <v>33</v>
      </c>
      <c r="J3467" s="0" t="s">
        <v>75</v>
      </c>
      <c r="L3467" s="0" t="s">
        <v>268</v>
      </c>
      <c r="T3467" s="0" t="s">
        <v>76</v>
      </c>
      <c r="U3467" s="0" t="s">
        <v>77</v>
      </c>
      <c r="V3467" s="0" t="n">
        <v>7</v>
      </c>
      <c r="W3467" s="0" t="n">
        <v>2013</v>
      </c>
      <c r="Y3467" s="4" t="n">
        <v>44232</v>
      </c>
      <c r="Z3467" s="4" t="n">
        <v>44448</v>
      </c>
      <c r="AA3467" s="4" t="n">
        <v>44232</v>
      </c>
      <c r="AC3467" s="4" t="n">
        <v>44448</v>
      </c>
      <c r="AE3467" s="0" t="n">
        <v>0</v>
      </c>
      <c r="AG3467" s="4" t="n">
        <v>44620</v>
      </c>
      <c r="AI3467" s="0" t="s">
        <v>78</v>
      </c>
      <c r="AJ3467" s="0" t="s">
        <v>79</v>
      </c>
      <c r="AK3467" s="0" t="n">
        <v>1</v>
      </c>
      <c r="AL3467" s="0" t="s">
        <v>269</v>
      </c>
      <c r="AM3467" s="0" t="s">
        <v>184</v>
      </c>
      <c r="AN3467" s="0" t="s">
        <v>106</v>
      </c>
      <c r="AP3467" s="0" t="n">
        <v>33</v>
      </c>
      <c r="AR3467" s="0" t="s">
        <v>192</v>
      </c>
      <c r="AT3467" s="0" t="n">
        <v>2</v>
      </c>
      <c r="AZ3467" s="0" t="s">
        <v>13922</v>
      </c>
      <c r="BA3467" s="0" t="s">
        <v>13923</v>
      </c>
    </row>
    <row r="3468" customFormat="false" ht="12.8" hidden="false" customHeight="false" outlineLevel="0" collapsed="false">
      <c r="B3468" s="0" t="n">
        <v>1692597</v>
      </c>
      <c r="C3468" s="0" t="n">
        <v>0</v>
      </c>
      <c r="F3468" s="0" t="s">
        <v>19</v>
      </c>
      <c r="G3468" s="0" t="s">
        <v>19</v>
      </c>
      <c r="J3468" s="0" t="s">
        <v>75</v>
      </c>
      <c r="L3468" s="0" t="s">
        <v>436</v>
      </c>
      <c r="U3468" s="0" t="s">
        <v>76</v>
      </c>
      <c r="V3468" s="0" t="n">
        <v>1860</v>
      </c>
      <c r="W3468" s="0" t="n">
        <v>2013</v>
      </c>
      <c r="Y3468" s="4" t="n">
        <v>44232</v>
      </c>
      <c r="Z3468" s="4" t="n">
        <v>44450</v>
      </c>
      <c r="AA3468" s="4" t="n">
        <v>44228</v>
      </c>
      <c r="AC3468" s="4" t="n">
        <v>44448</v>
      </c>
      <c r="AG3468" s="4" t="n">
        <v>44620</v>
      </c>
      <c r="AH3468" s="0" t="s">
        <v>13924</v>
      </c>
      <c r="AI3468" s="0" t="s">
        <v>78</v>
      </c>
      <c r="AJ3468" s="0" t="s">
        <v>79</v>
      </c>
      <c r="AK3468" s="0" t="n">
        <v>1</v>
      </c>
      <c r="AM3468" s="0" t="s">
        <v>191</v>
      </c>
      <c r="AN3468" s="0" t="s">
        <v>106</v>
      </c>
      <c r="AR3468" s="0" t="s">
        <v>107</v>
      </c>
      <c r="AT3468" s="0" t="n">
        <v>2</v>
      </c>
      <c r="AZ3468" s="0" t="s">
        <v>13925</v>
      </c>
      <c r="BA3468" s="0" t="s">
        <v>3475</v>
      </c>
    </row>
    <row r="3469" customFormat="false" ht="12.8" hidden="false" customHeight="false" outlineLevel="0" collapsed="false">
      <c r="B3469" s="0" t="n">
        <v>1752757</v>
      </c>
      <c r="C3469" s="0" t="n">
        <v>0</v>
      </c>
      <c r="F3469" s="0" t="s">
        <v>19</v>
      </c>
      <c r="G3469" s="0" t="s">
        <v>19</v>
      </c>
      <c r="H3469" s="0" t="n">
        <v>93</v>
      </c>
      <c r="J3469" s="0" t="s">
        <v>75</v>
      </c>
      <c r="L3469" s="0" t="s">
        <v>128</v>
      </c>
      <c r="T3469" s="0" t="s">
        <v>76</v>
      </c>
      <c r="U3469" s="0" t="s">
        <v>77</v>
      </c>
      <c r="V3469" s="0" t="n">
        <v>1860</v>
      </c>
      <c r="W3469" s="0" t="n">
        <v>2013</v>
      </c>
      <c r="Y3469" s="4" t="n">
        <v>44232</v>
      </c>
      <c r="Z3469" s="4" t="n">
        <v>44470</v>
      </c>
      <c r="AA3469" s="4" t="n">
        <v>44233</v>
      </c>
      <c r="AC3469" s="4" t="n">
        <v>44468</v>
      </c>
      <c r="AE3469" s="0" t="n">
        <v>1</v>
      </c>
      <c r="AG3469" s="4" t="n">
        <v>44620</v>
      </c>
      <c r="AH3469" s="0" t="s">
        <v>13926</v>
      </c>
      <c r="AI3469" s="0" t="s">
        <v>78</v>
      </c>
      <c r="AJ3469" s="0" t="s">
        <v>79</v>
      </c>
      <c r="AK3469" s="0" t="n">
        <v>1</v>
      </c>
      <c r="AM3469" s="0" t="s">
        <v>184</v>
      </c>
      <c r="AN3469" s="0" t="s">
        <v>106</v>
      </c>
      <c r="AR3469" s="0" t="s">
        <v>206</v>
      </c>
      <c r="AT3469" s="0" t="n">
        <v>2</v>
      </c>
      <c r="AU3469" s="0" t="s">
        <v>13927</v>
      </c>
      <c r="AX3469" s="0" t="s">
        <v>13928</v>
      </c>
      <c r="AY3469" s="0" t="s">
        <v>13929</v>
      </c>
      <c r="AZ3469" s="0" t="s">
        <v>13930</v>
      </c>
      <c r="BA3469" s="0" t="s">
        <v>13931</v>
      </c>
    </row>
    <row r="3470" customFormat="false" ht="12.8" hidden="false" customHeight="false" outlineLevel="0" collapsed="false">
      <c r="B3470" s="0" t="n">
        <v>1814828</v>
      </c>
      <c r="C3470" s="0" t="n">
        <v>0</v>
      </c>
      <c r="F3470" s="0" t="s">
        <v>19</v>
      </c>
      <c r="G3470" s="0" t="s">
        <v>19</v>
      </c>
      <c r="H3470" s="0" t="n">
        <v>41</v>
      </c>
      <c r="J3470" s="0" t="s">
        <v>75</v>
      </c>
      <c r="L3470" s="0" t="s">
        <v>397</v>
      </c>
      <c r="T3470" s="0" t="s">
        <v>76</v>
      </c>
      <c r="U3470" s="0" t="s">
        <v>76</v>
      </c>
      <c r="V3470" s="0" t="n">
        <v>1860</v>
      </c>
      <c r="W3470" s="0" t="n">
        <v>2013</v>
      </c>
      <c r="Y3470" s="4" t="n">
        <v>44232</v>
      </c>
      <c r="Z3470" s="4" t="n">
        <v>44494</v>
      </c>
      <c r="AA3470" s="4" t="n">
        <v>44234</v>
      </c>
      <c r="AC3470" s="4" t="n">
        <v>44494</v>
      </c>
      <c r="AE3470" s="0" t="n">
        <v>2</v>
      </c>
      <c r="AG3470" s="4" t="n">
        <v>44620</v>
      </c>
      <c r="AI3470" s="0" t="s">
        <v>78</v>
      </c>
      <c r="AJ3470" s="0" t="s">
        <v>79</v>
      </c>
      <c r="AK3470" s="0" t="n">
        <v>2</v>
      </c>
      <c r="AL3470" s="0" t="s">
        <v>160</v>
      </c>
      <c r="AM3470" s="0" t="s">
        <v>191</v>
      </c>
      <c r="AN3470" s="0" t="s">
        <v>106</v>
      </c>
      <c r="AP3470" s="0" t="n">
        <v>41</v>
      </c>
      <c r="AR3470" s="0" t="s">
        <v>92</v>
      </c>
      <c r="AT3470" s="0" t="n">
        <v>2</v>
      </c>
      <c r="AV3470" s="0" t="s">
        <v>399</v>
      </c>
      <c r="AW3470" s="0" t="s">
        <v>13932</v>
      </c>
      <c r="AX3470" s="0" t="s">
        <v>13933</v>
      </c>
      <c r="AY3470" s="0" t="s">
        <v>399</v>
      </c>
      <c r="AZ3470" s="0" t="s">
        <v>13934</v>
      </c>
      <c r="BA3470" s="0" t="s">
        <v>13935</v>
      </c>
    </row>
    <row r="3471" customFormat="false" ht="12.8" hidden="false" customHeight="false" outlineLevel="0" collapsed="false">
      <c r="B3471" s="0" t="n">
        <v>1909308</v>
      </c>
      <c r="C3471" s="0" t="n">
        <v>0</v>
      </c>
      <c r="F3471" s="0" t="s">
        <v>19</v>
      </c>
      <c r="G3471" s="0" t="s">
        <v>19</v>
      </c>
      <c r="H3471" s="0" t="n">
        <v>52</v>
      </c>
      <c r="J3471" s="0" t="s">
        <v>75</v>
      </c>
      <c r="L3471" s="0" t="s">
        <v>212</v>
      </c>
      <c r="Q3471" s="0" t="s">
        <v>76</v>
      </c>
      <c r="U3471" s="0" t="s">
        <v>76</v>
      </c>
      <c r="V3471" s="0" t="n">
        <v>1860</v>
      </c>
      <c r="W3471" s="0" t="n">
        <v>2013</v>
      </c>
      <c r="Y3471" s="4" t="n">
        <v>44232</v>
      </c>
      <c r="Z3471" s="4" t="n">
        <v>44530</v>
      </c>
      <c r="AA3471" s="4" t="n">
        <v>44525</v>
      </c>
      <c r="AC3471" s="4" t="n">
        <v>44530</v>
      </c>
      <c r="AD3471" s="0" t="n">
        <v>1</v>
      </c>
      <c r="AE3471" s="0" t="n">
        <v>293</v>
      </c>
      <c r="AG3471" s="4" t="n">
        <v>44620</v>
      </c>
      <c r="AI3471" s="0" t="s">
        <v>78</v>
      </c>
      <c r="AJ3471" s="0" t="s">
        <v>79</v>
      </c>
      <c r="AK3471" s="0" t="s">
        <v>80</v>
      </c>
      <c r="AL3471" s="0" t="s">
        <v>90</v>
      </c>
      <c r="AM3471" s="0" t="s">
        <v>129</v>
      </c>
      <c r="AN3471" s="0" t="s">
        <v>82</v>
      </c>
      <c r="AP3471" s="0" t="n">
        <v>52</v>
      </c>
      <c r="AR3471" s="0" t="s">
        <v>92</v>
      </c>
      <c r="AT3471" s="0" t="n">
        <v>2</v>
      </c>
      <c r="AU3471" s="0" t="s">
        <v>13936</v>
      </c>
      <c r="AW3471" s="0" t="s">
        <v>270</v>
      </c>
      <c r="AZ3471" s="0" t="s">
        <v>13937</v>
      </c>
      <c r="BA3471" s="0" t="s">
        <v>570</v>
      </c>
    </row>
    <row r="3472" customFormat="false" ht="12.8" hidden="false" customHeight="false" outlineLevel="0" collapsed="false">
      <c r="B3472" s="0" t="n">
        <v>1948172</v>
      </c>
      <c r="C3472" s="0" t="n">
        <v>0</v>
      </c>
      <c r="F3472" s="0" t="s">
        <v>19</v>
      </c>
      <c r="G3472" s="0" t="s">
        <v>19</v>
      </c>
      <c r="H3472" s="0" t="n">
        <v>54</v>
      </c>
      <c r="J3472" s="0" t="s">
        <v>75</v>
      </c>
      <c r="L3472" s="0" t="s">
        <v>677</v>
      </c>
      <c r="T3472" s="0" t="s">
        <v>76</v>
      </c>
      <c r="U3472" s="0" t="s">
        <v>77</v>
      </c>
      <c r="V3472" s="0" t="n">
        <v>1860</v>
      </c>
      <c r="W3472" s="0" t="n">
        <v>2013</v>
      </c>
      <c r="Y3472" s="4" t="n">
        <v>44232</v>
      </c>
      <c r="Z3472" s="4" t="n">
        <v>44544</v>
      </c>
      <c r="AA3472" s="4" t="n">
        <v>44412</v>
      </c>
      <c r="AC3472" s="4" t="n">
        <v>44544</v>
      </c>
      <c r="AE3472" s="0" t="n">
        <v>180</v>
      </c>
      <c r="AG3472" s="4" t="n">
        <v>44620</v>
      </c>
      <c r="AI3472" s="0" t="s">
        <v>78</v>
      </c>
      <c r="AJ3472" s="0" t="s">
        <v>79</v>
      </c>
      <c r="AK3472" s="0" t="n">
        <v>1</v>
      </c>
      <c r="AL3472" s="0" t="s">
        <v>160</v>
      </c>
      <c r="AM3472" s="0" t="s">
        <v>184</v>
      </c>
      <c r="AN3472" s="0" t="s">
        <v>106</v>
      </c>
      <c r="AP3472" s="0" t="n">
        <v>54</v>
      </c>
      <c r="AR3472" s="0" t="s">
        <v>92</v>
      </c>
      <c r="AT3472" s="0" t="n">
        <v>2</v>
      </c>
      <c r="AU3472" s="0" t="s">
        <v>13938</v>
      </c>
      <c r="AV3472" s="0" t="s">
        <v>264</v>
      </c>
      <c r="AW3472" s="0" t="s">
        <v>399</v>
      </c>
      <c r="AX3472" s="0" t="s">
        <v>13939</v>
      </c>
      <c r="AY3472" s="0" t="s">
        <v>264</v>
      </c>
      <c r="AZ3472" s="0" t="s">
        <v>13940</v>
      </c>
      <c r="BA3472" s="0" t="s">
        <v>13941</v>
      </c>
    </row>
    <row r="3473" customFormat="false" ht="12.8" hidden="false" customHeight="false" outlineLevel="0" collapsed="false">
      <c r="B3473" s="0" t="n">
        <v>1974847</v>
      </c>
      <c r="C3473" s="0" t="n">
        <v>2</v>
      </c>
      <c r="E3473" s="0" t="s">
        <v>13942</v>
      </c>
      <c r="F3473" s="0" t="s">
        <v>19</v>
      </c>
      <c r="G3473" s="0" t="s">
        <v>19</v>
      </c>
      <c r="H3473" s="0" t="n">
        <v>35</v>
      </c>
      <c r="J3473" s="0" t="s">
        <v>75</v>
      </c>
      <c r="L3473" s="0" t="s">
        <v>1097</v>
      </c>
      <c r="U3473" s="0" t="s">
        <v>76</v>
      </c>
      <c r="V3473" s="0" t="n">
        <v>1860</v>
      </c>
      <c r="W3473" s="0" t="n">
        <v>2013</v>
      </c>
      <c r="Y3473" s="4" t="n">
        <v>44232</v>
      </c>
      <c r="Z3473" s="4" t="n">
        <v>44553</v>
      </c>
      <c r="AA3473" s="4" t="n">
        <v>44232</v>
      </c>
      <c r="AC3473" s="4" t="n">
        <v>44553</v>
      </c>
      <c r="AE3473" s="0" t="n">
        <v>0</v>
      </c>
      <c r="AG3473" s="4" t="n">
        <v>44620</v>
      </c>
      <c r="AH3473" s="0" t="s">
        <v>820</v>
      </c>
      <c r="AI3473" s="0" t="s">
        <v>78</v>
      </c>
      <c r="AJ3473" s="0" t="s">
        <v>79</v>
      </c>
      <c r="AK3473" s="0" t="n">
        <v>2</v>
      </c>
      <c r="AL3473" s="0" t="s">
        <v>160</v>
      </c>
      <c r="AM3473" s="0" t="s">
        <v>184</v>
      </c>
      <c r="AN3473" s="0" t="s">
        <v>106</v>
      </c>
      <c r="AO3473" s="0" t="s">
        <v>13943</v>
      </c>
      <c r="AP3473" s="0" t="n">
        <v>35</v>
      </c>
      <c r="AR3473" s="0" t="s">
        <v>1240</v>
      </c>
      <c r="AT3473" s="0" t="n">
        <v>2</v>
      </c>
      <c r="AU3473" s="0" t="s">
        <v>13944</v>
      </c>
      <c r="AV3473" s="0" t="s">
        <v>13945</v>
      </c>
      <c r="AW3473" s="0" t="s">
        <v>13946</v>
      </c>
      <c r="AX3473" s="0" t="s">
        <v>264</v>
      </c>
      <c r="AY3473" s="0" t="s">
        <v>13945</v>
      </c>
      <c r="AZ3473" s="0" t="s">
        <v>13947</v>
      </c>
      <c r="BA3473" s="0" t="s">
        <v>13948</v>
      </c>
    </row>
    <row r="3474" customFormat="false" ht="12.8" hidden="false" customHeight="false" outlineLevel="0" collapsed="false">
      <c r="B3474" s="0" t="n">
        <v>2039336</v>
      </c>
      <c r="C3474" s="0" t="n">
        <v>0</v>
      </c>
      <c r="F3474" s="0" t="s">
        <v>19</v>
      </c>
      <c r="G3474" s="0" t="s">
        <v>19</v>
      </c>
      <c r="H3474" s="0" t="n">
        <v>68</v>
      </c>
      <c r="J3474" s="0" t="s">
        <v>75</v>
      </c>
      <c r="L3474" s="0" t="s">
        <v>99</v>
      </c>
      <c r="T3474" s="0" t="s">
        <v>76</v>
      </c>
      <c r="U3474" s="0" t="s">
        <v>100</v>
      </c>
      <c r="V3474" s="0" t="n">
        <v>1860</v>
      </c>
      <c r="W3474" s="0" t="n">
        <v>2013</v>
      </c>
      <c r="Y3474" s="4" t="n">
        <v>44232</v>
      </c>
      <c r="Z3474" s="4" t="n">
        <v>44578</v>
      </c>
      <c r="AA3474" s="4" t="n">
        <v>44575</v>
      </c>
      <c r="AC3474" s="4" t="n">
        <v>44578</v>
      </c>
      <c r="AE3474" s="0" t="n">
        <v>343</v>
      </c>
      <c r="AG3474" s="4" t="n">
        <v>44620</v>
      </c>
      <c r="AI3474" s="0" t="s">
        <v>78</v>
      </c>
      <c r="AJ3474" s="0" t="s">
        <v>79</v>
      </c>
      <c r="AK3474" s="0" t="s">
        <v>136</v>
      </c>
      <c r="AL3474" s="0" t="s">
        <v>146</v>
      </c>
      <c r="AM3474" s="0" t="s">
        <v>146</v>
      </c>
      <c r="AN3474" s="0" t="s">
        <v>139</v>
      </c>
      <c r="AP3474" s="0" t="n">
        <v>68</v>
      </c>
      <c r="AR3474" s="0" t="s">
        <v>92</v>
      </c>
      <c r="AT3474" s="0" t="n">
        <v>2</v>
      </c>
      <c r="AU3474" s="0" t="s">
        <v>13949</v>
      </c>
      <c r="AV3474" s="0" t="s">
        <v>399</v>
      </c>
      <c r="AW3474" s="0" t="s">
        <v>13950</v>
      </c>
      <c r="AY3474" s="0" t="s">
        <v>13951</v>
      </c>
      <c r="AZ3474" s="0" t="s">
        <v>13952</v>
      </c>
      <c r="BA3474" s="0" t="s">
        <v>13953</v>
      </c>
    </row>
    <row r="3475" customFormat="false" ht="12.8" hidden="false" customHeight="false" outlineLevel="0" collapsed="false">
      <c r="B3475" s="0" t="n">
        <v>2090906</v>
      </c>
      <c r="C3475" s="0" t="n">
        <v>0</v>
      </c>
      <c r="F3475" s="0" t="s">
        <v>19</v>
      </c>
      <c r="G3475" s="0" t="s">
        <v>19</v>
      </c>
      <c r="H3475" s="0" t="n">
        <v>58</v>
      </c>
      <c r="J3475" s="0" t="s">
        <v>75</v>
      </c>
      <c r="L3475" s="0" t="s">
        <v>819</v>
      </c>
      <c r="T3475" s="0" t="s">
        <v>76</v>
      </c>
      <c r="U3475" s="0" t="s">
        <v>77</v>
      </c>
      <c r="V3475" s="0" t="n">
        <v>1860</v>
      </c>
      <c r="W3475" s="0" t="n">
        <v>2013</v>
      </c>
      <c r="Y3475" s="4" t="n">
        <v>44232</v>
      </c>
      <c r="Z3475" s="4" t="n">
        <v>44597</v>
      </c>
      <c r="AC3475" s="4" t="n">
        <v>44592</v>
      </c>
      <c r="AG3475" s="4" t="n">
        <v>44620</v>
      </c>
      <c r="AH3475" s="0" t="s">
        <v>13954</v>
      </c>
      <c r="AI3475" s="0" t="s">
        <v>78</v>
      </c>
      <c r="AJ3475" s="0" t="s">
        <v>79</v>
      </c>
      <c r="AK3475" s="0" t="n">
        <v>2</v>
      </c>
      <c r="AM3475" s="0" t="s">
        <v>191</v>
      </c>
      <c r="AN3475" s="0" t="s">
        <v>106</v>
      </c>
      <c r="AR3475" s="0" t="s">
        <v>83</v>
      </c>
      <c r="AT3475" s="0" t="n">
        <v>2</v>
      </c>
      <c r="AX3475" s="0" t="s">
        <v>13955</v>
      </c>
      <c r="AZ3475" s="0" t="s">
        <v>13956</v>
      </c>
      <c r="BA3475" s="0" t="s">
        <v>13957</v>
      </c>
    </row>
    <row r="3476" customFormat="false" ht="12.8" hidden="false" customHeight="false" outlineLevel="0" collapsed="false">
      <c r="B3476" s="0" t="n">
        <v>2107351</v>
      </c>
      <c r="C3476" s="0" t="n">
        <v>0</v>
      </c>
      <c r="F3476" s="0" t="s">
        <v>19</v>
      </c>
      <c r="G3476" s="0" t="s">
        <v>19</v>
      </c>
      <c r="H3476" s="0" t="n">
        <v>77</v>
      </c>
      <c r="J3476" s="0" t="s">
        <v>75</v>
      </c>
      <c r="L3476" s="0" t="s">
        <v>819</v>
      </c>
      <c r="U3476" s="0" t="s">
        <v>100</v>
      </c>
      <c r="V3476" s="0" t="n">
        <v>1860</v>
      </c>
      <c r="W3476" s="0" t="n">
        <v>2013</v>
      </c>
      <c r="Y3476" s="4" t="n">
        <v>44232</v>
      </c>
      <c r="Z3476" s="4" t="n">
        <v>44604</v>
      </c>
      <c r="AC3476" s="4" t="n">
        <v>44600</v>
      </c>
      <c r="AG3476" s="4" t="n">
        <v>44620</v>
      </c>
      <c r="AH3476" s="0" t="s">
        <v>13958</v>
      </c>
      <c r="AI3476" s="0" t="s">
        <v>78</v>
      </c>
      <c r="AJ3476" s="0" t="s">
        <v>79</v>
      </c>
      <c r="AK3476" s="0" t="n">
        <v>2</v>
      </c>
      <c r="AL3476" s="0" t="s">
        <v>884</v>
      </c>
      <c r="AM3476" s="0" t="s">
        <v>184</v>
      </c>
      <c r="AN3476" s="0" t="s">
        <v>106</v>
      </c>
      <c r="AR3476" s="0" t="s">
        <v>140</v>
      </c>
      <c r="AT3476" s="0" t="n">
        <v>2</v>
      </c>
      <c r="AU3476" s="0" t="s">
        <v>13959</v>
      </c>
      <c r="AV3476" s="0" t="s">
        <v>13960</v>
      </c>
      <c r="AX3476" s="0" t="s">
        <v>13961</v>
      </c>
      <c r="AZ3476" s="0" t="s">
        <v>13962</v>
      </c>
      <c r="BA3476" s="0" t="s">
        <v>13963</v>
      </c>
    </row>
    <row r="3477" customFormat="false" ht="12.8" hidden="false" customHeight="false" outlineLevel="0" collapsed="false">
      <c r="B3477" s="0" t="n">
        <v>2315069</v>
      </c>
      <c r="C3477" s="0" t="n">
        <v>0</v>
      </c>
      <c r="F3477" s="0" t="s">
        <v>19</v>
      </c>
      <c r="G3477" s="0" t="s">
        <v>19</v>
      </c>
      <c r="H3477" s="0" t="n">
        <v>66</v>
      </c>
      <c r="J3477" s="0" t="s">
        <v>75</v>
      </c>
      <c r="U3477" s="0" t="s">
        <v>100</v>
      </c>
      <c r="V3477" s="0" t="n">
        <v>1860</v>
      </c>
      <c r="W3477" s="0" t="n">
        <v>2013</v>
      </c>
      <c r="Y3477" s="4" t="n">
        <v>44232</v>
      </c>
      <c r="Z3477" s="4" t="n">
        <v>44722</v>
      </c>
      <c r="AC3477" s="4" t="n">
        <v>44720</v>
      </c>
      <c r="AG3477" s="4" t="n">
        <v>44620</v>
      </c>
      <c r="AH3477" s="0" t="s">
        <v>13964</v>
      </c>
      <c r="AI3477" s="0" t="s">
        <v>78</v>
      </c>
      <c r="AJ3477" s="0" t="s">
        <v>79</v>
      </c>
      <c r="AK3477" s="0" t="n">
        <v>1</v>
      </c>
      <c r="AN3477" s="0" t="s">
        <v>106</v>
      </c>
      <c r="AR3477" s="0" t="s">
        <v>107</v>
      </c>
      <c r="AT3477" s="0" t="n">
        <v>2</v>
      </c>
      <c r="AU3477" s="0" t="s">
        <v>5402</v>
      </c>
      <c r="AY3477" s="0" t="s">
        <v>943</v>
      </c>
      <c r="AZ3477" s="0" t="s">
        <v>13965</v>
      </c>
      <c r="BA3477" s="0" t="s">
        <v>13966</v>
      </c>
    </row>
    <row r="3478" customFormat="false" ht="12.8" hidden="false" customHeight="false" outlineLevel="0" collapsed="false">
      <c r="B3478" s="0" t="n">
        <v>1010037</v>
      </c>
      <c r="C3478" s="0" t="n">
        <v>0</v>
      </c>
      <c r="D3478" s="0" t="s">
        <v>716</v>
      </c>
      <c r="F3478" s="0" t="s">
        <v>11296</v>
      </c>
      <c r="G3478" s="0" t="s">
        <v>19</v>
      </c>
      <c r="H3478" s="0" t="n">
        <v>44</v>
      </c>
      <c r="J3478" s="0" t="s">
        <v>75</v>
      </c>
      <c r="L3478" s="0" t="s">
        <v>1097</v>
      </c>
      <c r="V3478" s="0" t="n">
        <v>54</v>
      </c>
      <c r="W3478" s="0" t="n">
        <v>2013</v>
      </c>
      <c r="Y3478" s="4" t="n">
        <v>44233</v>
      </c>
      <c r="Z3478" s="4" t="n">
        <v>44234</v>
      </c>
      <c r="AA3478" s="4" t="n">
        <v>44233</v>
      </c>
      <c r="AC3478" s="4" t="n">
        <v>44234</v>
      </c>
      <c r="AE3478" s="0" t="n">
        <v>0</v>
      </c>
      <c r="AG3478" s="4" t="n">
        <v>44620</v>
      </c>
      <c r="AI3478" s="0" t="s">
        <v>78</v>
      </c>
      <c r="AJ3478" s="0" t="s">
        <v>79</v>
      </c>
      <c r="AK3478" s="0" t="n">
        <v>2</v>
      </c>
      <c r="AL3478" s="0" t="s">
        <v>269</v>
      </c>
      <c r="AM3478" s="0" t="s">
        <v>184</v>
      </c>
      <c r="AN3478" s="0" t="s">
        <v>106</v>
      </c>
      <c r="AP3478" s="0" t="n">
        <v>44</v>
      </c>
      <c r="AR3478" s="0" t="s">
        <v>192</v>
      </c>
      <c r="AT3478" s="0" t="n">
        <v>2</v>
      </c>
      <c r="AU3478" s="0" t="s">
        <v>13967</v>
      </c>
      <c r="AV3478" s="0" t="s">
        <v>264</v>
      </c>
      <c r="AW3478" s="0" t="s">
        <v>13968</v>
      </c>
      <c r="AY3478" s="0" t="s">
        <v>13969</v>
      </c>
      <c r="AZ3478" s="0" t="s">
        <v>13970</v>
      </c>
      <c r="BA3478" s="0" t="s">
        <v>6635</v>
      </c>
    </row>
    <row r="3479" customFormat="false" ht="12.8" hidden="false" customHeight="false" outlineLevel="0" collapsed="false">
      <c r="B3479" s="0" t="n">
        <v>1011397</v>
      </c>
      <c r="C3479" s="0" t="n">
        <v>0</v>
      </c>
      <c r="F3479" s="0" t="s">
        <v>19</v>
      </c>
      <c r="G3479" s="0" t="s">
        <v>19</v>
      </c>
      <c r="H3479" s="0" t="n">
        <v>68</v>
      </c>
      <c r="J3479" s="0" t="s">
        <v>75</v>
      </c>
      <c r="L3479" s="0" t="s">
        <v>397</v>
      </c>
      <c r="U3479" s="0" t="s">
        <v>76</v>
      </c>
      <c r="V3479" s="0" t="n">
        <v>1860</v>
      </c>
      <c r="W3479" s="0" t="n">
        <v>2013</v>
      </c>
      <c r="Y3479" s="4" t="n">
        <v>44233</v>
      </c>
      <c r="Z3479" s="4" t="n">
        <v>44235</v>
      </c>
      <c r="AA3479" s="4" t="n">
        <v>44233</v>
      </c>
      <c r="AC3479" s="4" t="n">
        <v>44235</v>
      </c>
      <c r="AE3479" s="0" t="n">
        <v>0</v>
      </c>
      <c r="AF3479" s="0" t="s">
        <v>76</v>
      </c>
      <c r="AG3479" s="4" t="n">
        <v>44620</v>
      </c>
      <c r="AI3479" s="0" t="s">
        <v>78</v>
      </c>
      <c r="AJ3479" s="0" t="s">
        <v>79</v>
      </c>
      <c r="AK3479" s="0" t="n">
        <v>1</v>
      </c>
      <c r="AL3479" s="0" t="s">
        <v>160</v>
      </c>
      <c r="AM3479" s="0" t="s">
        <v>184</v>
      </c>
      <c r="AN3479" s="0" t="s">
        <v>106</v>
      </c>
      <c r="AP3479" s="0" t="n">
        <v>68</v>
      </c>
      <c r="AR3479" s="0" t="s">
        <v>192</v>
      </c>
      <c r="AT3479" s="0" t="n">
        <v>2</v>
      </c>
      <c r="AU3479" s="0" t="s">
        <v>13971</v>
      </c>
      <c r="AV3479" s="0" t="s">
        <v>399</v>
      </c>
      <c r="AW3479" s="0" t="s">
        <v>399</v>
      </c>
      <c r="AY3479" s="0" t="s">
        <v>13972</v>
      </c>
      <c r="AZ3479" s="0" t="s">
        <v>13973</v>
      </c>
      <c r="BA3479" s="0" t="s">
        <v>13974</v>
      </c>
    </row>
    <row r="3480" customFormat="false" ht="12.8" hidden="false" customHeight="false" outlineLevel="0" collapsed="false">
      <c r="B3480" s="0" t="n">
        <v>1011654</v>
      </c>
      <c r="C3480" s="0" t="n">
        <v>0</v>
      </c>
      <c r="D3480" s="0" t="s">
        <v>855</v>
      </c>
      <c r="F3480" s="0" t="s">
        <v>19</v>
      </c>
      <c r="G3480" s="0" t="s">
        <v>19</v>
      </c>
      <c r="H3480" s="0" t="n">
        <v>25</v>
      </c>
      <c r="J3480" s="0" t="s">
        <v>75</v>
      </c>
      <c r="L3480" s="0" t="s">
        <v>625</v>
      </c>
      <c r="T3480" s="0" t="s">
        <v>76</v>
      </c>
      <c r="U3480" s="0" t="s">
        <v>100</v>
      </c>
      <c r="V3480" s="0" t="n">
        <v>1860</v>
      </c>
      <c r="W3480" s="0" t="n">
        <v>2013</v>
      </c>
      <c r="Y3480" s="4" t="n">
        <v>44233</v>
      </c>
      <c r="Z3480" s="4" t="n">
        <v>44235</v>
      </c>
      <c r="AA3480" s="4" t="n">
        <v>44233</v>
      </c>
      <c r="AC3480" s="4" t="n">
        <v>44235</v>
      </c>
      <c r="AE3480" s="0" t="n">
        <v>0</v>
      </c>
      <c r="AG3480" s="4" t="n">
        <v>44620</v>
      </c>
      <c r="AI3480" s="0" t="s">
        <v>78</v>
      </c>
      <c r="AJ3480" s="0" t="s">
        <v>79</v>
      </c>
      <c r="AK3480" s="0" t="n">
        <v>1</v>
      </c>
      <c r="AL3480" s="0" t="s">
        <v>160</v>
      </c>
      <c r="AM3480" s="0" t="s">
        <v>184</v>
      </c>
      <c r="AN3480" s="0" t="s">
        <v>106</v>
      </c>
      <c r="AP3480" s="0" t="n">
        <v>25</v>
      </c>
      <c r="AR3480" s="0" t="s">
        <v>92</v>
      </c>
      <c r="AT3480" s="0" t="n">
        <v>2</v>
      </c>
      <c r="AU3480" s="0" t="s">
        <v>13975</v>
      </c>
      <c r="AV3480" s="0" t="s">
        <v>13975</v>
      </c>
      <c r="AW3480" s="0" t="s">
        <v>208</v>
      </c>
      <c r="AX3480" s="0" t="s">
        <v>13975</v>
      </c>
      <c r="AY3480" s="0" t="s">
        <v>13975</v>
      </c>
      <c r="AZ3480" s="0" t="s">
        <v>13976</v>
      </c>
      <c r="BA3480" s="0" t="s">
        <v>13977</v>
      </c>
    </row>
    <row r="3481" customFormat="false" ht="12.8" hidden="false" customHeight="false" outlineLevel="0" collapsed="false">
      <c r="B3481" s="0" t="n">
        <v>1012571</v>
      </c>
      <c r="C3481" s="0" t="n">
        <v>0</v>
      </c>
      <c r="D3481" s="0" t="s">
        <v>1052</v>
      </c>
      <c r="F3481" s="0" t="s">
        <v>19</v>
      </c>
      <c r="G3481" s="0" t="s">
        <v>19</v>
      </c>
      <c r="H3481" s="0" t="n">
        <v>62</v>
      </c>
      <c r="J3481" s="0" t="s">
        <v>75</v>
      </c>
      <c r="L3481" s="0" t="s">
        <v>1097</v>
      </c>
      <c r="U3481" s="0" t="s">
        <v>76</v>
      </c>
      <c r="V3481" s="0" t="n">
        <v>1860</v>
      </c>
      <c r="W3481" s="0" t="n">
        <v>2013</v>
      </c>
      <c r="Y3481" s="4" t="n">
        <v>44233</v>
      </c>
      <c r="Z3481" s="4" t="n">
        <v>44235</v>
      </c>
      <c r="AA3481" s="4" t="n">
        <v>44234</v>
      </c>
      <c r="AC3481" s="4" t="n">
        <v>44235</v>
      </c>
      <c r="AE3481" s="0" t="n">
        <v>1</v>
      </c>
      <c r="AG3481" s="4" t="n">
        <v>44620</v>
      </c>
      <c r="AI3481" s="0" t="s">
        <v>78</v>
      </c>
      <c r="AJ3481" s="0" t="s">
        <v>79</v>
      </c>
      <c r="AK3481" s="0" t="n">
        <v>2</v>
      </c>
      <c r="AL3481" s="0" t="s">
        <v>269</v>
      </c>
      <c r="AM3481" s="0" t="s">
        <v>191</v>
      </c>
      <c r="AN3481" s="0" t="s">
        <v>106</v>
      </c>
      <c r="AP3481" s="0" t="n">
        <v>62</v>
      </c>
      <c r="AR3481" s="0" t="s">
        <v>192</v>
      </c>
      <c r="AT3481" s="0" t="n">
        <v>2</v>
      </c>
      <c r="AU3481" s="0" t="s">
        <v>13978</v>
      </c>
      <c r="AV3481" s="0" t="s">
        <v>399</v>
      </c>
      <c r="AW3481" s="0" t="s">
        <v>2604</v>
      </c>
      <c r="AY3481" s="0" t="s">
        <v>2302</v>
      </c>
      <c r="AZ3481" s="0" t="s">
        <v>13979</v>
      </c>
      <c r="BA3481" s="0" t="s">
        <v>13980</v>
      </c>
    </row>
    <row r="3482" customFormat="false" ht="12.8" hidden="false" customHeight="false" outlineLevel="0" collapsed="false">
      <c r="B3482" s="0" t="n">
        <v>1013246</v>
      </c>
      <c r="C3482" s="0" t="n">
        <v>0</v>
      </c>
      <c r="D3482" s="0" t="s">
        <v>1052</v>
      </c>
      <c r="F3482" s="0" t="s">
        <v>11296</v>
      </c>
      <c r="G3482" s="0" t="s">
        <v>19</v>
      </c>
      <c r="H3482" s="0" t="n">
        <v>28</v>
      </c>
      <c r="J3482" s="0" t="s">
        <v>75</v>
      </c>
      <c r="L3482" s="0" t="s">
        <v>1097</v>
      </c>
      <c r="U3482" s="0" t="s">
        <v>76</v>
      </c>
      <c r="V3482" s="0" t="n">
        <v>54</v>
      </c>
      <c r="W3482" s="0" t="n">
        <v>2013</v>
      </c>
      <c r="Y3482" s="4" t="n">
        <v>44233</v>
      </c>
      <c r="Z3482" s="4" t="n">
        <v>44235</v>
      </c>
      <c r="AA3482" s="4" t="n">
        <v>44233</v>
      </c>
      <c r="AC3482" s="4" t="n">
        <v>44235</v>
      </c>
      <c r="AE3482" s="0" t="n">
        <v>0</v>
      </c>
      <c r="AG3482" s="4" t="n">
        <v>44620</v>
      </c>
      <c r="AI3482" s="0" t="s">
        <v>78</v>
      </c>
      <c r="AJ3482" s="0" t="s">
        <v>79</v>
      </c>
      <c r="AK3482" s="0" t="n">
        <v>2</v>
      </c>
      <c r="AL3482" s="0" t="s">
        <v>160</v>
      </c>
      <c r="AM3482" s="0" t="s">
        <v>184</v>
      </c>
      <c r="AN3482" s="0" t="s">
        <v>106</v>
      </c>
      <c r="AP3482" s="0" t="n">
        <v>28</v>
      </c>
      <c r="AR3482" s="0" t="s">
        <v>1240</v>
      </c>
      <c r="AT3482" s="0" t="n">
        <v>2</v>
      </c>
      <c r="AU3482" s="0" t="s">
        <v>13981</v>
      </c>
      <c r="AW3482" s="0" t="s">
        <v>1524</v>
      </c>
      <c r="AY3482" s="0" t="s">
        <v>13982</v>
      </c>
      <c r="AZ3482" s="0" t="s">
        <v>13983</v>
      </c>
      <c r="BA3482" s="0" t="s">
        <v>13984</v>
      </c>
    </row>
    <row r="3483" customFormat="false" ht="12.8" hidden="false" customHeight="false" outlineLevel="0" collapsed="false">
      <c r="B3483" s="0" t="n">
        <v>1015689</v>
      </c>
      <c r="C3483" s="0" t="n">
        <v>0</v>
      </c>
      <c r="D3483" s="0" t="s">
        <v>867</v>
      </c>
      <c r="F3483" s="0" t="s">
        <v>19</v>
      </c>
      <c r="G3483" s="0" t="s">
        <v>19</v>
      </c>
      <c r="H3483" s="0" t="n">
        <v>37</v>
      </c>
      <c r="J3483" s="0" t="s">
        <v>75</v>
      </c>
      <c r="L3483" s="0" t="s">
        <v>1097</v>
      </c>
      <c r="U3483" s="0" t="s">
        <v>77</v>
      </c>
      <c r="V3483" s="0" t="n">
        <v>1860</v>
      </c>
      <c r="W3483" s="0" t="n">
        <v>2013</v>
      </c>
      <c r="Y3483" s="4" t="n">
        <v>44233</v>
      </c>
      <c r="Z3483" s="4" t="n">
        <v>44236</v>
      </c>
      <c r="AA3483" s="4" t="n">
        <v>44233</v>
      </c>
      <c r="AC3483" s="4" t="n">
        <v>44236</v>
      </c>
      <c r="AE3483" s="0" t="n">
        <v>0</v>
      </c>
      <c r="AG3483" s="4" t="n">
        <v>44620</v>
      </c>
      <c r="AI3483" s="0" t="s">
        <v>78</v>
      </c>
      <c r="AJ3483" s="0" t="s">
        <v>79</v>
      </c>
      <c r="AK3483" s="0" t="n">
        <v>2</v>
      </c>
      <c r="AL3483" s="0" t="s">
        <v>160</v>
      </c>
      <c r="AM3483" s="0" t="s">
        <v>191</v>
      </c>
      <c r="AN3483" s="0" t="s">
        <v>106</v>
      </c>
      <c r="AP3483" s="0" t="n">
        <v>37</v>
      </c>
      <c r="AR3483" s="0" t="s">
        <v>192</v>
      </c>
      <c r="AT3483" s="0" t="n">
        <v>2</v>
      </c>
      <c r="AU3483" s="0" t="s">
        <v>264</v>
      </c>
      <c r="AV3483" s="0" t="s">
        <v>264</v>
      </c>
      <c r="AW3483" s="0" t="s">
        <v>13985</v>
      </c>
      <c r="AX3483" s="0" t="s">
        <v>264</v>
      </c>
      <c r="AY3483" s="0" t="s">
        <v>264</v>
      </c>
      <c r="AZ3483" s="0" t="s">
        <v>13986</v>
      </c>
      <c r="BA3483" s="0" t="s">
        <v>13987</v>
      </c>
    </row>
    <row r="3484" customFormat="false" ht="12.8" hidden="false" customHeight="false" outlineLevel="0" collapsed="false">
      <c r="B3484" s="0" t="n">
        <v>1016847</v>
      </c>
      <c r="C3484" s="0" t="n">
        <v>0</v>
      </c>
      <c r="D3484" s="0" t="s">
        <v>716</v>
      </c>
      <c r="F3484" s="0" t="s">
        <v>19</v>
      </c>
      <c r="G3484" s="0" t="s">
        <v>19</v>
      </c>
      <c r="H3484" s="0" t="n">
        <v>24</v>
      </c>
      <c r="J3484" s="0" t="s">
        <v>75</v>
      </c>
      <c r="L3484" s="0" t="s">
        <v>1097</v>
      </c>
      <c r="U3484" s="0" t="s">
        <v>76</v>
      </c>
      <c r="V3484" s="0" t="n">
        <v>1860</v>
      </c>
      <c r="W3484" s="0" t="n">
        <v>2013</v>
      </c>
      <c r="Y3484" s="4" t="n">
        <v>44233</v>
      </c>
      <c r="Z3484" s="4" t="n">
        <v>44236</v>
      </c>
      <c r="AA3484" s="4" t="n">
        <v>44234</v>
      </c>
      <c r="AC3484" s="4" t="n">
        <v>44236</v>
      </c>
      <c r="AE3484" s="0" t="n">
        <v>1</v>
      </c>
      <c r="AG3484" s="4" t="n">
        <v>44620</v>
      </c>
      <c r="AI3484" s="0" t="s">
        <v>78</v>
      </c>
      <c r="AJ3484" s="0" t="s">
        <v>79</v>
      </c>
      <c r="AK3484" s="0" t="n">
        <v>2</v>
      </c>
      <c r="AL3484" s="0" t="s">
        <v>269</v>
      </c>
      <c r="AM3484" s="0" t="s">
        <v>184</v>
      </c>
      <c r="AN3484" s="0" t="s">
        <v>106</v>
      </c>
      <c r="AP3484" s="0" t="n">
        <v>24</v>
      </c>
      <c r="AR3484" s="0" t="s">
        <v>192</v>
      </c>
      <c r="AT3484" s="0" t="n">
        <v>2</v>
      </c>
      <c r="AU3484" s="0" t="s">
        <v>264</v>
      </c>
      <c r="AV3484" s="0" t="s">
        <v>264</v>
      </c>
      <c r="AW3484" s="0" t="s">
        <v>264</v>
      </c>
      <c r="AY3484" s="0" t="s">
        <v>264</v>
      </c>
      <c r="AZ3484" s="0" t="s">
        <v>13988</v>
      </c>
      <c r="BA3484" s="0" t="s">
        <v>13989</v>
      </c>
    </row>
    <row r="3485" customFormat="false" ht="12.8" hidden="false" customHeight="false" outlineLevel="0" collapsed="false">
      <c r="B3485" s="0" t="n">
        <v>1017486</v>
      </c>
      <c r="C3485" s="0" t="n">
        <v>0</v>
      </c>
      <c r="D3485" s="0" t="s">
        <v>716</v>
      </c>
      <c r="F3485" s="0" t="s">
        <v>19</v>
      </c>
      <c r="G3485" s="0" t="s">
        <v>19</v>
      </c>
      <c r="H3485" s="0" t="n">
        <v>43</v>
      </c>
      <c r="J3485" s="0" t="s">
        <v>75</v>
      </c>
      <c r="L3485" s="0" t="s">
        <v>625</v>
      </c>
      <c r="U3485" s="0" t="s">
        <v>100</v>
      </c>
      <c r="V3485" s="0" t="n">
        <v>1860</v>
      </c>
      <c r="W3485" s="0" t="n">
        <v>2013</v>
      </c>
      <c r="Y3485" s="4" t="n">
        <v>44233</v>
      </c>
      <c r="Z3485" s="4" t="n">
        <v>44236</v>
      </c>
      <c r="AA3485" s="4" t="n">
        <v>44233</v>
      </c>
      <c r="AC3485" s="4" t="n">
        <v>44236</v>
      </c>
      <c r="AE3485" s="0" t="n">
        <v>0</v>
      </c>
      <c r="AG3485" s="4" t="n">
        <v>44620</v>
      </c>
      <c r="AI3485" s="0" t="s">
        <v>78</v>
      </c>
      <c r="AJ3485" s="0" t="s">
        <v>79</v>
      </c>
      <c r="AK3485" s="0" t="s">
        <v>107</v>
      </c>
      <c r="AL3485" s="0" t="s">
        <v>160</v>
      </c>
      <c r="AM3485" s="0" t="s">
        <v>184</v>
      </c>
      <c r="AN3485" s="0" t="s">
        <v>106</v>
      </c>
      <c r="AP3485" s="0" t="n">
        <v>43</v>
      </c>
      <c r="AR3485" s="0" t="s">
        <v>192</v>
      </c>
      <c r="AT3485" s="0" t="n">
        <v>2</v>
      </c>
      <c r="AU3485" s="0" t="s">
        <v>13990</v>
      </c>
      <c r="AV3485" s="0" t="s">
        <v>264</v>
      </c>
      <c r="AW3485" s="0" t="s">
        <v>13991</v>
      </c>
      <c r="AX3485" s="0" t="s">
        <v>13992</v>
      </c>
      <c r="AY3485" s="0" t="s">
        <v>13993</v>
      </c>
      <c r="AZ3485" s="0" t="s">
        <v>13994</v>
      </c>
      <c r="BA3485" s="0" t="s">
        <v>13995</v>
      </c>
    </row>
    <row r="3486" customFormat="false" ht="12.8" hidden="false" customHeight="false" outlineLevel="0" collapsed="false">
      <c r="B3486" s="0" t="n">
        <v>1017600</v>
      </c>
      <c r="C3486" s="0" t="n">
        <v>0</v>
      </c>
      <c r="D3486" s="0" t="s">
        <v>716</v>
      </c>
      <c r="F3486" s="0" t="s">
        <v>19</v>
      </c>
      <c r="G3486" s="0" t="s">
        <v>19</v>
      </c>
      <c r="H3486" s="0" t="n">
        <v>81</v>
      </c>
      <c r="J3486" s="0" t="s">
        <v>75</v>
      </c>
      <c r="L3486" s="0" t="s">
        <v>581</v>
      </c>
      <c r="U3486" s="0" t="s">
        <v>76</v>
      </c>
      <c r="V3486" s="0" t="n">
        <v>1860</v>
      </c>
      <c r="W3486" s="0" t="n">
        <v>2013</v>
      </c>
      <c r="Y3486" s="4" t="n">
        <v>44233</v>
      </c>
      <c r="Z3486" s="4" t="n">
        <v>44236</v>
      </c>
      <c r="AA3486" s="4" t="n">
        <v>44234</v>
      </c>
      <c r="AC3486" s="4" t="n">
        <v>44236</v>
      </c>
      <c r="AE3486" s="0" t="n">
        <v>1</v>
      </c>
      <c r="AG3486" s="4" t="n">
        <v>44620</v>
      </c>
      <c r="AI3486" s="0" t="s">
        <v>78</v>
      </c>
      <c r="AJ3486" s="0" t="s">
        <v>79</v>
      </c>
      <c r="AK3486" s="0" t="n">
        <v>2</v>
      </c>
      <c r="AL3486" s="0" t="s">
        <v>160</v>
      </c>
      <c r="AM3486" s="0" t="s">
        <v>191</v>
      </c>
      <c r="AN3486" s="0" t="s">
        <v>106</v>
      </c>
      <c r="AP3486" s="0" t="n">
        <v>81</v>
      </c>
      <c r="AR3486" s="0" t="s">
        <v>140</v>
      </c>
      <c r="AT3486" s="0" t="n">
        <v>2</v>
      </c>
      <c r="AU3486" s="0" t="s">
        <v>13996</v>
      </c>
      <c r="AV3486" s="0" t="s">
        <v>264</v>
      </c>
      <c r="AW3486" s="0" t="s">
        <v>13997</v>
      </c>
      <c r="AY3486" s="0" t="s">
        <v>13998</v>
      </c>
      <c r="AZ3486" s="0" t="s">
        <v>13999</v>
      </c>
      <c r="BA3486" s="0" t="s">
        <v>2523</v>
      </c>
    </row>
    <row r="3487" customFormat="false" ht="12.8" hidden="false" customHeight="false" outlineLevel="0" collapsed="false">
      <c r="B3487" s="0" t="n">
        <v>1017661</v>
      </c>
      <c r="C3487" s="0" t="n">
        <v>0</v>
      </c>
      <c r="D3487" s="0" t="s">
        <v>716</v>
      </c>
      <c r="F3487" s="0" t="s">
        <v>19</v>
      </c>
      <c r="G3487" s="0" t="s">
        <v>19</v>
      </c>
      <c r="H3487" s="0" t="n">
        <v>58</v>
      </c>
      <c r="J3487" s="0" t="s">
        <v>75</v>
      </c>
      <c r="L3487" s="0" t="s">
        <v>581</v>
      </c>
      <c r="U3487" s="0" t="s">
        <v>77</v>
      </c>
      <c r="V3487" s="0" t="n">
        <v>1860</v>
      </c>
      <c r="W3487" s="0" t="n">
        <v>2013</v>
      </c>
      <c r="Y3487" s="4" t="n">
        <v>44233</v>
      </c>
      <c r="Z3487" s="4" t="n">
        <v>44236</v>
      </c>
      <c r="AA3487" s="4" t="n">
        <v>44236</v>
      </c>
      <c r="AC3487" s="4" t="n">
        <v>44236</v>
      </c>
      <c r="AE3487" s="0" t="n">
        <v>3</v>
      </c>
      <c r="AG3487" s="4" t="n">
        <v>44620</v>
      </c>
      <c r="AI3487" s="0" t="s">
        <v>78</v>
      </c>
      <c r="AJ3487" s="0" t="s">
        <v>79</v>
      </c>
      <c r="AK3487" s="0" t="n">
        <v>2</v>
      </c>
      <c r="AL3487" s="0" t="s">
        <v>160</v>
      </c>
      <c r="AM3487" s="0" t="s">
        <v>184</v>
      </c>
      <c r="AN3487" s="0" t="s">
        <v>106</v>
      </c>
      <c r="AP3487" s="0" t="n">
        <v>58</v>
      </c>
      <c r="AR3487" s="0" t="s">
        <v>140</v>
      </c>
      <c r="AT3487" s="0" t="n">
        <v>2</v>
      </c>
      <c r="AU3487" s="0" t="s">
        <v>14000</v>
      </c>
      <c r="AW3487" s="0" t="s">
        <v>9102</v>
      </c>
      <c r="AY3487" s="0" t="s">
        <v>14001</v>
      </c>
      <c r="AZ3487" s="0" t="s">
        <v>14002</v>
      </c>
      <c r="BA3487" s="0" t="s">
        <v>13401</v>
      </c>
    </row>
    <row r="3488" customFormat="false" ht="12.8" hidden="false" customHeight="false" outlineLevel="0" collapsed="false">
      <c r="B3488" s="0" t="n">
        <v>1019791</v>
      </c>
      <c r="C3488" s="0" t="n">
        <v>0</v>
      </c>
      <c r="D3488" s="0" t="s">
        <v>855</v>
      </c>
      <c r="F3488" s="0" t="s">
        <v>19</v>
      </c>
      <c r="G3488" s="0" t="s">
        <v>19</v>
      </c>
      <c r="H3488" s="0" t="n">
        <v>26</v>
      </c>
      <c r="J3488" s="0" t="s">
        <v>75</v>
      </c>
      <c r="L3488" s="0" t="s">
        <v>1097</v>
      </c>
      <c r="U3488" s="0" t="s">
        <v>77</v>
      </c>
      <c r="V3488" s="0" t="n">
        <v>1860</v>
      </c>
      <c r="W3488" s="0" t="n">
        <v>2013</v>
      </c>
      <c r="Y3488" s="4" t="n">
        <v>44233</v>
      </c>
      <c r="Z3488" s="4" t="n">
        <v>44237</v>
      </c>
      <c r="AA3488" s="4" t="n">
        <v>44233</v>
      </c>
      <c r="AC3488" s="4" t="n">
        <v>44237</v>
      </c>
      <c r="AE3488" s="0" t="n">
        <v>0</v>
      </c>
      <c r="AG3488" s="4" t="n">
        <v>44620</v>
      </c>
      <c r="AI3488" s="0" t="s">
        <v>78</v>
      </c>
      <c r="AJ3488" s="0" t="s">
        <v>79</v>
      </c>
      <c r="AK3488" s="0" t="n">
        <v>2</v>
      </c>
      <c r="AL3488" s="0" t="s">
        <v>269</v>
      </c>
      <c r="AM3488" s="0" t="s">
        <v>184</v>
      </c>
      <c r="AN3488" s="0" t="s">
        <v>106</v>
      </c>
      <c r="AP3488" s="0" t="n">
        <v>26</v>
      </c>
      <c r="AR3488" s="0" t="s">
        <v>107</v>
      </c>
      <c r="AT3488" s="0" t="n">
        <v>2</v>
      </c>
      <c r="AU3488" s="0" t="s">
        <v>264</v>
      </c>
      <c r="AV3488" s="0" t="s">
        <v>264</v>
      </c>
      <c r="AW3488" s="0" t="s">
        <v>14003</v>
      </c>
      <c r="AY3488" s="0" t="s">
        <v>264</v>
      </c>
      <c r="AZ3488" s="0" t="s">
        <v>14004</v>
      </c>
      <c r="BA3488" s="0" t="s">
        <v>14005</v>
      </c>
    </row>
    <row r="3489" customFormat="false" ht="12.8" hidden="false" customHeight="false" outlineLevel="0" collapsed="false">
      <c r="B3489" s="0" t="n">
        <v>1020005</v>
      </c>
      <c r="C3489" s="0" t="n">
        <v>0</v>
      </c>
      <c r="D3489" s="0" t="s">
        <v>855</v>
      </c>
      <c r="F3489" s="0" t="s">
        <v>11296</v>
      </c>
      <c r="G3489" s="0" t="s">
        <v>19</v>
      </c>
      <c r="H3489" s="0" t="n">
        <v>65</v>
      </c>
      <c r="J3489" s="0" t="s">
        <v>75</v>
      </c>
      <c r="L3489" s="0" t="s">
        <v>1097</v>
      </c>
      <c r="T3489" s="0" t="s">
        <v>76</v>
      </c>
      <c r="U3489" s="0" t="s">
        <v>76</v>
      </c>
      <c r="V3489" s="0" t="n">
        <v>54</v>
      </c>
      <c r="W3489" s="0" t="n">
        <v>2013</v>
      </c>
      <c r="Y3489" s="4" t="n">
        <v>44233</v>
      </c>
      <c r="Z3489" s="4" t="n">
        <v>44237</v>
      </c>
      <c r="AA3489" s="4" t="n">
        <v>44235</v>
      </c>
      <c r="AC3489" s="4" t="n">
        <v>44237</v>
      </c>
      <c r="AE3489" s="0" t="n">
        <v>2</v>
      </c>
      <c r="AG3489" s="4" t="n">
        <v>44620</v>
      </c>
      <c r="AI3489" s="0" t="s">
        <v>78</v>
      </c>
      <c r="AJ3489" s="0" t="s">
        <v>79</v>
      </c>
      <c r="AK3489" s="0" t="n">
        <v>1</v>
      </c>
      <c r="AL3489" s="0" t="s">
        <v>269</v>
      </c>
      <c r="AM3489" s="0" t="s">
        <v>184</v>
      </c>
      <c r="AN3489" s="0" t="s">
        <v>106</v>
      </c>
      <c r="AP3489" s="0" t="n">
        <v>65</v>
      </c>
      <c r="AR3489" s="0" t="s">
        <v>192</v>
      </c>
      <c r="AT3489" s="0" t="n">
        <v>2</v>
      </c>
      <c r="AU3489" s="0" t="s">
        <v>14006</v>
      </c>
      <c r="AV3489" s="0" t="s">
        <v>264</v>
      </c>
      <c r="AW3489" s="0" t="s">
        <v>14007</v>
      </c>
      <c r="AX3489" s="0" t="s">
        <v>264</v>
      </c>
      <c r="AY3489" s="0" t="s">
        <v>14008</v>
      </c>
      <c r="AZ3489" s="0" t="s">
        <v>14009</v>
      </c>
      <c r="BA3489" s="0" t="s">
        <v>14010</v>
      </c>
    </row>
    <row r="3490" customFormat="false" ht="12.8" hidden="false" customHeight="false" outlineLevel="0" collapsed="false">
      <c r="B3490" s="0" t="n">
        <v>1020603</v>
      </c>
      <c r="C3490" s="0" t="n">
        <v>0</v>
      </c>
      <c r="D3490" s="0" t="s">
        <v>985</v>
      </c>
      <c r="F3490" s="0" t="s">
        <v>11296</v>
      </c>
      <c r="G3490" s="0" t="s">
        <v>19</v>
      </c>
      <c r="H3490" s="0" t="n">
        <v>43</v>
      </c>
      <c r="J3490" s="0" t="s">
        <v>75</v>
      </c>
      <c r="L3490" s="0" t="s">
        <v>1097</v>
      </c>
      <c r="U3490" s="0" t="s">
        <v>76</v>
      </c>
      <c r="V3490" s="0" t="n">
        <v>54</v>
      </c>
      <c r="W3490" s="0" t="n">
        <v>2013</v>
      </c>
      <c r="Y3490" s="4" t="n">
        <v>44233</v>
      </c>
      <c r="Z3490" s="4" t="n">
        <v>44237</v>
      </c>
      <c r="AA3490" s="4" t="n">
        <v>44233</v>
      </c>
      <c r="AC3490" s="4" t="n">
        <v>44237</v>
      </c>
      <c r="AE3490" s="0" t="n">
        <v>0</v>
      </c>
      <c r="AG3490" s="4" t="n">
        <v>44620</v>
      </c>
      <c r="AI3490" s="0" t="s">
        <v>78</v>
      </c>
      <c r="AJ3490" s="0" t="s">
        <v>79</v>
      </c>
      <c r="AK3490" s="0" t="n">
        <v>2</v>
      </c>
      <c r="AL3490" s="0" t="s">
        <v>160</v>
      </c>
      <c r="AM3490" s="0" t="s">
        <v>184</v>
      </c>
      <c r="AN3490" s="0" t="s">
        <v>106</v>
      </c>
      <c r="AP3490" s="0" t="n">
        <v>43</v>
      </c>
      <c r="AR3490" s="0" t="s">
        <v>192</v>
      </c>
      <c r="AT3490" s="0" t="n">
        <v>2</v>
      </c>
      <c r="AU3490" s="0" t="s">
        <v>264</v>
      </c>
      <c r="AV3490" s="0" t="s">
        <v>264</v>
      </c>
      <c r="AW3490" s="0" t="s">
        <v>14011</v>
      </c>
      <c r="AX3490" s="0" t="s">
        <v>264</v>
      </c>
      <c r="AY3490" s="0" t="s">
        <v>264</v>
      </c>
      <c r="AZ3490" s="0" t="s">
        <v>14012</v>
      </c>
      <c r="BA3490" s="0" t="s">
        <v>14013</v>
      </c>
    </row>
    <row r="3491" customFormat="false" ht="12.8" hidden="false" customHeight="false" outlineLevel="0" collapsed="false">
      <c r="B3491" s="0" t="n">
        <v>1022925</v>
      </c>
      <c r="C3491" s="0" t="n">
        <v>0</v>
      </c>
      <c r="D3491" s="0" t="s">
        <v>716</v>
      </c>
      <c r="F3491" s="0" t="s">
        <v>14014</v>
      </c>
      <c r="G3491" s="0" t="s">
        <v>19</v>
      </c>
      <c r="H3491" s="0" t="n">
        <v>78</v>
      </c>
      <c r="J3491" s="0" t="s">
        <v>75</v>
      </c>
      <c r="L3491" s="0" t="s">
        <v>128</v>
      </c>
      <c r="U3491" s="0" t="s">
        <v>76</v>
      </c>
      <c r="V3491" s="0" t="n">
        <v>2</v>
      </c>
      <c r="W3491" s="0" t="n">
        <v>2013</v>
      </c>
      <c r="Y3491" s="4" t="n">
        <v>44233</v>
      </c>
      <c r="Z3491" s="4" t="n">
        <v>44238</v>
      </c>
      <c r="AA3491" s="4" t="n">
        <v>44235</v>
      </c>
      <c r="AC3491" s="4" t="n">
        <v>44238</v>
      </c>
      <c r="AE3491" s="0" t="n">
        <v>2</v>
      </c>
      <c r="AG3491" s="4" t="n">
        <v>44620</v>
      </c>
      <c r="AI3491" s="0" t="s">
        <v>78</v>
      </c>
      <c r="AJ3491" s="0" t="s">
        <v>79</v>
      </c>
      <c r="AK3491" s="0" t="n">
        <v>1</v>
      </c>
      <c r="AL3491" s="0" t="s">
        <v>160</v>
      </c>
      <c r="AM3491" s="0" t="s">
        <v>184</v>
      </c>
      <c r="AN3491" s="0" t="s">
        <v>106</v>
      </c>
      <c r="AP3491" s="0" t="n">
        <v>78</v>
      </c>
      <c r="AR3491" s="0" t="s">
        <v>92</v>
      </c>
      <c r="AT3491" s="0" t="n">
        <v>2</v>
      </c>
      <c r="AU3491" s="0" t="s">
        <v>14015</v>
      </c>
      <c r="AW3491" s="0" t="s">
        <v>14016</v>
      </c>
      <c r="AY3491" s="0" t="s">
        <v>14017</v>
      </c>
      <c r="AZ3491" s="0" t="s">
        <v>14018</v>
      </c>
      <c r="BA3491" s="0" t="s">
        <v>1257</v>
      </c>
    </row>
    <row r="3492" customFormat="false" ht="12.8" hidden="false" customHeight="false" outlineLevel="0" collapsed="false">
      <c r="B3492" s="0" t="n">
        <v>1029821</v>
      </c>
      <c r="C3492" s="0" t="n">
        <v>0</v>
      </c>
      <c r="D3492" s="0" t="s">
        <v>716</v>
      </c>
      <c r="F3492" s="0" t="s">
        <v>19</v>
      </c>
      <c r="G3492" s="0" t="s">
        <v>19</v>
      </c>
      <c r="H3492" s="0" t="n">
        <v>70</v>
      </c>
      <c r="J3492" s="0" t="s">
        <v>75</v>
      </c>
      <c r="L3492" s="0" t="s">
        <v>268</v>
      </c>
      <c r="U3492" s="0" t="s">
        <v>76</v>
      </c>
      <c r="V3492" s="0" t="n">
        <v>1860</v>
      </c>
      <c r="W3492" s="0" t="n">
        <v>2013</v>
      </c>
      <c r="Y3492" s="4" t="n">
        <v>44233</v>
      </c>
      <c r="Z3492" s="4" t="n">
        <v>44242</v>
      </c>
      <c r="AA3492" s="4" t="n">
        <v>44233</v>
      </c>
      <c r="AC3492" s="4" t="n">
        <v>44242</v>
      </c>
      <c r="AE3492" s="0" t="n">
        <v>0</v>
      </c>
      <c r="AG3492" s="4" t="n">
        <v>44620</v>
      </c>
      <c r="AI3492" s="0" t="s">
        <v>78</v>
      </c>
      <c r="AJ3492" s="0" t="s">
        <v>79</v>
      </c>
      <c r="AK3492" s="0" t="n">
        <v>1</v>
      </c>
      <c r="AL3492" s="0" t="s">
        <v>269</v>
      </c>
      <c r="AM3492" s="0" t="s">
        <v>184</v>
      </c>
      <c r="AN3492" s="0" t="s">
        <v>106</v>
      </c>
      <c r="AO3492" s="0" t="s">
        <v>14019</v>
      </c>
      <c r="AP3492" s="0" t="n">
        <v>70</v>
      </c>
      <c r="AR3492" s="0" t="s">
        <v>92</v>
      </c>
      <c r="AT3492" s="0" t="n">
        <v>2</v>
      </c>
      <c r="AU3492" s="0" t="s">
        <v>14020</v>
      </c>
      <c r="AW3492" s="0" t="s">
        <v>14021</v>
      </c>
      <c r="AY3492" s="0" t="s">
        <v>14022</v>
      </c>
      <c r="AZ3492" s="0" t="s">
        <v>14023</v>
      </c>
      <c r="BA3492" s="0" t="s">
        <v>14024</v>
      </c>
    </row>
    <row r="3493" customFormat="false" ht="12.8" hidden="false" customHeight="false" outlineLevel="0" collapsed="false">
      <c r="B3493" s="0" t="n">
        <v>1030469</v>
      </c>
      <c r="C3493" s="0" t="n">
        <v>0</v>
      </c>
      <c r="D3493" s="0" t="s">
        <v>1052</v>
      </c>
      <c r="F3493" s="0" t="s">
        <v>14025</v>
      </c>
      <c r="G3493" s="0" t="s">
        <v>19</v>
      </c>
      <c r="H3493" s="0" t="n">
        <v>70</v>
      </c>
      <c r="J3493" s="0" t="s">
        <v>75</v>
      </c>
      <c r="L3493" s="0" t="s">
        <v>1097</v>
      </c>
      <c r="U3493" s="0" t="s">
        <v>76</v>
      </c>
      <c r="V3493" s="0" t="n">
        <v>1</v>
      </c>
      <c r="W3493" s="0" t="n">
        <v>2013</v>
      </c>
      <c r="Y3493" s="4" t="n">
        <v>44233</v>
      </c>
      <c r="Z3493" s="4" t="n">
        <v>44242</v>
      </c>
      <c r="AA3493" s="4" t="n">
        <v>44233</v>
      </c>
      <c r="AC3493" s="4" t="n">
        <v>44242</v>
      </c>
      <c r="AE3493" s="0" t="n">
        <v>0</v>
      </c>
      <c r="AG3493" s="4" t="n">
        <v>44620</v>
      </c>
      <c r="AI3493" s="0" t="s">
        <v>78</v>
      </c>
      <c r="AJ3493" s="0" t="s">
        <v>79</v>
      </c>
      <c r="AK3493" s="0" t="n">
        <v>2</v>
      </c>
      <c r="AL3493" s="0" t="s">
        <v>160</v>
      </c>
      <c r="AM3493" s="0" t="s">
        <v>184</v>
      </c>
      <c r="AN3493" s="0" t="s">
        <v>106</v>
      </c>
      <c r="AP3493" s="0" t="n">
        <v>70</v>
      </c>
      <c r="AR3493" s="0" t="s">
        <v>206</v>
      </c>
      <c r="AT3493" s="0" t="n">
        <v>2</v>
      </c>
      <c r="AU3493" s="0" t="s">
        <v>14026</v>
      </c>
      <c r="AV3493" s="0" t="s">
        <v>264</v>
      </c>
      <c r="AW3493" s="0" t="s">
        <v>14027</v>
      </c>
      <c r="AY3493" s="0" t="s">
        <v>264</v>
      </c>
      <c r="AZ3493" s="0" t="s">
        <v>14028</v>
      </c>
      <c r="BA3493" s="0" t="s">
        <v>14029</v>
      </c>
    </row>
    <row r="3494" customFormat="false" ht="12.8" hidden="false" customHeight="false" outlineLevel="0" collapsed="false">
      <c r="B3494" s="0" t="n">
        <v>1054670</v>
      </c>
      <c r="C3494" s="0" t="n">
        <v>0</v>
      </c>
      <c r="D3494" s="0" t="s">
        <v>855</v>
      </c>
      <c r="F3494" s="0" t="s">
        <v>19</v>
      </c>
      <c r="G3494" s="0" t="s">
        <v>19</v>
      </c>
      <c r="H3494" s="0" t="n">
        <v>88</v>
      </c>
      <c r="J3494" s="0" t="s">
        <v>75</v>
      </c>
      <c r="L3494" s="0" t="s">
        <v>89</v>
      </c>
      <c r="U3494" s="0" t="s">
        <v>77</v>
      </c>
      <c r="V3494" s="0" t="n">
        <v>1860</v>
      </c>
      <c r="W3494" s="0" t="n">
        <v>2013</v>
      </c>
      <c r="Y3494" s="4" t="n">
        <v>44233</v>
      </c>
      <c r="Z3494" s="4" t="n">
        <v>44252</v>
      </c>
      <c r="AA3494" s="4" t="n">
        <v>44249</v>
      </c>
      <c r="AC3494" s="4" t="n">
        <v>44252</v>
      </c>
      <c r="AE3494" s="0" t="n">
        <v>16</v>
      </c>
      <c r="AG3494" s="4" t="n">
        <v>44620</v>
      </c>
      <c r="AI3494" s="0" t="s">
        <v>78</v>
      </c>
      <c r="AJ3494" s="0" t="s">
        <v>79</v>
      </c>
      <c r="AK3494" s="0" t="n">
        <v>2</v>
      </c>
      <c r="AL3494" s="0" t="s">
        <v>269</v>
      </c>
      <c r="AM3494" s="0" t="s">
        <v>191</v>
      </c>
      <c r="AN3494" s="0" t="s">
        <v>106</v>
      </c>
      <c r="AP3494" s="0" t="n">
        <v>88</v>
      </c>
      <c r="AR3494" s="0" t="s">
        <v>92</v>
      </c>
      <c r="AT3494" s="0" t="n">
        <v>2</v>
      </c>
      <c r="AU3494" s="0" t="s">
        <v>14030</v>
      </c>
      <c r="AV3494" s="0" t="s">
        <v>14031</v>
      </c>
      <c r="AW3494" s="0" t="s">
        <v>281</v>
      </c>
      <c r="AY3494" s="0" t="s">
        <v>14032</v>
      </c>
      <c r="AZ3494" s="0" t="s">
        <v>14033</v>
      </c>
      <c r="BA3494" s="0" t="s">
        <v>14034</v>
      </c>
    </row>
    <row r="3495" customFormat="false" ht="12.8" hidden="false" customHeight="false" outlineLevel="0" collapsed="false">
      <c r="B3495" s="0" t="n">
        <v>1057734</v>
      </c>
      <c r="C3495" s="0" t="n">
        <v>0</v>
      </c>
      <c r="D3495" s="0" t="s">
        <v>855</v>
      </c>
      <c r="F3495" s="0" t="s">
        <v>19</v>
      </c>
      <c r="G3495" s="0" t="s">
        <v>19</v>
      </c>
      <c r="H3495" s="0" t="n">
        <v>72</v>
      </c>
      <c r="J3495" s="0" t="s">
        <v>75</v>
      </c>
      <c r="L3495" s="0" t="s">
        <v>1097</v>
      </c>
      <c r="U3495" s="0" t="s">
        <v>76</v>
      </c>
      <c r="V3495" s="0" t="n">
        <v>1860</v>
      </c>
      <c r="W3495" s="0" t="n">
        <v>2013</v>
      </c>
      <c r="Y3495" s="4" t="n">
        <v>44233</v>
      </c>
      <c r="Z3495" s="4" t="n">
        <v>44253</v>
      </c>
      <c r="AA3495" s="4" t="n">
        <v>44236</v>
      </c>
      <c r="AC3495" s="4" t="n">
        <v>44253</v>
      </c>
      <c r="AE3495" s="0" t="n">
        <v>3</v>
      </c>
      <c r="AG3495" s="4" t="n">
        <v>44620</v>
      </c>
      <c r="AI3495" s="0" t="s">
        <v>78</v>
      </c>
      <c r="AJ3495" s="0" t="s">
        <v>79</v>
      </c>
      <c r="AK3495" s="0" t="n">
        <v>1</v>
      </c>
      <c r="AL3495" s="0" t="s">
        <v>269</v>
      </c>
      <c r="AM3495" s="0" t="s">
        <v>184</v>
      </c>
      <c r="AN3495" s="0" t="s">
        <v>106</v>
      </c>
      <c r="AP3495" s="0" t="n">
        <v>72</v>
      </c>
      <c r="AR3495" s="0" t="s">
        <v>192</v>
      </c>
      <c r="AT3495" s="0" t="n">
        <v>2</v>
      </c>
      <c r="AU3495" s="0" t="s">
        <v>14035</v>
      </c>
      <c r="AV3495" s="0" t="s">
        <v>14036</v>
      </c>
      <c r="AW3495" s="0" t="s">
        <v>14037</v>
      </c>
      <c r="AY3495" s="0" t="s">
        <v>14038</v>
      </c>
      <c r="AZ3495" s="0" t="s">
        <v>14039</v>
      </c>
      <c r="BA3495" s="0" t="s">
        <v>14040</v>
      </c>
    </row>
    <row r="3496" customFormat="false" ht="12.8" hidden="false" customHeight="false" outlineLevel="0" collapsed="false">
      <c r="B3496" s="0" t="n">
        <v>1059478</v>
      </c>
      <c r="C3496" s="0" t="n">
        <v>0</v>
      </c>
      <c r="D3496" s="0" t="s">
        <v>855</v>
      </c>
      <c r="F3496" s="0" t="s">
        <v>11296</v>
      </c>
      <c r="G3496" s="0" t="s">
        <v>19</v>
      </c>
      <c r="H3496" s="0" t="n">
        <v>43</v>
      </c>
      <c r="J3496" s="0" t="s">
        <v>75</v>
      </c>
      <c r="L3496" s="0" t="s">
        <v>268</v>
      </c>
      <c r="U3496" s="0" t="s">
        <v>76</v>
      </c>
      <c r="V3496" s="0" t="n">
        <v>54</v>
      </c>
      <c r="W3496" s="0" t="n">
        <v>2013</v>
      </c>
      <c r="Y3496" s="4" t="n">
        <v>44233</v>
      </c>
      <c r="Z3496" s="4" t="n">
        <v>44254</v>
      </c>
      <c r="AA3496" s="4" t="n">
        <v>44234</v>
      </c>
      <c r="AC3496" s="4" t="n">
        <v>44254</v>
      </c>
      <c r="AE3496" s="0" t="n">
        <v>1</v>
      </c>
      <c r="AG3496" s="4" t="n">
        <v>44620</v>
      </c>
      <c r="AI3496" s="0" t="s">
        <v>78</v>
      </c>
      <c r="AJ3496" s="0" t="s">
        <v>79</v>
      </c>
      <c r="AK3496" s="0" t="n">
        <v>1</v>
      </c>
      <c r="AL3496" s="0" t="s">
        <v>269</v>
      </c>
      <c r="AM3496" s="0" t="s">
        <v>184</v>
      </c>
      <c r="AN3496" s="0" t="s">
        <v>106</v>
      </c>
      <c r="AP3496" s="0" t="n">
        <v>43</v>
      </c>
      <c r="AR3496" s="0" t="s">
        <v>107</v>
      </c>
      <c r="AT3496" s="0" t="n">
        <v>2</v>
      </c>
      <c r="AU3496" s="0" t="s">
        <v>14041</v>
      </c>
      <c r="AZ3496" s="0" t="s">
        <v>14042</v>
      </c>
      <c r="BA3496" s="0" t="s">
        <v>3441</v>
      </c>
    </row>
    <row r="3497" customFormat="false" ht="12.8" hidden="false" customHeight="false" outlineLevel="0" collapsed="false">
      <c r="B3497" s="0" t="n">
        <v>1086975</v>
      </c>
      <c r="C3497" s="0" t="n">
        <v>0</v>
      </c>
      <c r="F3497" s="0" t="s">
        <v>19</v>
      </c>
      <c r="G3497" s="0" t="s">
        <v>19</v>
      </c>
      <c r="H3497" s="0" t="n">
        <v>39</v>
      </c>
      <c r="J3497" s="0" t="s">
        <v>75</v>
      </c>
      <c r="L3497" s="0" t="s">
        <v>1097</v>
      </c>
      <c r="U3497" s="0" t="s">
        <v>77</v>
      </c>
      <c r="V3497" s="0" t="n">
        <v>1860</v>
      </c>
      <c r="W3497" s="0" t="n">
        <v>2013</v>
      </c>
      <c r="Y3497" s="4" t="n">
        <v>44233</v>
      </c>
      <c r="Z3497" s="4" t="n">
        <v>44265</v>
      </c>
      <c r="AA3497" s="4" t="n">
        <v>44233</v>
      </c>
      <c r="AC3497" s="4" t="n">
        <v>44263</v>
      </c>
      <c r="AE3497" s="0" t="n">
        <v>0</v>
      </c>
      <c r="AG3497" s="4" t="n">
        <v>44620</v>
      </c>
      <c r="AH3497" s="0" t="s">
        <v>14043</v>
      </c>
      <c r="AI3497" s="0" t="s">
        <v>78</v>
      </c>
      <c r="AJ3497" s="0" t="s">
        <v>79</v>
      </c>
      <c r="AK3497" s="0" t="n">
        <v>1</v>
      </c>
      <c r="AM3497" s="0" t="s">
        <v>184</v>
      </c>
      <c r="AN3497" s="0" t="s">
        <v>106</v>
      </c>
      <c r="AR3497" s="0" t="s">
        <v>1240</v>
      </c>
      <c r="AT3497" s="0" t="n">
        <v>2</v>
      </c>
      <c r="AU3497" s="0" t="s">
        <v>14044</v>
      </c>
      <c r="AY3497" s="0" t="s">
        <v>8373</v>
      </c>
      <c r="AZ3497" s="0" t="s">
        <v>14045</v>
      </c>
      <c r="BA3497" s="0" t="s">
        <v>14046</v>
      </c>
    </row>
    <row r="3498" customFormat="false" ht="12.8" hidden="false" customHeight="false" outlineLevel="0" collapsed="false">
      <c r="B3498" s="0" t="n">
        <v>1119897</v>
      </c>
      <c r="C3498" s="0" t="n">
        <v>0</v>
      </c>
      <c r="F3498" s="0" t="s">
        <v>19</v>
      </c>
      <c r="G3498" s="0" t="s">
        <v>19</v>
      </c>
      <c r="H3498" s="0" t="n">
        <v>71</v>
      </c>
      <c r="J3498" s="0" t="s">
        <v>75</v>
      </c>
      <c r="L3498" s="0" t="s">
        <v>375</v>
      </c>
      <c r="U3498" s="0" t="s">
        <v>76</v>
      </c>
      <c r="V3498" s="0" t="n">
        <v>1860</v>
      </c>
      <c r="W3498" s="0" t="n">
        <v>2013</v>
      </c>
      <c r="Y3498" s="4" t="n">
        <v>44233</v>
      </c>
      <c r="Z3498" s="4" t="n">
        <v>44276</v>
      </c>
      <c r="AA3498" s="4" t="n">
        <v>44233</v>
      </c>
      <c r="AC3498" s="4" t="n">
        <v>44272</v>
      </c>
      <c r="AE3498" s="0" t="n">
        <v>0</v>
      </c>
      <c r="AG3498" s="4" t="n">
        <v>44620</v>
      </c>
      <c r="AH3498" s="0" t="s">
        <v>14047</v>
      </c>
      <c r="AI3498" s="0" t="s">
        <v>78</v>
      </c>
      <c r="AJ3498" s="0" t="s">
        <v>79</v>
      </c>
      <c r="AK3498" s="0" t="n">
        <v>1</v>
      </c>
      <c r="AM3498" s="0" t="s">
        <v>184</v>
      </c>
      <c r="AN3498" s="0" t="s">
        <v>106</v>
      </c>
      <c r="AR3498" s="0" t="s">
        <v>107</v>
      </c>
      <c r="AT3498" s="0" t="n">
        <v>2</v>
      </c>
      <c r="AU3498" s="0" t="s">
        <v>14048</v>
      </c>
      <c r="AY3498" s="0" t="s">
        <v>3621</v>
      </c>
      <c r="AZ3498" s="0" t="s">
        <v>14049</v>
      </c>
      <c r="BA3498" s="0" t="s">
        <v>14050</v>
      </c>
    </row>
    <row r="3499" customFormat="false" ht="12.8" hidden="false" customHeight="false" outlineLevel="0" collapsed="false">
      <c r="B3499" s="0" t="n">
        <v>1132641</v>
      </c>
      <c r="C3499" s="0" t="n">
        <v>0</v>
      </c>
      <c r="D3499" s="0" t="s">
        <v>1052</v>
      </c>
      <c r="F3499" s="0" t="s">
        <v>19</v>
      </c>
      <c r="G3499" s="0" t="s">
        <v>19</v>
      </c>
      <c r="H3499" s="0" t="n">
        <v>70</v>
      </c>
      <c r="J3499" s="0" t="s">
        <v>75</v>
      </c>
      <c r="L3499" s="0" t="s">
        <v>375</v>
      </c>
      <c r="T3499" s="0" t="s">
        <v>76</v>
      </c>
      <c r="U3499" s="0" t="s">
        <v>77</v>
      </c>
      <c r="V3499" s="0" t="n">
        <v>1860</v>
      </c>
      <c r="W3499" s="0" t="n">
        <v>2013</v>
      </c>
      <c r="Y3499" s="4" t="n">
        <v>44233</v>
      </c>
      <c r="Z3499" s="4" t="n">
        <v>44280</v>
      </c>
      <c r="AA3499" s="4" t="n">
        <v>44237</v>
      </c>
      <c r="AC3499" s="4" t="n">
        <v>44280</v>
      </c>
      <c r="AE3499" s="0" t="n">
        <v>4</v>
      </c>
      <c r="AG3499" s="4" t="n">
        <v>44620</v>
      </c>
      <c r="AI3499" s="0" t="s">
        <v>78</v>
      </c>
      <c r="AJ3499" s="0" t="s">
        <v>79</v>
      </c>
      <c r="AK3499" s="0" t="n">
        <v>1</v>
      </c>
      <c r="AL3499" s="0" t="s">
        <v>160</v>
      </c>
      <c r="AM3499" s="0" t="s">
        <v>191</v>
      </c>
      <c r="AN3499" s="0" t="s">
        <v>106</v>
      </c>
      <c r="AP3499" s="0" t="n">
        <v>70</v>
      </c>
      <c r="AR3499" s="0" t="s">
        <v>192</v>
      </c>
      <c r="AT3499" s="0" t="n">
        <v>2</v>
      </c>
      <c r="AU3499" s="0" t="s">
        <v>14051</v>
      </c>
      <c r="AV3499" s="0" t="s">
        <v>399</v>
      </c>
      <c r="AW3499" s="0" t="s">
        <v>14052</v>
      </c>
      <c r="AX3499" s="0" t="s">
        <v>14053</v>
      </c>
      <c r="AY3499" s="0" t="s">
        <v>14054</v>
      </c>
      <c r="AZ3499" s="0" t="s">
        <v>14055</v>
      </c>
      <c r="BA3499" s="0" t="s">
        <v>14056</v>
      </c>
    </row>
    <row r="3500" customFormat="false" ht="12.8" hidden="false" customHeight="false" outlineLevel="0" collapsed="false">
      <c r="B3500" s="0" t="n">
        <v>1137848</v>
      </c>
      <c r="C3500" s="0" t="n">
        <v>0</v>
      </c>
      <c r="D3500" s="0" t="s">
        <v>1052</v>
      </c>
      <c r="F3500" s="0" t="s">
        <v>19</v>
      </c>
      <c r="G3500" s="0" t="s">
        <v>19</v>
      </c>
      <c r="H3500" s="0" t="n">
        <v>25</v>
      </c>
      <c r="J3500" s="0" t="s">
        <v>75</v>
      </c>
      <c r="L3500" s="0" t="s">
        <v>14057</v>
      </c>
      <c r="T3500" s="0" t="s">
        <v>76</v>
      </c>
      <c r="U3500" s="0" t="s">
        <v>76</v>
      </c>
      <c r="V3500" s="0" t="n">
        <v>1860</v>
      </c>
      <c r="W3500" s="0" t="n">
        <v>2013</v>
      </c>
      <c r="Y3500" s="4" t="n">
        <v>44233</v>
      </c>
      <c r="Z3500" s="4" t="n">
        <v>44281</v>
      </c>
      <c r="AA3500" s="4" t="n">
        <v>44233</v>
      </c>
      <c r="AC3500" s="4" t="n">
        <v>44281</v>
      </c>
      <c r="AE3500" s="0" t="n">
        <v>0</v>
      </c>
      <c r="AG3500" s="4" t="n">
        <v>44620</v>
      </c>
      <c r="AH3500" s="0" t="s">
        <v>820</v>
      </c>
      <c r="AI3500" s="0" t="s">
        <v>78</v>
      </c>
      <c r="AJ3500" s="0" t="s">
        <v>79</v>
      </c>
      <c r="AK3500" s="0" t="n">
        <v>2</v>
      </c>
      <c r="AL3500" s="0" t="s">
        <v>269</v>
      </c>
      <c r="AM3500" s="0" t="s">
        <v>191</v>
      </c>
      <c r="AN3500" s="0" t="s">
        <v>106</v>
      </c>
      <c r="AO3500" s="0" t="s">
        <v>14058</v>
      </c>
      <c r="AP3500" s="0" t="n">
        <v>25</v>
      </c>
      <c r="AR3500" s="0" t="s">
        <v>92</v>
      </c>
      <c r="AT3500" s="0" t="n">
        <v>2</v>
      </c>
      <c r="AU3500" s="0" t="s">
        <v>14059</v>
      </c>
      <c r="AV3500" s="0" t="s">
        <v>14060</v>
      </c>
      <c r="AW3500" s="0" t="s">
        <v>14061</v>
      </c>
      <c r="AX3500" s="0" t="s">
        <v>14062</v>
      </c>
      <c r="AY3500" s="0" t="s">
        <v>3923</v>
      </c>
      <c r="AZ3500" s="0" t="s">
        <v>14063</v>
      </c>
      <c r="BA3500" s="0" t="s">
        <v>14064</v>
      </c>
    </row>
    <row r="3501" customFormat="false" ht="12.8" hidden="false" customHeight="false" outlineLevel="0" collapsed="false">
      <c r="B3501" s="0" t="n">
        <v>1151436</v>
      </c>
      <c r="C3501" s="0" t="n">
        <v>0</v>
      </c>
      <c r="F3501" s="0" t="s">
        <v>19</v>
      </c>
      <c r="G3501" s="0" t="s">
        <v>19</v>
      </c>
      <c r="H3501" s="0" t="n">
        <v>57</v>
      </c>
      <c r="J3501" s="0" t="s">
        <v>75</v>
      </c>
      <c r="L3501" s="0" t="s">
        <v>375</v>
      </c>
      <c r="U3501" s="0" t="s">
        <v>76</v>
      </c>
      <c r="V3501" s="0" t="n">
        <v>1860</v>
      </c>
      <c r="W3501" s="0" t="n">
        <v>2013</v>
      </c>
      <c r="Y3501" s="4" t="n">
        <v>44233</v>
      </c>
      <c r="Z3501" s="4" t="n">
        <v>44286</v>
      </c>
      <c r="AC3501" s="4" t="n">
        <v>44284</v>
      </c>
      <c r="AG3501" s="4" t="n">
        <v>44620</v>
      </c>
      <c r="AH3501" s="0" t="s">
        <v>14065</v>
      </c>
      <c r="AI3501" s="0" t="s">
        <v>78</v>
      </c>
      <c r="AJ3501" s="0" t="s">
        <v>79</v>
      </c>
      <c r="AK3501" s="0" t="n">
        <v>1</v>
      </c>
      <c r="AM3501" s="0" t="s">
        <v>184</v>
      </c>
      <c r="AN3501" s="0" t="s">
        <v>106</v>
      </c>
      <c r="AR3501" s="0" t="s">
        <v>107</v>
      </c>
      <c r="AT3501" s="0" t="n">
        <v>2</v>
      </c>
      <c r="AY3501" s="0" t="s">
        <v>14066</v>
      </c>
      <c r="AZ3501" s="0" t="s">
        <v>14067</v>
      </c>
      <c r="BA3501" s="0" t="s">
        <v>3809</v>
      </c>
    </row>
    <row r="3502" customFormat="false" ht="12.8" hidden="false" customHeight="false" outlineLevel="0" collapsed="false">
      <c r="B3502" s="0" t="n">
        <v>1153214</v>
      </c>
      <c r="C3502" s="0" t="n">
        <v>0</v>
      </c>
      <c r="D3502" s="0" t="s">
        <v>985</v>
      </c>
      <c r="F3502" s="0" t="s">
        <v>19</v>
      </c>
      <c r="G3502" s="0" t="s">
        <v>19</v>
      </c>
      <c r="H3502" s="0" t="n">
        <v>76</v>
      </c>
      <c r="J3502" s="0" t="s">
        <v>75</v>
      </c>
      <c r="L3502" s="0" t="s">
        <v>375</v>
      </c>
      <c r="U3502" s="0" t="s">
        <v>77</v>
      </c>
      <c r="V3502" s="0" t="n">
        <v>1860</v>
      </c>
      <c r="W3502" s="0" t="n">
        <v>2013</v>
      </c>
      <c r="Y3502" s="4" t="n">
        <v>44233</v>
      </c>
      <c r="Z3502" s="4" t="n">
        <v>44286</v>
      </c>
      <c r="AA3502" s="4" t="n">
        <v>44233</v>
      </c>
      <c r="AC3502" s="4" t="n">
        <v>44280</v>
      </c>
      <c r="AE3502" s="0" t="n">
        <v>0</v>
      </c>
      <c r="AG3502" s="4" t="n">
        <v>44620</v>
      </c>
      <c r="AH3502" s="0" t="s">
        <v>14068</v>
      </c>
      <c r="AI3502" s="0" t="s">
        <v>78</v>
      </c>
      <c r="AJ3502" s="0" t="s">
        <v>79</v>
      </c>
      <c r="AK3502" s="0" t="n">
        <v>2</v>
      </c>
      <c r="AM3502" s="0" t="s">
        <v>184</v>
      </c>
      <c r="AN3502" s="0" t="s">
        <v>106</v>
      </c>
      <c r="AR3502" s="0" t="s">
        <v>206</v>
      </c>
      <c r="AT3502" s="0" t="n">
        <v>2</v>
      </c>
      <c r="AX3502" s="0" t="s">
        <v>14069</v>
      </c>
      <c r="AZ3502" s="0" t="s">
        <v>14070</v>
      </c>
      <c r="BA3502" s="0" t="s">
        <v>14071</v>
      </c>
    </row>
    <row r="3503" customFormat="false" ht="12.8" hidden="false" customHeight="false" outlineLevel="0" collapsed="false">
      <c r="B3503" s="0" t="n">
        <v>1165718</v>
      </c>
      <c r="C3503" s="0" t="n">
        <v>0</v>
      </c>
      <c r="D3503" s="0" t="s">
        <v>985</v>
      </c>
      <c r="F3503" s="0" t="s">
        <v>19</v>
      </c>
      <c r="G3503" s="0" t="s">
        <v>19</v>
      </c>
      <c r="H3503" s="0" t="n">
        <v>60</v>
      </c>
      <c r="J3503" s="0" t="s">
        <v>75</v>
      </c>
      <c r="L3503" s="0" t="s">
        <v>1097</v>
      </c>
      <c r="U3503" s="0" t="s">
        <v>76</v>
      </c>
      <c r="V3503" s="0" t="n">
        <v>1860</v>
      </c>
      <c r="W3503" s="0" t="n">
        <v>2013</v>
      </c>
      <c r="Y3503" s="4" t="n">
        <v>44233</v>
      </c>
      <c r="Z3503" s="4" t="n">
        <v>44290</v>
      </c>
      <c r="AA3503" s="4" t="n">
        <v>44242</v>
      </c>
      <c r="AC3503" s="4" t="n">
        <v>44286</v>
      </c>
      <c r="AE3503" s="0" t="n">
        <v>9</v>
      </c>
      <c r="AG3503" s="4" t="n">
        <v>44620</v>
      </c>
      <c r="AH3503" s="0" t="s">
        <v>14072</v>
      </c>
      <c r="AI3503" s="0" t="s">
        <v>78</v>
      </c>
      <c r="AJ3503" s="0" t="s">
        <v>79</v>
      </c>
      <c r="AK3503" s="0" t="n">
        <v>2</v>
      </c>
      <c r="AM3503" s="0" t="s">
        <v>184</v>
      </c>
      <c r="AN3503" s="0" t="s">
        <v>106</v>
      </c>
      <c r="AR3503" s="0" t="s">
        <v>107</v>
      </c>
      <c r="AT3503" s="0" t="n">
        <v>2</v>
      </c>
      <c r="AX3503" s="0" t="s">
        <v>14073</v>
      </c>
      <c r="AY3503" s="0" t="s">
        <v>14074</v>
      </c>
      <c r="AZ3503" s="0" t="s">
        <v>14075</v>
      </c>
      <c r="BA3503" s="0" t="s">
        <v>14076</v>
      </c>
    </row>
    <row r="3504" customFormat="false" ht="12.8" hidden="false" customHeight="false" outlineLevel="0" collapsed="false">
      <c r="B3504" s="0" t="n">
        <v>1312929</v>
      </c>
      <c r="C3504" s="0" t="n">
        <v>0</v>
      </c>
      <c r="F3504" s="0" t="s">
        <v>19</v>
      </c>
      <c r="G3504" s="0" t="s">
        <v>19</v>
      </c>
      <c r="H3504" s="0" t="n">
        <v>33</v>
      </c>
      <c r="J3504" s="0" t="s">
        <v>75</v>
      </c>
      <c r="L3504" s="0" t="s">
        <v>375</v>
      </c>
      <c r="T3504" s="0" t="s">
        <v>76</v>
      </c>
      <c r="U3504" s="0" t="s">
        <v>77</v>
      </c>
      <c r="V3504" s="0" t="n">
        <v>1860</v>
      </c>
      <c r="W3504" s="0" t="n">
        <v>2013</v>
      </c>
      <c r="Y3504" s="4" t="n">
        <v>44233</v>
      </c>
      <c r="Z3504" s="4" t="n">
        <v>44329</v>
      </c>
      <c r="AA3504" s="4" t="n">
        <v>44235</v>
      </c>
      <c r="AC3504" s="4" t="n">
        <v>44323</v>
      </c>
      <c r="AE3504" s="0" t="n">
        <v>2</v>
      </c>
      <c r="AG3504" s="4" t="n">
        <v>44620</v>
      </c>
      <c r="AH3504" s="0" t="s">
        <v>14077</v>
      </c>
      <c r="AI3504" s="0" t="s">
        <v>78</v>
      </c>
      <c r="AJ3504" s="0" t="s">
        <v>79</v>
      </c>
      <c r="AK3504" s="0" t="n">
        <v>1</v>
      </c>
      <c r="AM3504" s="0" t="s">
        <v>184</v>
      </c>
      <c r="AN3504" s="0" t="s">
        <v>106</v>
      </c>
      <c r="AR3504" s="0" t="s">
        <v>206</v>
      </c>
      <c r="AT3504" s="0" t="n">
        <v>2</v>
      </c>
      <c r="AU3504" s="0" t="s">
        <v>14078</v>
      </c>
      <c r="AY3504" s="0" t="s">
        <v>14079</v>
      </c>
      <c r="AZ3504" s="0" t="s">
        <v>14080</v>
      </c>
      <c r="BA3504" s="0" t="s">
        <v>14081</v>
      </c>
    </row>
    <row r="3505" customFormat="false" ht="12.8" hidden="false" customHeight="false" outlineLevel="0" collapsed="false">
      <c r="B3505" s="0" t="n">
        <v>1315584</v>
      </c>
      <c r="C3505" s="0" t="n">
        <v>0</v>
      </c>
      <c r="D3505" s="0" t="s">
        <v>1933</v>
      </c>
      <c r="F3505" s="0" t="s">
        <v>19</v>
      </c>
      <c r="G3505" s="0" t="s">
        <v>19</v>
      </c>
      <c r="H3505" s="0" t="n">
        <v>77</v>
      </c>
      <c r="J3505" s="0" t="s">
        <v>75</v>
      </c>
      <c r="L3505" s="0" t="s">
        <v>768</v>
      </c>
      <c r="U3505" s="0" t="s">
        <v>77</v>
      </c>
      <c r="V3505" s="0" t="n">
        <v>1860</v>
      </c>
      <c r="W3505" s="0" t="n">
        <v>2013</v>
      </c>
      <c r="Y3505" s="4" t="n">
        <v>44233</v>
      </c>
      <c r="Z3505" s="4" t="n">
        <v>44329</v>
      </c>
      <c r="AA3505" s="4" t="n">
        <v>44234</v>
      </c>
      <c r="AC3505" s="4" t="n">
        <v>44329</v>
      </c>
      <c r="AE3505" s="0" t="n">
        <v>1</v>
      </c>
      <c r="AG3505" s="4" t="n">
        <v>44620</v>
      </c>
      <c r="AH3505" s="0" t="s">
        <v>14082</v>
      </c>
      <c r="AI3505" s="0" t="s">
        <v>78</v>
      </c>
      <c r="AJ3505" s="0" t="s">
        <v>79</v>
      </c>
      <c r="AK3505" s="0" t="n">
        <v>2</v>
      </c>
      <c r="AM3505" s="0" t="s">
        <v>191</v>
      </c>
      <c r="AN3505" s="0" t="s">
        <v>106</v>
      </c>
      <c r="AR3505" s="0" t="s">
        <v>107</v>
      </c>
      <c r="AT3505" s="0" t="n">
        <v>2</v>
      </c>
      <c r="AU3505" s="0" t="s">
        <v>14083</v>
      </c>
      <c r="AY3505" s="0" t="s">
        <v>14084</v>
      </c>
      <c r="AZ3505" s="0" t="s">
        <v>14085</v>
      </c>
      <c r="BA3505" s="0" t="s">
        <v>14086</v>
      </c>
    </row>
    <row r="3506" customFormat="false" ht="12.8" hidden="false" customHeight="false" outlineLevel="0" collapsed="false">
      <c r="B3506" s="0" t="n">
        <v>1391513</v>
      </c>
      <c r="C3506" s="0" t="n">
        <v>0</v>
      </c>
      <c r="F3506" s="0" t="s">
        <v>19</v>
      </c>
      <c r="G3506" s="0" t="s">
        <v>19</v>
      </c>
      <c r="H3506" s="0" t="n">
        <v>49</v>
      </c>
      <c r="J3506" s="0" t="s">
        <v>75</v>
      </c>
      <c r="L3506" s="0" t="s">
        <v>315</v>
      </c>
      <c r="T3506" s="0" t="s">
        <v>76</v>
      </c>
      <c r="U3506" s="0" t="s">
        <v>76</v>
      </c>
      <c r="V3506" s="0" t="n">
        <v>1860</v>
      </c>
      <c r="W3506" s="0" t="n">
        <v>2013</v>
      </c>
      <c r="Y3506" s="4" t="n">
        <v>44233</v>
      </c>
      <c r="Z3506" s="4" t="n">
        <v>44358</v>
      </c>
      <c r="AA3506" s="4" t="n">
        <v>44318</v>
      </c>
      <c r="AC3506" s="4" t="n">
        <v>44358</v>
      </c>
      <c r="AE3506" s="0" t="n">
        <v>85</v>
      </c>
      <c r="AG3506" s="4" t="n">
        <v>44620</v>
      </c>
      <c r="AH3506" s="0" t="s">
        <v>820</v>
      </c>
      <c r="AI3506" s="0" t="s">
        <v>78</v>
      </c>
      <c r="AJ3506" s="0" t="s">
        <v>79</v>
      </c>
      <c r="AK3506" s="0" t="n">
        <v>2</v>
      </c>
      <c r="AL3506" s="0" t="s">
        <v>160</v>
      </c>
      <c r="AM3506" s="0" t="s">
        <v>191</v>
      </c>
      <c r="AN3506" s="0" t="s">
        <v>106</v>
      </c>
      <c r="AP3506" s="0" t="n">
        <v>49</v>
      </c>
      <c r="AR3506" s="0" t="s">
        <v>92</v>
      </c>
      <c r="AT3506" s="0" t="n">
        <v>2</v>
      </c>
      <c r="AU3506" s="0" t="s">
        <v>14087</v>
      </c>
      <c r="AV3506" s="0" t="s">
        <v>14088</v>
      </c>
      <c r="AW3506" s="0" t="s">
        <v>14089</v>
      </c>
      <c r="AY3506" s="0" t="s">
        <v>14090</v>
      </c>
      <c r="AZ3506" s="0" t="s">
        <v>14091</v>
      </c>
      <c r="BA3506" s="0" t="s">
        <v>3773</v>
      </c>
    </row>
    <row r="3507" customFormat="false" ht="12.8" hidden="false" customHeight="false" outlineLevel="0" collapsed="false">
      <c r="B3507" s="0" t="n">
        <v>1426533</v>
      </c>
      <c r="C3507" s="0" t="n">
        <v>0</v>
      </c>
      <c r="F3507" s="0" t="s">
        <v>19</v>
      </c>
      <c r="G3507" s="0" t="s">
        <v>19</v>
      </c>
      <c r="H3507" s="0" t="n">
        <v>28</v>
      </c>
      <c r="J3507" s="0" t="s">
        <v>75</v>
      </c>
      <c r="L3507" s="0" t="s">
        <v>625</v>
      </c>
      <c r="U3507" s="0" t="s">
        <v>76</v>
      </c>
      <c r="V3507" s="0" t="n">
        <v>1860</v>
      </c>
      <c r="W3507" s="0" t="n">
        <v>2013</v>
      </c>
      <c r="Y3507" s="4" t="n">
        <v>44233</v>
      </c>
      <c r="Z3507" s="4" t="n">
        <v>44372</v>
      </c>
      <c r="AA3507" s="4" t="n">
        <v>44233</v>
      </c>
      <c r="AC3507" s="4" t="n">
        <v>44366</v>
      </c>
      <c r="AE3507" s="0" t="n">
        <v>0</v>
      </c>
      <c r="AG3507" s="4" t="n">
        <v>44620</v>
      </c>
      <c r="AH3507" s="0" t="s">
        <v>14092</v>
      </c>
      <c r="AI3507" s="0" t="s">
        <v>78</v>
      </c>
      <c r="AJ3507" s="0" t="s">
        <v>79</v>
      </c>
      <c r="AK3507" s="0" t="n">
        <v>1</v>
      </c>
      <c r="AL3507" s="0" t="s">
        <v>884</v>
      </c>
      <c r="AM3507" s="0" t="s">
        <v>184</v>
      </c>
      <c r="AN3507" s="0" t="s">
        <v>106</v>
      </c>
      <c r="AR3507" s="0" t="s">
        <v>1240</v>
      </c>
      <c r="AT3507" s="0" t="n">
        <v>2</v>
      </c>
      <c r="AU3507" s="0" t="s">
        <v>14093</v>
      </c>
      <c r="AX3507" s="0" t="s">
        <v>14094</v>
      </c>
      <c r="AY3507" s="0" t="s">
        <v>14095</v>
      </c>
      <c r="AZ3507" s="0" t="s">
        <v>14096</v>
      </c>
      <c r="BA3507" s="0" t="s">
        <v>14097</v>
      </c>
    </row>
    <row r="3508" customFormat="false" ht="12.8" hidden="false" customHeight="false" outlineLevel="0" collapsed="false">
      <c r="B3508" s="0" t="n">
        <v>1435994</v>
      </c>
      <c r="C3508" s="0" t="n">
        <v>0</v>
      </c>
      <c r="F3508" s="0" t="s">
        <v>19</v>
      </c>
      <c r="G3508" s="0" t="s">
        <v>19</v>
      </c>
      <c r="H3508" s="0" t="n">
        <v>31</v>
      </c>
      <c r="J3508" s="0" t="s">
        <v>75</v>
      </c>
      <c r="L3508" s="0" t="s">
        <v>375</v>
      </c>
      <c r="U3508" s="0" t="s">
        <v>76</v>
      </c>
      <c r="V3508" s="0" t="n">
        <v>1860</v>
      </c>
      <c r="W3508" s="0" t="n">
        <v>2013</v>
      </c>
      <c r="Y3508" s="4" t="n">
        <v>44233</v>
      </c>
      <c r="Z3508" s="4" t="n">
        <v>44377</v>
      </c>
      <c r="AA3508" s="4" t="n">
        <v>44234</v>
      </c>
      <c r="AC3508" s="4" t="n">
        <v>44371</v>
      </c>
      <c r="AE3508" s="0" t="n">
        <v>1</v>
      </c>
      <c r="AG3508" s="4" t="n">
        <v>44620</v>
      </c>
      <c r="AH3508" s="0" t="s">
        <v>14098</v>
      </c>
      <c r="AI3508" s="0" t="s">
        <v>78</v>
      </c>
      <c r="AJ3508" s="0" t="s">
        <v>79</v>
      </c>
      <c r="AK3508" s="0" t="n">
        <v>2</v>
      </c>
      <c r="AM3508" s="0" t="s">
        <v>184</v>
      </c>
      <c r="AN3508" s="0" t="s">
        <v>106</v>
      </c>
      <c r="AR3508" s="0" t="s">
        <v>107</v>
      </c>
      <c r="AT3508" s="0" t="n">
        <v>2</v>
      </c>
      <c r="AU3508" s="0" t="s">
        <v>14099</v>
      </c>
      <c r="AZ3508" s="0" t="s">
        <v>14100</v>
      </c>
      <c r="BA3508" s="0" t="s">
        <v>14101</v>
      </c>
    </row>
    <row r="3509" customFormat="false" ht="12.8" hidden="false" customHeight="false" outlineLevel="0" collapsed="false">
      <c r="B3509" s="0" t="n">
        <v>1498027</v>
      </c>
      <c r="C3509" s="0" t="n">
        <v>0</v>
      </c>
      <c r="F3509" s="0" t="s">
        <v>19</v>
      </c>
      <c r="G3509" s="0" t="s">
        <v>19</v>
      </c>
      <c r="H3509" s="0" t="n">
        <v>81</v>
      </c>
      <c r="J3509" s="0" t="s">
        <v>75</v>
      </c>
      <c r="Q3509" s="0" t="s">
        <v>76</v>
      </c>
      <c r="V3509" s="0" t="n">
        <v>1860</v>
      </c>
      <c r="W3509" s="0" t="n">
        <v>2013</v>
      </c>
      <c r="Y3509" s="4" t="n">
        <v>44233</v>
      </c>
      <c r="Z3509" s="4" t="n">
        <v>44400</v>
      </c>
      <c r="AA3509" s="4" t="n">
        <v>44369</v>
      </c>
      <c r="AD3509" s="0" t="n">
        <v>1</v>
      </c>
      <c r="AE3509" s="0" t="n">
        <v>136</v>
      </c>
      <c r="AG3509" s="4" t="n">
        <v>44620</v>
      </c>
      <c r="AI3509" s="0" t="s">
        <v>78</v>
      </c>
      <c r="AJ3509" s="0" t="s">
        <v>79</v>
      </c>
      <c r="AK3509" s="0" t="n">
        <v>2</v>
      </c>
      <c r="AL3509" s="0" t="s">
        <v>160</v>
      </c>
      <c r="AM3509" s="0" t="s">
        <v>184</v>
      </c>
      <c r="AN3509" s="0" t="s">
        <v>106</v>
      </c>
      <c r="AP3509" s="0" t="n">
        <v>82</v>
      </c>
      <c r="AR3509" s="0" t="s">
        <v>107</v>
      </c>
      <c r="AT3509" s="0" t="n">
        <v>2</v>
      </c>
      <c r="AZ3509" s="0" t="s">
        <v>14102</v>
      </c>
      <c r="BA3509" s="0" t="s">
        <v>14103</v>
      </c>
    </row>
    <row r="3510" customFormat="false" ht="12.8" hidden="false" customHeight="false" outlineLevel="0" collapsed="false">
      <c r="B3510" s="0" t="n">
        <v>1591273</v>
      </c>
      <c r="C3510" s="0" t="n">
        <v>0</v>
      </c>
      <c r="F3510" s="0" t="s">
        <v>19</v>
      </c>
      <c r="G3510" s="0" t="s">
        <v>19</v>
      </c>
      <c r="H3510" s="0" t="n">
        <v>74</v>
      </c>
      <c r="J3510" s="0" t="s">
        <v>75</v>
      </c>
      <c r="L3510" s="0" t="s">
        <v>99</v>
      </c>
      <c r="T3510" s="0" t="s">
        <v>76</v>
      </c>
      <c r="U3510" s="0" t="s">
        <v>100</v>
      </c>
      <c r="V3510" s="0" t="n">
        <v>1860</v>
      </c>
      <c r="W3510" s="0" t="n">
        <v>2013</v>
      </c>
      <c r="Y3510" s="4" t="n">
        <v>44233</v>
      </c>
      <c r="Z3510" s="4" t="n">
        <v>44428</v>
      </c>
      <c r="AA3510" s="4" t="n">
        <v>44424</v>
      </c>
      <c r="AC3510" s="4" t="n">
        <v>44428</v>
      </c>
      <c r="AE3510" s="0" t="n">
        <v>191</v>
      </c>
      <c r="AG3510" s="4" t="n">
        <v>44620</v>
      </c>
      <c r="AI3510" s="0" t="s">
        <v>78</v>
      </c>
      <c r="AJ3510" s="0" t="s">
        <v>79</v>
      </c>
      <c r="AK3510" s="0" t="s">
        <v>80</v>
      </c>
      <c r="AL3510" s="0" t="s">
        <v>90</v>
      </c>
      <c r="AM3510" s="0" t="s">
        <v>81</v>
      </c>
      <c r="AN3510" s="0" t="s">
        <v>82</v>
      </c>
      <c r="AP3510" s="0" t="n">
        <v>74</v>
      </c>
      <c r="AR3510" s="0" t="s">
        <v>92</v>
      </c>
      <c r="AT3510" s="0" t="n">
        <v>2</v>
      </c>
      <c r="AU3510" s="0" t="s">
        <v>1778</v>
      </c>
      <c r="AV3510" s="0" t="s">
        <v>399</v>
      </c>
      <c r="AW3510" s="0" t="s">
        <v>399</v>
      </c>
      <c r="AY3510" s="0" t="s">
        <v>14104</v>
      </c>
      <c r="AZ3510" s="0" t="s">
        <v>14105</v>
      </c>
      <c r="BA3510" s="0" t="s">
        <v>14106</v>
      </c>
    </row>
    <row r="3511" customFormat="false" ht="12.8" hidden="false" customHeight="false" outlineLevel="0" collapsed="false">
      <c r="B3511" s="0" t="n">
        <v>1624278</v>
      </c>
      <c r="C3511" s="0" t="n">
        <v>0</v>
      </c>
      <c r="F3511" s="0" t="s">
        <v>19</v>
      </c>
      <c r="G3511" s="0" t="s">
        <v>19</v>
      </c>
      <c r="H3511" s="0" t="n">
        <v>58</v>
      </c>
      <c r="J3511" s="0" t="s">
        <v>75</v>
      </c>
      <c r="L3511" s="0" t="s">
        <v>934</v>
      </c>
      <c r="T3511" s="0" t="s">
        <v>76</v>
      </c>
      <c r="U3511" s="0" t="s">
        <v>77</v>
      </c>
      <c r="V3511" s="0" t="n">
        <v>1860</v>
      </c>
      <c r="W3511" s="0" t="n">
        <v>2013</v>
      </c>
      <c r="Y3511" s="4" t="n">
        <v>44233</v>
      </c>
      <c r="Z3511" s="4" t="n">
        <v>44431</v>
      </c>
      <c r="AA3511" s="4" t="n">
        <v>44426</v>
      </c>
      <c r="AC3511" s="4" t="n">
        <v>44431</v>
      </c>
      <c r="AE3511" s="0" t="n">
        <v>193</v>
      </c>
      <c r="AG3511" s="4" t="n">
        <v>44620</v>
      </c>
      <c r="AI3511" s="0" t="s">
        <v>78</v>
      </c>
      <c r="AJ3511" s="0" t="s">
        <v>79</v>
      </c>
      <c r="AK3511" s="0" t="n">
        <v>2</v>
      </c>
      <c r="AL3511" s="0" t="s">
        <v>160</v>
      </c>
      <c r="AM3511" s="0" t="s">
        <v>191</v>
      </c>
      <c r="AN3511" s="0" t="s">
        <v>106</v>
      </c>
      <c r="AO3511" s="0" t="s">
        <v>14107</v>
      </c>
      <c r="AP3511" s="0" t="n">
        <v>58</v>
      </c>
      <c r="AR3511" s="0" t="s">
        <v>161</v>
      </c>
      <c r="AT3511" s="0" t="n">
        <v>2</v>
      </c>
      <c r="AU3511" s="0" t="s">
        <v>14108</v>
      </c>
      <c r="AV3511" s="0" t="s">
        <v>399</v>
      </c>
      <c r="AW3511" s="0" t="s">
        <v>7420</v>
      </c>
      <c r="AX3511" s="0" t="s">
        <v>14109</v>
      </c>
      <c r="AY3511" s="0" t="s">
        <v>14110</v>
      </c>
      <c r="AZ3511" s="0" t="s">
        <v>14111</v>
      </c>
      <c r="BA3511" s="0" t="s">
        <v>14112</v>
      </c>
    </row>
    <row r="3512" customFormat="false" ht="12.8" hidden="false" customHeight="false" outlineLevel="0" collapsed="false">
      <c r="B3512" s="0" t="n">
        <v>1648216</v>
      </c>
      <c r="C3512" s="0" t="n">
        <v>0</v>
      </c>
      <c r="F3512" s="0" t="s">
        <v>19</v>
      </c>
      <c r="G3512" s="0" t="s">
        <v>19</v>
      </c>
      <c r="H3512" s="0" t="n">
        <v>68</v>
      </c>
      <c r="J3512" s="0" t="s">
        <v>75</v>
      </c>
      <c r="L3512" s="0" t="s">
        <v>375</v>
      </c>
      <c r="U3512" s="0" t="s">
        <v>77</v>
      </c>
      <c r="V3512" s="0" t="n">
        <v>1860</v>
      </c>
      <c r="W3512" s="0" t="n">
        <v>2013</v>
      </c>
      <c r="Y3512" s="4" t="n">
        <v>44233</v>
      </c>
      <c r="Z3512" s="4" t="n">
        <v>44436</v>
      </c>
      <c r="AA3512" s="4" t="n">
        <v>44236</v>
      </c>
      <c r="AC3512" s="4" t="n">
        <v>44426</v>
      </c>
      <c r="AE3512" s="0" t="n">
        <v>3</v>
      </c>
      <c r="AG3512" s="4" t="n">
        <v>44620</v>
      </c>
      <c r="AH3512" s="0" t="s">
        <v>14113</v>
      </c>
      <c r="AI3512" s="0" t="s">
        <v>78</v>
      </c>
      <c r="AJ3512" s="0" t="s">
        <v>79</v>
      </c>
      <c r="AK3512" s="0" t="n">
        <v>1</v>
      </c>
      <c r="AM3512" s="0" t="s">
        <v>184</v>
      </c>
      <c r="AN3512" s="0" t="s">
        <v>106</v>
      </c>
      <c r="AR3512" s="0" t="s">
        <v>601</v>
      </c>
      <c r="AT3512" s="0" t="n">
        <v>2</v>
      </c>
      <c r="AU3512" s="0" t="s">
        <v>14114</v>
      </c>
      <c r="AX3512" s="0" t="s">
        <v>14115</v>
      </c>
      <c r="AY3512" s="0" t="s">
        <v>14116</v>
      </c>
      <c r="AZ3512" s="0" t="s">
        <v>14117</v>
      </c>
      <c r="BA3512" s="0" t="s">
        <v>14118</v>
      </c>
    </row>
    <row r="3513" customFormat="false" ht="12.8" hidden="false" customHeight="false" outlineLevel="0" collapsed="false">
      <c r="B3513" s="0" t="n">
        <v>1656582</v>
      </c>
      <c r="C3513" s="0" t="n">
        <v>0</v>
      </c>
      <c r="F3513" s="0" t="s">
        <v>19</v>
      </c>
      <c r="G3513" s="0" t="s">
        <v>19</v>
      </c>
      <c r="H3513" s="0" t="n">
        <v>92</v>
      </c>
      <c r="J3513" s="0" t="s">
        <v>75</v>
      </c>
      <c r="Q3513" s="0" t="s">
        <v>76</v>
      </c>
      <c r="V3513" s="0" t="n">
        <v>1860</v>
      </c>
      <c r="W3513" s="0" t="n">
        <v>2013</v>
      </c>
      <c r="Y3513" s="4" t="n">
        <v>44233</v>
      </c>
      <c r="Z3513" s="4" t="n">
        <v>44438</v>
      </c>
      <c r="AA3513" s="4" t="n">
        <v>44385</v>
      </c>
      <c r="AD3513" s="0" t="n">
        <v>3</v>
      </c>
      <c r="AE3513" s="0" t="n">
        <v>152</v>
      </c>
      <c r="AG3513" s="4" t="n">
        <v>44620</v>
      </c>
      <c r="AI3513" s="0" t="s">
        <v>78</v>
      </c>
      <c r="AJ3513" s="0" t="s">
        <v>79</v>
      </c>
      <c r="AK3513" s="0" t="n">
        <v>2</v>
      </c>
      <c r="AL3513" s="0" t="s">
        <v>160</v>
      </c>
      <c r="AM3513" s="0" t="s">
        <v>191</v>
      </c>
      <c r="AN3513" s="0" t="s">
        <v>106</v>
      </c>
      <c r="AP3513" s="0" t="n">
        <v>92</v>
      </c>
      <c r="AR3513" s="0" t="s">
        <v>107</v>
      </c>
      <c r="AT3513" s="0" t="n">
        <v>2</v>
      </c>
      <c r="AZ3513" s="0" t="s">
        <v>14119</v>
      </c>
      <c r="BA3513" s="0" t="s">
        <v>14120</v>
      </c>
    </row>
    <row r="3514" customFormat="false" ht="12.8" hidden="false" customHeight="false" outlineLevel="0" collapsed="false">
      <c r="B3514" s="0" t="n">
        <v>1682536</v>
      </c>
      <c r="C3514" s="0" t="n">
        <v>0</v>
      </c>
      <c r="F3514" s="0" t="s">
        <v>19</v>
      </c>
      <c r="G3514" s="0" t="s">
        <v>19</v>
      </c>
      <c r="H3514" s="0" t="n">
        <v>39</v>
      </c>
      <c r="J3514" s="0" t="s">
        <v>75</v>
      </c>
      <c r="L3514" s="0" t="s">
        <v>261</v>
      </c>
      <c r="Q3514" s="0" t="s">
        <v>76</v>
      </c>
      <c r="V3514" s="0" t="n">
        <v>1860</v>
      </c>
      <c r="W3514" s="0" t="n">
        <v>2013</v>
      </c>
      <c r="Y3514" s="4" t="n">
        <v>44233</v>
      </c>
      <c r="Z3514" s="4" t="n">
        <v>44447</v>
      </c>
      <c r="AA3514" s="4" t="n">
        <v>44445</v>
      </c>
      <c r="AC3514" s="4" t="n">
        <v>44447</v>
      </c>
      <c r="AE3514" s="0" t="n">
        <v>212</v>
      </c>
      <c r="AG3514" s="4" t="n">
        <v>44620</v>
      </c>
      <c r="AI3514" s="0" t="s">
        <v>78</v>
      </c>
      <c r="AJ3514" s="0" t="s">
        <v>79</v>
      </c>
      <c r="AK3514" s="0" t="n">
        <v>2</v>
      </c>
      <c r="AL3514" s="0" t="s">
        <v>160</v>
      </c>
      <c r="AM3514" s="0" t="s">
        <v>184</v>
      </c>
      <c r="AN3514" s="0" t="s">
        <v>106</v>
      </c>
      <c r="AP3514" s="0" t="n">
        <v>39</v>
      </c>
      <c r="AR3514" s="0" t="s">
        <v>92</v>
      </c>
      <c r="AT3514" s="0" t="n">
        <v>2</v>
      </c>
      <c r="AZ3514" s="0" t="s">
        <v>14121</v>
      </c>
      <c r="BA3514" s="0" t="s">
        <v>1269</v>
      </c>
    </row>
    <row r="3515" customFormat="false" ht="12.8" hidden="false" customHeight="false" outlineLevel="0" collapsed="false">
      <c r="B3515" s="0" t="n">
        <v>1683876</v>
      </c>
      <c r="C3515" s="0" t="n">
        <v>0</v>
      </c>
      <c r="F3515" s="0" t="s">
        <v>19</v>
      </c>
      <c r="G3515" s="0" t="s">
        <v>19</v>
      </c>
      <c r="H3515" s="0" t="n">
        <v>72</v>
      </c>
      <c r="J3515" s="0" t="s">
        <v>75</v>
      </c>
      <c r="L3515" s="0" t="s">
        <v>1097</v>
      </c>
      <c r="U3515" s="0" t="s">
        <v>77</v>
      </c>
      <c r="V3515" s="0" t="n">
        <v>1860</v>
      </c>
      <c r="W3515" s="0" t="n">
        <v>2013</v>
      </c>
      <c r="Y3515" s="4" t="n">
        <v>44233</v>
      </c>
      <c r="Z3515" s="4" t="n">
        <v>44447</v>
      </c>
      <c r="AA3515" s="4" t="n">
        <v>44242</v>
      </c>
      <c r="AC3515" s="4" t="n">
        <v>44442</v>
      </c>
      <c r="AE3515" s="0" t="n">
        <v>9</v>
      </c>
      <c r="AG3515" s="4" t="n">
        <v>44620</v>
      </c>
      <c r="AH3515" s="0" t="s">
        <v>14122</v>
      </c>
      <c r="AI3515" s="0" t="s">
        <v>78</v>
      </c>
      <c r="AJ3515" s="0" t="s">
        <v>79</v>
      </c>
      <c r="AK3515" s="0" t="n">
        <v>1</v>
      </c>
      <c r="AM3515" s="0" t="s">
        <v>184</v>
      </c>
      <c r="AN3515" s="0" t="s">
        <v>106</v>
      </c>
      <c r="AR3515" s="0" t="s">
        <v>107</v>
      </c>
      <c r="AT3515" s="0" t="n">
        <v>2</v>
      </c>
      <c r="AX3515" s="0" t="s">
        <v>14123</v>
      </c>
      <c r="AZ3515" s="0" t="s">
        <v>14124</v>
      </c>
      <c r="BA3515" s="0" t="s">
        <v>14125</v>
      </c>
    </row>
    <row r="3516" customFormat="false" ht="12.8" hidden="false" customHeight="false" outlineLevel="0" collapsed="false">
      <c r="B3516" s="0" t="n">
        <v>1692483</v>
      </c>
      <c r="C3516" s="0" t="n">
        <v>0</v>
      </c>
      <c r="F3516" s="0" t="s">
        <v>19</v>
      </c>
      <c r="G3516" s="0" t="s">
        <v>19</v>
      </c>
      <c r="H3516" s="0" t="n">
        <v>71</v>
      </c>
      <c r="J3516" s="0" t="s">
        <v>75</v>
      </c>
      <c r="L3516" s="0" t="s">
        <v>315</v>
      </c>
      <c r="U3516" s="0" t="s">
        <v>76</v>
      </c>
      <c r="V3516" s="0" t="n">
        <v>1860</v>
      </c>
      <c r="W3516" s="0" t="n">
        <v>2013</v>
      </c>
      <c r="Y3516" s="4" t="n">
        <v>44233</v>
      </c>
      <c r="Z3516" s="4" t="n">
        <v>44450</v>
      </c>
      <c r="AA3516" s="4" t="n">
        <v>44228</v>
      </c>
      <c r="AC3516" s="4" t="n">
        <v>44449</v>
      </c>
      <c r="AG3516" s="4" t="n">
        <v>44620</v>
      </c>
      <c r="AH3516" s="0" t="s">
        <v>14126</v>
      </c>
      <c r="AI3516" s="0" t="s">
        <v>78</v>
      </c>
      <c r="AJ3516" s="0" t="s">
        <v>79</v>
      </c>
      <c r="AK3516" s="0" t="n">
        <v>1</v>
      </c>
      <c r="AM3516" s="0" t="s">
        <v>191</v>
      </c>
      <c r="AN3516" s="0" t="s">
        <v>106</v>
      </c>
      <c r="AR3516" s="0" t="s">
        <v>107</v>
      </c>
      <c r="AT3516" s="0" t="n">
        <v>2</v>
      </c>
      <c r="AZ3516" s="0" t="s">
        <v>14127</v>
      </c>
      <c r="BA3516" s="0" t="s">
        <v>14128</v>
      </c>
    </row>
    <row r="3517" customFormat="false" ht="12.8" hidden="false" customHeight="false" outlineLevel="0" collapsed="false">
      <c r="B3517" s="0" t="n">
        <v>2028024</v>
      </c>
      <c r="C3517" s="0" t="n">
        <v>0</v>
      </c>
      <c r="F3517" s="0" t="s">
        <v>19</v>
      </c>
      <c r="G3517" s="0" t="s">
        <v>19</v>
      </c>
      <c r="H3517" s="0" t="n">
        <v>69</v>
      </c>
      <c r="J3517" s="0" t="s">
        <v>75</v>
      </c>
      <c r="L3517" s="0" t="s">
        <v>99</v>
      </c>
      <c r="T3517" s="0" t="s">
        <v>76</v>
      </c>
      <c r="V3517" s="0" t="n">
        <v>1860</v>
      </c>
      <c r="W3517" s="0" t="n">
        <v>2013</v>
      </c>
      <c r="Y3517" s="4" t="n">
        <v>44233</v>
      </c>
      <c r="Z3517" s="4" t="n">
        <v>44573</v>
      </c>
      <c r="AA3517" s="4" t="n">
        <v>44569</v>
      </c>
      <c r="AC3517" s="4" t="n">
        <v>44573</v>
      </c>
      <c r="AE3517" s="0" t="n">
        <v>336</v>
      </c>
      <c r="AG3517" s="4" t="n">
        <v>44620</v>
      </c>
      <c r="AI3517" s="0" t="s">
        <v>78</v>
      </c>
      <c r="AJ3517" s="0" t="s">
        <v>79</v>
      </c>
      <c r="AK3517" s="0" t="s">
        <v>136</v>
      </c>
      <c r="AL3517" s="0" t="s">
        <v>146</v>
      </c>
      <c r="AM3517" s="0" t="s">
        <v>146</v>
      </c>
      <c r="AN3517" s="0" t="s">
        <v>139</v>
      </c>
      <c r="AP3517" s="0" t="n">
        <v>69</v>
      </c>
      <c r="AR3517" s="0" t="s">
        <v>92</v>
      </c>
      <c r="AT3517" s="0" t="n">
        <v>2</v>
      </c>
      <c r="AU3517" s="0" t="s">
        <v>14129</v>
      </c>
      <c r="AV3517" s="0" t="s">
        <v>399</v>
      </c>
      <c r="AW3517" s="0" t="s">
        <v>14130</v>
      </c>
      <c r="AY3517" s="0" t="s">
        <v>14131</v>
      </c>
      <c r="AZ3517" s="0" t="s">
        <v>14132</v>
      </c>
      <c r="BA3517" s="0" t="s">
        <v>14133</v>
      </c>
    </row>
    <row r="3518" customFormat="false" ht="12.8" hidden="false" customHeight="false" outlineLevel="0" collapsed="false">
      <c r="B3518" s="0" t="n">
        <v>2108805</v>
      </c>
      <c r="C3518" s="0" t="n">
        <v>0</v>
      </c>
      <c r="F3518" s="0" t="s">
        <v>19</v>
      </c>
      <c r="G3518" s="0" t="s">
        <v>19</v>
      </c>
      <c r="H3518" s="0" t="n">
        <v>49</v>
      </c>
      <c r="J3518" s="0" t="s">
        <v>75</v>
      </c>
      <c r="L3518" s="0" t="s">
        <v>128</v>
      </c>
      <c r="T3518" s="0" t="s">
        <v>76</v>
      </c>
      <c r="U3518" s="0" t="s">
        <v>77</v>
      </c>
      <c r="V3518" s="0" t="n">
        <v>1860</v>
      </c>
      <c r="W3518" s="0" t="n">
        <v>2013</v>
      </c>
      <c r="Y3518" s="4" t="n">
        <v>44233</v>
      </c>
      <c r="Z3518" s="4" t="n">
        <v>44604</v>
      </c>
      <c r="AA3518" s="4" t="n">
        <v>44256</v>
      </c>
      <c r="AC3518" s="4" t="n">
        <v>44601</v>
      </c>
      <c r="AE3518" s="0" t="n">
        <v>23</v>
      </c>
      <c r="AG3518" s="4" t="n">
        <v>44620</v>
      </c>
      <c r="AH3518" s="0" t="s">
        <v>14134</v>
      </c>
      <c r="AI3518" s="0" t="s">
        <v>78</v>
      </c>
      <c r="AJ3518" s="0" t="s">
        <v>79</v>
      </c>
      <c r="AK3518" s="0" t="n">
        <v>2</v>
      </c>
      <c r="AM3518" s="0" t="s">
        <v>184</v>
      </c>
      <c r="AN3518" s="0" t="s">
        <v>106</v>
      </c>
      <c r="AR3518" s="0" t="s">
        <v>92</v>
      </c>
      <c r="AT3518" s="0" t="n">
        <v>2</v>
      </c>
      <c r="AX3518" s="0" t="s">
        <v>14135</v>
      </c>
      <c r="AY3518" s="0" t="s">
        <v>14136</v>
      </c>
      <c r="AZ3518" s="0" t="s">
        <v>14137</v>
      </c>
      <c r="BA3518" s="0" t="s">
        <v>14138</v>
      </c>
    </row>
    <row r="3519" customFormat="false" ht="12.8" hidden="false" customHeight="false" outlineLevel="0" collapsed="false">
      <c r="B3519" s="0" t="n">
        <v>1009815</v>
      </c>
      <c r="C3519" s="0" t="n">
        <v>0</v>
      </c>
      <c r="D3519" s="0" t="s">
        <v>716</v>
      </c>
      <c r="F3519" s="0" t="s">
        <v>19</v>
      </c>
      <c r="G3519" s="0" t="s">
        <v>19</v>
      </c>
      <c r="H3519" s="0" t="n">
        <v>23</v>
      </c>
      <c r="J3519" s="0" t="s">
        <v>75</v>
      </c>
      <c r="L3519" s="0" t="s">
        <v>212</v>
      </c>
      <c r="T3519" s="0" t="s">
        <v>76</v>
      </c>
      <c r="U3519" s="0" t="s">
        <v>77</v>
      </c>
      <c r="V3519" s="0" t="n">
        <v>1860</v>
      </c>
      <c r="W3519" s="0" t="n">
        <v>2013</v>
      </c>
      <c r="Y3519" s="4" t="n">
        <v>44234</v>
      </c>
      <c r="Z3519" s="4" t="n">
        <v>44234</v>
      </c>
      <c r="AA3519" s="4" t="n">
        <v>44234</v>
      </c>
      <c r="AC3519" s="4" t="n">
        <v>44234</v>
      </c>
      <c r="AE3519" s="0" t="n">
        <v>0</v>
      </c>
      <c r="AG3519" s="4" t="n">
        <v>44620</v>
      </c>
      <c r="AI3519" s="0" t="s">
        <v>78</v>
      </c>
      <c r="AJ3519" s="0" t="s">
        <v>79</v>
      </c>
      <c r="AK3519" s="0" t="n">
        <v>2</v>
      </c>
      <c r="AL3519" s="0" t="s">
        <v>160</v>
      </c>
      <c r="AM3519" s="0" t="s">
        <v>184</v>
      </c>
      <c r="AN3519" s="0" t="s">
        <v>106</v>
      </c>
      <c r="AP3519" s="0" t="n">
        <v>23</v>
      </c>
      <c r="AR3519" s="0" t="s">
        <v>92</v>
      </c>
      <c r="AT3519" s="0" t="n">
        <v>2</v>
      </c>
      <c r="AU3519" s="0" t="s">
        <v>264</v>
      </c>
      <c r="AV3519" s="0" t="s">
        <v>399</v>
      </c>
      <c r="AW3519" s="0" t="s">
        <v>264</v>
      </c>
      <c r="AX3519" s="0" t="s">
        <v>14139</v>
      </c>
      <c r="AY3519" s="0" t="s">
        <v>399</v>
      </c>
      <c r="AZ3519" s="0" t="s">
        <v>14140</v>
      </c>
      <c r="BA3519" s="0" t="s">
        <v>14141</v>
      </c>
    </row>
    <row r="3520" customFormat="false" ht="12.8" hidden="false" customHeight="false" outlineLevel="0" collapsed="false">
      <c r="B3520" s="0" t="n">
        <v>1012910</v>
      </c>
      <c r="C3520" s="0" t="n">
        <v>0</v>
      </c>
      <c r="D3520" s="0" t="s">
        <v>867</v>
      </c>
      <c r="F3520" s="0" t="s">
        <v>19</v>
      </c>
      <c r="G3520" s="0" t="s">
        <v>19</v>
      </c>
      <c r="H3520" s="0" t="n">
        <v>39</v>
      </c>
      <c r="J3520" s="0" t="s">
        <v>75</v>
      </c>
      <c r="L3520" s="0" t="s">
        <v>11177</v>
      </c>
      <c r="U3520" s="0" t="s">
        <v>77</v>
      </c>
      <c r="V3520" s="0" t="n">
        <v>1860</v>
      </c>
      <c r="W3520" s="0" t="n">
        <v>2013</v>
      </c>
      <c r="Y3520" s="4" t="n">
        <v>44234</v>
      </c>
      <c r="Z3520" s="4" t="n">
        <v>44235</v>
      </c>
      <c r="AA3520" s="4" t="n">
        <v>44235</v>
      </c>
      <c r="AC3520" s="4" t="n">
        <v>44235</v>
      </c>
      <c r="AE3520" s="0" t="n">
        <v>1</v>
      </c>
      <c r="AG3520" s="4" t="n">
        <v>44620</v>
      </c>
      <c r="AH3520" s="0" t="n">
        <v>150</v>
      </c>
      <c r="AI3520" s="0" t="s">
        <v>78</v>
      </c>
      <c r="AJ3520" s="0" t="s">
        <v>79</v>
      </c>
      <c r="AK3520" s="0" t="n">
        <v>1</v>
      </c>
      <c r="AL3520" s="0" t="s">
        <v>160</v>
      </c>
      <c r="AM3520" s="0" t="s">
        <v>191</v>
      </c>
      <c r="AN3520" s="0" t="s">
        <v>106</v>
      </c>
      <c r="AP3520" s="0" t="n">
        <v>39</v>
      </c>
      <c r="AR3520" s="0" t="s">
        <v>206</v>
      </c>
      <c r="AT3520" s="0" t="n">
        <v>2</v>
      </c>
      <c r="AU3520" s="0" t="s">
        <v>14142</v>
      </c>
      <c r="AV3520" s="0" t="s">
        <v>264</v>
      </c>
      <c r="AW3520" s="0" t="s">
        <v>264</v>
      </c>
      <c r="AY3520" s="0" t="s">
        <v>14143</v>
      </c>
      <c r="AZ3520" s="0" t="s">
        <v>14144</v>
      </c>
      <c r="BA3520" s="0" t="s">
        <v>14145</v>
      </c>
    </row>
    <row r="3521" customFormat="false" ht="12.8" hidden="false" customHeight="false" outlineLevel="0" collapsed="false">
      <c r="B3521" s="0" t="n">
        <v>1014394</v>
      </c>
      <c r="C3521" s="0" t="n">
        <v>0</v>
      </c>
      <c r="D3521" s="0" t="s">
        <v>1052</v>
      </c>
      <c r="F3521" s="0" t="s">
        <v>19</v>
      </c>
      <c r="G3521" s="0" t="s">
        <v>19</v>
      </c>
      <c r="H3521" s="0" t="n">
        <v>19</v>
      </c>
      <c r="J3521" s="0" t="s">
        <v>75</v>
      </c>
      <c r="L3521" s="0" t="s">
        <v>315</v>
      </c>
      <c r="U3521" s="0" t="s">
        <v>100</v>
      </c>
      <c r="V3521" s="0" t="n">
        <v>1860</v>
      </c>
      <c r="W3521" s="0" t="n">
        <v>2013</v>
      </c>
      <c r="Y3521" s="4" t="n">
        <v>44234</v>
      </c>
      <c r="Z3521" s="4" t="n">
        <v>44235</v>
      </c>
      <c r="AA3521" s="4" t="n">
        <v>44234</v>
      </c>
      <c r="AC3521" s="4" t="n">
        <v>44235</v>
      </c>
      <c r="AE3521" s="0" t="n">
        <v>0</v>
      </c>
      <c r="AG3521" s="4" t="n">
        <v>44620</v>
      </c>
      <c r="AI3521" s="0" t="s">
        <v>78</v>
      </c>
      <c r="AJ3521" s="0" t="s">
        <v>79</v>
      </c>
      <c r="AK3521" s="0" t="n">
        <v>2</v>
      </c>
      <c r="AL3521" s="0" t="s">
        <v>269</v>
      </c>
      <c r="AM3521" s="0" t="s">
        <v>184</v>
      </c>
      <c r="AN3521" s="0" t="s">
        <v>106</v>
      </c>
      <c r="AP3521" s="0" t="n">
        <v>19</v>
      </c>
      <c r="AR3521" s="0" t="s">
        <v>92</v>
      </c>
      <c r="AT3521" s="0" t="n">
        <v>2</v>
      </c>
      <c r="AU3521" s="0" t="s">
        <v>14146</v>
      </c>
      <c r="AV3521" s="0" t="s">
        <v>1189</v>
      </c>
      <c r="AW3521" s="0" t="s">
        <v>14147</v>
      </c>
      <c r="AX3521" s="0" t="s">
        <v>399</v>
      </c>
      <c r="AY3521" s="0" t="s">
        <v>14148</v>
      </c>
      <c r="AZ3521" s="0" t="s">
        <v>14149</v>
      </c>
      <c r="BA3521" s="0" t="s">
        <v>14150</v>
      </c>
    </row>
    <row r="3522" customFormat="false" ht="12.8" hidden="false" customHeight="false" outlineLevel="0" collapsed="false">
      <c r="B3522" s="0" t="n">
        <v>1015690</v>
      </c>
      <c r="C3522" s="0" t="n">
        <v>0</v>
      </c>
      <c r="D3522" s="0" t="s">
        <v>867</v>
      </c>
      <c r="F3522" s="0" t="s">
        <v>19</v>
      </c>
      <c r="G3522" s="0" t="s">
        <v>19</v>
      </c>
      <c r="H3522" s="0" t="n">
        <v>58</v>
      </c>
      <c r="J3522" s="0" t="s">
        <v>75</v>
      </c>
      <c r="L3522" s="0" t="s">
        <v>315</v>
      </c>
      <c r="U3522" s="0" t="s">
        <v>76</v>
      </c>
      <c r="V3522" s="0" t="n">
        <v>1860</v>
      </c>
      <c r="W3522" s="0" t="n">
        <v>2013</v>
      </c>
      <c r="Y3522" s="4" t="n">
        <v>44234</v>
      </c>
      <c r="Z3522" s="4" t="n">
        <v>44236</v>
      </c>
      <c r="AA3522" s="4" t="n">
        <v>44234</v>
      </c>
      <c r="AC3522" s="4" t="n">
        <v>44236</v>
      </c>
      <c r="AE3522" s="0" t="n">
        <v>0</v>
      </c>
      <c r="AG3522" s="4" t="n">
        <v>44620</v>
      </c>
      <c r="AI3522" s="0" t="s">
        <v>78</v>
      </c>
      <c r="AJ3522" s="0" t="s">
        <v>79</v>
      </c>
      <c r="AK3522" s="0" t="n">
        <v>2</v>
      </c>
      <c r="AL3522" s="0" t="s">
        <v>160</v>
      </c>
      <c r="AM3522" s="0" t="s">
        <v>184</v>
      </c>
      <c r="AN3522" s="0" t="s">
        <v>106</v>
      </c>
      <c r="AP3522" s="0" t="n">
        <v>58</v>
      </c>
      <c r="AR3522" s="0" t="s">
        <v>206</v>
      </c>
      <c r="AT3522" s="0" t="n">
        <v>2</v>
      </c>
      <c r="AU3522" s="0" t="s">
        <v>14151</v>
      </c>
      <c r="AW3522" s="0" t="s">
        <v>14152</v>
      </c>
      <c r="AY3522" s="0" t="s">
        <v>14153</v>
      </c>
      <c r="AZ3522" s="0" t="s">
        <v>14154</v>
      </c>
      <c r="BA3522" s="0" t="s">
        <v>14155</v>
      </c>
    </row>
    <row r="3523" customFormat="false" ht="12.8" hidden="false" customHeight="false" outlineLevel="0" collapsed="false">
      <c r="B3523" s="0" t="n">
        <v>1020402</v>
      </c>
      <c r="C3523" s="0" t="n">
        <v>0</v>
      </c>
      <c r="D3523" s="0" t="s">
        <v>716</v>
      </c>
      <c r="F3523" s="0" t="s">
        <v>19</v>
      </c>
      <c r="G3523" s="0" t="s">
        <v>19</v>
      </c>
      <c r="H3523" s="0" t="n">
        <v>77</v>
      </c>
      <c r="J3523" s="0" t="s">
        <v>75</v>
      </c>
      <c r="L3523" s="0" t="s">
        <v>128</v>
      </c>
      <c r="T3523" s="0" t="s">
        <v>76</v>
      </c>
      <c r="U3523" s="0" t="s">
        <v>76</v>
      </c>
      <c r="V3523" s="0" t="n">
        <v>1860</v>
      </c>
      <c r="W3523" s="0" t="n">
        <v>2013</v>
      </c>
      <c r="Y3523" s="4" t="n">
        <v>44234</v>
      </c>
      <c r="Z3523" s="4" t="n">
        <v>44237</v>
      </c>
      <c r="AA3523" s="4" t="n">
        <v>44234</v>
      </c>
      <c r="AC3523" s="4" t="n">
        <v>44237</v>
      </c>
      <c r="AE3523" s="0" t="n">
        <v>0</v>
      </c>
      <c r="AG3523" s="4" t="n">
        <v>44620</v>
      </c>
      <c r="AI3523" s="0" t="s">
        <v>78</v>
      </c>
      <c r="AJ3523" s="0" t="s">
        <v>79</v>
      </c>
      <c r="AK3523" s="0" t="n">
        <v>1</v>
      </c>
      <c r="AL3523" s="0" t="s">
        <v>160</v>
      </c>
      <c r="AM3523" s="0" t="s">
        <v>184</v>
      </c>
      <c r="AN3523" s="0" t="s">
        <v>106</v>
      </c>
      <c r="AP3523" s="0" t="n">
        <v>77</v>
      </c>
      <c r="AR3523" s="0" t="s">
        <v>206</v>
      </c>
      <c r="AT3523" s="0" t="n">
        <v>2</v>
      </c>
      <c r="AU3523" s="0" t="s">
        <v>14156</v>
      </c>
      <c r="AW3523" s="0" t="s">
        <v>14157</v>
      </c>
      <c r="AY3523" s="0" t="s">
        <v>14158</v>
      </c>
      <c r="AZ3523" s="0" t="s">
        <v>14159</v>
      </c>
      <c r="BA3523" s="0" t="s">
        <v>1118</v>
      </c>
    </row>
    <row r="3524" customFormat="false" ht="12.8" hidden="false" customHeight="false" outlineLevel="0" collapsed="false">
      <c r="B3524" s="0" t="n">
        <v>1052932</v>
      </c>
      <c r="C3524" s="0" t="n">
        <v>0</v>
      </c>
      <c r="D3524" s="0" t="s">
        <v>867</v>
      </c>
      <c r="F3524" s="0" t="s">
        <v>19</v>
      </c>
      <c r="G3524" s="0" t="s">
        <v>19</v>
      </c>
      <c r="H3524" s="0" t="n">
        <v>71</v>
      </c>
      <c r="J3524" s="0" t="s">
        <v>75</v>
      </c>
      <c r="L3524" s="0" t="s">
        <v>375</v>
      </c>
      <c r="U3524" s="0" t="s">
        <v>77</v>
      </c>
      <c r="V3524" s="0" t="n">
        <v>1860</v>
      </c>
      <c r="W3524" s="0" t="n">
        <v>2013</v>
      </c>
      <c r="Y3524" s="4" t="n">
        <v>44234</v>
      </c>
      <c r="Z3524" s="4" t="n">
        <v>44251</v>
      </c>
      <c r="AA3524" s="4" t="n">
        <v>44234</v>
      </c>
      <c r="AC3524" s="4" t="n">
        <v>44251</v>
      </c>
      <c r="AE3524" s="0" t="n">
        <v>0</v>
      </c>
      <c r="AG3524" s="4" t="n">
        <v>44620</v>
      </c>
      <c r="AI3524" s="0" t="s">
        <v>78</v>
      </c>
      <c r="AJ3524" s="0" t="s">
        <v>79</v>
      </c>
      <c r="AK3524" s="0" t="n">
        <v>1</v>
      </c>
      <c r="AL3524" s="0" t="s">
        <v>160</v>
      </c>
      <c r="AM3524" s="0" t="s">
        <v>184</v>
      </c>
      <c r="AN3524" s="0" t="s">
        <v>106</v>
      </c>
      <c r="AP3524" s="0" t="n">
        <v>71</v>
      </c>
      <c r="AR3524" s="0" t="s">
        <v>192</v>
      </c>
      <c r="AT3524" s="0" t="n">
        <v>2</v>
      </c>
      <c r="AU3524" s="0" t="s">
        <v>14160</v>
      </c>
      <c r="AW3524" s="0" t="s">
        <v>3954</v>
      </c>
      <c r="AY3524" s="0" t="s">
        <v>3252</v>
      </c>
      <c r="AZ3524" s="0" t="s">
        <v>14161</v>
      </c>
      <c r="BA3524" s="0" t="s">
        <v>14162</v>
      </c>
    </row>
    <row r="3525" customFormat="false" ht="12.8" hidden="false" customHeight="false" outlineLevel="0" collapsed="false">
      <c r="B3525" s="0" t="n">
        <v>1332594</v>
      </c>
      <c r="C3525" s="0" t="n">
        <v>0</v>
      </c>
      <c r="D3525" s="0" t="s">
        <v>14163</v>
      </c>
      <c r="F3525" s="0" t="s">
        <v>19</v>
      </c>
      <c r="G3525" s="0" t="s">
        <v>19</v>
      </c>
      <c r="H3525" s="0" t="n">
        <v>51</v>
      </c>
      <c r="J3525" s="0" t="s">
        <v>75</v>
      </c>
      <c r="L3525" s="0" t="s">
        <v>315</v>
      </c>
      <c r="U3525" s="0" t="s">
        <v>76</v>
      </c>
      <c r="V3525" s="0" t="n">
        <v>1860</v>
      </c>
      <c r="W3525" s="0" t="n">
        <v>2013</v>
      </c>
      <c r="Y3525" s="4" t="n">
        <v>44234</v>
      </c>
      <c r="Z3525" s="4" t="n">
        <v>44336</v>
      </c>
      <c r="AA3525" s="4" t="n">
        <v>44236</v>
      </c>
      <c r="AC3525" s="4" t="n">
        <v>44335</v>
      </c>
      <c r="AE3525" s="0" t="n">
        <v>2</v>
      </c>
      <c r="AG3525" s="4" t="n">
        <v>44620</v>
      </c>
      <c r="AH3525" s="0" t="s">
        <v>14164</v>
      </c>
      <c r="AI3525" s="0" t="s">
        <v>78</v>
      </c>
      <c r="AJ3525" s="0" t="s">
        <v>79</v>
      </c>
      <c r="AK3525" s="0" t="n">
        <v>2</v>
      </c>
      <c r="AM3525" s="0" t="s">
        <v>184</v>
      </c>
      <c r="AN3525" s="0" t="s">
        <v>106</v>
      </c>
      <c r="AR3525" s="0" t="s">
        <v>83</v>
      </c>
      <c r="AT3525" s="0" t="n">
        <v>2</v>
      </c>
      <c r="AU3525" s="0" t="s">
        <v>14165</v>
      </c>
      <c r="AY3525" s="0" t="s">
        <v>14166</v>
      </c>
      <c r="AZ3525" s="0" t="s">
        <v>14167</v>
      </c>
      <c r="BA3525" s="0" t="s">
        <v>14168</v>
      </c>
    </row>
    <row r="3526" customFormat="false" ht="12.8" hidden="false" customHeight="false" outlineLevel="0" collapsed="false">
      <c r="B3526" s="0" t="n">
        <v>1426405</v>
      </c>
      <c r="C3526" s="0" t="n">
        <v>0</v>
      </c>
      <c r="F3526" s="0" t="s">
        <v>19</v>
      </c>
      <c r="G3526" s="0" t="s">
        <v>19</v>
      </c>
      <c r="H3526" s="0" t="n">
        <v>59</v>
      </c>
      <c r="J3526" s="0" t="s">
        <v>75</v>
      </c>
      <c r="L3526" s="0" t="s">
        <v>268</v>
      </c>
      <c r="U3526" s="0" t="s">
        <v>77</v>
      </c>
      <c r="V3526" s="0" t="n">
        <v>1860</v>
      </c>
      <c r="W3526" s="0" t="n">
        <v>2013</v>
      </c>
      <c r="Y3526" s="4" t="n">
        <v>44234</v>
      </c>
      <c r="Z3526" s="4" t="n">
        <v>44372</v>
      </c>
      <c r="AC3526" s="4" t="n">
        <v>44371</v>
      </c>
      <c r="AG3526" s="4" t="n">
        <v>44620</v>
      </c>
      <c r="AH3526" s="0" t="s">
        <v>14169</v>
      </c>
      <c r="AI3526" s="0" t="s">
        <v>78</v>
      </c>
      <c r="AJ3526" s="0" t="s">
        <v>79</v>
      </c>
      <c r="AK3526" s="0" t="n">
        <v>1</v>
      </c>
      <c r="AM3526" s="0" t="s">
        <v>184</v>
      </c>
      <c r="AN3526" s="0" t="s">
        <v>106</v>
      </c>
      <c r="AR3526" s="0" t="s">
        <v>107</v>
      </c>
      <c r="AT3526" s="0" t="n">
        <v>2</v>
      </c>
      <c r="AZ3526" s="0" t="s">
        <v>14170</v>
      </c>
      <c r="BA3526" s="0" t="s">
        <v>14171</v>
      </c>
    </row>
    <row r="3527" customFormat="false" ht="12.8" hidden="false" customHeight="false" outlineLevel="0" collapsed="false">
      <c r="B3527" s="0" t="n">
        <v>1442405</v>
      </c>
      <c r="C3527" s="0" t="n">
        <v>0</v>
      </c>
      <c r="F3527" s="0" t="s">
        <v>19</v>
      </c>
      <c r="G3527" s="0" t="s">
        <v>19</v>
      </c>
      <c r="H3527" s="0" t="n">
        <v>40</v>
      </c>
      <c r="J3527" s="0" t="s">
        <v>75</v>
      </c>
      <c r="L3527" s="0" t="s">
        <v>315</v>
      </c>
      <c r="U3527" s="0" t="s">
        <v>76</v>
      </c>
      <c r="V3527" s="0" t="n">
        <v>1860</v>
      </c>
      <c r="W3527" s="0" t="n">
        <v>2013</v>
      </c>
      <c r="Y3527" s="4" t="n">
        <v>44234</v>
      </c>
      <c r="Z3527" s="4" t="n">
        <v>44379</v>
      </c>
      <c r="AA3527" s="4" t="n">
        <v>44234</v>
      </c>
      <c r="AC3527" s="4" t="n">
        <v>44378</v>
      </c>
      <c r="AE3527" s="0" t="n">
        <v>0</v>
      </c>
      <c r="AG3527" s="4" t="n">
        <v>44620</v>
      </c>
      <c r="AH3527" s="0" t="s">
        <v>14172</v>
      </c>
      <c r="AI3527" s="0" t="s">
        <v>78</v>
      </c>
      <c r="AJ3527" s="0" t="s">
        <v>79</v>
      </c>
      <c r="AK3527" s="0" t="n">
        <v>2</v>
      </c>
      <c r="AM3527" s="0" t="s">
        <v>184</v>
      </c>
      <c r="AN3527" s="0" t="s">
        <v>106</v>
      </c>
      <c r="AR3527" s="0" t="s">
        <v>92</v>
      </c>
      <c r="AT3527" s="0" t="n">
        <v>2</v>
      </c>
      <c r="AU3527" s="0" t="s">
        <v>12425</v>
      </c>
      <c r="AZ3527" s="0" t="s">
        <v>14173</v>
      </c>
      <c r="BA3527" s="0" t="s">
        <v>14174</v>
      </c>
    </row>
    <row r="3528" customFormat="false" ht="12.8" hidden="false" customHeight="false" outlineLevel="0" collapsed="false">
      <c r="B3528" s="0" t="n">
        <v>1821791</v>
      </c>
      <c r="C3528" s="0" t="n">
        <v>0</v>
      </c>
      <c r="F3528" s="0" t="s">
        <v>19</v>
      </c>
      <c r="G3528" s="0" t="s">
        <v>19</v>
      </c>
      <c r="H3528" s="0" t="n">
        <v>48</v>
      </c>
      <c r="J3528" s="0" t="s">
        <v>75</v>
      </c>
      <c r="L3528" s="0" t="s">
        <v>397</v>
      </c>
      <c r="T3528" s="0" t="s">
        <v>76</v>
      </c>
      <c r="U3528" s="0" t="s">
        <v>77</v>
      </c>
      <c r="V3528" s="0" t="n">
        <v>1860</v>
      </c>
      <c r="W3528" s="0" t="n">
        <v>2013</v>
      </c>
      <c r="Y3528" s="4" t="n">
        <v>44234</v>
      </c>
      <c r="Z3528" s="4" t="n">
        <v>44496</v>
      </c>
      <c r="AA3528" s="4" t="n">
        <v>44317</v>
      </c>
      <c r="AC3528" s="4" t="n">
        <v>44496</v>
      </c>
      <c r="AE3528" s="0" t="n">
        <v>83</v>
      </c>
      <c r="AG3528" s="4" t="n">
        <v>44620</v>
      </c>
      <c r="AI3528" s="0" t="s">
        <v>78</v>
      </c>
      <c r="AJ3528" s="0" t="s">
        <v>79</v>
      </c>
      <c r="AK3528" s="0" t="s">
        <v>80</v>
      </c>
      <c r="AL3528" s="0" t="s">
        <v>90</v>
      </c>
      <c r="AM3528" s="0" t="s">
        <v>91</v>
      </c>
      <c r="AN3528" s="0" t="s">
        <v>82</v>
      </c>
      <c r="AP3528" s="0" t="n">
        <v>48</v>
      </c>
      <c r="AR3528" s="0" t="s">
        <v>83</v>
      </c>
      <c r="AT3528" s="0" t="n">
        <v>2</v>
      </c>
      <c r="AU3528" s="0" t="s">
        <v>14175</v>
      </c>
      <c r="AV3528" s="0" t="s">
        <v>264</v>
      </c>
      <c r="AW3528" s="0" t="s">
        <v>14176</v>
      </c>
      <c r="AX3528" s="0" t="s">
        <v>14177</v>
      </c>
      <c r="AY3528" s="0" t="s">
        <v>14178</v>
      </c>
      <c r="AZ3528" s="0" t="s">
        <v>14179</v>
      </c>
      <c r="BA3528" s="0" t="s">
        <v>14180</v>
      </c>
    </row>
    <row r="3529" customFormat="false" ht="12.8" hidden="false" customHeight="false" outlineLevel="0" collapsed="false">
      <c r="B3529" s="0" t="n">
        <v>2364071</v>
      </c>
      <c r="C3529" s="0" t="n">
        <v>0</v>
      </c>
      <c r="F3529" s="0" t="s">
        <v>19</v>
      </c>
      <c r="G3529" s="0" t="s">
        <v>19</v>
      </c>
      <c r="H3529" s="0" t="n">
        <v>68</v>
      </c>
      <c r="J3529" s="0" t="s">
        <v>75</v>
      </c>
      <c r="L3529" s="0" t="s">
        <v>375</v>
      </c>
      <c r="U3529" s="0" t="s">
        <v>77</v>
      </c>
      <c r="V3529" s="0" t="n">
        <v>1860</v>
      </c>
      <c r="W3529" s="0" t="n">
        <v>2013</v>
      </c>
      <c r="Y3529" s="4" t="n">
        <v>44234</v>
      </c>
      <c r="Z3529" s="4" t="n">
        <v>44752</v>
      </c>
      <c r="AA3529" s="4" t="n">
        <v>44256</v>
      </c>
      <c r="AC3529" s="4" t="n">
        <v>44752</v>
      </c>
      <c r="AE3529" s="0" t="n">
        <v>22</v>
      </c>
      <c r="AG3529" s="4" t="n">
        <v>44620</v>
      </c>
      <c r="AI3529" s="0" t="s">
        <v>78</v>
      </c>
      <c r="AJ3529" s="0" t="s">
        <v>79</v>
      </c>
      <c r="AK3529" s="0" t="n">
        <v>1</v>
      </c>
      <c r="AL3529" s="0" t="s">
        <v>160</v>
      </c>
      <c r="AM3529" s="0" t="s">
        <v>184</v>
      </c>
      <c r="AN3529" s="0" t="s">
        <v>106</v>
      </c>
      <c r="AP3529" s="0" t="n">
        <v>68</v>
      </c>
      <c r="AR3529" s="0" t="s">
        <v>92</v>
      </c>
      <c r="AT3529" s="0" t="n">
        <v>2</v>
      </c>
      <c r="AU3529" s="0" t="s">
        <v>14181</v>
      </c>
      <c r="AV3529" s="0" t="s">
        <v>14182</v>
      </c>
      <c r="AW3529" s="0" t="s">
        <v>14183</v>
      </c>
      <c r="AX3529" s="0" t="s">
        <v>14184</v>
      </c>
      <c r="AY3529" s="0" t="s">
        <v>14182</v>
      </c>
      <c r="AZ3529" s="0" t="s">
        <v>14185</v>
      </c>
      <c r="BA3529" s="0" t="s">
        <v>14186</v>
      </c>
    </row>
    <row r="3530" customFormat="false" ht="12.8" hidden="false" customHeight="false" outlineLevel="0" collapsed="false">
      <c r="B3530" s="0" t="n">
        <v>1015982</v>
      </c>
      <c r="C3530" s="0" t="n">
        <v>0</v>
      </c>
      <c r="D3530" s="0" t="s">
        <v>867</v>
      </c>
      <c r="F3530" s="0" t="s">
        <v>19</v>
      </c>
      <c r="G3530" s="0" t="s">
        <v>19</v>
      </c>
      <c r="H3530" s="0" t="n">
        <v>82</v>
      </c>
      <c r="J3530" s="0" t="s">
        <v>75</v>
      </c>
      <c r="L3530" s="0" t="s">
        <v>128</v>
      </c>
      <c r="U3530" s="0" t="s">
        <v>76</v>
      </c>
      <c r="V3530" s="0" t="n">
        <v>1860</v>
      </c>
      <c r="W3530" s="0" t="n">
        <v>2013</v>
      </c>
      <c r="Y3530" s="4" t="n">
        <v>44235</v>
      </c>
      <c r="Z3530" s="4" t="n">
        <v>44236</v>
      </c>
      <c r="AA3530" s="4" t="n">
        <v>44235</v>
      </c>
      <c r="AC3530" s="4" t="n">
        <v>44236</v>
      </c>
      <c r="AE3530" s="0" t="n">
        <v>0</v>
      </c>
      <c r="AG3530" s="4" t="n">
        <v>44620</v>
      </c>
      <c r="AI3530" s="0" t="s">
        <v>78</v>
      </c>
      <c r="AJ3530" s="0" t="s">
        <v>79</v>
      </c>
      <c r="AK3530" s="0" t="n">
        <v>1</v>
      </c>
      <c r="AL3530" s="0" t="s">
        <v>160</v>
      </c>
      <c r="AM3530" s="0" t="s">
        <v>184</v>
      </c>
      <c r="AN3530" s="0" t="s">
        <v>106</v>
      </c>
      <c r="AP3530" s="0" t="n">
        <v>82</v>
      </c>
      <c r="AR3530" s="0" t="s">
        <v>92</v>
      </c>
      <c r="AT3530" s="0" t="n">
        <v>2</v>
      </c>
      <c r="AZ3530" s="0" t="s">
        <v>14187</v>
      </c>
      <c r="BA3530" s="0" t="s">
        <v>6373</v>
      </c>
    </row>
    <row r="3531" customFormat="false" ht="12.8" hidden="false" customHeight="false" outlineLevel="0" collapsed="false">
      <c r="B3531" s="0" t="n">
        <v>1015988</v>
      </c>
      <c r="C3531" s="0" t="n">
        <v>0</v>
      </c>
      <c r="D3531" s="0" t="s">
        <v>867</v>
      </c>
      <c r="F3531" s="0" t="s">
        <v>19</v>
      </c>
      <c r="G3531" s="0" t="s">
        <v>19</v>
      </c>
      <c r="H3531" s="0" t="n">
        <v>33</v>
      </c>
      <c r="J3531" s="0" t="s">
        <v>75</v>
      </c>
      <c r="L3531" s="0" t="s">
        <v>128</v>
      </c>
      <c r="V3531" s="0" t="n">
        <v>1860</v>
      </c>
      <c r="W3531" s="0" t="n">
        <v>2013</v>
      </c>
      <c r="Y3531" s="4" t="n">
        <v>44235</v>
      </c>
      <c r="Z3531" s="4" t="n">
        <v>44236</v>
      </c>
      <c r="AA3531" s="4" t="n">
        <v>44235</v>
      </c>
      <c r="AC3531" s="4" t="n">
        <v>44236</v>
      </c>
      <c r="AE3531" s="0" t="n">
        <v>0</v>
      </c>
      <c r="AG3531" s="4" t="n">
        <v>44620</v>
      </c>
      <c r="AI3531" s="0" t="s">
        <v>78</v>
      </c>
      <c r="AJ3531" s="0" t="s">
        <v>79</v>
      </c>
      <c r="AK3531" s="0" t="n">
        <v>1</v>
      </c>
      <c r="AL3531" s="0" t="s">
        <v>160</v>
      </c>
      <c r="AM3531" s="0" t="s">
        <v>184</v>
      </c>
      <c r="AN3531" s="0" t="s">
        <v>106</v>
      </c>
      <c r="AP3531" s="0" t="n">
        <v>33</v>
      </c>
      <c r="AR3531" s="0" t="s">
        <v>92</v>
      </c>
      <c r="AT3531" s="0" t="n">
        <v>2</v>
      </c>
      <c r="AZ3531" s="0" t="s">
        <v>14188</v>
      </c>
      <c r="BA3531" s="0" t="s">
        <v>14189</v>
      </c>
    </row>
    <row r="3532" customFormat="false" ht="12.8" hidden="false" customHeight="false" outlineLevel="0" collapsed="false">
      <c r="B3532" s="0" t="n">
        <v>1018283</v>
      </c>
      <c r="C3532" s="0" t="n">
        <v>0</v>
      </c>
      <c r="D3532" s="0" t="s">
        <v>1052</v>
      </c>
      <c r="F3532" s="0" t="s">
        <v>19</v>
      </c>
      <c r="G3532" s="0" t="s">
        <v>19</v>
      </c>
      <c r="H3532" s="0" t="n">
        <v>49</v>
      </c>
      <c r="J3532" s="0" t="s">
        <v>75</v>
      </c>
      <c r="L3532" s="0" t="s">
        <v>1097</v>
      </c>
      <c r="U3532" s="0" t="s">
        <v>77</v>
      </c>
      <c r="V3532" s="0" t="n">
        <v>1860</v>
      </c>
      <c r="W3532" s="0" t="n">
        <v>2013</v>
      </c>
      <c r="Y3532" s="4" t="n">
        <v>44235</v>
      </c>
      <c r="Z3532" s="4" t="n">
        <v>44236</v>
      </c>
      <c r="AA3532" s="4" t="n">
        <v>44236</v>
      </c>
      <c r="AC3532" s="4" t="n">
        <v>44236</v>
      </c>
      <c r="AE3532" s="0" t="n">
        <v>1</v>
      </c>
      <c r="AG3532" s="4" t="n">
        <v>44620</v>
      </c>
      <c r="AI3532" s="0" t="s">
        <v>78</v>
      </c>
      <c r="AJ3532" s="0" t="s">
        <v>79</v>
      </c>
      <c r="AK3532" s="0" t="n">
        <v>2</v>
      </c>
      <c r="AL3532" s="0" t="s">
        <v>269</v>
      </c>
      <c r="AM3532" s="0" t="s">
        <v>191</v>
      </c>
      <c r="AN3532" s="0" t="s">
        <v>106</v>
      </c>
      <c r="AP3532" s="0" t="n">
        <v>49</v>
      </c>
      <c r="AR3532" s="0" t="s">
        <v>206</v>
      </c>
      <c r="AT3532" s="0" t="n">
        <v>2</v>
      </c>
      <c r="AW3532" s="0" t="s">
        <v>14190</v>
      </c>
      <c r="AY3532" s="0" t="s">
        <v>14191</v>
      </c>
      <c r="AZ3532" s="0" t="s">
        <v>14192</v>
      </c>
      <c r="BA3532" s="0" t="s">
        <v>14193</v>
      </c>
    </row>
    <row r="3533" customFormat="false" ht="12.8" hidden="false" customHeight="false" outlineLevel="0" collapsed="false">
      <c r="B3533" s="0" t="n">
        <v>1020812</v>
      </c>
      <c r="C3533" s="0" t="n">
        <v>0</v>
      </c>
      <c r="D3533" s="0" t="s">
        <v>985</v>
      </c>
      <c r="F3533" s="0" t="s">
        <v>19</v>
      </c>
      <c r="G3533" s="0" t="s">
        <v>19</v>
      </c>
      <c r="H3533" s="0" t="n">
        <v>42</v>
      </c>
      <c r="J3533" s="0" t="s">
        <v>75</v>
      </c>
      <c r="L3533" s="0" t="s">
        <v>768</v>
      </c>
      <c r="U3533" s="0" t="s">
        <v>100</v>
      </c>
      <c r="V3533" s="0" t="n">
        <v>1860</v>
      </c>
      <c r="W3533" s="0" t="n">
        <v>2013</v>
      </c>
      <c r="Y3533" s="4" t="n">
        <v>44235</v>
      </c>
      <c r="Z3533" s="4" t="n">
        <v>44237</v>
      </c>
      <c r="AA3533" s="4" t="n">
        <v>44235</v>
      </c>
      <c r="AC3533" s="4" t="n">
        <v>44237</v>
      </c>
      <c r="AE3533" s="0" t="n">
        <v>0</v>
      </c>
      <c r="AG3533" s="4" t="n">
        <v>44620</v>
      </c>
      <c r="AI3533" s="0" t="s">
        <v>78</v>
      </c>
      <c r="AJ3533" s="0" t="s">
        <v>79</v>
      </c>
      <c r="AK3533" s="0" t="n">
        <v>2</v>
      </c>
      <c r="AL3533" s="0" t="s">
        <v>160</v>
      </c>
      <c r="AM3533" s="0" t="s">
        <v>184</v>
      </c>
      <c r="AN3533" s="0" t="s">
        <v>106</v>
      </c>
      <c r="AP3533" s="0" t="n">
        <v>42</v>
      </c>
      <c r="AR3533" s="0" t="s">
        <v>83</v>
      </c>
      <c r="AT3533" s="0" t="n">
        <v>2</v>
      </c>
      <c r="AU3533" s="0" t="s">
        <v>772</v>
      </c>
      <c r="AV3533" s="0" t="s">
        <v>2795</v>
      </c>
      <c r="AW3533" s="0" t="s">
        <v>2795</v>
      </c>
      <c r="AX3533" s="0" t="s">
        <v>264</v>
      </c>
      <c r="AY3533" s="0" t="s">
        <v>2795</v>
      </c>
      <c r="AZ3533" s="0" t="s">
        <v>14194</v>
      </c>
      <c r="BA3533" s="0" t="s">
        <v>14195</v>
      </c>
    </row>
    <row r="3534" customFormat="false" ht="12.8" hidden="false" customHeight="false" outlineLevel="0" collapsed="false">
      <c r="B3534" s="0" t="n">
        <v>1021636</v>
      </c>
      <c r="C3534" s="0" t="n">
        <v>0</v>
      </c>
      <c r="D3534" s="0" t="s">
        <v>985</v>
      </c>
      <c r="F3534" s="0" t="s">
        <v>509</v>
      </c>
      <c r="G3534" s="0" t="s">
        <v>19</v>
      </c>
      <c r="H3534" s="0" t="n">
        <v>49</v>
      </c>
      <c r="J3534" s="0" t="s">
        <v>75</v>
      </c>
      <c r="L3534" s="0" t="s">
        <v>128</v>
      </c>
      <c r="U3534" s="0" t="s">
        <v>100</v>
      </c>
      <c r="V3534" s="0" t="n">
        <v>1860</v>
      </c>
      <c r="W3534" s="0" t="n">
        <v>2013</v>
      </c>
      <c r="Y3534" s="4" t="n">
        <v>44235</v>
      </c>
      <c r="Z3534" s="4" t="n">
        <v>44237</v>
      </c>
      <c r="AA3534" s="4" t="n">
        <v>44236</v>
      </c>
      <c r="AC3534" s="4" t="n">
        <v>44237</v>
      </c>
      <c r="AE3534" s="0" t="n">
        <v>1</v>
      </c>
      <c r="AG3534" s="4" t="n">
        <v>44620</v>
      </c>
      <c r="AI3534" s="0" t="s">
        <v>78</v>
      </c>
      <c r="AJ3534" s="0" t="s">
        <v>79</v>
      </c>
      <c r="AK3534" s="0" t="s">
        <v>107</v>
      </c>
      <c r="AL3534" s="0" t="s">
        <v>160</v>
      </c>
      <c r="AN3534" s="0" t="s">
        <v>106</v>
      </c>
      <c r="AP3534" s="0" t="n">
        <v>49</v>
      </c>
      <c r="AR3534" s="0" t="s">
        <v>92</v>
      </c>
      <c r="AT3534" s="0" t="n">
        <v>2</v>
      </c>
      <c r="AU3534" s="0" t="s">
        <v>4538</v>
      </c>
      <c r="AV3534" s="0" t="s">
        <v>399</v>
      </c>
      <c r="AW3534" s="0" t="s">
        <v>14196</v>
      </c>
      <c r="AY3534" s="0" t="s">
        <v>399</v>
      </c>
      <c r="AZ3534" s="0" t="s">
        <v>14197</v>
      </c>
      <c r="BA3534" s="0" t="s">
        <v>14198</v>
      </c>
    </row>
    <row r="3535" customFormat="false" ht="12.8" hidden="false" customHeight="false" outlineLevel="0" collapsed="false">
      <c r="B3535" s="0" t="n">
        <v>1027412</v>
      </c>
      <c r="C3535" s="0" t="n">
        <v>0</v>
      </c>
      <c r="D3535" s="0" t="s">
        <v>985</v>
      </c>
      <c r="F3535" s="0" t="s">
        <v>19</v>
      </c>
      <c r="G3535" s="0" t="s">
        <v>19</v>
      </c>
      <c r="H3535" s="0" t="n">
        <v>33</v>
      </c>
      <c r="J3535" s="0" t="s">
        <v>75</v>
      </c>
      <c r="L3535" s="0" t="s">
        <v>375</v>
      </c>
      <c r="U3535" s="0" t="s">
        <v>76</v>
      </c>
      <c r="V3535" s="0" t="n">
        <v>1860</v>
      </c>
      <c r="W3535" s="0" t="n">
        <v>2013</v>
      </c>
      <c r="Y3535" s="4" t="n">
        <v>44235</v>
      </c>
      <c r="Z3535" s="4" t="n">
        <v>44239</v>
      </c>
      <c r="AA3535" s="4" t="n">
        <v>44236</v>
      </c>
      <c r="AC3535" s="4" t="n">
        <v>44239</v>
      </c>
      <c r="AE3535" s="0" t="n">
        <v>1</v>
      </c>
      <c r="AG3535" s="4" t="n">
        <v>44620</v>
      </c>
      <c r="AI3535" s="0" t="s">
        <v>78</v>
      </c>
      <c r="AJ3535" s="0" t="s">
        <v>79</v>
      </c>
      <c r="AK3535" s="0" t="n">
        <v>2</v>
      </c>
      <c r="AL3535" s="0" t="s">
        <v>269</v>
      </c>
      <c r="AM3535" s="0" t="s">
        <v>184</v>
      </c>
      <c r="AN3535" s="0" t="s">
        <v>106</v>
      </c>
      <c r="AP3535" s="0" t="n">
        <v>33</v>
      </c>
      <c r="AR3535" s="0" t="s">
        <v>192</v>
      </c>
      <c r="AT3535" s="0" t="n">
        <v>2</v>
      </c>
      <c r="AU3535" s="0" t="s">
        <v>14199</v>
      </c>
      <c r="AV3535" s="0" t="s">
        <v>264</v>
      </c>
      <c r="AW3535" s="0" t="s">
        <v>264</v>
      </c>
      <c r="AX3535" s="0" t="s">
        <v>264</v>
      </c>
      <c r="AY3535" s="0" t="s">
        <v>14200</v>
      </c>
      <c r="AZ3535" s="0" t="s">
        <v>14201</v>
      </c>
      <c r="BA3535" s="0" t="s">
        <v>14202</v>
      </c>
    </row>
    <row r="3536" customFormat="false" ht="12.8" hidden="false" customHeight="false" outlineLevel="0" collapsed="false">
      <c r="B3536" s="0" t="n">
        <v>1028834</v>
      </c>
      <c r="C3536" s="0" t="n">
        <v>0</v>
      </c>
      <c r="D3536" s="0" t="s">
        <v>985</v>
      </c>
      <c r="F3536" s="0" t="s">
        <v>19</v>
      </c>
      <c r="G3536" s="0" t="s">
        <v>19</v>
      </c>
      <c r="H3536" s="0" t="n">
        <v>55</v>
      </c>
      <c r="J3536" s="0" t="s">
        <v>75</v>
      </c>
      <c r="L3536" s="0" t="s">
        <v>183</v>
      </c>
      <c r="T3536" s="0" t="s">
        <v>76</v>
      </c>
      <c r="U3536" s="0" t="s">
        <v>77</v>
      </c>
      <c r="V3536" s="0" t="n">
        <v>1860</v>
      </c>
      <c r="W3536" s="0" t="n">
        <v>2013</v>
      </c>
      <c r="Y3536" s="4" t="n">
        <v>44235</v>
      </c>
      <c r="Z3536" s="4" t="n">
        <v>44241</v>
      </c>
      <c r="AA3536" s="4" t="n">
        <v>44237</v>
      </c>
      <c r="AC3536" s="4" t="n">
        <v>44241</v>
      </c>
      <c r="AE3536" s="0" t="n">
        <v>2</v>
      </c>
      <c r="AG3536" s="4" t="n">
        <v>44620</v>
      </c>
      <c r="AI3536" s="0" t="s">
        <v>78</v>
      </c>
      <c r="AJ3536" s="0" t="s">
        <v>79</v>
      </c>
      <c r="AK3536" s="0" t="n">
        <v>1</v>
      </c>
      <c r="AL3536" s="0" t="s">
        <v>160</v>
      </c>
      <c r="AM3536" s="0" t="s">
        <v>191</v>
      </c>
      <c r="AN3536" s="0" t="s">
        <v>106</v>
      </c>
      <c r="AP3536" s="0" t="n">
        <v>55</v>
      </c>
      <c r="AR3536" s="0" t="s">
        <v>206</v>
      </c>
      <c r="AT3536" s="0" t="n">
        <v>2</v>
      </c>
      <c r="AU3536" s="0" t="s">
        <v>14203</v>
      </c>
      <c r="AV3536" s="0" t="s">
        <v>264</v>
      </c>
      <c r="AW3536" s="0" t="s">
        <v>14204</v>
      </c>
      <c r="AX3536" s="0" t="s">
        <v>14205</v>
      </c>
      <c r="AY3536" s="0" t="s">
        <v>14206</v>
      </c>
      <c r="AZ3536" s="0" t="s">
        <v>14207</v>
      </c>
      <c r="BA3536" s="0" t="s">
        <v>14208</v>
      </c>
    </row>
    <row r="3537" customFormat="false" ht="12.8" hidden="false" customHeight="false" outlineLevel="0" collapsed="false">
      <c r="B3537" s="0" t="n">
        <v>1041851</v>
      </c>
      <c r="C3537" s="0" t="n">
        <v>0</v>
      </c>
      <c r="D3537" s="0" t="s">
        <v>1052</v>
      </c>
      <c r="F3537" s="0" t="s">
        <v>19</v>
      </c>
      <c r="G3537" s="0" t="s">
        <v>19</v>
      </c>
      <c r="J3537" s="0" t="s">
        <v>75</v>
      </c>
      <c r="V3537" s="0" t="n">
        <v>1860</v>
      </c>
      <c r="W3537" s="0" t="n">
        <v>2013</v>
      </c>
      <c r="Y3537" s="4" t="n">
        <v>44235</v>
      </c>
      <c r="Z3537" s="4" t="n">
        <v>44246</v>
      </c>
      <c r="AA3537" s="4" t="n">
        <v>44235</v>
      </c>
      <c r="AC3537" s="4" t="n">
        <v>44246</v>
      </c>
      <c r="AE3537" s="0" t="n">
        <v>0</v>
      </c>
      <c r="AG3537" s="4" t="n">
        <v>44620</v>
      </c>
      <c r="AI3537" s="0" t="s">
        <v>78</v>
      </c>
      <c r="AJ3537" s="0" t="s">
        <v>79</v>
      </c>
      <c r="AK3537" s="0" t="n">
        <v>2</v>
      </c>
      <c r="AL3537" s="0" t="s">
        <v>160</v>
      </c>
      <c r="AM3537" s="0" t="s">
        <v>184</v>
      </c>
      <c r="AN3537" s="0" t="s">
        <v>106</v>
      </c>
      <c r="AP3537" s="0" t="n">
        <v>27</v>
      </c>
      <c r="AR3537" s="0" t="s">
        <v>92</v>
      </c>
      <c r="AT3537" s="0" t="n">
        <v>2</v>
      </c>
      <c r="AZ3537" s="0" t="s">
        <v>14209</v>
      </c>
      <c r="BA3537" s="0" t="s">
        <v>14210</v>
      </c>
    </row>
    <row r="3538" customFormat="false" ht="12.8" hidden="false" customHeight="false" outlineLevel="0" collapsed="false">
      <c r="B3538" s="0" t="n">
        <v>1081454</v>
      </c>
      <c r="C3538" s="0" t="n">
        <v>0</v>
      </c>
      <c r="D3538" s="0" t="s">
        <v>716</v>
      </c>
      <c r="F3538" s="0" t="s">
        <v>19</v>
      </c>
      <c r="G3538" s="0" t="s">
        <v>19</v>
      </c>
      <c r="H3538" s="0" t="n">
        <v>57</v>
      </c>
      <c r="J3538" s="0" t="s">
        <v>75</v>
      </c>
      <c r="L3538" s="0" t="s">
        <v>212</v>
      </c>
      <c r="U3538" s="0" t="s">
        <v>76</v>
      </c>
      <c r="V3538" s="0" t="n">
        <v>1860</v>
      </c>
      <c r="W3538" s="0" t="n">
        <v>2013</v>
      </c>
      <c r="Y3538" s="4" t="n">
        <v>44235</v>
      </c>
      <c r="Z3538" s="4" t="n">
        <v>44263</v>
      </c>
      <c r="AA3538" s="4" t="n">
        <v>44235</v>
      </c>
      <c r="AC3538" s="4" t="n">
        <v>44263</v>
      </c>
      <c r="AE3538" s="0" t="n">
        <v>0</v>
      </c>
      <c r="AG3538" s="4" t="n">
        <v>44620</v>
      </c>
      <c r="AI3538" s="0" t="s">
        <v>78</v>
      </c>
      <c r="AJ3538" s="0" t="s">
        <v>79</v>
      </c>
      <c r="AK3538" s="0" t="n">
        <v>1</v>
      </c>
      <c r="AL3538" s="0" t="s">
        <v>160</v>
      </c>
      <c r="AM3538" s="0" t="s">
        <v>191</v>
      </c>
      <c r="AN3538" s="0" t="s">
        <v>106</v>
      </c>
      <c r="AP3538" s="0" t="n">
        <v>57</v>
      </c>
      <c r="AR3538" s="0" t="s">
        <v>92</v>
      </c>
      <c r="AT3538" s="0" t="n">
        <v>2</v>
      </c>
      <c r="AU3538" s="0" t="s">
        <v>264</v>
      </c>
      <c r="AW3538" s="0" t="s">
        <v>14211</v>
      </c>
      <c r="AX3538" s="0" t="s">
        <v>264</v>
      </c>
      <c r="AY3538" s="0" t="s">
        <v>264</v>
      </c>
      <c r="AZ3538" s="0" t="s">
        <v>14212</v>
      </c>
      <c r="BA3538" s="0" t="s">
        <v>6861</v>
      </c>
    </row>
    <row r="3539" customFormat="false" ht="12.8" hidden="false" customHeight="false" outlineLevel="0" collapsed="false">
      <c r="B3539" s="0" t="n">
        <v>1153191</v>
      </c>
      <c r="C3539" s="0" t="n">
        <v>5</v>
      </c>
      <c r="D3539" s="0" t="s">
        <v>1052</v>
      </c>
      <c r="E3539" s="0" t="s">
        <v>14213</v>
      </c>
      <c r="F3539" s="0" t="s">
        <v>19</v>
      </c>
      <c r="G3539" s="0" t="s">
        <v>19</v>
      </c>
      <c r="J3539" s="0" t="s">
        <v>75</v>
      </c>
      <c r="L3539" s="0" t="s">
        <v>338</v>
      </c>
      <c r="U3539" s="0" t="s">
        <v>76</v>
      </c>
      <c r="V3539" s="0" t="n">
        <v>1860</v>
      </c>
      <c r="W3539" s="0" t="n">
        <v>2013</v>
      </c>
      <c r="Y3539" s="4" t="n">
        <v>44235</v>
      </c>
      <c r="Z3539" s="4" t="n">
        <v>44286</v>
      </c>
      <c r="AA3539" s="4" t="n">
        <v>44235</v>
      </c>
      <c r="AC3539" s="4" t="n">
        <v>44280</v>
      </c>
      <c r="AE3539" s="0" t="n">
        <v>0</v>
      </c>
      <c r="AG3539" s="4" t="n">
        <v>44620</v>
      </c>
      <c r="AH3539" s="0" t="s">
        <v>14214</v>
      </c>
      <c r="AI3539" s="0" t="s">
        <v>78</v>
      </c>
      <c r="AJ3539" s="0" t="s">
        <v>79</v>
      </c>
      <c r="AK3539" s="0" t="n">
        <v>1</v>
      </c>
      <c r="AN3539" s="0" t="s">
        <v>106</v>
      </c>
      <c r="AR3539" s="0" t="s">
        <v>107</v>
      </c>
      <c r="AT3539" s="0" t="n">
        <v>2</v>
      </c>
      <c r="AU3539" s="0" t="s">
        <v>14215</v>
      </c>
      <c r="AZ3539" s="0" t="s">
        <v>14216</v>
      </c>
      <c r="BA3539" s="0" t="s">
        <v>6457</v>
      </c>
    </row>
    <row r="3540" customFormat="false" ht="12.8" hidden="false" customHeight="false" outlineLevel="0" collapsed="false">
      <c r="B3540" s="0" t="n">
        <v>1162390</v>
      </c>
      <c r="C3540" s="0" t="n">
        <v>0</v>
      </c>
      <c r="D3540" s="0" t="s">
        <v>985</v>
      </c>
      <c r="F3540" s="0" t="s">
        <v>19</v>
      </c>
      <c r="G3540" s="0" t="s">
        <v>19</v>
      </c>
      <c r="H3540" s="0" t="n">
        <v>49</v>
      </c>
      <c r="J3540" s="0" t="s">
        <v>75</v>
      </c>
      <c r="L3540" s="0" t="s">
        <v>375</v>
      </c>
      <c r="U3540" s="0" t="s">
        <v>77</v>
      </c>
      <c r="V3540" s="0" t="n">
        <v>1860</v>
      </c>
      <c r="W3540" s="0" t="n">
        <v>2013</v>
      </c>
      <c r="Y3540" s="4" t="n">
        <v>44235</v>
      </c>
      <c r="Z3540" s="4" t="n">
        <v>44289</v>
      </c>
      <c r="AA3540" s="4" t="n">
        <v>44236</v>
      </c>
      <c r="AC3540" s="4" t="n">
        <v>44285</v>
      </c>
      <c r="AE3540" s="0" t="n">
        <v>1</v>
      </c>
      <c r="AG3540" s="4" t="n">
        <v>44620</v>
      </c>
      <c r="AH3540" s="0" t="s">
        <v>14217</v>
      </c>
      <c r="AI3540" s="0" t="s">
        <v>78</v>
      </c>
      <c r="AJ3540" s="0" t="s">
        <v>79</v>
      </c>
      <c r="AK3540" s="0" t="n">
        <v>2</v>
      </c>
      <c r="AM3540" s="0" t="s">
        <v>191</v>
      </c>
      <c r="AN3540" s="0" t="s">
        <v>106</v>
      </c>
      <c r="AR3540" s="0" t="s">
        <v>107</v>
      </c>
      <c r="AT3540" s="0" t="n">
        <v>2</v>
      </c>
      <c r="AY3540" s="0" t="s">
        <v>14218</v>
      </c>
      <c r="AZ3540" s="0" t="s">
        <v>14219</v>
      </c>
      <c r="BA3540" s="0" t="s">
        <v>3599</v>
      </c>
    </row>
    <row r="3541" customFormat="false" ht="12.8" hidden="false" customHeight="false" outlineLevel="0" collapsed="false">
      <c r="B3541" s="0" t="n">
        <v>1189746</v>
      </c>
      <c r="C3541" s="0" t="n">
        <v>0</v>
      </c>
      <c r="D3541" s="0" t="s">
        <v>1267</v>
      </c>
      <c r="F3541" s="0" t="s">
        <v>19</v>
      </c>
      <c r="G3541" s="0" t="s">
        <v>19</v>
      </c>
      <c r="H3541" s="0" t="n">
        <v>25</v>
      </c>
      <c r="J3541" s="0" t="s">
        <v>75</v>
      </c>
      <c r="L3541" s="0" t="s">
        <v>934</v>
      </c>
      <c r="U3541" s="0" t="s">
        <v>77</v>
      </c>
      <c r="V3541" s="0" t="n">
        <v>1860</v>
      </c>
      <c r="W3541" s="0" t="n">
        <v>2013</v>
      </c>
      <c r="Y3541" s="4" t="n">
        <v>44235</v>
      </c>
      <c r="Z3541" s="4" t="n">
        <v>44296</v>
      </c>
      <c r="AA3541" s="4" t="n">
        <v>44235</v>
      </c>
      <c r="AC3541" s="4" t="n">
        <v>44295</v>
      </c>
      <c r="AE3541" s="0" t="n">
        <v>0</v>
      </c>
      <c r="AG3541" s="4" t="n">
        <v>44620</v>
      </c>
      <c r="AH3541" s="0" t="s">
        <v>14220</v>
      </c>
      <c r="AI3541" s="0" t="s">
        <v>78</v>
      </c>
      <c r="AJ3541" s="0" t="s">
        <v>79</v>
      </c>
      <c r="AK3541" s="0" t="n">
        <v>1</v>
      </c>
      <c r="AM3541" s="0" t="s">
        <v>184</v>
      </c>
      <c r="AN3541" s="0" t="s">
        <v>106</v>
      </c>
      <c r="AR3541" s="0" t="s">
        <v>92</v>
      </c>
      <c r="AT3541" s="0" t="n">
        <v>2</v>
      </c>
      <c r="AU3541" s="0" t="s">
        <v>4521</v>
      </c>
      <c r="AY3541" s="0" t="s">
        <v>1479</v>
      </c>
      <c r="AZ3541" s="0" t="s">
        <v>14221</v>
      </c>
      <c r="BA3541" s="0" t="s">
        <v>6861</v>
      </c>
    </row>
    <row r="3542" customFormat="false" ht="12.8" hidden="false" customHeight="false" outlineLevel="0" collapsed="false">
      <c r="B3542" s="0" t="n">
        <v>1212469</v>
      </c>
      <c r="C3542" s="0" t="n">
        <v>0</v>
      </c>
      <c r="D3542" s="0" t="s">
        <v>975</v>
      </c>
      <c r="F3542" s="0" t="s">
        <v>19</v>
      </c>
      <c r="G3542" s="0" t="s">
        <v>19</v>
      </c>
      <c r="H3542" s="0" t="n">
        <v>95</v>
      </c>
      <c r="J3542" s="0" t="s">
        <v>75</v>
      </c>
      <c r="L3542" s="0" t="s">
        <v>625</v>
      </c>
      <c r="U3542" s="0" t="s">
        <v>100</v>
      </c>
      <c r="V3542" s="0" t="n">
        <v>1860</v>
      </c>
      <c r="W3542" s="0" t="n">
        <v>2013</v>
      </c>
      <c r="Y3542" s="4" t="n">
        <v>44235</v>
      </c>
      <c r="Z3542" s="4" t="n">
        <v>44301</v>
      </c>
      <c r="AA3542" s="4" t="n">
        <v>44298</v>
      </c>
      <c r="AC3542" s="4" t="n">
        <v>44300</v>
      </c>
      <c r="AE3542" s="0" t="n">
        <v>63</v>
      </c>
      <c r="AG3542" s="4" t="n">
        <v>44620</v>
      </c>
      <c r="AI3542" s="0" t="s">
        <v>78</v>
      </c>
      <c r="AJ3542" s="0" t="s">
        <v>79</v>
      </c>
      <c r="AK3542" s="0" t="s">
        <v>80</v>
      </c>
      <c r="AL3542" s="0" t="s">
        <v>169</v>
      </c>
      <c r="AM3542" s="0" t="s">
        <v>129</v>
      </c>
      <c r="AN3542" s="0" t="s">
        <v>82</v>
      </c>
      <c r="AP3542" s="0" t="n">
        <v>95</v>
      </c>
      <c r="AR3542" s="0" t="s">
        <v>161</v>
      </c>
      <c r="AT3542" s="0" t="n">
        <v>2</v>
      </c>
      <c r="AU3542" s="0" t="s">
        <v>14222</v>
      </c>
      <c r="AV3542" s="0" t="s">
        <v>1560</v>
      </c>
      <c r="AW3542" s="0" t="s">
        <v>304</v>
      </c>
      <c r="AX3542" s="0" t="s">
        <v>14223</v>
      </c>
      <c r="AY3542" s="0" t="s">
        <v>14224</v>
      </c>
      <c r="AZ3542" s="0" t="s">
        <v>14225</v>
      </c>
      <c r="BA3542" s="0" t="s">
        <v>570</v>
      </c>
    </row>
    <row r="3543" customFormat="false" ht="12.8" hidden="false" customHeight="false" outlineLevel="0" collapsed="false">
      <c r="B3543" s="0" t="n">
        <v>1305097</v>
      </c>
      <c r="C3543" s="0" t="n">
        <v>0</v>
      </c>
      <c r="D3543" s="0" t="s">
        <v>985</v>
      </c>
      <c r="F3543" s="0" t="s">
        <v>19</v>
      </c>
      <c r="G3543" s="0" t="s">
        <v>19</v>
      </c>
      <c r="H3543" s="0" t="n">
        <v>74</v>
      </c>
      <c r="J3543" s="0" t="s">
        <v>75</v>
      </c>
      <c r="L3543" s="0" t="s">
        <v>533</v>
      </c>
      <c r="U3543" s="0" t="s">
        <v>76</v>
      </c>
      <c r="V3543" s="0" t="n">
        <v>1860</v>
      </c>
      <c r="W3543" s="0" t="n">
        <v>2013</v>
      </c>
      <c r="Y3543" s="4" t="n">
        <v>44235</v>
      </c>
      <c r="Z3543" s="4" t="n">
        <v>44327</v>
      </c>
      <c r="AC3543" s="4" t="n">
        <v>44326</v>
      </c>
      <c r="AG3543" s="4" t="n">
        <v>44620</v>
      </c>
      <c r="AH3543" s="0" t="s">
        <v>14226</v>
      </c>
      <c r="AI3543" s="0" t="s">
        <v>78</v>
      </c>
      <c r="AJ3543" s="0" t="s">
        <v>79</v>
      </c>
      <c r="AK3543" s="0" t="n">
        <v>2</v>
      </c>
      <c r="AM3543" s="0" t="s">
        <v>184</v>
      </c>
      <c r="AN3543" s="0" t="s">
        <v>106</v>
      </c>
      <c r="AR3543" s="0" t="s">
        <v>107</v>
      </c>
      <c r="AT3543" s="0" t="n">
        <v>2</v>
      </c>
      <c r="AU3543" s="0" t="s">
        <v>14227</v>
      </c>
      <c r="AY3543" s="0" t="s">
        <v>14228</v>
      </c>
      <c r="AZ3543" s="0" t="s">
        <v>14229</v>
      </c>
      <c r="BA3543" s="0" t="s">
        <v>14230</v>
      </c>
    </row>
    <row r="3544" customFormat="false" ht="12.8" hidden="false" customHeight="false" outlineLevel="0" collapsed="false">
      <c r="B3544" s="0" t="n">
        <v>1316031</v>
      </c>
      <c r="C3544" s="0" t="n">
        <v>0</v>
      </c>
      <c r="F3544" s="0" t="s">
        <v>19</v>
      </c>
      <c r="G3544" s="0" t="s">
        <v>19</v>
      </c>
      <c r="H3544" s="0" t="n">
        <v>70</v>
      </c>
      <c r="J3544" s="0" t="s">
        <v>75</v>
      </c>
      <c r="L3544" s="0" t="s">
        <v>436</v>
      </c>
      <c r="U3544" s="0" t="s">
        <v>76</v>
      </c>
      <c r="V3544" s="0" t="n">
        <v>1860</v>
      </c>
      <c r="W3544" s="0" t="n">
        <v>2013</v>
      </c>
      <c r="Y3544" s="4" t="n">
        <v>44235</v>
      </c>
      <c r="Z3544" s="4" t="n">
        <v>44330</v>
      </c>
      <c r="AA3544" s="4" t="n">
        <v>44235</v>
      </c>
      <c r="AC3544" s="4" t="n">
        <v>44327</v>
      </c>
      <c r="AE3544" s="0" t="n">
        <v>0</v>
      </c>
      <c r="AG3544" s="4" t="n">
        <v>44620</v>
      </c>
      <c r="AH3544" s="0" t="s">
        <v>14231</v>
      </c>
      <c r="AI3544" s="0" t="s">
        <v>78</v>
      </c>
      <c r="AJ3544" s="0" t="s">
        <v>79</v>
      </c>
      <c r="AK3544" s="0" t="n">
        <v>1</v>
      </c>
      <c r="AM3544" s="0" t="s">
        <v>184</v>
      </c>
      <c r="AN3544" s="0" t="s">
        <v>106</v>
      </c>
      <c r="AR3544" s="0" t="s">
        <v>92</v>
      </c>
      <c r="AT3544" s="0" t="n">
        <v>2</v>
      </c>
      <c r="AU3544" s="0" t="s">
        <v>14232</v>
      </c>
      <c r="AY3544" s="0" t="s">
        <v>14233</v>
      </c>
      <c r="AZ3544" s="0" t="s">
        <v>14234</v>
      </c>
      <c r="BA3544" s="0" t="s">
        <v>14235</v>
      </c>
    </row>
    <row r="3545" customFormat="false" ht="12.8" hidden="false" customHeight="false" outlineLevel="0" collapsed="false">
      <c r="B3545" s="0" t="n">
        <v>1332792</v>
      </c>
      <c r="C3545" s="0" t="n">
        <v>0</v>
      </c>
      <c r="F3545" s="0" t="s">
        <v>19</v>
      </c>
      <c r="G3545" s="0" t="s">
        <v>19</v>
      </c>
      <c r="H3545" s="0" t="n">
        <v>43</v>
      </c>
      <c r="J3545" s="0" t="s">
        <v>75</v>
      </c>
      <c r="T3545" s="0" t="s">
        <v>76</v>
      </c>
      <c r="U3545" s="0" t="s">
        <v>77</v>
      </c>
      <c r="V3545" s="0" t="n">
        <v>1860</v>
      </c>
      <c r="W3545" s="0" t="n">
        <v>2013</v>
      </c>
      <c r="Y3545" s="4" t="n">
        <v>44235</v>
      </c>
      <c r="Z3545" s="4" t="n">
        <v>44336</v>
      </c>
      <c r="AA3545" s="4" t="n">
        <v>44235</v>
      </c>
      <c r="AC3545" s="4" t="n">
        <v>44335</v>
      </c>
      <c r="AE3545" s="0" t="n">
        <v>0</v>
      </c>
      <c r="AG3545" s="4" t="n">
        <v>44620</v>
      </c>
      <c r="AH3545" s="0" t="s">
        <v>14236</v>
      </c>
      <c r="AI3545" s="0" t="s">
        <v>78</v>
      </c>
      <c r="AJ3545" s="0" t="s">
        <v>79</v>
      </c>
      <c r="AK3545" s="0" t="n">
        <v>2</v>
      </c>
      <c r="AN3545" s="0" t="s">
        <v>106</v>
      </c>
      <c r="AR3545" s="0" t="s">
        <v>206</v>
      </c>
      <c r="AT3545" s="0" t="n">
        <v>2</v>
      </c>
      <c r="AZ3545" s="0" t="s">
        <v>14237</v>
      </c>
      <c r="BA3545" s="0" t="s">
        <v>2921</v>
      </c>
    </row>
    <row r="3546" customFormat="false" ht="12.8" hidden="false" customHeight="false" outlineLevel="0" collapsed="false">
      <c r="B3546" s="0" t="n">
        <v>1391713</v>
      </c>
      <c r="C3546" s="0" t="n">
        <v>0</v>
      </c>
      <c r="F3546" s="0" t="s">
        <v>19</v>
      </c>
      <c r="G3546" s="0" t="s">
        <v>19</v>
      </c>
      <c r="H3546" s="0" t="n">
        <v>59</v>
      </c>
      <c r="J3546" s="0" t="s">
        <v>75</v>
      </c>
      <c r="L3546" s="0" t="s">
        <v>278</v>
      </c>
      <c r="T3546" s="0" t="s">
        <v>76</v>
      </c>
      <c r="U3546" s="0" t="s">
        <v>77</v>
      </c>
      <c r="V3546" s="0" t="n">
        <v>1860</v>
      </c>
      <c r="W3546" s="0" t="n">
        <v>2013</v>
      </c>
      <c r="Y3546" s="4" t="n">
        <v>44235</v>
      </c>
      <c r="Z3546" s="4" t="n">
        <v>44358</v>
      </c>
      <c r="AA3546" s="4" t="n">
        <v>44235</v>
      </c>
      <c r="AC3546" s="4" t="n">
        <v>44358</v>
      </c>
      <c r="AE3546" s="0" t="n">
        <v>0</v>
      </c>
      <c r="AG3546" s="4" t="n">
        <v>44620</v>
      </c>
      <c r="AH3546" s="0" t="s">
        <v>820</v>
      </c>
      <c r="AI3546" s="0" t="s">
        <v>78</v>
      </c>
      <c r="AJ3546" s="0" t="s">
        <v>79</v>
      </c>
      <c r="AK3546" s="0" t="n">
        <v>2</v>
      </c>
      <c r="AL3546" s="0" t="s">
        <v>160</v>
      </c>
      <c r="AM3546" s="0" t="s">
        <v>191</v>
      </c>
      <c r="AN3546" s="0" t="s">
        <v>106</v>
      </c>
      <c r="AP3546" s="0" t="n">
        <v>59</v>
      </c>
      <c r="AR3546" s="0" t="s">
        <v>92</v>
      </c>
      <c r="AT3546" s="0" t="n">
        <v>2</v>
      </c>
      <c r="AU3546" s="0" t="s">
        <v>14238</v>
      </c>
      <c r="AV3546" s="0" t="s">
        <v>264</v>
      </c>
      <c r="AW3546" s="0" t="s">
        <v>14239</v>
      </c>
      <c r="AX3546" s="0" t="s">
        <v>264</v>
      </c>
      <c r="AY3546" s="0" t="s">
        <v>14240</v>
      </c>
      <c r="AZ3546" s="0" t="s">
        <v>14241</v>
      </c>
      <c r="BA3546" s="0" t="s">
        <v>14242</v>
      </c>
    </row>
    <row r="3547" customFormat="false" ht="12.8" hidden="false" customHeight="false" outlineLevel="0" collapsed="false">
      <c r="B3547" s="0" t="n">
        <v>1426160</v>
      </c>
      <c r="C3547" s="0" t="n">
        <v>0</v>
      </c>
      <c r="F3547" s="0" t="s">
        <v>19</v>
      </c>
      <c r="G3547" s="0" t="s">
        <v>19</v>
      </c>
      <c r="H3547" s="0" t="n">
        <v>80</v>
      </c>
      <c r="J3547" s="0" t="s">
        <v>75</v>
      </c>
      <c r="U3547" s="0" t="s">
        <v>100</v>
      </c>
      <c r="V3547" s="0" t="n">
        <v>1860</v>
      </c>
      <c r="W3547" s="0" t="n">
        <v>2013</v>
      </c>
      <c r="Y3547" s="4" t="n">
        <v>44235</v>
      </c>
      <c r="Z3547" s="4" t="n">
        <v>44372</v>
      </c>
      <c r="AA3547" s="4" t="n">
        <v>44235</v>
      </c>
      <c r="AC3547" s="4" t="n">
        <v>44371</v>
      </c>
      <c r="AE3547" s="0" t="n">
        <v>0</v>
      </c>
      <c r="AG3547" s="4" t="n">
        <v>44620</v>
      </c>
      <c r="AH3547" s="0" t="s">
        <v>14243</v>
      </c>
      <c r="AI3547" s="0" t="s">
        <v>78</v>
      </c>
      <c r="AJ3547" s="0" t="s">
        <v>79</v>
      </c>
      <c r="AK3547" s="0" t="n">
        <v>1</v>
      </c>
      <c r="AM3547" s="0" t="s">
        <v>191</v>
      </c>
      <c r="AN3547" s="0" t="s">
        <v>106</v>
      </c>
      <c r="AR3547" s="0" t="s">
        <v>107</v>
      </c>
      <c r="AT3547" s="0" t="n">
        <v>2</v>
      </c>
      <c r="AY3547" s="0" t="s">
        <v>3621</v>
      </c>
      <c r="AZ3547" s="0" t="s">
        <v>14244</v>
      </c>
      <c r="BA3547" s="0" t="s">
        <v>14245</v>
      </c>
    </row>
    <row r="3548" customFormat="false" ht="12.8" hidden="false" customHeight="false" outlineLevel="0" collapsed="false">
      <c r="B3548" s="0" t="n">
        <v>1578675</v>
      </c>
      <c r="C3548" s="0" t="n">
        <v>0</v>
      </c>
      <c r="F3548" s="0" t="s">
        <v>19</v>
      </c>
      <c r="G3548" s="0" t="s">
        <v>19</v>
      </c>
      <c r="H3548" s="0" t="n">
        <v>52</v>
      </c>
      <c r="J3548" s="0" t="s">
        <v>75</v>
      </c>
      <c r="L3548" s="0" t="s">
        <v>819</v>
      </c>
      <c r="T3548" s="0" t="s">
        <v>76</v>
      </c>
      <c r="U3548" s="0" t="s">
        <v>76</v>
      </c>
      <c r="V3548" s="0" t="n">
        <v>1860</v>
      </c>
      <c r="W3548" s="0" t="n">
        <v>2013</v>
      </c>
      <c r="Y3548" s="4" t="n">
        <v>44235</v>
      </c>
      <c r="Z3548" s="4" t="n">
        <v>44425</v>
      </c>
      <c r="AA3548" s="4" t="n">
        <v>44242</v>
      </c>
      <c r="AC3548" s="4" t="n">
        <v>44425</v>
      </c>
      <c r="AE3548" s="0" t="n">
        <v>7</v>
      </c>
      <c r="AG3548" s="4" t="n">
        <v>44620</v>
      </c>
      <c r="AH3548" s="0" t="s">
        <v>820</v>
      </c>
      <c r="AI3548" s="0" t="s">
        <v>78</v>
      </c>
      <c r="AJ3548" s="0" t="s">
        <v>79</v>
      </c>
      <c r="AK3548" s="0" t="n">
        <v>2</v>
      </c>
      <c r="AL3548" s="0" t="s">
        <v>269</v>
      </c>
      <c r="AM3548" s="0" t="s">
        <v>191</v>
      </c>
      <c r="AN3548" s="0" t="s">
        <v>106</v>
      </c>
      <c r="AP3548" s="0" t="n">
        <v>52</v>
      </c>
      <c r="AR3548" s="0" t="s">
        <v>92</v>
      </c>
      <c r="AT3548" s="0" t="n">
        <v>2</v>
      </c>
      <c r="AU3548" s="0" t="s">
        <v>14246</v>
      </c>
      <c r="AV3548" s="0" t="s">
        <v>264</v>
      </c>
      <c r="AW3548" s="0" t="s">
        <v>7596</v>
      </c>
      <c r="AX3548" s="0" t="s">
        <v>1056</v>
      </c>
      <c r="AY3548" s="0" t="s">
        <v>1560</v>
      </c>
      <c r="AZ3548" s="0" t="s">
        <v>14247</v>
      </c>
      <c r="BA3548" s="0" t="s">
        <v>3491</v>
      </c>
    </row>
    <row r="3549" customFormat="false" ht="12.8" hidden="false" customHeight="false" outlineLevel="0" collapsed="false">
      <c r="B3549" s="0" t="n">
        <v>1588928</v>
      </c>
      <c r="C3549" s="0" t="n">
        <v>0</v>
      </c>
      <c r="D3549" s="0" t="s">
        <v>7791</v>
      </c>
      <c r="F3549" s="0" t="s">
        <v>19</v>
      </c>
      <c r="G3549" s="0" t="s">
        <v>19</v>
      </c>
      <c r="H3549" s="0" t="n">
        <v>47</v>
      </c>
      <c r="J3549" s="0" t="s">
        <v>75</v>
      </c>
      <c r="L3549" s="0" t="s">
        <v>257</v>
      </c>
      <c r="U3549" s="0" t="s">
        <v>100</v>
      </c>
      <c r="V3549" s="0" t="n">
        <v>1860</v>
      </c>
      <c r="W3549" s="0" t="n">
        <v>2013</v>
      </c>
      <c r="Y3549" s="4" t="n">
        <v>44235</v>
      </c>
      <c r="Z3549" s="4" t="n">
        <v>44427</v>
      </c>
      <c r="AA3549" s="4" t="n">
        <v>44426</v>
      </c>
      <c r="AC3549" s="4" t="n">
        <v>44427</v>
      </c>
      <c r="AE3549" s="0" t="n">
        <v>191</v>
      </c>
      <c r="AG3549" s="4" t="n">
        <v>44620</v>
      </c>
      <c r="AI3549" s="0" t="s">
        <v>78</v>
      </c>
      <c r="AJ3549" s="0" t="s">
        <v>79</v>
      </c>
      <c r="AK3549" s="0" t="s">
        <v>80</v>
      </c>
      <c r="AL3549" s="0" t="s">
        <v>90</v>
      </c>
      <c r="AM3549" s="0" t="s">
        <v>91</v>
      </c>
      <c r="AN3549" s="0" t="s">
        <v>82</v>
      </c>
      <c r="AP3549" s="0" t="n">
        <v>47</v>
      </c>
      <c r="AR3549" s="0" t="s">
        <v>92</v>
      </c>
      <c r="AT3549" s="0" t="n">
        <v>2</v>
      </c>
      <c r="AZ3549" s="0" t="s">
        <v>14248</v>
      </c>
      <c r="BA3549" s="0" t="s">
        <v>570</v>
      </c>
    </row>
    <row r="3550" customFormat="false" ht="12.8" hidden="false" customHeight="false" outlineLevel="0" collapsed="false">
      <c r="B3550" s="0" t="n">
        <v>1647474</v>
      </c>
      <c r="C3550" s="0" t="n">
        <v>0</v>
      </c>
      <c r="F3550" s="0" t="s">
        <v>19</v>
      </c>
      <c r="G3550" s="0" t="s">
        <v>19</v>
      </c>
      <c r="H3550" s="0" t="n">
        <v>73</v>
      </c>
      <c r="J3550" s="0" t="s">
        <v>75</v>
      </c>
      <c r="L3550" s="0" t="s">
        <v>159</v>
      </c>
      <c r="U3550" s="0" t="s">
        <v>77</v>
      </c>
      <c r="V3550" s="0" t="n">
        <v>1860</v>
      </c>
      <c r="W3550" s="0" t="n">
        <v>2013</v>
      </c>
      <c r="Y3550" s="4" t="n">
        <v>44235</v>
      </c>
      <c r="Z3550" s="4" t="n">
        <v>44436</v>
      </c>
      <c r="AA3550" s="4" t="n">
        <v>44235</v>
      </c>
      <c r="AC3550" s="4" t="n">
        <v>44428</v>
      </c>
      <c r="AE3550" s="0" t="n">
        <v>0</v>
      </c>
      <c r="AG3550" s="4" t="n">
        <v>44620</v>
      </c>
      <c r="AH3550" s="0" t="s">
        <v>14249</v>
      </c>
      <c r="AI3550" s="0" t="s">
        <v>78</v>
      </c>
      <c r="AJ3550" s="0" t="s">
        <v>79</v>
      </c>
      <c r="AK3550" s="0" t="n">
        <v>1</v>
      </c>
      <c r="AL3550" s="0" t="s">
        <v>884</v>
      </c>
      <c r="AM3550" s="0" t="s">
        <v>184</v>
      </c>
      <c r="AN3550" s="0" t="s">
        <v>106</v>
      </c>
      <c r="AR3550" s="0" t="s">
        <v>92</v>
      </c>
      <c r="AT3550" s="0" t="n">
        <v>2</v>
      </c>
      <c r="AV3550" s="0" t="s">
        <v>14250</v>
      </c>
      <c r="AX3550" s="0" t="s">
        <v>14251</v>
      </c>
      <c r="AY3550" s="0" t="s">
        <v>14252</v>
      </c>
      <c r="AZ3550" s="0" t="s">
        <v>14253</v>
      </c>
      <c r="BA3550" s="0" t="s">
        <v>14254</v>
      </c>
    </row>
    <row r="3551" customFormat="false" ht="12.8" hidden="false" customHeight="false" outlineLevel="0" collapsed="false">
      <c r="B3551" s="0" t="n">
        <v>1647500</v>
      </c>
      <c r="C3551" s="0" t="n">
        <v>0</v>
      </c>
      <c r="F3551" s="0" t="s">
        <v>19</v>
      </c>
      <c r="G3551" s="0" t="s">
        <v>19</v>
      </c>
      <c r="H3551" s="0" t="n">
        <v>83</v>
      </c>
      <c r="J3551" s="0" t="s">
        <v>75</v>
      </c>
      <c r="L3551" s="0" t="s">
        <v>128</v>
      </c>
      <c r="U3551" s="0" t="s">
        <v>76</v>
      </c>
      <c r="V3551" s="0" t="n">
        <v>1860</v>
      </c>
      <c r="W3551" s="0" t="n">
        <v>2013</v>
      </c>
      <c r="Y3551" s="4" t="n">
        <v>44235</v>
      </c>
      <c r="Z3551" s="4" t="n">
        <v>44436</v>
      </c>
      <c r="AA3551" s="4" t="n">
        <v>44236</v>
      </c>
      <c r="AC3551" s="4" t="n">
        <v>44434</v>
      </c>
      <c r="AE3551" s="0" t="n">
        <v>1</v>
      </c>
      <c r="AG3551" s="4" t="n">
        <v>44620</v>
      </c>
      <c r="AH3551" s="0" t="s">
        <v>14255</v>
      </c>
      <c r="AI3551" s="0" t="s">
        <v>78</v>
      </c>
      <c r="AJ3551" s="0" t="s">
        <v>79</v>
      </c>
      <c r="AK3551" s="0" t="n">
        <v>1</v>
      </c>
      <c r="AM3551" s="0" t="s">
        <v>184</v>
      </c>
      <c r="AN3551" s="0" t="s">
        <v>106</v>
      </c>
      <c r="AR3551" s="0" t="s">
        <v>92</v>
      </c>
      <c r="AT3551" s="0" t="n">
        <v>2</v>
      </c>
      <c r="AY3551" s="0" t="s">
        <v>14256</v>
      </c>
      <c r="AZ3551" s="0" t="s">
        <v>14257</v>
      </c>
      <c r="BA3551" s="0" t="s">
        <v>3287</v>
      </c>
    </row>
    <row r="3552" customFormat="false" ht="12.8" hidden="false" customHeight="false" outlineLevel="0" collapsed="false">
      <c r="B3552" s="0" t="n">
        <v>1647502</v>
      </c>
      <c r="C3552" s="0" t="n">
        <v>0</v>
      </c>
      <c r="F3552" s="0" t="s">
        <v>19</v>
      </c>
      <c r="G3552" s="0" t="s">
        <v>19</v>
      </c>
      <c r="H3552" s="0" t="n">
        <v>31</v>
      </c>
      <c r="J3552" s="0" t="s">
        <v>75</v>
      </c>
      <c r="L3552" s="0" t="s">
        <v>625</v>
      </c>
      <c r="U3552" s="0" t="s">
        <v>77</v>
      </c>
      <c r="V3552" s="0" t="n">
        <v>1860</v>
      </c>
      <c r="W3552" s="0" t="n">
        <v>2013</v>
      </c>
      <c r="Y3552" s="4" t="n">
        <v>44235</v>
      </c>
      <c r="Z3552" s="4" t="n">
        <v>44436</v>
      </c>
      <c r="AA3552" s="4" t="n">
        <v>44236</v>
      </c>
      <c r="AC3552" s="4" t="n">
        <v>44427</v>
      </c>
      <c r="AE3552" s="0" t="n">
        <v>1</v>
      </c>
      <c r="AG3552" s="4" t="n">
        <v>44620</v>
      </c>
      <c r="AH3552" s="0" t="s">
        <v>14258</v>
      </c>
      <c r="AI3552" s="0" t="s">
        <v>78</v>
      </c>
      <c r="AJ3552" s="0" t="s">
        <v>79</v>
      </c>
      <c r="AK3552" s="0" t="n">
        <v>2</v>
      </c>
      <c r="AM3552" s="0" t="s">
        <v>191</v>
      </c>
      <c r="AN3552" s="0" t="s">
        <v>106</v>
      </c>
      <c r="AR3552" s="0" t="s">
        <v>107</v>
      </c>
      <c r="AT3552" s="0" t="n">
        <v>2</v>
      </c>
      <c r="AU3552" s="0" t="s">
        <v>14259</v>
      </c>
      <c r="AZ3552" s="0" t="s">
        <v>14260</v>
      </c>
      <c r="BA3552" s="0" t="s">
        <v>14261</v>
      </c>
    </row>
    <row r="3553" customFormat="false" ht="12.8" hidden="false" customHeight="false" outlineLevel="0" collapsed="false">
      <c r="B3553" s="0" t="n">
        <v>1648186</v>
      </c>
      <c r="C3553" s="0" t="n">
        <v>0</v>
      </c>
      <c r="F3553" s="0" t="s">
        <v>19</v>
      </c>
      <c r="G3553" s="0" t="s">
        <v>19</v>
      </c>
      <c r="H3553" s="0" t="n">
        <v>52</v>
      </c>
      <c r="J3553" s="0" t="s">
        <v>75</v>
      </c>
      <c r="L3553" s="0" t="s">
        <v>268</v>
      </c>
      <c r="U3553" s="0" t="s">
        <v>100</v>
      </c>
      <c r="V3553" s="0" t="n">
        <v>1860</v>
      </c>
      <c r="W3553" s="0" t="n">
        <v>2013</v>
      </c>
      <c r="Y3553" s="4" t="n">
        <v>44235</v>
      </c>
      <c r="Z3553" s="4" t="n">
        <v>44436</v>
      </c>
      <c r="AC3553" s="4" t="n">
        <v>44434</v>
      </c>
      <c r="AG3553" s="4" t="n">
        <v>44620</v>
      </c>
      <c r="AH3553" s="0" t="s">
        <v>14262</v>
      </c>
      <c r="AI3553" s="0" t="s">
        <v>78</v>
      </c>
      <c r="AJ3553" s="0" t="s">
        <v>79</v>
      </c>
      <c r="AK3553" s="0" t="n">
        <v>1</v>
      </c>
      <c r="AM3553" s="0" t="s">
        <v>191</v>
      </c>
      <c r="AN3553" s="0" t="s">
        <v>106</v>
      </c>
      <c r="AR3553" s="0" t="s">
        <v>92</v>
      </c>
      <c r="AT3553" s="0" t="n">
        <v>2</v>
      </c>
      <c r="AU3553" s="0" t="s">
        <v>14263</v>
      </c>
      <c r="AY3553" s="0" t="s">
        <v>14264</v>
      </c>
      <c r="AZ3553" s="0" t="s">
        <v>14265</v>
      </c>
      <c r="BA3553" s="0" t="s">
        <v>14024</v>
      </c>
    </row>
    <row r="3554" customFormat="false" ht="12.8" hidden="false" customHeight="false" outlineLevel="0" collapsed="false">
      <c r="B3554" s="0" t="n">
        <v>1723324</v>
      </c>
      <c r="C3554" s="0" t="n">
        <v>0</v>
      </c>
      <c r="F3554" s="0" t="s">
        <v>19</v>
      </c>
      <c r="G3554" s="0" t="s">
        <v>19</v>
      </c>
      <c r="H3554" s="0" t="n">
        <v>22</v>
      </c>
      <c r="J3554" s="0" t="s">
        <v>75</v>
      </c>
      <c r="V3554" s="0" t="n">
        <v>1860</v>
      </c>
      <c r="W3554" s="0" t="n">
        <v>2013</v>
      </c>
      <c r="Y3554" s="4" t="n">
        <v>44235</v>
      </c>
      <c r="Z3554" s="4" t="n">
        <v>44461</v>
      </c>
      <c r="AA3554" s="4" t="n">
        <v>44419</v>
      </c>
      <c r="AC3554" s="4" t="n">
        <v>44461</v>
      </c>
      <c r="AE3554" s="0" t="n">
        <v>184</v>
      </c>
      <c r="AG3554" s="4" t="n">
        <v>44620</v>
      </c>
      <c r="AI3554" s="0" t="s">
        <v>78</v>
      </c>
      <c r="AJ3554" s="0" t="s">
        <v>79</v>
      </c>
      <c r="AK3554" s="0" t="s">
        <v>80</v>
      </c>
      <c r="AL3554" s="0" t="s">
        <v>90</v>
      </c>
      <c r="AM3554" s="0" t="s">
        <v>91</v>
      </c>
      <c r="AN3554" s="0" t="s">
        <v>82</v>
      </c>
      <c r="AP3554" s="0" t="n">
        <v>22</v>
      </c>
      <c r="AR3554" s="0" t="s">
        <v>107</v>
      </c>
      <c r="AT3554" s="0" t="n">
        <v>2</v>
      </c>
      <c r="AZ3554" s="0" t="s">
        <v>14266</v>
      </c>
      <c r="BA3554" s="0" t="s">
        <v>14267</v>
      </c>
    </row>
    <row r="3555" customFormat="false" ht="12.8" hidden="false" customHeight="false" outlineLevel="0" collapsed="false">
      <c r="B3555" s="0" t="n">
        <v>1788940</v>
      </c>
      <c r="C3555" s="0" t="n">
        <v>0</v>
      </c>
      <c r="F3555" s="0" t="s">
        <v>19</v>
      </c>
      <c r="G3555" s="0" t="s">
        <v>19</v>
      </c>
      <c r="H3555" s="0" t="n">
        <v>79</v>
      </c>
      <c r="J3555" s="0" t="s">
        <v>75</v>
      </c>
      <c r="L3555" s="0" t="s">
        <v>689</v>
      </c>
      <c r="Q3555" s="0" t="s">
        <v>76</v>
      </c>
      <c r="V3555" s="0" t="n">
        <v>1860</v>
      </c>
      <c r="W3555" s="0" t="n">
        <v>2013</v>
      </c>
      <c r="Y3555" s="4" t="n">
        <v>44235</v>
      </c>
      <c r="Z3555" s="4" t="n">
        <v>44484</v>
      </c>
      <c r="AA3555" s="4" t="n">
        <v>44483</v>
      </c>
      <c r="AC3555" s="4" t="n">
        <v>44484</v>
      </c>
      <c r="AD3555" s="0" t="n">
        <v>1</v>
      </c>
      <c r="AE3555" s="0" t="n">
        <v>248</v>
      </c>
      <c r="AG3555" s="4" t="n">
        <v>44620</v>
      </c>
      <c r="AI3555" s="0" t="s">
        <v>78</v>
      </c>
      <c r="AJ3555" s="0" t="s">
        <v>79</v>
      </c>
      <c r="AK3555" s="0" t="n">
        <v>2</v>
      </c>
      <c r="AL3555" s="0" t="s">
        <v>160</v>
      </c>
      <c r="AM3555" s="0" t="s">
        <v>184</v>
      </c>
      <c r="AN3555" s="0" t="s">
        <v>106</v>
      </c>
      <c r="AP3555" s="0" t="n">
        <v>79</v>
      </c>
      <c r="AR3555" s="0" t="s">
        <v>92</v>
      </c>
      <c r="AT3555" s="0" t="n">
        <v>2</v>
      </c>
      <c r="AU3555" s="0" t="s">
        <v>14268</v>
      </c>
      <c r="AW3555" s="0" t="s">
        <v>14269</v>
      </c>
      <c r="AX3555" s="0" t="s">
        <v>14270</v>
      </c>
      <c r="AY3555" s="0" t="s">
        <v>14271</v>
      </c>
      <c r="AZ3555" s="0" t="s">
        <v>14272</v>
      </c>
      <c r="BA3555" s="0" t="s">
        <v>14273</v>
      </c>
    </row>
    <row r="3556" customFormat="false" ht="12.8" hidden="false" customHeight="false" outlineLevel="0" collapsed="false">
      <c r="B3556" s="0" t="n">
        <v>1978861</v>
      </c>
      <c r="C3556" s="0" t="n">
        <v>0</v>
      </c>
      <c r="F3556" s="0" t="s">
        <v>19</v>
      </c>
      <c r="G3556" s="0" t="s">
        <v>19</v>
      </c>
      <c r="H3556" s="0" t="n">
        <v>56</v>
      </c>
      <c r="J3556" s="0" t="s">
        <v>75</v>
      </c>
      <c r="L3556" s="0" t="s">
        <v>268</v>
      </c>
      <c r="T3556" s="0" t="s">
        <v>76</v>
      </c>
      <c r="U3556" s="0" t="s">
        <v>100</v>
      </c>
      <c r="V3556" s="0" t="n">
        <v>1860</v>
      </c>
      <c r="W3556" s="0" t="n">
        <v>2013</v>
      </c>
      <c r="Y3556" s="4" t="n">
        <v>44235</v>
      </c>
      <c r="Z3556" s="4" t="n">
        <v>44554</v>
      </c>
      <c r="AC3556" s="4" t="n">
        <v>44553</v>
      </c>
      <c r="AG3556" s="4" t="n">
        <v>44620</v>
      </c>
      <c r="AH3556" s="0" t="s">
        <v>14274</v>
      </c>
      <c r="AI3556" s="0" t="s">
        <v>78</v>
      </c>
      <c r="AJ3556" s="0" t="s">
        <v>79</v>
      </c>
      <c r="AK3556" s="0" t="n">
        <v>1</v>
      </c>
      <c r="AM3556" s="0" t="s">
        <v>191</v>
      </c>
      <c r="AN3556" s="0" t="s">
        <v>106</v>
      </c>
      <c r="AR3556" s="0" t="s">
        <v>107</v>
      </c>
      <c r="AT3556" s="0" t="n">
        <v>2</v>
      </c>
      <c r="AY3556" s="0" t="s">
        <v>14275</v>
      </c>
      <c r="AZ3556" s="0" t="s">
        <v>14276</v>
      </c>
      <c r="BA3556" s="0" t="s">
        <v>14277</v>
      </c>
    </row>
    <row r="3557" customFormat="false" ht="12.8" hidden="false" customHeight="false" outlineLevel="0" collapsed="false">
      <c r="B3557" s="0" t="n">
        <v>2176530</v>
      </c>
      <c r="C3557" s="0" t="n">
        <v>0</v>
      </c>
      <c r="F3557" s="0" t="s">
        <v>19</v>
      </c>
      <c r="G3557" s="0" t="s">
        <v>19</v>
      </c>
      <c r="H3557" s="0" t="n">
        <v>69</v>
      </c>
      <c r="J3557" s="0" t="s">
        <v>75</v>
      </c>
      <c r="L3557" s="0" t="s">
        <v>375</v>
      </c>
      <c r="U3557" s="0" t="s">
        <v>76</v>
      </c>
      <c r="V3557" s="0" t="n">
        <v>1860</v>
      </c>
      <c r="W3557" s="0" t="n">
        <v>2013</v>
      </c>
      <c r="Y3557" s="4" t="n">
        <v>44235</v>
      </c>
      <c r="Z3557" s="4" t="n">
        <v>44632</v>
      </c>
      <c r="AA3557" s="4" t="n">
        <v>44235</v>
      </c>
      <c r="AC3557" s="4" t="n">
        <v>44627</v>
      </c>
      <c r="AE3557" s="0" t="n">
        <v>0</v>
      </c>
      <c r="AG3557" s="4" t="n">
        <v>44620</v>
      </c>
      <c r="AH3557" s="0" t="s">
        <v>14278</v>
      </c>
      <c r="AI3557" s="0" t="s">
        <v>78</v>
      </c>
      <c r="AJ3557" s="0" t="s">
        <v>79</v>
      </c>
      <c r="AK3557" s="0" t="n">
        <v>2</v>
      </c>
      <c r="AL3557" s="0" t="s">
        <v>884</v>
      </c>
      <c r="AM3557" s="0" t="s">
        <v>184</v>
      </c>
      <c r="AN3557" s="0" t="s">
        <v>106</v>
      </c>
      <c r="AR3557" s="0" t="s">
        <v>107</v>
      </c>
      <c r="AT3557" s="0" t="n">
        <v>2</v>
      </c>
      <c r="AU3557" s="0" t="s">
        <v>14279</v>
      </c>
      <c r="AX3557" s="0" t="s">
        <v>14280</v>
      </c>
      <c r="AY3557" s="0" t="s">
        <v>943</v>
      </c>
      <c r="AZ3557" s="0" t="s">
        <v>14281</v>
      </c>
      <c r="BA3557" s="0" t="s">
        <v>14282</v>
      </c>
    </row>
    <row r="3558" customFormat="false" ht="12.8" hidden="false" customHeight="false" outlineLevel="0" collapsed="false">
      <c r="B3558" s="0" t="n">
        <v>2278537</v>
      </c>
      <c r="C3558" s="0" t="n">
        <v>0</v>
      </c>
      <c r="F3558" s="0" t="s">
        <v>19</v>
      </c>
      <c r="G3558" s="0" t="s">
        <v>19</v>
      </c>
      <c r="H3558" s="0" t="n">
        <v>69</v>
      </c>
      <c r="J3558" s="0" t="s">
        <v>75</v>
      </c>
      <c r="L3558" s="0" t="s">
        <v>1097</v>
      </c>
      <c r="T3558" s="0" t="s">
        <v>76</v>
      </c>
      <c r="U3558" s="0" t="s">
        <v>77</v>
      </c>
      <c r="V3558" s="0" t="n">
        <v>1860</v>
      </c>
      <c r="W3558" s="0" t="n">
        <v>2013</v>
      </c>
      <c r="Y3558" s="4" t="n">
        <v>44235</v>
      </c>
      <c r="Z3558" s="4" t="n">
        <v>44697</v>
      </c>
      <c r="AA3558" s="4" t="n">
        <v>44235</v>
      </c>
      <c r="AC3558" s="4" t="n">
        <v>44697</v>
      </c>
      <c r="AE3558" s="0" t="n">
        <v>0</v>
      </c>
      <c r="AG3558" s="4" t="n">
        <v>44620</v>
      </c>
      <c r="AH3558" s="0" t="s">
        <v>820</v>
      </c>
      <c r="AI3558" s="0" t="s">
        <v>78</v>
      </c>
      <c r="AJ3558" s="0" t="s">
        <v>79</v>
      </c>
      <c r="AK3558" s="0" t="n">
        <v>2</v>
      </c>
      <c r="AL3558" s="0" t="s">
        <v>269</v>
      </c>
      <c r="AM3558" s="0" t="s">
        <v>184</v>
      </c>
      <c r="AN3558" s="0" t="s">
        <v>106</v>
      </c>
      <c r="AP3558" s="0" t="n">
        <v>69</v>
      </c>
      <c r="AR3558" s="0" t="s">
        <v>192</v>
      </c>
      <c r="AT3558" s="0" t="n">
        <v>2</v>
      </c>
      <c r="AU3558" s="0" t="s">
        <v>14283</v>
      </c>
      <c r="AV3558" s="0" t="s">
        <v>264</v>
      </c>
      <c r="AW3558" s="0" t="s">
        <v>14284</v>
      </c>
      <c r="AX3558" s="0" t="s">
        <v>14285</v>
      </c>
      <c r="AY3558" s="0" t="s">
        <v>14286</v>
      </c>
      <c r="AZ3558" s="0" t="s">
        <v>14287</v>
      </c>
      <c r="BA3558" s="0" t="s">
        <v>14288</v>
      </c>
    </row>
    <row r="3559" customFormat="false" ht="12.8" hidden="false" customHeight="false" outlineLevel="0" collapsed="false">
      <c r="B3559" s="0" t="n">
        <v>1017593</v>
      </c>
      <c r="C3559" s="0" t="n">
        <v>0</v>
      </c>
      <c r="D3559" s="0" t="s">
        <v>716</v>
      </c>
      <c r="F3559" s="0" t="s">
        <v>19</v>
      </c>
      <c r="G3559" s="0" t="s">
        <v>19</v>
      </c>
      <c r="H3559" s="0" t="n">
        <v>27</v>
      </c>
      <c r="J3559" s="0" t="s">
        <v>75</v>
      </c>
      <c r="L3559" s="0" t="s">
        <v>5055</v>
      </c>
      <c r="U3559" s="0" t="s">
        <v>76</v>
      </c>
      <c r="V3559" s="0" t="n">
        <v>1860</v>
      </c>
      <c r="W3559" s="0" t="n">
        <v>2013</v>
      </c>
      <c r="Y3559" s="4" t="n">
        <v>44236</v>
      </c>
      <c r="Z3559" s="4" t="n">
        <v>44236</v>
      </c>
      <c r="AA3559" s="4" t="n">
        <v>44237</v>
      </c>
      <c r="AC3559" s="4" t="n">
        <v>44236</v>
      </c>
      <c r="AE3559" s="0" t="n">
        <v>1</v>
      </c>
      <c r="AG3559" s="4" t="n">
        <v>44620</v>
      </c>
      <c r="AI3559" s="0" t="s">
        <v>78</v>
      </c>
      <c r="AJ3559" s="0" t="s">
        <v>79</v>
      </c>
      <c r="AK3559" s="0" t="s">
        <v>107</v>
      </c>
      <c r="AL3559" s="0" t="s">
        <v>160</v>
      </c>
      <c r="AN3559" s="0" t="s">
        <v>106</v>
      </c>
      <c r="AO3559" s="0" t="s">
        <v>14289</v>
      </c>
      <c r="AP3559" s="0" t="n">
        <v>27</v>
      </c>
      <c r="AR3559" s="0" t="s">
        <v>83</v>
      </c>
      <c r="AT3559" s="0" t="n">
        <v>2</v>
      </c>
      <c r="AU3559" s="0" t="s">
        <v>264</v>
      </c>
      <c r="AV3559" s="0" t="s">
        <v>264</v>
      </c>
      <c r="AW3559" s="0" t="s">
        <v>14290</v>
      </c>
      <c r="AX3559" s="0" t="s">
        <v>264</v>
      </c>
      <c r="AY3559" s="0" t="s">
        <v>177</v>
      </c>
      <c r="AZ3559" s="0" t="s">
        <v>14291</v>
      </c>
      <c r="BA3559" s="0" t="s">
        <v>1515</v>
      </c>
    </row>
    <row r="3560" customFormat="false" ht="12.8" hidden="false" customHeight="false" outlineLevel="0" collapsed="false">
      <c r="B3560" s="0" t="n">
        <v>1022187</v>
      </c>
      <c r="C3560" s="0" t="n">
        <v>0</v>
      </c>
      <c r="D3560" s="0" t="s">
        <v>716</v>
      </c>
      <c r="F3560" s="0" t="s">
        <v>19</v>
      </c>
      <c r="G3560" s="0" t="s">
        <v>19</v>
      </c>
      <c r="H3560" s="0" t="n">
        <v>77</v>
      </c>
      <c r="J3560" s="0" t="s">
        <v>75</v>
      </c>
      <c r="L3560" s="0" t="s">
        <v>128</v>
      </c>
      <c r="V3560" s="0" t="n">
        <v>1860</v>
      </c>
      <c r="W3560" s="0" t="n">
        <v>2013</v>
      </c>
      <c r="Y3560" s="4" t="n">
        <v>44236</v>
      </c>
      <c r="Z3560" s="4" t="n">
        <v>44238</v>
      </c>
      <c r="AA3560" s="4" t="n">
        <v>44236</v>
      </c>
      <c r="AC3560" s="4" t="n">
        <v>44238</v>
      </c>
      <c r="AE3560" s="0" t="n">
        <v>0</v>
      </c>
      <c r="AG3560" s="4" t="n">
        <v>44620</v>
      </c>
      <c r="AI3560" s="0" t="s">
        <v>78</v>
      </c>
      <c r="AJ3560" s="0" t="s">
        <v>79</v>
      </c>
      <c r="AK3560" s="0" t="n">
        <v>1</v>
      </c>
      <c r="AL3560" s="0" t="s">
        <v>160</v>
      </c>
      <c r="AM3560" s="0" t="s">
        <v>184</v>
      </c>
      <c r="AN3560" s="0" t="s">
        <v>106</v>
      </c>
      <c r="AP3560" s="0" t="n">
        <v>77</v>
      </c>
      <c r="AR3560" s="0" t="s">
        <v>92</v>
      </c>
      <c r="AT3560" s="0" t="n">
        <v>2</v>
      </c>
      <c r="AZ3560" s="0" t="s">
        <v>14292</v>
      </c>
      <c r="BA3560" s="0" t="s">
        <v>6373</v>
      </c>
    </row>
    <row r="3561" customFormat="false" ht="12.8" hidden="false" customHeight="false" outlineLevel="0" collapsed="false">
      <c r="B3561" s="0" t="n">
        <v>1057877</v>
      </c>
      <c r="C3561" s="0" t="n">
        <v>0</v>
      </c>
      <c r="F3561" s="0" t="s">
        <v>19</v>
      </c>
      <c r="G3561" s="0" t="s">
        <v>19</v>
      </c>
      <c r="H3561" s="0" t="n">
        <v>43</v>
      </c>
      <c r="J3561" s="0" t="s">
        <v>75</v>
      </c>
      <c r="L3561" s="0" t="s">
        <v>128</v>
      </c>
      <c r="U3561" s="0" t="s">
        <v>77</v>
      </c>
      <c r="V3561" s="0" t="n">
        <v>1860</v>
      </c>
      <c r="W3561" s="0" t="n">
        <v>2013</v>
      </c>
      <c r="Y3561" s="4" t="n">
        <v>44236</v>
      </c>
      <c r="Z3561" s="4" t="n">
        <v>44253</v>
      </c>
      <c r="AA3561" s="4" t="n">
        <v>44238</v>
      </c>
      <c r="AC3561" s="4" t="n">
        <v>44252</v>
      </c>
      <c r="AE3561" s="0" t="n">
        <v>2</v>
      </c>
      <c r="AG3561" s="4" t="n">
        <v>44620</v>
      </c>
      <c r="AH3561" s="0" t="s">
        <v>14293</v>
      </c>
      <c r="AI3561" s="0" t="s">
        <v>78</v>
      </c>
      <c r="AJ3561" s="0" t="s">
        <v>79</v>
      </c>
      <c r="AK3561" s="0" t="n">
        <v>2</v>
      </c>
      <c r="AM3561" s="0" t="s">
        <v>184</v>
      </c>
      <c r="AN3561" s="0" t="s">
        <v>106</v>
      </c>
      <c r="AR3561" s="0" t="s">
        <v>161</v>
      </c>
      <c r="AT3561" s="0" t="n">
        <v>2</v>
      </c>
      <c r="AU3561" s="0" t="s">
        <v>14294</v>
      </c>
      <c r="AX3561" s="0" t="s">
        <v>14295</v>
      </c>
      <c r="AZ3561" s="0" t="s">
        <v>14296</v>
      </c>
      <c r="BA3561" s="0" t="s">
        <v>14297</v>
      </c>
    </row>
    <row r="3562" customFormat="false" ht="12.8" hidden="false" customHeight="false" outlineLevel="0" collapsed="false">
      <c r="B3562" s="0" t="n">
        <v>1058051</v>
      </c>
      <c r="C3562" s="0" t="n">
        <v>0</v>
      </c>
      <c r="D3562" s="0" t="s">
        <v>855</v>
      </c>
      <c r="F3562" s="0" t="s">
        <v>19</v>
      </c>
      <c r="G3562" s="0" t="s">
        <v>19</v>
      </c>
      <c r="H3562" s="0" t="n">
        <v>55</v>
      </c>
      <c r="J3562" s="0" t="s">
        <v>75</v>
      </c>
      <c r="L3562" s="0" t="s">
        <v>1097</v>
      </c>
      <c r="T3562" s="0" t="s">
        <v>76</v>
      </c>
      <c r="U3562" s="0" t="s">
        <v>100</v>
      </c>
      <c r="V3562" s="0" t="n">
        <v>1860</v>
      </c>
      <c r="W3562" s="0" t="n">
        <v>2013</v>
      </c>
      <c r="Y3562" s="4" t="n">
        <v>44236</v>
      </c>
      <c r="Z3562" s="4" t="n">
        <v>44253</v>
      </c>
      <c r="AA3562" s="4" t="n">
        <v>44239</v>
      </c>
      <c r="AC3562" s="4" t="n">
        <v>44253</v>
      </c>
      <c r="AE3562" s="0" t="n">
        <v>3</v>
      </c>
      <c r="AG3562" s="4" t="n">
        <v>44620</v>
      </c>
      <c r="AI3562" s="0" t="s">
        <v>78</v>
      </c>
      <c r="AJ3562" s="0" t="s">
        <v>79</v>
      </c>
      <c r="AK3562" s="0" t="n">
        <v>2</v>
      </c>
      <c r="AL3562" s="0" t="s">
        <v>160</v>
      </c>
      <c r="AM3562" s="0" t="s">
        <v>184</v>
      </c>
      <c r="AN3562" s="0" t="s">
        <v>106</v>
      </c>
      <c r="AP3562" s="0" t="n">
        <v>55</v>
      </c>
      <c r="AR3562" s="0" t="s">
        <v>192</v>
      </c>
      <c r="AT3562" s="0" t="n">
        <v>2</v>
      </c>
      <c r="AU3562" s="0" t="s">
        <v>264</v>
      </c>
      <c r="AV3562" s="0" t="s">
        <v>264</v>
      </c>
      <c r="AW3562" s="0" t="s">
        <v>264</v>
      </c>
      <c r="AX3562" s="0" t="s">
        <v>14298</v>
      </c>
      <c r="AY3562" s="0" t="s">
        <v>14299</v>
      </c>
      <c r="AZ3562" s="0" t="s">
        <v>14300</v>
      </c>
      <c r="BA3562" s="0" t="s">
        <v>3491</v>
      </c>
    </row>
    <row r="3563" customFormat="false" ht="12.8" hidden="false" customHeight="false" outlineLevel="0" collapsed="false">
      <c r="B3563" s="0" t="n">
        <v>1061417</v>
      </c>
      <c r="C3563" s="0" t="n">
        <v>0</v>
      </c>
      <c r="D3563" s="0" t="s">
        <v>855</v>
      </c>
      <c r="F3563" s="0" t="s">
        <v>19</v>
      </c>
      <c r="G3563" s="0" t="s">
        <v>19</v>
      </c>
      <c r="H3563" s="0" t="n">
        <v>75</v>
      </c>
      <c r="J3563" s="0" t="s">
        <v>75</v>
      </c>
      <c r="L3563" s="0" t="s">
        <v>128</v>
      </c>
      <c r="U3563" s="0" t="s">
        <v>77</v>
      </c>
      <c r="V3563" s="0" t="n">
        <v>1860</v>
      </c>
      <c r="W3563" s="0" t="n">
        <v>2013</v>
      </c>
      <c r="Y3563" s="4" t="n">
        <v>44236</v>
      </c>
      <c r="Z3563" s="4" t="n">
        <v>44255</v>
      </c>
      <c r="AA3563" s="4" t="n">
        <v>44245</v>
      </c>
      <c r="AC3563" s="4" t="n">
        <v>44255</v>
      </c>
      <c r="AE3563" s="0" t="n">
        <v>9</v>
      </c>
      <c r="AG3563" s="4" t="n">
        <v>44620</v>
      </c>
      <c r="AI3563" s="0" t="s">
        <v>78</v>
      </c>
      <c r="AJ3563" s="0" t="s">
        <v>79</v>
      </c>
      <c r="AK3563" s="0" t="n">
        <v>1</v>
      </c>
      <c r="AL3563" s="0" t="s">
        <v>160</v>
      </c>
      <c r="AM3563" s="0" t="s">
        <v>191</v>
      </c>
      <c r="AN3563" s="0" t="s">
        <v>106</v>
      </c>
      <c r="AO3563" s="0" t="s">
        <v>14301</v>
      </c>
      <c r="AP3563" s="0" t="n">
        <v>75</v>
      </c>
      <c r="AR3563" s="0" t="s">
        <v>192</v>
      </c>
      <c r="AT3563" s="0" t="n">
        <v>2</v>
      </c>
      <c r="AU3563" s="0" t="s">
        <v>14302</v>
      </c>
      <c r="AV3563" s="0" t="s">
        <v>14303</v>
      </c>
      <c r="AW3563" s="0" t="s">
        <v>14304</v>
      </c>
      <c r="AX3563" s="0" t="s">
        <v>14305</v>
      </c>
      <c r="AY3563" s="0" t="s">
        <v>14306</v>
      </c>
      <c r="AZ3563" s="0" t="s">
        <v>14307</v>
      </c>
      <c r="BA3563" s="0" t="s">
        <v>14308</v>
      </c>
    </row>
    <row r="3564" customFormat="false" ht="12.8" hidden="false" customHeight="false" outlineLevel="0" collapsed="false">
      <c r="B3564" s="0" t="n">
        <v>1077577</v>
      </c>
      <c r="C3564" s="0" t="n">
        <v>0</v>
      </c>
      <c r="D3564" s="0" t="s">
        <v>716</v>
      </c>
      <c r="F3564" s="0" t="s">
        <v>19</v>
      </c>
      <c r="G3564" s="0" t="s">
        <v>19</v>
      </c>
      <c r="H3564" s="0" t="n">
        <v>77</v>
      </c>
      <c r="J3564" s="0" t="s">
        <v>75</v>
      </c>
      <c r="L3564" s="0" t="s">
        <v>533</v>
      </c>
      <c r="U3564" s="0" t="s">
        <v>76</v>
      </c>
      <c r="V3564" s="0" t="n">
        <v>1860</v>
      </c>
      <c r="W3564" s="0" t="n">
        <v>2013</v>
      </c>
      <c r="Y3564" s="4" t="n">
        <v>44236</v>
      </c>
      <c r="Z3564" s="4" t="n">
        <v>44261</v>
      </c>
      <c r="AA3564" s="4" t="n">
        <v>44236</v>
      </c>
      <c r="AC3564" s="4" t="n">
        <v>44261</v>
      </c>
      <c r="AE3564" s="0" t="n">
        <v>0</v>
      </c>
      <c r="AG3564" s="4" t="n">
        <v>44620</v>
      </c>
      <c r="AI3564" s="0" t="s">
        <v>78</v>
      </c>
      <c r="AJ3564" s="0" t="s">
        <v>79</v>
      </c>
      <c r="AK3564" s="0" t="n">
        <v>2</v>
      </c>
      <c r="AL3564" s="0" t="s">
        <v>160</v>
      </c>
      <c r="AM3564" s="0" t="s">
        <v>184</v>
      </c>
      <c r="AN3564" s="0" t="s">
        <v>106</v>
      </c>
      <c r="AP3564" s="0" t="n">
        <v>77</v>
      </c>
      <c r="AR3564" s="0" t="s">
        <v>107</v>
      </c>
      <c r="AT3564" s="0" t="n">
        <v>2</v>
      </c>
      <c r="AU3564" s="0" t="s">
        <v>14309</v>
      </c>
      <c r="AV3564" s="0" t="s">
        <v>399</v>
      </c>
      <c r="AW3564" s="0" t="s">
        <v>14310</v>
      </c>
      <c r="AX3564" s="0" t="s">
        <v>399</v>
      </c>
      <c r="AY3564" s="0" t="s">
        <v>2070</v>
      </c>
      <c r="AZ3564" s="0" t="s">
        <v>14311</v>
      </c>
      <c r="BA3564" s="0" t="s">
        <v>3491</v>
      </c>
    </row>
    <row r="3565" customFormat="false" ht="12.8" hidden="false" customHeight="false" outlineLevel="0" collapsed="false">
      <c r="B3565" s="0" t="n">
        <v>1085503</v>
      </c>
      <c r="C3565" s="0" t="n">
        <v>0</v>
      </c>
      <c r="D3565" s="0" t="s">
        <v>716</v>
      </c>
      <c r="F3565" s="0" t="s">
        <v>19</v>
      </c>
      <c r="G3565" s="0" t="s">
        <v>19</v>
      </c>
      <c r="H3565" s="0" t="n">
        <v>40</v>
      </c>
      <c r="J3565" s="0" t="s">
        <v>75</v>
      </c>
      <c r="L3565" s="0" t="s">
        <v>268</v>
      </c>
      <c r="U3565" s="0" t="s">
        <v>77</v>
      </c>
      <c r="V3565" s="0" t="n">
        <v>1860</v>
      </c>
      <c r="W3565" s="0" t="n">
        <v>2013</v>
      </c>
      <c r="Y3565" s="4" t="n">
        <v>44236</v>
      </c>
      <c r="Z3565" s="4" t="n">
        <v>44264</v>
      </c>
      <c r="AA3565" s="4" t="n">
        <v>44239</v>
      </c>
      <c r="AC3565" s="4" t="n">
        <v>44264</v>
      </c>
      <c r="AE3565" s="0" t="n">
        <v>3</v>
      </c>
      <c r="AG3565" s="4" t="n">
        <v>44620</v>
      </c>
      <c r="AI3565" s="0" t="s">
        <v>78</v>
      </c>
      <c r="AJ3565" s="0" t="s">
        <v>79</v>
      </c>
      <c r="AK3565" s="0" t="n">
        <v>2</v>
      </c>
      <c r="AL3565" s="0" t="s">
        <v>269</v>
      </c>
      <c r="AM3565" s="0" t="s">
        <v>184</v>
      </c>
      <c r="AN3565" s="0" t="s">
        <v>106</v>
      </c>
      <c r="AP3565" s="0" t="n">
        <v>40</v>
      </c>
      <c r="AR3565" s="0" t="s">
        <v>206</v>
      </c>
      <c r="AT3565" s="0" t="n">
        <v>2</v>
      </c>
      <c r="AU3565" s="0" t="s">
        <v>14312</v>
      </c>
      <c r="AW3565" s="0" t="s">
        <v>12294</v>
      </c>
      <c r="AY3565" s="0" t="s">
        <v>1967</v>
      </c>
      <c r="AZ3565" s="0" t="s">
        <v>14313</v>
      </c>
      <c r="BA3565" s="0" t="s">
        <v>5513</v>
      </c>
    </row>
    <row r="3566" customFormat="false" ht="12.8" hidden="false" customHeight="false" outlineLevel="0" collapsed="false">
      <c r="B3566" s="0" t="n">
        <v>1104256</v>
      </c>
      <c r="C3566" s="0" t="n">
        <v>0</v>
      </c>
      <c r="F3566" s="0" t="s">
        <v>19</v>
      </c>
      <c r="G3566" s="0" t="s">
        <v>19</v>
      </c>
      <c r="H3566" s="0" t="n">
        <v>61</v>
      </c>
      <c r="J3566" s="0" t="s">
        <v>75</v>
      </c>
      <c r="L3566" s="0" t="s">
        <v>128</v>
      </c>
      <c r="U3566" s="0" t="s">
        <v>76</v>
      </c>
      <c r="V3566" s="0" t="n">
        <v>1860</v>
      </c>
      <c r="W3566" s="0" t="n">
        <v>2013</v>
      </c>
      <c r="Y3566" s="4" t="n">
        <v>44236</v>
      </c>
      <c r="Z3566" s="4" t="n">
        <v>44271</v>
      </c>
      <c r="AA3566" s="4" t="n">
        <v>44236</v>
      </c>
      <c r="AC3566" s="4" t="n">
        <v>44266</v>
      </c>
      <c r="AE3566" s="0" t="n">
        <v>0</v>
      </c>
      <c r="AG3566" s="4" t="n">
        <v>44620</v>
      </c>
      <c r="AH3566" s="0" t="s">
        <v>14314</v>
      </c>
      <c r="AI3566" s="0" t="s">
        <v>78</v>
      </c>
      <c r="AJ3566" s="0" t="s">
        <v>79</v>
      </c>
      <c r="AK3566" s="0" t="n">
        <v>1</v>
      </c>
      <c r="AM3566" s="0" t="s">
        <v>184</v>
      </c>
      <c r="AN3566" s="0" t="s">
        <v>106</v>
      </c>
      <c r="AR3566" s="0" t="s">
        <v>92</v>
      </c>
      <c r="AT3566" s="0" t="n">
        <v>2</v>
      </c>
      <c r="AU3566" s="0" t="s">
        <v>14315</v>
      </c>
      <c r="AY3566" s="0" t="s">
        <v>14316</v>
      </c>
      <c r="AZ3566" s="0" t="s">
        <v>14317</v>
      </c>
      <c r="BA3566" s="0" t="s">
        <v>14318</v>
      </c>
    </row>
    <row r="3567" customFormat="false" ht="12.8" hidden="false" customHeight="false" outlineLevel="0" collapsed="false">
      <c r="B3567" s="0" t="n">
        <v>1117040</v>
      </c>
      <c r="C3567" s="0" t="n">
        <v>0</v>
      </c>
      <c r="F3567" s="0" t="s">
        <v>19</v>
      </c>
      <c r="G3567" s="0" t="s">
        <v>19</v>
      </c>
      <c r="H3567" s="0" t="n">
        <v>77</v>
      </c>
      <c r="J3567" s="0" t="s">
        <v>75</v>
      </c>
      <c r="L3567" s="0" t="s">
        <v>375</v>
      </c>
      <c r="U3567" s="0" t="s">
        <v>77</v>
      </c>
      <c r="V3567" s="0" t="n">
        <v>1860</v>
      </c>
      <c r="W3567" s="0" t="n">
        <v>2013</v>
      </c>
      <c r="Y3567" s="4" t="n">
        <v>44236</v>
      </c>
      <c r="Z3567" s="4" t="n">
        <v>44274</v>
      </c>
      <c r="AA3567" s="4" t="n">
        <v>44236</v>
      </c>
      <c r="AC3567" s="4" t="n">
        <v>44274</v>
      </c>
      <c r="AE3567" s="0" t="n">
        <v>0</v>
      </c>
      <c r="AG3567" s="4" t="n">
        <v>44620</v>
      </c>
      <c r="AH3567" s="0" t="s">
        <v>14319</v>
      </c>
      <c r="AI3567" s="0" t="s">
        <v>78</v>
      </c>
      <c r="AJ3567" s="0" t="s">
        <v>79</v>
      </c>
      <c r="AK3567" s="0" t="n">
        <v>2</v>
      </c>
      <c r="AM3567" s="0" t="s">
        <v>184</v>
      </c>
      <c r="AN3567" s="0" t="s">
        <v>106</v>
      </c>
      <c r="AR3567" s="0" t="s">
        <v>107</v>
      </c>
      <c r="AT3567" s="0" t="n">
        <v>2</v>
      </c>
      <c r="AY3567" s="0" t="s">
        <v>859</v>
      </c>
      <c r="AZ3567" s="0" t="s">
        <v>14320</v>
      </c>
      <c r="BA3567" s="0" t="s">
        <v>14321</v>
      </c>
    </row>
    <row r="3568" customFormat="false" ht="12.8" hidden="false" customHeight="false" outlineLevel="0" collapsed="false">
      <c r="B3568" s="0" t="n">
        <v>1150904</v>
      </c>
      <c r="C3568" s="0" t="n">
        <v>0</v>
      </c>
      <c r="D3568" s="0" t="s">
        <v>1052</v>
      </c>
      <c r="F3568" s="0" t="s">
        <v>19</v>
      </c>
      <c r="G3568" s="0" t="s">
        <v>19</v>
      </c>
      <c r="H3568" s="0" t="n">
        <v>76</v>
      </c>
      <c r="J3568" s="0" t="s">
        <v>75</v>
      </c>
      <c r="L3568" s="0" t="s">
        <v>167</v>
      </c>
      <c r="U3568" s="0" t="s">
        <v>77</v>
      </c>
      <c r="V3568" s="0" t="n">
        <v>1860</v>
      </c>
      <c r="W3568" s="0" t="n">
        <v>2013</v>
      </c>
      <c r="Y3568" s="4" t="n">
        <v>44236</v>
      </c>
      <c r="Z3568" s="4" t="n">
        <v>44286</v>
      </c>
      <c r="AA3568" s="4" t="n">
        <v>44240</v>
      </c>
      <c r="AC3568" s="4" t="n">
        <v>44278</v>
      </c>
      <c r="AE3568" s="0" t="n">
        <v>4</v>
      </c>
      <c r="AG3568" s="4" t="n">
        <v>44620</v>
      </c>
      <c r="AH3568" s="0" t="s">
        <v>14322</v>
      </c>
      <c r="AI3568" s="0" t="s">
        <v>78</v>
      </c>
      <c r="AJ3568" s="0" t="s">
        <v>79</v>
      </c>
      <c r="AK3568" s="0" t="n">
        <v>1</v>
      </c>
      <c r="AM3568" s="0" t="s">
        <v>184</v>
      </c>
      <c r="AN3568" s="0" t="s">
        <v>106</v>
      </c>
      <c r="AR3568" s="0" t="s">
        <v>107</v>
      </c>
      <c r="AT3568" s="0" t="n">
        <v>2</v>
      </c>
      <c r="AY3568" s="0" t="s">
        <v>859</v>
      </c>
      <c r="AZ3568" s="0" t="s">
        <v>14323</v>
      </c>
      <c r="BA3568" s="0" t="s">
        <v>14324</v>
      </c>
    </row>
    <row r="3569" customFormat="false" ht="12.8" hidden="false" customHeight="false" outlineLevel="0" collapsed="false">
      <c r="B3569" s="0" t="n">
        <v>1153183</v>
      </c>
      <c r="C3569" s="0" t="n">
        <v>0</v>
      </c>
      <c r="D3569" s="0" t="s">
        <v>1052</v>
      </c>
      <c r="F3569" s="0" t="s">
        <v>19</v>
      </c>
      <c r="G3569" s="0" t="s">
        <v>19</v>
      </c>
      <c r="H3569" s="0" t="n">
        <v>70</v>
      </c>
      <c r="J3569" s="0" t="s">
        <v>75</v>
      </c>
      <c r="L3569" s="0" t="s">
        <v>128</v>
      </c>
      <c r="U3569" s="0" t="s">
        <v>77</v>
      </c>
      <c r="V3569" s="0" t="n">
        <v>1860</v>
      </c>
      <c r="W3569" s="0" t="n">
        <v>2013</v>
      </c>
      <c r="Y3569" s="4" t="n">
        <v>44236</v>
      </c>
      <c r="Z3569" s="4" t="n">
        <v>44286</v>
      </c>
      <c r="AA3569" s="4" t="n">
        <v>44237</v>
      </c>
      <c r="AC3569" s="4" t="n">
        <v>44279</v>
      </c>
      <c r="AE3569" s="0" t="n">
        <v>1</v>
      </c>
      <c r="AG3569" s="4" t="n">
        <v>44620</v>
      </c>
      <c r="AH3569" s="0" t="s">
        <v>14325</v>
      </c>
      <c r="AI3569" s="0" t="s">
        <v>78</v>
      </c>
      <c r="AJ3569" s="0" t="s">
        <v>79</v>
      </c>
      <c r="AK3569" s="0" t="n">
        <v>1</v>
      </c>
      <c r="AL3569" s="0" t="s">
        <v>884</v>
      </c>
      <c r="AM3569" s="0" t="s">
        <v>184</v>
      </c>
      <c r="AN3569" s="0" t="s">
        <v>106</v>
      </c>
      <c r="AR3569" s="0" t="s">
        <v>107</v>
      </c>
      <c r="AT3569" s="0" t="n">
        <v>2</v>
      </c>
      <c r="AU3569" s="0" t="s">
        <v>14326</v>
      </c>
      <c r="AY3569" s="0" t="s">
        <v>14327</v>
      </c>
      <c r="AZ3569" s="0" t="s">
        <v>14328</v>
      </c>
      <c r="BA3569" s="0" t="s">
        <v>14329</v>
      </c>
    </row>
    <row r="3570" customFormat="false" ht="12.8" hidden="false" customHeight="false" outlineLevel="0" collapsed="false">
      <c r="B3570" s="0" t="n">
        <v>1162068</v>
      </c>
      <c r="C3570" s="0" t="n">
        <v>0</v>
      </c>
      <c r="D3570" s="0" t="s">
        <v>855</v>
      </c>
      <c r="F3570" s="0" t="s">
        <v>19</v>
      </c>
      <c r="G3570" s="0" t="s">
        <v>19</v>
      </c>
      <c r="H3570" s="0" t="n">
        <v>81</v>
      </c>
      <c r="J3570" s="0" t="s">
        <v>75</v>
      </c>
      <c r="L3570" s="0" t="s">
        <v>315</v>
      </c>
      <c r="T3570" s="0" t="s">
        <v>76</v>
      </c>
      <c r="U3570" s="0" t="s">
        <v>77</v>
      </c>
      <c r="V3570" s="0" t="n">
        <v>1860</v>
      </c>
      <c r="W3570" s="0" t="n">
        <v>2013</v>
      </c>
      <c r="Y3570" s="4" t="n">
        <v>44236</v>
      </c>
      <c r="Z3570" s="4" t="n">
        <v>44288</v>
      </c>
      <c r="AA3570" s="4" t="n">
        <v>44260</v>
      </c>
      <c r="AC3570" s="4" t="n">
        <v>44286</v>
      </c>
      <c r="AE3570" s="0" t="n">
        <v>24</v>
      </c>
      <c r="AG3570" s="4" t="n">
        <v>44620</v>
      </c>
      <c r="AH3570" s="0" t="s">
        <v>14330</v>
      </c>
      <c r="AI3570" s="0" t="s">
        <v>78</v>
      </c>
      <c r="AJ3570" s="0" t="s">
        <v>79</v>
      </c>
      <c r="AK3570" s="0" t="n">
        <v>2</v>
      </c>
      <c r="AM3570" s="0" t="s">
        <v>184</v>
      </c>
      <c r="AN3570" s="0" t="s">
        <v>106</v>
      </c>
      <c r="AR3570" s="0" t="s">
        <v>107</v>
      </c>
      <c r="AT3570" s="0" t="n">
        <v>2</v>
      </c>
      <c r="AU3570" s="0" t="s">
        <v>7472</v>
      </c>
      <c r="AX3570" s="0" t="s">
        <v>14331</v>
      </c>
      <c r="AY3570" s="0" t="s">
        <v>14332</v>
      </c>
      <c r="AZ3570" s="0" t="s">
        <v>14333</v>
      </c>
      <c r="BA3570" s="0" t="s">
        <v>14334</v>
      </c>
    </row>
    <row r="3571" customFormat="false" ht="12.8" hidden="false" customHeight="false" outlineLevel="0" collapsed="false">
      <c r="B3571" s="0" t="n">
        <v>1162516</v>
      </c>
      <c r="C3571" s="0" t="n">
        <v>0</v>
      </c>
      <c r="D3571" s="0" t="s">
        <v>985</v>
      </c>
      <c r="F3571" s="0" t="s">
        <v>19</v>
      </c>
      <c r="G3571" s="0" t="s">
        <v>19</v>
      </c>
      <c r="H3571" s="0" t="n">
        <v>66</v>
      </c>
      <c r="J3571" s="0" t="s">
        <v>75</v>
      </c>
      <c r="L3571" s="0" t="s">
        <v>375</v>
      </c>
      <c r="U3571" s="0" t="s">
        <v>100</v>
      </c>
      <c r="V3571" s="0" t="n">
        <v>1860</v>
      </c>
      <c r="W3571" s="0" t="n">
        <v>2013</v>
      </c>
      <c r="Y3571" s="4" t="n">
        <v>44236</v>
      </c>
      <c r="Z3571" s="4" t="n">
        <v>44289</v>
      </c>
      <c r="AA3571" s="4" t="n">
        <v>44228</v>
      </c>
      <c r="AC3571" s="4" t="n">
        <v>44286</v>
      </c>
      <c r="AG3571" s="4" t="n">
        <v>44620</v>
      </c>
      <c r="AH3571" s="0" t="s">
        <v>14335</v>
      </c>
      <c r="AI3571" s="0" t="s">
        <v>78</v>
      </c>
      <c r="AJ3571" s="0" t="s">
        <v>79</v>
      </c>
      <c r="AK3571" s="0" t="n">
        <v>2</v>
      </c>
      <c r="AM3571" s="0" t="s">
        <v>184</v>
      </c>
      <c r="AN3571" s="0" t="s">
        <v>106</v>
      </c>
      <c r="AR3571" s="0" t="s">
        <v>92</v>
      </c>
      <c r="AT3571" s="0" t="n">
        <v>2</v>
      </c>
      <c r="AU3571" s="0" t="s">
        <v>14336</v>
      </c>
      <c r="AZ3571" s="0" t="s">
        <v>14337</v>
      </c>
      <c r="BA3571" s="0" t="s">
        <v>14338</v>
      </c>
    </row>
    <row r="3572" customFormat="false" ht="12.8" hidden="false" customHeight="false" outlineLevel="0" collapsed="false">
      <c r="B3572" s="0" t="n">
        <v>1276842</v>
      </c>
      <c r="C3572" s="0" t="n">
        <v>0</v>
      </c>
      <c r="F3572" s="0" t="s">
        <v>19</v>
      </c>
      <c r="G3572" s="0" t="s">
        <v>19</v>
      </c>
      <c r="H3572" s="0" t="n">
        <v>69</v>
      </c>
      <c r="J3572" s="0" t="s">
        <v>75</v>
      </c>
      <c r="L3572" s="0" t="s">
        <v>375</v>
      </c>
      <c r="U3572" s="0" t="s">
        <v>76</v>
      </c>
      <c r="V3572" s="0" t="n">
        <v>1860</v>
      </c>
      <c r="W3572" s="0" t="n">
        <v>2013</v>
      </c>
      <c r="Y3572" s="4" t="n">
        <v>44236</v>
      </c>
      <c r="Z3572" s="4" t="n">
        <v>44317</v>
      </c>
      <c r="AA3572" s="4" t="n">
        <v>44236</v>
      </c>
      <c r="AC3572" s="4" t="n">
        <v>44315</v>
      </c>
      <c r="AE3572" s="0" t="n">
        <v>0</v>
      </c>
      <c r="AG3572" s="4" t="n">
        <v>44620</v>
      </c>
      <c r="AH3572" s="0" t="s">
        <v>14339</v>
      </c>
      <c r="AI3572" s="0" t="s">
        <v>78</v>
      </c>
      <c r="AJ3572" s="0" t="s">
        <v>79</v>
      </c>
      <c r="AK3572" s="0" t="n">
        <v>2</v>
      </c>
      <c r="AM3572" s="0" t="s">
        <v>184</v>
      </c>
      <c r="AN3572" s="0" t="s">
        <v>106</v>
      </c>
      <c r="AR3572" s="0" t="s">
        <v>107</v>
      </c>
      <c r="AT3572" s="0" t="n">
        <v>2</v>
      </c>
      <c r="AX3572" s="0" t="s">
        <v>14340</v>
      </c>
      <c r="AY3572" s="0" t="s">
        <v>3621</v>
      </c>
      <c r="AZ3572" s="0" t="s">
        <v>14341</v>
      </c>
      <c r="BA3572" s="0" t="s">
        <v>14342</v>
      </c>
    </row>
    <row r="3573" customFormat="false" ht="12.8" hidden="false" customHeight="false" outlineLevel="0" collapsed="false">
      <c r="B3573" s="0" t="n">
        <v>1313003</v>
      </c>
      <c r="C3573" s="0" t="n">
        <v>0</v>
      </c>
      <c r="F3573" s="0" t="s">
        <v>19</v>
      </c>
      <c r="G3573" s="0" t="s">
        <v>19</v>
      </c>
      <c r="H3573" s="0" t="n">
        <v>67</v>
      </c>
      <c r="J3573" s="0" t="s">
        <v>75</v>
      </c>
      <c r="L3573" s="0" t="s">
        <v>375</v>
      </c>
      <c r="U3573" s="0" t="s">
        <v>77</v>
      </c>
      <c r="V3573" s="0" t="n">
        <v>1860</v>
      </c>
      <c r="W3573" s="0" t="n">
        <v>2013</v>
      </c>
      <c r="Y3573" s="4" t="n">
        <v>44236</v>
      </c>
      <c r="Z3573" s="4" t="n">
        <v>44329</v>
      </c>
      <c r="AA3573" s="4" t="n">
        <v>44287</v>
      </c>
      <c r="AC3573" s="4" t="n">
        <v>44328</v>
      </c>
      <c r="AE3573" s="0" t="n">
        <v>51</v>
      </c>
      <c r="AG3573" s="4" t="n">
        <v>44620</v>
      </c>
      <c r="AH3573" s="0" t="s">
        <v>14343</v>
      </c>
      <c r="AI3573" s="0" t="s">
        <v>78</v>
      </c>
      <c r="AJ3573" s="0" t="s">
        <v>79</v>
      </c>
      <c r="AK3573" s="0" t="n">
        <v>2</v>
      </c>
      <c r="AM3573" s="0" t="s">
        <v>184</v>
      </c>
      <c r="AN3573" s="0" t="s">
        <v>106</v>
      </c>
      <c r="AR3573" s="0" t="s">
        <v>107</v>
      </c>
      <c r="AT3573" s="0" t="n">
        <v>2</v>
      </c>
      <c r="AX3573" s="0" t="s">
        <v>14344</v>
      </c>
      <c r="AZ3573" s="0" t="s">
        <v>14345</v>
      </c>
      <c r="BA3573" s="0" t="s">
        <v>14346</v>
      </c>
    </row>
    <row r="3574" customFormat="false" ht="12.8" hidden="false" customHeight="false" outlineLevel="0" collapsed="false">
      <c r="B3574" s="0" t="n">
        <v>1329618</v>
      </c>
      <c r="C3574" s="0" t="n">
        <v>0</v>
      </c>
      <c r="F3574" s="0" t="s">
        <v>509</v>
      </c>
      <c r="G3574" s="0" t="s">
        <v>19</v>
      </c>
      <c r="H3574" s="0" t="n">
        <v>32</v>
      </c>
      <c r="J3574" s="0" t="s">
        <v>75</v>
      </c>
      <c r="L3574" s="0" t="s">
        <v>625</v>
      </c>
      <c r="R3574" s="0" t="s">
        <v>76</v>
      </c>
      <c r="T3574" s="0" t="s">
        <v>76</v>
      </c>
      <c r="U3574" s="0" t="s">
        <v>100</v>
      </c>
      <c r="V3574" s="0" t="n">
        <v>1860</v>
      </c>
      <c r="W3574" s="0" t="n">
        <v>2013</v>
      </c>
      <c r="Y3574" s="4" t="n">
        <v>44236</v>
      </c>
      <c r="Z3574" s="4" t="n">
        <v>44335</v>
      </c>
      <c r="AA3574" s="4" t="n">
        <v>44246</v>
      </c>
      <c r="AC3574" s="4" t="n">
        <v>44335</v>
      </c>
      <c r="AE3574" s="0" t="n">
        <v>10</v>
      </c>
      <c r="AG3574" s="4" t="n">
        <v>44620</v>
      </c>
      <c r="AI3574" s="0" t="s">
        <v>78</v>
      </c>
      <c r="AJ3574" s="0" t="s">
        <v>79</v>
      </c>
      <c r="AK3574" s="0" t="n">
        <v>1</v>
      </c>
      <c r="AL3574" s="0" t="s">
        <v>160</v>
      </c>
      <c r="AM3574" s="0" t="s">
        <v>184</v>
      </c>
      <c r="AN3574" s="0" t="s">
        <v>106</v>
      </c>
      <c r="AP3574" s="0" t="n">
        <v>32</v>
      </c>
      <c r="AR3574" s="0" t="s">
        <v>92</v>
      </c>
      <c r="AT3574" s="0" t="n">
        <v>2</v>
      </c>
      <c r="AW3574" s="0" t="s">
        <v>14347</v>
      </c>
      <c r="AY3574" s="0" t="s">
        <v>3923</v>
      </c>
      <c r="AZ3574" s="0" t="s">
        <v>14348</v>
      </c>
      <c r="BA3574" s="0" t="s">
        <v>4834</v>
      </c>
    </row>
    <row r="3575" customFormat="false" ht="12.8" hidden="false" customHeight="false" outlineLevel="0" collapsed="false">
      <c r="B3575" s="0" t="n">
        <v>1376097</v>
      </c>
      <c r="C3575" s="0" t="n">
        <v>0</v>
      </c>
      <c r="F3575" s="0" t="s">
        <v>19</v>
      </c>
      <c r="G3575" s="0" t="s">
        <v>19</v>
      </c>
      <c r="H3575" s="0" t="n">
        <v>24</v>
      </c>
      <c r="J3575" s="0" t="s">
        <v>75</v>
      </c>
      <c r="L3575" s="0" t="s">
        <v>625</v>
      </c>
      <c r="T3575" s="0" t="s">
        <v>76</v>
      </c>
      <c r="U3575" s="0" t="s">
        <v>77</v>
      </c>
      <c r="V3575" s="0" t="n">
        <v>1860</v>
      </c>
      <c r="W3575" s="0" t="n">
        <v>2013</v>
      </c>
      <c r="Y3575" s="4" t="n">
        <v>44236</v>
      </c>
      <c r="Z3575" s="4" t="n">
        <v>44352</v>
      </c>
      <c r="AA3575" s="4" t="n">
        <v>44250</v>
      </c>
      <c r="AC3575" s="4" t="n">
        <v>44351</v>
      </c>
      <c r="AE3575" s="0" t="n">
        <v>14</v>
      </c>
      <c r="AG3575" s="4" t="n">
        <v>44620</v>
      </c>
      <c r="AH3575" s="0" t="s">
        <v>14349</v>
      </c>
      <c r="AI3575" s="0" t="s">
        <v>78</v>
      </c>
      <c r="AJ3575" s="0" t="s">
        <v>79</v>
      </c>
      <c r="AK3575" s="0" t="n">
        <v>2</v>
      </c>
      <c r="AN3575" s="0" t="s">
        <v>106</v>
      </c>
      <c r="AR3575" s="0" t="s">
        <v>206</v>
      </c>
      <c r="AT3575" s="0" t="n">
        <v>2</v>
      </c>
      <c r="AX3575" s="0" t="s">
        <v>14350</v>
      </c>
      <c r="AZ3575" s="0" t="s">
        <v>14351</v>
      </c>
      <c r="BA3575" s="0" t="s">
        <v>14352</v>
      </c>
    </row>
    <row r="3576" customFormat="false" ht="12.8" hidden="false" customHeight="false" outlineLevel="0" collapsed="false">
      <c r="B3576" s="0" t="n">
        <v>1387601</v>
      </c>
      <c r="C3576" s="0" t="n">
        <v>0</v>
      </c>
      <c r="F3576" s="0" t="s">
        <v>19</v>
      </c>
      <c r="G3576" s="0" t="s">
        <v>19</v>
      </c>
      <c r="H3576" s="0" t="n">
        <v>71</v>
      </c>
      <c r="J3576" s="0" t="s">
        <v>75</v>
      </c>
      <c r="L3576" s="0" t="s">
        <v>397</v>
      </c>
      <c r="U3576" s="0" t="s">
        <v>76</v>
      </c>
      <c r="V3576" s="0" t="n">
        <v>1860</v>
      </c>
      <c r="W3576" s="0" t="n">
        <v>2013</v>
      </c>
      <c r="Y3576" s="4" t="n">
        <v>44236</v>
      </c>
      <c r="Z3576" s="4" t="n">
        <v>44357</v>
      </c>
      <c r="AA3576" s="4" t="n">
        <v>44236</v>
      </c>
      <c r="AC3576" s="4" t="n">
        <v>44355</v>
      </c>
      <c r="AE3576" s="0" t="n">
        <v>0</v>
      </c>
      <c r="AG3576" s="4" t="n">
        <v>44620</v>
      </c>
      <c r="AH3576" s="0" t="s">
        <v>14353</v>
      </c>
      <c r="AI3576" s="0" t="s">
        <v>78</v>
      </c>
      <c r="AJ3576" s="0" t="s">
        <v>79</v>
      </c>
      <c r="AK3576" s="0" t="n">
        <v>1</v>
      </c>
      <c r="AM3576" s="0" t="s">
        <v>184</v>
      </c>
      <c r="AN3576" s="0" t="s">
        <v>106</v>
      </c>
      <c r="AR3576" s="0" t="s">
        <v>192</v>
      </c>
      <c r="AT3576" s="0" t="n">
        <v>2</v>
      </c>
      <c r="AU3576" s="0" t="s">
        <v>14354</v>
      </c>
      <c r="AX3576" s="0" t="s">
        <v>14355</v>
      </c>
      <c r="AY3576" s="0" t="s">
        <v>14356</v>
      </c>
      <c r="AZ3576" s="0" t="s">
        <v>14357</v>
      </c>
      <c r="BA3576" s="0" t="s">
        <v>4099</v>
      </c>
    </row>
    <row r="3577" customFormat="false" ht="12.8" hidden="false" customHeight="false" outlineLevel="0" collapsed="false">
      <c r="B3577" s="0" t="n">
        <v>1400148</v>
      </c>
      <c r="C3577" s="0" t="n">
        <v>0</v>
      </c>
      <c r="F3577" s="0" t="s">
        <v>19</v>
      </c>
      <c r="G3577" s="0" t="s">
        <v>19</v>
      </c>
      <c r="H3577" s="0" t="n">
        <v>31</v>
      </c>
      <c r="J3577" s="0" t="s">
        <v>75</v>
      </c>
      <c r="L3577" s="0" t="s">
        <v>934</v>
      </c>
      <c r="T3577" s="0" t="s">
        <v>76</v>
      </c>
      <c r="U3577" s="0" t="s">
        <v>77</v>
      </c>
      <c r="V3577" s="0" t="n">
        <v>1860</v>
      </c>
      <c r="W3577" s="0" t="n">
        <v>2013</v>
      </c>
      <c r="Y3577" s="4" t="n">
        <v>44236</v>
      </c>
      <c r="Z3577" s="4" t="n">
        <v>44362</v>
      </c>
      <c r="AA3577" s="4" t="n">
        <v>44240</v>
      </c>
      <c r="AC3577" s="4" t="n">
        <v>44362</v>
      </c>
      <c r="AE3577" s="0" t="n">
        <v>4</v>
      </c>
      <c r="AG3577" s="4" t="n">
        <v>44620</v>
      </c>
      <c r="AH3577" s="0" t="s">
        <v>820</v>
      </c>
      <c r="AI3577" s="0" t="s">
        <v>78</v>
      </c>
      <c r="AJ3577" s="0" t="s">
        <v>79</v>
      </c>
      <c r="AK3577" s="0" t="n">
        <v>1</v>
      </c>
      <c r="AL3577" s="0" t="s">
        <v>160</v>
      </c>
      <c r="AM3577" s="0" t="s">
        <v>184</v>
      </c>
      <c r="AN3577" s="0" t="s">
        <v>106</v>
      </c>
      <c r="AP3577" s="0" t="n">
        <v>31</v>
      </c>
      <c r="AR3577" s="0" t="s">
        <v>92</v>
      </c>
      <c r="AT3577" s="0" t="n">
        <v>2</v>
      </c>
      <c r="AU3577" s="0" t="s">
        <v>1217</v>
      </c>
      <c r="AV3577" s="0" t="s">
        <v>264</v>
      </c>
      <c r="AW3577" s="0" t="s">
        <v>628</v>
      </c>
      <c r="AX3577" s="0" t="s">
        <v>14358</v>
      </c>
      <c r="AY3577" s="0" t="s">
        <v>264</v>
      </c>
      <c r="AZ3577" s="0" t="s">
        <v>14359</v>
      </c>
      <c r="BA3577" s="0" t="s">
        <v>14360</v>
      </c>
    </row>
    <row r="3578" customFormat="false" ht="12.8" hidden="false" customHeight="false" outlineLevel="0" collapsed="false">
      <c r="B3578" s="0" t="n">
        <v>1401848</v>
      </c>
      <c r="C3578" s="0" t="n">
        <v>0</v>
      </c>
      <c r="F3578" s="0" t="s">
        <v>19</v>
      </c>
      <c r="G3578" s="0" t="s">
        <v>19</v>
      </c>
      <c r="H3578" s="0" t="n">
        <v>76</v>
      </c>
      <c r="J3578" s="0" t="s">
        <v>75</v>
      </c>
      <c r="L3578" s="0" t="s">
        <v>819</v>
      </c>
      <c r="T3578" s="0" t="s">
        <v>76</v>
      </c>
      <c r="U3578" s="0" t="s">
        <v>77</v>
      </c>
      <c r="V3578" s="0" t="n">
        <v>1860</v>
      </c>
      <c r="W3578" s="0" t="n">
        <v>2013</v>
      </c>
      <c r="Y3578" s="4" t="n">
        <v>44236</v>
      </c>
      <c r="Z3578" s="4" t="n">
        <v>44363</v>
      </c>
      <c r="AA3578" s="4" t="n">
        <v>44240</v>
      </c>
      <c r="AC3578" s="4" t="n">
        <v>44357</v>
      </c>
      <c r="AE3578" s="0" t="n">
        <v>4</v>
      </c>
      <c r="AG3578" s="4" t="n">
        <v>44620</v>
      </c>
      <c r="AH3578" s="0" t="s">
        <v>14361</v>
      </c>
      <c r="AI3578" s="0" t="s">
        <v>78</v>
      </c>
      <c r="AJ3578" s="0" t="s">
        <v>79</v>
      </c>
      <c r="AK3578" s="0" t="n">
        <v>2</v>
      </c>
      <c r="AM3578" s="0" t="s">
        <v>184</v>
      </c>
      <c r="AN3578" s="0" t="s">
        <v>106</v>
      </c>
      <c r="AR3578" s="0" t="s">
        <v>107</v>
      </c>
      <c r="AT3578" s="0" t="n">
        <v>2</v>
      </c>
      <c r="AU3578" s="0" t="s">
        <v>14362</v>
      </c>
      <c r="AY3578" s="0" t="s">
        <v>14363</v>
      </c>
      <c r="AZ3578" s="0" t="s">
        <v>14364</v>
      </c>
      <c r="BA3578" s="0" t="s">
        <v>3516</v>
      </c>
    </row>
    <row r="3579" customFormat="false" ht="12.8" hidden="false" customHeight="false" outlineLevel="0" collapsed="false">
      <c r="B3579" s="0" t="n">
        <v>1549252</v>
      </c>
      <c r="C3579" s="0" t="n">
        <v>0</v>
      </c>
      <c r="F3579" s="0" t="s">
        <v>19</v>
      </c>
      <c r="G3579" s="0" t="s">
        <v>19</v>
      </c>
      <c r="H3579" s="0" t="n">
        <v>33</v>
      </c>
      <c r="J3579" s="0" t="s">
        <v>75</v>
      </c>
      <c r="V3579" s="0" t="n">
        <v>1860</v>
      </c>
      <c r="W3579" s="0" t="n">
        <v>2013</v>
      </c>
      <c r="Y3579" s="4" t="n">
        <v>44236</v>
      </c>
      <c r="Z3579" s="4" t="n">
        <v>44420</v>
      </c>
      <c r="AA3579" s="4" t="n">
        <v>44405</v>
      </c>
      <c r="AE3579" s="0" t="n">
        <v>169</v>
      </c>
      <c r="AG3579" s="4" t="n">
        <v>44620</v>
      </c>
      <c r="AI3579" s="0" t="s">
        <v>78</v>
      </c>
      <c r="AJ3579" s="0" t="s">
        <v>79</v>
      </c>
      <c r="AK3579" s="0" t="s">
        <v>80</v>
      </c>
      <c r="AL3579" s="0" t="s">
        <v>90</v>
      </c>
      <c r="AM3579" s="0" t="s">
        <v>91</v>
      </c>
      <c r="AN3579" s="0" t="s">
        <v>82</v>
      </c>
      <c r="AP3579" s="0" t="n">
        <v>33</v>
      </c>
      <c r="AR3579" s="0" t="s">
        <v>92</v>
      </c>
      <c r="AT3579" s="0" t="n">
        <v>2</v>
      </c>
      <c r="AX3579" s="0" t="s">
        <v>14365</v>
      </c>
      <c r="AZ3579" s="0" t="s">
        <v>14366</v>
      </c>
      <c r="BA3579" s="0" t="s">
        <v>14367</v>
      </c>
    </row>
    <row r="3580" customFormat="false" ht="12.8" hidden="false" customHeight="false" outlineLevel="0" collapsed="false">
      <c r="B3580" s="0" t="n">
        <v>1591718</v>
      </c>
      <c r="C3580" s="0" t="n">
        <v>0</v>
      </c>
      <c r="F3580" s="0" t="s">
        <v>19</v>
      </c>
      <c r="G3580" s="0" t="s">
        <v>19</v>
      </c>
      <c r="H3580" s="0" t="n">
        <v>61</v>
      </c>
      <c r="J3580" s="0" t="s">
        <v>75</v>
      </c>
      <c r="T3580" s="0" t="s">
        <v>76</v>
      </c>
      <c r="V3580" s="0" t="n">
        <v>1860</v>
      </c>
      <c r="W3580" s="0" t="n">
        <v>2013</v>
      </c>
      <c r="Y3580" s="4" t="n">
        <v>44236</v>
      </c>
      <c r="Z3580" s="4" t="n">
        <v>44428</v>
      </c>
      <c r="AA3580" s="4" t="n">
        <v>44412</v>
      </c>
      <c r="AE3580" s="0" t="n">
        <v>176</v>
      </c>
      <c r="AG3580" s="4" t="n">
        <v>44620</v>
      </c>
      <c r="AI3580" s="0" t="s">
        <v>78</v>
      </c>
      <c r="AJ3580" s="0" t="s">
        <v>79</v>
      </c>
      <c r="AK3580" s="0" t="s">
        <v>80</v>
      </c>
      <c r="AL3580" s="0" t="s">
        <v>90</v>
      </c>
      <c r="AM3580" s="0" t="s">
        <v>91</v>
      </c>
      <c r="AN3580" s="0" t="s">
        <v>82</v>
      </c>
      <c r="AP3580" s="0" t="n">
        <v>61</v>
      </c>
      <c r="AR3580" s="0" t="s">
        <v>92</v>
      </c>
      <c r="AT3580" s="0" t="n">
        <v>2</v>
      </c>
      <c r="AX3580" s="0" t="s">
        <v>14368</v>
      </c>
      <c r="AY3580" s="0" t="s">
        <v>1804</v>
      </c>
      <c r="AZ3580" s="0" t="s">
        <v>14369</v>
      </c>
      <c r="BA3580" s="0" t="s">
        <v>570</v>
      </c>
    </row>
    <row r="3581" customFormat="false" ht="12.8" hidden="false" customHeight="false" outlineLevel="0" collapsed="false">
      <c r="B3581" s="0" t="n">
        <v>1647563</v>
      </c>
      <c r="C3581" s="0" t="n">
        <v>0</v>
      </c>
      <c r="F3581" s="0" t="s">
        <v>19</v>
      </c>
      <c r="G3581" s="0" t="s">
        <v>19</v>
      </c>
      <c r="H3581" s="0" t="n">
        <v>38</v>
      </c>
      <c r="J3581" s="0" t="s">
        <v>75</v>
      </c>
      <c r="U3581" s="0" t="s">
        <v>77</v>
      </c>
      <c r="V3581" s="0" t="n">
        <v>1860</v>
      </c>
      <c r="W3581" s="0" t="n">
        <v>2013</v>
      </c>
      <c r="Y3581" s="4" t="n">
        <v>44236</v>
      </c>
      <c r="Z3581" s="4" t="n">
        <v>44436</v>
      </c>
      <c r="AA3581" s="4" t="n">
        <v>44236</v>
      </c>
      <c r="AC3581" s="4" t="n">
        <v>44427</v>
      </c>
      <c r="AE3581" s="0" t="n">
        <v>0</v>
      </c>
      <c r="AG3581" s="4" t="n">
        <v>44620</v>
      </c>
      <c r="AH3581" s="0" t="s">
        <v>14370</v>
      </c>
      <c r="AI3581" s="0" t="s">
        <v>78</v>
      </c>
      <c r="AJ3581" s="0" t="s">
        <v>79</v>
      </c>
      <c r="AK3581" s="0" t="n">
        <v>1</v>
      </c>
      <c r="AM3581" s="0" t="s">
        <v>184</v>
      </c>
      <c r="AN3581" s="0" t="s">
        <v>106</v>
      </c>
      <c r="AR3581" s="0" t="s">
        <v>107</v>
      </c>
      <c r="AT3581" s="0" t="n">
        <v>2</v>
      </c>
      <c r="AU3581" s="0" t="s">
        <v>14371</v>
      </c>
      <c r="AY3581" s="0" t="s">
        <v>8512</v>
      </c>
      <c r="AZ3581" s="0" t="s">
        <v>14372</v>
      </c>
      <c r="BA3581" s="0" t="s">
        <v>14373</v>
      </c>
    </row>
    <row r="3582" customFormat="false" ht="12.8" hidden="false" customHeight="false" outlineLevel="0" collapsed="false">
      <c r="B3582" s="0" t="n">
        <v>1647713</v>
      </c>
      <c r="C3582" s="0" t="n">
        <v>0</v>
      </c>
      <c r="F3582" s="0" t="s">
        <v>19</v>
      </c>
      <c r="G3582" s="0" t="s">
        <v>19</v>
      </c>
      <c r="H3582" s="0" t="n">
        <v>41</v>
      </c>
      <c r="J3582" s="0" t="s">
        <v>75</v>
      </c>
      <c r="L3582" s="0" t="s">
        <v>159</v>
      </c>
      <c r="U3582" s="0" t="s">
        <v>77</v>
      </c>
      <c r="V3582" s="0" t="n">
        <v>1860</v>
      </c>
      <c r="W3582" s="0" t="n">
        <v>2013</v>
      </c>
      <c r="Y3582" s="4" t="n">
        <v>44236</v>
      </c>
      <c r="Z3582" s="4" t="n">
        <v>44436</v>
      </c>
      <c r="AA3582" s="4" t="n">
        <v>44237</v>
      </c>
      <c r="AC3582" s="4" t="n">
        <v>44435</v>
      </c>
      <c r="AE3582" s="0" t="n">
        <v>1</v>
      </c>
      <c r="AG3582" s="4" t="n">
        <v>44620</v>
      </c>
      <c r="AH3582" s="0" t="s">
        <v>14374</v>
      </c>
      <c r="AI3582" s="0" t="s">
        <v>78</v>
      </c>
      <c r="AJ3582" s="0" t="s">
        <v>79</v>
      </c>
      <c r="AK3582" s="0" t="n">
        <v>2</v>
      </c>
      <c r="AM3582" s="0" t="s">
        <v>184</v>
      </c>
      <c r="AN3582" s="0" t="s">
        <v>106</v>
      </c>
      <c r="AR3582" s="0" t="s">
        <v>161</v>
      </c>
      <c r="AT3582" s="0" t="n">
        <v>2</v>
      </c>
      <c r="AV3582" s="0" t="s">
        <v>14375</v>
      </c>
      <c r="AW3582" s="0" t="s">
        <v>14376</v>
      </c>
      <c r="AY3582" s="0" t="s">
        <v>14377</v>
      </c>
      <c r="AZ3582" s="0" t="s">
        <v>14378</v>
      </c>
      <c r="BA3582" s="0" t="s">
        <v>14379</v>
      </c>
    </row>
    <row r="3583" customFormat="false" ht="12.8" hidden="false" customHeight="false" outlineLevel="0" collapsed="false">
      <c r="B3583" s="0" t="n">
        <v>1648184</v>
      </c>
      <c r="C3583" s="0" t="n">
        <v>0</v>
      </c>
      <c r="F3583" s="0" t="s">
        <v>19</v>
      </c>
      <c r="G3583" s="0" t="s">
        <v>19</v>
      </c>
      <c r="H3583" s="0" t="n">
        <v>35</v>
      </c>
      <c r="J3583" s="0" t="s">
        <v>75</v>
      </c>
      <c r="L3583" s="0" t="s">
        <v>315</v>
      </c>
      <c r="U3583" s="0" t="s">
        <v>100</v>
      </c>
      <c r="V3583" s="0" t="n">
        <v>1860</v>
      </c>
      <c r="W3583" s="0" t="n">
        <v>2013</v>
      </c>
      <c r="Y3583" s="4" t="n">
        <v>44236</v>
      </c>
      <c r="Z3583" s="4" t="n">
        <v>44436</v>
      </c>
      <c r="AA3583" s="4" t="n">
        <v>44239</v>
      </c>
      <c r="AC3583" s="4" t="n">
        <v>44434</v>
      </c>
      <c r="AE3583" s="0" t="n">
        <v>3</v>
      </c>
      <c r="AG3583" s="4" t="n">
        <v>44620</v>
      </c>
      <c r="AH3583" s="0" t="s">
        <v>14380</v>
      </c>
      <c r="AI3583" s="0" t="s">
        <v>78</v>
      </c>
      <c r="AJ3583" s="0" t="s">
        <v>79</v>
      </c>
      <c r="AK3583" s="0" t="n">
        <v>2</v>
      </c>
      <c r="AM3583" s="0" t="s">
        <v>184</v>
      </c>
      <c r="AN3583" s="0" t="s">
        <v>106</v>
      </c>
      <c r="AR3583" s="0" t="s">
        <v>107</v>
      </c>
      <c r="AT3583" s="0" t="n">
        <v>2</v>
      </c>
      <c r="AU3583" s="0" t="s">
        <v>6168</v>
      </c>
      <c r="AZ3583" s="0" t="s">
        <v>14381</v>
      </c>
      <c r="BA3583" s="0" t="s">
        <v>14382</v>
      </c>
    </row>
    <row r="3584" customFormat="false" ht="12.8" hidden="false" customHeight="false" outlineLevel="0" collapsed="false">
      <c r="B3584" s="0" t="n">
        <v>1648378</v>
      </c>
      <c r="C3584" s="0" t="n">
        <v>0</v>
      </c>
      <c r="F3584" s="0" t="s">
        <v>19</v>
      </c>
      <c r="G3584" s="0" t="s">
        <v>19</v>
      </c>
      <c r="H3584" s="0" t="n">
        <v>80</v>
      </c>
      <c r="J3584" s="0" t="s">
        <v>75</v>
      </c>
      <c r="L3584" s="0" t="s">
        <v>1097</v>
      </c>
      <c r="U3584" s="0" t="s">
        <v>100</v>
      </c>
      <c r="V3584" s="0" t="n">
        <v>1860</v>
      </c>
      <c r="W3584" s="0" t="n">
        <v>2013</v>
      </c>
      <c r="Y3584" s="4" t="n">
        <v>44236</v>
      </c>
      <c r="Z3584" s="4" t="n">
        <v>44436</v>
      </c>
      <c r="AA3584" s="4" t="n">
        <v>44246</v>
      </c>
      <c r="AC3584" s="4" t="n">
        <v>44419</v>
      </c>
      <c r="AE3584" s="0" t="n">
        <v>10</v>
      </c>
      <c r="AG3584" s="4" t="n">
        <v>44620</v>
      </c>
      <c r="AH3584" s="0" t="s">
        <v>14383</v>
      </c>
      <c r="AI3584" s="0" t="s">
        <v>78</v>
      </c>
      <c r="AJ3584" s="0" t="s">
        <v>79</v>
      </c>
      <c r="AK3584" s="0" t="n">
        <v>2</v>
      </c>
      <c r="AN3584" s="0" t="s">
        <v>106</v>
      </c>
      <c r="AR3584" s="0" t="s">
        <v>107</v>
      </c>
      <c r="AT3584" s="0" t="n">
        <v>2</v>
      </c>
      <c r="AZ3584" s="0" t="s">
        <v>14384</v>
      </c>
      <c r="BA3584" s="0" t="s">
        <v>14385</v>
      </c>
    </row>
    <row r="3585" customFormat="false" ht="12.8" hidden="false" customHeight="false" outlineLevel="0" collapsed="false">
      <c r="B3585" s="0" t="n">
        <v>1649248</v>
      </c>
      <c r="C3585" s="0" t="n">
        <v>0</v>
      </c>
      <c r="F3585" s="0" t="s">
        <v>19</v>
      </c>
      <c r="G3585" s="0" t="s">
        <v>19</v>
      </c>
      <c r="H3585" s="0" t="n">
        <v>53</v>
      </c>
      <c r="J3585" s="0" t="s">
        <v>75</v>
      </c>
      <c r="L3585" s="0" t="s">
        <v>625</v>
      </c>
      <c r="U3585" s="0" t="s">
        <v>77</v>
      </c>
      <c r="V3585" s="0" t="n">
        <v>1860</v>
      </c>
      <c r="W3585" s="0" t="n">
        <v>2013</v>
      </c>
      <c r="Y3585" s="4" t="n">
        <v>44236</v>
      </c>
      <c r="Z3585" s="4" t="n">
        <v>44436</v>
      </c>
      <c r="AA3585" s="4" t="n">
        <v>44283</v>
      </c>
      <c r="AC3585" s="4" t="n">
        <v>44417</v>
      </c>
      <c r="AE3585" s="0" t="n">
        <v>47</v>
      </c>
      <c r="AG3585" s="4" t="n">
        <v>44620</v>
      </c>
      <c r="AH3585" s="0" t="s">
        <v>14386</v>
      </c>
      <c r="AI3585" s="0" t="s">
        <v>78</v>
      </c>
      <c r="AJ3585" s="0" t="s">
        <v>79</v>
      </c>
      <c r="AK3585" s="0" t="n">
        <v>2</v>
      </c>
      <c r="AM3585" s="0" t="s">
        <v>184</v>
      </c>
      <c r="AN3585" s="0" t="s">
        <v>106</v>
      </c>
      <c r="AR3585" s="0" t="s">
        <v>107</v>
      </c>
      <c r="AT3585" s="0" t="n">
        <v>2</v>
      </c>
      <c r="AY3585" s="0" t="s">
        <v>4036</v>
      </c>
      <c r="AZ3585" s="0" t="s">
        <v>14387</v>
      </c>
      <c r="BA3585" s="0" t="s">
        <v>14388</v>
      </c>
    </row>
    <row r="3586" customFormat="false" ht="12.8" hidden="false" customHeight="false" outlineLevel="0" collapsed="false">
      <c r="B3586" s="0" t="n">
        <v>1721971</v>
      </c>
      <c r="C3586" s="0" t="n">
        <v>0</v>
      </c>
      <c r="F3586" s="0" t="s">
        <v>19</v>
      </c>
      <c r="G3586" s="0" t="s">
        <v>19</v>
      </c>
      <c r="H3586" s="0" t="n">
        <v>73</v>
      </c>
      <c r="J3586" s="0" t="s">
        <v>75</v>
      </c>
      <c r="L3586" s="0" t="s">
        <v>625</v>
      </c>
      <c r="U3586" s="0" t="s">
        <v>100</v>
      </c>
      <c r="V3586" s="0" t="n">
        <v>1860</v>
      </c>
      <c r="W3586" s="0" t="n">
        <v>2013</v>
      </c>
      <c r="Y3586" s="4" t="n">
        <v>44236</v>
      </c>
      <c r="Z3586" s="4" t="n">
        <v>44461</v>
      </c>
      <c r="AC3586" s="4" t="n">
        <v>44460</v>
      </c>
      <c r="AG3586" s="4" t="n">
        <v>44620</v>
      </c>
      <c r="AH3586" s="0" t="s">
        <v>14389</v>
      </c>
      <c r="AI3586" s="0" t="s">
        <v>78</v>
      </c>
      <c r="AJ3586" s="0" t="s">
        <v>79</v>
      </c>
      <c r="AK3586" s="0" t="n">
        <v>1</v>
      </c>
      <c r="AN3586" s="0" t="s">
        <v>106</v>
      </c>
      <c r="AR3586" s="0" t="s">
        <v>107</v>
      </c>
      <c r="AT3586" s="0" t="n">
        <v>2</v>
      </c>
      <c r="AY3586" s="0" t="s">
        <v>14390</v>
      </c>
      <c r="AZ3586" s="0" t="s">
        <v>14391</v>
      </c>
      <c r="BA3586" s="0" t="s">
        <v>10099</v>
      </c>
    </row>
    <row r="3587" customFormat="false" ht="12.8" hidden="false" customHeight="false" outlineLevel="0" collapsed="false">
      <c r="B3587" s="0" t="n">
        <v>1827643</v>
      </c>
      <c r="C3587" s="0" t="n">
        <v>0</v>
      </c>
      <c r="F3587" s="0" t="s">
        <v>19</v>
      </c>
      <c r="G3587" s="0" t="s">
        <v>19</v>
      </c>
      <c r="H3587" s="0" t="n">
        <v>56</v>
      </c>
      <c r="J3587" s="0" t="s">
        <v>75</v>
      </c>
      <c r="L3587" s="0" t="s">
        <v>677</v>
      </c>
      <c r="T3587" s="0" t="s">
        <v>76</v>
      </c>
      <c r="U3587" s="0" t="s">
        <v>77</v>
      </c>
      <c r="V3587" s="0" t="n">
        <v>1860</v>
      </c>
      <c r="W3587" s="0" t="n">
        <v>2013</v>
      </c>
      <c r="Y3587" s="4" t="n">
        <v>44236</v>
      </c>
      <c r="Z3587" s="4" t="n">
        <v>44498</v>
      </c>
      <c r="AA3587" s="4" t="n">
        <v>44236</v>
      </c>
      <c r="AC3587" s="4" t="n">
        <v>44496</v>
      </c>
      <c r="AE3587" s="0" t="n">
        <v>0</v>
      </c>
      <c r="AG3587" s="4" t="n">
        <v>44620</v>
      </c>
      <c r="AH3587" s="0" t="s">
        <v>14392</v>
      </c>
      <c r="AI3587" s="0" t="s">
        <v>78</v>
      </c>
      <c r="AJ3587" s="0" t="s">
        <v>79</v>
      </c>
      <c r="AK3587" s="0" t="n">
        <v>1</v>
      </c>
      <c r="AM3587" s="0" t="s">
        <v>184</v>
      </c>
      <c r="AN3587" s="0" t="s">
        <v>106</v>
      </c>
      <c r="AR3587" s="0" t="s">
        <v>92</v>
      </c>
      <c r="AT3587" s="0" t="n">
        <v>2</v>
      </c>
      <c r="AY3587" s="0" t="s">
        <v>14393</v>
      </c>
      <c r="AZ3587" s="0" t="s">
        <v>14394</v>
      </c>
      <c r="BA3587" s="0" t="s">
        <v>14395</v>
      </c>
    </row>
    <row r="3588" customFormat="false" ht="12.8" hidden="false" customHeight="false" outlineLevel="0" collapsed="false">
      <c r="B3588" s="0" t="n">
        <v>1832937</v>
      </c>
      <c r="C3588" s="0" t="n">
        <v>0</v>
      </c>
      <c r="F3588" s="0" t="s">
        <v>19</v>
      </c>
      <c r="G3588" s="0" t="s">
        <v>19</v>
      </c>
      <c r="H3588" s="0" t="n">
        <v>87</v>
      </c>
      <c r="J3588" s="0" t="s">
        <v>75</v>
      </c>
      <c r="L3588" s="0" t="s">
        <v>99</v>
      </c>
      <c r="Q3588" s="0" t="s">
        <v>76</v>
      </c>
      <c r="V3588" s="0" t="n">
        <v>1860</v>
      </c>
      <c r="W3588" s="0" t="n">
        <v>2013</v>
      </c>
      <c r="Y3588" s="4" t="n">
        <v>44236</v>
      </c>
      <c r="Z3588" s="4" t="n">
        <v>44501</v>
      </c>
      <c r="AA3588" s="4" t="n">
        <v>44500</v>
      </c>
      <c r="AC3588" s="4" t="n">
        <v>44501</v>
      </c>
      <c r="AE3588" s="0" t="n">
        <v>264</v>
      </c>
      <c r="AG3588" s="4" t="n">
        <v>44620</v>
      </c>
      <c r="AI3588" s="0" t="s">
        <v>78</v>
      </c>
      <c r="AJ3588" s="0" t="s">
        <v>79</v>
      </c>
      <c r="AK3588" s="0" t="s">
        <v>14396</v>
      </c>
      <c r="AL3588" s="0" t="s">
        <v>146</v>
      </c>
      <c r="AM3588" s="0" t="s">
        <v>146</v>
      </c>
      <c r="AN3588" s="0" t="s">
        <v>139</v>
      </c>
      <c r="AP3588" s="0" t="n">
        <v>87</v>
      </c>
      <c r="AR3588" s="0" t="s">
        <v>107</v>
      </c>
      <c r="AT3588" s="0" t="n">
        <v>2</v>
      </c>
      <c r="AZ3588" s="0" t="s">
        <v>14397</v>
      </c>
      <c r="BA3588" s="0" t="s">
        <v>2509</v>
      </c>
    </row>
    <row r="3589" customFormat="false" ht="12.8" hidden="false" customHeight="false" outlineLevel="0" collapsed="false">
      <c r="B3589" s="0" t="n">
        <v>1860272</v>
      </c>
      <c r="C3589" s="0" t="n">
        <v>0</v>
      </c>
      <c r="F3589" s="0" t="s">
        <v>19</v>
      </c>
      <c r="G3589" s="0" t="s">
        <v>19</v>
      </c>
      <c r="H3589" s="0" t="n">
        <v>48</v>
      </c>
      <c r="J3589" s="0" t="s">
        <v>75</v>
      </c>
      <c r="U3589" s="0" t="s">
        <v>76</v>
      </c>
      <c r="V3589" s="0" t="n">
        <v>1860</v>
      </c>
      <c r="W3589" s="0" t="n">
        <v>2013</v>
      </c>
      <c r="Y3589" s="4" t="n">
        <v>44236</v>
      </c>
      <c r="Z3589" s="4" t="n">
        <v>44511</v>
      </c>
      <c r="AA3589" s="4" t="n">
        <v>44236</v>
      </c>
      <c r="AC3589" s="4" t="n">
        <v>44510</v>
      </c>
      <c r="AE3589" s="0" t="n">
        <v>0</v>
      </c>
      <c r="AG3589" s="4" t="n">
        <v>44620</v>
      </c>
      <c r="AH3589" s="0" t="s">
        <v>14398</v>
      </c>
      <c r="AI3589" s="0" t="s">
        <v>78</v>
      </c>
      <c r="AJ3589" s="0" t="s">
        <v>79</v>
      </c>
      <c r="AK3589" s="0" t="n">
        <v>2</v>
      </c>
      <c r="AM3589" s="0" t="s">
        <v>191</v>
      </c>
      <c r="AN3589" s="0" t="s">
        <v>106</v>
      </c>
      <c r="AR3589" s="0" t="s">
        <v>107</v>
      </c>
      <c r="AT3589" s="0" t="n">
        <v>2</v>
      </c>
      <c r="AY3589" s="0" t="s">
        <v>14399</v>
      </c>
      <c r="AZ3589" s="0" t="s">
        <v>14400</v>
      </c>
      <c r="BA3589" s="0" t="s">
        <v>14401</v>
      </c>
    </row>
    <row r="3590" customFormat="false" ht="12.8" hidden="false" customHeight="false" outlineLevel="0" collapsed="false">
      <c r="B3590" s="0" t="n">
        <v>1863994</v>
      </c>
      <c r="C3590" s="0" t="n">
        <v>0</v>
      </c>
      <c r="F3590" s="0" t="s">
        <v>19</v>
      </c>
      <c r="G3590" s="0" t="s">
        <v>19</v>
      </c>
      <c r="H3590" s="0" t="n">
        <v>54</v>
      </c>
      <c r="J3590" s="0" t="s">
        <v>75</v>
      </c>
      <c r="L3590" s="0" t="s">
        <v>375</v>
      </c>
      <c r="U3590" s="0" t="s">
        <v>76</v>
      </c>
      <c r="V3590" s="0" t="n">
        <v>1860</v>
      </c>
      <c r="W3590" s="0" t="n">
        <v>2013</v>
      </c>
      <c r="Y3590" s="4" t="n">
        <v>44236</v>
      </c>
      <c r="Z3590" s="4" t="n">
        <v>44512</v>
      </c>
      <c r="AA3590" s="4" t="n">
        <v>44407</v>
      </c>
      <c r="AC3590" s="4" t="n">
        <v>44511</v>
      </c>
      <c r="AE3590" s="0" t="n">
        <v>171</v>
      </c>
      <c r="AG3590" s="4" t="n">
        <v>44620</v>
      </c>
      <c r="AH3590" s="0" t="s">
        <v>14402</v>
      </c>
      <c r="AI3590" s="0" t="s">
        <v>78</v>
      </c>
      <c r="AJ3590" s="0" t="s">
        <v>79</v>
      </c>
      <c r="AK3590" s="0" t="n">
        <v>2</v>
      </c>
      <c r="AN3590" s="0" t="s">
        <v>106</v>
      </c>
      <c r="AR3590" s="0" t="s">
        <v>107</v>
      </c>
      <c r="AT3590" s="0" t="n">
        <v>2</v>
      </c>
      <c r="AX3590" s="0" t="s">
        <v>14403</v>
      </c>
      <c r="AY3590" s="0" t="s">
        <v>859</v>
      </c>
      <c r="AZ3590" s="0" t="s">
        <v>14404</v>
      </c>
      <c r="BA3590" s="0" t="s">
        <v>12181</v>
      </c>
    </row>
    <row r="3591" customFormat="false" ht="12.8" hidden="false" customHeight="false" outlineLevel="0" collapsed="false">
      <c r="B3591" s="0" t="n">
        <v>2039573</v>
      </c>
      <c r="C3591" s="0" t="n">
        <v>0</v>
      </c>
      <c r="F3591" s="0" t="s">
        <v>19</v>
      </c>
      <c r="G3591" s="0" t="s">
        <v>19</v>
      </c>
      <c r="H3591" s="0" t="n">
        <v>33</v>
      </c>
      <c r="J3591" s="0" t="s">
        <v>75</v>
      </c>
      <c r="Q3591" s="0" t="s">
        <v>76</v>
      </c>
      <c r="V3591" s="0" t="n">
        <v>1860</v>
      </c>
      <c r="W3591" s="0" t="n">
        <v>2013</v>
      </c>
      <c r="Y3591" s="4" t="n">
        <v>44236</v>
      </c>
      <c r="Z3591" s="4" t="n">
        <v>44578</v>
      </c>
      <c r="AA3591" s="4" t="n">
        <v>44575</v>
      </c>
      <c r="AC3591" s="4" t="n">
        <v>44578</v>
      </c>
      <c r="AD3591" s="0" t="n">
        <v>2</v>
      </c>
      <c r="AE3591" s="0" t="n">
        <v>339</v>
      </c>
      <c r="AG3591" s="4" t="n">
        <v>44620</v>
      </c>
      <c r="AI3591" s="0" t="s">
        <v>78</v>
      </c>
      <c r="AJ3591" s="0" t="s">
        <v>79</v>
      </c>
      <c r="AK3591" s="0" t="s">
        <v>352</v>
      </c>
      <c r="AL3591" s="0" t="s">
        <v>90</v>
      </c>
      <c r="AM3591" s="0" t="s">
        <v>91</v>
      </c>
      <c r="AN3591" s="0" t="s">
        <v>82</v>
      </c>
      <c r="AP3591" s="0" t="n">
        <v>33</v>
      </c>
      <c r="AR3591" s="0" t="s">
        <v>107</v>
      </c>
      <c r="AT3591" s="0" t="n">
        <v>2</v>
      </c>
      <c r="AZ3591" s="0" t="s">
        <v>14405</v>
      </c>
      <c r="BA3591" s="0" t="s">
        <v>14406</v>
      </c>
    </row>
    <row r="3592" customFormat="false" ht="12.8" hidden="false" customHeight="false" outlineLevel="0" collapsed="false">
      <c r="B3592" s="0" t="n">
        <v>2129476</v>
      </c>
      <c r="C3592" s="0" t="n">
        <v>0</v>
      </c>
      <c r="F3592" s="0" t="s">
        <v>19</v>
      </c>
      <c r="G3592" s="0" t="s">
        <v>19</v>
      </c>
      <c r="H3592" s="0" t="n">
        <v>74</v>
      </c>
      <c r="J3592" s="0" t="s">
        <v>75</v>
      </c>
      <c r="L3592" s="0" t="s">
        <v>212</v>
      </c>
      <c r="Q3592" s="0" t="s">
        <v>76</v>
      </c>
      <c r="U3592" s="0" t="s">
        <v>100</v>
      </c>
      <c r="V3592" s="0" t="n">
        <v>1860</v>
      </c>
      <c r="W3592" s="0" t="n">
        <v>2013</v>
      </c>
      <c r="Y3592" s="4" t="n">
        <v>44236</v>
      </c>
      <c r="Z3592" s="4" t="n">
        <v>44613</v>
      </c>
      <c r="AA3592" s="4" t="n">
        <v>44613</v>
      </c>
      <c r="AC3592" s="4" t="n">
        <v>44613</v>
      </c>
      <c r="AE3592" s="0" t="n">
        <v>377</v>
      </c>
      <c r="AG3592" s="4" t="n">
        <v>44620</v>
      </c>
      <c r="AI3592" s="0" t="s">
        <v>78</v>
      </c>
      <c r="AJ3592" s="0" t="s">
        <v>79</v>
      </c>
      <c r="AK3592" s="0" t="n">
        <v>1</v>
      </c>
      <c r="AL3592" s="0" t="s">
        <v>160</v>
      </c>
      <c r="AM3592" s="0" t="s">
        <v>184</v>
      </c>
      <c r="AN3592" s="0" t="s">
        <v>106</v>
      </c>
      <c r="AP3592" s="0" t="n">
        <v>74</v>
      </c>
      <c r="AR3592" s="0" t="s">
        <v>92</v>
      </c>
      <c r="AT3592" s="0" t="n">
        <v>2</v>
      </c>
      <c r="AU3592" s="0" t="s">
        <v>14407</v>
      </c>
      <c r="AW3592" s="0" t="s">
        <v>14408</v>
      </c>
      <c r="AX3592" s="0" t="s">
        <v>14409</v>
      </c>
      <c r="AY3592" s="0" t="s">
        <v>14410</v>
      </c>
      <c r="AZ3592" s="0" t="s">
        <v>14411</v>
      </c>
      <c r="BA3592" s="0" t="s">
        <v>1607</v>
      </c>
    </row>
    <row r="3593" customFormat="false" ht="12.8" hidden="false" customHeight="false" outlineLevel="0" collapsed="false">
      <c r="B3593" s="0" t="n">
        <v>2431070</v>
      </c>
      <c r="C3593" s="0" t="n">
        <v>0</v>
      </c>
      <c r="F3593" s="0" t="s">
        <v>19</v>
      </c>
      <c r="G3593" s="0" t="s">
        <v>19</v>
      </c>
      <c r="H3593" s="0" t="n">
        <v>83</v>
      </c>
      <c r="J3593" s="0" t="s">
        <v>75</v>
      </c>
      <c r="L3593" s="0" t="s">
        <v>99</v>
      </c>
      <c r="Q3593" s="0" t="s">
        <v>76</v>
      </c>
      <c r="U3593" s="0" t="s">
        <v>76</v>
      </c>
      <c r="V3593" s="0" t="n">
        <v>1860</v>
      </c>
      <c r="W3593" s="0" t="n">
        <v>2013</v>
      </c>
      <c r="Y3593" s="4" t="n">
        <v>44236</v>
      </c>
      <c r="Z3593" s="4" t="n">
        <v>44811</v>
      </c>
      <c r="AA3593" s="4" t="n">
        <v>44767</v>
      </c>
      <c r="AC3593" s="4" t="n">
        <v>44811</v>
      </c>
      <c r="AD3593" s="0" t="n">
        <v>2</v>
      </c>
      <c r="AE3593" s="0" t="n">
        <v>531</v>
      </c>
      <c r="AG3593" s="4" t="n">
        <v>44620</v>
      </c>
      <c r="AI3593" s="0" t="s">
        <v>78</v>
      </c>
      <c r="AJ3593" s="0" t="s">
        <v>79</v>
      </c>
      <c r="AK3593" s="0" t="s">
        <v>136</v>
      </c>
      <c r="AL3593" s="0" t="s">
        <v>14412</v>
      </c>
      <c r="AM3593" s="0" t="s">
        <v>138</v>
      </c>
      <c r="AN3593" s="0" t="s">
        <v>139</v>
      </c>
      <c r="AP3593" s="0" t="n">
        <v>83</v>
      </c>
      <c r="AR3593" s="0" t="s">
        <v>107</v>
      </c>
      <c r="AT3593" s="0" t="n">
        <v>2</v>
      </c>
      <c r="AU3593" s="0" t="s">
        <v>14413</v>
      </c>
      <c r="AW3593" s="0" t="s">
        <v>14414</v>
      </c>
      <c r="AX3593" s="0" t="s">
        <v>14415</v>
      </c>
      <c r="AY3593" s="0" t="s">
        <v>14416</v>
      </c>
      <c r="AZ3593" s="0" t="s">
        <v>14417</v>
      </c>
      <c r="BA3593" s="0" t="s">
        <v>6360</v>
      </c>
    </row>
    <row r="3594" customFormat="false" ht="12.8" hidden="false" customHeight="false" outlineLevel="0" collapsed="false">
      <c r="B3594" s="0" t="n">
        <v>2523826</v>
      </c>
      <c r="C3594" s="0" t="n">
        <v>0</v>
      </c>
      <c r="F3594" s="0" t="s">
        <v>19</v>
      </c>
      <c r="G3594" s="0" t="s">
        <v>19</v>
      </c>
      <c r="H3594" s="0" t="n">
        <v>37</v>
      </c>
      <c r="J3594" s="0" t="s">
        <v>75</v>
      </c>
      <c r="U3594" s="0" t="s">
        <v>76</v>
      </c>
      <c r="V3594" s="0" t="n">
        <v>1860</v>
      </c>
      <c r="W3594" s="0" t="n">
        <v>2013</v>
      </c>
      <c r="Y3594" s="4" t="n">
        <v>44236</v>
      </c>
      <c r="Z3594" s="4" t="n">
        <v>44250</v>
      </c>
      <c r="AA3594" s="4" t="n">
        <v>44236</v>
      </c>
      <c r="AC3594" s="4" t="n">
        <v>44250</v>
      </c>
      <c r="AE3594" s="0" t="n">
        <v>0</v>
      </c>
      <c r="AG3594" s="4" t="n">
        <v>44620</v>
      </c>
      <c r="AI3594" s="0" t="s">
        <v>78</v>
      </c>
      <c r="AJ3594" s="0" t="s">
        <v>79</v>
      </c>
      <c r="AK3594" s="0" t="n">
        <v>2</v>
      </c>
      <c r="AL3594" s="0" t="s">
        <v>160</v>
      </c>
      <c r="AM3594" s="0" t="s">
        <v>184</v>
      </c>
      <c r="AN3594" s="0" t="s">
        <v>106</v>
      </c>
      <c r="AP3594" s="0" t="n">
        <v>36</v>
      </c>
      <c r="AR3594" s="0" t="s">
        <v>192</v>
      </c>
      <c r="AT3594" s="0" t="n">
        <v>2</v>
      </c>
      <c r="AZ3594" s="0" t="s">
        <v>14418</v>
      </c>
      <c r="BA3594" s="0" t="s">
        <v>14419</v>
      </c>
    </row>
    <row r="3595" customFormat="false" ht="12.8" hidden="false" customHeight="false" outlineLevel="0" collapsed="false">
      <c r="B3595" s="0" t="n">
        <v>2523838</v>
      </c>
      <c r="C3595" s="0" t="n">
        <v>0</v>
      </c>
      <c r="F3595" s="0" t="s">
        <v>19</v>
      </c>
      <c r="G3595" s="0" t="s">
        <v>19</v>
      </c>
      <c r="H3595" s="0" t="n">
        <v>59</v>
      </c>
      <c r="J3595" s="0" t="s">
        <v>75</v>
      </c>
      <c r="U3595" s="0" t="s">
        <v>76</v>
      </c>
      <c r="V3595" s="0" t="n">
        <v>1860</v>
      </c>
      <c r="W3595" s="0" t="n">
        <v>2013</v>
      </c>
      <c r="Y3595" s="4" t="n">
        <v>44236</v>
      </c>
      <c r="Z3595" s="4" t="n">
        <v>44250</v>
      </c>
      <c r="AA3595" s="4" t="n">
        <v>44238</v>
      </c>
      <c r="AC3595" s="4" t="n">
        <v>44250</v>
      </c>
      <c r="AE3595" s="0" t="n">
        <v>2</v>
      </c>
      <c r="AG3595" s="4" t="n">
        <v>44620</v>
      </c>
      <c r="AI3595" s="0" t="s">
        <v>78</v>
      </c>
      <c r="AJ3595" s="0" t="s">
        <v>79</v>
      </c>
      <c r="AK3595" s="0" t="n">
        <v>1</v>
      </c>
      <c r="AL3595" s="0" t="s">
        <v>160</v>
      </c>
      <c r="AM3595" s="0" t="s">
        <v>191</v>
      </c>
      <c r="AN3595" s="0" t="s">
        <v>106</v>
      </c>
      <c r="AP3595" s="0" t="n">
        <v>58</v>
      </c>
      <c r="AR3595" s="0" t="s">
        <v>192</v>
      </c>
      <c r="AT3595" s="0" t="n">
        <v>2</v>
      </c>
      <c r="AZ3595" s="0" t="s">
        <v>14420</v>
      </c>
      <c r="BA3595" s="0" t="s">
        <v>14421</v>
      </c>
    </row>
    <row r="3596" customFormat="false" ht="12.8" hidden="false" customHeight="false" outlineLevel="0" collapsed="false">
      <c r="B3596" s="0" t="n">
        <v>2614231</v>
      </c>
      <c r="C3596" s="0" t="n">
        <v>0</v>
      </c>
      <c r="F3596" s="0" t="s">
        <v>19</v>
      </c>
      <c r="G3596" s="0" t="s">
        <v>19</v>
      </c>
      <c r="H3596" s="0" t="n">
        <v>59</v>
      </c>
      <c r="J3596" s="0" t="s">
        <v>75</v>
      </c>
      <c r="U3596" s="0" t="s">
        <v>76</v>
      </c>
      <c r="V3596" s="0" t="n">
        <v>1860</v>
      </c>
      <c r="W3596" s="0" t="n">
        <v>2013</v>
      </c>
      <c r="Y3596" s="4" t="n">
        <v>44236</v>
      </c>
      <c r="Z3596" s="4" t="n">
        <v>44246</v>
      </c>
      <c r="AA3596" s="4" t="n">
        <v>44238</v>
      </c>
      <c r="AC3596" s="4" t="n">
        <v>44245</v>
      </c>
      <c r="AE3596" s="0" t="n">
        <v>2</v>
      </c>
      <c r="AG3596" s="4" t="n">
        <v>44620</v>
      </c>
      <c r="AI3596" s="0" t="s">
        <v>78</v>
      </c>
      <c r="AJ3596" s="0" t="s">
        <v>79</v>
      </c>
      <c r="AK3596" s="0" t="n">
        <v>1</v>
      </c>
      <c r="AL3596" s="0" t="s">
        <v>160</v>
      </c>
      <c r="AM3596" s="0" t="s">
        <v>184</v>
      </c>
      <c r="AN3596" s="0" t="s">
        <v>106</v>
      </c>
      <c r="AP3596" s="0" t="n">
        <v>58</v>
      </c>
      <c r="AR3596" s="0" t="s">
        <v>192</v>
      </c>
      <c r="AT3596" s="0" t="n">
        <v>2</v>
      </c>
      <c r="AZ3596" s="0" t="s">
        <v>14422</v>
      </c>
      <c r="BA3596" s="0" t="s">
        <v>14423</v>
      </c>
    </row>
    <row r="3597" customFormat="false" ht="12.8" hidden="false" customHeight="false" outlineLevel="0" collapsed="false">
      <c r="B3597" s="0" t="n">
        <v>1020555</v>
      </c>
      <c r="C3597" s="0" t="n">
        <v>0</v>
      </c>
      <c r="D3597" s="0" t="s">
        <v>985</v>
      </c>
      <c r="F3597" s="0" t="s">
        <v>19</v>
      </c>
      <c r="G3597" s="0" t="s">
        <v>19</v>
      </c>
      <c r="H3597" s="0" t="n">
        <v>53</v>
      </c>
      <c r="J3597" s="0" t="s">
        <v>75</v>
      </c>
      <c r="L3597" s="0" t="s">
        <v>625</v>
      </c>
      <c r="T3597" s="0" t="s">
        <v>76</v>
      </c>
      <c r="U3597" s="0" t="s">
        <v>100</v>
      </c>
      <c r="V3597" s="0" t="n">
        <v>1860</v>
      </c>
      <c r="W3597" s="0" t="n">
        <v>2013</v>
      </c>
      <c r="Y3597" s="4" t="n">
        <v>44237</v>
      </c>
      <c r="Z3597" s="4" t="n">
        <v>44237</v>
      </c>
      <c r="AA3597" s="4" t="n">
        <v>44237</v>
      </c>
      <c r="AC3597" s="4" t="n">
        <v>44237</v>
      </c>
      <c r="AE3597" s="0" t="n">
        <v>0</v>
      </c>
      <c r="AG3597" s="4" t="n">
        <v>44620</v>
      </c>
      <c r="AI3597" s="0" t="s">
        <v>78</v>
      </c>
      <c r="AJ3597" s="0" t="s">
        <v>79</v>
      </c>
      <c r="AK3597" s="0" t="n">
        <v>1</v>
      </c>
      <c r="AL3597" s="0" t="s">
        <v>160</v>
      </c>
      <c r="AM3597" s="0" t="s">
        <v>184</v>
      </c>
      <c r="AN3597" s="0" t="s">
        <v>106</v>
      </c>
      <c r="AP3597" s="0" t="n">
        <v>53</v>
      </c>
      <c r="AR3597" s="0" t="s">
        <v>92</v>
      </c>
      <c r="AT3597" s="0" t="n">
        <v>2</v>
      </c>
      <c r="AZ3597" s="0" t="s">
        <v>14424</v>
      </c>
      <c r="BA3597" s="0" t="s">
        <v>14425</v>
      </c>
    </row>
    <row r="3598" customFormat="false" ht="12.8" hidden="false" customHeight="false" outlineLevel="0" collapsed="false">
      <c r="B3598" s="0" t="n">
        <v>1020956</v>
      </c>
      <c r="C3598" s="0" t="n">
        <v>0</v>
      </c>
      <c r="D3598" s="0" t="s">
        <v>985</v>
      </c>
      <c r="F3598" s="0" t="s">
        <v>509</v>
      </c>
      <c r="G3598" s="0" t="s">
        <v>19</v>
      </c>
      <c r="H3598" s="0" t="n">
        <v>65</v>
      </c>
      <c r="J3598" s="0" t="s">
        <v>75</v>
      </c>
      <c r="L3598" s="0" t="s">
        <v>315</v>
      </c>
      <c r="V3598" s="0" t="n">
        <v>1860</v>
      </c>
      <c r="W3598" s="0" t="n">
        <v>2013</v>
      </c>
      <c r="Y3598" s="4" t="n">
        <v>44237</v>
      </c>
      <c r="Z3598" s="4" t="n">
        <v>44237</v>
      </c>
      <c r="AA3598" s="4" t="n">
        <v>44237</v>
      </c>
      <c r="AC3598" s="4" t="n">
        <v>44237</v>
      </c>
      <c r="AE3598" s="0" t="n">
        <v>0</v>
      </c>
      <c r="AG3598" s="4" t="n">
        <v>44620</v>
      </c>
      <c r="AI3598" s="0" t="s">
        <v>78</v>
      </c>
      <c r="AJ3598" s="0" t="s">
        <v>79</v>
      </c>
      <c r="AK3598" s="0" t="n">
        <v>3</v>
      </c>
      <c r="AL3598" s="0" t="s">
        <v>160</v>
      </c>
      <c r="AM3598" s="0" t="s">
        <v>191</v>
      </c>
      <c r="AN3598" s="0" t="s">
        <v>106</v>
      </c>
      <c r="AP3598" s="0" t="n">
        <v>65</v>
      </c>
      <c r="AR3598" s="0" t="s">
        <v>161</v>
      </c>
      <c r="AT3598" s="0" t="n">
        <v>2</v>
      </c>
      <c r="AZ3598" s="0" t="s">
        <v>14426</v>
      </c>
      <c r="BA3598" s="0" t="s">
        <v>10463</v>
      </c>
    </row>
    <row r="3599" customFormat="false" ht="12.8" hidden="false" customHeight="false" outlineLevel="0" collapsed="false">
      <c r="B3599" s="0" t="n">
        <v>1022190</v>
      </c>
      <c r="C3599" s="0" t="n">
        <v>0</v>
      </c>
      <c r="D3599" s="0" t="s">
        <v>716</v>
      </c>
      <c r="F3599" s="0" t="s">
        <v>19</v>
      </c>
      <c r="G3599" s="0" t="s">
        <v>19</v>
      </c>
      <c r="H3599" s="0" t="n">
        <v>60</v>
      </c>
      <c r="J3599" s="0" t="s">
        <v>75</v>
      </c>
      <c r="L3599" s="0" t="s">
        <v>128</v>
      </c>
      <c r="U3599" s="0" t="s">
        <v>76</v>
      </c>
      <c r="V3599" s="0" t="n">
        <v>1860</v>
      </c>
      <c r="W3599" s="0" t="n">
        <v>2013</v>
      </c>
      <c r="Y3599" s="4" t="n">
        <v>44237</v>
      </c>
      <c r="Z3599" s="4" t="n">
        <v>44238</v>
      </c>
      <c r="AA3599" s="4" t="n">
        <v>44237</v>
      </c>
      <c r="AC3599" s="4" t="n">
        <v>44238</v>
      </c>
      <c r="AE3599" s="0" t="n">
        <v>0</v>
      </c>
      <c r="AG3599" s="4" t="n">
        <v>44620</v>
      </c>
      <c r="AI3599" s="0" t="s">
        <v>78</v>
      </c>
      <c r="AJ3599" s="0" t="s">
        <v>79</v>
      </c>
      <c r="AK3599" s="0" t="n">
        <v>1</v>
      </c>
      <c r="AL3599" s="0" t="s">
        <v>160</v>
      </c>
      <c r="AM3599" s="0" t="s">
        <v>184</v>
      </c>
      <c r="AN3599" s="0" t="s">
        <v>106</v>
      </c>
      <c r="AP3599" s="0" t="n">
        <v>60</v>
      </c>
      <c r="AR3599" s="0" t="s">
        <v>92</v>
      </c>
      <c r="AT3599" s="0" t="n">
        <v>2</v>
      </c>
      <c r="AZ3599" s="0" t="s">
        <v>14427</v>
      </c>
      <c r="BA3599" s="0" t="s">
        <v>14428</v>
      </c>
    </row>
    <row r="3600" customFormat="false" ht="12.8" hidden="false" customHeight="false" outlineLevel="0" collapsed="false">
      <c r="B3600" s="0" t="n">
        <v>1022316</v>
      </c>
      <c r="C3600" s="0" t="n">
        <v>0</v>
      </c>
      <c r="D3600" s="0" t="s">
        <v>716</v>
      </c>
      <c r="F3600" s="0" t="s">
        <v>19</v>
      </c>
      <c r="G3600" s="0" t="s">
        <v>19</v>
      </c>
      <c r="H3600" s="0" t="n">
        <v>37</v>
      </c>
      <c r="J3600" s="0" t="s">
        <v>75</v>
      </c>
      <c r="L3600" s="0" t="s">
        <v>436</v>
      </c>
      <c r="U3600" s="0" t="s">
        <v>76</v>
      </c>
      <c r="V3600" s="0" t="n">
        <v>1860</v>
      </c>
      <c r="W3600" s="0" t="n">
        <v>2013</v>
      </c>
      <c r="Y3600" s="4" t="n">
        <v>44237</v>
      </c>
      <c r="Z3600" s="4" t="n">
        <v>44238</v>
      </c>
      <c r="AA3600" s="4" t="n">
        <v>44238</v>
      </c>
      <c r="AC3600" s="4" t="n">
        <v>44238</v>
      </c>
      <c r="AE3600" s="0" t="n">
        <v>1</v>
      </c>
      <c r="AG3600" s="4" t="n">
        <v>44620</v>
      </c>
      <c r="AI3600" s="0" t="s">
        <v>78</v>
      </c>
      <c r="AJ3600" s="0" t="s">
        <v>79</v>
      </c>
      <c r="AK3600" s="0" t="n">
        <v>2</v>
      </c>
      <c r="AL3600" s="0" t="s">
        <v>269</v>
      </c>
      <c r="AN3600" s="0" t="s">
        <v>106</v>
      </c>
      <c r="AP3600" s="0" t="n">
        <v>37</v>
      </c>
      <c r="AR3600" s="0" t="s">
        <v>92</v>
      </c>
      <c r="AT3600" s="0" t="n">
        <v>2</v>
      </c>
      <c r="AU3600" s="0" t="s">
        <v>14429</v>
      </c>
      <c r="AV3600" s="0" t="s">
        <v>264</v>
      </c>
      <c r="AW3600" s="0" t="s">
        <v>14430</v>
      </c>
      <c r="AX3600" s="0" t="s">
        <v>264</v>
      </c>
      <c r="AY3600" s="0" t="s">
        <v>264</v>
      </c>
      <c r="AZ3600" s="0" t="s">
        <v>14431</v>
      </c>
      <c r="BA3600" s="0" t="s">
        <v>14432</v>
      </c>
    </row>
    <row r="3601" customFormat="false" ht="12.8" hidden="false" customHeight="false" outlineLevel="0" collapsed="false">
      <c r="B3601" s="0" t="n">
        <v>1024059</v>
      </c>
      <c r="C3601" s="0" t="n">
        <v>0</v>
      </c>
      <c r="D3601" s="0" t="s">
        <v>1052</v>
      </c>
      <c r="F3601" s="0" t="s">
        <v>11296</v>
      </c>
      <c r="G3601" s="0" t="s">
        <v>19</v>
      </c>
      <c r="H3601" s="0" t="n">
        <v>79</v>
      </c>
      <c r="J3601" s="0" t="s">
        <v>75</v>
      </c>
      <c r="L3601" s="0" t="s">
        <v>99</v>
      </c>
      <c r="U3601" s="0" t="s">
        <v>76</v>
      </c>
      <c r="V3601" s="0" t="n">
        <v>54</v>
      </c>
      <c r="W3601" s="0" t="n">
        <v>2013</v>
      </c>
      <c r="Y3601" s="4" t="n">
        <v>44237</v>
      </c>
      <c r="Z3601" s="4" t="n">
        <v>44238</v>
      </c>
      <c r="AA3601" s="4" t="n">
        <v>44237</v>
      </c>
      <c r="AC3601" s="4" t="n">
        <v>44238</v>
      </c>
      <c r="AE3601" s="0" t="n">
        <v>0</v>
      </c>
      <c r="AG3601" s="4" t="n">
        <v>44620</v>
      </c>
      <c r="AI3601" s="0" t="s">
        <v>78</v>
      </c>
      <c r="AJ3601" s="0" t="s">
        <v>79</v>
      </c>
      <c r="AK3601" s="0" t="n">
        <v>2</v>
      </c>
      <c r="AM3601" s="0" t="s">
        <v>184</v>
      </c>
      <c r="AN3601" s="0" t="s">
        <v>106</v>
      </c>
      <c r="AP3601" s="0" t="n">
        <v>79</v>
      </c>
      <c r="AR3601" s="0" t="s">
        <v>92</v>
      </c>
      <c r="AT3601" s="0" t="n">
        <v>2</v>
      </c>
      <c r="AU3601" s="0" t="s">
        <v>14433</v>
      </c>
      <c r="AV3601" s="0" t="s">
        <v>264</v>
      </c>
      <c r="AW3601" s="0" t="s">
        <v>5259</v>
      </c>
      <c r="AX3601" s="0" t="s">
        <v>14434</v>
      </c>
      <c r="AY3601" s="0" t="s">
        <v>14435</v>
      </c>
      <c r="AZ3601" s="0" t="s">
        <v>14436</v>
      </c>
      <c r="BA3601" s="0" t="s">
        <v>14437</v>
      </c>
    </row>
    <row r="3602" customFormat="false" ht="12.8" hidden="false" customHeight="false" outlineLevel="0" collapsed="false">
      <c r="B3602" s="0" t="n">
        <v>1024283</v>
      </c>
      <c r="C3602" s="0" t="n">
        <v>0</v>
      </c>
      <c r="D3602" s="0" t="s">
        <v>1052</v>
      </c>
      <c r="F3602" s="0" t="s">
        <v>11296</v>
      </c>
      <c r="G3602" s="0" t="s">
        <v>19</v>
      </c>
      <c r="H3602" s="0" t="n">
        <v>30</v>
      </c>
      <c r="J3602" s="0" t="s">
        <v>75</v>
      </c>
      <c r="L3602" s="0" t="s">
        <v>212</v>
      </c>
      <c r="U3602" s="0" t="s">
        <v>77</v>
      </c>
      <c r="V3602" s="0" t="n">
        <v>54</v>
      </c>
      <c r="W3602" s="0" t="n">
        <v>2013</v>
      </c>
      <c r="Y3602" s="4" t="n">
        <v>44237</v>
      </c>
      <c r="Z3602" s="4" t="n">
        <v>44238</v>
      </c>
      <c r="AA3602" s="4" t="n">
        <v>44238</v>
      </c>
      <c r="AC3602" s="4" t="n">
        <v>44238</v>
      </c>
      <c r="AE3602" s="0" t="n">
        <v>1</v>
      </c>
      <c r="AG3602" s="4" t="n">
        <v>44620</v>
      </c>
      <c r="AI3602" s="0" t="s">
        <v>78</v>
      </c>
      <c r="AJ3602" s="0" t="s">
        <v>79</v>
      </c>
      <c r="AK3602" s="0" t="n">
        <v>2</v>
      </c>
      <c r="AL3602" s="0" t="s">
        <v>269</v>
      </c>
      <c r="AM3602" s="0" t="s">
        <v>184</v>
      </c>
      <c r="AN3602" s="0" t="s">
        <v>106</v>
      </c>
      <c r="AP3602" s="0" t="n">
        <v>30</v>
      </c>
      <c r="AR3602" s="0" t="s">
        <v>92</v>
      </c>
      <c r="AT3602" s="0" t="n">
        <v>2</v>
      </c>
      <c r="AU3602" s="0" t="s">
        <v>14438</v>
      </c>
      <c r="AW3602" s="0" t="s">
        <v>7120</v>
      </c>
      <c r="AY3602" s="0" t="s">
        <v>3257</v>
      </c>
      <c r="AZ3602" s="0" t="s">
        <v>14439</v>
      </c>
      <c r="BA3602" s="0" t="s">
        <v>14440</v>
      </c>
    </row>
    <row r="3603" customFormat="false" ht="12.8" hidden="false" customHeight="false" outlineLevel="0" collapsed="false">
      <c r="B3603" s="0" t="n">
        <v>1024870</v>
      </c>
      <c r="C3603" s="0" t="n">
        <v>0</v>
      </c>
      <c r="D3603" s="0" t="s">
        <v>1052</v>
      </c>
      <c r="F3603" s="0" t="s">
        <v>11296</v>
      </c>
      <c r="G3603" s="0" t="s">
        <v>19</v>
      </c>
      <c r="H3603" s="0" t="n">
        <v>48</v>
      </c>
      <c r="J3603" s="0" t="s">
        <v>75</v>
      </c>
      <c r="L3603" s="0" t="s">
        <v>1097</v>
      </c>
      <c r="U3603" s="0" t="s">
        <v>76</v>
      </c>
      <c r="V3603" s="0" t="n">
        <v>54</v>
      </c>
      <c r="W3603" s="0" t="n">
        <v>2013</v>
      </c>
      <c r="Y3603" s="4" t="n">
        <v>44237</v>
      </c>
      <c r="Z3603" s="4" t="n">
        <v>44238</v>
      </c>
      <c r="AA3603" s="4" t="n">
        <v>44238</v>
      </c>
      <c r="AC3603" s="4" t="n">
        <v>44238</v>
      </c>
      <c r="AE3603" s="0" t="n">
        <v>1</v>
      </c>
      <c r="AG3603" s="4" t="n">
        <v>44620</v>
      </c>
      <c r="AI3603" s="0" t="s">
        <v>78</v>
      </c>
      <c r="AJ3603" s="0" t="s">
        <v>79</v>
      </c>
      <c r="AK3603" s="0" t="n">
        <v>2</v>
      </c>
      <c r="AL3603" s="0" t="s">
        <v>269</v>
      </c>
      <c r="AM3603" s="0" t="s">
        <v>184</v>
      </c>
      <c r="AN3603" s="0" t="s">
        <v>106</v>
      </c>
      <c r="AP3603" s="0" t="n">
        <v>48</v>
      </c>
      <c r="AR3603" s="0" t="s">
        <v>192</v>
      </c>
      <c r="AT3603" s="0" t="n">
        <v>2</v>
      </c>
      <c r="AU3603" s="0" t="s">
        <v>14441</v>
      </c>
      <c r="AV3603" s="0" t="s">
        <v>1217</v>
      </c>
      <c r="AW3603" s="0" t="s">
        <v>628</v>
      </c>
      <c r="AY3603" s="0" t="s">
        <v>1217</v>
      </c>
      <c r="AZ3603" s="0" t="s">
        <v>14442</v>
      </c>
      <c r="BA3603" s="0" t="s">
        <v>14443</v>
      </c>
    </row>
    <row r="3604" customFormat="false" ht="12.8" hidden="false" customHeight="false" outlineLevel="0" collapsed="false">
      <c r="B3604" s="0" t="n">
        <v>1025343</v>
      </c>
      <c r="C3604" s="0" t="n">
        <v>0</v>
      </c>
      <c r="D3604" s="0" t="s">
        <v>1052</v>
      </c>
      <c r="F3604" s="0" t="s">
        <v>19</v>
      </c>
      <c r="G3604" s="0" t="s">
        <v>19</v>
      </c>
      <c r="H3604" s="0" t="n">
        <v>36</v>
      </c>
      <c r="J3604" s="0" t="s">
        <v>75</v>
      </c>
      <c r="L3604" s="0" t="s">
        <v>89</v>
      </c>
      <c r="V3604" s="0" t="n">
        <v>1860</v>
      </c>
      <c r="W3604" s="0" t="n">
        <v>2013</v>
      </c>
      <c r="Y3604" s="4" t="n">
        <v>44237</v>
      </c>
      <c r="Z3604" s="4" t="n">
        <v>44239</v>
      </c>
      <c r="AA3604" s="4" t="n">
        <v>44238</v>
      </c>
      <c r="AC3604" s="4" t="n">
        <v>44239</v>
      </c>
      <c r="AE3604" s="0" t="n">
        <v>1</v>
      </c>
      <c r="AG3604" s="4" t="n">
        <v>44620</v>
      </c>
      <c r="AI3604" s="0" t="s">
        <v>78</v>
      </c>
      <c r="AJ3604" s="0" t="s">
        <v>79</v>
      </c>
      <c r="AK3604" s="0" t="n">
        <v>1</v>
      </c>
      <c r="AL3604" s="0" t="s">
        <v>160</v>
      </c>
      <c r="AM3604" s="0" t="s">
        <v>184</v>
      </c>
      <c r="AN3604" s="0" t="s">
        <v>106</v>
      </c>
      <c r="AP3604" s="0" t="n">
        <v>36</v>
      </c>
      <c r="AR3604" s="0" t="s">
        <v>92</v>
      </c>
      <c r="AT3604" s="0" t="n">
        <v>2</v>
      </c>
      <c r="AZ3604" s="0" t="s">
        <v>14444</v>
      </c>
      <c r="BA3604" s="0" t="s">
        <v>14445</v>
      </c>
    </row>
    <row r="3605" customFormat="false" ht="12.8" hidden="false" customHeight="false" outlineLevel="0" collapsed="false">
      <c r="B3605" s="0" t="n">
        <v>1027321</v>
      </c>
      <c r="C3605" s="0" t="n">
        <v>0</v>
      </c>
      <c r="D3605" s="0" t="s">
        <v>985</v>
      </c>
      <c r="F3605" s="0" t="s">
        <v>19</v>
      </c>
      <c r="G3605" s="0" t="s">
        <v>19</v>
      </c>
      <c r="H3605" s="0" t="n">
        <v>64</v>
      </c>
      <c r="J3605" s="0" t="s">
        <v>75</v>
      </c>
      <c r="L3605" s="0" t="s">
        <v>436</v>
      </c>
      <c r="T3605" s="0" t="s">
        <v>76</v>
      </c>
      <c r="U3605" s="0" t="s">
        <v>100</v>
      </c>
      <c r="V3605" s="0" t="n">
        <v>1860</v>
      </c>
      <c r="W3605" s="0" t="n">
        <v>2013</v>
      </c>
      <c r="Y3605" s="4" t="n">
        <v>44237</v>
      </c>
      <c r="Z3605" s="4" t="n">
        <v>44239</v>
      </c>
      <c r="AA3605" s="4" t="n">
        <v>44238</v>
      </c>
      <c r="AC3605" s="4" t="n">
        <v>44239</v>
      </c>
      <c r="AE3605" s="0" t="n">
        <v>1</v>
      </c>
      <c r="AG3605" s="4" t="n">
        <v>44620</v>
      </c>
      <c r="AI3605" s="0" t="s">
        <v>78</v>
      </c>
      <c r="AJ3605" s="0" t="s">
        <v>79</v>
      </c>
      <c r="AK3605" s="0" t="n">
        <v>1</v>
      </c>
      <c r="AL3605" s="0" t="s">
        <v>160</v>
      </c>
      <c r="AM3605" s="0" t="s">
        <v>184</v>
      </c>
      <c r="AN3605" s="0" t="s">
        <v>106</v>
      </c>
      <c r="AO3605" s="0" t="s">
        <v>14446</v>
      </c>
      <c r="AP3605" s="0" t="n">
        <v>64</v>
      </c>
      <c r="AR3605" s="0" t="s">
        <v>83</v>
      </c>
      <c r="AT3605" s="0" t="n">
        <v>2</v>
      </c>
      <c r="AU3605" s="0" t="s">
        <v>14447</v>
      </c>
      <c r="AV3605" s="0" t="s">
        <v>264</v>
      </c>
      <c r="AW3605" s="0" t="s">
        <v>14448</v>
      </c>
      <c r="AX3605" s="0" t="s">
        <v>14449</v>
      </c>
      <c r="AY3605" s="0" t="s">
        <v>14450</v>
      </c>
      <c r="AZ3605" s="0" t="s">
        <v>14451</v>
      </c>
      <c r="BA3605" s="0" t="s">
        <v>14452</v>
      </c>
    </row>
    <row r="3606" customFormat="false" ht="12.8" hidden="false" customHeight="false" outlineLevel="0" collapsed="false">
      <c r="B3606" s="0" t="n">
        <v>1030433</v>
      </c>
      <c r="C3606" s="0" t="n">
        <v>0</v>
      </c>
      <c r="D3606" s="0" t="s">
        <v>1052</v>
      </c>
      <c r="F3606" s="0" t="s">
        <v>19</v>
      </c>
      <c r="G3606" s="0" t="s">
        <v>19</v>
      </c>
      <c r="H3606" s="0" t="n">
        <v>35</v>
      </c>
      <c r="J3606" s="0" t="s">
        <v>75</v>
      </c>
      <c r="L3606" s="0" t="s">
        <v>625</v>
      </c>
      <c r="U3606" s="0" t="s">
        <v>77</v>
      </c>
      <c r="V3606" s="0" t="n">
        <v>1860</v>
      </c>
      <c r="W3606" s="0" t="n">
        <v>2013</v>
      </c>
      <c r="Y3606" s="4" t="n">
        <v>44237</v>
      </c>
      <c r="Z3606" s="4" t="n">
        <v>44242</v>
      </c>
      <c r="AA3606" s="4" t="n">
        <v>44238</v>
      </c>
      <c r="AC3606" s="4" t="n">
        <v>44242</v>
      </c>
      <c r="AE3606" s="0" t="n">
        <v>1</v>
      </c>
      <c r="AG3606" s="4" t="n">
        <v>44620</v>
      </c>
      <c r="AI3606" s="0" t="s">
        <v>78</v>
      </c>
      <c r="AJ3606" s="0" t="s">
        <v>79</v>
      </c>
      <c r="AK3606" s="0" t="n">
        <v>2</v>
      </c>
      <c r="AL3606" s="0" t="s">
        <v>269</v>
      </c>
      <c r="AM3606" s="0" t="s">
        <v>184</v>
      </c>
      <c r="AN3606" s="0" t="s">
        <v>106</v>
      </c>
      <c r="AP3606" s="0" t="n">
        <v>35</v>
      </c>
      <c r="AR3606" s="0" t="s">
        <v>206</v>
      </c>
      <c r="AT3606" s="0" t="n">
        <v>2</v>
      </c>
      <c r="AU3606" s="0" t="s">
        <v>14453</v>
      </c>
      <c r="AV3606" s="0" t="s">
        <v>264</v>
      </c>
      <c r="AW3606" s="0" t="s">
        <v>4688</v>
      </c>
      <c r="AX3606" s="0" t="s">
        <v>14454</v>
      </c>
      <c r="AY3606" s="0" t="s">
        <v>14455</v>
      </c>
      <c r="AZ3606" s="0" t="s">
        <v>14456</v>
      </c>
      <c r="BA3606" s="0" t="s">
        <v>14457</v>
      </c>
    </row>
    <row r="3607" customFormat="false" ht="12.8" hidden="false" customHeight="false" outlineLevel="0" collapsed="false">
      <c r="B3607" s="0" t="n">
        <v>1046219</v>
      </c>
      <c r="C3607" s="0" t="n">
        <v>0</v>
      </c>
      <c r="F3607" s="0" t="s">
        <v>19</v>
      </c>
      <c r="G3607" s="0" t="s">
        <v>19</v>
      </c>
      <c r="H3607" s="0" t="n">
        <v>70</v>
      </c>
      <c r="J3607" s="0" t="s">
        <v>75</v>
      </c>
      <c r="L3607" s="0" t="s">
        <v>625</v>
      </c>
      <c r="U3607" s="0" t="s">
        <v>77</v>
      </c>
      <c r="V3607" s="0" t="n">
        <v>1860</v>
      </c>
      <c r="W3607" s="0" t="n">
        <v>2013</v>
      </c>
      <c r="Y3607" s="4" t="n">
        <v>44237</v>
      </c>
      <c r="Z3607" s="4" t="n">
        <v>44249</v>
      </c>
      <c r="AA3607" s="4" t="n">
        <v>44240</v>
      </c>
      <c r="AC3607" s="4" t="n">
        <v>44249</v>
      </c>
      <c r="AE3607" s="0" t="n">
        <v>3</v>
      </c>
      <c r="AG3607" s="4" t="n">
        <v>44620</v>
      </c>
      <c r="AI3607" s="0" t="s">
        <v>78</v>
      </c>
      <c r="AJ3607" s="0" t="s">
        <v>79</v>
      </c>
      <c r="AK3607" s="0" t="s">
        <v>107</v>
      </c>
      <c r="AL3607" s="0" t="s">
        <v>160</v>
      </c>
      <c r="AM3607" s="0" t="s">
        <v>184</v>
      </c>
      <c r="AN3607" s="0" t="s">
        <v>106</v>
      </c>
      <c r="AP3607" s="0" t="n">
        <v>70</v>
      </c>
      <c r="AR3607" s="0" t="s">
        <v>107</v>
      </c>
      <c r="AT3607" s="0" t="n">
        <v>2</v>
      </c>
      <c r="AU3607" s="0" t="s">
        <v>14458</v>
      </c>
      <c r="AV3607" s="0" t="s">
        <v>14459</v>
      </c>
      <c r="AW3607" s="0" t="s">
        <v>14460</v>
      </c>
      <c r="AX3607" s="0" t="s">
        <v>14461</v>
      </c>
      <c r="AY3607" s="0" t="s">
        <v>14462</v>
      </c>
      <c r="AZ3607" s="0" t="s">
        <v>14463</v>
      </c>
      <c r="BA3607" s="0" t="s">
        <v>14464</v>
      </c>
    </row>
    <row r="3608" customFormat="false" ht="12.8" hidden="false" customHeight="false" outlineLevel="0" collapsed="false">
      <c r="B3608" s="0" t="n">
        <v>1053612</v>
      </c>
      <c r="C3608" s="0" t="n">
        <v>0</v>
      </c>
      <c r="D3608" s="0" t="s">
        <v>940</v>
      </c>
      <c r="F3608" s="0" t="s">
        <v>19</v>
      </c>
      <c r="G3608" s="0" t="s">
        <v>19</v>
      </c>
      <c r="H3608" s="0" t="n">
        <v>55</v>
      </c>
      <c r="J3608" s="0" t="s">
        <v>75</v>
      </c>
      <c r="L3608" s="0" t="s">
        <v>819</v>
      </c>
      <c r="U3608" s="0" t="s">
        <v>76</v>
      </c>
      <c r="V3608" s="0" t="n">
        <v>1860</v>
      </c>
      <c r="W3608" s="0" t="n">
        <v>2013</v>
      </c>
      <c r="Y3608" s="4" t="n">
        <v>44237</v>
      </c>
      <c r="Z3608" s="4" t="n">
        <v>44252</v>
      </c>
      <c r="AA3608" s="4" t="n">
        <v>44238</v>
      </c>
      <c r="AC3608" s="4" t="n">
        <v>44251</v>
      </c>
      <c r="AE3608" s="0" t="n">
        <v>1</v>
      </c>
      <c r="AG3608" s="4" t="n">
        <v>44620</v>
      </c>
      <c r="AH3608" s="0" t="s">
        <v>14465</v>
      </c>
      <c r="AI3608" s="0" t="s">
        <v>78</v>
      </c>
      <c r="AJ3608" s="0" t="s">
        <v>79</v>
      </c>
      <c r="AK3608" s="0" t="n">
        <v>2</v>
      </c>
      <c r="AM3608" s="0" t="s">
        <v>184</v>
      </c>
      <c r="AN3608" s="0" t="s">
        <v>106</v>
      </c>
      <c r="AR3608" s="0" t="s">
        <v>206</v>
      </c>
      <c r="AT3608" s="0" t="n">
        <v>2</v>
      </c>
      <c r="AZ3608" s="0" t="s">
        <v>14466</v>
      </c>
      <c r="BA3608" s="0" t="s">
        <v>14467</v>
      </c>
    </row>
    <row r="3609" customFormat="false" ht="12.8" hidden="false" customHeight="false" outlineLevel="0" collapsed="false">
      <c r="B3609" s="0" t="n">
        <v>1055628</v>
      </c>
      <c r="C3609" s="0" t="n">
        <v>0</v>
      </c>
      <c r="D3609" s="0" t="s">
        <v>855</v>
      </c>
      <c r="F3609" s="0" t="s">
        <v>19</v>
      </c>
      <c r="G3609" s="0" t="s">
        <v>19</v>
      </c>
      <c r="H3609" s="0" t="n">
        <v>65</v>
      </c>
      <c r="J3609" s="0" t="s">
        <v>75</v>
      </c>
      <c r="L3609" s="0" t="s">
        <v>128</v>
      </c>
      <c r="U3609" s="0" t="s">
        <v>76</v>
      </c>
      <c r="V3609" s="0" t="n">
        <v>1860</v>
      </c>
      <c r="W3609" s="0" t="n">
        <v>2013</v>
      </c>
      <c r="Y3609" s="4" t="n">
        <v>44237</v>
      </c>
      <c r="Z3609" s="4" t="n">
        <v>44252</v>
      </c>
      <c r="AA3609" s="4" t="n">
        <v>44238</v>
      </c>
      <c r="AC3609" s="4" t="n">
        <v>44252</v>
      </c>
      <c r="AE3609" s="0" t="n">
        <v>1</v>
      </c>
      <c r="AG3609" s="4" t="n">
        <v>44620</v>
      </c>
      <c r="AI3609" s="0" t="s">
        <v>78</v>
      </c>
      <c r="AJ3609" s="0" t="s">
        <v>79</v>
      </c>
      <c r="AK3609" s="0" t="n">
        <v>1</v>
      </c>
      <c r="AL3609" s="0" t="s">
        <v>269</v>
      </c>
      <c r="AM3609" s="0" t="s">
        <v>184</v>
      </c>
      <c r="AN3609" s="0" t="s">
        <v>106</v>
      </c>
      <c r="AP3609" s="0" t="n">
        <v>65</v>
      </c>
      <c r="AR3609" s="0" t="s">
        <v>206</v>
      </c>
      <c r="AT3609" s="0" t="n">
        <v>2</v>
      </c>
      <c r="AU3609" s="0" t="s">
        <v>14468</v>
      </c>
      <c r="AV3609" s="0" t="s">
        <v>264</v>
      </c>
      <c r="AW3609" s="0" t="s">
        <v>14469</v>
      </c>
      <c r="AX3609" s="0" t="s">
        <v>264</v>
      </c>
      <c r="AY3609" s="0" t="s">
        <v>6386</v>
      </c>
      <c r="AZ3609" s="0" t="s">
        <v>14470</v>
      </c>
      <c r="BA3609" s="0" t="s">
        <v>14471</v>
      </c>
    </row>
    <row r="3610" customFormat="false" ht="12.8" hidden="false" customHeight="false" outlineLevel="0" collapsed="false">
      <c r="B3610" s="0" t="n">
        <v>1060182</v>
      </c>
      <c r="C3610" s="0" t="n">
        <v>0</v>
      </c>
      <c r="D3610" s="0" t="s">
        <v>855</v>
      </c>
      <c r="F3610" s="0" t="s">
        <v>509</v>
      </c>
      <c r="G3610" s="0" t="s">
        <v>19</v>
      </c>
      <c r="H3610" s="0" t="n">
        <v>60</v>
      </c>
      <c r="J3610" s="0" t="s">
        <v>75</v>
      </c>
      <c r="L3610" s="0" t="s">
        <v>89</v>
      </c>
      <c r="U3610" s="0" t="s">
        <v>77</v>
      </c>
      <c r="V3610" s="0" t="n">
        <v>1860</v>
      </c>
      <c r="W3610" s="0" t="n">
        <v>2013</v>
      </c>
      <c r="Y3610" s="4" t="n">
        <v>44237</v>
      </c>
      <c r="Z3610" s="4" t="n">
        <v>44254</v>
      </c>
      <c r="AA3610" s="4" t="n">
        <v>44238</v>
      </c>
      <c r="AC3610" s="4" t="n">
        <v>44254</v>
      </c>
      <c r="AE3610" s="0" t="n">
        <v>1</v>
      </c>
      <c r="AG3610" s="4" t="n">
        <v>44620</v>
      </c>
      <c r="AI3610" s="0" t="s">
        <v>78</v>
      </c>
      <c r="AJ3610" s="0" t="s">
        <v>79</v>
      </c>
      <c r="AK3610" s="0" t="n">
        <v>2</v>
      </c>
      <c r="AL3610" s="0" t="s">
        <v>269</v>
      </c>
      <c r="AM3610" s="0" t="s">
        <v>184</v>
      </c>
      <c r="AN3610" s="0" t="s">
        <v>106</v>
      </c>
      <c r="AP3610" s="0" t="n">
        <v>60</v>
      </c>
      <c r="AR3610" s="0" t="s">
        <v>107</v>
      </c>
      <c r="AT3610" s="0" t="n">
        <v>2</v>
      </c>
      <c r="AU3610" s="0" t="s">
        <v>14472</v>
      </c>
      <c r="AV3610" s="0" t="s">
        <v>399</v>
      </c>
      <c r="AW3610" s="0" t="s">
        <v>2006</v>
      </c>
      <c r="AX3610" s="0" t="s">
        <v>399</v>
      </c>
      <c r="AY3610" s="0" t="s">
        <v>14473</v>
      </c>
      <c r="AZ3610" s="0" t="s">
        <v>14474</v>
      </c>
      <c r="BA3610" s="0" t="s">
        <v>14475</v>
      </c>
    </row>
    <row r="3611" customFormat="false" ht="12.8" hidden="false" customHeight="false" outlineLevel="0" collapsed="false">
      <c r="B3611" s="0" t="n">
        <v>1065160</v>
      </c>
      <c r="C3611" s="0" t="n">
        <v>0</v>
      </c>
      <c r="F3611" s="0" t="s">
        <v>19</v>
      </c>
      <c r="G3611" s="0" t="s">
        <v>19</v>
      </c>
      <c r="I3611" s="0" t="n">
        <v>81</v>
      </c>
      <c r="J3611" s="0" t="s">
        <v>75</v>
      </c>
      <c r="L3611" s="0" t="s">
        <v>436</v>
      </c>
      <c r="Q3611" s="0" t="s">
        <v>76</v>
      </c>
      <c r="U3611" s="0" t="s">
        <v>100</v>
      </c>
      <c r="V3611" s="0" t="n">
        <v>1860</v>
      </c>
      <c r="W3611" s="0" t="n">
        <v>2013</v>
      </c>
      <c r="Y3611" s="4" t="n">
        <v>44237</v>
      </c>
      <c r="Z3611" s="4" t="n">
        <v>44257</v>
      </c>
      <c r="AA3611" s="4" t="n">
        <v>44240</v>
      </c>
      <c r="AC3611" s="4" t="n">
        <v>44256</v>
      </c>
      <c r="AE3611" s="0" t="n">
        <v>3</v>
      </c>
      <c r="AG3611" s="4" t="n">
        <v>44620</v>
      </c>
      <c r="AH3611" s="0" t="s">
        <v>14476</v>
      </c>
      <c r="AI3611" s="0" t="s">
        <v>78</v>
      </c>
      <c r="AJ3611" s="0" t="s">
        <v>79</v>
      </c>
      <c r="AK3611" s="0" t="n">
        <v>2</v>
      </c>
      <c r="AN3611" s="0" t="s">
        <v>106</v>
      </c>
      <c r="AR3611" s="0" t="s">
        <v>107</v>
      </c>
      <c r="AT3611" s="0" t="n">
        <v>2</v>
      </c>
      <c r="AZ3611" s="0" t="s">
        <v>14477</v>
      </c>
      <c r="BA3611" s="0" t="s">
        <v>886</v>
      </c>
    </row>
    <row r="3612" customFormat="false" ht="12.8" hidden="false" customHeight="false" outlineLevel="0" collapsed="false">
      <c r="B3612" s="0" t="n">
        <v>1073967</v>
      </c>
      <c r="C3612" s="0" t="n">
        <v>0</v>
      </c>
      <c r="D3612" s="0" t="s">
        <v>855</v>
      </c>
      <c r="F3612" s="0" t="s">
        <v>19</v>
      </c>
      <c r="G3612" s="0" t="s">
        <v>19</v>
      </c>
      <c r="H3612" s="0" t="n">
        <v>76</v>
      </c>
      <c r="J3612" s="0" t="s">
        <v>75</v>
      </c>
      <c r="L3612" s="0" t="s">
        <v>819</v>
      </c>
      <c r="U3612" s="0" t="s">
        <v>76</v>
      </c>
      <c r="V3612" s="0" t="n">
        <v>1860</v>
      </c>
      <c r="W3612" s="0" t="n">
        <v>2013</v>
      </c>
      <c r="Y3612" s="4" t="n">
        <v>44237</v>
      </c>
      <c r="Z3612" s="4" t="n">
        <v>44259</v>
      </c>
      <c r="AA3612" s="4" t="n">
        <v>44238</v>
      </c>
      <c r="AC3612" s="4" t="n">
        <v>44259</v>
      </c>
      <c r="AE3612" s="0" t="n">
        <v>1</v>
      </c>
      <c r="AG3612" s="4" t="n">
        <v>44620</v>
      </c>
      <c r="AI3612" s="0" t="s">
        <v>78</v>
      </c>
      <c r="AJ3612" s="0" t="s">
        <v>79</v>
      </c>
      <c r="AK3612" s="0" t="n">
        <v>2</v>
      </c>
      <c r="AL3612" s="0" t="s">
        <v>160</v>
      </c>
      <c r="AM3612" s="0" t="s">
        <v>184</v>
      </c>
      <c r="AN3612" s="0" t="s">
        <v>106</v>
      </c>
      <c r="AP3612" s="0" t="n">
        <v>76</v>
      </c>
      <c r="AR3612" s="0" t="s">
        <v>206</v>
      </c>
      <c r="AT3612" s="0" t="n">
        <v>2</v>
      </c>
      <c r="AU3612" s="0" t="s">
        <v>14478</v>
      </c>
      <c r="AV3612" s="0" t="s">
        <v>399</v>
      </c>
      <c r="AW3612" s="0" t="s">
        <v>399</v>
      </c>
      <c r="AX3612" s="0" t="s">
        <v>14479</v>
      </c>
      <c r="AY3612" s="0" t="s">
        <v>399</v>
      </c>
      <c r="AZ3612" s="0" t="s">
        <v>14480</v>
      </c>
      <c r="BA3612" s="0" t="s">
        <v>14481</v>
      </c>
    </row>
    <row r="3613" customFormat="false" ht="12.8" hidden="false" customHeight="false" outlineLevel="0" collapsed="false">
      <c r="B3613" s="0" t="n">
        <v>1109025</v>
      </c>
      <c r="C3613" s="0" t="n">
        <v>0</v>
      </c>
      <c r="D3613" s="0" t="s">
        <v>946</v>
      </c>
      <c r="F3613" s="0" t="s">
        <v>19</v>
      </c>
      <c r="G3613" s="0" t="s">
        <v>19</v>
      </c>
      <c r="H3613" s="0" t="n">
        <v>90</v>
      </c>
      <c r="J3613" s="0" t="s">
        <v>75</v>
      </c>
      <c r="L3613" s="0" t="s">
        <v>315</v>
      </c>
      <c r="Q3613" s="0" t="s">
        <v>76</v>
      </c>
      <c r="U3613" s="0" t="s">
        <v>76</v>
      </c>
      <c r="V3613" s="0" t="n">
        <v>1860</v>
      </c>
      <c r="W3613" s="0" t="n">
        <v>2013</v>
      </c>
      <c r="Y3613" s="4" t="n">
        <v>44237</v>
      </c>
      <c r="Z3613" s="4" t="n">
        <v>44272</v>
      </c>
      <c r="AA3613" s="4" t="n">
        <v>44254</v>
      </c>
      <c r="AC3613" s="4" t="n">
        <v>44272</v>
      </c>
      <c r="AD3613" s="0" t="n">
        <v>3</v>
      </c>
      <c r="AE3613" s="0" t="n">
        <v>17</v>
      </c>
      <c r="AG3613" s="4" t="n">
        <v>44620</v>
      </c>
      <c r="AI3613" s="0" t="s">
        <v>78</v>
      </c>
      <c r="AJ3613" s="0" t="s">
        <v>79</v>
      </c>
      <c r="AK3613" s="0" t="n">
        <v>2</v>
      </c>
      <c r="AL3613" s="0" t="s">
        <v>160</v>
      </c>
      <c r="AM3613" s="0" t="s">
        <v>184</v>
      </c>
      <c r="AN3613" s="0" t="s">
        <v>106</v>
      </c>
      <c r="AP3613" s="0" t="n">
        <v>90</v>
      </c>
      <c r="AR3613" s="0" t="s">
        <v>192</v>
      </c>
      <c r="AT3613" s="0" t="n">
        <v>2</v>
      </c>
      <c r="AU3613" s="0" t="s">
        <v>14482</v>
      </c>
      <c r="AV3613" s="0" t="s">
        <v>14483</v>
      </c>
      <c r="AW3613" s="0" t="s">
        <v>14484</v>
      </c>
      <c r="AX3613" s="0" t="s">
        <v>14485</v>
      </c>
      <c r="AY3613" s="0" t="s">
        <v>14486</v>
      </c>
      <c r="AZ3613" s="0" t="s">
        <v>14487</v>
      </c>
      <c r="BA3613" s="0" t="s">
        <v>14488</v>
      </c>
    </row>
    <row r="3614" customFormat="false" ht="12.8" hidden="false" customHeight="false" outlineLevel="0" collapsed="false">
      <c r="B3614" s="0" t="n">
        <v>1119573</v>
      </c>
      <c r="C3614" s="0" t="n">
        <v>3</v>
      </c>
      <c r="D3614" s="0" t="s">
        <v>14489</v>
      </c>
      <c r="E3614" s="0" t="s">
        <v>14490</v>
      </c>
      <c r="F3614" s="0" t="s">
        <v>19</v>
      </c>
      <c r="G3614" s="0" t="s">
        <v>19</v>
      </c>
      <c r="J3614" s="0" t="s">
        <v>75</v>
      </c>
      <c r="L3614" s="0" t="s">
        <v>9681</v>
      </c>
      <c r="R3614" s="0" t="s">
        <v>76</v>
      </c>
      <c r="U3614" s="0" t="s">
        <v>77</v>
      </c>
      <c r="V3614" s="0" t="n">
        <v>1860</v>
      </c>
      <c r="W3614" s="0" t="n">
        <v>2013</v>
      </c>
      <c r="Y3614" s="4" t="n">
        <v>44237</v>
      </c>
      <c r="Z3614" s="4" t="n">
        <v>44276</v>
      </c>
      <c r="AA3614" s="4" t="n">
        <v>44238</v>
      </c>
      <c r="AC3614" s="4" t="n">
        <v>44274</v>
      </c>
      <c r="AE3614" s="0" t="n">
        <v>1</v>
      </c>
      <c r="AG3614" s="4" t="n">
        <v>44620</v>
      </c>
      <c r="AI3614" s="0" t="s">
        <v>78</v>
      </c>
      <c r="AJ3614" s="0" t="s">
        <v>79</v>
      </c>
      <c r="AK3614" s="0" t="n">
        <v>2</v>
      </c>
      <c r="AN3614" s="0" t="s">
        <v>106</v>
      </c>
      <c r="AR3614" s="0" t="s">
        <v>192</v>
      </c>
      <c r="AT3614" s="0" t="n">
        <v>2</v>
      </c>
      <c r="AU3614" s="0" t="s">
        <v>14491</v>
      </c>
      <c r="BA3614" s="0" t="s">
        <v>14492</v>
      </c>
    </row>
    <row r="3615" customFormat="false" ht="12.8" hidden="false" customHeight="false" outlineLevel="0" collapsed="false">
      <c r="B3615" s="0" t="n">
        <v>1125084</v>
      </c>
      <c r="C3615" s="0" t="n">
        <v>0</v>
      </c>
      <c r="F3615" s="0" t="s">
        <v>19</v>
      </c>
      <c r="G3615" s="0" t="s">
        <v>19</v>
      </c>
      <c r="H3615" s="0" t="n">
        <v>37</v>
      </c>
      <c r="J3615" s="0" t="s">
        <v>75</v>
      </c>
      <c r="L3615" s="0" t="s">
        <v>315</v>
      </c>
      <c r="U3615" s="0" t="s">
        <v>77</v>
      </c>
      <c r="V3615" s="0" t="n">
        <v>1860</v>
      </c>
      <c r="W3615" s="0" t="n">
        <v>2013</v>
      </c>
      <c r="Y3615" s="4" t="n">
        <v>44237</v>
      </c>
      <c r="Z3615" s="4" t="n">
        <v>44278</v>
      </c>
      <c r="AA3615" s="4" t="n">
        <v>44237</v>
      </c>
      <c r="AC3615" s="4" t="n">
        <v>44267</v>
      </c>
      <c r="AE3615" s="0" t="n">
        <v>0</v>
      </c>
      <c r="AG3615" s="4" t="n">
        <v>44620</v>
      </c>
      <c r="AH3615" s="0" t="s">
        <v>14493</v>
      </c>
      <c r="AI3615" s="0" t="s">
        <v>78</v>
      </c>
      <c r="AJ3615" s="0" t="s">
        <v>79</v>
      </c>
      <c r="AK3615" s="0" t="n">
        <v>2</v>
      </c>
      <c r="AM3615" s="0" t="s">
        <v>184</v>
      </c>
      <c r="AN3615" s="0" t="s">
        <v>106</v>
      </c>
      <c r="AR3615" s="0" t="s">
        <v>83</v>
      </c>
      <c r="AT3615" s="0" t="n">
        <v>2</v>
      </c>
      <c r="AU3615" s="0" t="s">
        <v>14494</v>
      </c>
      <c r="AY3615" s="0" t="s">
        <v>14495</v>
      </c>
      <c r="AZ3615" s="0" t="s">
        <v>14496</v>
      </c>
      <c r="BA3615" s="0" t="s">
        <v>14497</v>
      </c>
    </row>
    <row r="3616" customFormat="false" ht="12.8" hidden="false" customHeight="false" outlineLevel="0" collapsed="false">
      <c r="B3616" s="0" t="n">
        <v>1151328</v>
      </c>
      <c r="C3616" s="0" t="n">
        <v>0</v>
      </c>
      <c r="D3616" s="0" t="s">
        <v>1052</v>
      </c>
      <c r="F3616" s="0" t="s">
        <v>10672</v>
      </c>
      <c r="G3616" s="0" t="s">
        <v>19</v>
      </c>
      <c r="H3616" s="0" t="n">
        <v>49</v>
      </c>
      <c r="J3616" s="0" t="s">
        <v>75</v>
      </c>
      <c r="L3616" s="0" t="s">
        <v>625</v>
      </c>
      <c r="U3616" s="0" t="s">
        <v>76</v>
      </c>
      <c r="V3616" s="0" t="n">
        <v>7</v>
      </c>
      <c r="W3616" s="0" t="n">
        <v>2013</v>
      </c>
      <c r="Y3616" s="4" t="n">
        <v>44237</v>
      </c>
      <c r="Z3616" s="4" t="n">
        <v>44286</v>
      </c>
      <c r="AA3616" s="4" t="n">
        <v>44237</v>
      </c>
      <c r="AC3616" s="4" t="n">
        <v>44280</v>
      </c>
      <c r="AE3616" s="0" t="n">
        <v>0</v>
      </c>
      <c r="AG3616" s="4" t="n">
        <v>44620</v>
      </c>
      <c r="AH3616" s="0" t="s">
        <v>14498</v>
      </c>
      <c r="AI3616" s="0" t="s">
        <v>78</v>
      </c>
      <c r="AJ3616" s="0" t="s">
        <v>79</v>
      </c>
      <c r="AK3616" s="0" t="n">
        <v>1</v>
      </c>
      <c r="AM3616" s="0" t="s">
        <v>191</v>
      </c>
      <c r="AN3616" s="0" t="s">
        <v>106</v>
      </c>
      <c r="AR3616" s="0" t="s">
        <v>92</v>
      </c>
      <c r="AT3616" s="0" t="n">
        <v>2</v>
      </c>
      <c r="AU3616" s="0" t="s">
        <v>14499</v>
      </c>
      <c r="AY3616" s="0" t="s">
        <v>14500</v>
      </c>
      <c r="AZ3616" s="0" t="s">
        <v>14501</v>
      </c>
      <c r="BA3616" s="0" t="s">
        <v>14502</v>
      </c>
    </row>
    <row r="3617" customFormat="false" ht="12.8" hidden="false" customHeight="false" outlineLevel="0" collapsed="false">
      <c r="B3617" s="0" t="n">
        <v>1153215</v>
      </c>
      <c r="C3617" s="0" t="n">
        <v>0</v>
      </c>
      <c r="D3617" s="0" t="s">
        <v>985</v>
      </c>
      <c r="F3617" s="0" t="s">
        <v>19</v>
      </c>
      <c r="G3617" s="0" t="s">
        <v>19</v>
      </c>
      <c r="H3617" s="0" t="n">
        <v>61</v>
      </c>
      <c r="J3617" s="0" t="s">
        <v>75</v>
      </c>
      <c r="L3617" s="0" t="s">
        <v>212</v>
      </c>
      <c r="U3617" s="0" t="s">
        <v>76</v>
      </c>
      <c r="V3617" s="0" t="n">
        <v>1860</v>
      </c>
      <c r="W3617" s="0" t="n">
        <v>2013</v>
      </c>
      <c r="Y3617" s="4" t="n">
        <v>44237</v>
      </c>
      <c r="Z3617" s="4" t="n">
        <v>44286</v>
      </c>
      <c r="AA3617" s="4" t="n">
        <v>44237</v>
      </c>
      <c r="AC3617" s="4" t="n">
        <v>44279</v>
      </c>
      <c r="AE3617" s="0" t="n">
        <v>0</v>
      </c>
      <c r="AG3617" s="4" t="n">
        <v>44620</v>
      </c>
      <c r="AH3617" s="0" t="s">
        <v>14503</v>
      </c>
      <c r="AI3617" s="0" t="s">
        <v>78</v>
      </c>
      <c r="AJ3617" s="0" t="s">
        <v>79</v>
      </c>
      <c r="AK3617" s="0" t="n">
        <v>2</v>
      </c>
      <c r="AM3617" s="0" t="s">
        <v>184</v>
      </c>
      <c r="AN3617" s="0" t="s">
        <v>106</v>
      </c>
      <c r="AR3617" s="0" t="s">
        <v>92</v>
      </c>
      <c r="AT3617" s="0" t="n">
        <v>2</v>
      </c>
      <c r="AU3617" s="0" t="s">
        <v>14504</v>
      </c>
      <c r="AZ3617" s="0" t="s">
        <v>14505</v>
      </c>
      <c r="BA3617" s="0" t="s">
        <v>14506</v>
      </c>
    </row>
    <row r="3618" customFormat="false" ht="12.8" hidden="false" customHeight="false" outlineLevel="0" collapsed="false">
      <c r="B3618" s="0" t="n">
        <v>1162460</v>
      </c>
      <c r="C3618" s="0" t="n">
        <v>0</v>
      </c>
      <c r="D3618" s="0" t="s">
        <v>1052</v>
      </c>
      <c r="F3618" s="0" t="n">
        <v>9264</v>
      </c>
      <c r="G3618" s="0" t="s">
        <v>19</v>
      </c>
      <c r="J3618" s="0" t="s">
        <v>75</v>
      </c>
      <c r="L3618" s="0" t="s">
        <v>375</v>
      </c>
      <c r="T3618" s="0" t="s">
        <v>76</v>
      </c>
      <c r="U3618" s="0" t="s">
        <v>77</v>
      </c>
      <c r="V3618" s="0" t="n">
        <v>22</v>
      </c>
      <c r="W3618" s="0" t="n">
        <v>2013</v>
      </c>
      <c r="Y3618" s="4" t="n">
        <v>44237</v>
      </c>
      <c r="Z3618" s="4" t="n">
        <v>44289</v>
      </c>
      <c r="AA3618" s="4" t="n">
        <v>44241</v>
      </c>
      <c r="AC3618" s="4" t="n">
        <v>44285</v>
      </c>
      <c r="AE3618" s="0" t="n">
        <v>4</v>
      </c>
      <c r="AG3618" s="4" t="n">
        <v>44620</v>
      </c>
      <c r="AH3618" s="0" t="s">
        <v>14507</v>
      </c>
      <c r="AI3618" s="0" t="s">
        <v>78</v>
      </c>
      <c r="AJ3618" s="0" t="s">
        <v>79</v>
      </c>
      <c r="AK3618" s="0" t="n">
        <v>1</v>
      </c>
      <c r="AM3618" s="0" t="s">
        <v>184</v>
      </c>
      <c r="AN3618" s="0" t="s">
        <v>106</v>
      </c>
      <c r="AR3618" s="0" t="s">
        <v>107</v>
      </c>
      <c r="AT3618" s="0" t="n">
        <v>2</v>
      </c>
      <c r="AY3618" s="0" t="s">
        <v>14508</v>
      </c>
      <c r="AZ3618" s="0" t="s">
        <v>14509</v>
      </c>
      <c r="BA3618" s="0" t="s">
        <v>14510</v>
      </c>
    </row>
    <row r="3619" customFormat="false" ht="12.8" hidden="false" customHeight="false" outlineLevel="0" collapsed="false">
      <c r="B3619" s="0" t="n">
        <v>1179224</v>
      </c>
      <c r="C3619" s="0" t="n">
        <v>0</v>
      </c>
      <c r="D3619" s="0" t="s">
        <v>985</v>
      </c>
      <c r="F3619" s="0" t="s">
        <v>19</v>
      </c>
      <c r="G3619" s="0" t="s">
        <v>19</v>
      </c>
      <c r="H3619" s="0" t="n">
        <v>85</v>
      </c>
      <c r="J3619" s="0" t="s">
        <v>75</v>
      </c>
      <c r="L3619" s="0" t="s">
        <v>436</v>
      </c>
      <c r="U3619" s="0" t="s">
        <v>77</v>
      </c>
      <c r="V3619" s="0" t="n">
        <v>1860</v>
      </c>
      <c r="W3619" s="0" t="n">
        <v>2013</v>
      </c>
      <c r="Y3619" s="4" t="n">
        <v>44237</v>
      </c>
      <c r="Z3619" s="4" t="n">
        <v>44294</v>
      </c>
      <c r="AA3619" s="4" t="n">
        <v>44237</v>
      </c>
      <c r="AC3619" s="4" t="n">
        <v>44292</v>
      </c>
      <c r="AE3619" s="0" t="n">
        <v>0</v>
      </c>
      <c r="AG3619" s="4" t="n">
        <v>44620</v>
      </c>
      <c r="AH3619" s="0" t="s">
        <v>14511</v>
      </c>
      <c r="AI3619" s="0" t="s">
        <v>78</v>
      </c>
      <c r="AJ3619" s="0" t="s">
        <v>79</v>
      </c>
      <c r="AK3619" s="0" t="n">
        <v>1</v>
      </c>
      <c r="AM3619" s="0" t="s">
        <v>191</v>
      </c>
      <c r="AN3619" s="0" t="s">
        <v>106</v>
      </c>
      <c r="AR3619" s="0" t="s">
        <v>192</v>
      </c>
      <c r="AT3619" s="0" t="n">
        <v>2</v>
      </c>
      <c r="AU3619" s="0" t="s">
        <v>14512</v>
      </c>
      <c r="AY3619" s="0" t="s">
        <v>14513</v>
      </c>
      <c r="AZ3619" s="0" t="s">
        <v>14514</v>
      </c>
      <c r="BA3619" s="0" t="s">
        <v>14515</v>
      </c>
    </row>
    <row r="3620" customFormat="false" ht="12.8" hidden="false" customHeight="false" outlineLevel="0" collapsed="false">
      <c r="B3620" s="0" t="n">
        <v>1255888</v>
      </c>
      <c r="C3620" s="0" t="n">
        <v>0</v>
      </c>
      <c r="D3620" s="0" t="s">
        <v>1262</v>
      </c>
      <c r="F3620" s="0" t="s">
        <v>19</v>
      </c>
      <c r="G3620" s="0" t="s">
        <v>19</v>
      </c>
      <c r="H3620" s="0" t="n">
        <v>40</v>
      </c>
      <c r="J3620" s="0" t="s">
        <v>75</v>
      </c>
      <c r="L3620" s="0" t="s">
        <v>183</v>
      </c>
      <c r="U3620" s="0" t="s">
        <v>76</v>
      </c>
      <c r="V3620" s="0" t="n">
        <v>1860</v>
      </c>
      <c r="W3620" s="0" t="n">
        <v>2013</v>
      </c>
      <c r="Y3620" s="4" t="n">
        <v>44237</v>
      </c>
      <c r="Z3620" s="4" t="n">
        <v>44311</v>
      </c>
      <c r="AA3620" s="4" t="n">
        <v>44237</v>
      </c>
      <c r="AC3620" s="4" t="n">
        <v>44311</v>
      </c>
      <c r="AE3620" s="0" t="n">
        <v>0</v>
      </c>
      <c r="AG3620" s="4" t="n">
        <v>44620</v>
      </c>
      <c r="AI3620" s="0" t="s">
        <v>78</v>
      </c>
      <c r="AJ3620" s="0" t="s">
        <v>79</v>
      </c>
      <c r="AK3620" s="0" t="n">
        <v>2</v>
      </c>
      <c r="AL3620" s="0" t="s">
        <v>160</v>
      </c>
      <c r="AM3620" s="0" t="s">
        <v>184</v>
      </c>
      <c r="AN3620" s="0" t="s">
        <v>106</v>
      </c>
      <c r="AP3620" s="0" t="n">
        <v>40</v>
      </c>
      <c r="AR3620" s="0" t="s">
        <v>92</v>
      </c>
      <c r="AT3620" s="0" t="n">
        <v>2</v>
      </c>
      <c r="AU3620" s="0" t="s">
        <v>14516</v>
      </c>
      <c r="AV3620" s="0" t="s">
        <v>264</v>
      </c>
      <c r="AW3620" s="0" t="s">
        <v>208</v>
      </c>
      <c r="AX3620" s="0" t="s">
        <v>264</v>
      </c>
      <c r="AY3620" s="0" t="s">
        <v>14517</v>
      </c>
      <c r="AZ3620" s="0" t="s">
        <v>14518</v>
      </c>
      <c r="BA3620" s="0" t="s">
        <v>14519</v>
      </c>
    </row>
    <row r="3621" customFormat="false" ht="12.8" hidden="false" customHeight="false" outlineLevel="0" collapsed="false">
      <c r="B3621" s="0" t="n">
        <v>1582839</v>
      </c>
      <c r="C3621" s="0" t="n">
        <v>0</v>
      </c>
      <c r="F3621" s="0" t="s">
        <v>19</v>
      </c>
      <c r="G3621" s="0" t="s">
        <v>19</v>
      </c>
      <c r="H3621" s="0" t="n">
        <v>78</v>
      </c>
      <c r="J3621" s="0" t="s">
        <v>75</v>
      </c>
      <c r="L3621" s="0" t="s">
        <v>625</v>
      </c>
      <c r="T3621" s="0" t="s">
        <v>76</v>
      </c>
      <c r="U3621" s="0" t="s">
        <v>100</v>
      </c>
      <c r="V3621" s="0" t="n">
        <v>1860</v>
      </c>
      <c r="W3621" s="0" t="n">
        <v>2013</v>
      </c>
      <c r="Y3621" s="4" t="n">
        <v>44237</v>
      </c>
      <c r="Z3621" s="4" t="n">
        <v>44426</v>
      </c>
      <c r="AA3621" s="4" t="n">
        <v>44301</v>
      </c>
      <c r="AC3621" s="4" t="n">
        <v>44426</v>
      </c>
      <c r="AE3621" s="0" t="n">
        <v>64</v>
      </c>
      <c r="AG3621" s="4" t="n">
        <v>44620</v>
      </c>
      <c r="AH3621" s="0" t="s">
        <v>820</v>
      </c>
      <c r="AI3621" s="0" t="s">
        <v>78</v>
      </c>
      <c r="AJ3621" s="0" t="s">
        <v>79</v>
      </c>
      <c r="AK3621" s="0" t="n">
        <v>2</v>
      </c>
      <c r="AL3621" s="0" t="s">
        <v>160</v>
      </c>
      <c r="AM3621" s="0" t="s">
        <v>184</v>
      </c>
      <c r="AN3621" s="0" t="s">
        <v>106</v>
      </c>
      <c r="AP3621" s="0" t="n">
        <v>78</v>
      </c>
      <c r="AR3621" s="0" t="s">
        <v>192</v>
      </c>
      <c r="AT3621" s="0" t="n">
        <v>2</v>
      </c>
      <c r="AU3621" s="0" t="s">
        <v>14520</v>
      </c>
      <c r="AX3621" s="0" t="s">
        <v>14521</v>
      </c>
      <c r="AY3621" s="0" t="s">
        <v>14522</v>
      </c>
      <c r="AZ3621" s="0" t="s">
        <v>14523</v>
      </c>
      <c r="BA3621" s="0" t="s">
        <v>14524</v>
      </c>
    </row>
    <row r="3622" customFormat="false" ht="12.8" hidden="false" customHeight="false" outlineLevel="0" collapsed="false">
      <c r="B3622" s="0" t="n">
        <v>1647941</v>
      </c>
      <c r="C3622" s="0" t="n">
        <v>0</v>
      </c>
      <c r="F3622" s="0" t="s">
        <v>19</v>
      </c>
      <c r="G3622" s="0" t="s">
        <v>19</v>
      </c>
      <c r="H3622" s="0" t="n">
        <v>72</v>
      </c>
      <c r="J3622" s="0" t="s">
        <v>75</v>
      </c>
      <c r="L3622" s="0" t="s">
        <v>375</v>
      </c>
      <c r="U3622" s="0" t="s">
        <v>76</v>
      </c>
      <c r="V3622" s="0" t="n">
        <v>1860</v>
      </c>
      <c r="W3622" s="0" t="n">
        <v>2013</v>
      </c>
      <c r="Y3622" s="4" t="n">
        <v>44237</v>
      </c>
      <c r="Z3622" s="4" t="n">
        <v>44436</v>
      </c>
      <c r="AA3622" s="4" t="n">
        <v>44228</v>
      </c>
      <c r="AC3622" s="4" t="n">
        <v>44435</v>
      </c>
      <c r="AG3622" s="4" t="n">
        <v>44620</v>
      </c>
      <c r="AH3622" s="0" t="s">
        <v>14525</v>
      </c>
      <c r="AI3622" s="0" t="s">
        <v>78</v>
      </c>
      <c r="AJ3622" s="0" t="s">
        <v>79</v>
      </c>
      <c r="AK3622" s="0" t="n">
        <v>1</v>
      </c>
      <c r="AL3622" s="0" t="s">
        <v>884</v>
      </c>
      <c r="AM3622" s="0" t="s">
        <v>184</v>
      </c>
      <c r="AN3622" s="0" t="s">
        <v>106</v>
      </c>
      <c r="AR3622" s="0" t="s">
        <v>107</v>
      </c>
      <c r="AT3622" s="0" t="n">
        <v>2</v>
      </c>
      <c r="AU3622" s="0" t="s">
        <v>14526</v>
      </c>
      <c r="AX3622" s="0" t="s">
        <v>14527</v>
      </c>
      <c r="AY3622" s="0" t="s">
        <v>14528</v>
      </c>
      <c r="AZ3622" s="0" t="s">
        <v>14529</v>
      </c>
      <c r="BA3622" s="0" t="s">
        <v>14530</v>
      </c>
    </row>
    <row r="3623" customFormat="false" ht="12.8" hidden="false" customHeight="false" outlineLevel="0" collapsed="false">
      <c r="B3623" s="0" t="n">
        <v>1648203</v>
      </c>
      <c r="C3623" s="0" t="n">
        <v>0</v>
      </c>
      <c r="F3623" s="0" t="s">
        <v>19</v>
      </c>
      <c r="G3623" s="0" t="s">
        <v>19</v>
      </c>
      <c r="H3623" s="0" t="n">
        <v>20</v>
      </c>
      <c r="J3623" s="0" t="s">
        <v>75</v>
      </c>
      <c r="U3623" s="0" t="s">
        <v>77</v>
      </c>
      <c r="V3623" s="0" t="n">
        <v>1860</v>
      </c>
      <c r="W3623" s="0" t="n">
        <v>2013</v>
      </c>
      <c r="Y3623" s="4" t="n">
        <v>44237</v>
      </c>
      <c r="Z3623" s="4" t="n">
        <v>44436</v>
      </c>
      <c r="AA3623" s="4" t="n">
        <v>44237</v>
      </c>
      <c r="AC3623" s="4" t="n">
        <v>44433</v>
      </c>
      <c r="AE3623" s="0" t="n">
        <v>0</v>
      </c>
      <c r="AG3623" s="4" t="n">
        <v>44620</v>
      </c>
      <c r="AH3623" s="0" t="s">
        <v>14531</v>
      </c>
      <c r="AI3623" s="0" t="s">
        <v>78</v>
      </c>
      <c r="AJ3623" s="0" t="s">
        <v>79</v>
      </c>
      <c r="AK3623" s="0" t="n">
        <v>2</v>
      </c>
      <c r="AM3623" s="0" t="s">
        <v>191</v>
      </c>
      <c r="AN3623" s="0" t="s">
        <v>106</v>
      </c>
      <c r="AR3623" s="0" t="s">
        <v>92</v>
      </c>
      <c r="AT3623" s="0" t="n">
        <v>2</v>
      </c>
      <c r="AU3623" s="0" t="s">
        <v>14532</v>
      </c>
      <c r="AX3623" s="0" t="s">
        <v>14533</v>
      </c>
      <c r="AY3623" s="0" t="s">
        <v>859</v>
      </c>
      <c r="AZ3623" s="0" t="s">
        <v>14534</v>
      </c>
      <c r="BA3623" s="0" t="s">
        <v>14535</v>
      </c>
    </row>
    <row r="3624" customFormat="false" ht="12.8" hidden="false" customHeight="false" outlineLevel="0" collapsed="false">
      <c r="B3624" s="0" t="n">
        <v>1666429</v>
      </c>
      <c r="C3624" s="0" t="n">
        <v>0</v>
      </c>
      <c r="F3624" s="0" t="s">
        <v>19</v>
      </c>
      <c r="G3624" s="0" t="s">
        <v>19</v>
      </c>
      <c r="H3624" s="0" t="n">
        <v>58</v>
      </c>
      <c r="J3624" s="0" t="s">
        <v>75</v>
      </c>
      <c r="L3624" s="0" t="s">
        <v>99</v>
      </c>
      <c r="V3624" s="0" t="n">
        <v>1860</v>
      </c>
      <c r="W3624" s="0" t="n">
        <v>2013</v>
      </c>
      <c r="Y3624" s="4" t="n">
        <v>44237</v>
      </c>
      <c r="Z3624" s="4" t="n">
        <v>44441</v>
      </c>
      <c r="AA3624" s="4" t="n">
        <v>44439</v>
      </c>
      <c r="AC3624" s="4" t="n">
        <v>44441</v>
      </c>
      <c r="AE3624" s="0" t="n">
        <v>202</v>
      </c>
      <c r="AG3624" s="4" t="n">
        <v>44620</v>
      </c>
      <c r="AI3624" s="0" t="s">
        <v>78</v>
      </c>
      <c r="AJ3624" s="0" t="s">
        <v>79</v>
      </c>
      <c r="AK3624" s="0" t="n">
        <v>2</v>
      </c>
      <c r="AL3624" s="0" t="s">
        <v>160</v>
      </c>
      <c r="AM3624" s="0" t="s">
        <v>184</v>
      </c>
      <c r="AN3624" s="0" t="s">
        <v>106</v>
      </c>
      <c r="AP3624" s="0" t="n">
        <v>58</v>
      </c>
      <c r="AR3624" s="0" t="s">
        <v>107</v>
      </c>
      <c r="AT3624" s="0" t="n">
        <v>2</v>
      </c>
      <c r="AZ3624" s="0" t="s">
        <v>14536</v>
      </c>
      <c r="BA3624" s="0" t="s">
        <v>570</v>
      </c>
    </row>
    <row r="3625" customFormat="false" ht="12.8" hidden="false" customHeight="false" outlineLevel="0" collapsed="false">
      <c r="B3625" s="0" t="n">
        <v>1712175</v>
      </c>
      <c r="C3625" s="0" t="n">
        <v>0</v>
      </c>
      <c r="F3625" s="0" t="s">
        <v>19</v>
      </c>
      <c r="G3625" s="0" t="s">
        <v>19</v>
      </c>
      <c r="H3625" s="0" t="n">
        <v>73</v>
      </c>
      <c r="J3625" s="0" t="s">
        <v>75</v>
      </c>
      <c r="L3625" s="0" t="s">
        <v>375</v>
      </c>
      <c r="U3625" s="0" t="s">
        <v>76</v>
      </c>
      <c r="V3625" s="0" t="n">
        <v>1860</v>
      </c>
      <c r="W3625" s="0" t="n">
        <v>2013</v>
      </c>
      <c r="Y3625" s="4" t="n">
        <v>44237</v>
      </c>
      <c r="Z3625" s="4" t="n">
        <v>44457</v>
      </c>
      <c r="AA3625" s="4" t="n">
        <v>44244</v>
      </c>
      <c r="AC3625" s="4" t="n">
        <v>44453</v>
      </c>
      <c r="AE3625" s="0" t="n">
        <v>7</v>
      </c>
      <c r="AG3625" s="4" t="n">
        <v>44620</v>
      </c>
      <c r="AH3625" s="0" t="s">
        <v>14537</v>
      </c>
      <c r="AI3625" s="0" t="s">
        <v>78</v>
      </c>
      <c r="AJ3625" s="0" t="s">
        <v>79</v>
      </c>
      <c r="AK3625" s="0" t="n">
        <v>2</v>
      </c>
      <c r="AM3625" s="0" t="s">
        <v>191</v>
      </c>
      <c r="AN3625" s="0" t="s">
        <v>106</v>
      </c>
      <c r="AR3625" s="0" t="s">
        <v>107</v>
      </c>
      <c r="AT3625" s="0" t="n">
        <v>2</v>
      </c>
      <c r="AU3625" s="0" t="s">
        <v>14538</v>
      </c>
      <c r="AX3625" s="0" t="s">
        <v>14539</v>
      </c>
      <c r="AY3625" s="0" t="s">
        <v>14540</v>
      </c>
      <c r="AZ3625" s="0" t="s">
        <v>14541</v>
      </c>
      <c r="BA3625" s="0" t="s">
        <v>14542</v>
      </c>
    </row>
    <row r="3626" customFormat="false" ht="12.8" hidden="false" customHeight="false" outlineLevel="0" collapsed="false">
      <c r="B3626" s="0" t="n">
        <v>1719405</v>
      </c>
      <c r="C3626" s="0" t="n">
        <v>0</v>
      </c>
      <c r="F3626" s="0" t="s">
        <v>19</v>
      </c>
      <c r="G3626" s="0" t="s">
        <v>19</v>
      </c>
      <c r="H3626" s="0" t="n">
        <v>32</v>
      </c>
      <c r="J3626" s="0" t="s">
        <v>75</v>
      </c>
      <c r="L3626" s="0" t="s">
        <v>99</v>
      </c>
      <c r="V3626" s="0" t="n">
        <v>1860</v>
      </c>
      <c r="W3626" s="0" t="n">
        <v>2013</v>
      </c>
      <c r="Y3626" s="4" t="n">
        <v>44237</v>
      </c>
      <c r="Z3626" s="4" t="n">
        <v>44460</v>
      </c>
      <c r="AA3626" s="4" t="n">
        <v>44458</v>
      </c>
      <c r="AC3626" s="4" t="n">
        <v>44460</v>
      </c>
      <c r="AE3626" s="0" t="n">
        <v>221</v>
      </c>
      <c r="AG3626" s="4" t="n">
        <v>44620</v>
      </c>
      <c r="AI3626" s="0" t="s">
        <v>78</v>
      </c>
      <c r="AJ3626" s="0" t="s">
        <v>79</v>
      </c>
      <c r="AK3626" s="0" t="n">
        <v>2</v>
      </c>
      <c r="AL3626" s="0" t="s">
        <v>160</v>
      </c>
      <c r="AM3626" s="0" t="s">
        <v>184</v>
      </c>
      <c r="AN3626" s="0" t="s">
        <v>106</v>
      </c>
      <c r="AP3626" s="0" t="n">
        <v>32</v>
      </c>
      <c r="AR3626" s="0" t="s">
        <v>92</v>
      </c>
      <c r="AT3626" s="0" t="n">
        <v>2</v>
      </c>
      <c r="AZ3626" s="0" t="s">
        <v>14543</v>
      </c>
      <c r="BA3626" s="0" t="s">
        <v>570</v>
      </c>
    </row>
    <row r="3627" customFormat="false" ht="12.8" hidden="false" customHeight="false" outlineLevel="0" collapsed="false">
      <c r="B3627" s="0" t="n">
        <v>1745403</v>
      </c>
      <c r="C3627" s="0" t="n">
        <v>0</v>
      </c>
      <c r="F3627" s="0" t="s">
        <v>19</v>
      </c>
      <c r="G3627" s="0" t="s">
        <v>19</v>
      </c>
      <c r="H3627" s="0" t="n">
        <v>48</v>
      </c>
      <c r="J3627" s="0" t="s">
        <v>75</v>
      </c>
      <c r="L3627" s="0" t="s">
        <v>99</v>
      </c>
      <c r="U3627" s="0" t="s">
        <v>100</v>
      </c>
      <c r="V3627" s="0" t="n">
        <v>1860</v>
      </c>
      <c r="W3627" s="0" t="n">
        <v>2013</v>
      </c>
      <c r="Y3627" s="4" t="n">
        <v>44237</v>
      </c>
      <c r="Z3627" s="4" t="n">
        <v>44468</v>
      </c>
      <c r="AA3627" s="4" t="n">
        <v>44465</v>
      </c>
      <c r="AC3627" s="4" t="n">
        <v>44468</v>
      </c>
      <c r="AE3627" s="0" t="n">
        <v>228</v>
      </c>
      <c r="AG3627" s="4" t="n">
        <v>44620</v>
      </c>
      <c r="AI3627" s="0" t="s">
        <v>78</v>
      </c>
      <c r="AJ3627" s="0" t="s">
        <v>79</v>
      </c>
      <c r="AK3627" s="0" t="n">
        <v>2</v>
      </c>
      <c r="AL3627" s="0" t="s">
        <v>160</v>
      </c>
      <c r="AM3627" s="0" t="s">
        <v>184</v>
      </c>
      <c r="AN3627" s="0" t="s">
        <v>106</v>
      </c>
      <c r="AP3627" s="0" t="n">
        <v>48</v>
      </c>
      <c r="AR3627" s="0" t="s">
        <v>83</v>
      </c>
      <c r="AT3627" s="0" t="n">
        <v>2</v>
      </c>
      <c r="AX3627" s="0" t="s">
        <v>14544</v>
      </c>
      <c r="AZ3627" s="0" t="s">
        <v>3506</v>
      </c>
      <c r="BA3627" s="0" t="s">
        <v>3507</v>
      </c>
    </row>
    <row r="3628" customFormat="false" ht="12.8" hidden="false" customHeight="false" outlineLevel="0" collapsed="false">
      <c r="B3628" s="0" t="n">
        <v>1754146</v>
      </c>
      <c r="C3628" s="0" t="n">
        <v>0</v>
      </c>
      <c r="F3628" s="0" t="s">
        <v>509</v>
      </c>
      <c r="G3628" s="0" t="s">
        <v>19</v>
      </c>
      <c r="H3628" s="0" t="n">
        <v>44</v>
      </c>
      <c r="J3628" s="0" t="s">
        <v>75</v>
      </c>
      <c r="L3628" s="0" t="s">
        <v>268</v>
      </c>
      <c r="T3628" s="0" t="s">
        <v>76</v>
      </c>
      <c r="U3628" s="0" t="s">
        <v>77</v>
      </c>
      <c r="V3628" s="0" t="n">
        <v>1860</v>
      </c>
      <c r="W3628" s="0" t="n">
        <v>2013</v>
      </c>
      <c r="Y3628" s="4" t="n">
        <v>44237</v>
      </c>
      <c r="Z3628" s="4" t="n">
        <v>44470</v>
      </c>
      <c r="AA3628" s="4" t="n">
        <v>44244</v>
      </c>
      <c r="AC3628" s="4" t="n">
        <v>44470</v>
      </c>
      <c r="AE3628" s="0" t="n">
        <v>7</v>
      </c>
      <c r="AG3628" s="4" t="n">
        <v>44620</v>
      </c>
      <c r="AI3628" s="0" t="s">
        <v>78</v>
      </c>
      <c r="AJ3628" s="0" t="s">
        <v>79</v>
      </c>
      <c r="AK3628" s="0" t="n">
        <v>1</v>
      </c>
      <c r="AL3628" s="0" t="s">
        <v>160</v>
      </c>
      <c r="AM3628" s="0" t="s">
        <v>184</v>
      </c>
      <c r="AN3628" s="0" t="s">
        <v>106</v>
      </c>
      <c r="AO3628" s="0" t="s">
        <v>14545</v>
      </c>
      <c r="AP3628" s="0" t="n">
        <v>44</v>
      </c>
      <c r="AR3628" s="0" t="s">
        <v>140</v>
      </c>
      <c r="AT3628" s="0" t="n">
        <v>2</v>
      </c>
      <c r="AU3628" s="0" t="s">
        <v>399</v>
      </c>
      <c r="AV3628" s="0" t="s">
        <v>399</v>
      </c>
      <c r="AW3628" s="0" t="s">
        <v>14546</v>
      </c>
      <c r="AZ3628" s="0" t="s">
        <v>14547</v>
      </c>
      <c r="BA3628" s="0" t="s">
        <v>14548</v>
      </c>
    </row>
    <row r="3629" customFormat="false" ht="12.8" hidden="false" customHeight="false" outlineLevel="0" collapsed="false">
      <c r="B3629" s="0" t="n">
        <v>1762021</v>
      </c>
      <c r="C3629" s="0" t="n">
        <v>0</v>
      </c>
      <c r="F3629" s="0" t="s">
        <v>19</v>
      </c>
      <c r="G3629" s="0" t="s">
        <v>19</v>
      </c>
      <c r="H3629" s="0" t="n">
        <v>46</v>
      </c>
      <c r="J3629" s="0" t="s">
        <v>75</v>
      </c>
      <c r="L3629" s="0" t="s">
        <v>99</v>
      </c>
      <c r="T3629" s="0" t="s">
        <v>76</v>
      </c>
      <c r="U3629" s="0" t="s">
        <v>77</v>
      </c>
      <c r="V3629" s="0" t="n">
        <v>1860</v>
      </c>
      <c r="W3629" s="0" t="n">
        <v>2013</v>
      </c>
      <c r="Y3629" s="4" t="n">
        <v>44237</v>
      </c>
      <c r="Z3629" s="4" t="n">
        <v>44474</v>
      </c>
      <c r="AA3629" s="4" t="n">
        <v>44256</v>
      </c>
      <c r="AC3629" s="4" t="n">
        <v>44474</v>
      </c>
      <c r="AE3629" s="0" t="n">
        <v>19</v>
      </c>
      <c r="AG3629" s="4" t="n">
        <v>44620</v>
      </c>
      <c r="AI3629" s="0" t="s">
        <v>78</v>
      </c>
      <c r="AJ3629" s="0" t="s">
        <v>79</v>
      </c>
      <c r="AK3629" s="0" t="n">
        <v>2</v>
      </c>
      <c r="AL3629" s="0" t="s">
        <v>160</v>
      </c>
      <c r="AM3629" s="0" t="s">
        <v>184</v>
      </c>
      <c r="AN3629" s="0" t="s">
        <v>106</v>
      </c>
      <c r="AP3629" s="0" t="n">
        <v>46</v>
      </c>
      <c r="AR3629" s="0" t="s">
        <v>92</v>
      </c>
      <c r="AT3629" s="0" t="n">
        <v>2</v>
      </c>
      <c r="AU3629" s="0" t="s">
        <v>14549</v>
      </c>
      <c r="AV3629" s="0" t="s">
        <v>14550</v>
      </c>
      <c r="AW3629" s="0" t="s">
        <v>399</v>
      </c>
      <c r="AX3629" s="0" t="s">
        <v>14551</v>
      </c>
      <c r="AY3629" s="0" t="s">
        <v>9450</v>
      </c>
      <c r="AZ3629" s="0" t="s">
        <v>14552</v>
      </c>
      <c r="BA3629" s="0" t="s">
        <v>14553</v>
      </c>
    </row>
    <row r="3630" customFormat="false" ht="12.8" hidden="false" customHeight="false" outlineLevel="0" collapsed="false">
      <c r="B3630" s="0" t="n">
        <v>1764602</v>
      </c>
      <c r="C3630" s="0" t="n">
        <v>0</v>
      </c>
      <c r="F3630" s="0" t="s">
        <v>19</v>
      </c>
      <c r="G3630" s="0" t="s">
        <v>19</v>
      </c>
      <c r="H3630" s="0" t="n">
        <v>43</v>
      </c>
      <c r="J3630" s="0" t="s">
        <v>75</v>
      </c>
      <c r="L3630" s="0" t="s">
        <v>99</v>
      </c>
      <c r="V3630" s="0" t="n">
        <v>1860</v>
      </c>
      <c r="W3630" s="0" t="n">
        <v>2013</v>
      </c>
      <c r="Y3630" s="4" t="n">
        <v>44237</v>
      </c>
      <c r="Z3630" s="4" t="n">
        <v>44475</v>
      </c>
      <c r="AA3630" s="4" t="n">
        <v>44471</v>
      </c>
      <c r="AC3630" s="4" t="n">
        <v>44475</v>
      </c>
      <c r="AE3630" s="0" t="n">
        <v>234</v>
      </c>
      <c r="AG3630" s="4" t="n">
        <v>44620</v>
      </c>
      <c r="AI3630" s="0" t="s">
        <v>78</v>
      </c>
      <c r="AJ3630" s="0" t="s">
        <v>79</v>
      </c>
      <c r="AK3630" s="0" t="n">
        <v>2</v>
      </c>
      <c r="AL3630" s="0" t="s">
        <v>160</v>
      </c>
      <c r="AM3630" s="0" t="s">
        <v>191</v>
      </c>
      <c r="AN3630" s="0" t="s">
        <v>106</v>
      </c>
      <c r="AP3630" s="0" t="n">
        <v>43</v>
      </c>
      <c r="AR3630" s="0" t="s">
        <v>107</v>
      </c>
      <c r="AT3630" s="0" t="n">
        <v>2</v>
      </c>
      <c r="AZ3630" s="0" t="s">
        <v>14554</v>
      </c>
      <c r="BA3630" s="0" t="s">
        <v>570</v>
      </c>
    </row>
    <row r="3631" customFormat="false" ht="12.8" hidden="false" customHeight="false" outlineLevel="0" collapsed="false">
      <c r="B3631" s="0" t="n">
        <v>1825745</v>
      </c>
      <c r="C3631" s="0" t="n">
        <v>0</v>
      </c>
      <c r="F3631" s="0" t="s">
        <v>19</v>
      </c>
      <c r="G3631" s="0" t="s">
        <v>19</v>
      </c>
      <c r="H3631" s="0" t="n">
        <v>32</v>
      </c>
      <c r="J3631" s="0" t="s">
        <v>75</v>
      </c>
      <c r="L3631" s="0" t="s">
        <v>99</v>
      </c>
      <c r="U3631" s="0" t="s">
        <v>100</v>
      </c>
      <c r="V3631" s="0" t="n">
        <v>1860</v>
      </c>
      <c r="W3631" s="0" t="n">
        <v>2013</v>
      </c>
      <c r="Y3631" s="4" t="n">
        <v>44237</v>
      </c>
      <c r="Z3631" s="4" t="n">
        <v>44497</v>
      </c>
      <c r="AA3631" s="4" t="n">
        <v>44495</v>
      </c>
      <c r="AC3631" s="4" t="n">
        <v>44497</v>
      </c>
      <c r="AE3631" s="0" t="n">
        <v>258</v>
      </c>
      <c r="AG3631" s="4" t="n">
        <v>44620</v>
      </c>
      <c r="AI3631" s="0" t="s">
        <v>78</v>
      </c>
      <c r="AJ3631" s="0" t="s">
        <v>79</v>
      </c>
      <c r="AK3631" s="0" t="n">
        <v>2</v>
      </c>
      <c r="AL3631" s="0" t="s">
        <v>160</v>
      </c>
      <c r="AM3631" s="0" t="s">
        <v>184</v>
      </c>
      <c r="AN3631" s="0" t="s">
        <v>106</v>
      </c>
      <c r="AP3631" s="0" t="n">
        <v>32</v>
      </c>
      <c r="AR3631" s="0" t="s">
        <v>83</v>
      </c>
      <c r="AT3631" s="0" t="n">
        <v>2</v>
      </c>
      <c r="AX3631" s="0" t="s">
        <v>14555</v>
      </c>
      <c r="AZ3631" s="0" t="s">
        <v>3506</v>
      </c>
      <c r="BA3631" s="0" t="s">
        <v>14556</v>
      </c>
    </row>
    <row r="3632" customFormat="false" ht="12.8" hidden="false" customHeight="false" outlineLevel="0" collapsed="false">
      <c r="B3632" s="0" t="n">
        <v>1846134</v>
      </c>
      <c r="C3632" s="0" t="n">
        <v>0</v>
      </c>
      <c r="F3632" s="0" t="s">
        <v>19</v>
      </c>
      <c r="G3632" s="0" t="s">
        <v>19</v>
      </c>
      <c r="H3632" s="0" t="n">
        <v>36</v>
      </c>
      <c r="J3632" s="0" t="s">
        <v>75</v>
      </c>
      <c r="L3632" s="0" t="s">
        <v>99</v>
      </c>
      <c r="V3632" s="0" t="n">
        <v>1860</v>
      </c>
      <c r="W3632" s="0" t="n">
        <v>2013</v>
      </c>
      <c r="Y3632" s="4" t="n">
        <v>44237</v>
      </c>
      <c r="Z3632" s="4" t="n">
        <v>44505</v>
      </c>
      <c r="AA3632" s="4" t="n">
        <v>44504</v>
      </c>
      <c r="AC3632" s="4" t="n">
        <v>44505</v>
      </c>
      <c r="AE3632" s="0" t="n">
        <v>267</v>
      </c>
      <c r="AG3632" s="4" t="n">
        <v>44620</v>
      </c>
      <c r="AI3632" s="0" t="s">
        <v>78</v>
      </c>
      <c r="AJ3632" s="0" t="s">
        <v>79</v>
      </c>
      <c r="AK3632" s="0" t="n">
        <v>2</v>
      </c>
      <c r="AL3632" s="0" t="s">
        <v>160</v>
      </c>
      <c r="AM3632" s="0" t="s">
        <v>191</v>
      </c>
      <c r="AN3632" s="0" t="s">
        <v>106</v>
      </c>
      <c r="AP3632" s="0" t="n">
        <v>36</v>
      </c>
      <c r="AR3632" s="0" t="s">
        <v>107</v>
      </c>
      <c r="AT3632" s="0" t="n">
        <v>2</v>
      </c>
      <c r="AZ3632" s="0" t="s">
        <v>14557</v>
      </c>
      <c r="BA3632" s="0" t="s">
        <v>570</v>
      </c>
    </row>
    <row r="3633" customFormat="false" ht="12.8" hidden="false" customHeight="false" outlineLevel="0" collapsed="false">
      <c r="B3633" s="0" t="n">
        <v>1851083</v>
      </c>
      <c r="C3633" s="0" t="n">
        <v>0</v>
      </c>
      <c r="F3633" s="0" t="s">
        <v>19</v>
      </c>
      <c r="G3633" s="0" t="s">
        <v>19</v>
      </c>
      <c r="H3633" s="0" t="n">
        <v>52</v>
      </c>
      <c r="J3633" s="0" t="s">
        <v>75</v>
      </c>
      <c r="L3633" s="0" t="s">
        <v>99</v>
      </c>
      <c r="U3633" s="0" t="s">
        <v>100</v>
      </c>
      <c r="V3633" s="0" t="n">
        <v>1860</v>
      </c>
      <c r="W3633" s="0" t="n">
        <v>2013</v>
      </c>
      <c r="Y3633" s="4" t="n">
        <v>44237</v>
      </c>
      <c r="Z3633" s="4" t="n">
        <v>44508</v>
      </c>
      <c r="AA3633" s="4" t="n">
        <v>44502</v>
      </c>
      <c r="AC3633" s="4" t="n">
        <v>44508</v>
      </c>
      <c r="AE3633" s="0" t="n">
        <v>265</v>
      </c>
      <c r="AG3633" s="4" t="n">
        <v>44620</v>
      </c>
      <c r="AI3633" s="0" t="s">
        <v>78</v>
      </c>
      <c r="AJ3633" s="0" t="s">
        <v>79</v>
      </c>
      <c r="AK3633" s="0" t="n">
        <v>2</v>
      </c>
      <c r="AL3633" s="0" t="s">
        <v>160</v>
      </c>
      <c r="AM3633" s="0" t="s">
        <v>191</v>
      </c>
      <c r="AN3633" s="0" t="s">
        <v>106</v>
      </c>
      <c r="AP3633" s="0" t="n">
        <v>52</v>
      </c>
      <c r="AR3633" s="0" t="s">
        <v>83</v>
      </c>
      <c r="AT3633" s="0" t="n">
        <v>2</v>
      </c>
      <c r="AX3633" s="0" t="s">
        <v>14558</v>
      </c>
      <c r="AZ3633" s="0" t="s">
        <v>3506</v>
      </c>
      <c r="BA3633" s="0" t="s">
        <v>3507</v>
      </c>
    </row>
    <row r="3634" customFormat="false" ht="12.8" hidden="false" customHeight="false" outlineLevel="0" collapsed="false">
      <c r="B3634" s="0" t="n">
        <v>1877321</v>
      </c>
      <c r="C3634" s="0" t="n">
        <v>0</v>
      </c>
      <c r="F3634" s="0" t="s">
        <v>19</v>
      </c>
      <c r="G3634" s="0" t="s">
        <v>19</v>
      </c>
      <c r="H3634" s="0" t="n">
        <v>38</v>
      </c>
      <c r="J3634" s="0" t="s">
        <v>75</v>
      </c>
      <c r="L3634" s="0" t="s">
        <v>99</v>
      </c>
      <c r="V3634" s="0" t="n">
        <v>1860</v>
      </c>
      <c r="W3634" s="0" t="n">
        <v>2013</v>
      </c>
      <c r="Y3634" s="4" t="n">
        <v>44237</v>
      </c>
      <c r="Z3634" s="4" t="n">
        <v>44517</v>
      </c>
      <c r="AA3634" s="4" t="n">
        <v>44515</v>
      </c>
      <c r="AC3634" s="4" t="n">
        <v>44517</v>
      </c>
      <c r="AE3634" s="0" t="n">
        <v>278</v>
      </c>
      <c r="AG3634" s="4" t="n">
        <v>44620</v>
      </c>
      <c r="AI3634" s="0" t="s">
        <v>78</v>
      </c>
      <c r="AJ3634" s="0" t="s">
        <v>79</v>
      </c>
      <c r="AK3634" s="0" t="n">
        <v>2</v>
      </c>
      <c r="AL3634" s="0" t="s">
        <v>160</v>
      </c>
      <c r="AM3634" s="0" t="s">
        <v>191</v>
      </c>
      <c r="AN3634" s="0" t="s">
        <v>106</v>
      </c>
      <c r="AP3634" s="0" t="n">
        <v>38</v>
      </c>
      <c r="AR3634" s="0" t="s">
        <v>107</v>
      </c>
      <c r="AT3634" s="0" t="n">
        <v>2</v>
      </c>
      <c r="AZ3634" s="0" t="s">
        <v>14559</v>
      </c>
      <c r="BA3634" s="0" t="s">
        <v>570</v>
      </c>
    </row>
    <row r="3635" customFormat="false" ht="12.8" hidden="false" customHeight="false" outlineLevel="0" collapsed="false">
      <c r="B3635" s="0" t="n">
        <v>2043037</v>
      </c>
      <c r="C3635" s="0" t="n">
        <v>0</v>
      </c>
      <c r="F3635" s="0" t="s">
        <v>19</v>
      </c>
      <c r="G3635" s="0" t="s">
        <v>19</v>
      </c>
      <c r="H3635" s="0" t="n">
        <v>52</v>
      </c>
      <c r="J3635" s="0" t="s">
        <v>75</v>
      </c>
      <c r="L3635" s="0" t="s">
        <v>625</v>
      </c>
      <c r="T3635" s="0" t="s">
        <v>76</v>
      </c>
      <c r="U3635" s="0" t="s">
        <v>77</v>
      </c>
      <c r="V3635" s="0" t="n">
        <v>1860</v>
      </c>
      <c r="W3635" s="0" t="n">
        <v>2013</v>
      </c>
      <c r="Y3635" s="4" t="n">
        <v>44237</v>
      </c>
      <c r="Z3635" s="4" t="n">
        <v>44579</v>
      </c>
      <c r="AA3635" s="4" t="n">
        <v>44247</v>
      </c>
      <c r="AC3635" s="4" t="n">
        <v>44579</v>
      </c>
      <c r="AE3635" s="0" t="n">
        <v>10</v>
      </c>
      <c r="AG3635" s="4" t="n">
        <v>44620</v>
      </c>
      <c r="AI3635" s="0" t="s">
        <v>78</v>
      </c>
      <c r="AJ3635" s="0" t="s">
        <v>79</v>
      </c>
      <c r="AK3635" s="0" t="n">
        <v>2</v>
      </c>
      <c r="AL3635" s="0" t="s">
        <v>160</v>
      </c>
      <c r="AM3635" s="0" t="s">
        <v>278</v>
      </c>
      <c r="AN3635" s="0" t="s">
        <v>106</v>
      </c>
      <c r="AP3635" s="0" t="n">
        <v>52</v>
      </c>
      <c r="AR3635" s="0" t="s">
        <v>83</v>
      </c>
      <c r="AT3635" s="0" t="n">
        <v>2</v>
      </c>
      <c r="AU3635" s="0" t="s">
        <v>264</v>
      </c>
      <c r="AV3635" s="0" t="s">
        <v>264</v>
      </c>
      <c r="AW3635" s="0" t="s">
        <v>14560</v>
      </c>
      <c r="AX3635" s="0" t="s">
        <v>264</v>
      </c>
      <c r="AY3635" s="0" t="s">
        <v>264</v>
      </c>
      <c r="AZ3635" s="0" t="s">
        <v>14561</v>
      </c>
      <c r="BA3635" s="0" t="s">
        <v>14562</v>
      </c>
    </row>
    <row r="3636" customFormat="false" ht="12.8" hidden="false" customHeight="false" outlineLevel="0" collapsed="false">
      <c r="B3636" s="0" t="n">
        <v>2116698</v>
      </c>
      <c r="C3636" s="0" t="n">
        <v>0</v>
      </c>
      <c r="F3636" s="0" t="s">
        <v>19</v>
      </c>
      <c r="G3636" s="0" t="s">
        <v>19</v>
      </c>
      <c r="H3636" s="0" t="n">
        <v>72</v>
      </c>
      <c r="J3636" s="0" t="s">
        <v>75</v>
      </c>
      <c r="L3636" s="0" t="s">
        <v>14563</v>
      </c>
      <c r="T3636" s="0" t="s">
        <v>76</v>
      </c>
      <c r="U3636" s="0" t="s">
        <v>100</v>
      </c>
      <c r="V3636" s="0" t="n">
        <v>1860</v>
      </c>
      <c r="W3636" s="0" t="n">
        <v>2013</v>
      </c>
      <c r="Y3636" s="4" t="n">
        <v>44237</v>
      </c>
      <c r="Z3636" s="4" t="n">
        <v>44608</v>
      </c>
      <c r="AA3636" s="4" t="n">
        <v>44378</v>
      </c>
      <c r="AC3636" s="4" t="n">
        <v>44608</v>
      </c>
      <c r="AE3636" s="0" t="n">
        <v>141</v>
      </c>
      <c r="AG3636" s="4" t="n">
        <v>44620</v>
      </c>
      <c r="AH3636" s="0" t="s">
        <v>820</v>
      </c>
      <c r="AI3636" s="0" t="s">
        <v>78</v>
      </c>
      <c r="AJ3636" s="0" t="s">
        <v>79</v>
      </c>
      <c r="AK3636" s="0" t="n">
        <v>2</v>
      </c>
      <c r="AL3636" s="0" t="s">
        <v>269</v>
      </c>
      <c r="AM3636" s="0" t="s">
        <v>184</v>
      </c>
      <c r="AN3636" s="0" t="s">
        <v>106</v>
      </c>
      <c r="AP3636" s="0" t="n">
        <v>72</v>
      </c>
      <c r="AR3636" s="0" t="s">
        <v>206</v>
      </c>
      <c r="AT3636" s="0" t="n">
        <v>2</v>
      </c>
      <c r="AU3636" s="0" t="s">
        <v>14564</v>
      </c>
      <c r="AW3636" s="0" t="s">
        <v>14565</v>
      </c>
      <c r="AX3636" s="0" t="s">
        <v>14566</v>
      </c>
      <c r="AY3636" s="0" t="s">
        <v>11169</v>
      </c>
      <c r="AZ3636" s="0" t="s">
        <v>14567</v>
      </c>
      <c r="BA3636" s="0" t="s">
        <v>14568</v>
      </c>
    </row>
    <row r="3637" customFormat="false" ht="12.8" hidden="false" customHeight="false" outlineLevel="0" collapsed="false">
      <c r="B3637" s="0" t="n">
        <v>2181778</v>
      </c>
      <c r="C3637" s="0" t="n">
        <v>0</v>
      </c>
      <c r="F3637" s="0" t="s">
        <v>19</v>
      </c>
      <c r="G3637" s="0" t="s">
        <v>19</v>
      </c>
      <c r="H3637" s="0" t="n">
        <v>71</v>
      </c>
      <c r="J3637" s="0" t="s">
        <v>75</v>
      </c>
      <c r="L3637" s="0" t="s">
        <v>625</v>
      </c>
      <c r="T3637" s="0" t="s">
        <v>76</v>
      </c>
      <c r="U3637" s="0" t="s">
        <v>76</v>
      </c>
      <c r="V3637" s="0" t="n">
        <v>1860</v>
      </c>
      <c r="W3637" s="0" t="n">
        <v>2013</v>
      </c>
      <c r="Y3637" s="4" t="n">
        <v>44237</v>
      </c>
      <c r="Z3637" s="4" t="n">
        <v>44636</v>
      </c>
      <c r="AA3637" s="4" t="n">
        <v>44228</v>
      </c>
      <c r="AC3637" s="4" t="n">
        <v>44635</v>
      </c>
      <c r="AG3637" s="4" t="n">
        <v>44620</v>
      </c>
      <c r="AH3637" s="0" t="s">
        <v>14569</v>
      </c>
      <c r="AI3637" s="0" t="s">
        <v>78</v>
      </c>
      <c r="AJ3637" s="0" t="s">
        <v>79</v>
      </c>
      <c r="AK3637" s="0" t="n">
        <v>2</v>
      </c>
      <c r="AN3637" s="0" t="s">
        <v>106</v>
      </c>
      <c r="AR3637" s="0" t="s">
        <v>107</v>
      </c>
      <c r="AT3637" s="0" t="n">
        <v>2</v>
      </c>
      <c r="AU3637" s="0" t="s">
        <v>857</v>
      </c>
      <c r="AX3637" s="0" t="s">
        <v>14570</v>
      </c>
      <c r="AY3637" s="0" t="s">
        <v>14571</v>
      </c>
      <c r="AZ3637" s="0" t="s">
        <v>14572</v>
      </c>
      <c r="BA3637" s="0" t="s">
        <v>14573</v>
      </c>
    </row>
    <row r="3638" customFormat="false" ht="12.8" hidden="false" customHeight="false" outlineLevel="0" collapsed="false">
      <c r="B3638" s="0" t="n">
        <v>2536612</v>
      </c>
      <c r="C3638" s="0" t="n">
        <v>0</v>
      </c>
      <c r="F3638" s="0" t="s">
        <v>19</v>
      </c>
      <c r="G3638" s="0" t="s">
        <v>19</v>
      </c>
      <c r="H3638" s="0" t="n">
        <v>17</v>
      </c>
      <c r="J3638" s="0" t="s">
        <v>75</v>
      </c>
      <c r="L3638" s="0" t="s">
        <v>89</v>
      </c>
      <c r="T3638" s="0" t="s">
        <v>76</v>
      </c>
      <c r="U3638" s="0" t="s">
        <v>76</v>
      </c>
      <c r="V3638" s="0" t="n">
        <v>1860</v>
      </c>
      <c r="W3638" s="0" t="n">
        <v>2013</v>
      </c>
      <c r="Y3638" s="4" t="n">
        <v>44237</v>
      </c>
      <c r="Z3638" s="4" t="n">
        <v>44914</v>
      </c>
      <c r="AA3638" s="4" t="n">
        <v>44237</v>
      </c>
      <c r="AC3638" s="4" t="n">
        <v>44914</v>
      </c>
      <c r="AE3638" s="0" t="n">
        <v>0</v>
      </c>
      <c r="AG3638" s="4" t="n">
        <v>44620</v>
      </c>
      <c r="AH3638" s="0" t="s">
        <v>820</v>
      </c>
      <c r="AI3638" s="0" t="s">
        <v>78</v>
      </c>
      <c r="AJ3638" s="0" t="s">
        <v>79</v>
      </c>
      <c r="AK3638" s="0" t="n">
        <v>2</v>
      </c>
      <c r="AL3638" s="0" t="s">
        <v>160</v>
      </c>
      <c r="AM3638" s="0" t="s">
        <v>184</v>
      </c>
      <c r="AN3638" s="0" t="s">
        <v>106</v>
      </c>
      <c r="AP3638" s="0" t="n">
        <v>17</v>
      </c>
      <c r="AR3638" s="0" t="s">
        <v>92</v>
      </c>
      <c r="AT3638" s="0" t="n">
        <v>2</v>
      </c>
      <c r="AU3638" s="0" t="s">
        <v>14574</v>
      </c>
      <c r="AV3638" s="0" t="s">
        <v>1217</v>
      </c>
      <c r="AW3638" s="0" t="s">
        <v>14575</v>
      </c>
      <c r="AY3638" s="0" t="s">
        <v>14576</v>
      </c>
      <c r="AZ3638" s="0" t="s">
        <v>14577</v>
      </c>
      <c r="BA3638" s="0" t="s">
        <v>4738</v>
      </c>
    </row>
    <row r="3639" customFormat="false" ht="12.8" hidden="false" customHeight="false" outlineLevel="0" collapsed="false">
      <c r="B3639" s="0" t="n">
        <v>1023062</v>
      </c>
      <c r="C3639" s="0" t="n">
        <v>0</v>
      </c>
      <c r="D3639" s="0" t="s">
        <v>855</v>
      </c>
      <c r="F3639" s="0" t="s">
        <v>19</v>
      </c>
      <c r="G3639" s="0" t="s">
        <v>19</v>
      </c>
      <c r="H3639" s="0" t="n">
        <v>75</v>
      </c>
      <c r="J3639" s="0" t="s">
        <v>75</v>
      </c>
      <c r="L3639" s="0" t="s">
        <v>768</v>
      </c>
      <c r="U3639" s="0" t="s">
        <v>76</v>
      </c>
      <c r="V3639" s="0" t="n">
        <v>1860</v>
      </c>
      <c r="W3639" s="0" t="n">
        <v>2013</v>
      </c>
      <c r="Y3639" s="4" t="n">
        <v>44238</v>
      </c>
      <c r="Z3639" s="4" t="n">
        <v>44238</v>
      </c>
      <c r="AA3639" s="4" t="n">
        <v>44238</v>
      </c>
      <c r="AC3639" s="4" t="n">
        <v>44238</v>
      </c>
      <c r="AE3639" s="0" t="n">
        <v>0</v>
      </c>
      <c r="AG3639" s="4" t="n">
        <v>44620</v>
      </c>
      <c r="AI3639" s="0" t="s">
        <v>78</v>
      </c>
      <c r="AJ3639" s="0" t="s">
        <v>79</v>
      </c>
      <c r="AK3639" s="0" t="n">
        <v>1</v>
      </c>
      <c r="AL3639" s="0" t="s">
        <v>160</v>
      </c>
      <c r="AM3639" s="0" t="s">
        <v>184</v>
      </c>
      <c r="AN3639" s="0" t="s">
        <v>106</v>
      </c>
      <c r="AP3639" s="0" t="n">
        <v>75</v>
      </c>
      <c r="AR3639" s="0" t="s">
        <v>92</v>
      </c>
      <c r="AT3639" s="0" t="n">
        <v>2</v>
      </c>
      <c r="AU3639" s="0" t="s">
        <v>14578</v>
      </c>
      <c r="AV3639" s="0" t="s">
        <v>14579</v>
      </c>
      <c r="AW3639" s="0" t="s">
        <v>14580</v>
      </c>
      <c r="AY3639" s="0" t="s">
        <v>14579</v>
      </c>
      <c r="AZ3639" s="0" t="s">
        <v>14581</v>
      </c>
      <c r="BA3639" s="0" t="s">
        <v>14582</v>
      </c>
    </row>
    <row r="3640" customFormat="false" ht="12.8" hidden="false" customHeight="false" outlineLevel="0" collapsed="false">
      <c r="B3640" s="0" t="n">
        <v>1023870</v>
      </c>
      <c r="C3640" s="0" t="n">
        <v>0</v>
      </c>
      <c r="D3640" s="0" t="s">
        <v>1052</v>
      </c>
      <c r="F3640" s="0" t="s">
        <v>19</v>
      </c>
      <c r="G3640" s="0" t="s">
        <v>19</v>
      </c>
      <c r="H3640" s="0" t="n">
        <v>86</v>
      </c>
      <c r="J3640" s="0" t="s">
        <v>75</v>
      </c>
      <c r="L3640" s="0" t="s">
        <v>174</v>
      </c>
      <c r="V3640" s="0" t="n">
        <v>1860</v>
      </c>
      <c r="W3640" s="0" t="n">
        <v>2013</v>
      </c>
      <c r="Y3640" s="4" t="n">
        <v>44238</v>
      </c>
      <c r="Z3640" s="4" t="n">
        <v>44238</v>
      </c>
      <c r="AA3640" s="4" t="n">
        <v>44238</v>
      </c>
      <c r="AC3640" s="4" t="n">
        <v>44238</v>
      </c>
      <c r="AE3640" s="0" t="n">
        <v>0</v>
      </c>
      <c r="AG3640" s="4" t="n">
        <v>44620</v>
      </c>
      <c r="AI3640" s="0" t="s">
        <v>78</v>
      </c>
      <c r="AJ3640" s="0" t="s">
        <v>79</v>
      </c>
      <c r="AK3640" s="0" t="n">
        <v>2</v>
      </c>
      <c r="AL3640" s="0" t="s">
        <v>160</v>
      </c>
      <c r="AM3640" s="0" t="s">
        <v>184</v>
      </c>
      <c r="AN3640" s="0" t="s">
        <v>106</v>
      </c>
      <c r="AP3640" s="0" t="n">
        <v>86</v>
      </c>
      <c r="AR3640" s="0" t="s">
        <v>601</v>
      </c>
      <c r="AT3640" s="0" t="n">
        <v>2</v>
      </c>
      <c r="AU3640" s="0" t="s">
        <v>14583</v>
      </c>
      <c r="AV3640" s="0" t="s">
        <v>264</v>
      </c>
      <c r="AW3640" s="0" t="s">
        <v>628</v>
      </c>
      <c r="AX3640" s="0" t="s">
        <v>264</v>
      </c>
      <c r="AY3640" s="0" t="s">
        <v>14584</v>
      </c>
      <c r="AZ3640" s="0" t="s">
        <v>14585</v>
      </c>
      <c r="BA3640" s="0" t="s">
        <v>14586</v>
      </c>
    </row>
    <row r="3641" customFormat="false" ht="12.8" hidden="false" customHeight="false" outlineLevel="0" collapsed="false">
      <c r="B3641" s="0" t="n">
        <v>1024088</v>
      </c>
      <c r="C3641" s="0" t="n">
        <v>0</v>
      </c>
      <c r="D3641" s="0" t="s">
        <v>1052</v>
      </c>
      <c r="F3641" s="0" t="s">
        <v>19</v>
      </c>
      <c r="G3641" s="0" t="s">
        <v>19</v>
      </c>
      <c r="H3641" s="0" t="n">
        <v>72</v>
      </c>
      <c r="J3641" s="0" t="s">
        <v>75</v>
      </c>
      <c r="L3641" s="0" t="s">
        <v>458</v>
      </c>
      <c r="U3641" s="0" t="s">
        <v>76</v>
      </c>
      <c r="V3641" s="0" t="n">
        <v>1860</v>
      </c>
      <c r="W3641" s="0" t="n">
        <v>2013</v>
      </c>
      <c r="Y3641" s="4" t="n">
        <v>44238</v>
      </c>
      <c r="Z3641" s="4" t="n">
        <v>44238</v>
      </c>
      <c r="AA3641" s="4" t="n">
        <v>44238</v>
      </c>
      <c r="AC3641" s="4" t="n">
        <v>44238</v>
      </c>
      <c r="AE3641" s="0" t="n">
        <v>0</v>
      </c>
      <c r="AG3641" s="4" t="n">
        <v>44620</v>
      </c>
      <c r="AI3641" s="0" t="s">
        <v>78</v>
      </c>
      <c r="AJ3641" s="0" t="s">
        <v>79</v>
      </c>
      <c r="AK3641" s="0" t="n">
        <v>1</v>
      </c>
      <c r="AL3641" s="0" t="s">
        <v>160</v>
      </c>
      <c r="AM3641" s="0" t="s">
        <v>184</v>
      </c>
      <c r="AN3641" s="0" t="s">
        <v>106</v>
      </c>
      <c r="AP3641" s="0" t="n">
        <v>72</v>
      </c>
      <c r="AR3641" s="0" t="s">
        <v>192</v>
      </c>
      <c r="AT3641" s="0" t="n">
        <v>2</v>
      </c>
      <c r="AU3641" s="0" t="s">
        <v>14587</v>
      </c>
      <c r="AW3641" s="0" t="s">
        <v>14588</v>
      </c>
      <c r="AZ3641" s="0" t="s">
        <v>14589</v>
      </c>
      <c r="BA3641" s="0" t="s">
        <v>14590</v>
      </c>
    </row>
    <row r="3642" customFormat="false" ht="12.8" hidden="false" customHeight="false" outlineLevel="0" collapsed="false">
      <c r="B3642" s="0" t="n">
        <v>1024259</v>
      </c>
      <c r="C3642" s="0" t="n">
        <v>0</v>
      </c>
      <c r="D3642" s="0" t="s">
        <v>1052</v>
      </c>
      <c r="F3642" s="0" t="s">
        <v>19</v>
      </c>
      <c r="G3642" s="0" t="s">
        <v>19</v>
      </c>
      <c r="H3642" s="0" t="n">
        <v>90</v>
      </c>
      <c r="J3642" s="0" t="s">
        <v>75</v>
      </c>
      <c r="L3642" s="0" t="s">
        <v>315</v>
      </c>
      <c r="U3642" s="0" t="s">
        <v>76</v>
      </c>
      <c r="V3642" s="0" t="n">
        <v>1860</v>
      </c>
      <c r="W3642" s="0" t="n">
        <v>2013</v>
      </c>
      <c r="Y3642" s="4" t="n">
        <v>44238</v>
      </c>
      <c r="Z3642" s="4" t="n">
        <v>44238</v>
      </c>
      <c r="AC3642" s="4" t="n">
        <v>44238</v>
      </c>
      <c r="AG3642" s="4" t="n">
        <v>44620</v>
      </c>
      <c r="AI3642" s="0" t="s">
        <v>78</v>
      </c>
      <c r="AJ3642" s="0" t="s">
        <v>79</v>
      </c>
      <c r="AK3642" s="0" t="s">
        <v>80</v>
      </c>
      <c r="AL3642" s="0" t="s">
        <v>90</v>
      </c>
      <c r="AM3642" s="0" t="s">
        <v>91</v>
      </c>
      <c r="AN3642" s="0" t="s">
        <v>82</v>
      </c>
      <c r="AP3642" s="0" t="n">
        <v>90</v>
      </c>
      <c r="AR3642" s="0" t="s">
        <v>92</v>
      </c>
      <c r="AT3642" s="0" t="n">
        <v>2</v>
      </c>
      <c r="AU3642" s="0" t="s">
        <v>14591</v>
      </c>
      <c r="AW3642" s="0" t="s">
        <v>14592</v>
      </c>
      <c r="AY3642" s="0" t="s">
        <v>14593</v>
      </c>
      <c r="AZ3642" s="0" t="s">
        <v>14594</v>
      </c>
      <c r="BA3642" s="0" t="s">
        <v>2459</v>
      </c>
    </row>
    <row r="3643" customFormat="false" ht="12.8" hidden="false" customHeight="false" outlineLevel="0" collapsed="false">
      <c r="B3643" s="0" t="n">
        <v>1024364</v>
      </c>
      <c r="C3643" s="0" t="n">
        <v>0</v>
      </c>
      <c r="D3643" s="0" t="s">
        <v>1052</v>
      </c>
      <c r="F3643" s="0" t="s">
        <v>19</v>
      </c>
      <c r="G3643" s="0" t="s">
        <v>19</v>
      </c>
      <c r="H3643" s="0" t="n">
        <v>29</v>
      </c>
      <c r="J3643" s="0" t="s">
        <v>75</v>
      </c>
      <c r="L3643" s="0" t="s">
        <v>677</v>
      </c>
      <c r="U3643" s="0" t="s">
        <v>77</v>
      </c>
      <c r="V3643" s="0" t="n">
        <v>1860</v>
      </c>
      <c r="W3643" s="0" t="n">
        <v>2013</v>
      </c>
      <c r="Y3643" s="4" t="n">
        <v>44238</v>
      </c>
      <c r="Z3643" s="4" t="n">
        <v>44238</v>
      </c>
      <c r="AA3643" s="4" t="n">
        <v>44238</v>
      </c>
      <c r="AC3643" s="4" t="n">
        <v>44238</v>
      </c>
      <c r="AE3643" s="0" t="n">
        <v>0</v>
      </c>
      <c r="AG3643" s="4" t="n">
        <v>44620</v>
      </c>
      <c r="AI3643" s="0" t="s">
        <v>78</v>
      </c>
      <c r="AJ3643" s="0" t="s">
        <v>79</v>
      </c>
      <c r="AK3643" s="0" t="n">
        <v>1</v>
      </c>
      <c r="AL3643" s="0" t="s">
        <v>160</v>
      </c>
      <c r="AM3643" s="0" t="s">
        <v>184</v>
      </c>
      <c r="AN3643" s="0" t="s">
        <v>106</v>
      </c>
      <c r="AP3643" s="0" t="n">
        <v>29</v>
      </c>
      <c r="AR3643" s="0" t="s">
        <v>107</v>
      </c>
      <c r="AT3643" s="0" t="n">
        <v>2</v>
      </c>
      <c r="AU3643" s="0" t="s">
        <v>772</v>
      </c>
      <c r="AV3643" s="0" t="s">
        <v>772</v>
      </c>
      <c r="AW3643" s="0" t="s">
        <v>14595</v>
      </c>
      <c r="AX3643" s="0" t="s">
        <v>772</v>
      </c>
      <c r="AY3643" s="0" t="s">
        <v>772</v>
      </c>
      <c r="AZ3643" s="0" t="s">
        <v>14596</v>
      </c>
      <c r="BA3643" s="0" t="s">
        <v>14597</v>
      </c>
    </row>
    <row r="3644" customFormat="false" ht="12.8" hidden="false" customHeight="false" outlineLevel="0" collapsed="false">
      <c r="B3644" s="0" t="n">
        <v>1024899</v>
      </c>
      <c r="C3644" s="0" t="n">
        <v>0</v>
      </c>
      <c r="D3644" s="0" t="s">
        <v>1052</v>
      </c>
      <c r="F3644" s="0" t="s">
        <v>19</v>
      </c>
      <c r="G3644" s="0" t="s">
        <v>19</v>
      </c>
      <c r="H3644" s="0" t="n">
        <v>94</v>
      </c>
      <c r="J3644" s="0" t="s">
        <v>75</v>
      </c>
      <c r="L3644" s="0" t="s">
        <v>869</v>
      </c>
      <c r="U3644" s="0" t="s">
        <v>76</v>
      </c>
      <c r="V3644" s="0" t="n">
        <v>1860</v>
      </c>
      <c r="W3644" s="0" t="n">
        <v>2013</v>
      </c>
      <c r="Y3644" s="4" t="n">
        <v>44238</v>
      </c>
      <c r="Z3644" s="4" t="n">
        <v>44239</v>
      </c>
      <c r="AA3644" s="4" t="n">
        <v>44238</v>
      </c>
      <c r="AC3644" s="4" t="n">
        <v>44239</v>
      </c>
      <c r="AE3644" s="0" t="n">
        <v>0</v>
      </c>
      <c r="AG3644" s="4" t="n">
        <v>44620</v>
      </c>
      <c r="AI3644" s="0" t="s">
        <v>78</v>
      </c>
      <c r="AJ3644" s="0" t="s">
        <v>79</v>
      </c>
      <c r="AK3644" s="0" t="n">
        <v>2</v>
      </c>
      <c r="AL3644" s="0" t="s">
        <v>160</v>
      </c>
      <c r="AM3644" s="0" t="s">
        <v>191</v>
      </c>
      <c r="AN3644" s="0" t="s">
        <v>106</v>
      </c>
      <c r="AP3644" s="0" t="n">
        <v>94</v>
      </c>
      <c r="AR3644" s="0" t="s">
        <v>161</v>
      </c>
      <c r="AT3644" s="0" t="n">
        <v>2</v>
      </c>
      <c r="AU3644" s="0" t="s">
        <v>1164</v>
      </c>
      <c r="AV3644" s="0" t="s">
        <v>1164</v>
      </c>
      <c r="AW3644" s="0" t="s">
        <v>1164</v>
      </c>
      <c r="AX3644" s="0" t="s">
        <v>264</v>
      </c>
      <c r="AY3644" s="0" t="s">
        <v>748</v>
      </c>
      <c r="AZ3644" s="0" t="s">
        <v>14598</v>
      </c>
      <c r="BA3644" s="0" t="s">
        <v>13537</v>
      </c>
    </row>
    <row r="3645" customFormat="false" ht="12.8" hidden="false" customHeight="false" outlineLevel="0" collapsed="false">
      <c r="B3645" s="0" t="n">
        <v>1024904</v>
      </c>
      <c r="C3645" s="0" t="n">
        <v>0</v>
      </c>
      <c r="D3645" s="0" t="s">
        <v>1052</v>
      </c>
      <c r="F3645" s="0" t="s">
        <v>19</v>
      </c>
      <c r="G3645" s="0" t="s">
        <v>19</v>
      </c>
      <c r="H3645" s="0" t="n">
        <v>87</v>
      </c>
      <c r="J3645" s="0" t="s">
        <v>75</v>
      </c>
      <c r="L3645" s="0" t="s">
        <v>869</v>
      </c>
      <c r="U3645" s="0" t="s">
        <v>76</v>
      </c>
      <c r="V3645" s="0" t="n">
        <v>1860</v>
      </c>
      <c r="W3645" s="0" t="n">
        <v>2013</v>
      </c>
      <c r="Y3645" s="4" t="n">
        <v>44238</v>
      </c>
      <c r="Z3645" s="4" t="n">
        <v>44239</v>
      </c>
      <c r="AA3645" s="4" t="n">
        <v>44238</v>
      </c>
      <c r="AC3645" s="4" t="n">
        <v>44239</v>
      </c>
      <c r="AE3645" s="0" t="n">
        <v>0</v>
      </c>
      <c r="AG3645" s="4" t="n">
        <v>44620</v>
      </c>
      <c r="AI3645" s="0" t="s">
        <v>78</v>
      </c>
      <c r="AJ3645" s="0" t="s">
        <v>79</v>
      </c>
      <c r="AK3645" s="0" t="n">
        <v>2</v>
      </c>
      <c r="AL3645" s="0" t="s">
        <v>160</v>
      </c>
      <c r="AM3645" s="0" t="s">
        <v>184</v>
      </c>
      <c r="AN3645" s="0" t="s">
        <v>106</v>
      </c>
      <c r="AP3645" s="0" t="n">
        <v>87</v>
      </c>
      <c r="AR3645" s="0" t="s">
        <v>161</v>
      </c>
      <c r="AT3645" s="0" t="n">
        <v>2</v>
      </c>
      <c r="AU3645" s="0" t="s">
        <v>1164</v>
      </c>
      <c r="AV3645" s="0" t="s">
        <v>1164</v>
      </c>
      <c r="AW3645" s="0" t="s">
        <v>1164</v>
      </c>
      <c r="AX3645" s="0" t="s">
        <v>264</v>
      </c>
      <c r="AY3645" s="0" t="s">
        <v>1164</v>
      </c>
      <c r="AZ3645" s="0" t="s">
        <v>14599</v>
      </c>
      <c r="BA3645" s="0" t="s">
        <v>13537</v>
      </c>
    </row>
    <row r="3646" customFormat="false" ht="12.8" hidden="false" customHeight="false" outlineLevel="0" collapsed="false">
      <c r="B3646" s="0" t="n">
        <v>1025069</v>
      </c>
      <c r="C3646" s="0" t="n">
        <v>0</v>
      </c>
      <c r="D3646" s="0" t="s">
        <v>1052</v>
      </c>
      <c r="F3646" s="0" t="s">
        <v>19</v>
      </c>
      <c r="G3646" s="0" t="s">
        <v>19</v>
      </c>
      <c r="H3646" s="0" t="n">
        <v>62</v>
      </c>
      <c r="J3646" s="0" t="s">
        <v>75</v>
      </c>
      <c r="L3646" s="0" t="s">
        <v>128</v>
      </c>
      <c r="V3646" s="0" t="n">
        <v>1860</v>
      </c>
      <c r="W3646" s="0" t="n">
        <v>2013</v>
      </c>
      <c r="Y3646" s="4" t="n">
        <v>44238</v>
      </c>
      <c r="Z3646" s="4" t="n">
        <v>44239</v>
      </c>
      <c r="AA3646" s="4" t="n">
        <v>44238</v>
      </c>
      <c r="AC3646" s="4" t="n">
        <v>44239</v>
      </c>
      <c r="AE3646" s="0" t="n">
        <v>0</v>
      </c>
      <c r="AG3646" s="4" t="n">
        <v>44620</v>
      </c>
      <c r="AI3646" s="0" t="s">
        <v>78</v>
      </c>
      <c r="AJ3646" s="0" t="s">
        <v>79</v>
      </c>
      <c r="AK3646" s="0" t="n">
        <v>1</v>
      </c>
      <c r="AL3646" s="0" t="s">
        <v>160</v>
      </c>
      <c r="AM3646" s="0" t="s">
        <v>184</v>
      </c>
      <c r="AN3646" s="0" t="s">
        <v>106</v>
      </c>
      <c r="AP3646" s="0" t="n">
        <v>62</v>
      </c>
      <c r="AR3646" s="0" t="s">
        <v>92</v>
      </c>
      <c r="AT3646" s="0" t="n">
        <v>2</v>
      </c>
      <c r="AZ3646" s="0" t="s">
        <v>14600</v>
      </c>
      <c r="BA3646" s="0" t="s">
        <v>14601</v>
      </c>
    </row>
    <row r="3647" customFormat="false" ht="12.8" hidden="false" customHeight="false" outlineLevel="0" collapsed="false">
      <c r="B3647" s="0" t="n">
        <v>1025070</v>
      </c>
      <c r="C3647" s="0" t="n">
        <v>0</v>
      </c>
      <c r="D3647" s="0" t="s">
        <v>1052</v>
      </c>
      <c r="F3647" s="0" t="s">
        <v>19</v>
      </c>
      <c r="G3647" s="0" t="s">
        <v>19</v>
      </c>
      <c r="H3647" s="0" t="n">
        <v>79</v>
      </c>
      <c r="J3647" s="0" t="s">
        <v>75</v>
      </c>
      <c r="L3647" s="0" t="s">
        <v>128</v>
      </c>
      <c r="V3647" s="0" t="n">
        <v>1860</v>
      </c>
      <c r="W3647" s="0" t="n">
        <v>2013</v>
      </c>
      <c r="Y3647" s="4" t="n">
        <v>44238</v>
      </c>
      <c r="Z3647" s="4" t="n">
        <v>44239</v>
      </c>
      <c r="AA3647" s="4" t="n">
        <v>44238</v>
      </c>
      <c r="AC3647" s="4" t="n">
        <v>44239</v>
      </c>
      <c r="AE3647" s="0" t="n">
        <v>0</v>
      </c>
      <c r="AG3647" s="4" t="n">
        <v>44620</v>
      </c>
      <c r="AI3647" s="0" t="s">
        <v>78</v>
      </c>
      <c r="AJ3647" s="0" t="s">
        <v>79</v>
      </c>
      <c r="AK3647" s="0" t="n">
        <v>1</v>
      </c>
      <c r="AL3647" s="0" t="s">
        <v>160</v>
      </c>
      <c r="AM3647" s="0" t="s">
        <v>184</v>
      </c>
      <c r="AN3647" s="0" t="s">
        <v>106</v>
      </c>
      <c r="AP3647" s="0" t="n">
        <v>79</v>
      </c>
      <c r="AR3647" s="0" t="s">
        <v>92</v>
      </c>
      <c r="AT3647" s="0" t="n">
        <v>2</v>
      </c>
      <c r="AZ3647" s="0" t="s">
        <v>14602</v>
      </c>
      <c r="BA3647" s="0" t="s">
        <v>2478</v>
      </c>
    </row>
    <row r="3648" customFormat="false" ht="12.8" hidden="false" customHeight="false" outlineLevel="0" collapsed="false">
      <c r="B3648" s="0" t="n">
        <v>1025124</v>
      </c>
      <c r="C3648" s="0" t="n">
        <v>0</v>
      </c>
      <c r="D3648" s="0" t="s">
        <v>1052</v>
      </c>
      <c r="F3648" s="0" t="s">
        <v>11296</v>
      </c>
      <c r="G3648" s="0" t="s">
        <v>19</v>
      </c>
      <c r="H3648" s="0" t="n">
        <v>51</v>
      </c>
      <c r="J3648" s="0" t="s">
        <v>75</v>
      </c>
      <c r="L3648" s="0" t="s">
        <v>768</v>
      </c>
      <c r="U3648" s="0" t="s">
        <v>77</v>
      </c>
      <c r="V3648" s="0" t="n">
        <v>54</v>
      </c>
      <c r="W3648" s="0" t="n">
        <v>2013</v>
      </c>
      <c r="Y3648" s="4" t="n">
        <v>44238</v>
      </c>
      <c r="Z3648" s="4" t="n">
        <v>44239</v>
      </c>
      <c r="AA3648" s="4" t="n">
        <v>44238</v>
      </c>
      <c r="AC3648" s="4" t="n">
        <v>44239</v>
      </c>
      <c r="AE3648" s="0" t="n">
        <v>0</v>
      </c>
      <c r="AG3648" s="4" t="n">
        <v>44620</v>
      </c>
      <c r="AI3648" s="0" t="s">
        <v>78</v>
      </c>
      <c r="AJ3648" s="0" t="s">
        <v>79</v>
      </c>
      <c r="AK3648" s="0" t="n">
        <v>2</v>
      </c>
      <c r="AL3648" s="0" t="s">
        <v>160</v>
      </c>
      <c r="AM3648" s="0" t="s">
        <v>184</v>
      </c>
      <c r="AN3648" s="0" t="s">
        <v>106</v>
      </c>
      <c r="AP3648" s="0" t="n">
        <v>51</v>
      </c>
      <c r="AR3648" s="0" t="s">
        <v>83</v>
      </c>
      <c r="AT3648" s="0" t="n">
        <v>2</v>
      </c>
      <c r="AU3648" s="0" t="s">
        <v>14603</v>
      </c>
      <c r="AV3648" s="0" t="s">
        <v>2259</v>
      </c>
      <c r="AW3648" s="0" t="s">
        <v>14604</v>
      </c>
      <c r="AY3648" s="0" t="s">
        <v>14605</v>
      </c>
      <c r="AZ3648" s="0" t="s">
        <v>14606</v>
      </c>
      <c r="BA3648" s="0" t="s">
        <v>14607</v>
      </c>
    </row>
    <row r="3649" customFormat="false" ht="12.8" hidden="false" customHeight="false" outlineLevel="0" collapsed="false">
      <c r="B3649" s="0" t="n">
        <v>1025368</v>
      </c>
      <c r="C3649" s="0" t="n">
        <v>0</v>
      </c>
      <c r="D3649" s="0" t="s">
        <v>1052</v>
      </c>
      <c r="F3649" s="0" t="s">
        <v>11296</v>
      </c>
      <c r="G3649" s="0" t="s">
        <v>19</v>
      </c>
      <c r="H3649" s="0" t="n">
        <v>81</v>
      </c>
      <c r="J3649" s="0" t="s">
        <v>75</v>
      </c>
      <c r="L3649" s="0" t="s">
        <v>268</v>
      </c>
      <c r="U3649" s="0" t="s">
        <v>76</v>
      </c>
      <c r="V3649" s="0" t="n">
        <v>54</v>
      </c>
      <c r="W3649" s="0" t="n">
        <v>2013</v>
      </c>
      <c r="Y3649" s="4" t="n">
        <v>44238</v>
      </c>
      <c r="Z3649" s="4" t="n">
        <v>44239</v>
      </c>
      <c r="AA3649" s="4" t="n">
        <v>44238</v>
      </c>
      <c r="AC3649" s="4" t="n">
        <v>44239</v>
      </c>
      <c r="AE3649" s="0" t="n">
        <v>0</v>
      </c>
      <c r="AG3649" s="4" t="n">
        <v>44620</v>
      </c>
      <c r="AI3649" s="0" t="s">
        <v>78</v>
      </c>
      <c r="AJ3649" s="0" t="s">
        <v>79</v>
      </c>
      <c r="AK3649" s="0" t="n">
        <v>2</v>
      </c>
      <c r="AL3649" s="0" t="s">
        <v>160</v>
      </c>
      <c r="AM3649" s="0" t="s">
        <v>884</v>
      </c>
      <c r="AN3649" s="0" t="s">
        <v>106</v>
      </c>
      <c r="AP3649" s="0" t="n">
        <v>81</v>
      </c>
      <c r="AR3649" s="0" t="s">
        <v>161</v>
      </c>
      <c r="AT3649" s="0" t="n">
        <v>2</v>
      </c>
      <c r="AW3649" s="0" t="s">
        <v>1189</v>
      </c>
      <c r="AZ3649" s="0" t="s">
        <v>14608</v>
      </c>
      <c r="BA3649" s="0" t="s">
        <v>14609</v>
      </c>
    </row>
    <row r="3650" customFormat="false" ht="12.8" hidden="false" customHeight="false" outlineLevel="0" collapsed="false">
      <c r="B3650" s="0" t="n">
        <v>1025565</v>
      </c>
      <c r="C3650" s="0" t="n">
        <v>0</v>
      </c>
      <c r="D3650" s="0" t="s">
        <v>1052</v>
      </c>
      <c r="F3650" s="0" t="s">
        <v>19</v>
      </c>
      <c r="G3650" s="0" t="s">
        <v>19</v>
      </c>
      <c r="H3650" s="0" t="n">
        <v>78</v>
      </c>
      <c r="J3650" s="0" t="s">
        <v>75</v>
      </c>
      <c r="L3650" s="0" t="s">
        <v>14563</v>
      </c>
      <c r="U3650" s="0" t="s">
        <v>77</v>
      </c>
      <c r="V3650" s="0" t="n">
        <v>1860</v>
      </c>
      <c r="W3650" s="0" t="n">
        <v>2013</v>
      </c>
      <c r="Y3650" s="4" t="n">
        <v>44238</v>
      </c>
      <c r="Z3650" s="4" t="n">
        <v>44239</v>
      </c>
      <c r="AA3650" s="4" t="n">
        <v>44239</v>
      </c>
      <c r="AC3650" s="4" t="n">
        <v>44239</v>
      </c>
      <c r="AE3650" s="0" t="n">
        <v>1</v>
      </c>
      <c r="AG3650" s="4" t="n">
        <v>44620</v>
      </c>
      <c r="AI3650" s="0" t="s">
        <v>78</v>
      </c>
      <c r="AJ3650" s="0" t="s">
        <v>79</v>
      </c>
      <c r="AK3650" s="0" t="n">
        <v>1</v>
      </c>
      <c r="AL3650" s="0" t="s">
        <v>160</v>
      </c>
      <c r="AM3650" s="0" t="s">
        <v>184</v>
      </c>
      <c r="AN3650" s="0" t="s">
        <v>106</v>
      </c>
      <c r="AP3650" s="0" t="n">
        <v>78</v>
      </c>
      <c r="AR3650" s="0" t="s">
        <v>206</v>
      </c>
      <c r="AT3650" s="0" t="n">
        <v>2</v>
      </c>
      <c r="AU3650" s="0" t="s">
        <v>14610</v>
      </c>
      <c r="AV3650" s="0" t="s">
        <v>399</v>
      </c>
      <c r="AW3650" s="0" t="s">
        <v>399</v>
      </c>
      <c r="AX3650" s="0" t="s">
        <v>399</v>
      </c>
      <c r="AY3650" s="0" t="s">
        <v>399</v>
      </c>
      <c r="AZ3650" s="0" t="s">
        <v>14611</v>
      </c>
      <c r="BA3650" s="0" t="s">
        <v>14612</v>
      </c>
    </row>
    <row r="3651" customFormat="false" ht="12.8" hidden="false" customHeight="false" outlineLevel="0" collapsed="false">
      <c r="B3651" s="0" t="n">
        <v>1026065</v>
      </c>
      <c r="C3651" s="0" t="n">
        <v>0</v>
      </c>
      <c r="D3651" s="0" t="s">
        <v>1052</v>
      </c>
      <c r="F3651" s="0" t="s">
        <v>19</v>
      </c>
      <c r="G3651" s="0" t="s">
        <v>19</v>
      </c>
      <c r="H3651" s="0" t="n">
        <v>35</v>
      </c>
      <c r="J3651" s="0" t="s">
        <v>75</v>
      </c>
      <c r="L3651" s="0" t="s">
        <v>625</v>
      </c>
      <c r="U3651" s="0" t="s">
        <v>100</v>
      </c>
      <c r="V3651" s="0" t="n">
        <v>1860</v>
      </c>
      <c r="W3651" s="0" t="n">
        <v>2013</v>
      </c>
      <c r="Y3651" s="4" t="n">
        <v>44238</v>
      </c>
      <c r="Z3651" s="4" t="n">
        <v>44239</v>
      </c>
      <c r="AA3651" s="4" t="n">
        <v>44238</v>
      </c>
      <c r="AC3651" s="4" t="n">
        <v>44239</v>
      </c>
      <c r="AE3651" s="0" t="n">
        <v>0</v>
      </c>
      <c r="AG3651" s="4" t="n">
        <v>44620</v>
      </c>
      <c r="AI3651" s="0" t="s">
        <v>78</v>
      </c>
      <c r="AJ3651" s="0" t="s">
        <v>79</v>
      </c>
      <c r="AK3651" s="0" t="n">
        <v>2</v>
      </c>
      <c r="AL3651" s="0" t="s">
        <v>160</v>
      </c>
      <c r="AM3651" s="0" t="s">
        <v>184</v>
      </c>
      <c r="AN3651" s="0" t="s">
        <v>106</v>
      </c>
      <c r="AP3651" s="0" t="n">
        <v>35</v>
      </c>
      <c r="AR3651" s="0" t="s">
        <v>83</v>
      </c>
      <c r="AT3651" s="0" t="n">
        <v>2</v>
      </c>
      <c r="AU3651" s="0" t="s">
        <v>14613</v>
      </c>
      <c r="AV3651" s="0" t="s">
        <v>14614</v>
      </c>
      <c r="AW3651" s="0" t="s">
        <v>14615</v>
      </c>
      <c r="AX3651" s="0" t="s">
        <v>14616</v>
      </c>
      <c r="AY3651" s="0" t="s">
        <v>14617</v>
      </c>
      <c r="AZ3651" s="0" t="s">
        <v>14618</v>
      </c>
      <c r="BA3651" s="0" t="s">
        <v>14619</v>
      </c>
    </row>
    <row r="3652" customFormat="false" ht="12.8" hidden="false" customHeight="false" outlineLevel="0" collapsed="false">
      <c r="B3652" s="0" t="n">
        <v>1026462</v>
      </c>
      <c r="C3652" s="0" t="n">
        <v>0</v>
      </c>
      <c r="D3652" s="0" t="s">
        <v>985</v>
      </c>
      <c r="F3652" s="0" t="s">
        <v>19</v>
      </c>
      <c r="G3652" s="0" t="s">
        <v>19</v>
      </c>
      <c r="H3652" s="0" t="n">
        <v>43</v>
      </c>
      <c r="J3652" s="0" t="s">
        <v>75</v>
      </c>
      <c r="L3652" s="0" t="s">
        <v>318</v>
      </c>
      <c r="U3652" s="0" t="s">
        <v>76</v>
      </c>
      <c r="V3652" s="0" t="n">
        <v>1860</v>
      </c>
      <c r="W3652" s="0" t="n">
        <v>2013</v>
      </c>
      <c r="Y3652" s="4" t="n">
        <v>44238</v>
      </c>
      <c r="Z3652" s="4" t="n">
        <v>44239</v>
      </c>
      <c r="AA3652" s="4" t="n">
        <v>44238</v>
      </c>
      <c r="AC3652" s="4" t="n">
        <v>44239</v>
      </c>
      <c r="AE3652" s="0" t="n">
        <v>0</v>
      </c>
      <c r="AG3652" s="4" t="n">
        <v>44620</v>
      </c>
      <c r="AI3652" s="0" t="s">
        <v>78</v>
      </c>
      <c r="AJ3652" s="0" t="s">
        <v>79</v>
      </c>
      <c r="AK3652" s="0" t="n">
        <v>2</v>
      </c>
      <c r="AL3652" s="0" t="s">
        <v>160</v>
      </c>
      <c r="AM3652" s="0" t="s">
        <v>191</v>
      </c>
      <c r="AN3652" s="0" t="s">
        <v>106</v>
      </c>
      <c r="AP3652" s="0" t="n">
        <v>43</v>
      </c>
      <c r="AR3652" s="0" t="s">
        <v>206</v>
      </c>
      <c r="AT3652" s="0" t="n">
        <v>2</v>
      </c>
      <c r="AU3652" s="0" t="s">
        <v>213</v>
      </c>
      <c r="AV3652" s="0" t="s">
        <v>1164</v>
      </c>
      <c r="AW3652" s="0" t="s">
        <v>14620</v>
      </c>
      <c r="AX3652" s="0" t="s">
        <v>14621</v>
      </c>
      <c r="AY3652" s="0" t="s">
        <v>8753</v>
      </c>
      <c r="AZ3652" s="0" t="s">
        <v>14622</v>
      </c>
      <c r="BA3652" s="0" t="s">
        <v>14623</v>
      </c>
    </row>
    <row r="3653" customFormat="false" ht="12.8" hidden="false" customHeight="false" outlineLevel="0" collapsed="false">
      <c r="B3653" s="0" t="n">
        <v>1030244</v>
      </c>
      <c r="C3653" s="0" t="n">
        <v>0</v>
      </c>
      <c r="D3653" s="0" t="s">
        <v>716</v>
      </c>
      <c r="F3653" s="0" t="s">
        <v>19</v>
      </c>
      <c r="G3653" s="0" t="s">
        <v>19</v>
      </c>
      <c r="H3653" s="0" t="n">
        <v>61</v>
      </c>
      <c r="J3653" s="0" t="s">
        <v>75</v>
      </c>
      <c r="L3653" s="0" t="s">
        <v>99</v>
      </c>
      <c r="U3653" s="0" t="s">
        <v>76</v>
      </c>
      <c r="V3653" s="0" t="n">
        <v>1860</v>
      </c>
      <c r="W3653" s="0" t="n">
        <v>2013</v>
      </c>
      <c r="Y3653" s="4" t="n">
        <v>44238</v>
      </c>
      <c r="Z3653" s="4" t="n">
        <v>44242</v>
      </c>
      <c r="AA3653" s="4" t="n">
        <v>44239</v>
      </c>
      <c r="AC3653" s="4" t="n">
        <v>44242</v>
      </c>
      <c r="AE3653" s="0" t="n">
        <v>1</v>
      </c>
      <c r="AG3653" s="4" t="n">
        <v>44620</v>
      </c>
      <c r="AI3653" s="0" t="s">
        <v>78</v>
      </c>
      <c r="AJ3653" s="0" t="s">
        <v>79</v>
      </c>
      <c r="AK3653" s="0" t="n">
        <v>2</v>
      </c>
      <c r="AL3653" s="0" t="s">
        <v>160</v>
      </c>
      <c r="AM3653" s="0" t="s">
        <v>184</v>
      </c>
      <c r="AN3653" s="0" t="s">
        <v>106</v>
      </c>
      <c r="AP3653" s="0" t="n">
        <v>61</v>
      </c>
      <c r="AR3653" s="0" t="s">
        <v>83</v>
      </c>
      <c r="AT3653" s="0" t="n">
        <v>2</v>
      </c>
      <c r="AU3653" s="0" t="s">
        <v>14624</v>
      </c>
      <c r="AV3653" s="0" t="s">
        <v>14625</v>
      </c>
      <c r="AW3653" s="0" t="s">
        <v>14626</v>
      </c>
      <c r="AX3653" s="0" t="s">
        <v>264</v>
      </c>
      <c r="AY3653" s="0" t="s">
        <v>264</v>
      </c>
      <c r="AZ3653" s="0" t="s">
        <v>14627</v>
      </c>
      <c r="BA3653" s="0" t="s">
        <v>14628</v>
      </c>
    </row>
    <row r="3654" customFormat="false" ht="12.8" hidden="false" customHeight="false" outlineLevel="0" collapsed="false">
      <c r="B3654" s="0" t="n">
        <v>1030742</v>
      </c>
      <c r="C3654" s="0" t="n">
        <v>0</v>
      </c>
      <c r="D3654" s="0" t="s">
        <v>716</v>
      </c>
      <c r="F3654" s="0" t="s">
        <v>19</v>
      </c>
      <c r="G3654" s="0" t="s">
        <v>19</v>
      </c>
      <c r="H3654" s="0" t="n">
        <v>85</v>
      </c>
      <c r="J3654" s="0" t="s">
        <v>75</v>
      </c>
      <c r="L3654" s="0" t="s">
        <v>315</v>
      </c>
      <c r="U3654" s="0" t="s">
        <v>76</v>
      </c>
      <c r="V3654" s="0" t="n">
        <v>1860</v>
      </c>
      <c r="W3654" s="0" t="n">
        <v>2013</v>
      </c>
      <c r="Y3654" s="4" t="n">
        <v>44238</v>
      </c>
      <c r="Z3654" s="4" t="n">
        <v>44242</v>
      </c>
      <c r="AA3654" s="4" t="n">
        <v>44238</v>
      </c>
      <c r="AC3654" s="4" t="n">
        <v>44242</v>
      </c>
      <c r="AE3654" s="0" t="n">
        <v>0</v>
      </c>
      <c r="AG3654" s="4" t="n">
        <v>44620</v>
      </c>
      <c r="AI3654" s="0" t="s">
        <v>78</v>
      </c>
      <c r="AJ3654" s="0" t="s">
        <v>79</v>
      </c>
      <c r="AK3654" s="0" t="n">
        <v>2</v>
      </c>
      <c r="AL3654" s="0" t="s">
        <v>160</v>
      </c>
      <c r="AN3654" s="0" t="s">
        <v>106</v>
      </c>
      <c r="AP3654" s="0" t="n">
        <v>85</v>
      </c>
      <c r="AR3654" s="0" t="s">
        <v>206</v>
      </c>
      <c r="AT3654" s="0" t="n">
        <v>2</v>
      </c>
      <c r="AW3654" s="0" t="s">
        <v>14629</v>
      </c>
      <c r="AZ3654" s="0" t="s">
        <v>14630</v>
      </c>
      <c r="BA3654" s="0" t="s">
        <v>14631</v>
      </c>
    </row>
    <row r="3655" customFormat="false" ht="12.8" hidden="false" customHeight="false" outlineLevel="0" collapsed="false">
      <c r="B3655" s="0" t="n">
        <v>1030794</v>
      </c>
      <c r="C3655" s="0" t="n">
        <v>0</v>
      </c>
      <c r="D3655" s="0" t="s">
        <v>716</v>
      </c>
      <c r="F3655" s="0" t="s">
        <v>19</v>
      </c>
      <c r="G3655" s="0" t="s">
        <v>19</v>
      </c>
      <c r="H3655" s="0" t="n">
        <v>15</v>
      </c>
      <c r="J3655" s="0" t="s">
        <v>75</v>
      </c>
      <c r="L3655" s="0" t="s">
        <v>268</v>
      </c>
      <c r="U3655" s="0" t="s">
        <v>76</v>
      </c>
      <c r="V3655" s="0" t="n">
        <v>1860</v>
      </c>
      <c r="W3655" s="0" t="n">
        <v>2013</v>
      </c>
      <c r="Y3655" s="4" t="n">
        <v>44238</v>
      </c>
      <c r="Z3655" s="4" t="n">
        <v>44242</v>
      </c>
      <c r="AA3655" s="4" t="n">
        <v>44238</v>
      </c>
      <c r="AC3655" s="4" t="n">
        <v>44242</v>
      </c>
      <c r="AE3655" s="0" t="n">
        <v>0</v>
      </c>
      <c r="AG3655" s="4" t="n">
        <v>44620</v>
      </c>
      <c r="AI3655" s="0" t="s">
        <v>78</v>
      </c>
      <c r="AJ3655" s="0" t="s">
        <v>79</v>
      </c>
      <c r="AK3655" s="0" t="n">
        <v>1</v>
      </c>
      <c r="AL3655" s="0" t="s">
        <v>160</v>
      </c>
      <c r="AM3655" s="0" t="s">
        <v>191</v>
      </c>
      <c r="AN3655" s="0" t="s">
        <v>106</v>
      </c>
      <c r="AP3655" s="0" t="n">
        <v>15</v>
      </c>
      <c r="AR3655" s="0" t="s">
        <v>161</v>
      </c>
      <c r="AT3655" s="0" t="n">
        <v>2</v>
      </c>
      <c r="AZ3655" s="0" t="s">
        <v>14632</v>
      </c>
      <c r="BA3655" s="0" t="s">
        <v>14633</v>
      </c>
    </row>
    <row r="3656" customFormat="false" ht="12.8" hidden="false" customHeight="false" outlineLevel="0" collapsed="false">
      <c r="B3656" s="0" t="n">
        <v>1030920</v>
      </c>
      <c r="C3656" s="0" t="n">
        <v>0</v>
      </c>
      <c r="D3656" s="0" t="s">
        <v>716</v>
      </c>
      <c r="F3656" s="0" t="s">
        <v>19</v>
      </c>
      <c r="G3656" s="0" t="s">
        <v>19</v>
      </c>
      <c r="H3656" s="0" t="n">
        <v>91</v>
      </c>
      <c r="J3656" s="0" t="s">
        <v>75</v>
      </c>
      <c r="L3656" s="0" t="s">
        <v>315</v>
      </c>
      <c r="U3656" s="0" t="s">
        <v>76</v>
      </c>
      <c r="V3656" s="0" t="n">
        <v>1860</v>
      </c>
      <c r="W3656" s="0" t="n">
        <v>2013</v>
      </c>
      <c r="Y3656" s="4" t="n">
        <v>44238</v>
      </c>
      <c r="Z3656" s="4" t="n">
        <v>44242</v>
      </c>
      <c r="AA3656" s="4" t="n">
        <v>44238</v>
      </c>
      <c r="AC3656" s="4" t="n">
        <v>44242</v>
      </c>
      <c r="AE3656" s="0" t="n">
        <v>0</v>
      </c>
      <c r="AG3656" s="4" t="n">
        <v>44620</v>
      </c>
      <c r="AI3656" s="0" t="s">
        <v>78</v>
      </c>
      <c r="AJ3656" s="0" t="s">
        <v>79</v>
      </c>
      <c r="AK3656" s="0" t="s">
        <v>107</v>
      </c>
      <c r="AL3656" s="0" t="s">
        <v>160</v>
      </c>
      <c r="AN3656" s="0" t="s">
        <v>106</v>
      </c>
      <c r="AP3656" s="0" t="n">
        <v>91</v>
      </c>
      <c r="AR3656" s="0" t="s">
        <v>206</v>
      </c>
      <c r="AT3656" s="0" t="n">
        <v>2</v>
      </c>
      <c r="AZ3656" s="0" t="s">
        <v>14634</v>
      </c>
      <c r="BA3656" s="0" t="s">
        <v>14635</v>
      </c>
    </row>
    <row r="3657" customFormat="false" ht="12.8" hidden="false" customHeight="false" outlineLevel="0" collapsed="false">
      <c r="B3657" s="0" t="n">
        <v>1031586</v>
      </c>
      <c r="C3657" s="0" t="n">
        <v>0</v>
      </c>
      <c r="D3657" s="0" t="s">
        <v>1052</v>
      </c>
      <c r="F3657" s="0" t="s">
        <v>19</v>
      </c>
      <c r="G3657" s="0" t="s">
        <v>19</v>
      </c>
      <c r="H3657" s="0" t="n">
        <v>63</v>
      </c>
      <c r="J3657" s="0" t="s">
        <v>75</v>
      </c>
      <c r="L3657" s="0" t="s">
        <v>257</v>
      </c>
      <c r="U3657" s="0" t="s">
        <v>100</v>
      </c>
      <c r="V3657" s="0" t="n">
        <v>1860</v>
      </c>
      <c r="W3657" s="0" t="n">
        <v>2013</v>
      </c>
      <c r="Y3657" s="4" t="n">
        <v>44238</v>
      </c>
      <c r="Z3657" s="4" t="n">
        <v>44242</v>
      </c>
      <c r="AA3657" s="4" t="n">
        <v>44238</v>
      </c>
      <c r="AC3657" s="4" t="n">
        <v>44242</v>
      </c>
      <c r="AE3657" s="0" t="n">
        <v>0</v>
      </c>
      <c r="AG3657" s="4" t="n">
        <v>44620</v>
      </c>
      <c r="AI3657" s="0" t="s">
        <v>78</v>
      </c>
      <c r="AJ3657" s="0" t="s">
        <v>79</v>
      </c>
      <c r="AK3657" s="0" t="s">
        <v>107</v>
      </c>
      <c r="AL3657" s="0" t="s">
        <v>160</v>
      </c>
      <c r="AN3657" s="0" t="s">
        <v>106</v>
      </c>
      <c r="AP3657" s="0" t="n">
        <v>63</v>
      </c>
      <c r="AR3657" s="0" t="s">
        <v>92</v>
      </c>
      <c r="AT3657" s="0" t="n">
        <v>2</v>
      </c>
      <c r="AZ3657" s="0" t="s">
        <v>14636</v>
      </c>
      <c r="BA3657" s="0" t="s">
        <v>3531</v>
      </c>
    </row>
    <row r="3658" customFormat="false" ht="12.8" hidden="false" customHeight="false" outlineLevel="0" collapsed="false">
      <c r="B3658" s="0" t="n">
        <v>1032201</v>
      </c>
      <c r="C3658" s="0" t="n">
        <v>0</v>
      </c>
      <c r="D3658" s="0" t="s">
        <v>1052</v>
      </c>
      <c r="F3658" s="0" t="s">
        <v>19</v>
      </c>
      <c r="G3658" s="0" t="s">
        <v>19</v>
      </c>
      <c r="H3658" s="0" t="n">
        <v>43</v>
      </c>
      <c r="J3658" s="0" t="s">
        <v>75</v>
      </c>
      <c r="L3658" s="0" t="s">
        <v>128</v>
      </c>
      <c r="U3658" s="0" t="s">
        <v>76</v>
      </c>
      <c r="V3658" s="0" t="n">
        <v>1860</v>
      </c>
      <c r="W3658" s="0" t="n">
        <v>2013</v>
      </c>
      <c r="Y3658" s="4" t="n">
        <v>44238</v>
      </c>
      <c r="Z3658" s="4" t="n">
        <v>44242</v>
      </c>
      <c r="AA3658" s="4" t="n">
        <v>44238</v>
      </c>
      <c r="AC3658" s="4" t="n">
        <v>44242</v>
      </c>
      <c r="AE3658" s="0" t="n">
        <v>0</v>
      </c>
      <c r="AG3658" s="4" t="n">
        <v>44620</v>
      </c>
      <c r="AI3658" s="0" t="s">
        <v>78</v>
      </c>
      <c r="AJ3658" s="0" t="s">
        <v>79</v>
      </c>
      <c r="AK3658" s="0" t="s">
        <v>107</v>
      </c>
      <c r="AL3658" s="0" t="s">
        <v>269</v>
      </c>
      <c r="AM3658" s="0" t="s">
        <v>191</v>
      </c>
      <c r="AN3658" s="0" t="s">
        <v>106</v>
      </c>
      <c r="AP3658" s="0" t="n">
        <v>43</v>
      </c>
      <c r="AR3658" s="0" t="s">
        <v>92</v>
      </c>
      <c r="AT3658" s="0" t="n">
        <v>2</v>
      </c>
      <c r="AU3658" s="0" t="s">
        <v>14637</v>
      </c>
      <c r="AV3658" s="0" t="s">
        <v>399</v>
      </c>
      <c r="AW3658" s="0" t="s">
        <v>14638</v>
      </c>
      <c r="AX3658" s="0" t="s">
        <v>399</v>
      </c>
      <c r="AY3658" s="0" t="s">
        <v>399</v>
      </c>
      <c r="AZ3658" s="0" t="s">
        <v>14639</v>
      </c>
      <c r="BA3658" s="0" t="s">
        <v>3196</v>
      </c>
    </row>
    <row r="3659" customFormat="false" ht="12.8" hidden="false" customHeight="false" outlineLevel="0" collapsed="false">
      <c r="B3659" s="0" t="n">
        <v>1033089</v>
      </c>
      <c r="C3659" s="0" t="n">
        <v>0</v>
      </c>
      <c r="D3659" s="0" t="s">
        <v>716</v>
      </c>
      <c r="F3659" s="0" t="s">
        <v>11296</v>
      </c>
      <c r="G3659" s="0" t="s">
        <v>19</v>
      </c>
      <c r="H3659" s="0" t="n">
        <v>90</v>
      </c>
      <c r="J3659" s="0" t="s">
        <v>75</v>
      </c>
      <c r="L3659" s="0" t="s">
        <v>268</v>
      </c>
      <c r="V3659" s="0" t="n">
        <v>54</v>
      </c>
      <c r="W3659" s="0" t="n">
        <v>2013</v>
      </c>
      <c r="Y3659" s="4" t="n">
        <v>44238</v>
      </c>
      <c r="Z3659" s="4" t="n">
        <v>44243</v>
      </c>
      <c r="AA3659" s="4" t="n">
        <v>44240</v>
      </c>
      <c r="AC3659" s="4" t="n">
        <v>44243</v>
      </c>
      <c r="AE3659" s="0" t="n">
        <v>2</v>
      </c>
      <c r="AG3659" s="4" t="n">
        <v>44620</v>
      </c>
      <c r="AI3659" s="0" t="s">
        <v>78</v>
      </c>
      <c r="AJ3659" s="0" t="s">
        <v>79</v>
      </c>
      <c r="AK3659" s="0" t="n">
        <v>2</v>
      </c>
      <c r="AL3659" s="0" t="s">
        <v>160</v>
      </c>
      <c r="AM3659" s="0" t="s">
        <v>191</v>
      </c>
      <c r="AN3659" s="0" t="s">
        <v>106</v>
      </c>
      <c r="AP3659" s="0" t="n">
        <v>90</v>
      </c>
      <c r="AR3659" s="0" t="s">
        <v>161</v>
      </c>
      <c r="AT3659" s="0" t="n">
        <v>2</v>
      </c>
      <c r="AW3659" s="0" t="s">
        <v>14640</v>
      </c>
      <c r="AZ3659" s="0" t="s">
        <v>14641</v>
      </c>
      <c r="BA3659" s="0" t="s">
        <v>14642</v>
      </c>
    </row>
    <row r="3660" customFormat="false" ht="12.8" hidden="false" customHeight="false" outlineLevel="0" collapsed="false">
      <c r="B3660" s="0" t="n">
        <v>1033940</v>
      </c>
      <c r="C3660" s="0" t="n">
        <v>0</v>
      </c>
      <c r="D3660" s="0" t="s">
        <v>716</v>
      </c>
      <c r="F3660" s="0" t="s">
        <v>19</v>
      </c>
      <c r="G3660" s="0" t="s">
        <v>19</v>
      </c>
      <c r="H3660" s="0" t="n">
        <v>51</v>
      </c>
      <c r="J3660" s="0" t="s">
        <v>75</v>
      </c>
      <c r="L3660" s="0" t="s">
        <v>89</v>
      </c>
      <c r="V3660" s="0" t="n">
        <v>1860</v>
      </c>
      <c r="W3660" s="0" t="n">
        <v>2013</v>
      </c>
      <c r="Y3660" s="4" t="n">
        <v>44238</v>
      </c>
      <c r="Z3660" s="4" t="n">
        <v>44243</v>
      </c>
      <c r="AA3660" s="4" t="n">
        <v>44239</v>
      </c>
      <c r="AC3660" s="4" t="n">
        <v>44243</v>
      </c>
      <c r="AE3660" s="0" t="n">
        <v>1</v>
      </c>
      <c r="AG3660" s="4" t="n">
        <v>44620</v>
      </c>
      <c r="AI3660" s="0" t="s">
        <v>78</v>
      </c>
      <c r="AJ3660" s="0" t="s">
        <v>79</v>
      </c>
      <c r="AK3660" s="0" t="s">
        <v>107</v>
      </c>
      <c r="AL3660" s="0" t="s">
        <v>160</v>
      </c>
      <c r="AM3660" s="0" t="s">
        <v>191</v>
      </c>
      <c r="AN3660" s="0" t="s">
        <v>106</v>
      </c>
      <c r="AP3660" s="0" t="n">
        <v>51</v>
      </c>
      <c r="AR3660" s="0" t="s">
        <v>92</v>
      </c>
      <c r="AT3660" s="0" t="n">
        <v>2</v>
      </c>
      <c r="AZ3660" s="0" t="s">
        <v>14643</v>
      </c>
      <c r="BA3660" s="0" t="s">
        <v>14644</v>
      </c>
    </row>
    <row r="3661" customFormat="false" ht="12.8" hidden="false" customHeight="false" outlineLevel="0" collapsed="false">
      <c r="B3661" s="0" t="n">
        <v>1034203</v>
      </c>
      <c r="C3661" s="0" t="n">
        <v>0</v>
      </c>
      <c r="D3661" s="0" t="s">
        <v>1052</v>
      </c>
      <c r="F3661" s="0" t="s">
        <v>19</v>
      </c>
      <c r="G3661" s="0" t="s">
        <v>19</v>
      </c>
      <c r="H3661" s="0" t="n">
        <v>73</v>
      </c>
      <c r="J3661" s="0" t="s">
        <v>75</v>
      </c>
      <c r="L3661" s="0" t="s">
        <v>268</v>
      </c>
      <c r="T3661" s="0" t="s">
        <v>76</v>
      </c>
      <c r="U3661" s="0" t="s">
        <v>76</v>
      </c>
      <c r="V3661" s="0" t="n">
        <v>1860</v>
      </c>
      <c r="W3661" s="0" t="n">
        <v>2013</v>
      </c>
      <c r="Y3661" s="4" t="n">
        <v>44238</v>
      </c>
      <c r="Z3661" s="4" t="n">
        <v>44243</v>
      </c>
      <c r="AA3661" s="4" t="n">
        <v>44239</v>
      </c>
      <c r="AC3661" s="4" t="n">
        <v>44243</v>
      </c>
      <c r="AE3661" s="0" t="n">
        <v>1</v>
      </c>
      <c r="AG3661" s="4" t="n">
        <v>44620</v>
      </c>
      <c r="AI3661" s="0" t="s">
        <v>78</v>
      </c>
      <c r="AJ3661" s="0" t="s">
        <v>79</v>
      </c>
      <c r="AK3661" s="0" t="s">
        <v>107</v>
      </c>
      <c r="AN3661" s="0" t="s">
        <v>106</v>
      </c>
      <c r="AP3661" s="0" t="n">
        <v>73</v>
      </c>
      <c r="AR3661" s="0" t="s">
        <v>192</v>
      </c>
      <c r="AT3661" s="0" t="n">
        <v>2</v>
      </c>
      <c r="AU3661" s="0" t="s">
        <v>14645</v>
      </c>
      <c r="AV3661" s="0" t="s">
        <v>399</v>
      </c>
      <c r="AW3661" s="0" t="s">
        <v>14646</v>
      </c>
      <c r="AX3661" s="0" t="s">
        <v>14647</v>
      </c>
      <c r="AY3661" s="0" t="s">
        <v>14648</v>
      </c>
      <c r="AZ3661" s="0" t="s">
        <v>14649</v>
      </c>
      <c r="BA3661" s="0" t="s">
        <v>14650</v>
      </c>
    </row>
    <row r="3662" customFormat="false" ht="12.8" hidden="false" customHeight="false" outlineLevel="0" collapsed="false">
      <c r="B3662" s="0" t="n">
        <v>1039151</v>
      </c>
      <c r="C3662" s="0" t="n">
        <v>0</v>
      </c>
      <c r="D3662" s="0" t="s">
        <v>985</v>
      </c>
      <c r="F3662" s="0" t="s">
        <v>19</v>
      </c>
      <c r="G3662" s="0" t="s">
        <v>19</v>
      </c>
      <c r="H3662" s="0" t="n">
        <v>43</v>
      </c>
      <c r="J3662" s="0" t="s">
        <v>75</v>
      </c>
      <c r="L3662" s="0" t="s">
        <v>375</v>
      </c>
      <c r="U3662" s="0" t="s">
        <v>77</v>
      </c>
      <c r="V3662" s="0" t="n">
        <v>1860</v>
      </c>
      <c r="W3662" s="0" t="n">
        <v>2013</v>
      </c>
      <c r="Y3662" s="4" t="n">
        <v>44238</v>
      </c>
      <c r="Z3662" s="4" t="n">
        <v>44245</v>
      </c>
      <c r="AA3662" s="4" t="n">
        <v>44238</v>
      </c>
      <c r="AC3662" s="4" t="n">
        <v>44245</v>
      </c>
      <c r="AE3662" s="0" t="n">
        <v>0</v>
      </c>
      <c r="AG3662" s="4" t="n">
        <v>44620</v>
      </c>
      <c r="AI3662" s="0" t="s">
        <v>78</v>
      </c>
      <c r="AJ3662" s="0" t="s">
        <v>79</v>
      </c>
      <c r="AK3662" s="0" t="n">
        <v>1</v>
      </c>
      <c r="AL3662" s="0" t="s">
        <v>269</v>
      </c>
      <c r="AM3662" s="0" t="s">
        <v>184</v>
      </c>
      <c r="AN3662" s="0" t="s">
        <v>106</v>
      </c>
      <c r="AP3662" s="0" t="n">
        <v>43</v>
      </c>
      <c r="AR3662" s="0" t="s">
        <v>83</v>
      </c>
      <c r="AT3662" s="0" t="n">
        <v>2</v>
      </c>
      <c r="AU3662" s="0" t="s">
        <v>14651</v>
      </c>
      <c r="AV3662" s="0" t="s">
        <v>264</v>
      </c>
      <c r="AW3662" s="0" t="s">
        <v>264</v>
      </c>
      <c r="AX3662" s="0" t="s">
        <v>264</v>
      </c>
      <c r="AZ3662" s="0" t="s">
        <v>14652</v>
      </c>
      <c r="BA3662" s="0" t="s">
        <v>14653</v>
      </c>
    </row>
    <row r="3663" customFormat="false" ht="12.8" hidden="false" customHeight="false" outlineLevel="0" collapsed="false">
      <c r="B3663" s="0" t="n">
        <v>1039962</v>
      </c>
      <c r="C3663" s="0" t="n">
        <v>0</v>
      </c>
      <c r="D3663" s="0" t="s">
        <v>985</v>
      </c>
      <c r="F3663" s="0" t="s">
        <v>19</v>
      </c>
      <c r="G3663" s="0" t="s">
        <v>19</v>
      </c>
      <c r="H3663" s="0" t="n">
        <v>47</v>
      </c>
      <c r="J3663" s="0" t="s">
        <v>75</v>
      </c>
      <c r="L3663" s="0" t="s">
        <v>212</v>
      </c>
      <c r="U3663" s="0" t="s">
        <v>76</v>
      </c>
      <c r="V3663" s="0" t="n">
        <v>1860</v>
      </c>
      <c r="W3663" s="0" t="n">
        <v>2013</v>
      </c>
      <c r="Y3663" s="4" t="n">
        <v>44238</v>
      </c>
      <c r="Z3663" s="4" t="n">
        <v>44245</v>
      </c>
      <c r="AA3663" s="4" t="n">
        <v>44243</v>
      </c>
      <c r="AC3663" s="4" t="n">
        <v>44245</v>
      </c>
      <c r="AE3663" s="0" t="n">
        <v>5</v>
      </c>
      <c r="AG3663" s="4" t="n">
        <v>44620</v>
      </c>
      <c r="AI3663" s="0" t="s">
        <v>78</v>
      </c>
      <c r="AJ3663" s="0" t="s">
        <v>79</v>
      </c>
      <c r="AK3663" s="0" t="n">
        <v>2</v>
      </c>
      <c r="AL3663" s="0" t="s">
        <v>269</v>
      </c>
      <c r="AM3663" s="0" t="s">
        <v>191</v>
      </c>
      <c r="AN3663" s="0" t="s">
        <v>106</v>
      </c>
      <c r="AP3663" s="0" t="n">
        <v>47</v>
      </c>
      <c r="AR3663" s="0" t="s">
        <v>92</v>
      </c>
      <c r="AT3663" s="0" t="n">
        <v>2</v>
      </c>
      <c r="AU3663" s="0" t="s">
        <v>14654</v>
      </c>
      <c r="AW3663" s="0" t="s">
        <v>14655</v>
      </c>
      <c r="AY3663" s="0" t="s">
        <v>14656</v>
      </c>
      <c r="AZ3663" s="0" t="s">
        <v>14657</v>
      </c>
      <c r="BA3663" s="0" t="s">
        <v>14658</v>
      </c>
    </row>
    <row r="3664" customFormat="false" ht="12.8" hidden="false" customHeight="false" outlineLevel="0" collapsed="false">
      <c r="B3664" s="0" t="n">
        <v>1042136</v>
      </c>
      <c r="C3664" s="0" t="n">
        <v>0</v>
      </c>
      <c r="D3664" s="0" t="s">
        <v>1052</v>
      </c>
      <c r="F3664" s="0" t="s">
        <v>11296</v>
      </c>
      <c r="G3664" s="0" t="s">
        <v>19</v>
      </c>
      <c r="H3664" s="0" t="n">
        <v>53</v>
      </c>
      <c r="J3664" s="0" t="s">
        <v>75</v>
      </c>
      <c r="L3664" s="0" t="s">
        <v>307</v>
      </c>
      <c r="U3664" s="0" t="s">
        <v>77</v>
      </c>
      <c r="V3664" s="0" t="n">
        <v>54</v>
      </c>
      <c r="W3664" s="0" t="n">
        <v>2013</v>
      </c>
      <c r="Y3664" s="4" t="n">
        <v>44238</v>
      </c>
      <c r="Z3664" s="4" t="n">
        <v>44246</v>
      </c>
      <c r="AA3664" s="4" t="n">
        <v>44238</v>
      </c>
      <c r="AC3664" s="4" t="n">
        <v>44246</v>
      </c>
      <c r="AE3664" s="0" t="n">
        <v>0</v>
      </c>
      <c r="AG3664" s="4" t="n">
        <v>44620</v>
      </c>
      <c r="AI3664" s="0" t="s">
        <v>78</v>
      </c>
      <c r="AJ3664" s="0" t="s">
        <v>79</v>
      </c>
      <c r="AK3664" s="0" t="n">
        <v>1</v>
      </c>
      <c r="AL3664" s="0" t="s">
        <v>269</v>
      </c>
      <c r="AM3664" s="0" t="s">
        <v>184</v>
      </c>
      <c r="AN3664" s="0" t="s">
        <v>106</v>
      </c>
      <c r="AP3664" s="0" t="n">
        <v>53</v>
      </c>
      <c r="AR3664" s="0" t="s">
        <v>206</v>
      </c>
      <c r="AT3664" s="0" t="n">
        <v>2</v>
      </c>
      <c r="AU3664" s="0" t="s">
        <v>14659</v>
      </c>
      <c r="AV3664" s="0" t="s">
        <v>264</v>
      </c>
      <c r="AW3664" s="0" t="s">
        <v>14660</v>
      </c>
      <c r="AY3664" s="0" t="s">
        <v>14661</v>
      </c>
      <c r="AZ3664" s="0" t="s">
        <v>14662</v>
      </c>
      <c r="BA3664" s="0" t="s">
        <v>14663</v>
      </c>
    </row>
    <row r="3665" customFormat="false" ht="12.8" hidden="false" customHeight="false" outlineLevel="0" collapsed="false">
      <c r="B3665" s="0" t="n">
        <v>1050475</v>
      </c>
      <c r="C3665" s="0" t="n">
        <v>0</v>
      </c>
      <c r="D3665" s="0" t="s">
        <v>421</v>
      </c>
      <c r="F3665" s="0" t="s">
        <v>11296</v>
      </c>
      <c r="G3665" s="0" t="s">
        <v>19</v>
      </c>
      <c r="H3665" s="0" t="n">
        <v>34</v>
      </c>
      <c r="J3665" s="0" t="s">
        <v>75</v>
      </c>
      <c r="L3665" s="0" t="s">
        <v>99</v>
      </c>
      <c r="U3665" s="0" t="s">
        <v>77</v>
      </c>
      <c r="V3665" s="0" t="n">
        <v>54</v>
      </c>
      <c r="W3665" s="0" t="n">
        <v>2013</v>
      </c>
      <c r="Y3665" s="4" t="n">
        <v>44238</v>
      </c>
      <c r="Z3665" s="4" t="n">
        <v>44250</v>
      </c>
      <c r="AA3665" s="4" t="n">
        <v>44249</v>
      </c>
      <c r="AC3665" s="4" t="n">
        <v>44250</v>
      </c>
      <c r="AE3665" s="0" t="n">
        <v>11</v>
      </c>
      <c r="AG3665" s="4" t="n">
        <v>44620</v>
      </c>
      <c r="AI3665" s="0" t="s">
        <v>78</v>
      </c>
      <c r="AJ3665" s="0" t="s">
        <v>79</v>
      </c>
      <c r="AK3665" s="0" t="s">
        <v>80</v>
      </c>
      <c r="AL3665" s="0" t="s">
        <v>90</v>
      </c>
      <c r="AM3665" s="0" t="s">
        <v>91</v>
      </c>
      <c r="AN3665" s="0" t="s">
        <v>82</v>
      </c>
      <c r="AP3665" s="0" t="n">
        <v>34</v>
      </c>
      <c r="AR3665" s="0" t="s">
        <v>92</v>
      </c>
      <c r="AT3665" s="0" t="n">
        <v>2</v>
      </c>
      <c r="AU3665" s="0" t="s">
        <v>264</v>
      </c>
      <c r="AV3665" s="0" t="s">
        <v>264</v>
      </c>
      <c r="AW3665" s="0" t="s">
        <v>264</v>
      </c>
      <c r="AX3665" s="0" t="s">
        <v>264</v>
      </c>
      <c r="AY3665" s="0" t="s">
        <v>1513</v>
      </c>
      <c r="AZ3665" s="0" t="s">
        <v>14664</v>
      </c>
      <c r="BA3665" s="0" t="s">
        <v>14665</v>
      </c>
    </row>
    <row r="3666" customFormat="false" ht="12.8" hidden="false" customHeight="false" outlineLevel="0" collapsed="false">
      <c r="B3666" s="0" t="n">
        <v>1064248</v>
      </c>
      <c r="C3666" s="0" t="n">
        <v>0</v>
      </c>
      <c r="D3666" s="0" t="s">
        <v>855</v>
      </c>
      <c r="F3666" s="0" t="s">
        <v>19</v>
      </c>
      <c r="G3666" s="0" t="s">
        <v>19</v>
      </c>
      <c r="H3666" s="0" t="n">
        <v>43</v>
      </c>
      <c r="J3666" s="0" t="s">
        <v>75</v>
      </c>
      <c r="L3666" s="0" t="s">
        <v>183</v>
      </c>
      <c r="T3666" s="0" t="s">
        <v>76</v>
      </c>
      <c r="U3666" s="0" t="s">
        <v>77</v>
      </c>
      <c r="V3666" s="0" t="n">
        <v>1860</v>
      </c>
      <c r="W3666" s="0" t="n">
        <v>2013</v>
      </c>
      <c r="Y3666" s="4" t="n">
        <v>44238</v>
      </c>
      <c r="Z3666" s="4" t="n">
        <v>44256</v>
      </c>
      <c r="AA3666" s="4" t="n">
        <v>44238</v>
      </c>
      <c r="AC3666" s="4" t="n">
        <v>44256</v>
      </c>
      <c r="AE3666" s="0" t="n">
        <v>0</v>
      </c>
      <c r="AG3666" s="4" t="n">
        <v>44620</v>
      </c>
      <c r="AI3666" s="0" t="s">
        <v>78</v>
      </c>
      <c r="AJ3666" s="0" t="s">
        <v>79</v>
      </c>
      <c r="AK3666" s="0" t="n">
        <v>2</v>
      </c>
      <c r="AL3666" s="0" t="s">
        <v>269</v>
      </c>
      <c r="AM3666" s="0" t="s">
        <v>184</v>
      </c>
      <c r="AN3666" s="0" t="s">
        <v>106</v>
      </c>
      <c r="AP3666" s="0" t="n">
        <v>43</v>
      </c>
      <c r="AR3666" s="0" t="s">
        <v>92</v>
      </c>
      <c r="AT3666" s="0" t="n">
        <v>2</v>
      </c>
      <c r="AU3666" s="0" t="s">
        <v>14666</v>
      </c>
      <c r="AV3666" s="0" t="s">
        <v>264</v>
      </c>
      <c r="AW3666" s="0" t="s">
        <v>14667</v>
      </c>
      <c r="AX3666" s="0" t="s">
        <v>14668</v>
      </c>
      <c r="AY3666" s="0" t="s">
        <v>7443</v>
      </c>
      <c r="AZ3666" s="0" t="s">
        <v>14669</v>
      </c>
      <c r="BA3666" s="0" t="s">
        <v>14670</v>
      </c>
    </row>
    <row r="3667" customFormat="false" ht="12.8" hidden="false" customHeight="false" outlineLevel="0" collapsed="false">
      <c r="B3667" s="0" t="n">
        <v>1103093</v>
      </c>
      <c r="C3667" s="0" t="n">
        <v>0</v>
      </c>
      <c r="D3667" s="0" t="s">
        <v>716</v>
      </c>
      <c r="F3667" s="0" t="s">
        <v>19</v>
      </c>
      <c r="G3667" s="0" t="s">
        <v>19</v>
      </c>
      <c r="H3667" s="0" t="n">
        <v>82</v>
      </c>
      <c r="J3667" s="0" t="s">
        <v>75</v>
      </c>
      <c r="L3667" s="0" t="s">
        <v>212</v>
      </c>
      <c r="V3667" s="0" t="n">
        <v>1860</v>
      </c>
      <c r="W3667" s="0" t="n">
        <v>2013</v>
      </c>
      <c r="Y3667" s="4" t="n">
        <v>44238</v>
      </c>
      <c r="Z3667" s="4" t="n">
        <v>44270</v>
      </c>
      <c r="AA3667" s="4" t="n">
        <v>44270</v>
      </c>
      <c r="AC3667" s="4" t="n">
        <v>44270</v>
      </c>
      <c r="AE3667" s="0" t="n">
        <v>32</v>
      </c>
      <c r="AG3667" s="4" t="n">
        <v>44620</v>
      </c>
      <c r="AI3667" s="0" t="s">
        <v>78</v>
      </c>
      <c r="AJ3667" s="0" t="s">
        <v>79</v>
      </c>
      <c r="AK3667" s="0" t="s">
        <v>168</v>
      </c>
      <c r="AL3667" s="0" t="s">
        <v>90</v>
      </c>
      <c r="AM3667" s="0" t="s">
        <v>81</v>
      </c>
      <c r="AN3667" s="0" t="s">
        <v>82</v>
      </c>
      <c r="AP3667" s="0" t="n">
        <v>82</v>
      </c>
      <c r="AR3667" s="0" t="s">
        <v>92</v>
      </c>
      <c r="AT3667" s="0" t="n">
        <v>2</v>
      </c>
      <c r="AU3667" s="0" t="n">
        <v>0</v>
      </c>
      <c r="AV3667" s="0" t="s">
        <v>14671</v>
      </c>
      <c r="AW3667" s="0" t="s">
        <v>14672</v>
      </c>
      <c r="AX3667" s="0" t="s">
        <v>14673</v>
      </c>
      <c r="AZ3667" s="0" t="s">
        <v>14674</v>
      </c>
      <c r="BA3667" s="0" t="s">
        <v>5318</v>
      </c>
    </row>
    <row r="3668" customFormat="false" ht="12.8" hidden="false" customHeight="false" outlineLevel="0" collapsed="false">
      <c r="B3668" s="0" t="n">
        <v>1103164</v>
      </c>
      <c r="C3668" s="0" t="n">
        <v>0</v>
      </c>
      <c r="D3668" s="0" t="s">
        <v>716</v>
      </c>
      <c r="F3668" s="0" t="s">
        <v>19</v>
      </c>
      <c r="G3668" s="0" t="s">
        <v>19</v>
      </c>
      <c r="H3668" s="0" t="n">
        <v>33</v>
      </c>
      <c r="J3668" s="0" t="s">
        <v>75</v>
      </c>
      <c r="T3668" s="0" t="s">
        <v>76</v>
      </c>
      <c r="U3668" s="0" t="s">
        <v>100</v>
      </c>
      <c r="V3668" s="0" t="n">
        <v>1860</v>
      </c>
      <c r="W3668" s="0" t="n">
        <v>2013</v>
      </c>
      <c r="Y3668" s="4" t="n">
        <v>44238</v>
      </c>
      <c r="Z3668" s="4" t="n">
        <v>44270</v>
      </c>
      <c r="AA3668" s="4" t="n">
        <v>44252</v>
      </c>
      <c r="AC3668" s="4" t="n">
        <v>44270</v>
      </c>
      <c r="AE3668" s="0" t="n">
        <v>14</v>
      </c>
      <c r="AG3668" s="4" t="n">
        <v>44620</v>
      </c>
      <c r="AH3668" s="0" t="s">
        <v>820</v>
      </c>
      <c r="AI3668" s="0" t="s">
        <v>78</v>
      </c>
      <c r="AJ3668" s="0" t="s">
        <v>79</v>
      </c>
      <c r="AK3668" s="0" t="n">
        <v>2</v>
      </c>
      <c r="AL3668" s="0" t="s">
        <v>269</v>
      </c>
      <c r="AM3668" s="0" t="s">
        <v>184</v>
      </c>
      <c r="AN3668" s="0" t="s">
        <v>106</v>
      </c>
      <c r="AP3668" s="0" t="n">
        <v>33</v>
      </c>
      <c r="AR3668" s="0" t="s">
        <v>92</v>
      </c>
      <c r="AT3668" s="0" t="n">
        <v>2</v>
      </c>
      <c r="AU3668" s="0" t="s">
        <v>14675</v>
      </c>
      <c r="AV3668" s="0" t="s">
        <v>14676</v>
      </c>
      <c r="AZ3668" s="0" t="s">
        <v>14677</v>
      </c>
      <c r="BA3668" s="0" t="s">
        <v>14678</v>
      </c>
    </row>
    <row r="3669" customFormat="false" ht="12.8" hidden="false" customHeight="false" outlineLevel="0" collapsed="false">
      <c r="B3669" s="0" t="n">
        <v>1107582</v>
      </c>
      <c r="C3669" s="0" t="n">
        <v>0</v>
      </c>
      <c r="D3669" s="0" t="s">
        <v>1052</v>
      </c>
      <c r="F3669" s="0" t="s">
        <v>14679</v>
      </c>
      <c r="G3669" s="0" t="s">
        <v>19</v>
      </c>
      <c r="H3669" s="0" t="n">
        <v>49</v>
      </c>
      <c r="J3669" s="0" t="s">
        <v>75</v>
      </c>
      <c r="L3669" s="0" t="s">
        <v>375</v>
      </c>
      <c r="U3669" s="0" t="s">
        <v>76</v>
      </c>
      <c r="V3669" s="0" t="n">
        <v>7</v>
      </c>
      <c r="W3669" s="0" t="n">
        <v>2013</v>
      </c>
      <c r="Y3669" s="4" t="n">
        <v>44238</v>
      </c>
      <c r="Z3669" s="4" t="n">
        <v>44272</v>
      </c>
      <c r="AA3669" s="4" t="n">
        <v>44239</v>
      </c>
      <c r="AC3669" s="4" t="n">
        <v>44272</v>
      </c>
      <c r="AE3669" s="0" t="n">
        <v>1</v>
      </c>
      <c r="AG3669" s="4" t="n">
        <v>44620</v>
      </c>
      <c r="AI3669" s="0" t="s">
        <v>78</v>
      </c>
      <c r="AJ3669" s="0" t="s">
        <v>79</v>
      </c>
      <c r="AK3669" s="0" t="s">
        <v>2771</v>
      </c>
      <c r="AL3669" s="0" t="s">
        <v>90</v>
      </c>
      <c r="AM3669" s="0" t="s">
        <v>91</v>
      </c>
      <c r="AN3669" s="0" t="s">
        <v>82</v>
      </c>
      <c r="AP3669" s="0" t="n">
        <v>49</v>
      </c>
      <c r="AR3669" s="0" t="s">
        <v>206</v>
      </c>
      <c r="AT3669" s="0" t="n">
        <v>2</v>
      </c>
      <c r="AU3669" s="0" t="s">
        <v>399</v>
      </c>
      <c r="AV3669" s="0" t="s">
        <v>399</v>
      </c>
      <c r="AW3669" s="0" t="s">
        <v>399</v>
      </c>
      <c r="AX3669" s="0" t="s">
        <v>14680</v>
      </c>
      <c r="AY3669" s="0" t="s">
        <v>399</v>
      </c>
      <c r="AZ3669" s="0" t="s">
        <v>14681</v>
      </c>
      <c r="BA3669" s="0" t="s">
        <v>14682</v>
      </c>
    </row>
    <row r="3670" customFormat="false" ht="12.8" hidden="false" customHeight="false" outlineLevel="0" collapsed="false">
      <c r="B3670" s="0" t="n">
        <v>1115257</v>
      </c>
      <c r="C3670" s="0" t="n">
        <v>0</v>
      </c>
      <c r="F3670" s="0" t="s">
        <v>19</v>
      </c>
      <c r="G3670" s="0" t="s">
        <v>19</v>
      </c>
      <c r="H3670" s="0" t="n">
        <v>75</v>
      </c>
      <c r="J3670" s="0" t="s">
        <v>75</v>
      </c>
      <c r="L3670" s="0" t="s">
        <v>315</v>
      </c>
      <c r="U3670" s="0" t="s">
        <v>77</v>
      </c>
      <c r="V3670" s="0" t="n">
        <v>1860</v>
      </c>
      <c r="W3670" s="0" t="n">
        <v>2013</v>
      </c>
      <c r="Y3670" s="4" t="n">
        <v>44238</v>
      </c>
      <c r="Z3670" s="4" t="n">
        <v>44274</v>
      </c>
      <c r="AA3670" s="4" t="n">
        <v>44228</v>
      </c>
      <c r="AC3670" s="4" t="n">
        <v>44269</v>
      </c>
      <c r="AG3670" s="4" t="n">
        <v>44620</v>
      </c>
      <c r="AH3670" s="0" t="s">
        <v>14683</v>
      </c>
      <c r="AI3670" s="0" t="s">
        <v>78</v>
      </c>
      <c r="AJ3670" s="0" t="s">
        <v>79</v>
      </c>
      <c r="AK3670" s="0" t="n">
        <v>1</v>
      </c>
      <c r="AM3670" s="0" t="s">
        <v>184</v>
      </c>
      <c r="AN3670" s="0" t="s">
        <v>106</v>
      </c>
      <c r="AR3670" s="0" t="s">
        <v>140</v>
      </c>
      <c r="AT3670" s="0" t="n">
        <v>2</v>
      </c>
      <c r="AU3670" s="0" t="s">
        <v>14684</v>
      </c>
      <c r="AX3670" s="0" t="s">
        <v>14685</v>
      </c>
      <c r="AY3670" s="0" t="s">
        <v>6400</v>
      </c>
      <c r="AZ3670" s="0" t="s">
        <v>14686</v>
      </c>
      <c r="BA3670" s="0" t="s">
        <v>14687</v>
      </c>
    </row>
    <row r="3671" customFormat="false" ht="12.8" hidden="false" customHeight="false" outlineLevel="0" collapsed="false">
      <c r="B3671" s="0" t="n">
        <v>1119923</v>
      </c>
      <c r="C3671" s="0" t="n">
        <v>0</v>
      </c>
      <c r="D3671" s="0" t="s">
        <v>855</v>
      </c>
      <c r="F3671" s="0" t="s">
        <v>19</v>
      </c>
      <c r="G3671" s="0" t="s">
        <v>19</v>
      </c>
      <c r="H3671" s="0" t="n">
        <v>70</v>
      </c>
      <c r="J3671" s="0" t="s">
        <v>75</v>
      </c>
      <c r="L3671" s="0" t="s">
        <v>5055</v>
      </c>
      <c r="U3671" s="0" t="s">
        <v>100</v>
      </c>
      <c r="V3671" s="0" t="n">
        <v>1860</v>
      </c>
      <c r="W3671" s="0" t="n">
        <v>2013</v>
      </c>
      <c r="Y3671" s="4" t="n">
        <v>44238</v>
      </c>
      <c r="Z3671" s="4" t="n">
        <v>44276</v>
      </c>
      <c r="AA3671" s="4" t="n">
        <v>44228</v>
      </c>
      <c r="AC3671" s="4" t="n">
        <v>44272</v>
      </c>
      <c r="AG3671" s="4" t="n">
        <v>44620</v>
      </c>
      <c r="AH3671" s="0" t="s">
        <v>14688</v>
      </c>
      <c r="AI3671" s="0" t="s">
        <v>78</v>
      </c>
      <c r="AJ3671" s="0" t="s">
        <v>79</v>
      </c>
      <c r="AK3671" s="0" t="n">
        <v>1</v>
      </c>
      <c r="AM3671" s="0" t="s">
        <v>184</v>
      </c>
      <c r="AN3671" s="0" t="s">
        <v>106</v>
      </c>
      <c r="AR3671" s="0" t="s">
        <v>140</v>
      </c>
      <c r="AT3671" s="0" t="n">
        <v>2</v>
      </c>
      <c r="AU3671" s="0" t="s">
        <v>14689</v>
      </c>
      <c r="AY3671" s="0" t="s">
        <v>14690</v>
      </c>
      <c r="AZ3671" s="0" t="s">
        <v>14691</v>
      </c>
      <c r="BA3671" s="0" t="s">
        <v>14692</v>
      </c>
    </row>
    <row r="3672" customFormat="false" ht="12.8" hidden="false" customHeight="false" outlineLevel="0" collapsed="false">
      <c r="B3672" s="0" t="n">
        <v>1165725</v>
      </c>
      <c r="C3672" s="0" t="n">
        <v>0</v>
      </c>
      <c r="D3672" s="0" t="s">
        <v>985</v>
      </c>
      <c r="F3672" s="0" t="s">
        <v>19</v>
      </c>
      <c r="G3672" s="0" t="s">
        <v>19</v>
      </c>
      <c r="H3672" s="0" t="n">
        <v>76</v>
      </c>
      <c r="J3672" s="0" t="s">
        <v>75</v>
      </c>
      <c r="L3672" s="0" t="s">
        <v>128</v>
      </c>
      <c r="U3672" s="0" t="s">
        <v>77</v>
      </c>
      <c r="V3672" s="0" t="n">
        <v>1860</v>
      </c>
      <c r="W3672" s="0" t="n">
        <v>2013</v>
      </c>
      <c r="Y3672" s="4" t="n">
        <v>44238</v>
      </c>
      <c r="Z3672" s="4" t="n">
        <v>44290</v>
      </c>
      <c r="AA3672" s="4" t="n">
        <v>44239</v>
      </c>
      <c r="AC3672" s="4" t="n">
        <v>44285</v>
      </c>
      <c r="AE3672" s="0" t="n">
        <v>1</v>
      </c>
      <c r="AG3672" s="4" t="n">
        <v>44620</v>
      </c>
      <c r="AH3672" s="0" t="s">
        <v>14693</v>
      </c>
      <c r="AI3672" s="0" t="s">
        <v>78</v>
      </c>
      <c r="AJ3672" s="0" t="s">
        <v>79</v>
      </c>
      <c r="AK3672" s="0" t="n">
        <v>1</v>
      </c>
      <c r="AM3672" s="0" t="s">
        <v>191</v>
      </c>
      <c r="AN3672" s="0" t="s">
        <v>106</v>
      </c>
      <c r="AR3672" s="0" t="s">
        <v>107</v>
      </c>
      <c r="AT3672" s="0" t="n">
        <v>2</v>
      </c>
      <c r="AU3672" s="0" t="s">
        <v>14694</v>
      </c>
      <c r="AY3672" s="0" t="s">
        <v>14695</v>
      </c>
      <c r="AZ3672" s="0" t="s">
        <v>14696</v>
      </c>
      <c r="BA3672" s="0" t="s">
        <v>3531</v>
      </c>
    </row>
    <row r="3673" customFormat="false" ht="12.8" hidden="false" customHeight="false" outlineLevel="0" collapsed="false">
      <c r="B3673" s="0" t="n">
        <v>1405448</v>
      </c>
      <c r="C3673" s="0" t="n">
        <v>0</v>
      </c>
      <c r="F3673" s="0" t="s">
        <v>19</v>
      </c>
      <c r="G3673" s="0" t="s">
        <v>19</v>
      </c>
      <c r="H3673" s="0" t="n">
        <v>67</v>
      </c>
      <c r="J3673" s="0" t="s">
        <v>75</v>
      </c>
      <c r="L3673" s="0" t="s">
        <v>212</v>
      </c>
      <c r="U3673" s="0" t="s">
        <v>76</v>
      </c>
      <c r="V3673" s="0" t="n">
        <v>1860</v>
      </c>
      <c r="W3673" s="0" t="n">
        <v>2013</v>
      </c>
      <c r="Y3673" s="4" t="n">
        <v>44238</v>
      </c>
      <c r="Z3673" s="4" t="n">
        <v>44364</v>
      </c>
      <c r="AA3673" s="4" t="n">
        <v>44238</v>
      </c>
      <c r="AC3673" s="4" t="n">
        <v>44358</v>
      </c>
      <c r="AE3673" s="0" t="n">
        <v>0</v>
      </c>
      <c r="AG3673" s="4" t="n">
        <v>44620</v>
      </c>
      <c r="AH3673" s="0" t="s">
        <v>14697</v>
      </c>
      <c r="AI3673" s="0" t="s">
        <v>78</v>
      </c>
      <c r="AJ3673" s="0" t="s">
        <v>79</v>
      </c>
      <c r="AK3673" s="0" t="n">
        <v>1</v>
      </c>
      <c r="AM3673" s="0" t="s">
        <v>184</v>
      </c>
      <c r="AN3673" s="0" t="s">
        <v>106</v>
      </c>
      <c r="AR3673" s="0" t="s">
        <v>192</v>
      </c>
      <c r="AT3673" s="0" t="n">
        <v>2</v>
      </c>
      <c r="AU3673" s="0" t="s">
        <v>14698</v>
      </c>
      <c r="AY3673" s="0" t="s">
        <v>14699</v>
      </c>
      <c r="AZ3673" s="0" t="s">
        <v>14700</v>
      </c>
      <c r="BA3673" s="0" t="s">
        <v>14701</v>
      </c>
    </row>
    <row r="3674" customFormat="false" ht="12.8" hidden="false" customHeight="false" outlineLevel="0" collapsed="false">
      <c r="B3674" s="0" t="n">
        <v>1450351</v>
      </c>
      <c r="C3674" s="0" t="n">
        <v>0</v>
      </c>
      <c r="F3674" s="0" t="s">
        <v>19</v>
      </c>
      <c r="G3674" s="0" t="s">
        <v>19</v>
      </c>
      <c r="H3674" s="0" t="n">
        <v>71</v>
      </c>
      <c r="J3674" s="0" t="s">
        <v>75</v>
      </c>
      <c r="L3674" s="0" t="s">
        <v>677</v>
      </c>
      <c r="T3674" s="0" t="s">
        <v>76</v>
      </c>
      <c r="U3674" s="0" t="s">
        <v>77</v>
      </c>
      <c r="V3674" s="0" t="n">
        <v>1860</v>
      </c>
      <c r="W3674" s="0" t="n">
        <v>2013</v>
      </c>
      <c r="Y3674" s="4" t="n">
        <v>44238</v>
      </c>
      <c r="Z3674" s="4" t="n">
        <v>44383</v>
      </c>
      <c r="AA3674" s="4" t="n">
        <v>44256</v>
      </c>
      <c r="AC3674" s="4" t="n">
        <v>44383</v>
      </c>
      <c r="AE3674" s="0" t="n">
        <v>18</v>
      </c>
      <c r="AG3674" s="4" t="n">
        <v>44620</v>
      </c>
      <c r="AI3674" s="0" t="s">
        <v>78</v>
      </c>
      <c r="AJ3674" s="0" t="s">
        <v>79</v>
      </c>
      <c r="AK3674" s="0" t="s">
        <v>80</v>
      </c>
      <c r="AL3674" s="0" t="s">
        <v>81</v>
      </c>
      <c r="AM3674" s="0" t="s">
        <v>81</v>
      </c>
      <c r="AN3674" s="0" t="s">
        <v>82</v>
      </c>
      <c r="AP3674" s="0" t="n">
        <v>71</v>
      </c>
      <c r="AR3674" s="0" t="s">
        <v>206</v>
      </c>
      <c r="AT3674" s="0" t="n">
        <v>2</v>
      </c>
      <c r="AU3674" s="0" t="s">
        <v>14702</v>
      </c>
      <c r="AW3674" s="0" t="s">
        <v>14703</v>
      </c>
      <c r="AY3674" s="0" t="s">
        <v>14704</v>
      </c>
      <c r="AZ3674" s="0" t="s">
        <v>14705</v>
      </c>
      <c r="BA3674" s="0" t="s">
        <v>7799</v>
      </c>
    </row>
    <row r="3675" customFormat="false" ht="12.8" hidden="false" customHeight="false" outlineLevel="0" collapsed="false">
      <c r="B3675" s="0" t="n">
        <v>1582589</v>
      </c>
      <c r="C3675" s="0" t="n">
        <v>0</v>
      </c>
      <c r="F3675" s="0" t="s">
        <v>14706</v>
      </c>
      <c r="G3675" s="0" t="s">
        <v>19</v>
      </c>
      <c r="H3675" s="0" t="n">
        <v>63</v>
      </c>
      <c r="J3675" s="0" t="s">
        <v>75</v>
      </c>
      <c r="L3675" s="0" t="s">
        <v>375</v>
      </c>
      <c r="T3675" s="0" t="s">
        <v>76</v>
      </c>
      <c r="V3675" s="0" t="n">
        <v>1</v>
      </c>
      <c r="W3675" s="0" t="n">
        <v>2013</v>
      </c>
      <c r="Y3675" s="4" t="n">
        <v>44238</v>
      </c>
      <c r="Z3675" s="4" t="n">
        <v>44426</v>
      </c>
      <c r="AA3675" s="4" t="n">
        <v>44237</v>
      </c>
      <c r="AC3675" s="4" t="n">
        <v>44426</v>
      </c>
      <c r="AG3675" s="4" t="n">
        <v>44620</v>
      </c>
      <c r="AI3675" s="0" t="s">
        <v>78</v>
      </c>
      <c r="AJ3675" s="0" t="s">
        <v>79</v>
      </c>
      <c r="AK3675" s="0" t="n">
        <v>2</v>
      </c>
      <c r="AL3675" s="0" t="s">
        <v>160</v>
      </c>
      <c r="AM3675" s="0" t="s">
        <v>184</v>
      </c>
      <c r="AN3675" s="0" t="s">
        <v>106</v>
      </c>
      <c r="AP3675" s="0" t="n">
        <v>63</v>
      </c>
      <c r="AR3675" s="0" t="s">
        <v>92</v>
      </c>
      <c r="AT3675" s="0" t="n">
        <v>2</v>
      </c>
      <c r="AZ3675" s="0" t="s">
        <v>14707</v>
      </c>
      <c r="BA3675" s="0" t="s">
        <v>14708</v>
      </c>
    </row>
    <row r="3676" customFormat="false" ht="12.8" hidden="false" customHeight="false" outlineLevel="0" collapsed="false">
      <c r="B3676" s="0" t="n">
        <v>1652178</v>
      </c>
      <c r="C3676" s="0" t="n">
        <v>0</v>
      </c>
      <c r="F3676" s="0" t="s">
        <v>14709</v>
      </c>
      <c r="G3676" s="0" t="s">
        <v>19</v>
      </c>
      <c r="H3676" s="0" t="n">
        <v>37</v>
      </c>
      <c r="J3676" s="0" t="s">
        <v>75</v>
      </c>
      <c r="L3676" s="0" t="s">
        <v>128</v>
      </c>
      <c r="U3676" s="0" t="s">
        <v>76</v>
      </c>
      <c r="V3676" s="0" t="n">
        <v>1</v>
      </c>
      <c r="W3676" s="0" t="n">
        <v>2013</v>
      </c>
      <c r="Y3676" s="4" t="n">
        <v>44238</v>
      </c>
      <c r="Z3676" s="4" t="n">
        <v>44436</v>
      </c>
      <c r="AA3676" s="4" t="n">
        <v>44238</v>
      </c>
      <c r="AC3676" s="4" t="n">
        <v>44421</v>
      </c>
      <c r="AE3676" s="0" t="n">
        <v>0</v>
      </c>
      <c r="AG3676" s="4" t="n">
        <v>44620</v>
      </c>
      <c r="AH3676" s="0" t="s">
        <v>14710</v>
      </c>
      <c r="AI3676" s="0" t="s">
        <v>78</v>
      </c>
      <c r="AJ3676" s="0" t="s">
        <v>79</v>
      </c>
      <c r="AK3676" s="0" t="n">
        <v>1</v>
      </c>
      <c r="AM3676" s="0" t="s">
        <v>184</v>
      </c>
      <c r="AN3676" s="0" t="s">
        <v>106</v>
      </c>
      <c r="AR3676" s="0" t="s">
        <v>107</v>
      </c>
      <c r="AT3676" s="0" t="n">
        <v>2</v>
      </c>
      <c r="AU3676" s="0" t="s">
        <v>14711</v>
      </c>
      <c r="AY3676" s="0" t="s">
        <v>14712</v>
      </c>
      <c r="AZ3676" s="0" t="s">
        <v>14713</v>
      </c>
      <c r="BA3676" s="0" t="s">
        <v>7317</v>
      </c>
    </row>
    <row r="3677" customFormat="false" ht="12.8" hidden="false" customHeight="false" outlineLevel="0" collapsed="false">
      <c r="B3677" s="0" t="n">
        <v>1677691</v>
      </c>
      <c r="C3677" s="0" t="n">
        <v>0</v>
      </c>
      <c r="F3677" s="0" t="s">
        <v>19</v>
      </c>
      <c r="G3677" s="0" t="s">
        <v>19</v>
      </c>
      <c r="H3677" s="0" t="n">
        <v>77</v>
      </c>
      <c r="J3677" s="0" t="s">
        <v>75</v>
      </c>
      <c r="L3677" s="0" t="s">
        <v>99</v>
      </c>
      <c r="U3677" s="0" t="s">
        <v>77</v>
      </c>
      <c r="V3677" s="0" t="n">
        <v>1860</v>
      </c>
      <c r="W3677" s="0" t="n">
        <v>2013</v>
      </c>
      <c r="Y3677" s="4" t="n">
        <v>44238</v>
      </c>
      <c r="Z3677" s="4" t="n">
        <v>44446</v>
      </c>
      <c r="AA3677" s="4" t="n">
        <v>44238</v>
      </c>
      <c r="AC3677" s="4" t="n">
        <v>44441</v>
      </c>
      <c r="AE3677" s="0" t="n">
        <v>0</v>
      </c>
      <c r="AG3677" s="4" t="n">
        <v>44620</v>
      </c>
      <c r="AH3677" s="0" t="s">
        <v>14714</v>
      </c>
      <c r="AI3677" s="0" t="s">
        <v>78</v>
      </c>
      <c r="AJ3677" s="0" t="s">
        <v>79</v>
      </c>
      <c r="AK3677" s="0" t="n">
        <v>1</v>
      </c>
      <c r="AM3677" s="0" t="s">
        <v>184</v>
      </c>
      <c r="AN3677" s="0" t="s">
        <v>106</v>
      </c>
      <c r="AR3677" s="0" t="s">
        <v>107</v>
      </c>
      <c r="AT3677" s="0" t="n">
        <v>2</v>
      </c>
      <c r="AZ3677" s="0" t="s">
        <v>14715</v>
      </c>
      <c r="BA3677" s="0" t="s">
        <v>5584</v>
      </c>
    </row>
    <row r="3678" customFormat="false" ht="12.8" hidden="false" customHeight="false" outlineLevel="0" collapsed="false">
      <c r="B3678" s="0" t="n">
        <v>1692609</v>
      </c>
      <c r="C3678" s="0" t="n">
        <v>0</v>
      </c>
      <c r="F3678" s="0" t="s">
        <v>19</v>
      </c>
      <c r="G3678" s="0" t="s">
        <v>19</v>
      </c>
      <c r="H3678" s="0" t="n">
        <v>43</v>
      </c>
      <c r="J3678" s="0" t="s">
        <v>75</v>
      </c>
      <c r="L3678" s="0" t="s">
        <v>268</v>
      </c>
      <c r="T3678" s="0" t="s">
        <v>76</v>
      </c>
      <c r="U3678" s="0" t="s">
        <v>77</v>
      </c>
      <c r="V3678" s="0" t="n">
        <v>1860</v>
      </c>
      <c r="W3678" s="0" t="n">
        <v>2013</v>
      </c>
      <c r="Y3678" s="4" t="n">
        <v>44238</v>
      </c>
      <c r="Z3678" s="4" t="n">
        <v>44450</v>
      </c>
      <c r="AA3678" s="4" t="n">
        <v>44239</v>
      </c>
      <c r="AC3678" s="4" t="n">
        <v>44448</v>
      </c>
      <c r="AE3678" s="0" t="n">
        <v>1</v>
      </c>
      <c r="AG3678" s="4" t="n">
        <v>44620</v>
      </c>
      <c r="AH3678" s="0" t="s">
        <v>14716</v>
      </c>
      <c r="AI3678" s="0" t="s">
        <v>78</v>
      </c>
      <c r="AJ3678" s="0" t="s">
        <v>79</v>
      </c>
      <c r="AK3678" s="0" t="n">
        <v>1</v>
      </c>
      <c r="AL3678" s="0" t="s">
        <v>884</v>
      </c>
      <c r="AM3678" s="0" t="s">
        <v>191</v>
      </c>
      <c r="AN3678" s="0" t="s">
        <v>106</v>
      </c>
      <c r="AR3678" s="0" t="s">
        <v>107</v>
      </c>
      <c r="AT3678" s="0" t="n">
        <v>2</v>
      </c>
      <c r="AX3678" s="0" t="s">
        <v>14717</v>
      </c>
      <c r="AZ3678" s="0" t="s">
        <v>14718</v>
      </c>
      <c r="BA3678" s="0" t="s">
        <v>14719</v>
      </c>
    </row>
    <row r="3679" customFormat="false" ht="12.8" hidden="false" customHeight="false" outlineLevel="0" collapsed="false">
      <c r="B3679" s="0" t="n">
        <v>1753287</v>
      </c>
      <c r="C3679" s="0" t="n">
        <v>0</v>
      </c>
      <c r="F3679" s="0" t="s">
        <v>19</v>
      </c>
      <c r="G3679" s="0" t="s">
        <v>19</v>
      </c>
      <c r="H3679" s="0" t="n">
        <v>76</v>
      </c>
      <c r="J3679" s="0" t="s">
        <v>75</v>
      </c>
      <c r="L3679" s="0" t="s">
        <v>99</v>
      </c>
      <c r="U3679" s="0" t="s">
        <v>100</v>
      </c>
      <c r="V3679" s="0" t="n">
        <v>1860</v>
      </c>
      <c r="W3679" s="0" t="n">
        <v>2013</v>
      </c>
      <c r="Y3679" s="4" t="n">
        <v>44238</v>
      </c>
      <c r="Z3679" s="4" t="n">
        <v>44470</v>
      </c>
      <c r="AA3679" s="4" t="n">
        <v>44466</v>
      </c>
      <c r="AC3679" s="4" t="n">
        <v>44470</v>
      </c>
      <c r="AE3679" s="0" t="n">
        <v>228</v>
      </c>
      <c r="AG3679" s="4" t="n">
        <v>44620</v>
      </c>
      <c r="AI3679" s="0" t="s">
        <v>78</v>
      </c>
      <c r="AJ3679" s="0" t="s">
        <v>79</v>
      </c>
      <c r="AK3679" s="0" t="s">
        <v>14720</v>
      </c>
      <c r="AL3679" s="0" t="s">
        <v>12021</v>
      </c>
      <c r="AM3679" s="0" t="s">
        <v>14721</v>
      </c>
      <c r="AN3679" s="0" t="s">
        <v>14722</v>
      </c>
      <c r="AP3679" s="0" t="n">
        <v>76</v>
      </c>
      <c r="AR3679" s="0" t="s">
        <v>107</v>
      </c>
      <c r="AT3679" s="0" t="n">
        <v>2</v>
      </c>
      <c r="AX3679" s="0" t="s">
        <v>2201</v>
      </c>
      <c r="AZ3679" s="0" t="s">
        <v>14723</v>
      </c>
      <c r="BA3679" s="0" t="s">
        <v>14724</v>
      </c>
    </row>
    <row r="3680" customFormat="false" ht="12.8" hidden="false" customHeight="false" outlineLevel="0" collapsed="false">
      <c r="B3680" s="0" t="n">
        <v>1819418</v>
      </c>
      <c r="C3680" s="0" t="n">
        <v>0</v>
      </c>
      <c r="F3680" s="0" t="s">
        <v>19</v>
      </c>
      <c r="G3680" s="0" t="s">
        <v>19</v>
      </c>
      <c r="H3680" s="0" t="n">
        <v>61</v>
      </c>
      <c r="J3680" s="0" t="s">
        <v>75</v>
      </c>
      <c r="L3680" s="0" t="s">
        <v>307</v>
      </c>
      <c r="T3680" s="0" t="s">
        <v>76</v>
      </c>
      <c r="U3680" s="0" t="s">
        <v>77</v>
      </c>
      <c r="V3680" s="0" t="n">
        <v>1860</v>
      </c>
      <c r="W3680" s="0" t="n">
        <v>2013</v>
      </c>
      <c r="Y3680" s="4" t="n">
        <v>44238</v>
      </c>
      <c r="Z3680" s="4" t="n">
        <v>44495</v>
      </c>
      <c r="AA3680" s="4" t="n">
        <v>44256</v>
      </c>
      <c r="AC3680" s="4" t="n">
        <v>44495</v>
      </c>
      <c r="AE3680" s="0" t="n">
        <v>18</v>
      </c>
      <c r="AG3680" s="4" t="n">
        <v>44620</v>
      </c>
      <c r="AI3680" s="0" t="s">
        <v>78</v>
      </c>
      <c r="AJ3680" s="0" t="s">
        <v>79</v>
      </c>
      <c r="AK3680" s="0" t="s">
        <v>14725</v>
      </c>
      <c r="AL3680" s="0" t="s">
        <v>90</v>
      </c>
      <c r="AM3680" s="0" t="s">
        <v>91</v>
      </c>
      <c r="AN3680" s="0" t="s">
        <v>7735</v>
      </c>
      <c r="AP3680" s="0" t="n">
        <v>61</v>
      </c>
      <c r="AR3680" s="0" t="s">
        <v>92</v>
      </c>
      <c r="AT3680" s="0" t="n">
        <v>2</v>
      </c>
      <c r="AW3680" s="0" t="s">
        <v>2164</v>
      </c>
      <c r="AY3680" s="0" t="s">
        <v>14726</v>
      </c>
      <c r="AZ3680" s="0" t="s">
        <v>14727</v>
      </c>
      <c r="BA3680" s="0" t="s">
        <v>14728</v>
      </c>
    </row>
    <row r="3681" customFormat="false" ht="12.8" hidden="false" customHeight="false" outlineLevel="0" collapsed="false">
      <c r="B3681" s="0" t="n">
        <v>1906760</v>
      </c>
      <c r="C3681" s="0" t="n">
        <v>0</v>
      </c>
      <c r="F3681" s="0" t="s">
        <v>19</v>
      </c>
      <c r="G3681" s="0" t="s">
        <v>19</v>
      </c>
      <c r="H3681" s="0" t="n">
        <v>22</v>
      </c>
      <c r="J3681" s="0" t="s">
        <v>75</v>
      </c>
      <c r="L3681" s="0" t="s">
        <v>212</v>
      </c>
      <c r="V3681" s="0" t="n">
        <v>1860</v>
      </c>
      <c r="W3681" s="0" t="n">
        <v>2013</v>
      </c>
      <c r="Y3681" s="4" t="n">
        <v>44238</v>
      </c>
      <c r="Z3681" s="4" t="n">
        <v>44529</v>
      </c>
      <c r="AA3681" s="4" t="n">
        <v>44524</v>
      </c>
      <c r="AC3681" s="4" t="n">
        <v>44529</v>
      </c>
      <c r="AE3681" s="0" t="n">
        <v>286</v>
      </c>
      <c r="AG3681" s="4" t="n">
        <v>44620</v>
      </c>
      <c r="AI3681" s="0" t="s">
        <v>78</v>
      </c>
      <c r="AJ3681" s="0" t="s">
        <v>79</v>
      </c>
      <c r="AK3681" s="0" t="n">
        <v>2</v>
      </c>
      <c r="AL3681" s="0" t="s">
        <v>160</v>
      </c>
      <c r="AM3681" s="0" t="s">
        <v>184</v>
      </c>
      <c r="AN3681" s="0" t="s">
        <v>106</v>
      </c>
      <c r="AP3681" s="0" t="n">
        <v>22</v>
      </c>
      <c r="AR3681" s="0" t="s">
        <v>92</v>
      </c>
      <c r="AT3681" s="0" t="n">
        <v>2</v>
      </c>
      <c r="AU3681" s="0" t="s">
        <v>14729</v>
      </c>
      <c r="AV3681" s="0" t="s">
        <v>14730</v>
      </c>
      <c r="AW3681" s="0" t="s">
        <v>2524</v>
      </c>
      <c r="AY3681" s="0" t="s">
        <v>14731</v>
      </c>
      <c r="AZ3681" s="0" t="s">
        <v>14732</v>
      </c>
      <c r="BA3681" s="0" t="s">
        <v>14733</v>
      </c>
    </row>
    <row r="3682" customFormat="false" ht="12.8" hidden="false" customHeight="false" outlineLevel="0" collapsed="false">
      <c r="B3682" s="0" t="n">
        <v>2028094</v>
      </c>
      <c r="C3682" s="0" t="n">
        <v>0</v>
      </c>
      <c r="F3682" s="0" t="s">
        <v>19</v>
      </c>
      <c r="G3682" s="0" t="s">
        <v>19</v>
      </c>
      <c r="H3682" s="0" t="n">
        <v>84</v>
      </c>
      <c r="J3682" s="0" t="s">
        <v>75</v>
      </c>
      <c r="L3682" s="0" t="s">
        <v>99</v>
      </c>
      <c r="Q3682" s="0" t="s">
        <v>76</v>
      </c>
      <c r="V3682" s="0" t="n">
        <v>1860</v>
      </c>
      <c r="W3682" s="0" t="n">
        <v>2013</v>
      </c>
      <c r="Y3682" s="4" t="n">
        <v>44238</v>
      </c>
      <c r="Z3682" s="4" t="n">
        <v>44573</v>
      </c>
      <c r="AA3682" s="4" t="n">
        <v>44573</v>
      </c>
      <c r="AC3682" s="4" t="n">
        <v>44573</v>
      </c>
      <c r="AE3682" s="0" t="n">
        <v>335</v>
      </c>
      <c r="AG3682" s="4" t="n">
        <v>44620</v>
      </c>
      <c r="AI3682" s="0" t="s">
        <v>78</v>
      </c>
      <c r="AJ3682" s="0" t="s">
        <v>79</v>
      </c>
      <c r="AK3682" s="0" t="s">
        <v>541</v>
      </c>
      <c r="AL3682" s="0" t="s">
        <v>146</v>
      </c>
      <c r="AM3682" s="0" t="s">
        <v>146</v>
      </c>
      <c r="AN3682" s="0" t="s">
        <v>139</v>
      </c>
      <c r="AP3682" s="0" t="n">
        <v>84</v>
      </c>
      <c r="AR3682" s="0" t="s">
        <v>107</v>
      </c>
      <c r="AT3682" s="0" t="n">
        <v>2</v>
      </c>
      <c r="AZ3682" s="0" t="s">
        <v>14734</v>
      </c>
      <c r="BA3682" s="0" t="s">
        <v>14735</v>
      </c>
    </row>
    <row r="3683" customFormat="false" ht="12.8" hidden="false" customHeight="false" outlineLevel="0" collapsed="false">
      <c r="B3683" s="0" t="n">
        <v>2108706</v>
      </c>
      <c r="C3683" s="0" t="n">
        <v>0</v>
      </c>
      <c r="F3683" s="0" t="s">
        <v>19</v>
      </c>
      <c r="G3683" s="0" t="s">
        <v>19</v>
      </c>
      <c r="H3683" s="0" t="n">
        <v>56</v>
      </c>
      <c r="J3683" s="0" t="s">
        <v>75</v>
      </c>
      <c r="L3683" s="0" t="s">
        <v>318</v>
      </c>
      <c r="U3683" s="0" t="s">
        <v>100</v>
      </c>
      <c r="V3683" s="0" t="n">
        <v>1860</v>
      </c>
      <c r="W3683" s="0" t="n">
        <v>2013</v>
      </c>
      <c r="Y3683" s="4" t="n">
        <v>44238</v>
      </c>
      <c r="Z3683" s="4" t="n">
        <v>44604</v>
      </c>
      <c r="AA3683" s="4" t="n">
        <v>44250</v>
      </c>
      <c r="AC3683" s="4" t="n">
        <v>44603</v>
      </c>
      <c r="AE3683" s="0" t="n">
        <v>12</v>
      </c>
      <c r="AG3683" s="4" t="n">
        <v>44620</v>
      </c>
      <c r="AH3683" s="0" t="s">
        <v>14736</v>
      </c>
      <c r="AI3683" s="0" t="s">
        <v>78</v>
      </c>
      <c r="AJ3683" s="0" t="s">
        <v>79</v>
      </c>
      <c r="AK3683" s="0" t="n">
        <v>2</v>
      </c>
      <c r="AL3683" s="0" t="s">
        <v>884</v>
      </c>
      <c r="AM3683" s="0" t="s">
        <v>184</v>
      </c>
      <c r="AN3683" s="0" t="s">
        <v>106</v>
      </c>
      <c r="AR3683" s="0" t="s">
        <v>92</v>
      </c>
      <c r="AT3683" s="0" t="n">
        <v>2</v>
      </c>
      <c r="AU3683" s="0" t="s">
        <v>14737</v>
      </c>
      <c r="AV3683" s="0" t="s">
        <v>14738</v>
      </c>
      <c r="AX3683" s="0" t="s">
        <v>14739</v>
      </c>
      <c r="AY3683" s="0" t="s">
        <v>14740</v>
      </c>
      <c r="AZ3683" s="0" t="s">
        <v>14741</v>
      </c>
      <c r="BA3683" s="0" t="s">
        <v>14742</v>
      </c>
    </row>
    <row r="3684" customFormat="false" ht="12.8" hidden="false" customHeight="false" outlineLevel="0" collapsed="false">
      <c r="B3684" s="0" t="n">
        <v>2198823</v>
      </c>
      <c r="C3684" s="0" t="n">
        <v>0</v>
      </c>
      <c r="F3684" s="0" t="s">
        <v>19</v>
      </c>
      <c r="G3684" s="0" t="s">
        <v>19</v>
      </c>
      <c r="H3684" s="0" t="n">
        <v>70</v>
      </c>
      <c r="J3684" s="0" t="s">
        <v>75</v>
      </c>
      <c r="L3684" s="0" t="s">
        <v>307</v>
      </c>
      <c r="T3684" s="0" t="s">
        <v>76</v>
      </c>
      <c r="U3684" s="0" t="s">
        <v>77</v>
      </c>
      <c r="V3684" s="0" t="n">
        <v>1860</v>
      </c>
      <c r="W3684" s="0" t="n">
        <v>2013</v>
      </c>
      <c r="Y3684" s="4" t="n">
        <v>44238</v>
      </c>
      <c r="Z3684" s="4" t="n">
        <v>44645</v>
      </c>
      <c r="AA3684" s="4" t="n">
        <v>44252</v>
      </c>
      <c r="AC3684" s="4" t="n">
        <v>44645</v>
      </c>
      <c r="AE3684" s="0" t="n">
        <v>14</v>
      </c>
      <c r="AG3684" s="4" t="n">
        <v>44620</v>
      </c>
      <c r="AI3684" s="0" t="s">
        <v>78</v>
      </c>
      <c r="AJ3684" s="0" t="s">
        <v>79</v>
      </c>
      <c r="AK3684" s="0" t="n">
        <v>2</v>
      </c>
      <c r="AL3684" s="0" t="s">
        <v>160</v>
      </c>
      <c r="AM3684" s="0" t="s">
        <v>184</v>
      </c>
      <c r="AN3684" s="0" t="s">
        <v>106</v>
      </c>
      <c r="AP3684" s="0" t="n">
        <v>70</v>
      </c>
      <c r="AR3684" s="0" t="s">
        <v>92</v>
      </c>
      <c r="AT3684" s="0" t="n">
        <v>2</v>
      </c>
      <c r="AU3684" s="0" t="s">
        <v>14743</v>
      </c>
      <c r="AW3684" s="0" t="s">
        <v>14744</v>
      </c>
      <c r="AY3684" s="0" t="s">
        <v>14745</v>
      </c>
      <c r="AZ3684" s="0" t="s">
        <v>14746</v>
      </c>
      <c r="BA3684" s="0" t="s">
        <v>14747</v>
      </c>
    </row>
    <row r="3685" customFormat="false" ht="12.8" hidden="false" customHeight="false" outlineLevel="0" collapsed="false">
      <c r="B3685" s="0" t="n">
        <v>1025383</v>
      </c>
      <c r="C3685" s="0" t="n">
        <v>0</v>
      </c>
      <c r="D3685" s="0" t="s">
        <v>1052</v>
      </c>
      <c r="F3685" s="0" t="s">
        <v>19</v>
      </c>
      <c r="G3685" s="0" t="s">
        <v>19</v>
      </c>
      <c r="H3685" s="0" t="n">
        <v>27</v>
      </c>
      <c r="J3685" s="0" t="s">
        <v>75</v>
      </c>
      <c r="L3685" s="0" t="s">
        <v>375</v>
      </c>
      <c r="T3685" s="0" t="s">
        <v>76</v>
      </c>
      <c r="U3685" s="0" t="s">
        <v>77</v>
      </c>
      <c r="V3685" s="0" t="n">
        <v>1860</v>
      </c>
      <c r="W3685" s="0" t="n">
        <v>2013</v>
      </c>
      <c r="Y3685" s="4" t="n">
        <v>44239</v>
      </c>
      <c r="Z3685" s="4" t="n">
        <v>44239</v>
      </c>
      <c r="AA3685" s="4" t="n">
        <v>44239</v>
      </c>
      <c r="AC3685" s="4" t="n">
        <v>44239</v>
      </c>
      <c r="AE3685" s="0" t="n">
        <v>0</v>
      </c>
      <c r="AG3685" s="4" t="n">
        <v>44620</v>
      </c>
      <c r="AI3685" s="0" t="s">
        <v>78</v>
      </c>
      <c r="AJ3685" s="0" t="s">
        <v>79</v>
      </c>
      <c r="AK3685" s="0" t="n">
        <v>1</v>
      </c>
      <c r="AL3685" s="0" t="s">
        <v>160</v>
      </c>
      <c r="AM3685" s="0" t="s">
        <v>184</v>
      </c>
      <c r="AN3685" s="0" t="s">
        <v>106</v>
      </c>
      <c r="AP3685" s="0" t="n">
        <v>27</v>
      </c>
      <c r="AR3685" s="0" t="s">
        <v>92</v>
      </c>
      <c r="AT3685" s="0" t="n">
        <v>2</v>
      </c>
      <c r="AU3685" s="0" t="s">
        <v>14748</v>
      </c>
      <c r="AV3685" s="0" t="s">
        <v>399</v>
      </c>
      <c r="AW3685" s="0" t="s">
        <v>14749</v>
      </c>
      <c r="AY3685" s="0" t="s">
        <v>399</v>
      </c>
      <c r="AZ3685" s="0" t="s">
        <v>14750</v>
      </c>
      <c r="BA3685" s="0" t="s">
        <v>4402</v>
      </c>
    </row>
    <row r="3686" customFormat="false" ht="12.8" hidden="false" customHeight="false" outlineLevel="0" collapsed="false">
      <c r="B3686" s="0" t="n">
        <v>1034244</v>
      </c>
      <c r="C3686" s="0" t="n">
        <v>0</v>
      </c>
      <c r="D3686" s="0" t="s">
        <v>1052</v>
      </c>
      <c r="F3686" s="0" t="s">
        <v>19</v>
      </c>
      <c r="G3686" s="0" t="s">
        <v>19</v>
      </c>
      <c r="H3686" s="0" t="n">
        <v>48</v>
      </c>
      <c r="J3686" s="0" t="s">
        <v>75</v>
      </c>
      <c r="L3686" s="0" t="s">
        <v>625</v>
      </c>
      <c r="U3686" s="0" t="s">
        <v>100</v>
      </c>
      <c r="V3686" s="0" t="n">
        <v>1860</v>
      </c>
      <c r="W3686" s="0" t="n">
        <v>2013</v>
      </c>
      <c r="Y3686" s="4" t="n">
        <v>44239</v>
      </c>
      <c r="Z3686" s="4" t="n">
        <v>44243</v>
      </c>
      <c r="AA3686" s="4" t="n">
        <v>44239</v>
      </c>
      <c r="AC3686" s="4" t="n">
        <v>44243</v>
      </c>
      <c r="AE3686" s="0" t="n">
        <v>0</v>
      </c>
      <c r="AG3686" s="4" t="n">
        <v>44620</v>
      </c>
      <c r="AI3686" s="0" t="s">
        <v>78</v>
      </c>
      <c r="AJ3686" s="0" t="s">
        <v>79</v>
      </c>
      <c r="AK3686" s="0" t="s">
        <v>80</v>
      </c>
      <c r="AL3686" s="0" t="s">
        <v>90</v>
      </c>
      <c r="AM3686" s="0" t="s">
        <v>91</v>
      </c>
      <c r="AN3686" s="0" t="s">
        <v>82</v>
      </c>
      <c r="AP3686" s="0" t="n">
        <v>48</v>
      </c>
      <c r="AR3686" s="0" t="s">
        <v>192</v>
      </c>
      <c r="AT3686" s="0" t="n">
        <v>2</v>
      </c>
      <c r="AU3686" s="0" t="s">
        <v>14751</v>
      </c>
      <c r="AW3686" s="0" t="s">
        <v>14752</v>
      </c>
      <c r="AX3686" s="0" t="s">
        <v>14753</v>
      </c>
      <c r="AY3686" s="0" t="s">
        <v>14754</v>
      </c>
      <c r="AZ3686" s="0" t="s">
        <v>14755</v>
      </c>
      <c r="BA3686" s="0" t="s">
        <v>14756</v>
      </c>
    </row>
    <row r="3687" customFormat="false" ht="12.8" hidden="false" customHeight="false" outlineLevel="0" collapsed="false">
      <c r="B3687" s="0" t="n">
        <v>1039131</v>
      </c>
      <c r="C3687" s="0" t="n">
        <v>0</v>
      </c>
      <c r="D3687" s="0" t="s">
        <v>985</v>
      </c>
      <c r="F3687" s="0" t="s">
        <v>19</v>
      </c>
      <c r="G3687" s="0" t="s">
        <v>19</v>
      </c>
      <c r="H3687" s="0" t="n">
        <v>52</v>
      </c>
      <c r="J3687" s="0" t="s">
        <v>75</v>
      </c>
      <c r="L3687" s="0" t="s">
        <v>768</v>
      </c>
      <c r="U3687" s="0" t="s">
        <v>76</v>
      </c>
      <c r="V3687" s="0" t="n">
        <v>1860</v>
      </c>
      <c r="W3687" s="0" t="n">
        <v>2013</v>
      </c>
      <c r="Y3687" s="4" t="n">
        <v>44239</v>
      </c>
      <c r="Z3687" s="4" t="n">
        <v>44245</v>
      </c>
      <c r="AA3687" s="4" t="n">
        <v>44239</v>
      </c>
      <c r="AC3687" s="4" t="n">
        <v>44245</v>
      </c>
      <c r="AE3687" s="0" t="n">
        <v>0</v>
      </c>
      <c r="AG3687" s="4" t="n">
        <v>44620</v>
      </c>
      <c r="AI3687" s="0" t="s">
        <v>78</v>
      </c>
      <c r="AJ3687" s="0" t="s">
        <v>79</v>
      </c>
      <c r="AK3687" s="0" t="n">
        <v>2</v>
      </c>
      <c r="AL3687" s="0" t="s">
        <v>160</v>
      </c>
      <c r="AM3687" s="0" t="s">
        <v>184</v>
      </c>
      <c r="AN3687" s="0" t="s">
        <v>106</v>
      </c>
      <c r="AP3687" s="0" t="n">
        <v>52</v>
      </c>
      <c r="AR3687" s="0" t="s">
        <v>92</v>
      </c>
      <c r="AT3687" s="0" t="n">
        <v>2</v>
      </c>
      <c r="AU3687" s="0" t="s">
        <v>14757</v>
      </c>
      <c r="AV3687" s="0" t="s">
        <v>14758</v>
      </c>
      <c r="AW3687" s="0" t="s">
        <v>772</v>
      </c>
      <c r="AY3687" s="0" t="s">
        <v>14759</v>
      </c>
      <c r="AZ3687" s="0" t="s">
        <v>14760</v>
      </c>
      <c r="BA3687" s="0" t="s">
        <v>14761</v>
      </c>
    </row>
    <row r="3688" customFormat="false" ht="12.8" hidden="false" customHeight="false" outlineLevel="0" collapsed="false">
      <c r="B3688" s="0" t="n">
        <v>1039220</v>
      </c>
      <c r="C3688" s="0" t="n">
        <v>0</v>
      </c>
      <c r="D3688" s="0" t="s">
        <v>985</v>
      </c>
      <c r="F3688" s="0" t="s">
        <v>19</v>
      </c>
      <c r="G3688" s="0" t="s">
        <v>19</v>
      </c>
      <c r="H3688" s="0" t="n">
        <v>52</v>
      </c>
      <c r="J3688" s="0" t="s">
        <v>75</v>
      </c>
      <c r="L3688" s="0" t="s">
        <v>533</v>
      </c>
      <c r="U3688" s="0" t="s">
        <v>76</v>
      </c>
      <c r="V3688" s="0" t="n">
        <v>1860</v>
      </c>
      <c r="W3688" s="0" t="n">
        <v>2013</v>
      </c>
      <c r="Y3688" s="4" t="n">
        <v>44239</v>
      </c>
      <c r="Z3688" s="4" t="n">
        <v>44245</v>
      </c>
      <c r="AA3688" s="4" t="n">
        <v>44239</v>
      </c>
      <c r="AC3688" s="4" t="n">
        <v>44245</v>
      </c>
      <c r="AE3688" s="0" t="n">
        <v>0</v>
      </c>
      <c r="AG3688" s="4" t="n">
        <v>44620</v>
      </c>
      <c r="AI3688" s="0" t="s">
        <v>78</v>
      </c>
      <c r="AJ3688" s="0" t="s">
        <v>79</v>
      </c>
      <c r="AK3688" s="0" t="n">
        <v>1</v>
      </c>
      <c r="AL3688" s="0" t="s">
        <v>160</v>
      </c>
      <c r="AM3688" s="0" t="s">
        <v>184</v>
      </c>
      <c r="AN3688" s="0" t="s">
        <v>106</v>
      </c>
      <c r="AP3688" s="0" t="n">
        <v>52</v>
      </c>
      <c r="AR3688" s="0" t="s">
        <v>92</v>
      </c>
      <c r="AT3688" s="0" t="n">
        <v>2</v>
      </c>
      <c r="AU3688" s="0" t="s">
        <v>14762</v>
      </c>
      <c r="AV3688" s="0" t="s">
        <v>399</v>
      </c>
      <c r="AW3688" s="0" t="s">
        <v>14763</v>
      </c>
      <c r="AY3688" s="0" t="s">
        <v>14455</v>
      </c>
      <c r="AZ3688" s="0" t="s">
        <v>14764</v>
      </c>
      <c r="BA3688" s="0" t="s">
        <v>14765</v>
      </c>
    </row>
    <row r="3689" customFormat="false" ht="12.8" hidden="false" customHeight="false" outlineLevel="0" collapsed="false">
      <c r="B3689" s="0" t="n">
        <v>1046983</v>
      </c>
      <c r="C3689" s="0" t="n">
        <v>0</v>
      </c>
      <c r="D3689" s="0" t="s">
        <v>940</v>
      </c>
      <c r="F3689" s="0" t="s">
        <v>19</v>
      </c>
      <c r="G3689" s="0" t="s">
        <v>19</v>
      </c>
      <c r="H3689" s="0" t="n">
        <v>51</v>
      </c>
      <c r="J3689" s="0" t="s">
        <v>75</v>
      </c>
      <c r="L3689" s="0" t="s">
        <v>278</v>
      </c>
      <c r="T3689" s="0" t="s">
        <v>76</v>
      </c>
      <c r="U3689" s="0" t="s">
        <v>77</v>
      </c>
      <c r="V3689" s="0" t="n">
        <v>1860</v>
      </c>
      <c r="W3689" s="0" t="n">
        <v>2013</v>
      </c>
      <c r="Y3689" s="4" t="n">
        <v>44239</v>
      </c>
      <c r="Z3689" s="4" t="n">
        <v>44249</v>
      </c>
      <c r="AA3689" s="4" t="n">
        <v>44241</v>
      </c>
      <c r="AC3689" s="4" t="n">
        <v>44249</v>
      </c>
      <c r="AE3689" s="0" t="n">
        <v>2</v>
      </c>
      <c r="AG3689" s="4" t="n">
        <v>44620</v>
      </c>
      <c r="AI3689" s="0" t="s">
        <v>78</v>
      </c>
      <c r="AJ3689" s="0" t="s">
        <v>79</v>
      </c>
      <c r="AK3689" s="0" t="n">
        <v>2</v>
      </c>
      <c r="AL3689" s="0" t="s">
        <v>269</v>
      </c>
      <c r="AM3689" s="0" t="s">
        <v>184</v>
      </c>
      <c r="AN3689" s="0" t="s">
        <v>106</v>
      </c>
      <c r="AP3689" s="0" t="n">
        <v>51</v>
      </c>
      <c r="AR3689" s="0" t="s">
        <v>1240</v>
      </c>
      <c r="AT3689" s="0" t="n">
        <v>2</v>
      </c>
      <c r="AU3689" s="0" t="s">
        <v>14766</v>
      </c>
      <c r="AV3689" s="0" t="s">
        <v>1523</v>
      </c>
      <c r="AW3689" s="0" t="s">
        <v>14767</v>
      </c>
      <c r="AZ3689" s="0" t="s">
        <v>14768</v>
      </c>
      <c r="BA3689" s="0" t="s">
        <v>14769</v>
      </c>
    </row>
    <row r="3690" customFormat="false" ht="12.8" hidden="false" customHeight="false" outlineLevel="0" collapsed="false">
      <c r="B3690" s="0" t="n">
        <v>1053898</v>
      </c>
      <c r="C3690" s="0" t="n">
        <v>0</v>
      </c>
      <c r="D3690" s="0" t="s">
        <v>855</v>
      </c>
      <c r="F3690" s="0" t="s">
        <v>19</v>
      </c>
      <c r="G3690" s="0" t="s">
        <v>19</v>
      </c>
      <c r="H3690" s="0" t="n">
        <v>83</v>
      </c>
      <c r="J3690" s="0" t="s">
        <v>75</v>
      </c>
      <c r="L3690" s="0" t="s">
        <v>268</v>
      </c>
      <c r="U3690" s="0" t="s">
        <v>77</v>
      </c>
      <c r="V3690" s="0" t="n">
        <v>1860</v>
      </c>
      <c r="W3690" s="0" t="n">
        <v>2013</v>
      </c>
      <c r="Y3690" s="4" t="n">
        <v>44239</v>
      </c>
      <c r="Z3690" s="4" t="n">
        <v>44252</v>
      </c>
      <c r="AA3690" s="4" t="n">
        <v>44240</v>
      </c>
      <c r="AC3690" s="4" t="n">
        <v>44252</v>
      </c>
      <c r="AE3690" s="0" t="n">
        <v>1</v>
      </c>
      <c r="AG3690" s="4" t="n">
        <v>44620</v>
      </c>
      <c r="AI3690" s="0" t="s">
        <v>78</v>
      </c>
      <c r="AJ3690" s="0" t="s">
        <v>79</v>
      </c>
      <c r="AK3690" s="0" t="n">
        <v>1</v>
      </c>
      <c r="AL3690" s="0" t="s">
        <v>160</v>
      </c>
      <c r="AM3690" s="0" t="s">
        <v>278</v>
      </c>
      <c r="AN3690" s="0" t="s">
        <v>106</v>
      </c>
      <c r="AP3690" s="0" t="n">
        <v>83</v>
      </c>
      <c r="AR3690" s="0" t="s">
        <v>140</v>
      </c>
      <c r="AT3690" s="0" t="n">
        <v>2</v>
      </c>
      <c r="AU3690" s="0" t="s">
        <v>14770</v>
      </c>
      <c r="AV3690" s="0" t="s">
        <v>399</v>
      </c>
      <c r="AW3690" s="0" t="s">
        <v>399</v>
      </c>
      <c r="AY3690" s="0" t="s">
        <v>1967</v>
      </c>
      <c r="AZ3690" s="0" t="s">
        <v>14771</v>
      </c>
      <c r="BA3690" s="0" t="s">
        <v>14772</v>
      </c>
    </row>
    <row r="3691" customFormat="false" ht="12.8" hidden="false" customHeight="false" outlineLevel="0" collapsed="false">
      <c r="B3691" s="0" t="n">
        <v>1106247</v>
      </c>
      <c r="C3691" s="0" t="n">
        <v>1</v>
      </c>
      <c r="D3691" s="0" t="s">
        <v>855</v>
      </c>
      <c r="E3691" s="0" t="s">
        <v>14773</v>
      </c>
      <c r="F3691" s="0" t="s">
        <v>19</v>
      </c>
      <c r="G3691" s="0" t="s">
        <v>19</v>
      </c>
      <c r="H3691" s="0" t="n">
        <v>24</v>
      </c>
      <c r="J3691" s="0" t="s">
        <v>75</v>
      </c>
      <c r="L3691" s="0" t="s">
        <v>625</v>
      </c>
      <c r="U3691" s="0" t="s">
        <v>77</v>
      </c>
      <c r="V3691" s="0" t="n">
        <v>1860</v>
      </c>
      <c r="W3691" s="0" t="n">
        <v>2013</v>
      </c>
      <c r="Y3691" s="4" t="n">
        <v>44239</v>
      </c>
      <c r="Z3691" s="4" t="n">
        <v>44271</v>
      </c>
      <c r="AA3691" s="4" t="n">
        <v>44239</v>
      </c>
      <c r="AC3691" s="4" t="n">
        <v>44270</v>
      </c>
      <c r="AE3691" s="0" t="n">
        <v>0</v>
      </c>
      <c r="AG3691" s="4" t="n">
        <v>44620</v>
      </c>
      <c r="AH3691" s="0" t="s">
        <v>14774</v>
      </c>
      <c r="AI3691" s="0" t="s">
        <v>78</v>
      </c>
      <c r="AJ3691" s="0" t="s">
        <v>79</v>
      </c>
      <c r="AK3691" s="0" t="n">
        <v>2</v>
      </c>
      <c r="AM3691" s="0" t="s">
        <v>184</v>
      </c>
      <c r="AN3691" s="0" t="s">
        <v>106</v>
      </c>
      <c r="AR3691" s="0" t="s">
        <v>83</v>
      </c>
      <c r="AT3691" s="0" t="n">
        <v>2</v>
      </c>
      <c r="AU3691" s="0" t="s">
        <v>14775</v>
      </c>
      <c r="AY3691" s="0" t="s">
        <v>14776</v>
      </c>
      <c r="AZ3691" s="0" t="s">
        <v>14777</v>
      </c>
      <c r="BA3691" s="0" t="s">
        <v>14778</v>
      </c>
    </row>
    <row r="3692" customFormat="false" ht="12.8" hidden="false" customHeight="false" outlineLevel="0" collapsed="false">
      <c r="B3692" s="0" t="n">
        <v>1133937</v>
      </c>
      <c r="C3692" s="0" t="n">
        <v>0</v>
      </c>
      <c r="D3692" s="0" t="s">
        <v>867</v>
      </c>
      <c r="F3692" s="0" t="s">
        <v>19</v>
      </c>
      <c r="G3692" s="0" t="s">
        <v>19</v>
      </c>
      <c r="H3692" s="0" t="n">
        <v>65</v>
      </c>
      <c r="J3692" s="0" t="s">
        <v>75</v>
      </c>
      <c r="Q3692" s="0" t="s">
        <v>76</v>
      </c>
      <c r="V3692" s="0" t="n">
        <v>1860</v>
      </c>
      <c r="W3692" s="0" t="n">
        <v>2013</v>
      </c>
      <c r="Y3692" s="4" t="n">
        <v>44239</v>
      </c>
      <c r="Z3692" s="4" t="n">
        <v>44280</v>
      </c>
      <c r="AA3692" s="4" t="n">
        <v>44270</v>
      </c>
      <c r="AC3692" s="4" t="n">
        <v>44280</v>
      </c>
      <c r="AD3692" s="0" t="n">
        <v>2</v>
      </c>
      <c r="AE3692" s="0" t="n">
        <v>31</v>
      </c>
      <c r="AG3692" s="4" t="n">
        <v>44620</v>
      </c>
      <c r="AI3692" s="0" t="s">
        <v>78</v>
      </c>
      <c r="AJ3692" s="0" t="s">
        <v>79</v>
      </c>
      <c r="AK3692" s="0" t="n">
        <v>2</v>
      </c>
      <c r="AL3692" s="0" t="s">
        <v>160</v>
      </c>
      <c r="AM3692" s="0" t="s">
        <v>191</v>
      </c>
      <c r="AN3692" s="0" t="s">
        <v>106</v>
      </c>
      <c r="AP3692" s="0" t="n">
        <v>65</v>
      </c>
      <c r="AR3692" s="0" t="s">
        <v>192</v>
      </c>
      <c r="AT3692" s="0" t="n">
        <v>2</v>
      </c>
      <c r="AZ3692" s="0" t="s">
        <v>14779</v>
      </c>
      <c r="BA3692" s="0" t="s">
        <v>1269</v>
      </c>
    </row>
    <row r="3693" customFormat="false" ht="12.8" hidden="false" customHeight="false" outlineLevel="0" collapsed="false">
      <c r="B3693" s="0" t="n">
        <v>1145461</v>
      </c>
      <c r="C3693" s="0" t="n">
        <v>0</v>
      </c>
      <c r="D3693" s="0" t="s">
        <v>867</v>
      </c>
      <c r="F3693" s="0" t="s">
        <v>19</v>
      </c>
      <c r="G3693" s="0" t="s">
        <v>19</v>
      </c>
      <c r="H3693" s="0" t="n">
        <v>75</v>
      </c>
      <c r="J3693" s="0" t="s">
        <v>75</v>
      </c>
      <c r="L3693" s="0" t="s">
        <v>99</v>
      </c>
      <c r="Q3693" s="0" t="s">
        <v>76</v>
      </c>
      <c r="V3693" s="0" t="n">
        <v>1860</v>
      </c>
      <c r="W3693" s="0" t="n">
        <v>2013</v>
      </c>
      <c r="Y3693" s="4" t="n">
        <v>44239</v>
      </c>
      <c r="Z3693" s="4" t="n">
        <v>44284</v>
      </c>
      <c r="AA3693" s="4" t="n">
        <v>44254</v>
      </c>
      <c r="AC3693" s="4" t="n">
        <v>44284</v>
      </c>
      <c r="AD3693" s="0" t="n">
        <v>10</v>
      </c>
      <c r="AE3693" s="0" t="n">
        <v>15</v>
      </c>
      <c r="AG3693" s="4" t="n">
        <v>44620</v>
      </c>
      <c r="AI3693" s="0" t="s">
        <v>78</v>
      </c>
      <c r="AJ3693" s="0" t="s">
        <v>79</v>
      </c>
      <c r="AK3693" s="0" t="n">
        <v>1</v>
      </c>
      <c r="AL3693" s="0" t="s">
        <v>160</v>
      </c>
      <c r="AM3693" s="0" t="s">
        <v>184</v>
      </c>
      <c r="AN3693" s="0" t="s">
        <v>106</v>
      </c>
      <c r="AP3693" s="0" t="n">
        <v>75</v>
      </c>
      <c r="AR3693" s="0" t="s">
        <v>192</v>
      </c>
      <c r="AT3693" s="0" t="n">
        <v>2</v>
      </c>
      <c r="AZ3693" s="0" t="s">
        <v>14779</v>
      </c>
      <c r="BA3693" s="0" t="s">
        <v>1269</v>
      </c>
    </row>
    <row r="3694" customFormat="false" ht="12.8" hidden="false" customHeight="false" outlineLevel="0" collapsed="false">
      <c r="B3694" s="0" t="n">
        <v>1349338</v>
      </c>
      <c r="C3694" s="0" t="n">
        <v>0</v>
      </c>
      <c r="D3694" s="0" t="s">
        <v>975</v>
      </c>
      <c r="F3694" s="0" t="s">
        <v>19</v>
      </c>
      <c r="G3694" s="0" t="s">
        <v>19</v>
      </c>
      <c r="H3694" s="0" t="n">
        <v>69</v>
      </c>
      <c r="J3694" s="0" t="s">
        <v>75</v>
      </c>
      <c r="L3694" s="0" t="s">
        <v>268</v>
      </c>
      <c r="U3694" s="0" t="s">
        <v>77</v>
      </c>
      <c r="V3694" s="0" t="n">
        <v>1860</v>
      </c>
      <c r="W3694" s="0" t="n">
        <v>2013</v>
      </c>
      <c r="Y3694" s="4" t="n">
        <v>44239</v>
      </c>
      <c r="Z3694" s="4" t="n">
        <v>44342</v>
      </c>
      <c r="AA3694" s="4" t="n">
        <v>44239</v>
      </c>
      <c r="AC3694" s="4" t="n">
        <v>44337</v>
      </c>
      <c r="AE3694" s="0" t="n">
        <v>0</v>
      </c>
      <c r="AG3694" s="4" t="n">
        <v>44620</v>
      </c>
      <c r="AH3694" s="0" t="s">
        <v>14780</v>
      </c>
      <c r="AI3694" s="0" t="s">
        <v>78</v>
      </c>
      <c r="AJ3694" s="0" t="s">
        <v>79</v>
      </c>
      <c r="AK3694" s="0" t="s">
        <v>107</v>
      </c>
      <c r="AM3694" s="0" t="s">
        <v>191</v>
      </c>
      <c r="AN3694" s="0" t="s">
        <v>106</v>
      </c>
      <c r="AR3694" s="0" t="s">
        <v>83</v>
      </c>
      <c r="AT3694" s="0" t="n">
        <v>2</v>
      </c>
      <c r="AY3694" s="0" t="s">
        <v>14781</v>
      </c>
      <c r="AZ3694" s="0" t="s">
        <v>14782</v>
      </c>
      <c r="BA3694" s="0" t="s">
        <v>14783</v>
      </c>
    </row>
    <row r="3695" customFormat="false" ht="12.8" hidden="false" customHeight="false" outlineLevel="0" collapsed="false">
      <c r="B3695" s="0" t="n">
        <v>1381791</v>
      </c>
      <c r="C3695" s="0" t="n">
        <v>0</v>
      </c>
      <c r="F3695" s="0" t="s">
        <v>19</v>
      </c>
      <c r="G3695" s="0" t="s">
        <v>19</v>
      </c>
      <c r="H3695" s="0" t="n">
        <v>30</v>
      </c>
      <c r="J3695" s="0" t="s">
        <v>75</v>
      </c>
      <c r="L3695" s="0" t="s">
        <v>268</v>
      </c>
      <c r="T3695" s="0" t="s">
        <v>76</v>
      </c>
      <c r="U3695" s="0" t="s">
        <v>77</v>
      </c>
      <c r="V3695" s="0" t="n">
        <v>1860</v>
      </c>
      <c r="W3695" s="0" t="n">
        <v>2013</v>
      </c>
      <c r="Y3695" s="4" t="n">
        <v>44239</v>
      </c>
      <c r="Z3695" s="4" t="n">
        <v>44355</v>
      </c>
      <c r="AA3695" s="4" t="n">
        <v>44256</v>
      </c>
      <c r="AC3695" s="4" t="n">
        <v>44355</v>
      </c>
      <c r="AE3695" s="0" t="n">
        <v>17</v>
      </c>
      <c r="AG3695" s="4" t="n">
        <v>44620</v>
      </c>
      <c r="AI3695" s="0" t="s">
        <v>78</v>
      </c>
      <c r="AJ3695" s="0" t="s">
        <v>79</v>
      </c>
      <c r="AK3695" s="0" t="n">
        <v>2</v>
      </c>
      <c r="AL3695" s="0" t="s">
        <v>160</v>
      </c>
      <c r="AM3695" s="0" t="s">
        <v>105</v>
      </c>
      <c r="AN3695" s="0" t="s">
        <v>106</v>
      </c>
      <c r="AP3695" s="0" t="n">
        <v>30</v>
      </c>
      <c r="AR3695" s="0" t="s">
        <v>192</v>
      </c>
      <c r="AT3695" s="0" t="n">
        <v>2</v>
      </c>
      <c r="AU3695" s="0" t="s">
        <v>264</v>
      </c>
      <c r="AV3695" s="0" t="s">
        <v>14784</v>
      </c>
      <c r="AW3695" s="0" t="s">
        <v>399</v>
      </c>
      <c r="AX3695" s="0" t="s">
        <v>264</v>
      </c>
      <c r="AY3695" s="0" t="s">
        <v>264</v>
      </c>
      <c r="AZ3695" s="0" t="s">
        <v>14785</v>
      </c>
      <c r="BA3695" s="0" t="s">
        <v>7181</v>
      </c>
    </row>
    <row r="3696" customFormat="false" ht="12.8" hidden="false" customHeight="false" outlineLevel="0" collapsed="false">
      <c r="B3696" s="0" t="n">
        <v>1463166</v>
      </c>
      <c r="C3696" s="0" t="n">
        <v>0</v>
      </c>
      <c r="F3696" s="0" t="s">
        <v>19</v>
      </c>
      <c r="G3696" s="0" t="s">
        <v>19</v>
      </c>
      <c r="H3696" s="0" t="n">
        <v>25</v>
      </c>
      <c r="J3696" s="0" t="s">
        <v>75</v>
      </c>
      <c r="L3696" s="0" t="s">
        <v>159</v>
      </c>
      <c r="U3696" s="0" t="s">
        <v>77</v>
      </c>
      <c r="V3696" s="0" t="n">
        <v>1860</v>
      </c>
      <c r="W3696" s="0" t="n">
        <v>2013</v>
      </c>
      <c r="Y3696" s="4" t="n">
        <v>44239</v>
      </c>
      <c r="Z3696" s="4" t="n">
        <v>44388</v>
      </c>
      <c r="AC3696" s="4" t="n">
        <v>44386</v>
      </c>
      <c r="AG3696" s="4" t="n">
        <v>44620</v>
      </c>
      <c r="AH3696" s="0" t="s">
        <v>14786</v>
      </c>
      <c r="AI3696" s="0" t="s">
        <v>78</v>
      </c>
      <c r="AJ3696" s="0" t="s">
        <v>79</v>
      </c>
      <c r="AK3696" s="0" t="n">
        <v>1</v>
      </c>
      <c r="AM3696" s="0" t="s">
        <v>184</v>
      </c>
      <c r="AN3696" s="0" t="s">
        <v>106</v>
      </c>
      <c r="AR3696" s="0" t="s">
        <v>83</v>
      </c>
      <c r="AT3696" s="0" t="n">
        <v>2</v>
      </c>
      <c r="AX3696" s="0" t="s">
        <v>14787</v>
      </c>
      <c r="AZ3696" s="0" t="s">
        <v>14788</v>
      </c>
      <c r="BA3696" s="0" t="s">
        <v>14789</v>
      </c>
    </row>
    <row r="3697" customFormat="false" ht="12.8" hidden="false" customHeight="false" outlineLevel="0" collapsed="false">
      <c r="B3697" s="0" t="n">
        <v>1529319</v>
      </c>
      <c r="C3697" s="0" t="n">
        <v>0</v>
      </c>
      <c r="F3697" s="0" t="s">
        <v>19</v>
      </c>
      <c r="G3697" s="0" t="s">
        <v>19</v>
      </c>
      <c r="H3697" s="0" t="n">
        <v>58</v>
      </c>
      <c r="J3697" s="0" t="s">
        <v>75</v>
      </c>
      <c r="L3697" s="0" t="s">
        <v>625</v>
      </c>
      <c r="U3697" s="0" t="s">
        <v>76</v>
      </c>
      <c r="V3697" s="0" t="n">
        <v>1860</v>
      </c>
      <c r="W3697" s="0" t="n">
        <v>2013</v>
      </c>
      <c r="Y3697" s="4" t="n">
        <v>44239</v>
      </c>
      <c r="Z3697" s="4" t="n">
        <v>44413</v>
      </c>
      <c r="AA3697" s="4" t="n">
        <v>44239</v>
      </c>
      <c r="AC3697" s="4" t="n">
        <v>44413</v>
      </c>
      <c r="AE3697" s="0" t="n">
        <v>0</v>
      </c>
      <c r="AG3697" s="4" t="n">
        <v>44620</v>
      </c>
      <c r="AI3697" s="0" t="s">
        <v>78</v>
      </c>
      <c r="AJ3697" s="0" t="s">
        <v>79</v>
      </c>
      <c r="AK3697" s="0" t="n">
        <v>2</v>
      </c>
      <c r="AL3697" s="0" t="s">
        <v>160</v>
      </c>
      <c r="AM3697" s="0" t="s">
        <v>184</v>
      </c>
      <c r="AN3697" s="0" t="s">
        <v>106</v>
      </c>
      <c r="AP3697" s="0" t="n">
        <v>58</v>
      </c>
      <c r="AR3697" s="0" t="s">
        <v>601</v>
      </c>
      <c r="AT3697" s="0" t="n">
        <v>2</v>
      </c>
      <c r="AU3697" s="0" t="s">
        <v>4122</v>
      </c>
      <c r="AV3697" s="0" t="s">
        <v>14790</v>
      </c>
      <c r="AW3697" s="0" t="s">
        <v>6123</v>
      </c>
      <c r="AX3697" s="0" t="s">
        <v>1056</v>
      </c>
      <c r="AY3697" s="0" t="s">
        <v>14791</v>
      </c>
      <c r="AZ3697" s="0" t="s">
        <v>14792</v>
      </c>
      <c r="BA3697" s="0" t="s">
        <v>14793</v>
      </c>
    </row>
    <row r="3698" customFormat="false" ht="12.8" hidden="false" customHeight="false" outlineLevel="0" collapsed="false">
      <c r="B3698" s="0" t="n">
        <v>1534183</v>
      </c>
      <c r="C3698" s="0" t="n">
        <v>0</v>
      </c>
      <c r="F3698" s="0" t="s">
        <v>14794</v>
      </c>
      <c r="G3698" s="0" t="s">
        <v>19</v>
      </c>
      <c r="H3698" s="0" t="n">
        <v>82</v>
      </c>
      <c r="J3698" s="0" t="s">
        <v>75</v>
      </c>
      <c r="L3698" s="0" t="s">
        <v>99</v>
      </c>
      <c r="T3698" s="0" t="s">
        <v>76</v>
      </c>
      <c r="U3698" s="0" t="s">
        <v>77</v>
      </c>
      <c r="V3698" s="0" t="n">
        <v>1860</v>
      </c>
      <c r="W3698" s="0" t="n">
        <v>2013</v>
      </c>
      <c r="Y3698" s="4" t="n">
        <v>44239</v>
      </c>
      <c r="Z3698" s="4" t="n">
        <v>44415</v>
      </c>
      <c r="AA3698" s="4" t="n">
        <v>44239</v>
      </c>
      <c r="AC3698" s="4" t="n">
        <v>44413</v>
      </c>
      <c r="AE3698" s="0" t="n">
        <v>0</v>
      </c>
      <c r="AG3698" s="4" t="n">
        <v>44620</v>
      </c>
      <c r="AH3698" s="0" t="s">
        <v>14795</v>
      </c>
      <c r="AI3698" s="0" t="s">
        <v>78</v>
      </c>
      <c r="AJ3698" s="0" t="s">
        <v>79</v>
      </c>
      <c r="AK3698" s="0" t="n">
        <v>2</v>
      </c>
      <c r="AM3698" s="0" t="s">
        <v>184</v>
      </c>
      <c r="AN3698" s="0" t="s">
        <v>106</v>
      </c>
      <c r="AR3698" s="0" t="s">
        <v>107</v>
      </c>
      <c r="AT3698" s="0" t="n">
        <v>2</v>
      </c>
      <c r="AY3698" s="0" t="s">
        <v>14796</v>
      </c>
      <c r="AZ3698" s="0" t="s">
        <v>14797</v>
      </c>
      <c r="BA3698" s="0" t="s">
        <v>14798</v>
      </c>
    </row>
    <row r="3699" customFormat="false" ht="12.8" hidden="false" customHeight="false" outlineLevel="0" collapsed="false">
      <c r="B3699" s="0" t="n">
        <v>1648761</v>
      </c>
      <c r="C3699" s="0" t="n">
        <v>0</v>
      </c>
      <c r="F3699" s="0" t="s">
        <v>19</v>
      </c>
      <c r="G3699" s="0" t="s">
        <v>19</v>
      </c>
      <c r="H3699" s="0" t="n">
        <v>31</v>
      </c>
      <c r="J3699" s="0" t="s">
        <v>75</v>
      </c>
      <c r="L3699" s="0" t="s">
        <v>625</v>
      </c>
      <c r="U3699" s="0" t="s">
        <v>76</v>
      </c>
      <c r="V3699" s="0" t="n">
        <v>1860</v>
      </c>
      <c r="W3699" s="0" t="n">
        <v>2013</v>
      </c>
      <c r="Y3699" s="4" t="n">
        <v>44239</v>
      </c>
      <c r="Z3699" s="4" t="n">
        <v>44436</v>
      </c>
      <c r="AA3699" s="4" t="n">
        <v>44240</v>
      </c>
      <c r="AC3699" s="4" t="n">
        <v>44433</v>
      </c>
      <c r="AE3699" s="0" t="n">
        <v>1</v>
      </c>
      <c r="AG3699" s="4" t="n">
        <v>44620</v>
      </c>
      <c r="AH3699" s="0" t="s">
        <v>14799</v>
      </c>
      <c r="AI3699" s="0" t="s">
        <v>78</v>
      </c>
      <c r="AJ3699" s="0" t="s">
        <v>79</v>
      </c>
      <c r="AK3699" s="0" t="n">
        <v>2</v>
      </c>
      <c r="AL3699" s="0" t="s">
        <v>884</v>
      </c>
      <c r="AM3699" s="0" t="s">
        <v>191</v>
      </c>
      <c r="AN3699" s="0" t="s">
        <v>106</v>
      </c>
      <c r="AR3699" s="0" t="s">
        <v>92</v>
      </c>
      <c r="AT3699" s="0" t="n">
        <v>2</v>
      </c>
      <c r="AU3699" s="0" t="s">
        <v>14800</v>
      </c>
      <c r="AX3699" s="0" t="s">
        <v>14801</v>
      </c>
      <c r="AY3699" s="0" t="s">
        <v>14802</v>
      </c>
      <c r="AZ3699" s="0" t="s">
        <v>14803</v>
      </c>
      <c r="BA3699" s="0" t="s">
        <v>14804</v>
      </c>
    </row>
    <row r="3700" customFormat="false" ht="12.8" hidden="false" customHeight="false" outlineLevel="0" collapsed="false">
      <c r="B3700" s="0" t="n">
        <v>1689437</v>
      </c>
      <c r="C3700" s="0" t="n">
        <v>0</v>
      </c>
      <c r="F3700" s="0" t="s">
        <v>19</v>
      </c>
      <c r="G3700" s="0" t="s">
        <v>19</v>
      </c>
      <c r="H3700" s="0" t="n">
        <v>86</v>
      </c>
      <c r="J3700" s="0" t="s">
        <v>75</v>
      </c>
      <c r="L3700" s="0" t="s">
        <v>274</v>
      </c>
      <c r="Q3700" s="0" t="s">
        <v>76</v>
      </c>
      <c r="U3700" s="0" t="s">
        <v>77</v>
      </c>
      <c r="V3700" s="0" t="n">
        <v>1860</v>
      </c>
      <c r="W3700" s="0" t="n">
        <v>2013</v>
      </c>
      <c r="Y3700" s="4" t="n">
        <v>44239</v>
      </c>
      <c r="Z3700" s="4" t="n">
        <v>44449</v>
      </c>
      <c r="AA3700" s="4" t="n">
        <v>44433</v>
      </c>
      <c r="AC3700" s="4" t="n">
        <v>44449</v>
      </c>
      <c r="AD3700" s="0" t="n">
        <v>7</v>
      </c>
      <c r="AE3700" s="0" t="n">
        <v>194</v>
      </c>
      <c r="AG3700" s="4" t="n">
        <v>44620</v>
      </c>
      <c r="AI3700" s="0" t="s">
        <v>78</v>
      </c>
      <c r="AJ3700" s="0" t="s">
        <v>79</v>
      </c>
      <c r="AK3700" s="0" t="n">
        <v>2</v>
      </c>
      <c r="AL3700" s="0" t="s">
        <v>160</v>
      </c>
      <c r="AM3700" s="0" t="s">
        <v>184</v>
      </c>
      <c r="AN3700" s="0" t="s">
        <v>106</v>
      </c>
      <c r="AP3700" s="0" t="n">
        <v>86</v>
      </c>
      <c r="AR3700" s="0" t="s">
        <v>206</v>
      </c>
      <c r="AT3700" s="0" t="n">
        <v>2</v>
      </c>
      <c r="AX3700" s="0" t="s">
        <v>14805</v>
      </c>
      <c r="AY3700" s="0" t="s">
        <v>14806</v>
      </c>
      <c r="AZ3700" s="0" t="s">
        <v>14807</v>
      </c>
      <c r="BA3700" s="0" t="s">
        <v>14808</v>
      </c>
    </row>
    <row r="3701" customFormat="false" ht="12.8" hidden="false" customHeight="false" outlineLevel="0" collapsed="false">
      <c r="B3701" s="0" t="n">
        <v>1779292</v>
      </c>
      <c r="C3701" s="0" t="n">
        <v>0</v>
      </c>
      <c r="F3701" s="0" t="s">
        <v>19</v>
      </c>
      <c r="G3701" s="0" t="s">
        <v>19</v>
      </c>
      <c r="H3701" s="0" t="n">
        <v>52</v>
      </c>
      <c r="J3701" s="0" t="s">
        <v>75</v>
      </c>
      <c r="L3701" s="0" t="s">
        <v>99</v>
      </c>
      <c r="U3701" s="0" t="s">
        <v>100</v>
      </c>
      <c r="V3701" s="0" t="n">
        <v>1860</v>
      </c>
      <c r="W3701" s="0" t="n">
        <v>2013</v>
      </c>
      <c r="Y3701" s="4" t="n">
        <v>44239</v>
      </c>
      <c r="Z3701" s="4" t="n">
        <v>44481</v>
      </c>
      <c r="AA3701" s="4" t="n">
        <v>44477</v>
      </c>
      <c r="AC3701" s="4" t="n">
        <v>44481</v>
      </c>
      <c r="AE3701" s="0" t="n">
        <v>238</v>
      </c>
      <c r="AG3701" s="4" t="n">
        <v>44620</v>
      </c>
      <c r="AI3701" s="0" t="s">
        <v>78</v>
      </c>
      <c r="AJ3701" s="0" t="s">
        <v>79</v>
      </c>
      <c r="AK3701" s="0" t="n">
        <v>2</v>
      </c>
      <c r="AL3701" s="0" t="s">
        <v>160</v>
      </c>
      <c r="AM3701" s="0" t="s">
        <v>184</v>
      </c>
      <c r="AN3701" s="0" t="s">
        <v>106</v>
      </c>
      <c r="AP3701" s="0" t="n">
        <v>52</v>
      </c>
      <c r="AR3701" s="0" t="s">
        <v>83</v>
      </c>
      <c r="AT3701" s="0" t="n">
        <v>2</v>
      </c>
      <c r="AX3701" s="0" t="s">
        <v>14809</v>
      </c>
      <c r="AZ3701" s="0" t="s">
        <v>3506</v>
      </c>
      <c r="BA3701" s="0" t="s">
        <v>570</v>
      </c>
    </row>
    <row r="3702" customFormat="false" ht="12.8" hidden="false" customHeight="false" outlineLevel="0" collapsed="false">
      <c r="B3702" s="0" t="n">
        <v>1028353</v>
      </c>
      <c r="C3702" s="0" t="n">
        <v>0</v>
      </c>
      <c r="D3702" s="0" t="s">
        <v>985</v>
      </c>
      <c r="F3702" s="0" t="s">
        <v>19</v>
      </c>
      <c r="G3702" s="0" t="s">
        <v>19</v>
      </c>
      <c r="H3702" s="0" t="n">
        <v>78</v>
      </c>
      <c r="J3702" s="0" t="s">
        <v>75</v>
      </c>
      <c r="V3702" s="0" t="n">
        <v>1860</v>
      </c>
      <c r="W3702" s="0" t="n">
        <v>2013</v>
      </c>
      <c r="Y3702" s="4" t="n">
        <v>44240</v>
      </c>
      <c r="Z3702" s="4" t="n">
        <v>44240</v>
      </c>
      <c r="AA3702" s="4" t="n">
        <v>44240</v>
      </c>
      <c r="AC3702" s="4" t="n">
        <v>44240</v>
      </c>
      <c r="AE3702" s="0" t="n">
        <v>0</v>
      </c>
      <c r="AG3702" s="4" t="n">
        <v>44620</v>
      </c>
      <c r="AI3702" s="0" t="s">
        <v>78</v>
      </c>
      <c r="AJ3702" s="0" t="s">
        <v>79</v>
      </c>
      <c r="AK3702" s="0" t="n">
        <v>2</v>
      </c>
      <c r="AL3702" s="0" t="s">
        <v>160</v>
      </c>
      <c r="AM3702" s="0" t="s">
        <v>184</v>
      </c>
      <c r="AN3702" s="0" t="s">
        <v>106</v>
      </c>
      <c r="AP3702" s="0" t="n">
        <v>78</v>
      </c>
      <c r="AR3702" s="0" t="s">
        <v>107</v>
      </c>
      <c r="AT3702" s="0" t="n">
        <v>2</v>
      </c>
      <c r="AZ3702" s="0" t="s">
        <v>14810</v>
      </c>
      <c r="BA3702" s="0" t="s">
        <v>1515</v>
      </c>
    </row>
    <row r="3703" customFormat="false" ht="12.8" hidden="false" customHeight="false" outlineLevel="0" collapsed="false">
      <c r="B3703" s="0" t="n">
        <v>1028994</v>
      </c>
      <c r="C3703" s="0" t="n">
        <v>0</v>
      </c>
      <c r="D3703" s="0" t="s">
        <v>985</v>
      </c>
      <c r="F3703" s="0" t="s">
        <v>19</v>
      </c>
      <c r="G3703" s="0" t="s">
        <v>19</v>
      </c>
      <c r="H3703" s="0" t="n">
        <v>27</v>
      </c>
      <c r="J3703" s="0" t="s">
        <v>75</v>
      </c>
      <c r="L3703" s="0" t="s">
        <v>315</v>
      </c>
      <c r="U3703" s="0" t="s">
        <v>77</v>
      </c>
      <c r="V3703" s="0" t="n">
        <v>1860</v>
      </c>
      <c r="W3703" s="0" t="n">
        <v>2013</v>
      </c>
      <c r="Y3703" s="4" t="n">
        <v>44240</v>
      </c>
      <c r="Z3703" s="4" t="n">
        <v>44241</v>
      </c>
      <c r="AA3703" s="4" t="n">
        <v>44240</v>
      </c>
      <c r="AC3703" s="4" t="n">
        <v>44241</v>
      </c>
      <c r="AE3703" s="0" t="n">
        <v>0</v>
      </c>
      <c r="AG3703" s="4" t="n">
        <v>44620</v>
      </c>
      <c r="AI3703" s="0" t="s">
        <v>78</v>
      </c>
      <c r="AJ3703" s="0" t="s">
        <v>79</v>
      </c>
      <c r="AK3703" s="0" t="n">
        <v>2</v>
      </c>
      <c r="AL3703" s="0" t="s">
        <v>160</v>
      </c>
      <c r="AM3703" s="0" t="s">
        <v>184</v>
      </c>
      <c r="AN3703" s="0" t="s">
        <v>106</v>
      </c>
      <c r="AO3703" s="0" t="s">
        <v>14811</v>
      </c>
      <c r="AP3703" s="0" t="n">
        <v>27</v>
      </c>
      <c r="AR3703" s="0" t="s">
        <v>192</v>
      </c>
      <c r="AT3703" s="0" t="n">
        <v>2</v>
      </c>
      <c r="AU3703" s="0" t="s">
        <v>14812</v>
      </c>
      <c r="AV3703" s="0" t="s">
        <v>14813</v>
      </c>
      <c r="AW3703" s="0" t="s">
        <v>14814</v>
      </c>
      <c r="AY3703" s="0" t="s">
        <v>14813</v>
      </c>
      <c r="AZ3703" s="0" t="s">
        <v>14815</v>
      </c>
      <c r="BA3703" s="0" t="s">
        <v>14816</v>
      </c>
    </row>
    <row r="3704" customFormat="false" ht="12.8" hidden="false" customHeight="false" outlineLevel="0" collapsed="false">
      <c r="B3704" s="0" t="n">
        <v>1030358</v>
      </c>
      <c r="C3704" s="0" t="n">
        <v>0</v>
      </c>
      <c r="D3704" s="0" t="s">
        <v>1052</v>
      </c>
      <c r="F3704" s="0" t="s">
        <v>19</v>
      </c>
      <c r="G3704" s="0" t="s">
        <v>19</v>
      </c>
      <c r="H3704" s="0" t="n">
        <v>83</v>
      </c>
      <c r="J3704" s="0" t="s">
        <v>75</v>
      </c>
      <c r="L3704" s="0" t="s">
        <v>99</v>
      </c>
      <c r="Q3704" s="0" t="s">
        <v>76</v>
      </c>
      <c r="U3704" s="0" t="s">
        <v>76</v>
      </c>
      <c r="V3704" s="0" t="n">
        <v>1860</v>
      </c>
      <c r="W3704" s="0" t="n">
        <v>2013</v>
      </c>
      <c r="Y3704" s="4" t="n">
        <v>44240</v>
      </c>
      <c r="Z3704" s="4" t="n">
        <v>44242</v>
      </c>
      <c r="AA3704" s="4" t="n">
        <v>44240</v>
      </c>
      <c r="AC3704" s="4" t="n">
        <v>44242</v>
      </c>
      <c r="AD3704" s="0" t="n">
        <v>1</v>
      </c>
      <c r="AE3704" s="0" t="n">
        <v>0</v>
      </c>
      <c r="AG3704" s="4" t="n">
        <v>44620</v>
      </c>
      <c r="AI3704" s="0" t="s">
        <v>78</v>
      </c>
      <c r="AJ3704" s="0" t="s">
        <v>79</v>
      </c>
      <c r="AK3704" s="0" t="s">
        <v>107</v>
      </c>
      <c r="AN3704" s="0" t="s">
        <v>106</v>
      </c>
      <c r="AP3704" s="0" t="n">
        <v>83</v>
      </c>
      <c r="AR3704" s="0" t="s">
        <v>92</v>
      </c>
      <c r="AT3704" s="0" t="n">
        <v>2</v>
      </c>
      <c r="AU3704" s="0" t="s">
        <v>14817</v>
      </c>
      <c r="AV3704" s="0" t="s">
        <v>264</v>
      </c>
      <c r="AY3704" s="0" t="s">
        <v>14818</v>
      </c>
      <c r="AZ3704" s="0" t="s">
        <v>14819</v>
      </c>
      <c r="BA3704" s="0" t="s">
        <v>14820</v>
      </c>
    </row>
    <row r="3705" customFormat="false" ht="12.8" hidden="false" customHeight="false" outlineLevel="0" collapsed="false">
      <c r="B3705" s="0" t="n">
        <v>1036632</v>
      </c>
      <c r="C3705" s="0" t="n">
        <v>0</v>
      </c>
      <c r="D3705" s="0" t="s">
        <v>1052</v>
      </c>
      <c r="F3705" s="0" t="s">
        <v>19</v>
      </c>
      <c r="G3705" s="0" t="s">
        <v>19</v>
      </c>
      <c r="H3705" s="0" t="n">
        <v>82</v>
      </c>
      <c r="J3705" s="0" t="s">
        <v>75</v>
      </c>
      <c r="T3705" s="0" t="s">
        <v>76</v>
      </c>
      <c r="U3705" s="0" t="s">
        <v>100</v>
      </c>
      <c r="V3705" s="0" t="n">
        <v>1860</v>
      </c>
      <c r="W3705" s="0" t="n">
        <v>2013</v>
      </c>
      <c r="Y3705" s="4" t="n">
        <v>44240</v>
      </c>
      <c r="Z3705" s="4" t="n">
        <v>44244</v>
      </c>
      <c r="AA3705" s="4" t="n">
        <v>44240</v>
      </c>
      <c r="AC3705" s="4" t="n">
        <v>44244</v>
      </c>
      <c r="AE3705" s="0" t="n">
        <v>0</v>
      </c>
      <c r="AG3705" s="4" t="n">
        <v>44620</v>
      </c>
      <c r="AI3705" s="0" t="s">
        <v>78</v>
      </c>
      <c r="AJ3705" s="0" t="s">
        <v>79</v>
      </c>
      <c r="AK3705" s="0" t="n">
        <v>2</v>
      </c>
      <c r="AL3705" s="0" t="s">
        <v>160</v>
      </c>
      <c r="AM3705" s="0" t="s">
        <v>191</v>
      </c>
      <c r="AN3705" s="0" t="s">
        <v>106</v>
      </c>
      <c r="AP3705" s="0" t="n">
        <v>82</v>
      </c>
      <c r="AR3705" s="0" t="s">
        <v>92</v>
      </c>
      <c r="AT3705" s="0" t="n">
        <v>2</v>
      </c>
      <c r="AZ3705" s="0" t="s">
        <v>14821</v>
      </c>
      <c r="BA3705" s="0" t="s">
        <v>14822</v>
      </c>
    </row>
    <row r="3706" customFormat="false" ht="12.8" hidden="false" customHeight="false" outlineLevel="0" collapsed="false">
      <c r="B3706" s="0" t="n">
        <v>1041633</v>
      </c>
      <c r="C3706" s="0" t="n">
        <v>0</v>
      </c>
      <c r="D3706" s="0" t="s">
        <v>1052</v>
      </c>
      <c r="F3706" s="0" t="s">
        <v>19</v>
      </c>
      <c r="G3706" s="0" t="s">
        <v>19</v>
      </c>
      <c r="H3706" s="0" t="n">
        <v>82</v>
      </c>
      <c r="J3706" s="0" t="s">
        <v>75</v>
      </c>
      <c r="L3706" s="0" t="s">
        <v>338</v>
      </c>
      <c r="U3706" s="0" t="s">
        <v>77</v>
      </c>
      <c r="V3706" s="0" t="n">
        <v>1860</v>
      </c>
      <c r="W3706" s="0" t="n">
        <v>2013</v>
      </c>
      <c r="Y3706" s="4" t="n">
        <v>44240</v>
      </c>
      <c r="Z3706" s="4" t="n">
        <v>44246</v>
      </c>
      <c r="AA3706" s="4" t="n">
        <v>44243</v>
      </c>
      <c r="AC3706" s="4" t="n">
        <v>44246</v>
      </c>
      <c r="AE3706" s="0" t="n">
        <v>3</v>
      </c>
      <c r="AG3706" s="4" t="n">
        <v>44620</v>
      </c>
      <c r="AI3706" s="0" t="s">
        <v>78</v>
      </c>
      <c r="AJ3706" s="0" t="s">
        <v>79</v>
      </c>
      <c r="AK3706" s="0" t="n">
        <v>1</v>
      </c>
      <c r="AL3706" s="0" t="s">
        <v>160</v>
      </c>
      <c r="AM3706" s="0" t="s">
        <v>191</v>
      </c>
      <c r="AN3706" s="0" t="s">
        <v>106</v>
      </c>
      <c r="AP3706" s="0" t="n">
        <v>82</v>
      </c>
      <c r="AR3706" s="0" t="s">
        <v>192</v>
      </c>
      <c r="AT3706" s="0" t="n">
        <v>2</v>
      </c>
      <c r="AU3706" s="0" t="s">
        <v>14823</v>
      </c>
      <c r="AV3706" s="0" t="s">
        <v>1056</v>
      </c>
      <c r="AW3706" s="0" t="s">
        <v>14824</v>
      </c>
      <c r="AX3706" s="0" t="s">
        <v>1056</v>
      </c>
      <c r="AY3706" s="0" t="s">
        <v>14825</v>
      </c>
      <c r="AZ3706" s="0" t="s">
        <v>14826</v>
      </c>
      <c r="BA3706" s="0" t="s">
        <v>1257</v>
      </c>
    </row>
    <row r="3707" customFormat="false" ht="12.8" hidden="false" customHeight="false" outlineLevel="0" collapsed="false">
      <c r="B3707" s="0" t="n">
        <v>1053005</v>
      </c>
      <c r="C3707" s="0" t="n">
        <v>0</v>
      </c>
      <c r="D3707" s="0" t="s">
        <v>867</v>
      </c>
      <c r="F3707" s="0" t="s">
        <v>19</v>
      </c>
      <c r="G3707" s="0" t="s">
        <v>19</v>
      </c>
      <c r="H3707" s="0" t="n">
        <v>42</v>
      </c>
      <c r="J3707" s="0" t="s">
        <v>75</v>
      </c>
      <c r="L3707" s="0" t="s">
        <v>934</v>
      </c>
      <c r="U3707" s="0" t="s">
        <v>100</v>
      </c>
      <c r="V3707" s="0" t="n">
        <v>1860</v>
      </c>
      <c r="W3707" s="0" t="n">
        <v>2013</v>
      </c>
      <c r="Y3707" s="4" t="n">
        <v>44240</v>
      </c>
      <c r="Z3707" s="4" t="n">
        <v>44251</v>
      </c>
      <c r="AA3707" s="4" t="n">
        <v>44241</v>
      </c>
      <c r="AC3707" s="4" t="n">
        <v>44251</v>
      </c>
      <c r="AE3707" s="0" t="n">
        <v>1</v>
      </c>
      <c r="AG3707" s="4" t="n">
        <v>44620</v>
      </c>
      <c r="AI3707" s="0" t="s">
        <v>78</v>
      </c>
      <c r="AJ3707" s="0" t="s">
        <v>79</v>
      </c>
      <c r="AK3707" s="0" t="n">
        <v>1</v>
      </c>
      <c r="AL3707" s="0" t="s">
        <v>160</v>
      </c>
      <c r="AM3707" s="0" t="s">
        <v>184</v>
      </c>
      <c r="AN3707" s="0" t="s">
        <v>106</v>
      </c>
      <c r="AP3707" s="0" t="n">
        <v>42</v>
      </c>
      <c r="AR3707" s="0" t="s">
        <v>192</v>
      </c>
      <c r="AT3707" s="0" t="n">
        <v>2</v>
      </c>
      <c r="AU3707" s="0" t="s">
        <v>14827</v>
      </c>
      <c r="AV3707" s="0" t="s">
        <v>264</v>
      </c>
      <c r="AW3707" s="0" t="s">
        <v>14828</v>
      </c>
      <c r="AX3707" s="0" t="s">
        <v>6490</v>
      </c>
      <c r="AY3707" s="0" t="s">
        <v>14829</v>
      </c>
      <c r="AZ3707" s="0" t="s">
        <v>14830</v>
      </c>
      <c r="BA3707" s="0" t="s">
        <v>14831</v>
      </c>
    </row>
    <row r="3708" customFormat="false" ht="12.8" hidden="false" customHeight="false" outlineLevel="0" collapsed="false">
      <c r="B3708" s="0" t="n">
        <v>1080387</v>
      </c>
      <c r="C3708" s="0" t="n">
        <v>0</v>
      </c>
      <c r="D3708" s="0" t="s">
        <v>855</v>
      </c>
      <c r="F3708" s="0" t="s">
        <v>509</v>
      </c>
      <c r="G3708" s="0" t="s">
        <v>19</v>
      </c>
      <c r="H3708" s="0" t="n">
        <v>84</v>
      </c>
      <c r="J3708" s="0" t="s">
        <v>75</v>
      </c>
      <c r="L3708" s="0" t="s">
        <v>934</v>
      </c>
      <c r="U3708" s="0" t="s">
        <v>100</v>
      </c>
      <c r="V3708" s="0" t="n">
        <v>1860</v>
      </c>
      <c r="W3708" s="0" t="n">
        <v>2013</v>
      </c>
      <c r="Y3708" s="4" t="n">
        <v>44240</v>
      </c>
      <c r="Z3708" s="4" t="n">
        <v>44263</v>
      </c>
      <c r="AA3708" s="4" t="n">
        <v>44240</v>
      </c>
      <c r="AC3708" s="4" t="n">
        <v>44263</v>
      </c>
      <c r="AE3708" s="0" t="n">
        <v>0</v>
      </c>
      <c r="AG3708" s="4" t="n">
        <v>44620</v>
      </c>
      <c r="AI3708" s="0" t="s">
        <v>78</v>
      </c>
      <c r="AJ3708" s="0" t="s">
        <v>79</v>
      </c>
      <c r="AK3708" s="0" t="n">
        <v>3</v>
      </c>
      <c r="AL3708" s="0" t="s">
        <v>160</v>
      </c>
      <c r="AM3708" s="0" t="s">
        <v>184</v>
      </c>
      <c r="AN3708" s="0" t="s">
        <v>106</v>
      </c>
      <c r="AP3708" s="0" t="n">
        <v>84</v>
      </c>
      <c r="AR3708" s="0" t="s">
        <v>161</v>
      </c>
      <c r="AT3708" s="0" t="n">
        <v>2</v>
      </c>
      <c r="AZ3708" s="0" t="s">
        <v>14832</v>
      </c>
      <c r="BA3708" s="0" t="s">
        <v>2846</v>
      </c>
    </row>
    <row r="3709" customFormat="false" ht="12.8" hidden="false" customHeight="false" outlineLevel="0" collapsed="false">
      <c r="B3709" s="0" t="n">
        <v>1100513</v>
      </c>
      <c r="C3709" s="0" t="n">
        <v>0</v>
      </c>
      <c r="F3709" s="0" t="s">
        <v>19</v>
      </c>
      <c r="G3709" s="0" t="s">
        <v>19</v>
      </c>
      <c r="H3709" s="0" t="n">
        <v>65</v>
      </c>
      <c r="J3709" s="0" t="s">
        <v>75</v>
      </c>
      <c r="L3709" s="0" t="s">
        <v>183</v>
      </c>
      <c r="U3709" s="0" t="s">
        <v>77</v>
      </c>
      <c r="V3709" s="0" t="n">
        <v>1860</v>
      </c>
      <c r="W3709" s="0" t="n">
        <v>2013</v>
      </c>
      <c r="Y3709" s="4" t="n">
        <v>44240</v>
      </c>
      <c r="Z3709" s="4" t="n">
        <v>44270</v>
      </c>
      <c r="AA3709" s="4" t="n">
        <v>44244</v>
      </c>
      <c r="AC3709" s="4" t="n">
        <v>44267</v>
      </c>
      <c r="AE3709" s="0" t="n">
        <v>4</v>
      </c>
      <c r="AG3709" s="4" t="n">
        <v>44620</v>
      </c>
      <c r="AH3709" s="0" t="s">
        <v>14833</v>
      </c>
      <c r="AI3709" s="0" t="s">
        <v>78</v>
      </c>
      <c r="AJ3709" s="0" t="s">
        <v>79</v>
      </c>
      <c r="AK3709" s="0" t="n">
        <v>2</v>
      </c>
      <c r="AM3709" s="0" t="s">
        <v>184</v>
      </c>
      <c r="AN3709" s="0" t="s">
        <v>106</v>
      </c>
      <c r="AR3709" s="0" t="s">
        <v>161</v>
      </c>
      <c r="AT3709" s="0" t="n">
        <v>2</v>
      </c>
      <c r="AX3709" s="0" t="s">
        <v>14834</v>
      </c>
      <c r="AY3709" s="0" t="s">
        <v>14835</v>
      </c>
      <c r="AZ3709" s="0" t="s">
        <v>14836</v>
      </c>
      <c r="BA3709" s="0" t="s">
        <v>14837</v>
      </c>
    </row>
    <row r="3710" customFormat="false" ht="12.8" hidden="false" customHeight="false" outlineLevel="0" collapsed="false">
      <c r="B3710" s="0" t="n">
        <v>1178933</v>
      </c>
      <c r="C3710" s="0" t="n">
        <v>0</v>
      </c>
      <c r="D3710" s="0" t="s">
        <v>1267</v>
      </c>
      <c r="F3710" s="0" t="s">
        <v>19</v>
      </c>
      <c r="G3710" s="0" t="s">
        <v>19</v>
      </c>
      <c r="H3710" s="0" t="n">
        <v>51</v>
      </c>
      <c r="J3710" s="0" t="s">
        <v>75</v>
      </c>
      <c r="L3710" s="0" t="s">
        <v>934</v>
      </c>
      <c r="T3710" s="0" t="s">
        <v>76</v>
      </c>
      <c r="U3710" s="0" t="s">
        <v>77</v>
      </c>
      <c r="V3710" s="0" t="n">
        <v>1860</v>
      </c>
      <c r="W3710" s="0" t="n">
        <v>2013</v>
      </c>
      <c r="Y3710" s="4" t="n">
        <v>44240</v>
      </c>
      <c r="Z3710" s="4" t="n">
        <v>44293</v>
      </c>
      <c r="AA3710" s="4" t="n">
        <v>44272</v>
      </c>
      <c r="AC3710" s="4" t="n">
        <v>44293</v>
      </c>
      <c r="AE3710" s="0" t="n">
        <v>32</v>
      </c>
      <c r="AG3710" s="4" t="n">
        <v>44620</v>
      </c>
      <c r="AI3710" s="0" t="s">
        <v>78</v>
      </c>
      <c r="AJ3710" s="0" t="s">
        <v>79</v>
      </c>
      <c r="AK3710" s="0" t="s">
        <v>80</v>
      </c>
      <c r="AL3710" s="0" t="s">
        <v>169</v>
      </c>
      <c r="AM3710" s="0" t="s">
        <v>217</v>
      </c>
      <c r="AN3710" s="0" t="s">
        <v>82</v>
      </c>
      <c r="AP3710" s="0" t="n">
        <v>51</v>
      </c>
      <c r="AR3710" s="0" t="s">
        <v>92</v>
      </c>
      <c r="AT3710" s="0" t="n">
        <v>2</v>
      </c>
      <c r="AU3710" s="0" t="s">
        <v>399</v>
      </c>
      <c r="AV3710" s="0" t="s">
        <v>399</v>
      </c>
      <c r="AW3710" s="0" t="s">
        <v>399</v>
      </c>
      <c r="AX3710" s="0" t="s">
        <v>14838</v>
      </c>
      <c r="AY3710" s="0" t="s">
        <v>399</v>
      </c>
      <c r="AZ3710" s="0" t="s">
        <v>14839</v>
      </c>
      <c r="BA3710" s="0" t="s">
        <v>7799</v>
      </c>
    </row>
    <row r="3711" customFormat="false" ht="12.8" hidden="false" customHeight="false" outlineLevel="0" collapsed="false">
      <c r="B3711" s="0" t="n">
        <v>1243419</v>
      </c>
      <c r="C3711" s="0" t="n">
        <v>0</v>
      </c>
      <c r="D3711" s="0" t="s">
        <v>1262</v>
      </c>
      <c r="F3711" s="0" t="s">
        <v>19</v>
      </c>
      <c r="G3711" s="0" t="s">
        <v>19</v>
      </c>
      <c r="H3711" s="0" t="n">
        <v>57</v>
      </c>
      <c r="J3711" s="0" t="s">
        <v>75</v>
      </c>
      <c r="L3711" s="0" t="s">
        <v>99</v>
      </c>
      <c r="U3711" s="0" t="s">
        <v>76</v>
      </c>
      <c r="V3711" s="0" t="n">
        <v>1860</v>
      </c>
      <c r="W3711" s="0" t="n">
        <v>2013</v>
      </c>
      <c r="Y3711" s="4" t="n">
        <v>44240</v>
      </c>
      <c r="Z3711" s="4" t="n">
        <v>44308</v>
      </c>
      <c r="AA3711" s="4" t="n">
        <v>44283</v>
      </c>
      <c r="AC3711" s="4" t="n">
        <v>44308</v>
      </c>
      <c r="AE3711" s="0" t="n">
        <v>43</v>
      </c>
      <c r="AG3711" s="4" t="n">
        <v>44620</v>
      </c>
      <c r="AI3711" s="0" t="s">
        <v>78</v>
      </c>
      <c r="AJ3711" s="0" t="s">
        <v>79</v>
      </c>
      <c r="AK3711" s="0" t="n">
        <v>2</v>
      </c>
      <c r="AL3711" s="0" t="s">
        <v>269</v>
      </c>
      <c r="AM3711" s="0" t="s">
        <v>184</v>
      </c>
      <c r="AN3711" s="0" t="s">
        <v>106</v>
      </c>
      <c r="AP3711" s="0" t="n">
        <v>57</v>
      </c>
      <c r="AR3711" s="0" t="s">
        <v>92</v>
      </c>
      <c r="AT3711" s="0" t="n">
        <v>2</v>
      </c>
      <c r="AZ3711" s="0" t="s">
        <v>14840</v>
      </c>
      <c r="BA3711" s="0" t="s">
        <v>14841</v>
      </c>
    </row>
    <row r="3712" customFormat="false" ht="12.8" hidden="false" customHeight="false" outlineLevel="0" collapsed="false">
      <c r="B3712" s="0" t="n">
        <v>1273341</v>
      </c>
      <c r="C3712" s="0" t="n">
        <v>0</v>
      </c>
      <c r="D3712" s="0" t="s">
        <v>1262</v>
      </c>
      <c r="F3712" s="0" t="s">
        <v>19</v>
      </c>
      <c r="G3712" s="0" t="s">
        <v>19</v>
      </c>
      <c r="H3712" s="0" t="n">
        <v>40</v>
      </c>
      <c r="J3712" s="0" t="s">
        <v>75</v>
      </c>
      <c r="V3712" s="0" t="n">
        <v>1860</v>
      </c>
      <c r="W3712" s="0" t="n">
        <v>2013</v>
      </c>
      <c r="Y3712" s="4" t="n">
        <v>44240</v>
      </c>
      <c r="Z3712" s="4" t="n">
        <v>44316</v>
      </c>
      <c r="AA3712" s="4" t="n">
        <v>44291</v>
      </c>
      <c r="AE3712" s="0" t="n">
        <v>51</v>
      </c>
      <c r="AG3712" s="4" t="n">
        <v>44620</v>
      </c>
      <c r="AI3712" s="0" t="s">
        <v>78</v>
      </c>
      <c r="AJ3712" s="0" t="s">
        <v>79</v>
      </c>
      <c r="AK3712" s="0" t="n">
        <v>2</v>
      </c>
      <c r="AL3712" s="0" t="s">
        <v>160</v>
      </c>
      <c r="AM3712" s="0" t="s">
        <v>191</v>
      </c>
      <c r="AN3712" s="0" t="s">
        <v>106</v>
      </c>
      <c r="AP3712" s="0" t="n">
        <v>40</v>
      </c>
      <c r="AR3712" s="0" t="s">
        <v>92</v>
      </c>
      <c r="AT3712" s="0" t="n">
        <v>2</v>
      </c>
      <c r="AU3712" s="0" t="s">
        <v>14842</v>
      </c>
      <c r="AX3712" s="0" t="s">
        <v>14843</v>
      </c>
      <c r="AZ3712" s="0" t="s">
        <v>14844</v>
      </c>
      <c r="BA3712" s="0" t="s">
        <v>13881</v>
      </c>
    </row>
    <row r="3713" customFormat="false" ht="12.8" hidden="false" customHeight="false" outlineLevel="0" collapsed="false">
      <c r="B3713" s="0" t="n">
        <v>1326016</v>
      </c>
      <c r="C3713" s="0" t="n">
        <v>0</v>
      </c>
      <c r="D3713" s="0" t="s">
        <v>1933</v>
      </c>
      <c r="F3713" s="0" t="s">
        <v>19</v>
      </c>
      <c r="G3713" s="0" t="s">
        <v>19</v>
      </c>
      <c r="H3713" s="0" t="n">
        <v>64</v>
      </c>
      <c r="J3713" s="0" t="s">
        <v>75</v>
      </c>
      <c r="L3713" s="0" t="s">
        <v>128</v>
      </c>
      <c r="U3713" s="0" t="s">
        <v>77</v>
      </c>
      <c r="V3713" s="0" t="n">
        <v>1860</v>
      </c>
      <c r="W3713" s="0" t="n">
        <v>2013</v>
      </c>
      <c r="Y3713" s="4" t="n">
        <v>44240</v>
      </c>
      <c r="Z3713" s="4" t="n">
        <v>44334</v>
      </c>
      <c r="AA3713" s="4" t="n">
        <v>44241</v>
      </c>
      <c r="AC3713" s="4" t="n">
        <v>44330</v>
      </c>
      <c r="AE3713" s="0" t="n">
        <v>1</v>
      </c>
      <c r="AG3713" s="4" t="n">
        <v>44620</v>
      </c>
      <c r="AH3713" s="0" t="s">
        <v>14845</v>
      </c>
      <c r="AI3713" s="0" t="s">
        <v>78</v>
      </c>
      <c r="AJ3713" s="0" t="s">
        <v>79</v>
      </c>
      <c r="AK3713" s="0" t="n">
        <v>1</v>
      </c>
      <c r="AM3713" s="0" t="s">
        <v>184</v>
      </c>
      <c r="AN3713" s="0" t="s">
        <v>106</v>
      </c>
      <c r="AR3713" s="0" t="s">
        <v>107</v>
      </c>
      <c r="AT3713" s="0" t="n">
        <v>2</v>
      </c>
      <c r="AZ3713" s="0" t="s">
        <v>14846</v>
      </c>
      <c r="BA3713" s="0" t="s">
        <v>14847</v>
      </c>
    </row>
    <row r="3714" customFormat="false" ht="12.8" hidden="false" customHeight="false" outlineLevel="0" collapsed="false">
      <c r="B3714" s="0" t="n">
        <v>1333607</v>
      </c>
      <c r="C3714" s="0" t="n">
        <v>0</v>
      </c>
      <c r="D3714" s="0" t="s">
        <v>1262</v>
      </c>
      <c r="F3714" s="0" t="s">
        <v>19</v>
      </c>
      <c r="G3714" s="0" t="s">
        <v>19</v>
      </c>
      <c r="H3714" s="0" t="n">
        <v>42</v>
      </c>
      <c r="J3714" s="0" t="s">
        <v>75</v>
      </c>
      <c r="T3714" s="0" t="s">
        <v>76</v>
      </c>
      <c r="V3714" s="0" t="n">
        <v>1860</v>
      </c>
      <c r="W3714" s="0" t="n">
        <v>2013</v>
      </c>
      <c r="Y3714" s="4" t="n">
        <v>44240</v>
      </c>
      <c r="Z3714" s="4" t="n">
        <v>44336</v>
      </c>
      <c r="AA3714" s="4" t="n">
        <v>44329</v>
      </c>
      <c r="AE3714" s="0" t="n">
        <v>89</v>
      </c>
      <c r="AG3714" s="4" t="n">
        <v>44620</v>
      </c>
      <c r="AI3714" s="0" t="s">
        <v>78</v>
      </c>
      <c r="AJ3714" s="0" t="s">
        <v>79</v>
      </c>
      <c r="AK3714" s="0" t="s">
        <v>80</v>
      </c>
      <c r="AL3714" s="0" t="s">
        <v>90</v>
      </c>
      <c r="AM3714" s="0" t="s">
        <v>129</v>
      </c>
      <c r="AN3714" s="0" t="s">
        <v>82</v>
      </c>
      <c r="AP3714" s="0" t="n">
        <v>42</v>
      </c>
      <c r="AR3714" s="0" t="s">
        <v>92</v>
      </c>
      <c r="AT3714" s="0" t="n">
        <v>2</v>
      </c>
      <c r="AU3714" s="0" t="s">
        <v>14848</v>
      </c>
      <c r="AW3714" s="0" t="s">
        <v>304</v>
      </c>
      <c r="AX3714" s="0" t="s">
        <v>14849</v>
      </c>
      <c r="AZ3714" s="0" t="s">
        <v>14850</v>
      </c>
      <c r="BA3714" s="0" t="s">
        <v>14851</v>
      </c>
    </row>
    <row r="3715" customFormat="false" ht="12.8" hidden="false" customHeight="false" outlineLevel="0" collapsed="false">
      <c r="B3715" s="0" t="n">
        <v>1919681</v>
      </c>
      <c r="C3715" s="0" t="n">
        <v>0</v>
      </c>
      <c r="F3715" s="0" t="s">
        <v>19</v>
      </c>
      <c r="G3715" s="0" t="s">
        <v>19</v>
      </c>
      <c r="H3715" s="0" t="n">
        <v>23</v>
      </c>
      <c r="J3715" s="0" t="s">
        <v>75</v>
      </c>
      <c r="L3715" s="0" t="s">
        <v>458</v>
      </c>
      <c r="U3715" s="0" t="s">
        <v>77</v>
      </c>
      <c r="V3715" s="0" t="n">
        <v>1860</v>
      </c>
      <c r="W3715" s="0" t="n">
        <v>2013</v>
      </c>
      <c r="Y3715" s="4" t="n">
        <v>44240</v>
      </c>
      <c r="Z3715" s="4" t="n">
        <v>44533</v>
      </c>
      <c r="AA3715" s="4" t="n">
        <v>44513</v>
      </c>
      <c r="AC3715" s="4" t="n">
        <v>44532</v>
      </c>
      <c r="AE3715" s="0" t="n">
        <v>273</v>
      </c>
      <c r="AG3715" s="4" t="n">
        <v>44620</v>
      </c>
      <c r="AH3715" s="0" t="s">
        <v>14852</v>
      </c>
      <c r="AI3715" s="0" t="s">
        <v>78</v>
      </c>
      <c r="AJ3715" s="0" t="s">
        <v>79</v>
      </c>
      <c r="AK3715" s="0" t="n">
        <v>2</v>
      </c>
      <c r="AM3715" s="0" t="s">
        <v>184</v>
      </c>
      <c r="AN3715" s="0" t="s">
        <v>106</v>
      </c>
      <c r="AR3715" s="0" t="s">
        <v>192</v>
      </c>
      <c r="AT3715" s="0" t="n">
        <v>2</v>
      </c>
      <c r="AX3715" s="0" t="s">
        <v>14853</v>
      </c>
      <c r="AY3715" s="0" t="s">
        <v>3621</v>
      </c>
      <c r="AZ3715" s="0" t="s">
        <v>14854</v>
      </c>
      <c r="BA3715" s="0" t="s">
        <v>1210</v>
      </c>
    </row>
    <row r="3716" customFormat="false" ht="12.8" hidden="false" customHeight="false" outlineLevel="0" collapsed="false">
      <c r="B3716" s="0" t="n">
        <v>2056844</v>
      </c>
      <c r="C3716" s="0" t="n">
        <v>0</v>
      </c>
      <c r="F3716" s="0" t="s">
        <v>11788</v>
      </c>
      <c r="G3716" s="0" t="s">
        <v>19</v>
      </c>
      <c r="H3716" s="0" t="n">
        <v>83</v>
      </c>
      <c r="J3716" s="0" t="s">
        <v>75</v>
      </c>
      <c r="L3716" s="0" t="s">
        <v>128</v>
      </c>
      <c r="T3716" s="0" t="s">
        <v>76</v>
      </c>
      <c r="U3716" s="0" t="s">
        <v>77</v>
      </c>
      <c r="V3716" s="0" t="n">
        <v>2</v>
      </c>
      <c r="W3716" s="0" t="n">
        <v>2013</v>
      </c>
      <c r="Y3716" s="4" t="n">
        <v>44240</v>
      </c>
      <c r="Z3716" s="4" t="n">
        <v>44583</v>
      </c>
      <c r="AA3716" s="4" t="n">
        <v>44256</v>
      </c>
      <c r="AC3716" s="4" t="n">
        <v>44581</v>
      </c>
      <c r="AE3716" s="0" t="n">
        <v>16</v>
      </c>
      <c r="AG3716" s="4" t="n">
        <v>44620</v>
      </c>
      <c r="AH3716" s="0" t="s">
        <v>14855</v>
      </c>
      <c r="AI3716" s="0" t="s">
        <v>78</v>
      </c>
      <c r="AJ3716" s="0" t="s">
        <v>79</v>
      </c>
      <c r="AK3716" s="0" t="n">
        <v>1</v>
      </c>
      <c r="AL3716" s="0" t="s">
        <v>884</v>
      </c>
      <c r="AM3716" s="0" t="s">
        <v>184</v>
      </c>
      <c r="AN3716" s="0" t="s">
        <v>106</v>
      </c>
      <c r="AR3716" s="0" t="s">
        <v>192</v>
      </c>
      <c r="AT3716" s="0" t="n">
        <v>2</v>
      </c>
      <c r="AU3716" s="0" t="s">
        <v>14856</v>
      </c>
      <c r="AV3716" s="0" t="s">
        <v>14857</v>
      </c>
      <c r="AY3716" s="0" t="s">
        <v>14858</v>
      </c>
      <c r="AZ3716" s="0" t="s">
        <v>14859</v>
      </c>
      <c r="BA3716" s="0" t="s">
        <v>14860</v>
      </c>
    </row>
    <row r="3717" customFormat="false" ht="12.8" hidden="false" customHeight="false" outlineLevel="0" collapsed="false">
      <c r="B3717" s="0" t="n">
        <v>1043897</v>
      </c>
      <c r="C3717" s="0" t="n">
        <v>0</v>
      </c>
      <c r="D3717" s="0" t="s">
        <v>1267</v>
      </c>
      <c r="F3717" s="0" t="s">
        <v>19</v>
      </c>
      <c r="G3717" s="0" t="s">
        <v>19</v>
      </c>
      <c r="H3717" s="0" t="n">
        <v>68</v>
      </c>
      <c r="J3717" s="0" t="s">
        <v>75</v>
      </c>
      <c r="L3717" s="0" t="s">
        <v>268</v>
      </c>
      <c r="U3717" s="0" t="s">
        <v>100</v>
      </c>
      <c r="V3717" s="0" t="n">
        <v>1860</v>
      </c>
      <c r="W3717" s="0" t="n">
        <v>2013</v>
      </c>
      <c r="Y3717" s="4" t="n">
        <v>44241</v>
      </c>
      <c r="Z3717" s="4" t="n">
        <v>44248</v>
      </c>
      <c r="AA3717" s="4" t="n">
        <v>44241</v>
      </c>
      <c r="AC3717" s="4" t="n">
        <v>44248</v>
      </c>
      <c r="AE3717" s="0" t="n">
        <v>0</v>
      </c>
      <c r="AG3717" s="4" t="n">
        <v>44620</v>
      </c>
      <c r="AI3717" s="0" t="s">
        <v>2843</v>
      </c>
      <c r="AJ3717" s="0" t="s">
        <v>79</v>
      </c>
      <c r="AK3717" s="0" t="n">
        <v>1</v>
      </c>
      <c r="AL3717" s="0" t="s">
        <v>160</v>
      </c>
      <c r="AM3717" s="0" t="s">
        <v>184</v>
      </c>
      <c r="AN3717" s="0" t="s">
        <v>2844</v>
      </c>
      <c r="AO3717" s="0" t="s">
        <v>14861</v>
      </c>
      <c r="AP3717" s="0" t="n">
        <v>68</v>
      </c>
      <c r="AR3717" s="0" t="s">
        <v>140</v>
      </c>
      <c r="AT3717" s="0" t="n">
        <v>2</v>
      </c>
      <c r="AU3717" s="0" t="s">
        <v>14862</v>
      </c>
      <c r="AV3717" s="0" t="s">
        <v>6014</v>
      </c>
      <c r="AW3717" s="0" t="s">
        <v>14863</v>
      </c>
      <c r="AY3717" s="0" t="s">
        <v>14864</v>
      </c>
      <c r="AZ3717" s="0" t="s">
        <v>14865</v>
      </c>
      <c r="BA3717" s="0" t="s">
        <v>14866</v>
      </c>
    </row>
    <row r="3718" customFormat="false" ht="12.8" hidden="false" customHeight="false" outlineLevel="0" collapsed="false">
      <c r="B3718" s="0" t="n">
        <v>1046820</v>
      </c>
      <c r="C3718" s="0" t="n">
        <v>0</v>
      </c>
      <c r="D3718" s="0" t="s">
        <v>940</v>
      </c>
      <c r="F3718" s="0" t="s">
        <v>19</v>
      </c>
      <c r="G3718" s="0" t="s">
        <v>19</v>
      </c>
      <c r="H3718" s="0" t="n">
        <v>71</v>
      </c>
      <c r="J3718" s="0" t="s">
        <v>75</v>
      </c>
      <c r="L3718" s="0" t="s">
        <v>89</v>
      </c>
      <c r="U3718" s="0" t="s">
        <v>77</v>
      </c>
      <c r="V3718" s="0" t="n">
        <v>1860</v>
      </c>
      <c r="W3718" s="0" t="n">
        <v>2013</v>
      </c>
      <c r="Y3718" s="4" t="n">
        <v>44241</v>
      </c>
      <c r="Z3718" s="4" t="n">
        <v>44249</v>
      </c>
      <c r="AA3718" s="4" t="n">
        <v>44242</v>
      </c>
      <c r="AC3718" s="4" t="n">
        <v>44249</v>
      </c>
      <c r="AE3718" s="0" t="n">
        <v>1</v>
      </c>
      <c r="AG3718" s="4" t="n">
        <v>44620</v>
      </c>
      <c r="AI3718" s="0" t="s">
        <v>78</v>
      </c>
      <c r="AJ3718" s="0" t="s">
        <v>79</v>
      </c>
      <c r="AK3718" s="0" t="n">
        <v>2</v>
      </c>
      <c r="AM3718" s="0" t="s">
        <v>191</v>
      </c>
      <c r="AN3718" s="0" t="s">
        <v>106</v>
      </c>
      <c r="AP3718" s="0" t="n">
        <v>71</v>
      </c>
      <c r="AR3718" s="0" t="s">
        <v>92</v>
      </c>
      <c r="AT3718" s="0" t="n">
        <v>2</v>
      </c>
      <c r="AU3718" s="0" t="s">
        <v>14867</v>
      </c>
      <c r="AW3718" s="0" t="s">
        <v>14868</v>
      </c>
      <c r="AX3718" s="0" t="s">
        <v>14869</v>
      </c>
      <c r="AY3718" s="0" t="s">
        <v>14870</v>
      </c>
      <c r="AZ3718" s="0" t="s">
        <v>14871</v>
      </c>
      <c r="BA3718" s="0" t="s">
        <v>3491</v>
      </c>
    </row>
    <row r="3719" customFormat="false" ht="12.8" hidden="false" customHeight="false" outlineLevel="0" collapsed="false">
      <c r="B3719" s="0" t="n">
        <v>1058573</v>
      </c>
      <c r="C3719" s="0" t="n">
        <v>0</v>
      </c>
      <c r="D3719" s="0" t="s">
        <v>855</v>
      </c>
      <c r="F3719" s="0" t="s">
        <v>19</v>
      </c>
      <c r="G3719" s="0" t="s">
        <v>19</v>
      </c>
      <c r="H3719" s="0" t="n">
        <v>27</v>
      </c>
      <c r="J3719" s="0" t="s">
        <v>75</v>
      </c>
      <c r="L3719" s="0" t="s">
        <v>625</v>
      </c>
      <c r="U3719" s="0" t="s">
        <v>77</v>
      </c>
      <c r="V3719" s="0" t="n">
        <v>1860</v>
      </c>
      <c r="W3719" s="0" t="n">
        <v>2013</v>
      </c>
      <c r="Y3719" s="4" t="n">
        <v>44241</v>
      </c>
      <c r="Z3719" s="4" t="n">
        <v>44253</v>
      </c>
      <c r="AA3719" s="4" t="n">
        <v>44243</v>
      </c>
      <c r="AC3719" s="4" t="n">
        <v>44253</v>
      </c>
      <c r="AE3719" s="0" t="n">
        <v>2</v>
      </c>
      <c r="AG3719" s="4" t="n">
        <v>44620</v>
      </c>
      <c r="AI3719" s="0" t="s">
        <v>78</v>
      </c>
      <c r="AJ3719" s="0" t="s">
        <v>79</v>
      </c>
      <c r="AK3719" s="0" t="s">
        <v>80</v>
      </c>
      <c r="AL3719" s="0" t="s">
        <v>90</v>
      </c>
      <c r="AM3719" s="0" t="s">
        <v>91</v>
      </c>
      <c r="AN3719" s="0" t="s">
        <v>82</v>
      </c>
      <c r="AP3719" s="0" t="n">
        <v>27</v>
      </c>
      <c r="AR3719" s="0" t="s">
        <v>192</v>
      </c>
      <c r="AT3719" s="0" t="n">
        <v>2</v>
      </c>
      <c r="AU3719" s="0" t="s">
        <v>264</v>
      </c>
      <c r="AV3719" s="0" t="s">
        <v>264</v>
      </c>
      <c r="AW3719" s="0" t="s">
        <v>14872</v>
      </c>
      <c r="AY3719" s="0" t="s">
        <v>14873</v>
      </c>
      <c r="AZ3719" s="0" t="s">
        <v>14874</v>
      </c>
      <c r="BA3719" s="0" t="s">
        <v>14875</v>
      </c>
    </row>
    <row r="3720" customFormat="false" ht="12.8" hidden="false" customHeight="false" outlineLevel="0" collapsed="false">
      <c r="B3720" s="0" t="n">
        <v>1062502</v>
      </c>
      <c r="C3720" s="0" t="n">
        <v>0</v>
      </c>
      <c r="D3720" s="0" t="s">
        <v>855</v>
      </c>
      <c r="F3720" s="0" t="s">
        <v>19</v>
      </c>
      <c r="G3720" s="0" t="s">
        <v>19</v>
      </c>
      <c r="H3720" s="0" t="n">
        <v>48</v>
      </c>
      <c r="J3720" s="0" t="s">
        <v>75</v>
      </c>
      <c r="L3720" s="0" t="s">
        <v>167</v>
      </c>
      <c r="T3720" s="0" t="s">
        <v>76</v>
      </c>
      <c r="U3720" s="0" t="s">
        <v>77</v>
      </c>
      <c r="V3720" s="0" t="n">
        <v>1860</v>
      </c>
      <c r="W3720" s="0" t="n">
        <v>2013</v>
      </c>
      <c r="Y3720" s="4" t="n">
        <v>44241</v>
      </c>
      <c r="Z3720" s="4" t="n">
        <v>44256</v>
      </c>
      <c r="AA3720" s="4" t="n">
        <v>44244</v>
      </c>
      <c r="AC3720" s="4" t="n">
        <v>44256</v>
      </c>
      <c r="AE3720" s="0" t="n">
        <v>3</v>
      </c>
      <c r="AG3720" s="4" t="n">
        <v>44620</v>
      </c>
      <c r="AI3720" s="0" t="s">
        <v>78</v>
      </c>
      <c r="AJ3720" s="0" t="s">
        <v>79</v>
      </c>
      <c r="AK3720" s="0" t="n">
        <v>2</v>
      </c>
      <c r="AL3720" s="0" t="s">
        <v>160</v>
      </c>
      <c r="AM3720" s="0" t="s">
        <v>184</v>
      </c>
      <c r="AN3720" s="0" t="s">
        <v>106</v>
      </c>
      <c r="AP3720" s="0" t="n">
        <v>48</v>
      </c>
      <c r="AR3720" s="0" t="s">
        <v>92</v>
      </c>
      <c r="AT3720" s="0" t="n">
        <v>2</v>
      </c>
      <c r="AU3720" s="0" t="s">
        <v>14876</v>
      </c>
      <c r="AW3720" s="0" t="s">
        <v>14877</v>
      </c>
      <c r="AX3720" s="0" t="s">
        <v>14878</v>
      </c>
      <c r="AZ3720" s="0" t="s">
        <v>14879</v>
      </c>
      <c r="BA3720" s="0" t="s">
        <v>14880</v>
      </c>
    </row>
    <row r="3721" customFormat="false" ht="12.8" hidden="false" customHeight="false" outlineLevel="0" collapsed="false">
      <c r="B3721" s="0" t="n">
        <v>1673596</v>
      </c>
      <c r="C3721" s="0" t="n">
        <v>0</v>
      </c>
      <c r="F3721" s="0" t="s">
        <v>19</v>
      </c>
      <c r="G3721" s="0" t="s">
        <v>19</v>
      </c>
      <c r="H3721" s="0" t="n">
        <v>28</v>
      </c>
      <c r="J3721" s="0" t="s">
        <v>75</v>
      </c>
      <c r="L3721" s="0" t="s">
        <v>625</v>
      </c>
      <c r="U3721" s="0" t="s">
        <v>76</v>
      </c>
      <c r="V3721" s="0" t="n">
        <v>1860</v>
      </c>
      <c r="W3721" s="0" t="n">
        <v>2013</v>
      </c>
      <c r="Y3721" s="4" t="n">
        <v>44241</v>
      </c>
      <c r="Z3721" s="4" t="n">
        <v>44443</v>
      </c>
      <c r="AA3721" s="4" t="n">
        <v>44241</v>
      </c>
      <c r="AC3721" s="4" t="n">
        <v>44438</v>
      </c>
      <c r="AE3721" s="0" t="n">
        <v>0</v>
      </c>
      <c r="AG3721" s="4" t="n">
        <v>44620</v>
      </c>
      <c r="AH3721" s="0" t="s">
        <v>14881</v>
      </c>
      <c r="AI3721" s="0" t="s">
        <v>78</v>
      </c>
      <c r="AJ3721" s="0" t="s">
        <v>79</v>
      </c>
      <c r="AK3721" s="0" t="n">
        <v>2</v>
      </c>
      <c r="AM3721" s="0" t="s">
        <v>184</v>
      </c>
      <c r="AN3721" s="0" t="s">
        <v>106</v>
      </c>
      <c r="AR3721" s="0" t="s">
        <v>92</v>
      </c>
      <c r="AT3721" s="0" t="n">
        <v>2</v>
      </c>
      <c r="AU3721" s="0" t="s">
        <v>14882</v>
      </c>
      <c r="AY3721" s="0" t="s">
        <v>14883</v>
      </c>
      <c r="AZ3721" s="0" t="s">
        <v>14884</v>
      </c>
      <c r="BA3721" s="0" t="s">
        <v>14885</v>
      </c>
    </row>
    <row r="3722" customFormat="false" ht="12.8" hidden="false" customHeight="false" outlineLevel="0" collapsed="false">
      <c r="B3722" s="0" t="n">
        <v>1032178</v>
      </c>
      <c r="C3722" s="0" t="n">
        <v>0</v>
      </c>
      <c r="D3722" s="0" t="s">
        <v>1052</v>
      </c>
      <c r="F3722" s="0" t="s">
        <v>19</v>
      </c>
      <c r="G3722" s="0" t="s">
        <v>19</v>
      </c>
      <c r="H3722" s="0" t="n">
        <v>67</v>
      </c>
      <c r="J3722" s="0" t="s">
        <v>75</v>
      </c>
      <c r="L3722" s="0" t="s">
        <v>375</v>
      </c>
      <c r="U3722" s="0" t="s">
        <v>76</v>
      </c>
      <c r="V3722" s="0" t="n">
        <v>1860</v>
      </c>
      <c r="W3722" s="0" t="n">
        <v>2013</v>
      </c>
      <c r="Y3722" s="4" t="n">
        <v>44242</v>
      </c>
      <c r="Z3722" s="4" t="n">
        <v>44242</v>
      </c>
      <c r="AA3722" s="4" t="n">
        <v>44242</v>
      </c>
      <c r="AC3722" s="4" t="n">
        <v>44242</v>
      </c>
      <c r="AE3722" s="0" t="n">
        <v>0</v>
      </c>
      <c r="AG3722" s="4" t="n">
        <v>44620</v>
      </c>
      <c r="AI3722" s="0" t="s">
        <v>78</v>
      </c>
      <c r="AJ3722" s="0" t="s">
        <v>79</v>
      </c>
      <c r="AK3722" s="0" t="n">
        <v>1</v>
      </c>
      <c r="AL3722" s="0" t="s">
        <v>160</v>
      </c>
      <c r="AM3722" s="0" t="s">
        <v>184</v>
      </c>
      <c r="AN3722" s="0" t="s">
        <v>106</v>
      </c>
      <c r="AP3722" s="0" t="n">
        <v>67</v>
      </c>
      <c r="AR3722" s="0" t="s">
        <v>206</v>
      </c>
      <c r="AT3722" s="0" t="n">
        <v>2</v>
      </c>
      <c r="AU3722" s="0" t="s">
        <v>14886</v>
      </c>
      <c r="AV3722" s="0" t="s">
        <v>264</v>
      </c>
      <c r="AW3722" s="0" t="s">
        <v>628</v>
      </c>
      <c r="AX3722" s="0" t="s">
        <v>14887</v>
      </c>
      <c r="AY3722" s="0" t="s">
        <v>14888</v>
      </c>
      <c r="AZ3722" s="0" t="s">
        <v>14889</v>
      </c>
      <c r="BA3722" s="0" t="s">
        <v>14890</v>
      </c>
    </row>
    <row r="3723" customFormat="false" ht="12.8" hidden="false" customHeight="false" outlineLevel="0" collapsed="false">
      <c r="B3723" s="0" t="n">
        <v>1091944</v>
      </c>
      <c r="C3723" s="0" t="n">
        <v>0</v>
      </c>
      <c r="D3723" s="0" t="s">
        <v>716</v>
      </c>
      <c r="F3723" s="0" t="s">
        <v>19</v>
      </c>
      <c r="G3723" s="0" t="s">
        <v>19</v>
      </c>
      <c r="H3723" s="0" t="n">
        <v>82</v>
      </c>
      <c r="J3723" s="0" t="s">
        <v>75</v>
      </c>
      <c r="L3723" s="0" t="s">
        <v>625</v>
      </c>
      <c r="T3723" s="0" t="s">
        <v>76</v>
      </c>
      <c r="U3723" s="0" t="s">
        <v>100</v>
      </c>
      <c r="V3723" s="0" t="n">
        <v>1860</v>
      </c>
      <c r="W3723" s="0" t="n">
        <v>2013</v>
      </c>
      <c r="Y3723" s="4" t="n">
        <v>44242</v>
      </c>
      <c r="Z3723" s="4" t="n">
        <v>44266</v>
      </c>
      <c r="AA3723" s="4" t="n">
        <v>44254</v>
      </c>
      <c r="AC3723" s="4" t="n">
        <v>44266</v>
      </c>
      <c r="AE3723" s="0" t="n">
        <v>12</v>
      </c>
      <c r="AG3723" s="4" t="n">
        <v>44620</v>
      </c>
      <c r="AI3723" s="0" t="s">
        <v>78</v>
      </c>
      <c r="AJ3723" s="0" t="s">
        <v>79</v>
      </c>
      <c r="AK3723" s="0" t="n">
        <v>1</v>
      </c>
      <c r="AL3723" s="0" t="s">
        <v>160</v>
      </c>
      <c r="AM3723" s="0" t="s">
        <v>191</v>
      </c>
      <c r="AN3723" s="0" t="s">
        <v>106</v>
      </c>
      <c r="AP3723" s="0" t="n">
        <v>82</v>
      </c>
      <c r="AR3723" s="0" t="s">
        <v>161</v>
      </c>
      <c r="AT3723" s="0" t="n">
        <v>2</v>
      </c>
      <c r="AU3723" s="0" t="s">
        <v>14891</v>
      </c>
      <c r="AW3723" s="0" t="s">
        <v>208</v>
      </c>
      <c r="AX3723" s="0" t="s">
        <v>14892</v>
      </c>
      <c r="AY3723" s="0" t="s">
        <v>14893</v>
      </c>
      <c r="AZ3723" s="0" t="s">
        <v>14894</v>
      </c>
      <c r="BA3723" s="0" t="s">
        <v>14895</v>
      </c>
    </row>
    <row r="3724" customFormat="false" ht="12.8" hidden="false" customHeight="false" outlineLevel="0" collapsed="false">
      <c r="B3724" s="0" t="n">
        <v>1165766</v>
      </c>
      <c r="C3724" s="0" t="n">
        <v>0</v>
      </c>
      <c r="D3724" s="0" t="s">
        <v>1267</v>
      </c>
      <c r="F3724" s="0" t="s">
        <v>14896</v>
      </c>
      <c r="G3724" s="0" t="s">
        <v>19</v>
      </c>
      <c r="H3724" s="0" t="n">
        <v>73</v>
      </c>
      <c r="J3724" s="0" t="s">
        <v>75</v>
      </c>
      <c r="L3724" s="0" t="s">
        <v>128</v>
      </c>
      <c r="U3724" s="0" t="s">
        <v>77</v>
      </c>
      <c r="V3724" s="0" t="n">
        <v>1</v>
      </c>
      <c r="W3724" s="0" t="n">
        <v>2013</v>
      </c>
      <c r="Y3724" s="4" t="n">
        <v>44242</v>
      </c>
      <c r="Z3724" s="4" t="n">
        <v>44290</v>
      </c>
      <c r="AA3724" s="4" t="n">
        <v>44243</v>
      </c>
      <c r="AC3724" s="4" t="n">
        <v>44288</v>
      </c>
      <c r="AE3724" s="0" t="n">
        <v>1</v>
      </c>
      <c r="AG3724" s="4" t="n">
        <v>44620</v>
      </c>
      <c r="AH3724" s="0" t="s">
        <v>14897</v>
      </c>
      <c r="AI3724" s="0" t="s">
        <v>78</v>
      </c>
      <c r="AJ3724" s="0" t="s">
        <v>79</v>
      </c>
      <c r="AK3724" s="0" t="n">
        <v>2</v>
      </c>
      <c r="AM3724" s="0" t="s">
        <v>184</v>
      </c>
      <c r="AN3724" s="0" t="s">
        <v>106</v>
      </c>
      <c r="AR3724" s="0" t="s">
        <v>161</v>
      </c>
      <c r="AT3724" s="0" t="n">
        <v>2</v>
      </c>
      <c r="AU3724" s="0" t="s">
        <v>14898</v>
      </c>
      <c r="AY3724" s="0" t="s">
        <v>14899</v>
      </c>
      <c r="AZ3724" s="0" t="s">
        <v>14900</v>
      </c>
      <c r="BA3724" s="0" t="s">
        <v>14901</v>
      </c>
    </row>
    <row r="3725" customFormat="false" ht="12.8" hidden="false" customHeight="false" outlineLevel="0" collapsed="false">
      <c r="B3725" s="0" t="n">
        <v>1304659</v>
      </c>
      <c r="C3725" s="0" t="n">
        <v>0</v>
      </c>
      <c r="D3725" s="0" t="s">
        <v>996</v>
      </c>
      <c r="F3725" s="0" t="s">
        <v>19</v>
      </c>
      <c r="G3725" s="0" t="s">
        <v>19</v>
      </c>
      <c r="H3725" s="0" t="n">
        <v>66</v>
      </c>
      <c r="J3725" s="0" t="s">
        <v>75</v>
      </c>
      <c r="L3725" s="0" t="s">
        <v>212</v>
      </c>
      <c r="T3725" s="0" t="s">
        <v>76</v>
      </c>
      <c r="U3725" s="0" t="s">
        <v>100</v>
      </c>
      <c r="V3725" s="0" t="n">
        <v>1860</v>
      </c>
      <c r="W3725" s="0" t="n">
        <v>2013</v>
      </c>
      <c r="Y3725" s="4" t="n">
        <v>44242</v>
      </c>
      <c r="Z3725" s="4" t="n">
        <v>44326</v>
      </c>
      <c r="AA3725" s="4" t="n">
        <v>44244</v>
      </c>
      <c r="AC3725" s="4" t="n">
        <v>44326</v>
      </c>
      <c r="AE3725" s="0" t="n">
        <v>2</v>
      </c>
      <c r="AG3725" s="4" t="n">
        <v>44620</v>
      </c>
      <c r="AI3725" s="0" t="s">
        <v>78</v>
      </c>
      <c r="AJ3725" s="0" t="s">
        <v>79</v>
      </c>
      <c r="AK3725" s="0" t="n">
        <v>2</v>
      </c>
      <c r="AL3725" s="0" t="s">
        <v>269</v>
      </c>
      <c r="AM3725" s="0" t="s">
        <v>191</v>
      </c>
      <c r="AN3725" s="0" t="s">
        <v>106</v>
      </c>
      <c r="AP3725" s="0" t="n">
        <v>66</v>
      </c>
      <c r="AR3725" s="0" t="s">
        <v>192</v>
      </c>
      <c r="AT3725" s="0" t="n">
        <v>2</v>
      </c>
      <c r="AU3725" s="0" t="s">
        <v>14902</v>
      </c>
      <c r="AV3725" s="0" t="s">
        <v>772</v>
      </c>
      <c r="AW3725" s="0" t="s">
        <v>772</v>
      </c>
      <c r="AX3725" s="0" t="s">
        <v>14903</v>
      </c>
      <c r="AY3725" s="0" t="s">
        <v>772</v>
      </c>
      <c r="AZ3725" s="0" t="s">
        <v>14904</v>
      </c>
      <c r="BA3725" s="0" t="s">
        <v>14905</v>
      </c>
    </row>
    <row r="3726" customFormat="false" ht="12.8" hidden="false" customHeight="false" outlineLevel="0" collapsed="false">
      <c r="B3726" s="0" t="n">
        <v>1648412</v>
      </c>
      <c r="C3726" s="0" t="n">
        <v>0</v>
      </c>
      <c r="F3726" s="0" t="s">
        <v>19</v>
      </c>
      <c r="G3726" s="0" t="s">
        <v>19</v>
      </c>
      <c r="H3726" s="0" t="n">
        <v>70</v>
      </c>
      <c r="J3726" s="0" t="s">
        <v>75</v>
      </c>
      <c r="L3726" s="0" t="s">
        <v>375</v>
      </c>
      <c r="U3726" s="0" t="s">
        <v>77</v>
      </c>
      <c r="V3726" s="0" t="n">
        <v>1860</v>
      </c>
      <c r="W3726" s="0" t="n">
        <v>2013</v>
      </c>
      <c r="Y3726" s="4" t="n">
        <v>44242</v>
      </c>
      <c r="Z3726" s="4" t="n">
        <v>44436</v>
      </c>
      <c r="AA3726" s="4" t="n">
        <v>44245</v>
      </c>
      <c r="AC3726" s="4" t="n">
        <v>44418</v>
      </c>
      <c r="AE3726" s="0" t="n">
        <v>3</v>
      </c>
      <c r="AG3726" s="4" t="n">
        <v>44620</v>
      </c>
      <c r="AH3726" s="0" t="s">
        <v>14906</v>
      </c>
      <c r="AI3726" s="0" t="s">
        <v>78</v>
      </c>
      <c r="AJ3726" s="0" t="s">
        <v>79</v>
      </c>
      <c r="AK3726" s="0" t="n">
        <v>1</v>
      </c>
      <c r="AM3726" s="0" t="s">
        <v>184</v>
      </c>
      <c r="AN3726" s="0" t="s">
        <v>106</v>
      </c>
      <c r="AR3726" s="0" t="s">
        <v>206</v>
      </c>
      <c r="AT3726" s="0" t="n">
        <v>2</v>
      </c>
      <c r="AY3726" s="0" t="s">
        <v>859</v>
      </c>
      <c r="AZ3726" s="0" t="s">
        <v>14907</v>
      </c>
      <c r="BA3726" s="0" t="s">
        <v>4321</v>
      </c>
    </row>
    <row r="3727" customFormat="false" ht="12.8" hidden="false" customHeight="false" outlineLevel="0" collapsed="false">
      <c r="B3727" s="0" t="n">
        <v>1677644</v>
      </c>
      <c r="C3727" s="0" t="n">
        <v>0</v>
      </c>
      <c r="F3727" s="0" t="s">
        <v>19</v>
      </c>
      <c r="G3727" s="0" t="s">
        <v>19</v>
      </c>
      <c r="H3727" s="0" t="n">
        <v>96</v>
      </c>
      <c r="J3727" s="0" t="s">
        <v>75</v>
      </c>
      <c r="L3727" s="0" t="s">
        <v>99</v>
      </c>
      <c r="U3727" s="0" t="s">
        <v>100</v>
      </c>
      <c r="V3727" s="0" t="n">
        <v>1860</v>
      </c>
      <c r="W3727" s="0" t="n">
        <v>2013</v>
      </c>
      <c r="Y3727" s="4" t="n">
        <v>44242</v>
      </c>
      <c r="Z3727" s="4" t="n">
        <v>44446</v>
      </c>
      <c r="AA3727" s="4" t="n">
        <v>44228</v>
      </c>
      <c r="AC3727" s="4" t="n">
        <v>44442</v>
      </c>
      <c r="AG3727" s="4" t="n">
        <v>44620</v>
      </c>
      <c r="AH3727" s="0" t="s">
        <v>14908</v>
      </c>
      <c r="AI3727" s="0" t="s">
        <v>78</v>
      </c>
      <c r="AJ3727" s="0" t="s">
        <v>79</v>
      </c>
      <c r="AK3727" s="0" t="n">
        <v>1</v>
      </c>
      <c r="AL3727" s="0" t="s">
        <v>884</v>
      </c>
      <c r="AM3727" s="0" t="s">
        <v>184</v>
      </c>
      <c r="AN3727" s="0" t="s">
        <v>106</v>
      </c>
      <c r="AR3727" s="0" t="s">
        <v>192</v>
      </c>
      <c r="AT3727" s="0" t="n">
        <v>2</v>
      </c>
      <c r="AX3727" s="0" t="s">
        <v>14909</v>
      </c>
      <c r="AY3727" s="0" t="s">
        <v>14910</v>
      </c>
      <c r="AZ3727" s="0" t="s">
        <v>14911</v>
      </c>
      <c r="BA3727" s="0" t="s">
        <v>14912</v>
      </c>
    </row>
    <row r="3728" customFormat="false" ht="12.8" hidden="false" customHeight="false" outlineLevel="0" collapsed="false">
      <c r="B3728" s="0" t="n">
        <v>1824012</v>
      </c>
      <c r="C3728" s="0" t="n">
        <v>0</v>
      </c>
      <c r="F3728" s="0" t="s">
        <v>19</v>
      </c>
      <c r="G3728" s="0" t="s">
        <v>19</v>
      </c>
      <c r="H3728" s="0" t="n">
        <v>35</v>
      </c>
      <c r="J3728" s="0" t="s">
        <v>75</v>
      </c>
      <c r="L3728" s="0" t="s">
        <v>128</v>
      </c>
      <c r="T3728" s="0" t="s">
        <v>76</v>
      </c>
      <c r="U3728" s="0" t="s">
        <v>77</v>
      </c>
      <c r="V3728" s="0" t="n">
        <v>1860</v>
      </c>
      <c r="W3728" s="0" t="n">
        <v>2013</v>
      </c>
      <c r="Y3728" s="4" t="n">
        <v>44242</v>
      </c>
      <c r="Z3728" s="4" t="n">
        <v>44497</v>
      </c>
      <c r="AA3728" s="4" t="n">
        <v>44243</v>
      </c>
      <c r="AC3728" s="4" t="n">
        <v>44496</v>
      </c>
      <c r="AE3728" s="0" t="n">
        <v>1</v>
      </c>
      <c r="AG3728" s="4" t="n">
        <v>44620</v>
      </c>
      <c r="AH3728" s="0" t="s">
        <v>14913</v>
      </c>
      <c r="AI3728" s="0" t="s">
        <v>78</v>
      </c>
      <c r="AJ3728" s="0" t="s">
        <v>79</v>
      </c>
      <c r="AK3728" s="0" t="n">
        <v>2</v>
      </c>
      <c r="AM3728" s="0" t="s">
        <v>191</v>
      </c>
      <c r="AN3728" s="0" t="s">
        <v>106</v>
      </c>
      <c r="AR3728" s="0" t="s">
        <v>192</v>
      </c>
      <c r="AT3728" s="0" t="n">
        <v>2</v>
      </c>
      <c r="AU3728" s="0" t="s">
        <v>14914</v>
      </c>
      <c r="AX3728" s="0" t="s">
        <v>14915</v>
      </c>
      <c r="AY3728" s="0" t="s">
        <v>14916</v>
      </c>
      <c r="AZ3728" s="0" t="s">
        <v>14917</v>
      </c>
      <c r="BA3728" s="0" t="s">
        <v>14918</v>
      </c>
    </row>
    <row r="3729" customFormat="false" ht="12.8" hidden="false" customHeight="false" outlineLevel="0" collapsed="false">
      <c r="B3729" s="0" t="n">
        <v>1997002</v>
      </c>
      <c r="C3729" s="0" t="n">
        <v>0</v>
      </c>
      <c r="F3729" s="0" t="s">
        <v>19</v>
      </c>
      <c r="G3729" s="0" t="s">
        <v>19</v>
      </c>
      <c r="H3729" s="0" t="n">
        <v>52</v>
      </c>
      <c r="J3729" s="0" t="s">
        <v>75</v>
      </c>
      <c r="L3729" s="0" t="s">
        <v>689</v>
      </c>
      <c r="U3729" s="0" t="s">
        <v>100</v>
      </c>
      <c r="V3729" s="0" t="n">
        <v>1860</v>
      </c>
      <c r="W3729" s="0" t="n">
        <v>2013</v>
      </c>
      <c r="Y3729" s="4" t="n">
        <v>44242</v>
      </c>
      <c r="Z3729" s="4" t="n">
        <v>44562</v>
      </c>
      <c r="AC3729" s="4" t="n">
        <v>44557</v>
      </c>
      <c r="AG3729" s="4" t="n">
        <v>44620</v>
      </c>
      <c r="AH3729" s="0" t="s">
        <v>14919</v>
      </c>
      <c r="AI3729" s="0" t="s">
        <v>78</v>
      </c>
      <c r="AJ3729" s="0" t="s">
        <v>79</v>
      </c>
      <c r="AK3729" s="0" t="n">
        <v>1</v>
      </c>
      <c r="AM3729" s="0" t="s">
        <v>184</v>
      </c>
      <c r="AN3729" s="0" t="s">
        <v>106</v>
      </c>
      <c r="AR3729" s="0" t="s">
        <v>107</v>
      </c>
      <c r="AT3729" s="0" t="n">
        <v>2</v>
      </c>
      <c r="AY3729" s="0" t="s">
        <v>3621</v>
      </c>
      <c r="AZ3729" s="0" t="s">
        <v>14920</v>
      </c>
      <c r="BA3729" s="0" t="s">
        <v>3475</v>
      </c>
    </row>
    <row r="3730" customFormat="false" ht="12.8" hidden="false" customHeight="false" outlineLevel="0" collapsed="false">
      <c r="B3730" s="0" t="n">
        <v>2107151</v>
      </c>
      <c r="C3730" s="0" t="n">
        <v>0</v>
      </c>
      <c r="F3730" s="0" t="s">
        <v>19</v>
      </c>
      <c r="G3730" s="0" t="s">
        <v>19</v>
      </c>
      <c r="H3730" s="0" t="n">
        <v>38</v>
      </c>
      <c r="J3730" s="0" t="s">
        <v>75</v>
      </c>
      <c r="L3730" s="0" t="s">
        <v>869</v>
      </c>
      <c r="T3730" s="0" t="s">
        <v>76</v>
      </c>
      <c r="U3730" s="0" t="s">
        <v>77</v>
      </c>
      <c r="V3730" s="0" t="n">
        <v>1860</v>
      </c>
      <c r="W3730" s="0" t="n">
        <v>2013</v>
      </c>
      <c r="Y3730" s="4" t="n">
        <v>44242</v>
      </c>
      <c r="Z3730" s="4" t="n">
        <v>44604</v>
      </c>
      <c r="AA3730" s="4" t="n">
        <v>44228</v>
      </c>
      <c r="AC3730" s="4" t="n">
        <v>44598</v>
      </c>
      <c r="AG3730" s="4" t="n">
        <v>44620</v>
      </c>
      <c r="AH3730" s="0" t="s">
        <v>14921</v>
      </c>
      <c r="AI3730" s="0" t="s">
        <v>78</v>
      </c>
      <c r="AJ3730" s="0" t="s">
        <v>79</v>
      </c>
      <c r="AK3730" s="0" t="n">
        <v>2</v>
      </c>
      <c r="AM3730" s="0" t="s">
        <v>191</v>
      </c>
      <c r="AN3730" s="0" t="s">
        <v>106</v>
      </c>
      <c r="AR3730" s="0" t="s">
        <v>92</v>
      </c>
      <c r="AT3730" s="0" t="n">
        <v>2</v>
      </c>
      <c r="AU3730" s="0" t="s">
        <v>14922</v>
      </c>
      <c r="AV3730" s="0" t="s">
        <v>14923</v>
      </c>
      <c r="AY3730" s="0" t="s">
        <v>14924</v>
      </c>
      <c r="AZ3730" s="0" t="s">
        <v>14925</v>
      </c>
      <c r="BA3730" s="0" t="s">
        <v>14926</v>
      </c>
    </row>
    <row r="3731" customFormat="false" ht="12.8" hidden="false" customHeight="false" outlineLevel="0" collapsed="false">
      <c r="B3731" s="0" t="n">
        <v>1034191</v>
      </c>
      <c r="C3731" s="0" t="n">
        <v>0</v>
      </c>
      <c r="D3731" s="0" t="s">
        <v>1052</v>
      </c>
      <c r="F3731" s="0" t="s">
        <v>19</v>
      </c>
      <c r="G3731" s="0" t="s">
        <v>19</v>
      </c>
      <c r="H3731" s="0" t="n">
        <v>36</v>
      </c>
      <c r="J3731" s="0" t="s">
        <v>75</v>
      </c>
      <c r="L3731" s="0" t="s">
        <v>268</v>
      </c>
      <c r="U3731" s="0" t="s">
        <v>100</v>
      </c>
      <c r="V3731" s="0" t="n">
        <v>1860</v>
      </c>
      <c r="W3731" s="0" t="n">
        <v>2013</v>
      </c>
      <c r="Y3731" s="4" t="n">
        <v>44243</v>
      </c>
      <c r="Z3731" s="4" t="n">
        <v>44243</v>
      </c>
      <c r="AA3731" s="4" t="n">
        <v>44243</v>
      </c>
      <c r="AC3731" s="4" t="n">
        <v>44243</v>
      </c>
      <c r="AE3731" s="0" t="n">
        <v>0</v>
      </c>
      <c r="AG3731" s="4" t="n">
        <v>44620</v>
      </c>
      <c r="AI3731" s="0" t="s">
        <v>78</v>
      </c>
      <c r="AJ3731" s="0" t="s">
        <v>79</v>
      </c>
      <c r="AK3731" s="0" t="n">
        <v>2</v>
      </c>
      <c r="AL3731" s="0" t="s">
        <v>160</v>
      </c>
      <c r="AM3731" s="0" t="s">
        <v>184</v>
      </c>
      <c r="AN3731" s="0" t="s">
        <v>106</v>
      </c>
      <c r="AP3731" s="0" t="n">
        <v>36</v>
      </c>
      <c r="AR3731" s="0" t="s">
        <v>140</v>
      </c>
      <c r="AT3731" s="0" t="n">
        <v>2</v>
      </c>
      <c r="AW3731" s="0" t="s">
        <v>14927</v>
      </c>
      <c r="AZ3731" s="0" t="s">
        <v>14928</v>
      </c>
      <c r="BA3731" s="0" t="s">
        <v>7025</v>
      </c>
    </row>
    <row r="3732" customFormat="false" ht="12.8" hidden="false" customHeight="false" outlineLevel="0" collapsed="false">
      <c r="B3732" s="0" t="n">
        <v>1036302</v>
      </c>
      <c r="C3732" s="0" t="n">
        <v>0</v>
      </c>
      <c r="D3732" s="0" t="s">
        <v>1052</v>
      </c>
      <c r="F3732" s="0" t="s">
        <v>19</v>
      </c>
      <c r="G3732" s="0" t="s">
        <v>19</v>
      </c>
      <c r="H3732" s="0" t="n">
        <v>50</v>
      </c>
      <c r="J3732" s="0" t="s">
        <v>75</v>
      </c>
      <c r="L3732" s="0" t="s">
        <v>268</v>
      </c>
      <c r="U3732" s="0" t="s">
        <v>77</v>
      </c>
      <c r="V3732" s="0" t="n">
        <v>1860</v>
      </c>
      <c r="W3732" s="0" t="n">
        <v>2013</v>
      </c>
      <c r="Y3732" s="4" t="n">
        <v>44243</v>
      </c>
      <c r="Z3732" s="4" t="n">
        <v>44244</v>
      </c>
      <c r="AA3732" s="4" t="n">
        <v>44243</v>
      </c>
      <c r="AC3732" s="4" t="n">
        <v>44244</v>
      </c>
      <c r="AE3732" s="0" t="n">
        <v>0</v>
      </c>
      <c r="AG3732" s="4" t="n">
        <v>44620</v>
      </c>
      <c r="AI3732" s="0" t="s">
        <v>78</v>
      </c>
      <c r="AJ3732" s="0" t="s">
        <v>79</v>
      </c>
      <c r="AK3732" s="0" t="s">
        <v>107</v>
      </c>
      <c r="AL3732" s="0" t="s">
        <v>269</v>
      </c>
      <c r="AM3732" s="0" t="s">
        <v>184</v>
      </c>
      <c r="AN3732" s="0" t="s">
        <v>106</v>
      </c>
      <c r="AP3732" s="0" t="n">
        <v>50</v>
      </c>
      <c r="AR3732" s="0" t="s">
        <v>1240</v>
      </c>
      <c r="AT3732" s="0" t="n">
        <v>2</v>
      </c>
      <c r="AU3732" s="0" t="s">
        <v>14929</v>
      </c>
      <c r="AV3732" s="0" t="s">
        <v>14930</v>
      </c>
      <c r="AW3732" s="0" t="s">
        <v>14931</v>
      </c>
      <c r="AY3732" s="0" t="s">
        <v>14932</v>
      </c>
      <c r="AZ3732" s="0" t="s">
        <v>14933</v>
      </c>
      <c r="BA3732" s="0" t="s">
        <v>14934</v>
      </c>
    </row>
    <row r="3733" customFormat="false" ht="12.8" hidden="false" customHeight="false" outlineLevel="0" collapsed="false">
      <c r="B3733" s="0" t="n">
        <v>1036488</v>
      </c>
      <c r="C3733" s="0" t="n">
        <v>0</v>
      </c>
      <c r="D3733" s="0" t="s">
        <v>1052</v>
      </c>
      <c r="F3733" s="0" t="s">
        <v>19</v>
      </c>
      <c r="G3733" s="0" t="s">
        <v>19</v>
      </c>
      <c r="H3733" s="0" t="n">
        <v>36</v>
      </c>
      <c r="J3733" s="0" t="s">
        <v>75</v>
      </c>
      <c r="L3733" s="0" t="s">
        <v>257</v>
      </c>
      <c r="U3733" s="0" t="s">
        <v>76</v>
      </c>
      <c r="V3733" s="0" t="n">
        <v>1860</v>
      </c>
      <c r="W3733" s="0" t="n">
        <v>2013</v>
      </c>
      <c r="Y3733" s="4" t="n">
        <v>44243</v>
      </c>
      <c r="Z3733" s="4" t="n">
        <v>44244</v>
      </c>
      <c r="AA3733" s="4" t="n">
        <v>44243</v>
      </c>
      <c r="AC3733" s="4" t="n">
        <v>44244</v>
      </c>
      <c r="AE3733" s="0" t="n">
        <v>0</v>
      </c>
      <c r="AG3733" s="4" t="n">
        <v>44620</v>
      </c>
      <c r="AI3733" s="0" t="s">
        <v>78</v>
      </c>
      <c r="AJ3733" s="0" t="s">
        <v>79</v>
      </c>
      <c r="AK3733" s="0" t="s">
        <v>107</v>
      </c>
      <c r="AL3733" s="0" t="s">
        <v>160</v>
      </c>
      <c r="AN3733" s="0" t="s">
        <v>106</v>
      </c>
      <c r="AP3733" s="0" t="n">
        <v>36</v>
      </c>
      <c r="AR3733" s="0" t="s">
        <v>92</v>
      </c>
      <c r="AT3733" s="0" t="n">
        <v>2</v>
      </c>
      <c r="AZ3733" s="0" t="s">
        <v>14935</v>
      </c>
      <c r="BA3733" s="0" t="s">
        <v>14936</v>
      </c>
    </row>
    <row r="3734" customFormat="false" ht="12.8" hidden="false" customHeight="false" outlineLevel="0" collapsed="false">
      <c r="B3734" s="0" t="n">
        <v>1036494</v>
      </c>
      <c r="C3734" s="0" t="n">
        <v>0</v>
      </c>
      <c r="D3734" s="0" t="s">
        <v>1052</v>
      </c>
      <c r="F3734" s="0" t="s">
        <v>19</v>
      </c>
      <c r="G3734" s="0" t="s">
        <v>19</v>
      </c>
      <c r="H3734" s="0" t="n">
        <v>31</v>
      </c>
      <c r="J3734" s="0" t="s">
        <v>75</v>
      </c>
      <c r="L3734" s="0" t="s">
        <v>257</v>
      </c>
      <c r="U3734" s="0" t="s">
        <v>76</v>
      </c>
      <c r="V3734" s="0" t="n">
        <v>1860</v>
      </c>
      <c r="W3734" s="0" t="n">
        <v>2013</v>
      </c>
      <c r="Y3734" s="4" t="n">
        <v>44243</v>
      </c>
      <c r="Z3734" s="4" t="n">
        <v>44244</v>
      </c>
      <c r="AA3734" s="4" t="n">
        <v>44243</v>
      </c>
      <c r="AC3734" s="4" t="n">
        <v>44244</v>
      </c>
      <c r="AE3734" s="0" t="n">
        <v>0</v>
      </c>
      <c r="AG3734" s="4" t="n">
        <v>44620</v>
      </c>
      <c r="AI3734" s="0" t="s">
        <v>78</v>
      </c>
      <c r="AJ3734" s="0" t="s">
        <v>79</v>
      </c>
      <c r="AK3734" s="0" t="s">
        <v>107</v>
      </c>
      <c r="AL3734" s="0" t="s">
        <v>160</v>
      </c>
      <c r="AN3734" s="0" t="s">
        <v>106</v>
      </c>
      <c r="AP3734" s="0" t="n">
        <v>31</v>
      </c>
      <c r="AR3734" s="0" t="s">
        <v>92</v>
      </c>
      <c r="AT3734" s="0" t="n">
        <v>2</v>
      </c>
      <c r="AZ3734" s="0" t="s">
        <v>14937</v>
      </c>
      <c r="BA3734" s="0" t="s">
        <v>10950</v>
      </c>
    </row>
    <row r="3735" customFormat="false" ht="12.8" hidden="false" customHeight="false" outlineLevel="0" collapsed="false">
      <c r="B3735" s="0" t="n">
        <v>1039317</v>
      </c>
      <c r="C3735" s="0" t="n">
        <v>0</v>
      </c>
      <c r="D3735" s="0" t="s">
        <v>985</v>
      </c>
      <c r="F3735" s="0" t="s">
        <v>457</v>
      </c>
      <c r="G3735" s="0" t="s">
        <v>19</v>
      </c>
      <c r="H3735" s="0" t="n">
        <v>32</v>
      </c>
      <c r="J3735" s="0" t="s">
        <v>75</v>
      </c>
      <c r="L3735" s="0" t="s">
        <v>307</v>
      </c>
      <c r="U3735" s="0" t="s">
        <v>76</v>
      </c>
      <c r="V3735" s="0" t="n">
        <v>1860</v>
      </c>
      <c r="W3735" s="0" t="n">
        <v>2013</v>
      </c>
      <c r="Y3735" s="4" t="n">
        <v>44243</v>
      </c>
      <c r="Z3735" s="4" t="n">
        <v>44245</v>
      </c>
      <c r="AA3735" s="4" t="n">
        <v>44243</v>
      </c>
      <c r="AC3735" s="4" t="n">
        <v>44245</v>
      </c>
      <c r="AE3735" s="0" t="n">
        <v>0</v>
      </c>
      <c r="AG3735" s="4" t="n">
        <v>44620</v>
      </c>
      <c r="AI3735" s="0" t="s">
        <v>78</v>
      </c>
      <c r="AJ3735" s="0" t="s">
        <v>79</v>
      </c>
      <c r="AK3735" s="0" t="s">
        <v>80</v>
      </c>
      <c r="AL3735" s="0" t="s">
        <v>90</v>
      </c>
      <c r="AM3735" s="0" t="s">
        <v>91</v>
      </c>
      <c r="AN3735" s="0" t="s">
        <v>82</v>
      </c>
      <c r="AP3735" s="0" t="n">
        <v>32</v>
      </c>
      <c r="AR3735" s="0" t="s">
        <v>206</v>
      </c>
      <c r="AT3735" s="0" t="n">
        <v>2</v>
      </c>
      <c r="AU3735" s="0" t="s">
        <v>14938</v>
      </c>
      <c r="AV3735" s="0" t="s">
        <v>1056</v>
      </c>
      <c r="AW3735" s="0" t="s">
        <v>1056</v>
      </c>
      <c r="AY3735" s="0" t="s">
        <v>1056</v>
      </c>
      <c r="AZ3735" s="0" t="s">
        <v>14939</v>
      </c>
      <c r="BA3735" s="0" t="s">
        <v>14940</v>
      </c>
    </row>
    <row r="3736" customFormat="false" ht="12.8" hidden="false" customHeight="false" outlineLevel="0" collapsed="false">
      <c r="B3736" s="0" t="n">
        <v>1041331</v>
      </c>
      <c r="C3736" s="0" t="n">
        <v>0</v>
      </c>
      <c r="D3736" s="0" t="s">
        <v>1052</v>
      </c>
      <c r="F3736" s="0" t="s">
        <v>509</v>
      </c>
      <c r="G3736" s="0" t="s">
        <v>19</v>
      </c>
      <c r="H3736" s="0" t="n">
        <v>22</v>
      </c>
      <c r="J3736" s="0" t="s">
        <v>75</v>
      </c>
      <c r="L3736" s="0" t="s">
        <v>268</v>
      </c>
      <c r="U3736" s="0" t="s">
        <v>76</v>
      </c>
      <c r="V3736" s="0" t="n">
        <v>1860</v>
      </c>
      <c r="W3736" s="0" t="n">
        <v>2013</v>
      </c>
      <c r="Y3736" s="4" t="n">
        <v>44243</v>
      </c>
      <c r="Z3736" s="4" t="n">
        <v>44246</v>
      </c>
      <c r="AA3736" s="4" t="n">
        <v>44243</v>
      </c>
      <c r="AC3736" s="4" t="n">
        <v>44246</v>
      </c>
      <c r="AE3736" s="0" t="n">
        <v>0</v>
      </c>
      <c r="AG3736" s="4" t="n">
        <v>44620</v>
      </c>
      <c r="AI3736" s="0" t="s">
        <v>78</v>
      </c>
      <c r="AJ3736" s="0" t="s">
        <v>79</v>
      </c>
      <c r="AK3736" s="0" t="n">
        <v>2</v>
      </c>
      <c r="AL3736" s="0" t="s">
        <v>269</v>
      </c>
      <c r="AM3736" s="0" t="s">
        <v>184</v>
      </c>
      <c r="AN3736" s="0" t="s">
        <v>106</v>
      </c>
      <c r="AP3736" s="0" t="n">
        <v>22</v>
      </c>
      <c r="AR3736" s="0" t="s">
        <v>161</v>
      </c>
      <c r="AT3736" s="0" t="n">
        <v>2</v>
      </c>
      <c r="AU3736" s="0" t="s">
        <v>14941</v>
      </c>
      <c r="AV3736" s="0" t="s">
        <v>399</v>
      </c>
      <c r="AW3736" s="0" t="s">
        <v>399</v>
      </c>
      <c r="AX3736" s="0" t="s">
        <v>399</v>
      </c>
      <c r="AY3736" s="0" t="s">
        <v>399</v>
      </c>
      <c r="AZ3736" s="0" t="s">
        <v>14942</v>
      </c>
      <c r="BA3736" s="0" t="s">
        <v>14943</v>
      </c>
    </row>
    <row r="3737" customFormat="false" ht="12.8" hidden="false" customHeight="false" outlineLevel="0" collapsed="false">
      <c r="B3737" s="0" t="n">
        <v>1041582</v>
      </c>
      <c r="C3737" s="0" t="n">
        <v>0</v>
      </c>
      <c r="D3737" s="0" t="s">
        <v>1052</v>
      </c>
      <c r="F3737" s="0" t="s">
        <v>19</v>
      </c>
      <c r="G3737" s="0" t="s">
        <v>19</v>
      </c>
      <c r="H3737" s="0" t="n">
        <v>42</v>
      </c>
      <c r="J3737" s="0" t="s">
        <v>75</v>
      </c>
      <c r="L3737" s="0" t="s">
        <v>278</v>
      </c>
      <c r="U3737" s="0" t="s">
        <v>76</v>
      </c>
      <c r="V3737" s="0" t="n">
        <v>1860</v>
      </c>
      <c r="W3737" s="0" t="n">
        <v>2013</v>
      </c>
      <c r="Y3737" s="4" t="n">
        <v>44243</v>
      </c>
      <c r="Z3737" s="4" t="n">
        <v>44246</v>
      </c>
      <c r="AA3737" s="4" t="n">
        <v>44243</v>
      </c>
      <c r="AC3737" s="4" t="n">
        <v>44246</v>
      </c>
      <c r="AE3737" s="0" t="n">
        <v>0</v>
      </c>
      <c r="AG3737" s="4" t="n">
        <v>44620</v>
      </c>
      <c r="AI3737" s="0" t="s">
        <v>78</v>
      </c>
      <c r="AJ3737" s="0" t="s">
        <v>79</v>
      </c>
      <c r="AK3737" s="0" t="n">
        <v>2</v>
      </c>
      <c r="AL3737" s="0" t="s">
        <v>160</v>
      </c>
      <c r="AM3737" s="0" t="s">
        <v>184</v>
      </c>
      <c r="AN3737" s="0" t="s">
        <v>106</v>
      </c>
      <c r="AP3737" s="0" t="n">
        <v>42</v>
      </c>
      <c r="AR3737" s="0" t="s">
        <v>83</v>
      </c>
      <c r="AT3737" s="0" t="n">
        <v>2</v>
      </c>
      <c r="AU3737" s="0" t="s">
        <v>14944</v>
      </c>
      <c r="AV3737" s="0" t="s">
        <v>14945</v>
      </c>
      <c r="AW3737" s="0" t="s">
        <v>399</v>
      </c>
      <c r="AX3737" s="0" t="s">
        <v>399</v>
      </c>
      <c r="AY3737" s="0" t="s">
        <v>14946</v>
      </c>
      <c r="AZ3737" s="0" t="s">
        <v>14947</v>
      </c>
      <c r="BA3737" s="0" t="s">
        <v>14948</v>
      </c>
    </row>
    <row r="3738" customFormat="false" ht="12.8" hidden="false" customHeight="false" outlineLevel="0" collapsed="false">
      <c r="B3738" s="0" t="n">
        <v>1042817</v>
      </c>
      <c r="C3738" s="0" t="n">
        <v>0</v>
      </c>
      <c r="D3738" s="0" t="s">
        <v>1052</v>
      </c>
      <c r="F3738" s="0" t="s">
        <v>19</v>
      </c>
      <c r="G3738" s="0" t="s">
        <v>19</v>
      </c>
      <c r="H3738" s="0" t="n">
        <v>23</v>
      </c>
      <c r="J3738" s="0" t="s">
        <v>75</v>
      </c>
      <c r="L3738" s="0" t="s">
        <v>625</v>
      </c>
      <c r="U3738" s="0" t="s">
        <v>76</v>
      </c>
      <c r="V3738" s="0" t="n">
        <v>1860</v>
      </c>
      <c r="W3738" s="0" t="n">
        <v>2013</v>
      </c>
      <c r="Y3738" s="4" t="n">
        <v>44243</v>
      </c>
      <c r="Z3738" s="4" t="n">
        <v>44247</v>
      </c>
      <c r="AA3738" s="4" t="n">
        <v>44243</v>
      </c>
      <c r="AC3738" s="4" t="n">
        <v>44247</v>
      </c>
      <c r="AE3738" s="0" t="n">
        <v>0</v>
      </c>
      <c r="AG3738" s="4" t="n">
        <v>44620</v>
      </c>
      <c r="AI3738" s="0" t="s">
        <v>78</v>
      </c>
      <c r="AJ3738" s="0" t="s">
        <v>79</v>
      </c>
      <c r="AK3738" s="0" t="n">
        <v>2</v>
      </c>
      <c r="AL3738" s="0" t="s">
        <v>160</v>
      </c>
      <c r="AM3738" s="0" t="s">
        <v>184</v>
      </c>
      <c r="AN3738" s="0" t="s">
        <v>106</v>
      </c>
      <c r="AP3738" s="0" t="n">
        <v>23</v>
      </c>
      <c r="AR3738" s="0" t="s">
        <v>161</v>
      </c>
      <c r="AT3738" s="0" t="n">
        <v>2</v>
      </c>
      <c r="AU3738" s="0" t="s">
        <v>14949</v>
      </c>
      <c r="AV3738" s="0" t="s">
        <v>264</v>
      </c>
      <c r="AW3738" s="0" t="s">
        <v>14950</v>
      </c>
      <c r="AY3738" s="0" t="s">
        <v>264</v>
      </c>
      <c r="AZ3738" s="0" t="s">
        <v>14951</v>
      </c>
      <c r="BA3738" s="0" t="s">
        <v>14952</v>
      </c>
    </row>
    <row r="3739" customFormat="false" ht="12.8" hidden="false" customHeight="false" outlineLevel="0" collapsed="false">
      <c r="B3739" s="0" t="n">
        <v>1047720</v>
      </c>
      <c r="C3739" s="0" t="n">
        <v>0</v>
      </c>
      <c r="D3739" s="0" t="s">
        <v>940</v>
      </c>
      <c r="F3739" s="0" t="s">
        <v>19</v>
      </c>
      <c r="G3739" s="0" t="s">
        <v>19</v>
      </c>
      <c r="H3739" s="0" t="n">
        <v>65</v>
      </c>
      <c r="J3739" s="0" t="s">
        <v>75</v>
      </c>
      <c r="L3739" s="0" t="s">
        <v>99</v>
      </c>
      <c r="U3739" s="0" t="s">
        <v>77</v>
      </c>
      <c r="V3739" s="0" t="n">
        <v>1860</v>
      </c>
      <c r="W3739" s="0" t="n">
        <v>2013</v>
      </c>
      <c r="Y3739" s="4" t="n">
        <v>44243</v>
      </c>
      <c r="Z3739" s="4" t="n">
        <v>44249</v>
      </c>
      <c r="AA3739" s="4" t="n">
        <v>44244</v>
      </c>
      <c r="AC3739" s="4" t="n">
        <v>44249</v>
      </c>
      <c r="AE3739" s="0" t="n">
        <v>1</v>
      </c>
      <c r="AG3739" s="4" t="n">
        <v>44620</v>
      </c>
      <c r="AI3739" s="0" t="s">
        <v>78</v>
      </c>
      <c r="AJ3739" s="0" t="s">
        <v>79</v>
      </c>
      <c r="AK3739" s="0" t="s">
        <v>107</v>
      </c>
      <c r="AL3739" s="0" t="s">
        <v>160</v>
      </c>
      <c r="AM3739" s="0" t="s">
        <v>191</v>
      </c>
      <c r="AN3739" s="0" t="s">
        <v>106</v>
      </c>
      <c r="AP3739" s="0" t="n">
        <v>65</v>
      </c>
      <c r="AR3739" s="0" t="s">
        <v>92</v>
      </c>
      <c r="AT3739" s="0" t="n">
        <v>2</v>
      </c>
      <c r="AU3739" s="0" t="s">
        <v>264</v>
      </c>
      <c r="AV3739" s="0" t="s">
        <v>264</v>
      </c>
      <c r="AW3739" s="0" t="s">
        <v>264</v>
      </c>
      <c r="AX3739" s="0" t="s">
        <v>264</v>
      </c>
      <c r="AY3739" s="0" t="s">
        <v>264</v>
      </c>
      <c r="AZ3739" s="0" t="s">
        <v>14953</v>
      </c>
      <c r="BA3739" s="0" t="s">
        <v>14954</v>
      </c>
    </row>
    <row r="3740" customFormat="false" ht="12.8" hidden="false" customHeight="false" outlineLevel="0" collapsed="false">
      <c r="B3740" s="0" t="n">
        <v>1143604</v>
      </c>
      <c r="C3740" s="0" t="n">
        <v>0</v>
      </c>
      <c r="D3740" s="0" t="s">
        <v>867</v>
      </c>
      <c r="F3740" s="0" t="s">
        <v>19</v>
      </c>
      <c r="G3740" s="0" t="s">
        <v>19</v>
      </c>
      <c r="H3740" s="0" t="n">
        <v>66</v>
      </c>
      <c r="J3740" s="0" t="s">
        <v>75</v>
      </c>
      <c r="L3740" s="0" t="s">
        <v>292</v>
      </c>
      <c r="Q3740" s="0" t="s">
        <v>76</v>
      </c>
      <c r="U3740" s="0" t="s">
        <v>76</v>
      </c>
      <c r="V3740" s="0" t="n">
        <v>1860</v>
      </c>
      <c r="W3740" s="0" t="n">
        <v>2013</v>
      </c>
      <c r="Y3740" s="4" t="n">
        <v>44243</v>
      </c>
      <c r="Z3740" s="4" t="n">
        <v>44284</v>
      </c>
      <c r="AA3740" s="4" t="n">
        <v>44277</v>
      </c>
      <c r="AC3740" s="4" t="n">
        <v>44284</v>
      </c>
      <c r="AD3740" s="0" t="n">
        <v>1</v>
      </c>
      <c r="AE3740" s="0" t="n">
        <v>34</v>
      </c>
      <c r="AG3740" s="4" t="n">
        <v>44620</v>
      </c>
      <c r="AI3740" s="0" t="s">
        <v>78</v>
      </c>
      <c r="AJ3740" s="0" t="s">
        <v>79</v>
      </c>
      <c r="AK3740" s="0" t="s">
        <v>80</v>
      </c>
      <c r="AL3740" s="0" t="s">
        <v>90</v>
      </c>
      <c r="AM3740" s="0" t="s">
        <v>110</v>
      </c>
      <c r="AN3740" s="0" t="s">
        <v>82</v>
      </c>
      <c r="AP3740" s="0" t="n">
        <v>66</v>
      </c>
      <c r="AR3740" s="0" t="s">
        <v>92</v>
      </c>
      <c r="AT3740" s="0" t="n">
        <v>2</v>
      </c>
      <c r="AU3740" s="0" t="s">
        <v>14955</v>
      </c>
      <c r="AV3740" s="0" t="s">
        <v>14956</v>
      </c>
      <c r="AW3740" s="0" t="s">
        <v>14957</v>
      </c>
      <c r="AX3740" s="0" t="s">
        <v>14958</v>
      </c>
      <c r="AY3740" s="0" t="s">
        <v>14959</v>
      </c>
      <c r="AZ3740" s="0" t="s">
        <v>14960</v>
      </c>
      <c r="BA3740" s="0" t="s">
        <v>14961</v>
      </c>
    </row>
    <row r="3741" customFormat="false" ht="12.8" hidden="false" customHeight="false" outlineLevel="0" collapsed="false">
      <c r="B3741" s="0" t="n">
        <v>1375752</v>
      </c>
      <c r="C3741" s="0" t="n">
        <v>0</v>
      </c>
      <c r="F3741" s="0" t="s">
        <v>19</v>
      </c>
      <c r="G3741" s="0" t="s">
        <v>19</v>
      </c>
      <c r="H3741" s="0" t="n">
        <v>71</v>
      </c>
      <c r="J3741" s="0" t="s">
        <v>75</v>
      </c>
      <c r="L3741" s="0" t="s">
        <v>212</v>
      </c>
      <c r="U3741" s="0" t="s">
        <v>77</v>
      </c>
      <c r="V3741" s="0" t="n">
        <v>1860</v>
      </c>
      <c r="W3741" s="0" t="n">
        <v>2013</v>
      </c>
      <c r="Y3741" s="4" t="n">
        <v>44243</v>
      </c>
      <c r="Z3741" s="4" t="n">
        <v>44351</v>
      </c>
      <c r="AA3741" s="4" t="n">
        <v>44244</v>
      </c>
      <c r="AC3741" s="4" t="n">
        <v>44351</v>
      </c>
      <c r="AE3741" s="0" t="n">
        <v>1</v>
      </c>
      <c r="AG3741" s="4" t="n">
        <v>44620</v>
      </c>
      <c r="AH3741" s="0" t="s">
        <v>14962</v>
      </c>
      <c r="AI3741" s="0" t="s">
        <v>78</v>
      </c>
      <c r="AJ3741" s="0" t="s">
        <v>79</v>
      </c>
      <c r="AK3741" s="0" t="n">
        <v>2</v>
      </c>
      <c r="AN3741" s="0" t="s">
        <v>106</v>
      </c>
      <c r="AR3741" s="0" t="s">
        <v>107</v>
      </c>
      <c r="AT3741" s="0" t="n">
        <v>2</v>
      </c>
      <c r="AU3741" s="0" t="s">
        <v>14963</v>
      </c>
      <c r="AX3741" s="0" t="s">
        <v>14964</v>
      </c>
      <c r="AY3741" s="0" t="s">
        <v>14965</v>
      </c>
      <c r="AZ3741" s="0" t="s">
        <v>14966</v>
      </c>
      <c r="BA3741" s="0" t="s">
        <v>14967</v>
      </c>
    </row>
    <row r="3742" customFormat="false" ht="12.8" hidden="false" customHeight="false" outlineLevel="0" collapsed="false">
      <c r="B3742" s="0" t="n">
        <v>1624010</v>
      </c>
      <c r="C3742" s="0" t="n">
        <v>0</v>
      </c>
      <c r="F3742" s="0" t="s">
        <v>19</v>
      </c>
      <c r="G3742" s="0" t="s">
        <v>19</v>
      </c>
      <c r="H3742" s="0" t="n">
        <v>41</v>
      </c>
      <c r="J3742" s="0" t="s">
        <v>75</v>
      </c>
      <c r="L3742" s="0" t="s">
        <v>99</v>
      </c>
      <c r="V3742" s="0" t="n">
        <v>1860</v>
      </c>
      <c r="W3742" s="0" t="n">
        <v>2013</v>
      </c>
      <c r="Y3742" s="4" t="n">
        <v>44243</v>
      </c>
      <c r="Z3742" s="4" t="n">
        <v>44431</v>
      </c>
      <c r="AA3742" s="4" t="n">
        <v>44429</v>
      </c>
      <c r="AC3742" s="4" t="n">
        <v>44431</v>
      </c>
      <c r="AE3742" s="0" t="n">
        <v>186</v>
      </c>
      <c r="AG3742" s="4" t="n">
        <v>44620</v>
      </c>
      <c r="AI3742" s="0" t="s">
        <v>78</v>
      </c>
      <c r="AJ3742" s="0" t="s">
        <v>79</v>
      </c>
      <c r="AK3742" s="0" t="n">
        <v>2</v>
      </c>
      <c r="AL3742" s="0" t="s">
        <v>160</v>
      </c>
      <c r="AM3742" s="0" t="s">
        <v>184</v>
      </c>
      <c r="AN3742" s="0" t="s">
        <v>106</v>
      </c>
      <c r="AP3742" s="0" t="n">
        <v>41</v>
      </c>
      <c r="AR3742" s="0" t="s">
        <v>92</v>
      </c>
      <c r="AT3742" s="0" t="n">
        <v>2</v>
      </c>
      <c r="AZ3742" s="0" t="s">
        <v>14968</v>
      </c>
      <c r="BA3742" s="0" t="s">
        <v>570</v>
      </c>
    </row>
    <row r="3743" customFormat="false" ht="12.8" hidden="false" customHeight="false" outlineLevel="0" collapsed="false">
      <c r="B3743" s="0" t="n">
        <v>1624129</v>
      </c>
      <c r="C3743" s="0" t="n">
        <v>0</v>
      </c>
      <c r="F3743" s="0" t="s">
        <v>19</v>
      </c>
      <c r="G3743" s="0" t="s">
        <v>19</v>
      </c>
      <c r="H3743" s="0" t="n">
        <v>64</v>
      </c>
      <c r="J3743" s="0" t="s">
        <v>75</v>
      </c>
      <c r="L3743" s="0" t="s">
        <v>99</v>
      </c>
      <c r="V3743" s="0" t="n">
        <v>1860</v>
      </c>
      <c r="W3743" s="0" t="n">
        <v>2013</v>
      </c>
      <c r="Y3743" s="4" t="n">
        <v>44243</v>
      </c>
      <c r="Z3743" s="4" t="n">
        <v>44431</v>
      </c>
      <c r="AA3743" s="4" t="n">
        <v>44428</v>
      </c>
      <c r="AC3743" s="4" t="n">
        <v>44431</v>
      </c>
      <c r="AE3743" s="0" t="n">
        <v>185</v>
      </c>
      <c r="AG3743" s="4" t="n">
        <v>44620</v>
      </c>
      <c r="AI3743" s="0" t="s">
        <v>78</v>
      </c>
      <c r="AJ3743" s="0" t="s">
        <v>79</v>
      </c>
      <c r="AK3743" s="0" t="n">
        <v>2</v>
      </c>
      <c r="AL3743" s="0" t="s">
        <v>160</v>
      </c>
      <c r="AM3743" s="0" t="s">
        <v>191</v>
      </c>
      <c r="AN3743" s="0" t="s">
        <v>106</v>
      </c>
      <c r="AP3743" s="0" t="n">
        <v>64</v>
      </c>
      <c r="AR3743" s="0" t="s">
        <v>107</v>
      </c>
      <c r="AT3743" s="0" t="n">
        <v>2</v>
      </c>
      <c r="AZ3743" s="0" t="s">
        <v>14969</v>
      </c>
      <c r="BA3743" s="0" t="s">
        <v>570</v>
      </c>
    </row>
    <row r="3744" customFormat="false" ht="12.8" hidden="false" customHeight="false" outlineLevel="0" collapsed="false">
      <c r="B3744" s="0" t="n">
        <v>1648016</v>
      </c>
      <c r="C3744" s="0" t="n">
        <v>0</v>
      </c>
      <c r="F3744" s="0" t="s">
        <v>19</v>
      </c>
      <c r="G3744" s="0" t="s">
        <v>19</v>
      </c>
      <c r="H3744" s="0" t="n">
        <v>18</v>
      </c>
      <c r="J3744" s="0" t="s">
        <v>75</v>
      </c>
      <c r="U3744" s="0" t="s">
        <v>77</v>
      </c>
      <c r="V3744" s="0" t="n">
        <v>1860</v>
      </c>
      <c r="W3744" s="0" t="n">
        <v>2013</v>
      </c>
      <c r="Y3744" s="4" t="n">
        <v>44243</v>
      </c>
      <c r="Z3744" s="4" t="n">
        <v>44436</v>
      </c>
      <c r="AA3744" s="4" t="n">
        <v>44243</v>
      </c>
      <c r="AC3744" s="4" t="n">
        <v>44434</v>
      </c>
      <c r="AE3744" s="0" t="n">
        <v>0</v>
      </c>
      <c r="AG3744" s="4" t="n">
        <v>44620</v>
      </c>
      <c r="AH3744" s="0" t="s">
        <v>14970</v>
      </c>
      <c r="AI3744" s="0" t="s">
        <v>78</v>
      </c>
      <c r="AJ3744" s="0" t="s">
        <v>79</v>
      </c>
      <c r="AK3744" s="0" t="n">
        <v>2</v>
      </c>
      <c r="AM3744" s="0" t="s">
        <v>184</v>
      </c>
      <c r="AN3744" s="0" t="s">
        <v>106</v>
      </c>
      <c r="AR3744" s="0" t="s">
        <v>107</v>
      </c>
      <c r="AT3744" s="0" t="n">
        <v>2</v>
      </c>
      <c r="AY3744" s="0" t="s">
        <v>14971</v>
      </c>
      <c r="AZ3744" s="0" t="s">
        <v>14972</v>
      </c>
      <c r="BA3744" s="0" t="s">
        <v>14973</v>
      </c>
    </row>
    <row r="3745" customFormat="false" ht="12.8" hidden="false" customHeight="false" outlineLevel="0" collapsed="false">
      <c r="B3745" s="0" t="n">
        <v>1657033</v>
      </c>
      <c r="C3745" s="0" t="n">
        <v>0</v>
      </c>
      <c r="F3745" s="0" t="s">
        <v>19</v>
      </c>
      <c r="G3745" s="0" t="s">
        <v>19</v>
      </c>
      <c r="H3745" s="0" t="n">
        <v>71</v>
      </c>
      <c r="J3745" s="0" t="s">
        <v>75</v>
      </c>
      <c r="L3745" s="0" t="s">
        <v>375</v>
      </c>
      <c r="U3745" s="0" t="s">
        <v>77</v>
      </c>
      <c r="V3745" s="0" t="n">
        <v>1860</v>
      </c>
      <c r="W3745" s="0" t="n">
        <v>2013</v>
      </c>
      <c r="Y3745" s="4" t="n">
        <v>44243</v>
      </c>
      <c r="Z3745" s="4" t="n">
        <v>44438</v>
      </c>
      <c r="AA3745" s="4" t="n">
        <v>44371</v>
      </c>
      <c r="AC3745" s="4" t="n">
        <v>44438</v>
      </c>
      <c r="AE3745" s="0" t="n">
        <v>128</v>
      </c>
      <c r="AG3745" s="4" t="n">
        <v>44620</v>
      </c>
      <c r="AI3745" s="0" t="s">
        <v>78</v>
      </c>
      <c r="AJ3745" s="0" t="s">
        <v>79</v>
      </c>
      <c r="AK3745" s="0" t="s">
        <v>80</v>
      </c>
      <c r="AL3745" s="0" t="s">
        <v>90</v>
      </c>
      <c r="AM3745" s="0" t="s">
        <v>2436</v>
      </c>
      <c r="AN3745" s="0" t="s">
        <v>82</v>
      </c>
      <c r="AP3745" s="0" t="n">
        <v>71</v>
      </c>
      <c r="AR3745" s="0" t="s">
        <v>107</v>
      </c>
      <c r="AT3745" s="0" t="n">
        <v>2</v>
      </c>
      <c r="AU3745" s="0" t="s">
        <v>14974</v>
      </c>
      <c r="AV3745" s="0" t="s">
        <v>399</v>
      </c>
      <c r="AW3745" s="0" t="s">
        <v>14975</v>
      </c>
      <c r="AX3745" s="0" t="s">
        <v>14976</v>
      </c>
      <c r="AY3745" s="0" t="s">
        <v>6386</v>
      </c>
      <c r="AZ3745" s="0" t="s">
        <v>14977</v>
      </c>
      <c r="BA3745" s="0" t="s">
        <v>14978</v>
      </c>
    </row>
    <row r="3746" customFormat="false" ht="12.8" hidden="false" customHeight="false" outlineLevel="0" collapsed="false">
      <c r="B3746" s="0" t="n">
        <v>1684928</v>
      </c>
      <c r="C3746" s="0" t="n">
        <v>0</v>
      </c>
      <c r="F3746" s="0" t="s">
        <v>19</v>
      </c>
      <c r="G3746" s="0" t="s">
        <v>19</v>
      </c>
      <c r="H3746" s="0" t="n">
        <v>44</v>
      </c>
      <c r="J3746" s="0" t="s">
        <v>75</v>
      </c>
      <c r="L3746" s="0" t="s">
        <v>99</v>
      </c>
      <c r="U3746" s="0" t="s">
        <v>100</v>
      </c>
      <c r="V3746" s="0" t="n">
        <v>1860</v>
      </c>
      <c r="W3746" s="0" t="n">
        <v>2013</v>
      </c>
      <c r="Y3746" s="4" t="n">
        <v>44243</v>
      </c>
      <c r="Z3746" s="4" t="n">
        <v>44448</v>
      </c>
      <c r="AA3746" s="4" t="n">
        <v>44446</v>
      </c>
      <c r="AC3746" s="4" t="n">
        <v>44448</v>
      </c>
      <c r="AE3746" s="0" t="n">
        <v>203</v>
      </c>
      <c r="AG3746" s="4" t="n">
        <v>44620</v>
      </c>
      <c r="AI3746" s="0" t="s">
        <v>78</v>
      </c>
      <c r="AJ3746" s="0" t="s">
        <v>79</v>
      </c>
      <c r="AK3746" s="0" t="n">
        <v>2</v>
      </c>
      <c r="AL3746" s="0" t="s">
        <v>160</v>
      </c>
      <c r="AM3746" s="0" t="s">
        <v>184</v>
      </c>
      <c r="AN3746" s="0" t="s">
        <v>106</v>
      </c>
      <c r="AP3746" s="0" t="n">
        <v>44</v>
      </c>
      <c r="AR3746" s="0" t="s">
        <v>83</v>
      </c>
      <c r="AT3746" s="0" t="n">
        <v>2</v>
      </c>
      <c r="AX3746" s="0" t="s">
        <v>14979</v>
      </c>
      <c r="AZ3746" s="0" t="s">
        <v>14980</v>
      </c>
      <c r="BA3746" s="0" t="s">
        <v>2602</v>
      </c>
    </row>
    <row r="3747" customFormat="false" ht="12.8" hidden="false" customHeight="false" outlineLevel="0" collapsed="false">
      <c r="B3747" s="0" t="n">
        <v>1689655</v>
      </c>
      <c r="C3747" s="0" t="n">
        <v>0</v>
      </c>
      <c r="F3747" s="0" t="s">
        <v>19</v>
      </c>
      <c r="G3747" s="0" t="s">
        <v>19</v>
      </c>
      <c r="H3747" s="0" t="n">
        <v>26</v>
      </c>
      <c r="J3747" s="0" t="s">
        <v>75</v>
      </c>
      <c r="L3747" s="0" t="s">
        <v>99</v>
      </c>
      <c r="U3747" s="0" t="s">
        <v>100</v>
      </c>
      <c r="V3747" s="0" t="n">
        <v>1860</v>
      </c>
      <c r="W3747" s="0" t="n">
        <v>2013</v>
      </c>
      <c r="Y3747" s="4" t="n">
        <v>44243</v>
      </c>
      <c r="Z3747" s="4" t="n">
        <v>44449</v>
      </c>
      <c r="AA3747" s="4" t="n">
        <v>44448</v>
      </c>
      <c r="AC3747" s="4" t="n">
        <v>44449</v>
      </c>
      <c r="AE3747" s="0" t="n">
        <v>205</v>
      </c>
      <c r="AG3747" s="4" t="n">
        <v>44620</v>
      </c>
      <c r="AI3747" s="0" t="s">
        <v>78</v>
      </c>
      <c r="AJ3747" s="0" t="s">
        <v>79</v>
      </c>
      <c r="AK3747" s="0" t="n">
        <v>2</v>
      </c>
      <c r="AL3747" s="0" t="s">
        <v>160</v>
      </c>
      <c r="AM3747" s="0" t="s">
        <v>184</v>
      </c>
      <c r="AN3747" s="0" t="s">
        <v>106</v>
      </c>
      <c r="AP3747" s="0" t="n">
        <v>26</v>
      </c>
      <c r="AR3747" s="0" t="s">
        <v>83</v>
      </c>
      <c r="AT3747" s="0" t="n">
        <v>2</v>
      </c>
      <c r="AX3747" s="0" t="s">
        <v>14981</v>
      </c>
      <c r="AZ3747" s="0" t="s">
        <v>14982</v>
      </c>
      <c r="BA3747" s="0" t="s">
        <v>570</v>
      </c>
    </row>
    <row r="3748" customFormat="false" ht="12.8" hidden="false" customHeight="false" outlineLevel="0" collapsed="false">
      <c r="B3748" s="0" t="n">
        <v>1712174</v>
      </c>
      <c r="C3748" s="0" t="n">
        <v>0</v>
      </c>
      <c r="F3748" s="0" t="s">
        <v>19</v>
      </c>
      <c r="G3748" s="0" t="s">
        <v>19</v>
      </c>
      <c r="H3748" s="0" t="n">
        <v>75</v>
      </c>
      <c r="J3748" s="0" t="s">
        <v>75</v>
      </c>
      <c r="L3748" s="0" t="s">
        <v>99</v>
      </c>
      <c r="U3748" s="0" t="s">
        <v>77</v>
      </c>
      <c r="V3748" s="0" t="n">
        <v>1860</v>
      </c>
      <c r="W3748" s="0" t="n">
        <v>2013</v>
      </c>
      <c r="Y3748" s="4" t="n">
        <v>44243</v>
      </c>
      <c r="Z3748" s="4" t="n">
        <v>44457</v>
      </c>
      <c r="AA3748" s="4" t="n">
        <v>44244</v>
      </c>
      <c r="AC3748" s="4" t="n">
        <v>44452</v>
      </c>
      <c r="AE3748" s="0" t="n">
        <v>1</v>
      </c>
      <c r="AG3748" s="4" t="n">
        <v>44620</v>
      </c>
      <c r="AH3748" s="0" t="s">
        <v>14983</v>
      </c>
      <c r="AI3748" s="0" t="s">
        <v>78</v>
      </c>
      <c r="AJ3748" s="0" t="s">
        <v>79</v>
      </c>
      <c r="AK3748" s="0" t="n">
        <v>1</v>
      </c>
      <c r="AN3748" s="0" t="s">
        <v>106</v>
      </c>
      <c r="AR3748" s="0" t="s">
        <v>107</v>
      </c>
      <c r="AT3748" s="0" t="n">
        <v>2</v>
      </c>
      <c r="AY3748" s="0" t="s">
        <v>14984</v>
      </c>
      <c r="AZ3748" s="0" t="s">
        <v>14985</v>
      </c>
      <c r="BA3748" s="0" t="s">
        <v>14986</v>
      </c>
    </row>
    <row r="3749" customFormat="false" ht="12.8" hidden="false" customHeight="false" outlineLevel="0" collapsed="false">
      <c r="B3749" s="0" t="n">
        <v>1726377</v>
      </c>
      <c r="C3749" s="0" t="n">
        <v>0</v>
      </c>
      <c r="F3749" s="0" t="s">
        <v>19</v>
      </c>
      <c r="G3749" s="0" t="s">
        <v>19</v>
      </c>
      <c r="H3749" s="0" t="n">
        <v>43</v>
      </c>
      <c r="J3749" s="0" t="s">
        <v>75</v>
      </c>
      <c r="L3749" s="0" t="s">
        <v>99</v>
      </c>
      <c r="V3749" s="0" t="n">
        <v>1860</v>
      </c>
      <c r="W3749" s="0" t="n">
        <v>2013</v>
      </c>
      <c r="Y3749" s="4" t="n">
        <v>44243</v>
      </c>
      <c r="Z3749" s="4" t="n">
        <v>44462</v>
      </c>
      <c r="AA3749" s="4" t="n">
        <v>44460</v>
      </c>
      <c r="AC3749" s="4" t="n">
        <v>44462</v>
      </c>
      <c r="AE3749" s="0" t="n">
        <v>217</v>
      </c>
      <c r="AG3749" s="4" t="n">
        <v>44620</v>
      </c>
      <c r="AI3749" s="0" t="s">
        <v>78</v>
      </c>
      <c r="AJ3749" s="0" t="s">
        <v>79</v>
      </c>
      <c r="AK3749" s="0" t="n">
        <v>2</v>
      </c>
      <c r="AL3749" s="0" t="s">
        <v>160</v>
      </c>
      <c r="AM3749" s="0" t="s">
        <v>191</v>
      </c>
      <c r="AN3749" s="0" t="s">
        <v>106</v>
      </c>
      <c r="AP3749" s="0" t="n">
        <v>43</v>
      </c>
      <c r="AR3749" s="0" t="s">
        <v>92</v>
      </c>
      <c r="AT3749" s="0" t="n">
        <v>2</v>
      </c>
      <c r="AZ3749" s="0" t="s">
        <v>14987</v>
      </c>
      <c r="BA3749" s="0" t="s">
        <v>570</v>
      </c>
    </row>
    <row r="3750" customFormat="false" ht="12.8" hidden="false" customHeight="false" outlineLevel="0" collapsed="false">
      <c r="B3750" s="0" t="n">
        <v>1740553</v>
      </c>
      <c r="C3750" s="0" t="n">
        <v>0</v>
      </c>
      <c r="F3750" s="0" t="s">
        <v>19</v>
      </c>
      <c r="G3750" s="0" t="s">
        <v>19</v>
      </c>
      <c r="H3750" s="0" t="n">
        <v>33</v>
      </c>
      <c r="J3750" s="0" t="s">
        <v>75</v>
      </c>
      <c r="L3750" s="0" t="s">
        <v>99</v>
      </c>
      <c r="U3750" s="0" t="s">
        <v>100</v>
      </c>
      <c r="V3750" s="0" t="n">
        <v>1860</v>
      </c>
      <c r="W3750" s="0" t="n">
        <v>2013</v>
      </c>
      <c r="Y3750" s="4" t="n">
        <v>44243</v>
      </c>
      <c r="Z3750" s="4" t="n">
        <v>44467</v>
      </c>
      <c r="AA3750" s="4" t="n">
        <v>44463</v>
      </c>
      <c r="AC3750" s="4" t="n">
        <v>44467</v>
      </c>
      <c r="AE3750" s="0" t="n">
        <v>220</v>
      </c>
      <c r="AG3750" s="4" t="n">
        <v>44620</v>
      </c>
      <c r="AI3750" s="0" t="s">
        <v>78</v>
      </c>
      <c r="AJ3750" s="0" t="s">
        <v>79</v>
      </c>
      <c r="AK3750" s="0" t="n">
        <v>2</v>
      </c>
      <c r="AL3750" s="0" t="s">
        <v>160</v>
      </c>
      <c r="AM3750" s="0" t="s">
        <v>184</v>
      </c>
      <c r="AN3750" s="0" t="s">
        <v>106</v>
      </c>
      <c r="AP3750" s="0" t="n">
        <v>33</v>
      </c>
      <c r="AR3750" s="0" t="s">
        <v>83</v>
      </c>
      <c r="AT3750" s="0" t="n">
        <v>2</v>
      </c>
      <c r="AX3750" s="0" t="s">
        <v>14988</v>
      </c>
      <c r="AZ3750" s="0" t="s">
        <v>3506</v>
      </c>
      <c r="BA3750" s="0" t="s">
        <v>3507</v>
      </c>
    </row>
    <row r="3751" customFormat="false" ht="12.8" hidden="false" customHeight="false" outlineLevel="0" collapsed="false">
      <c r="B3751" s="0" t="n">
        <v>1753840</v>
      </c>
      <c r="C3751" s="0" t="n">
        <v>0</v>
      </c>
      <c r="F3751" s="0" t="s">
        <v>19</v>
      </c>
      <c r="G3751" s="0" t="s">
        <v>19</v>
      </c>
      <c r="H3751" s="0" t="n">
        <v>52</v>
      </c>
      <c r="J3751" s="0" t="s">
        <v>75</v>
      </c>
      <c r="L3751" s="0" t="s">
        <v>99</v>
      </c>
      <c r="U3751" s="0" t="s">
        <v>100</v>
      </c>
      <c r="V3751" s="0" t="n">
        <v>1860</v>
      </c>
      <c r="W3751" s="0" t="n">
        <v>2013</v>
      </c>
      <c r="Y3751" s="4" t="n">
        <v>44243</v>
      </c>
      <c r="Z3751" s="4" t="n">
        <v>44470</v>
      </c>
      <c r="AA3751" s="4" t="n">
        <v>44466</v>
      </c>
      <c r="AC3751" s="4" t="n">
        <v>44470</v>
      </c>
      <c r="AE3751" s="0" t="n">
        <v>223</v>
      </c>
      <c r="AG3751" s="4" t="n">
        <v>44620</v>
      </c>
      <c r="AI3751" s="0" t="s">
        <v>78</v>
      </c>
      <c r="AJ3751" s="0" t="s">
        <v>79</v>
      </c>
      <c r="AK3751" s="0" t="n">
        <v>2</v>
      </c>
      <c r="AL3751" s="0" t="s">
        <v>160</v>
      </c>
      <c r="AM3751" s="0" t="s">
        <v>184</v>
      </c>
      <c r="AN3751" s="0" t="s">
        <v>106</v>
      </c>
      <c r="AP3751" s="0" t="n">
        <v>52</v>
      </c>
      <c r="AR3751" s="0" t="s">
        <v>83</v>
      </c>
      <c r="AT3751" s="0" t="n">
        <v>2</v>
      </c>
      <c r="AX3751" s="0" t="s">
        <v>14989</v>
      </c>
      <c r="AZ3751" s="0" t="s">
        <v>3506</v>
      </c>
      <c r="BA3751" s="0" t="s">
        <v>570</v>
      </c>
    </row>
    <row r="3752" customFormat="false" ht="12.8" hidden="false" customHeight="false" outlineLevel="0" collapsed="false">
      <c r="B3752" s="0" t="n">
        <v>1764664</v>
      </c>
      <c r="C3752" s="0" t="n">
        <v>0</v>
      </c>
      <c r="F3752" s="0" t="s">
        <v>19</v>
      </c>
      <c r="G3752" s="0" t="s">
        <v>19</v>
      </c>
      <c r="H3752" s="0" t="n">
        <v>30</v>
      </c>
      <c r="J3752" s="0" t="s">
        <v>75</v>
      </c>
      <c r="L3752" s="0" t="s">
        <v>99</v>
      </c>
      <c r="U3752" s="0" t="s">
        <v>100</v>
      </c>
      <c r="V3752" s="0" t="n">
        <v>1860</v>
      </c>
      <c r="W3752" s="0" t="n">
        <v>2013</v>
      </c>
      <c r="Y3752" s="4" t="n">
        <v>44243</v>
      </c>
      <c r="Z3752" s="4" t="n">
        <v>44475</v>
      </c>
      <c r="AA3752" s="4" t="n">
        <v>44469</v>
      </c>
      <c r="AC3752" s="4" t="n">
        <v>44475</v>
      </c>
      <c r="AE3752" s="0" t="n">
        <v>226</v>
      </c>
      <c r="AG3752" s="4" t="n">
        <v>44620</v>
      </c>
      <c r="AI3752" s="0" t="s">
        <v>78</v>
      </c>
      <c r="AJ3752" s="0" t="s">
        <v>79</v>
      </c>
      <c r="AK3752" s="0" t="n">
        <v>2</v>
      </c>
      <c r="AL3752" s="0" t="s">
        <v>160</v>
      </c>
      <c r="AM3752" s="0" t="s">
        <v>184</v>
      </c>
      <c r="AN3752" s="0" t="s">
        <v>106</v>
      </c>
      <c r="AP3752" s="0" t="n">
        <v>30</v>
      </c>
      <c r="AR3752" s="0" t="s">
        <v>83</v>
      </c>
      <c r="AT3752" s="0" t="n">
        <v>2</v>
      </c>
      <c r="AX3752" s="0" t="s">
        <v>14990</v>
      </c>
      <c r="AZ3752" s="0" t="s">
        <v>3506</v>
      </c>
      <c r="BA3752" s="0" t="s">
        <v>3507</v>
      </c>
    </row>
    <row r="3753" customFormat="false" ht="12.8" hidden="false" customHeight="false" outlineLevel="0" collapsed="false">
      <c r="B3753" s="0" t="n">
        <v>1797665</v>
      </c>
      <c r="C3753" s="0" t="n">
        <v>0</v>
      </c>
      <c r="F3753" s="0" t="s">
        <v>19</v>
      </c>
      <c r="G3753" s="0" t="s">
        <v>19</v>
      </c>
      <c r="H3753" s="0" t="n">
        <v>51</v>
      </c>
      <c r="J3753" s="0" t="s">
        <v>75</v>
      </c>
      <c r="L3753" s="0" t="s">
        <v>99</v>
      </c>
      <c r="V3753" s="0" t="n">
        <v>1860</v>
      </c>
      <c r="W3753" s="0" t="n">
        <v>2013</v>
      </c>
      <c r="Y3753" s="4" t="n">
        <v>44243</v>
      </c>
      <c r="Z3753" s="4" t="n">
        <v>44488</v>
      </c>
      <c r="AA3753" s="4" t="n">
        <v>44486</v>
      </c>
      <c r="AC3753" s="4" t="n">
        <v>44488</v>
      </c>
      <c r="AE3753" s="0" t="n">
        <v>243</v>
      </c>
      <c r="AG3753" s="4" t="n">
        <v>44620</v>
      </c>
      <c r="AI3753" s="0" t="s">
        <v>78</v>
      </c>
      <c r="AJ3753" s="0" t="s">
        <v>79</v>
      </c>
      <c r="AK3753" s="0" t="n">
        <v>2</v>
      </c>
      <c r="AL3753" s="0" t="s">
        <v>160</v>
      </c>
      <c r="AM3753" s="0" t="s">
        <v>184</v>
      </c>
      <c r="AN3753" s="0" t="s">
        <v>106</v>
      </c>
      <c r="AP3753" s="0" t="n">
        <v>51</v>
      </c>
      <c r="AR3753" s="0" t="s">
        <v>107</v>
      </c>
      <c r="AT3753" s="0" t="n">
        <v>2</v>
      </c>
      <c r="AZ3753" s="0" t="s">
        <v>14991</v>
      </c>
      <c r="BA3753" s="0" t="s">
        <v>570</v>
      </c>
    </row>
    <row r="3754" customFormat="false" ht="12.8" hidden="false" customHeight="false" outlineLevel="0" collapsed="false">
      <c r="B3754" s="0" t="n">
        <v>1821904</v>
      </c>
      <c r="C3754" s="0" t="n">
        <v>0</v>
      </c>
      <c r="F3754" s="0" t="s">
        <v>19</v>
      </c>
      <c r="G3754" s="0" t="s">
        <v>19</v>
      </c>
      <c r="H3754" s="0" t="n">
        <v>31</v>
      </c>
      <c r="J3754" s="0" t="s">
        <v>75</v>
      </c>
      <c r="L3754" s="0" t="s">
        <v>99</v>
      </c>
      <c r="U3754" s="0" t="s">
        <v>100</v>
      </c>
      <c r="V3754" s="0" t="n">
        <v>1860</v>
      </c>
      <c r="W3754" s="0" t="n">
        <v>2013</v>
      </c>
      <c r="Y3754" s="4" t="n">
        <v>44243</v>
      </c>
      <c r="Z3754" s="4" t="n">
        <v>44496</v>
      </c>
      <c r="AA3754" s="4" t="n">
        <v>44494</v>
      </c>
      <c r="AC3754" s="4" t="n">
        <v>44496</v>
      </c>
      <c r="AE3754" s="0" t="n">
        <v>251</v>
      </c>
      <c r="AG3754" s="4" t="n">
        <v>44620</v>
      </c>
      <c r="AI3754" s="0" t="s">
        <v>78</v>
      </c>
      <c r="AJ3754" s="0" t="s">
        <v>79</v>
      </c>
      <c r="AK3754" s="0" t="n">
        <v>2</v>
      </c>
      <c r="AL3754" s="0" t="s">
        <v>160</v>
      </c>
      <c r="AM3754" s="0" t="s">
        <v>184</v>
      </c>
      <c r="AN3754" s="0" t="s">
        <v>106</v>
      </c>
      <c r="AP3754" s="0" t="n">
        <v>31</v>
      </c>
      <c r="AR3754" s="0" t="s">
        <v>83</v>
      </c>
      <c r="AT3754" s="0" t="n">
        <v>2</v>
      </c>
      <c r="AX3754" s="0" t="s">
        <v>14992</v>
      </c>
      <c r="AZ3754" s="0" t="s">
        <v>3506</v>
      </c>
      <c r="BA3754" s="0" t="s">
        <v>570</v>
      </c>
    </row>
    <row r="3755" customFormat="false" ht="12.8" hidden="false" customHeight="false" outlineLevel="0" collapsed="false">
      <c r="B3755" s="0" t="n">
        <v>1845957</v>
      </c>
      <c r="C3755" s="0" t="n">
        <v>0</v>
      </c>
      <c r="F3755" s="0" t="s">
        <v>19</v>
      </c>
      <c r="G3755" s="0" t="s">
        <v>19</v>
      </c>
      <c r="H3755" s="0" t="n">
        <v>45</v>
      </c>
      <c r="J3755" s="0" t="s">
        <v>75</v>
      </c>
      <c r="L3755" s="0" t="s">
        <v>99</v>
      </c>
      <c r="V3755" s="0" t="n">
        <v>1860</v>
      </c>
      <c r="W3755" s="0" t="n">
        <v>2013</v>
      </c>
      <c r="Y3755" s="4" t="n">
        <v>44243</v>
      </c>
      <c r="Z3755" s="4" t="n">
        <v>44505</v>
      </c>
      <c r="AA3755" s="4" t="n">
        <v>44504</v>
      </c>
      <c r="AC3755" s="4" t="n">
        <v>44505</v>
      </c>
      <c r="AE3755" s="0" t="n">
        <v>261</v>
      </c>
      <c r="AG3755" s="4" t="n">
        <v>44620</v>
      </c>
      <c r="AI3755" s="0" t="s">
        <v>78</v>
      </c>
      <c r="AJ3755" s="0" t="s">
        <v>79</v>
      </c>
      <c r="AK3755" s="0" t="n">
        <v>2</v>
      </c>
      <c r="AL3755" s="0" t="s">
        <v>160</v>
      </c>
      <c r="AM3755" s="0" t="s">
        <v>184</v>
      </c>
      <c r="AN3755" s="0" t="s">
        <v>106</v>
      </c>
      <c r="AP3755" s="0" t="n">
        <v>45</v>
      </c>
      <c r="AR3755" s="0" t="s">
        <v>107</v>
      </c>
      <c r="AT3755" s="0" t="n">
        <v>2</v>
      </c>
      <c r="AZ3755" s="0" t="s">
        <v>14557</v>
      </c>
      <c r="BA3755" s="0" t="s">
        <v>570</v>
      </c>
    </row>
    <row r="3756" customFormat="false" ht="12.8" hidden="false" customHeight="false" outlineLevel="0" collapsed="false">
      <c r="B3756" s="0" t="n">
        <v>1846164</v>
      </c>
      <c r="C3756" s="0" t="n">
        <v>0</v>
      </c>
      <c r="F3756" s="0" t="s">
        <v>19</v>
      </c>
      <c r="G3756" s="0" t="s">
        <v>19</v>
      </c>
      <c r="H3756" s="0" t="n">
        <v>51</v>
      </c>
      <c r="J3756" s="0" t="s">
        <v>75</v>
      </c>
      <c r="L3756" s="0" t="s">
        <v>99</v>
      </c>
      <c r="V3756" s="0" t="n">
        <v>1860</v>
      </c>
      <c r="W3756" s="0" t="n">
        <v>2013</v>
      </c>
      <c r="Y3756" s="4" t="n">
        <v>44243</v>
      </c>
      <c r="Z3756" s="4" t="n">
        <v>44505</v>
      </c>
      <c r="AA3756" s="4" t="n">
        <v>44504</v>
      </c>
      <c r="AC3756" s="4" t="n">
        <v>44505</v>
      </c>
      <c r="AE3756" s="0" t="n">
        <v>261</v>
      </c>
      <c r="AG3756" s="4" t="n">
        <v>44620</v>
      </c>
      <c r="AI3756" s="0" t="s">
        <v>78</v>
      </c>
      <c r="AJ3756" s="0" t="s">
        <v>79</v>
      </c>
      <c r="AK3756" s="0" t="n">
        <v>2</v>
      </c>
      <c r="AL3756" s="0" t="s">
        <v>160</v>
      </c>
      <c r="AM3756" s="0" t="s">
        <v>184</v>
      </c>
      <c r="AN3756" s="0" t="s">
        <v>106</v>
      </c>
      <c r="AP3756" s="0" t="n">
        <v>51</v>
      </c>
      <c r="AR3756" s="0" t="s">
        <v>107</v>
      </c>
      <c r="AT3756" s="0" t="n">
        <v>2</v>
      </c>
      <c r="AZ3756" s="0" t="s">
        <v>14557</v>
      </c>
      <c r="BA3756" s="0" t="s">
        <v>570</v>
      </c>
    </row>
    <row r="3757" customFormat="false" ht="12.8" hidden="false" customHeight="false" outlineLevel="0" collapsed="false">
      <c r="B3757" s="0" t="n">
        <v>1850786</v>
      </c>
      <c r="C3757" s="0" t="n">
        <v>0</v>
      </c>
      <c r="F3757" s="0" t="s">
        <v>19</v>
      </c>
      <c r="G3757" s="0" t="s">
        <v>19</v>
      </c>
      <c r="H3757" s="0" t="n">
        <v>70</v>
      </c>
      <c r="J3757" s="0" t="s">
        <v>75</v>
      </c>
      <c r="L3757" s="0" t="s">
        <v>5055</v>
      </c>
      <c r="U3757" s="0" t="s">
        <v>77</v>
      </c>
      <c r="V3757" s="0" t="n">
        <v>1860</v>
      </c>
      <c r="W3757" s="0" t="n">
        <v>2013</v>
      </c>
      <c r="Y3757" s="4" t="n">
        <v>44243</v>
      </c>
      <c r="Z3757" s="4" t="n">
        <v>44508</v>
      </c>
      <c r="AA3757" s="4" t="n">
        <v>44256</v>
      </c>
      <c r="AC3757" s="4" t="n">
        <v>44508</v>
      </c>
      <c r="AE3757" s="0" t="n">
        <v>13</v>
      </c>
      <c r="AG3757" s="4" t="n">
        <v>44620</v>
      </c>
      <c r="AI3757" s="0" t="s">
        <v>78</v>
      </c>
      <c r="AJ3757" s="0" t="s">
        <v>79</v>
      </c>
      <c r="AK3757" s="0" t="s">
        <v>136</v>
      </c>
      <c r="AL3757" s="0" t="s">
        <v>137</v>
      </c>
      <c r="AM3757" s="0" t="s">
        <v>7811</v>
      </c>
      <c r="AN3757" s="0" t="s">
        <v>139</v>
      </c>
      <c r="AP3757" s="0" t="n">
        <v>70</v>
      </c>
      <c r="AR3757" s="0" t="s">
        <v>140</v>
      </c>
      <c r="AT3757" s="0" t="n">
        <v>2</v>
      </c>
      <c r="AU3757" s="0" t="s">
        <v>14993</v>
      </c>
      <c r="AV3757" s="0" t="s">
        <v>14994</v>
      </c>
      <c r="AW3757" s="0" t="s">
        <v>14995</v>
      </c>
      <c r="AX3757" s="0" t="s">
        <v>14996</v>
      </c>
      <c r="AY3757" s="0" t="s">
        <v>14994</v>
      </c>
      <c r="AZ3757" s="0" t="s">
        <v>14997</v>
      </c>
      <c r="BA3757" s="0" t="s">
        <v>14998</v>
      </c>
    </row>
    <row r="3758" customFormat="false" ht="12.8" hidden="false" customHeight="false" outlineLevel="0" collapsed="false">
      <c r="B3758" s="0" t="n">
        <v>1952076</v>
      </c>
      <c r="C3758" s="0" t="n">
        <v>0</v>
      </c>
      <c r="F3758" s="0" t="s">
        <v>19</v>
      </c>
      <c r="G3758" s="0" t="s">
        <v>19</v>
      </c>
      <c r="H3758" s="0" t="n">
        <v>86</v>
      </c>
      <c r="J3758" s="0" t="s">
        <v>75</v>
      </c>
      <c r="L3758" s="0" t="s">
        <v>99</v>
      </c>
      <c r="Q3758" s="0" t="s">
        <v>76</v>
      </c>
      <c r="U3758" s="0" t="s">
        <v>77</v>
      </c>
      <c r="V3758" s="0" t="n">
        <v>1860</v>
      </c>
      <c r="W3758" s="0" t="n">
        <v>2013</v>
      </c>
      <c r="Y3758" s="4" t="n">
        <v>44243</v>
      </c>
      <c r="Z3758" s="4" t="n">
        <v>44545</v>
      </c>
      <c r="AA3758" s="4" t="n">
        <v>44542</v>
      </c>
      <c r="AC3758" s="4" t="n">
        <v>44545</v>
      </c>
      <c r="AE3758" s="0" t="n">
        <v>299</v>
      </c>
      <c r="AG3758" s="4" t="n">
        <v>44620</v>
      </c>
      <c r="AI3758" s="0" t="s">
        <v>78</v>
      </c>
      <c r="AJ3758" s="0" t="s">
        <v>79</v>
      </c>
      <c r="AK3758" s="0" t="s">
        <v>80</v>
      </c>
      <c r="AL3758" s="0" t="s">
        <v>90</v>
      </c>
      <c r="AM3758" s="0" t="s">
        <v>129</v>
      </c>
      <c r="AN3758" s="0" t="s">
        <v>82</v>
      </c>
      <c r="AP3758" s="0" t="n">
        <v>86</v>
      </c>
      <c r="AR3758" s="0" t="s">
        <v>107</v>
      </c>
      <c r="AT3758" s="0" t="n">
        <v>2</v>
      </c>
      <c r="AU3758" s="0" t="s">
        <v>14999</v>
      </c>
      <c r="AW3758" s="0" t="s">
        <v>15000</v>
      </c>
      <c r="AX3758" s="0" t="s">
        <v>15001</v>
      </c>
      <c r="AY3758" s="0" t="s">
        <v>15002</v>
      </c>
      <c r="AZ3758" s="0" t="s">
        <v>15003</v>
      </c>
      <c r="BA3758" s="0" t="s">
        <v>15004</v>
      </c>
    </row>
    <row r="3759" customFormat="false" ht="12.8" hidden="false" customHeight="false" outlineLevel="0" collapsed="false">
      <c r="B3759" s="0" t="n">
        <v>2371651</v>
      </c>
      <c r="C3759" s="0" t="n">
        <v>0</v>
      </c>
      <c r="F3759" s="0" t="s">
        <v>19</v>
      </c>
      <c r="G3759" s="0" t="s">
        <v>19</v>
      </c>
      <c r="H3759" s="0" t="n">
        <v>37</v>
      </c>
      <c r="J3759" s="0" t="s">
        <v>75</v>
      </c>
      <c r="L3759" s="0" t="s">
        <v>268</v>
      </c>
      <c r="U3759" s="0" t="s">
        <v>77</v>
      </c>
      <c r="V3759" s="0" t="n">
        <v>1860</v>
      </c>
      <c r="W3759" s="0" t="n">
        <v>2013</v>
      </c>
      <c r="Y3759" s="4" t="n">
        <v>44243</v>
      </c>
      <c r="Z3759" s="4" t="n">
        <v>44758</v>
      </c>
      <c r="AC3759" s="4" t="n">
        <v>44756</v>
      </c>
      <c r="AG3759" s="4" t="n">
        <v>44620</v>
      </c>
      <c r="AH3759" s="0" t="s">
        <v>15005</v>
      </c>
      <c r="AI3759" s="0" t="s">
        <v>78</v>
      </c>
      <c r="AJ3759" s="0" t="s">
        <v>79</v>
      </c>
      <c r="AK3759" s="0" t="s">
        <v>15006</v>
      </c>
      <c r="AL3759" s="0" t="s">
        <v>81</v>
      </c>
      <c r="AM3759" s="0" t="s">
        <v>4577</v>
      </c>
      <c r="AN3759" s="0" t="s">
        <v>15007</v>
      </c>
      <c r="AR3759" s="0" t="s">
        <v>107</v>
      </c>
      <c r="AT3759" s="0" t="n">
        <v>2</v>
      </c>
      <c r="AX3759" s="0" t="s">
        <v>15008</v>
      </c>
      <c r="AY3759" s="0" t="s">
        <v>15009</v>
      </c>
      <c r="AZ3759" s="0" t="s">
        <v>15010</v>
      </c>
      <c r="BA3759" s="0" t="s">
        <v>3842</v>
      </c>
    </row>
    <row r="3760" customFormat="false" ht="12.8" hidden="false" customHeight="false" outlineLevel="0" collapsed="false">
      <c r="B3760" s="0" t="n">
        <v>1035842</v>
      </c>
      <c r="C3760" s="0" t="n">
        <v>0</v>
      </c>
      <c r="D3760" s="0" t="s">
        <v>1052</v>
      </c>
      <c r="F3760" s="0" t="s">
        <v>19</v>
      </c>
      <c r="G3760" s="0" t="s">
        <v>19</v>
      </c>
      <c r="H3760" s="0" t="n">
        <v>48</v>
      </c>
      <c r="J3760" s="0" t="s">
        <v>75</v>
      </c>
      <c r="L3760" s="0" t="s">
        <v>625</v>
      </c>
      <c r="T3760" s="0" t="s">
        <v>76</v>
      </c>
      <c r="U3760" s="0" t="s">
        <v>100</v>
      </c>
      <c r="V3760" s="0" t="n">
        <v>1860</v>
      </c>
      <c r="W3760" s="0" t="n">
        <v>2013</v>
      </c>
      <c r="Y3760" s="4" t="n">
        <v>44244</v>
      </c>
      <c r="Z3760" s="4" t="n">
        <v>44244</v>
      </c>
      <c r="AA3760" s="4" t="n">
        <v>44244</v>
      </c>
      <c r="AC3760" s="4" t="n">
        <v>44244</v>
      </c>
      <c r="AE3760" s="0" t="n">
        <v>0</v>
      </c>
      <c r="AG3760" s="4" t="n">
        <v>44620</v>
      </c>
      <c r="AI3760" s="0" t="s">
        <v>78</v>
      </c>
      <c r="AJ3760" s="0" t="s">
        <v>79</v>
      </c>
      <c r="AK3760" s="0" t="n">
        <v>2</v>
      </c>
      <c r="AL3760" s="0" t="s">
        <v>160</v>
      </c>
      <c r="AM3760" s="0" t="s">
        <v>184</v>
      </c>
      <c r="AN3760" s="0" t="s">
        <v>106</v>
      </c>
      <c r="AP3760" s="0" t="n">
        <v>47</v>
      </c>
      <c r="AR3760" s="0" t="s">
        <v>92</v>
      </c>
      <c r="AT3760" s="0" t="n">
        <v>2</v>
      </c>
      <c r="AZ3760" s="0" t="s">
        <v>15011</v>
      </c>
      <c r="BA3760" s="0" t="s">
        <v>15012</v>
      </c>
    </row>
    <row r="3761" customFormat="false" ht="12.8" hidden="false" customHeight="false" outlineLevel="0" collapsed="false">
      <c r="B3761" s="0" t="n">
        <v>1037238</v>
      </c>
      <c r="C3761" s="0" t="n">
        <v>0</v>
      </c>
      <c r="D3761" s="0" t="s">
        <v>985</v>
      </c>
      <c r="F3761" s="0" t="s">
        <v>19</v>
      </c>
      <c r="G3761" s="0" t="s">
        <v>19</v>
      </c>
      <c r="H3761" s="0" t="n">
        <v>84</v>
      </c>
      <c r="J3761" s="0" t="s">
        <v>75</v>
      </c>
      <c r="L3761" s="0" t="s">
        <v>869</v>
      </c>
      <c r="U3761" s="0" t="s">
        <v>76</v>
      </c>
      <c r="V3761" s="0" t="n">
        <v>1860</v>
      </c>
      <c r="W3761" s="0" t="n">
        <v>2013</v>
      </c>
      <c r="Y3761" s="4" t="n">
        <v>44244</v>
      </c>
      <c r="Z3761" s="4" t="n">
        <v>44244</v>
      </c>
      <c r="AA3761" s="4" t="n">
        <v>44244</v>
      </c>
      <c r="AC3761" s="4" t="n">
        <v>44244</v>
      </c>
      <c r="AE3761" s="0" t="n">
        <v>0</v>
      </c>
      <c r="AG3761" s="4" t="n">
        <v>44620</v>
      </c>
      <c r="AI3761" s="0" t="s">
        <v>78</v>
      </c>
      <c r="AJ3761" s="0" t="s">
        <v>79</v>
      </c>
      <c r="AK3761" s="0" t="n">
        <v>3</v>
      </c>
      <c r="AL3761" s="0" t="s">
        <v>160</v>
      </c>
      <c r="AM3761" s="0" t="s">
        <v>184</v>
      </c>
      <c r="AN3761" s="0" t="s">
        <v>106</v>
      </c>
      <c r="AP3761" s="0" t="n">
        <v>84</v>
      </c>
      <c r="AR3761" s="0" t="s">
        <v>161</v>
      </c>
      <c r="AT3761" s="0" t="n">
        <v>2</v>
      </c>
      <c r="AU3761" s="0" t="s">
        <v>15013</v>
      </c>
      <c r="AV3761" s="0" t="s">
        <v>15013</v>
      </c>
      <c r="AW3761" s="0" t="s">
        <v>15014</v>
      </c>
      <c r="AX3761" s="0" t="s">
        <v>264</v>
      </c>
      <c r="AY3761" s="0" t="s">
        <v>15015</v>
      </c>
      <c r="AZ3761" s="0" t="s">
        <v>15016</v>
      </c>
      <c r="BA3761" s="0" t="s">
        <v>15017</v>
      </c>
    </row>
    <row r="3762" customFormat="false" ht="12.8" hidden="false" customHeight="false" outlineLevel="0" collapsed="false">
      <c r="B3762" s="0" t="n">
        <v>1040342</v>
      </c>
      <c r="C3762" s="0" t="n">
        <v>0</v>
      </c>
      <c r="D3762" s="0" t="s">
        <v>985</v>
      </c>
      <c r="F3762" s="0" t="s">
        <v>19</v>
      </c>
      <c r="G3762" s="0" t="s">
        <v>19</v>
      </c>
      <c r="H3762" s="0" t="n">
        <v>50</v>
      </c>
      <c r="J3762" s="0" t="s">
        <v>75</v>
      </c>
      <c r="L3762" s="0" t="s">
        <v>274</v>
      </c>
      <c r="U3762" s="0" t="s">
        <v>76</v>
      </c>
      <c r="V3762" s="0" t="n">
        <v>1860</v>
      </c>
      <c r="W3762" s="0" t="n">
        <v>2013</v>
      </c>
      <c r="Y3762" s="4" t="n">
        <v>44244</v>
      </c>
      <c r="Z3762" s="4" t="n">
        <v>44245</v>
      </c>
      <c r="AA3762" s="4" t="n">
        <v>44244</v>
      </c>
      <c r="AC3762" s="4" t="n">
        <v>44245</v>
      </c>
      <c r="AE3762" s="0" t="n">
        <v>0</v>
      </c>
      <c r="AG3762" s="4" t="n">
        <v>44620</v>
      </c>
      <c r="AI3762" s="0" t="s">
        <v>78</v>
      </c>
      <c r="AJ3762" s="0" t="s">
        <v>79</v>
      </c>
      <c r="AK3762" s="0" t="n">
        <v>1</v>
      </c>
      <c r="AL3762" s="0" t="s">
        <v>269</v>
      </c>
      <c r="AM3762" s="0" t="s">
        <v>184</v>
      </c>
      <c r="AN3762" s="0" t="s">
        <v>106</v>
      </c>
      <c r="AP3762" s="0" t="n">
        <v>50</v>
      </c>
      <c r="AR3762" s="0" t="s">
        <v>206</v>
      </c>
      <c r="AT3762" s="0" t="n">
        <v>2</v>
      </c>
      <c r="AU3762" s="0" t="s">
        <v>15018</v>
      </c>
      <c r="AV3762" s="0" t="s">
        <v>264</v>
      </c>
      <c r="AW3762" s="0" t="s">
        <v>264</v>
      </c>
      <c r="AX3762" s="0" t="s">
        <v>264</v>
      </c>
      <c r="AY3762" s="0" t="s">
        <v>6585</v>
      </c>
      <c r="AZ3762" s="0" t="s">
        <v>15019</v>
      </c>
      <c r="BA3762" s="0" t="s">
        <v>15020</v>
      </c>
    </row>
    <row r="3763" customFormat="false" ht="12.8" hidden="false" customHeight="false" outlineLevel="0" collapsed="false">
      <c r="B3763" s="0" t="n">
        <v>1041517</v>
      </c>
      <c r="C3763" s="0" t="n">
        <v>0</v>
      </c>
      <c r="D3763" s="0" t="s">
        <v>1052</v>
      </c>
      <c r="F3763" s="0" t="s">
        <v>19</v>
      </c>
      <c r="G3763" s="0" t="s">
        <v>19</v>
      </c>
      <c r="H3763" s="0" t="n">
        <v>64</v>
      </c>
      <c r="J3763" s="0" t="s">
        <v>75</v>
      </c>
      <c r="L3763" s="0" t="s">
        <v>212</v>
      </c>
      <c r="T3763" s="0" t="s">
        <v>76</v>
      </c>
      <c r="U3763" s="0" t="s">
        <v>76</v>
      </c>
      <c r="V3763" s="0" t="n">
        <v>1860</v>
      </c>
      <c r="W3763" s="0" t="n">
        <v>2013</v>
      </c>
      <c r="Y3763" s="4" t="n">
        <v>44244</v>
      </c>
      <c r="Z3763" s="4" t="n">
        <v>44246</v>
      </c>
      <c r="AA3763" s="4" t="n">
        <v>44244</v>
      </c>
      <c r="AC3763" s="4" t="n">
        <v>44246</v>
      </c>
      <c r="AE3763" s="0" t="n">
        <v>0</v>
      </c>
      <c r="AG3763" s="4" t="n">
        <v>44620</v>
      </c>
      <c r="AI3763" s="0" t="s">
        <v>78</v>
      </c>
      <c r="AJ3763" s="0" t="s">
        <v>79</v>
      </c>
      <c r="AK3763" s="0" t="n">
        <v>1</v>
      </c>
      <c r="AL3763" s="0" t="s">
        <v>160</v>
      </c>
      <c r="AM3763" s="0" t="s">
        <v>191</v>
      </c>
      <c r="AN3763" s="0" t="s">
        <v>106</v>
      </c>
      <c r="AO3763" s="0" t="s">
        <v>15021</v>
      </c>
      <c r="AP3763" s="0" t="n">
        <v>64</v>
      </c>
      <c r="AR3763" s="0" t="s">
        <v>92</v>
      </c>
      <c r="AT3763" s="0" t="n">
        <v>2</v>
      </c>
      <c r="AU3763" s="0" t="s">
        <v>15022</v>
      </c>
      <c r="AV3763" s="0" t="s">
        <v>15023</v>
      </c>
      <c r="AW3763" s="0" t="s">
        <v>15024</v>
      </c>
      <c r="AX3763" s="0" t="s">
        <v>15025</v>
      </c>
      <c r="AY3763" s="0" t="s">
        <v>15026</v>
      </c>
      <c r="AZ3763" s="0" t="s">
        <v>15027</v>
      </c>
      <c r="BA3763" s="0" t="s">
        <v>1542</v>
      </c>
    </row>
    <row r="3764" customFormat="false" ht="12.8" hidden="false" customHeight="false" outlineLevel="0" collapsed="false">
      <c r="B3764" s="0" t="n">
        <v>1042887</v>
      </c>
      <c r="C3764" s="0" t="n">
        <v>0</v>
      </c>
      <c r="D3764" s="0" t="s">
        <v>1052</v>
      </c>
      <c r="F3764" s="0" t="s">
        <v>19</v>
      </c>
      <c r="G3764" s="0" t="s">
        <v>19</v>
      </c>
      <c r="H3764" s="0" t="n">
        <v>68</v>
      </c>
      <c r="J3764" s="0" t="s">
        <v>75</v>
      </c>
      <c r="L3764" s="0" t="s">
        <v>397</v>
      </c>
      <c r="U3764" s="0" t="s">
        <v>77</v>
      </c>
      <c r="V3764" s="0" t="n">
        <v>1860</v>
      </c>
      <c r="W3764" s="0" t="n">
        <v>2013</v>
      </c>
      <c r="Y3764" s="4" t="n">
        <v>44244</v>
      </c>
      <c r="Z3764" s="4" t="n">
        <v>44247</v>
      </c>
      <c r="AA3764" s="4" t="n">
        <v>44245</v>
      </c>
      <c r="AC3764" s="4" t="n">
        <v>44247</v>
      </c>
      <c r="AE3764" s="0" t="n">
        <v>1</v>
      </c>
      <c r="AG3764" s="4" t="n">
        <v>44620</v>
      </c>
      <c r="AI3764" s="0" t="s">
        <v>78</v>
      </c>
      <c r="AJ3764" s="0" t="s">
        <v>79</v>
      </c>
      <c r="AK3764" s="0" t="n">
        <v>2</v>
      </c>
      <c r="AL3764" s="0" t="s">
        <v>160</v>
      </c>
      <c r="AM3764" s="0" t="s">
        <v>184</v>
      </c>
      <c r="AN3764" s="0" t="s">
        <v>106</v>
      </c>
      <c r="AP3764" s="0" t="n">
        <v>68</v>
      </c>
      <c r="AR3764" s="0" t="s">
        <v>92</v>
      </c>
      <c r="AT3764" s="0" t="n">
        <v>2</v>
      </c>
      <c r="AU3764" s="0" t="s">
        <v>15028</v>
      </c>
      <c r="AW3764" s="0" t="s">
        <v>15029</v>
      </c>
      <c r="AZ3764" s="0" t="s">
        <v>15030</v>
      </c>
      <c r="BA3764" s="0" t="s">
        <v>3441</v>
      </c>
    </row>
    <row r="3765" customFormat="false" ht="12.8" hidden="false" customHeight="false" outlineLevel="0" collapsed="false">
      <c r="B3765" s="0" t="n">
        <v>1046309</v>
      </c>
      <c r="C3765" s="0" t="n">
        <v>0</v>
      </c>
      <c r="F3765" s="0" t="s">
        <v>19</v>
      </c>
      <c r="G3765" s="0" t="s">
        <v>19</v>
      </c>
      <c r="H3765" s="0" t="n">
        <v>44</v>
      </c>
      <c r="J3765" s="0" t="s">
        <v>75</v>
      </c>
      <c r="L3765" s="0" t="s">
        <v>274</v>
      </c>
      <c r="U3765" s="0" t="s">
        <v>77</v>
      </c>
      <c r="V3765" s="0" t="n">
        <v>1860</v>
      </c>
      <c r="W3765" s="0" t="n">
        <v>2013</v>
      </c>
      <c r="Y3765" s="4" t="n">
        <v>44244</v>
      </c>
      <c r="Z3765" s="4" t="n">
        <v>44249</v>
      </c>
      <c r="AA3765" s="4" t="n">
        <v>44244</v>
      </c>
      <c r="AC3765" s="4" t="n">
        <v>44249</v>
      </c>
      <c r="AE3765" s="0" t="n">
        <v>0</v>
      </c>
      <c r="AG3765" s="4" t="n">
        <v>44620</v>
      </c>
      <c r="AI3765" s="0" t="s">
        <v>78</v>
      </c>
      <c r="AJ3765" s="0" t="s">
        <v>79</v>
      </c>
      <c r="AK3765" s="0" t="s">
        <v>107</v>
      </c>
      <c r="AL3765" s="0" t="s">
        <v>269</v>
      </c>
      <c r="AM3765" s="0" t="s">
        <v>184</v>
      </c>
      <c r="AN3765" s="0" t="s">
        <v>106</v>
      </c>
      <c r="AP3765" s="0" t="n">
        <v>44</v>
      </c>
      <c r="AR3765" s="0" t="s">
        <v>192</v>
      </c>
      <c r="AT3765" s="0" t="n">
        <v>2</v>
      </c>
      <c r="AU3765" s="0" t="s">
        <v>264</v>
      </c>
      <c r="AV3765" s="0" t="s">
        <v>264</v>
      </c>
      <c r="AW3765" s="0" t="s">
        <v>15031</v>
      </c>
      <c r="AX3765" s="0" t="s">
        <v>264</v>
      </c>
      <c r="AY3765" s="0" t="s">
        <v>264</v>
      </c>
      <c r="AZ3765" s="0" t="s">
        <v>15032</v>
      </c>
      <c r="BA3765" s="0" t="s">
        <v>15033</v>
      </c>
    </row>
    <row r="3766" customFormat="false" ht="12.8" hidden="false" customHeight="false" outlineLevel="0" collapsed="false">
      <c r="B3766" s="0" t="n">
        <v>1047208</v>
      </c>
      <c r="C3766" s="0" t="n">
        <v>0</v>
      </c>
      <c r="D3766" s="0" t="s">
        <v>940</v>
      </c>
      <c r="F3766" s="0" t="s">
        <v>19</v>
      </c>
      <c r="G3766" s="0" t="s">
        <v>19</v>
      </c>
      <c r="H3766" s="0" t="n">
        <v>75</v>
      </c>
      <c r="J3766" s="0" t="s">
        <v>75</v>
      </c>
      <c r="L3766" s="0" t="s">
        <v>794</v>
      </c>
      <c r="U3766" s="0" t="s">
        <v>76</v>
      </c>
      <c r="V3766" s="0" t="n">
        <v>1860</v>
      </c>
      <c r="W3766" s="0" t="n">
        <v>2013</v>
      </c>
      <c r="Y3766" s="4" t="n">
        <v>44244</v>
      </c>
      <c r="Z3766" s="4" t="n">
        <v>44249</v>
      </c>
      <c r="AA3766" s="4" t="n">
        <v>44244</v>
      </c>
      <c r="AC3766" s="4" t="n">
        <v>44249</v>
      </c>
      <c r="AE3766" s="0" t="n">
        <v>0</v>
      </c>
      <c r="AG3766" s="4" t="n">
        <v>44620</v>
      </c>
      <c r="AI3766" s="0" t="s">
        <v>78</v>
      </c>
      <c r="AJ3766" s="0" t="s">
        <v>79</v>
      </c>
      <c r="AK3766" s="0" t="s">
        <v>80</v>
      </c>
      <c r="AL3766" s="0" t="s">
        <v>90</v>
      </c>
      <c r="AM3766" s="0" t="s">
        <v>91</v>
      </c>
      <c r="AN3766" s="0" t="s">
        <v>82</v>
      </c>
      <c r="AO3766" s="0" t="s">
        <v>15034</v>
      </c>
      <c r="AP3766" s="0" t="n">
        <v>75</v>
      </c>
      <c r="AR3766" s="0" t="s">
        <v>107</v>
      </c>
      <c r="AT3766" s="0" t="n">
        <v>2</v>
      </c>
      <c r="AU3766" s="0" t="s">
        <v>15035</v>
      </c>
      <c r="AV3766" s="0" t="s">
        <v>15036</v>
      </c>
      <c r="AW3766" s="0" t="s">
        <v>15037</v>
      </c>
      <c r="AX3766" s="0" t="s">
        <v>264</v>
      </c>
      <c r="AY3766" s="0" t="s">
        <v>15038</v>
      </c>
      <c r="AZ3766" s="0" t="s">
        <v>15039</v>
      </c>
      <c r="BA3766" s="0" t="s">
        <v>15040</v>
      </c>
    </row>
    <row r="3767" customFormat="false" ht="12.8" hidden="false" customHeight="false" outlineLevel="0" collapsed="false">
      <c r="B3767" s="0" t="n">
        <v>1054552</v>
      </c>
      <c r="C3767" s="0" t="n">
        <v>0</v>
      </c>
      <c r="D3767" s="0" t="s">
        <v>855</v>
      </c>
      <c r="F3767" s="0" t="s">
        <v>19</v>
      </c>
      <c r="G3767" s="0" t="s">
        <v>19</v>
      </c>
      <c r="H3767" s="0" t="n">
        <v>47</v>
      </c>
      <c r="J3767" s="0" t="s">
        <v>75</v>
      </c>
      <c r="L3767" s="0" t="s">
        <v>934</v>
      </c>
      <c r="U3767" s="0" t="s">
        <v>77</v>
      </c>
      <c r="V3767" s="0" t="n">
        <v>1860</v>
      </c>
      <c r="W3767" s="0" t="n">
        <v>2013</v>
      </c>
      <c r="Y3767" s="4" t="n">
        <v>44244</v>
      </c>
      <c r="Z3767" s="4" t="n">
        <v>44252</v>
      </c>
      <c r="AA3767" s="4" t="n">
        <v>44245</v>
      </c>
      <c r="AC3767" s="4" t="n">
        <v>44252</v>
      </c>
      <c r="AE3767" s="0" t="n">
        <v>1</v>
      </c>
      <c r="AG3767" s="4" t="n">
        <v>44620</v>
      </c>
      <c r="AI3767" s="0" t="s">
        <v>78</v>
      </c>
      <c r="AJ3767" s="0" t="s">
        <v>79</v>
      </c>
      <c r="AK3767" s="0" t="s">
        <v>107</v>
      </c>
      <c r="AN3767" s="0" t="s">
        <v>106</v>
      </c>
      <c r="AP3767" s="0" t="n">
        <v>47</v>
      </c>
      <c r="AR3767" s="0" t="s">
        <v>161</v>
      </c>
      <c r="AT3767" s="0" t="n">
        <v>2</v>
      </c>
      <c r="AU3767" s="0" t="s">
        <v>15041</v>
      </c>
      <c r="AV3767" s="0" t="s">
        <v>264</v>
      </c>
      <c r="AW3767" s="0" t="s">
        <v>264</v>
      </c>
      <c r="AX3767" s="0" t="s">
        <v>264</v>
      </c>
      <c r="AY3767" s="0" t="s">
        <v>15042</v>
      </c>
      <c r="AZ3767" s="0" t="s">
        <v>15043</v>
      </c>
      <c r="BA3767" s="0" t="s">
        <v>15044</v>
      </c>
    </row>
    <row r="3768" customFormat="false" ht="12.8" hidden="false" customHeight="false" outlineLevel="0" collapsed="false">
      <c r="B3768" s="0" t="n">
        <v>1089524</v>
      </c>
      <c r="C3768" s="0" t="n">
        <v>0</v>
      </c>
      <c r="D3768" s="0" t="s">
        <v>716</v>
      </c>
      <c r="F3768" s="0" t="s">
        <v>19</v>
      </c>
      <c r="G3768" s="0" t="s">
        <v>19</v>
      </c>
      <c r="H3768" s="0" t="n">
        <v>75</v>
      </c>
      <c r="J3768" s="0" t="s">
        <v>75</v>
      </c>
      <c r="L3768" s="0" t="s">
        <v>375</v>
      </c>
      <c r="U3768" s="0" t="s">
        <v>76</v>
      </c>
      <c r="V3768" s="0" t="n">
        <v>1860</v>
      </c>
      <c r="W3768" s="0" t="n">
        <v>2013</v>
      </c>
      <c r="Y3768" s="4" t="n">
        <v>44244</v>
      </c>
      <c r="Z3768" s="4" t="n">
        <v>44265</v>
      </c>
      <c r="AA3768" s="4" t="n">
        <v>44245</v>
      </c>
      <c r="AC3768" s="4" t="n">
        <v>44265</v>
      </c>
      <c r="AE3768" s="0" t="n">
        <v>1</v>
      </c>
      <c r="AG3768" s="4" t="n">
        <v>44620</v>
      </c>
      <c r="AI3768" s="0" t="s">
        <v>78</v>
      </c>
      <c r="AJ3768" s="0" t="s">
        <v>79</v>
      </c>
      <c r="AK3768" s="0" t="n">
        <v>1</v>
      </c>
      <c r="AL3768" s="0" t="s">
        <v>160</v>
      </c>
      <c r="AM3768" s="0" t="s">
        <v>278</v>
      </c>
      <c r="AN3768" s="0" t="s">
        <v>106</v>
      </c>
      <c r="AP3768" s="0" t="n">
        <v>75</v>
      </c>
      <c r="AR3768" s="0" t="s">
        <v>206</v>
      </c>
      <c r="AT3768" s="0" t="n">
        <v>2</v>
      </c>
      <c r="AU3768" s="0" t="s">
        <v>213</v>
      </c>
      <c r="AV3768" s="0" t="s">
        <v>213</v>
      </c>
      <c r="AW3768" s="0" t="s">
        <v>399</v>
      </c>
      <c r="AY3768" s="0" t="s">
        <v>1987</v>
      </c>
      <c r="AZ3768" s="0" t="s">
        <v>15045</v>
      </c>
      <c r="BA3768" s="0" t="s">
        <v>3491</v>
      </c>
    </row>
    <row r="3769" customFormat="false" ht="12.8" hidden="false" customHeight="false" outlineLevel="0" collapsed="false">
      <c r="B3769" s="0" t="n">
        <v>1096883</v>
      </c>
      <c r="C3769" s="0" t="n">
        <v>0</v>
      </c>
      <c r="D3769" s="0" t="s">
        <v>716</v>
      </c>
      <c r="F3769" s="0" t="s">
        <v>19</v>
      </c>
      <c r="G3769" s="0" t="s">
        <v>19</v>
      </c>
      <c r="H3769" s="0" t="n">
        <v>36</v>
      </c>
      <c r="J3769" s="0" t="s">
        <v>75</v>
      </c>
      <c r="L3769" s="0" t="s">
        <v>677</v>
      </c>
      <c r="T3769" s="0" t="s">
        <v>76</v>
      </c>
      <c r="U3769" s="0" t="s">
        <v>77</v>
      </c>
      <c r="V3769" s="0" t="n">
        <v>1860</v>
      </c>
      <c r="W3769" s="0" t="n">
        <v>2013</v>
      </c>
      <c r="Y3769" s="4" t="n">
        <v>44244</v>
      </c>
      <c r="Z3769" s="4" t="n">
        <v>44268</v>
      </c>
      <c r="AA3769" s="4" t="n">
        <v>44245</v>
      </c>
      <c r="AC3769" s="4" t="n">
        <v>44268</v>
      </c>
      <c r="AE3769" s="0" t="n">
        <v>1</v>
      </c>
      <c r="AG3769" s="4" t="n">
        <v>44620</v>
      </c>
      <c r="AI3769" s="0" t="s">
        <v>78</v>
      </c>
      <c r="AJ3769" s="0" t="s">
        <v>79</v>
      </c>
      <c r="AK3769" s="0" t="s">
        <v>80</v>
      </c>
      <c r="AL3769" s="0" t="s">
        <v>90</v>
      </c>
      <c r="AM3769" s="0" t="s">
        <v>91</v>
      </c>
      <c r="AN3769" s="0" t="s">
        <v>82</v>
      </c>
      <c r="AP3769" s="0" t="n">
        <v>36</v>
      </c>
      <c r="AR3769" s="0" t="s">
        <v>92</v>
      </c>
      <c r="AT3769" s="0" t="n">
        <v>2</v>
      </c>
      <c r="AU3769" s="0" t="s">
        <v>15046</v>
      </c>
      <c r="AV3769" s="0" t="s">
        <v>3964</v>
      </c>
      <c r="AW3769" s="0" t="s">
        <v>15047</v>
      </c>
      <c r="AX3769" s="0" t="s">
        <v>15048</v>
      </c>
      <c r="AY3769" s="0" t="s">
        <v>264</v>
      </c>
      <c r="AZ3769" s="0" t="s">
        <v>15049</v>
      </c>
      <c r="BA3769" s="0" t="s">
        <v>15050</v>
      </c>
    </row>
    <row r="3770" customFormat="false" ht="12.8" hidden="false" customHeight="false" outlineLevel="0" collapsed="false">
      <c r="B3770" s="0" t="n">
        <v>1162783</v>
      </c>
      <c r="C3770" s="0" t="n">
        <v>0</v>
      </c>
      <c r="D3770" s="0" t="s">
        <v>985</v>
      </c>
      <c r="F3770" s="0" t="s">
        <v>19</v>
      </c>
      <c r="G3770" s="0" t="s">
        <v>19</v>
      </c>
      <c r="H3770" s="0" t="n">
        <v>68</v>
      </c>
      <c r="J3770" s="0" t="s">
        <v>75</v>
      </c>
      <c r="L3770" s="0" t="s">
        <v>625</v>
      </c>
      <c r="T3770" s="0" t="s">
        <v>76</v>
      </c>
      <c r="U3770" s="0" t="s">
        <v>76</v>
      </c>
      <c r="V3770" s="0" t="n">
        <v>1860</v>
      </c>
      <c r="W3770" s="0" t="n">
        <v>2013</v>
      </c>
      <c r="Y3770" s="4" t="n">
        <v>44244</v>
      </c>
      <c r="Z3770" s="4" t="n">
        <v>44288</v>
      </c>
      <c r="AA3770" s="4" t="n">
        <v>44244</v>
      </c>
      <c r="AC3770" s="4" t="n">
        <v>44288</v>
      </c>
      <c r="AE3770" s="0" t="n">
        <v>0</v>
      </c>
      <c r="AG3770" s="4" t="n">
        <v>44620</v>
      </c>
      <c r="AI3770" s="0" t="s">
        <v>78</v>
      </c>
      <c r="AJ3770" s="0" t="s">
        <v>79</v>
      </c>
      <c r="AK3770" s="0" t="n">
        <v>1</v>
      </c>
      <c r="AL3770" s="0" t="s">
        <v>105</v>
      </c>
      <c r="AM3770" s="0" t="s">
        <v>184</v>
      </c>
      <c r="AN3770" s="0" t="s">
        <v>106</v>
      </c>
      <c r="AP3770" s="0" t="n">
        <v>68</v>
      </c>
      <c r="AR3770" s="0" t="s">
        <v>92</v>
      </c>
      <c r="AT3770" s="0" t="n">
        <v>2</v>
      </c>
      <c r="AU3770" s="0" t="s">
        <v>15051</v>
      </c>
      <c r="AV3770" s="0" t="s">
        <v>15052</v>
      </c>
      <c r="AW3770" s="0" t="s">
        <v>15053</v>
      </c>
      <c r="AY3770" s="0" t="s">
        <v>15054</v>
      </c>
      <c r="AZ3770" s="0" t="s">
        <v>15055</v>
      </c>
      <c r="BA3770" s="0" t="s">
        <v>15056</v>
      </c>
    </row>
    <row r="3771" customFormat="false" ht="12.8" hidden="false" customHeight="false" outlineLevel="0" collapsed="false">
      <c r="B3771" s="0" t="n">
        <v>1183866</v>
      </c>
      <c r="C3771" s="0" t="n">
        <v>0</v>
      </c>
      <c r="D3771" s="0" t="s">
        <v>1267</v>
      </c>
      <c r="F3771" s="0" t="s">
        <v>19</v>
      </c>
      <c r="G3771" s="0" t="s">
        <v>19</v>
      </c>
      <c r="H3771" s="0" t="n">
        <v>30</v>
      </c>
      <c r="J3771" s="0" t="s">
        <v>75</v>
      </c>
      <c r="L3771" s="0" t="s">
        <v>533</v>
      </c>
      <c r="U3771" s="0" t="s">
        <v>77</v>
      </c>
      <c r="V3771" s="0" t="n">
        <v>1860</v>
      </c>
      <c r="W3771" s="0" t="n">
        <v>2013</v>
      </c>
      <c r="Y3771" s="4" t="n">
        <v>44244</v>
      </c>
      <c r="Z3771" s="4" t="n">
        <v>44295</v>
      </c>
      <c r="AA3771" s="4" t="n">
        <v>44244</v>
      </c>
      <c r="AC3771" s="4" t="n">
        <v>44294</v>
      </c>
      <c r="AE3771" s="0" t="n">
        <v>0</v>
      </c>
      <c r="AG3771" s="4" t="n">
        <v>44620</v>
      </c>
      <c r="AH3771" s="0" t="s">
        <v>15057</v>
      </c>
      <c r="AI3771" s="0" t="s">
        <v>78</v>
      </c>
      <c r="AJ3771" s="0" t="s">
        <v>79</v>
      </c>
      <c r="AK3771" s="0" t="n">
        <v>1</v>
      </c>
      <c r="AM3771" s="0" t="s">
        <v>184</v>
      </c>
      <c r="AN3771" s="0" t="s">
        <v>106</v>
      </c>
      <c r="AR3771" s="0" t="s">
        <v>92</v>
      </c>
      <c r="AT3771" s="0" t="n">
        <v>2</v>
      </c>
      <c r="AU3771" s="0" t="s">
        <v>15058</v>
      </c>
      <c r="AX3771" s="0" t="s">
        <v>15059</v>
      </c>
      <c r="AY3771" s="0" t="s">
        <v>15060</v>
      </c>
      <c r="AZ3771" s="0" t="s">
        <v>15061</v>
      </c>
      <c r="BA3771" s="0" t="s">
        <v>15062</v>
      </c>
    </row>
    <row r="3772" customFormat="false" ht="12.8" hidden="false" customHeight="false" outlineLevel="0" collapsed="false">
      <c r="B3772" s="0" t="n">
        <v>1299913</v>
      </c>
      <c r="C3772" s="0" t="n">
        <v>0</v>
      </c>
      <c r="D3772" s="0" t="s">
        <v>996</v>
      </c>
      <c r="F3772" s="0" t="s">
        <v>19</v>
      </c>
      <c r="G3772" s="0" t="s">
        <v>19</v>
      </c>
      <c r="H3772" s="0" t="n">
        <v>68</v>
      </c>
      <c r="J3772" s="0" t="s">
        <v>75</v>
      </c>
      <c r="L3772" s="0" t="s">
        <v>397</v>
      </c>
      <c r="T3772" s="0" t="s">
        <v>76</v>
      </c>
      <c r="U3772" s="0" t="s">
        <v>77</v>
      </c>
      <c r="V3772" s="0" t="n">
        <v>1860</v>
      </c>
      <c r="W3772" s="0" t="n">
        <v>2013</v>
      </c>
      <c r="Y3772" s="4" t="n">
        <v>44244</v>
      </c>
      <c r="Z3772" s="4" t="n">
        <v>44324</v>
      </c>
      <c r="AA3772" s="4" t="n">
        <v>44247</v>
      </c>
      <c r="AC3772" s="4" t="n">
        <v>44324</v>
      </c>
      <c r="AE3772" s="0" t="n">
        <v>3</v>
      </c>
      <c r="AG3772" s="4" t="n">
        <v>44620</v>
      </c>
      <c r="AI3772" s="0" t="s">
        <v>78</v>
      </c>
      <c r="AJ3772" s="0" t="s">
        <v>79</v>
      </c>
      <c r="AK3772" s="0" t="n">
        <v>2</v>
      </c>
      <c r="AL3772" s="0" t="s">
        <v>794</v>
      </c>
      <c r="AM3772" s="0" t="s">
        <v>184</v>
      </c>
      <c r="AN3772" s="0" t="s">
        <v>106</v>
      </c>
      <c r="AP3772" s="0" t="n">
        <v>68</v>
      </c>
      <c r="AR3772" s="0" t="s">
        <v>192</v>
      </c>
      <c r="AT3772" s="0" t="n">
        <v>2</v>
      </c>
      <c r="AU3772" s="0" t="s">
        <v>15063</v>
      </c>
      <c r="AV3772" s="0" t="s">
        <v>15064</v>
      </c>
      <c r="AW3772" s="0" t="s">
        <v>15065</v>
      </c>
      <c r="AX3772" s="0" t="s">
        <v>15066</v>
      </c>
      <c r="AY3772" s="0" t="s">
        <v>399</v>
      </c>
      <c r="AZ3772" s="0" t="s">
        <v>15067</v>
      </c>
      <c r="BA3772" s="0" t="s">
        <v>15068</v>
      </c>
    </row>
    <row r="3773" customFormat="false" ht="12.8" hidden="false" customHeight="false" outlineLevel="0" collapsed="false">
      <c r="B3773" s="0" t="n">
        <v>1667911</v>
      </c>
      <c r="C3773" s="0" t="n">
        <v>0</v>
      </c>
      <c r="F3773" s="0" t="s">
        <v>19</v>
      </c>
      <c r="G3773" s="0" t="s">
        <v>19</v>
      </c>
      <c r="H3773" s="0" t="n">
        <v>84</v>
      </c>
      <c r="J3773" s="0" t="s">
        <v>75</v>
      </c>
      <c r="L3773" s="0" t="s">
        <v>315</v>
      </c>
      <c r="Q3773" s="0" t="s">
        <v>76</v>
      </c>
      <c r="U3773" s="0" t="s">
        <v>100</v>
      </c>
      <c r="V3773" s="0" t="n">
        <v>1860</v>
      </c>
      <c r="W3773" s="0" t="n">
        <v>2013</v>
      </c>
      <c r="Y3773" s="4" t="n">
        <v>44244</v>
      </c>
      <c r="Z3773" s="4" t="n">
        <v>44442</v>
      </c>
      <c r="AA3773" s="4" t="n">
        <v>44424</v>
      </c>
      <c r="AC3773" s="4" t="n">
        <v>44442</v>
      </c>
      <c r="AD3773" s="0" t="n">
        <v>2</v>
      </c>
      <c r="AE3773" s="0" t="n">
        <v>180</v>
      </c>
      <c r="AG3773" s="4" t="n">
        <v>44620</v>
      </c>
      <c r="AI3773" s="0" t="s">
        <v>78</v>
      </c>
      <c r="AJ3773" s="0" t="s">
        <v>79</v>
      </c>
      <c r="AK3773" s="0" t="n">
        <v>2</v>
      </c>
      <c r="AL3773" s="0" t="s">
        <v>160</v>
      </c>
      <c r="AM3773" s="0" t="s">
        <v>184</v>
      </c>
      <c r="AN3773" s="0" t="s">
        <v>106</v>
      </c>
      <c r="AP3773" s="0" t="n">
        <v>84</v>
      </c>
      <c r="AR3773" s="0" t="s">
        <v>206</v>
      </c>
      <c r="AT3773" s="0" t="n">
        <v>2</v>
      </c>
      <c r="AU3773" s="0" t="s">
        <v>15069</v>
      </c>
      <c r="AW3773" s="0" t="s">
        <v>15070</v>
      </c>
      <c r="AY3773" s="0" t="s">
        <v>15071</v>
      </c>
      <c r="AZ3773" s="0" t="s">
        <v>15072</v>
      </c>
      <c r="BA3773" s="0" t="s">
        <v>15073</v>
      </c>
    </row>
    <row r="3774" customFormat="false" ht="12.8" hidden="false" customHeight="false" outlineLevel="0" collapsed="false">
      <c r="B3774" s="0" t="n">
        <v>1712272</v>
      </c>
      <c r="C3774" s="0" t="n">
        <v>0</v>
      </c>
      <c r="F3774" s="0" t="s">
        <v>19</v>
      </c>
      <c r="G3774" s="0" t="s">
        <v>19</v>
      </c>
      <c r="H3774" s="0" t="n">
        <v>71</v>
      </c>
      <c r="J3774" s="0" t="s">
        <v>75</v>
      </c>
      <c r="L3774" s="0" t="s">
        <v>397</v>
      </c>
      <c r="U3774" s="0" t="s">
        <v>100</v>
      </c>
      <c r="V3774" s="0" t="n">
        <v>1860</v>
      </c>
      <c r="W3774" s="0" t="n">
        <v>2013</v>
      </c>
      <c r="Y3774" s="4" t="n">
        <v>44244</v>
      </c>
      <c r="Z3774" s="4" t="n">
        <v>44457</v>
      </c>
      <c r="AA3774" s="4" t="n">
        <v>44228</v>
      </c>
      <c r="AC3774" s="4" t="n">
        <v>44453</v>
      </c>
      <c r="AG3774" s="4" t="n">
        <v>44620</v>
      </c>
      <c r="AH3774" s="0" t="s">
        <v>15074</v>
      </c>
      <c r="AI3774" s="0" t="s">
        <v>78</v>
      </c>
      <c r="AJ3774" s="0" t="s">
        <v>79</v>
      </c>
      <c r="AK3774" s="0" t="n">
        <v>2</v>
      </c>
      <c r="AM3774" s="0" t="s">
        <v>184</v>
      </c>
      <c r="AN3774" s="0" t="s">
        <v>106</v>
      </c>
      <c r="AR3774" s="0" t="s">
        <v>92</v>
      </c>
      <c r="AT3774" s="0" t="n">
        <v>2</v>
      </c>
      <c r="AU3774" s="0" t="s">
        <v>15075</v>
      </c>
      <c r="AY3774" s="0" t="s">
        <v>15076</v>
      </c>
      <c r="AZ3774" s="0" t="s">
        <v>15077</v>
      </c>
      <c r="BA3774" s="0" t="s">
        <v>3475</v>
      </c>
    </row>
    <row r="3775" customFormat="false" ht="12.8" hidden="false" customHeight="false" outlineLevel="0" collapsed="false">
      <c r="B3775" s="0" t="n">
        <v>1772302</v>
      </c>
      <c r="C3775" s="0" t="n">
        <v>0</v>
      </c>
      <c r="F3775" s="0" t="s">
        <v>19</v>
      </c>
      <c r="G3775" s="0" t="s">
        <v>19</v>
      </c>
      <c r="H3775" s="0" t="n">
        <v>73</v>
      </c>
      <c r="J3775" s="0" t="s">
        <v>75</v>
      </c>
      <c r="L3775" s="0" t="s">
        <v>274</v>
      </c>
      <c r="Q3775" s="0" t="s">
        <v>76</v>
      </c>
      <c r="U3775" s="0" t="s">
        <v>76</v>
      </c>
      <c r="V3775" s="0" t="n">
        <v>1860</v>
      </c>
      <c r="W3775" s="0" t="n">
        <v>2013</v>
      </c>
      <c r="Y3775" s="4" t="n">
        <v>44244</v>
      </c>
      <c r="Z3775" s="4" t="n">
        <v>44477</v>
      </c>
      <c r="AA3775" s="4" t="n">
        <v>44431</v>
      </c>
      <c r="AC3775" s="4" t="n">
        <v>44477</v>
      </c>
      <c r="AD3775" s="0" t="n">
        <v>7</v>
      </c>
      <c r="AE3775" s="0" t="n">
        <v>187</v>
      </c>
      <c r="AG3775" s="4" t="n">
        <v>44620</v>
      </c>
      <c r="AI3775" s="0" t="s">
        <v>78</v>
      </c>
      <c r="AJ3775" s="0" t="s">
        <v>79</v>
      </c>
      <c r="AK3775" s="0" t="n">
        <v>2</v>
      </c>
      <c r="AL3775" s="0" t="s">
        <v>269</v>
      </c>
      <c r="AM3775" s="0" t="s">
        <v>184</v>
      </c>
      <c r="AN3775" s="0" t="s">
        <v>106</v>
      </c>
      <c r="AP3775" s="0" t="n">
        <v>73</v>
      </c>
      <c r="AR3775" s="0" t="s">
        <v>140</v>
      </c>
      <c r="AT3775" s="0" t="n">
        <v>2</v>
      </c>
      <c r="AX3775" s="0" t="s">
        <v>15078</v>
      </c>
      <c r="AY3775" s="0" t="s">
        <v>15079</v>
      </c>
      <c r="AZ3775" s="0" t="s">
        <v>15080</v>
      </c>
      <c r="BA3775" s="0" t="s">
        <v>15081</v>
      </c>
    </row>
    <row r="3776" customFormat="false" ht="12.8" hidden="false" customHeight="false" outlineLevel="0" collapsed="false">
      <c r="B3776" s="0" t="n">
        <v>2552675</v>
      </c>
      <c r="C3776" s="0" t="n">
        <v>0</v>
      </c>
      <c r="F3776" s="0" t="s">
        <v>19</v>
      </c>
      <c r="G3776" s="0" t="s">
        <v>19</v>
      </c>
      <c r="H3776" s="0" t="n">
        <v>80</v>
      </c>
      <c r="J3776" s="0" t="s">
        <v>75</v>
      </c>
      <c r="Q3776" s="0" t="s">
        <v>76</v>
      </c>
      <c r="V3776" s="0" t="n">
        <v>1860</v>
      </c>
      <c r="W3776" s="0" t="n">
        <v>2013</v>
      </c>
      <c r="Y3776" s="4" t="n">
        <v>44244</v>
      </c>
      <c r="Z3776" s="4" t="n">
        <v>44932</v>
      </c>
      <c r="AA3776" s="4" t="n">
        <v>44545</v>
      </c>
      <c r="AC3776" s="4" t="n">
        <v>44932</v>
      </c>
      <c r="AD3776" s="0" t="n">
        <v>3</v>
      </c>
      <c r="AE3776" s="0" t="n">
        <v>301</v>
      </c>
      <c r="AG3776" s="4" t="n">
        <v>44620</v>
      </c>
      <c r="AI3776" s="0" t="s">
        <v>78</v>
      </c>
      <c r="AJ3776" s="0" t="s">
        <v>79</v>
      </c>
      <c r="AK3776" s="0" t="n">
        <v>2</v>
      </c>
      <c r="AN3776" s="0" t="s">
        <v>106</v>
      </c>
      <c r="AP3776" s="0" t="n">
        <v>80</v>
      </c>
      <c r="AR3776" s="0" t="s">
        <v>107</v>
      </c>
      <c r="AT3776" s="0" t="n">
        <v>2</v>
      </c>
      <c r="AZ3776" s="0" t="s">
        <v>15082</v>
      </c>
      <c r="BA3776" s="0" t="s">
        <v>15083</v>
      </c>
    </row>
    <row r="3777" customFormat="false" ht="12.8" hidden="false" customHeight="false" outlineLevel="0" collapsed="false">
      <c r="B3777" s="0" t="n">
        <v>2608936</v>
      </c>
      <c r="C3777" s="0" t="n">
        <v>0</v>
      </c>
      <c r="F3777" s="0" t="s">
        <v>19</v>
      </c>
      <c r="G3777" s="0" t="s">
        <v>19</v>
      </c>
      <c r="H3777" s="0" t="n">
        <v>41</v>
      </c>
      <c r="J3777" s="0" t="s">
        <v>75</v>
      </c>
      <c r="U3777" s="0" t="s">
        <v>76</v>
      </c>
      <c r="V3777" s="0" t="n">
        <v>1860</v>
      </c>
      <c r="W3777" s="0" t="n">
        <v>2013</v>
      </c>
      <c r="Y3777" s="4" t="n">
        <v>44244</v>
      </c>
      <c r="Z3777" s="4" t="n">
        <v>44253</v>
      </c>
      <c r="AA3777" s="4" t="n">
        <v>44245</v>
      </c>
      <c r="AC3777" s="4" t="n">
        <v>44252</v>
      </c>
      <c r="AE3777" s="0" t="n">
        <v>1</v>
      </c>
      <c r="AG3777" s="4" t="n">
        <v>44620</v>
      </c>
      <c r="AI3777" s="0" t="s">
        <v>78</v>
      </c>
      <c r="AJ3777" s="0" t="s">
        <v>79</v>
      </c>
      <c r="AK3777" s="0" t="n">
        <v>2</v>
      </c>
      <c r="AL3777" s="0" t="s">
        <v>160</v>
      </c>
      <c r="AM3777" s="0" t="s">
        <v>184</v>
      </c>
      <c r="AN3777" s="0" t="s">
        <v>106</v>
      </c>
      <c r="AP3777" s="0" t="n">
        <v>41</v>
      </c>
      <c r="AR3777" s="0" t="s">
        <v>192</v>
      </c>
      <c r="AT3777" s="0" t="n">
        <v>2</v>
      </c>
      <c r="AZ3777" s="0" t="s">
        <v>15084</v>
      </c>
      <c r="BA3777" s="0" t="s">
        <v>15085</v>
      </c>
    </row>
    <row r="3778" customFormat="false" ht="12.8" hidden="false" customHeight="false" outlineLevel="0" collapsed="false">
      <c r="B3778" s="0" t="n">
        <v>1040033</v>
      </c>
      <c r="C3778" s="0" t="n">
        <v>0</v>
      </c>
      <c r="D3778" s="0" t="s">
        <v>985</v>
      </c>
      <c r="F3778" s="0" t="s">
        <v>509</v>
      </c>
      <c r="G3778" s="0" t="s">
        <v>19</v>
      </c>
      <c r="H3778" s="0" t="n">
        <v>53</v>
      </c>
      <c r="J3778" s="0" t="s">
        <v>75</v>
      </c>
      <c r="L3778" s="0" t="s">
        <v>5055</v>
      </c>
      <c r="T3778" s="0" t="s">
        <v>76</v>
      </c>
      <c r="U3778" s="0" t="s">
        <v>100</v>
      </c>
      <c r="V3778" s="0" t="n">
        <v>1860</v>
      </c>
      <c r="W3778" s="0" t="n">
        <v>2013</v>
      </c>
      <c r="Y3778" s="4" t="n">
        <v>44245</v>
      </c>
      <c r="Z3778" s="4" t="n">
        <v>44245</v>
      </c>
      <c r="AA3778" s="4" t="n">
        <v>44245</v>
      </c>
      <c r="AC3778" s="4" t="n">
        <v>44245</v>
      </c>
      <c r="AE3778" s="0" t="n">
        <v>0</v>
      </c>
      <c r="AG3778" s="4" t="n">
        <v>44620</v>
      </c>
      <c r="AI3778" s="0" t="s">
        <v>78</v>
      </c>
      <c r="AJ3778" s="0" t="s">
        <v>79</v>
      </c>
      <c r="AK3778" s="0" t="n">
        <v>2</v>
      </c>
      <c r="AL3778" s="0" t="s">
        <v>160</v>
      </c>
      <c r="AM3778" s="0" t="s">
        <v>191</v>
      </c>
      <c r="AN3778" s="0" t="s">
        <v>106</v>
      </c>
      <c r="AP3778" s="0" t="n">
        <v>53</v>
      </c>
      <c r="AR3778" s="0" t="s">
        <v>192</v>
      </c>
      <c r="AT3778" s="0" t="n">
        <v>2</v>
      </c>
      <c r="AU3778" s="0" t="s">
        <v>213</v>
      </c>
      <c r="AV3778" s="0" t="s">
        <v>15086</v>
      </c>
      <c r="AW3778" s="0" t="s">
        <v>399</v>
      </c>
      <c r="AX3778" s="0" t="s">
        <v>399</v>
      </c>
      <c r="AY3778" s="0" t="s">
        <v>15087</v>
      </c>
      <c r="AZ3778" s="0" t="s">
        <v>15088</v>
      </c>
      <c r="BA3778" s="0" t="s">
        <v>1139</v>
      </c>
    </row>
    <row r="3779" customFormat="false" ht="12.8" hidden="false" customHeight="false" outlineLevel="0" collapsed="false">
      <c r="B3779" s="0" t="n">
        <v>1041184</v>
      </c>
      <c r="C3779" s="0" t="n">
        <v>0</v>
      </c>
      <c r="D3779" s="0" t="s">
        <v>1052</v>
      </c>
      <c r="F3779" s="0" t="s">
        <v>19</v>
      </c>
      <c r="G3779" s="0" t="s">
        <v>19</v>
      </c>
      <c r="H3779" s="0" t="n">
        <v>46</v>
      </c>
      <c r="J3779" s="0" t="s">
        <v>75</v>
      </c>
      <c r="L3779" s="0" t="s">
        <v>533</v>
      </c>
      <c r="U3779" s="0" t="s">
        <v>76</v>
      </c>
      <c r="V3779" s="0" t="n">
        <v>1860</v>
      </c>
      <c r="W3779" s="0" t="n">
        <v>2013</v>
      </c>
      <c r="Y3779" s="4" t="n">
        <v>44245</v>
      </c>
      <c r="Z3779" s="4" t="n">
        <v>44246</v>
      </c>
      <c r="AA3779" s="4" t="n">
        <v>44245</v>
      </c>
      <c r="AC3779" s="4" t="n">
        <v>44246</v>
      </c>
      <c r="AE3779" s="0" t="n">
        <v>0</v>
      </c>
      <c r="AG3779" s="4" t="n">
        <v>44620</v>
      </c>
      <c r="AI3779" s="0" t="s">
        <v>78</v>
      </c>
      <c r="AJ3779" s="0" t="s">
        <v>79</v>
      </c>
      <c r="AK3779" s="0" t="n">
        <v>2</v>
      </c>
      <c r="AL3779" s="0" t="s">
        <v>160</v>
      </c>
      <c r="AM3779" s="0" t="s">
        <v>191</v>
      </c>
      <c r="AN3779" s="0" t="s">
        <v>106</v>
      </c>
      <c r="AO3779" s="0" t="s">
        <v>15089</v>
      </c>
      <c r="AP3779" s="0" t="n">
        <v>46</v>
      </c>
      <c r="AR3779" s="0" t="s">
        <v>192</v>
      </c>
      <c r="AT3779" s="0" t="n">
        <v>2</v>
      </c>
      <c r="AU3779" s="0" t="s">
        <v>15090</v>
      </c>
      <c r="AW3779" s="0" t="s">
        <v>15091</v>
      </c>
      <c r="AY3779" s="0" t="s">
        <v>15092</v>
      </c>
      <c r="AZ3779" s="0" t="s">
        <v>15093</v>
      </c>
      <c r="BA3779" s="0" t="s">
        <v>15094</v>
      </c>
    </row>
    <row r="3780" customFormat="false" ht="12.8" hidden="false" customHeight="false" outlineLevel="0" collapsed="false">
      <c r="B3780" s="0" t="n">
        <v>1042488</v>
      </c>
      <c r="C3780" s="0" t="n">
        <v>0</v>
      </c>
      <c r="D3780" s="0" t="s">
        <v>1052</v>
      </c>
      <c r="F3780" s="0" t="s">
        <v>19</v>
      </c>
      <c r="G3780" s="0" t="s">
        <v>19</v>
      </c>
      <c r="H3780" s="0" t="n">
        <v>85</v>
      </c>
      <c r="J3780" s="0" t="s">
        <v>75</v>
      </c>
      <c r="L3780" s="0" t="s">
        <v>99</v>
      </c>
      <c r="U3780" s="0" t="s">
        <v>100</v>
      </c>
      <c r="V3780" s="0" t="n">
        <v>1860</v>
      </c>
      <c r="W3780" s="0" t="n">
        <v>2013</v>
      </c>
      <c r="Y3780" s="4" t="n">
        <v>44245</v>
      </c>
      <c r="Z3780" s="4" t="n">
        <v>44246</v>
      </c>
      <c r="AA3780" s="4" t="n">
        <v>44246</v>
      </c>
      <c r="AC3780" s="4" t="n">
        <v>44246</v>
      </c>
      <c r="AE3780" s="0" t="n">
        <v>1</v>
      </c>
      <c r="AG3780" s="4" t="n">
        <v>44620</v>
      </c>
      <c r="AI3780" s="0" t="s">
        <v>78</v>
      </c>
      <c r="AJ3780" s="0" t="s">
        <v>79</v>
      </c>
      <c r="AK3780" s="0" t="n">
        <v>1</v>
      </c>
      <c r="AL3780" s="0" t="s">
        <v>160</v>
      </c>
      <c r="AM3780" s="0" t="s">
        <v>184</v>
      </c>
      <c r="AN3780" s="0" t="s">
        <v>106</v>
      </c>
      <c r="AP3780" s="0" t="n">
        <v>85</v>
      </c>
      <c r="AR3780" s="0" t="s">
        <v>107</v>
      </c>
      <c r="AT3780" s="0" t="n">
        <v>2</v>
      </c>
      <c r="AV3780" s="0" t="s">
        <v>264</v>
      </c>
      <c r="AW3780" s="0" t="s">
        <v>6476</v>
      </c>
      <c r="AX3780" s="0" t="s">
        <v>264</v>
      </c>
      <c r="AY3780" s="0" t="s">
        <v>264</v>
      </c>
      <c r="AZ3780" s="0" t="s">
        <v>15095</v>
      </c>
      <c r="BA3780" s="0" t="s">
        <v>15096</v>
      </c>
    </row>
    <row r="3781" customFormat="false" ht="12.8" hidden="false" customHeight="false" outlineLevel="0" collapsed="false">
      <c r="B3781" s="0" t="n">
        <v>1043535</v>
      </c>
      <c r="C3781" s="0" t="n">
        <v>0</v>
      </c>
      <c r="D3781" s="0" t="s">
        <v>985</v>
      </c>
      <c r="F3781" s="0" t="s">
        <v>19</v>
      </c>
      <c r="G3781" s="0" t="s">
        <v>19</v>
      </c>
      <c r="H3781" s="0" t="n">
        <v>67</v>
      </c>
      <c r="J3781" s="0" t="s">
        <v>75</v>
      </c>
      <c r="L3781" s="0" t="s">
        <v>212</v>
      </c>
      <c r="U3781" s="0" t="s">
        <v>76</v>
      </c>
      <c r="V3781" s="0" t="n">
        <v>1860</v>
      </c>
      <c r="W3781" s="0" t="n">
        <v>2013</v>
      </c>
      <c r="Y3781" s="4" t="n">
        <v>44245</v>
      </c>
      <c r="Z3781" s="4" t="n">
        <v>44247</v>
      </c>
      <c r="AA3781" s="4" t="n">
        <v>44245</v>
      </c>
      <c r="AC3781" s="4" t="n">
        <v>44247</v>
      </c>
      <c r="AE3781" s="0" t="n">
        <v>0</v>
      </c>
      <c r="AG3781" s="4" t="n">
        <v>44620</v>
      </c>
      <c r="AI3781" s="0" t="s">
        <v>78</v>
      </c>
      <c r="AJ3781" s="0" t="s">
        <v>79</v>
      </c>
      <c r="AK3781" s="0" t="n">
        <v>2</v>
      </c>
      <c r="AL3781" s="0" t="s">
        <v>160</v>
      </c>
      <c r="AM3781" s="0" t="s">
        <v>191</v>
      </c>
      <c r="AN3781" s="0" t="s">
        <v>106</v>
      </c>
      <c r="AP3781" s="0" t="n">
        <v>67</v>
      </c>
      <c r="AR3781" s="0" t="s">
        <v>92</v>
      </c>
      <c r="AT3781" s="0" t="n">
        <v>2</v>
      </c>
      <c r="AU3781" s="0" t="s">
        <v>15097</v>
      </c>
      <c r="AV3781" s="0" t="s">
        <v>1283</v>
      </c>
      <c r="AW3781" s="0" t="s">
        <v>15098</v>
      </c>
      <c r="AX3781" s="0" t="s">
        <v>1056</v>
      </c>
      <c r="AY3781" s="0" t="s">
        <v>10933</v>
      </c>
      <c r="AZ3781" s="0" t="s">
        <v>15099</v>
      </c>
      <c r="BA3781" s="0" t="s">
        <v>7877</v>
      </c>
    </row>
    <row r="3782" customFormat="false" ht="12.8" hidden="false" customHeight="false" outlineLevel="0" collapsed="false">
      <c r="B3782" s="0" t="n">
        <v>1063049</v>
      </c>
      <c r="C3782" s="0" t="n">
        <v>0</v>
      </c>
      <c r="D3782" s="0" t="s">
        <v>855</v>
      </c>
      <c r="F3782" s="0" t="s">
        <v>19</v>
      </c>
      <c r="G3782" s="0" t="s">
        <v>19</v>
      </c>
      <c r="H3782" s="0" t="n">
        <v>40</v>
      </c>
      <c r="J3782" s="0" t="s">
        <v>75</v>
      </c>
      <c r="L3782" s="0" t="s">
        <v>212</v>
      </c>
      <c r="T3782" s="0" t="s">
        <v>76</v>
      </c>
      <c r="U3782" s="0" t="s">
        <v>77</v>
      </c>
      <c r="V3782" s="0" t="n">
        <v>1860</v>
      </c>
      <c r="W3782" s="0" t="n">
        <v>2013</v>
      </c>
      <c r="Y3782" s="4" t="n">
        <v>44245</v>
      </c>
      <c r="Z3782" s="4" t="n">
        <v>44256</v>
      </c>
      <c r="AA3782" s="4" t="n">
        <v>44246</v>
      </c>
      <c r="AC3782" s="4" t="n">
        <v>44256</v>
      </c>
      <c r="AE3782" s="0" t="n">
        <v>1</v>
      </c>
      <c r="AG3782" s="4" t="n">
        <v>44620</v>
      </c>
      <c r="AI3782" s="0" t="s">
        <v>78</v>
      </c>
      <c r="AJ3782" s="0" t="s">
        <v>79</v>
      </c>
      <c r="AK3782" s="0" t="n">
        <v>2</v>
      </c>
      <c r="AL3782" s="0" t="s">
        <v>160</v>
      </c>
      <c r="AM3782" s="0" t="s">
        <v>191</v>
      </c>
      <c r="AN3782" s="0" t="s">
        <v>106</v>
      </c>
      <c r="AP3782" s="0" t="n">
        <v>40</v>
      </c>
      <c r="AR3782" s="0" t="s">
        <v>92</v>
      </c>
      <c r="AT3782" s="0" t="n">
        <v>2</v>
      </c>
      <c r="AU3782" s="0" t="s">
        <v>264</v>
      </c>
      <c r="AV3782" s="0" t="s">
        <v>15100</v>
      </c>
      <c r="AW3782" s="0" t="s">
        <v>264</v>
      </c>
      <c r="AY3782" s="0" t="s">
        <v>264</v>
      </c>
      <c r="AZ3782" s="0" t="s">
        <v>15101</v>
      </c>
      <c r="BA3782" s="0" t="s">
        <v>15102</v>
      </c>
    </row>
    <row r="3783" customFormat="false" ht="12.8" hidden="false" customHeight="false" outlineLevel="0" collapsed="false">
      <c r="B3783" s="0" t="n">
        <v>1105959</v>
      </c>
      <c r="C3783" s="0" t="n">
        <v>0</v>
      </c>
      <c r="F3783" s="0" t="s">
        <v>15103</v>
      </c>
      <c r="G3783" s="0" t="s">
        <v>19</v>
      </c>
      <c r="H3783" s="0" t="n">
        <v>65</v>
      </c>
      <c r="J3783" s="0" t="s">
        <v>75</v>
      </c>
      <c r="L3783" s="0" t="s">
        <v>99</v>
      </c>
      <c r="U3783" s="0" t="s">
        <v>76</v>
      </c>
      <c r="V3783" s="0" t="n">
        <v>1</v>
      </c>
      <c r="W3783" s="0" t="n">
        <v>2013</v>
      </c>
      <c r="Y3783" s="4" t="n">
        <v>44245</v>
      </c>
      <c r="Z3783" s="4" t="n">
        <v>44271</v>
      </c>
      <c r="AA3783" s="4" t="n">
        <v>44245</v>
      </c>
      <c r="AC3783" s="4" t="n">
        <v>44271</v>
      </c>
      <c r="AE3783" s="0" t="n">
        <v>0</v>
      </c>
      <c r="AG3783" s="4" t="n">
        <v>44620</v>
      </c>
      <c r="AI3783" s="0" t="s">
        <v>78</v>
      </c>
      <c r="AJ3783" s="0" t="s">
        <v>79</v>
      </c>
      <c r="AK3783" s="0" t="n">
        <v>2</v>
      </c>
      <c r="AL3783" s="0" t="s">
        <v>160</v>
      </c>
      <c r="AM3783" s="0" t="s">
        <v>184</v>
      </c>
      <c r="AN3783" s="0" t="s">
        <v>106</v>
      </c>
      <c r="AP3783" s="0" t="n">
        <v>65</v>
      </c>
      <c r="AR3783" s="0" t="s">
        <v>192</v>
      </c>
      <c r="AT3783" s="0" t="n">
        <v>2</v>
      </c>
      <c r="AU3783" s="0" t="s">
        <v>15104</v>
      </c>
      <c r="AV3783" s="0" t="s">
        <v>264</v>
      </c>
      <c r="AW3783" s="0" t="s">
        <v>15105</v>
      </c>
      <c r="AY3783" s="0" t="s">
        <v>264</v>
      </c>
      <c r="AZ3783" s="0" t="s">
        <v>15106</v>
      </c>
      <c r="BA3783" s="0" t="s">
        <v>15107</v>
      </c>
    </row>
    <row r="3784" customFormat="false" ht="12.8" hidden="false" customHeight="false" outlineLevel="0" collapsed="false">
      <c r="B3784" s="0" t="n">
        <v>1261630</v>
      </c>
      <c r="C3784" s="0" t="n">
        <v>0</v>
      </c>
      <c r="F3784" s="0" t="s">
        <v>19</v>
      </c>
      <c r="G3784" s="0" t="s">
        <v>19</v>
      </c>
      <c r="H3784" s="0" t="n">
        <v>84</v>
      </c>
      <c r="J3784" s="0" t="s">
        <v>75</v>
      </c>
      <c r="L3784" s="0" t="s">
        <v>318</v>
      </c>
      <c r="U3784" s="0" t="s">
        <v>100</v>
      </c>
      <c r="V3784" s="0" t="n">
        <v>1860</v>
      </c>
      <c r="W3784" s="0" t="n">
        <v>2013</v>
      </c>
      <c r="Y3784" s="4" t="n">
        <v>44245</v>
      </c>
      <c r="Z3784" s="4" t="n">
        <v>44313</v>
      </c>
      <c r="AA3784" s="4" t="n">
        <v>44249</v>
      </c>
      <c r="AC3784" s="4" t="n">
        <v>44312</v>
      </c>
      <c r="AE3784" s="0" t="n">
        <v>4</v>
      </c>
      <c r="AG3784" s="4" t="n">
        <v>44620</v>
      </c>
      <c r="AH3784" s="0" t="s">
        <v>15108</v>
      </c>
      <c r="AI3784" s="0" t="s">
        <v>78</v>
      </c>
      <c r="AJ3784" s="0" t="s">
        <v>79</v>
      </c>
      <c r="AK3784" s="0" t="n">
        <v>1</v>
      </c>
      <c r="AN3784" s="0" t="s">
        <v>106</v>
      </c>
      <c r="AR3784" s="0" t="s">
        <v>107</v>
      </c>
      <c r="AT3784" s="0" t="n">
        <v>2</v>
      </c>
      <c r="AY3784" s="0" t="s">
        <v>15109</v>
      </c>
      <c r="AZ3784" s="0" t="s">
        <v>15110</v>
      </c>
      <c r="BA3784" s="0" t="s">
        <v>4402</v>
      </c>
    </row>
    <row r="3785" customFormat="false" ht="12.8" hidden="false" customHeight="false" outlineLevel="0" collapsed="false">
      <c r="B3785" s="0" t="n">
        <v>1319977</v>
      </c>
      <c r="C3785" s="0" t="n">
        <v>0</v>
      </c>
      <c r="D3785" s="0" t="s">
        <v>1933</v>
      </c>
      <c r="F3785" s="0" t="s">
        <v>19</v>
      </c>
      <c r="G3785" s="0" t="s">
        <v>19</v>
      </c>
      <c r="H3785" s="0" t="n">
        <v>38</v>
      </c>
      <c r="J3785" s="0" t="s">
        <v>75</v>
      </c>
      <c r="L3785" s="0" t="s">
        <v>934</v>
      </c>
      <c r="U3785" s="0" t="s">
        <v>77</v>
      </c>
      <c r="V3785" s="0" t="n">
        <v>1860</v>
      </c>
      <c r="W3785" s="0" t="n">
        <v>2013</v>
      </c>
      <c r="Y3785" s="4" t="n">
        <v>44245</v>
      </c>
      <c r="Z3785" s="4" t="n">
        <v>44331</v>
      </c>
      <c r="AA3785" s="4" t="n">
        <v>44248</v>
      </c>
      <c r="AC3785" s="4" t="n">
        <v>44330</v>
      </c>
      <c r="AE3785" s="0" t="n">
        <v>3</v>
      </c>
      <c r="AG3785" s="4" t="n">
        <v>44620</v>
      </c>
      <c r="AH3785" s="0" t="s">
        <v>15111</v>
      </c>
      <c r="AI3785" s="0" t="s">
        <v>78</v>
      </c>
      <c r="AJ3785" s="0" t="s">
        <v>79</v>
      </c>
      <c r="AK3785" s="0" t="n">
        <v>1</v>
      </c>
      <c r="AM3785" s="0" t="s">
        <v>184</v>
      </c>
      <c r="AN3785" s="0" t="s">
        <v>106</v>
      </c>
      <c r="AR3785" s="0" t="s">
        <v>107</v>
      </c>
      <c r="AT3785" s="0" t="n">
        <v>2</v>
      </c>
      <c r="AY3785" s="0" t="s">
        <v>15112</v>
      </c>
      <c r="AZ3785" s="0" t="s">
        <v>15113</v>
      </c>
      <c r="BA3785" s="0" t="s">
        <v>3441</v>
      </c>
    </row>
    <row r="3786" customFormat="false" ht="12.8" hidden="false" customHeight="false" outlineLevel="0" collapsed="false">
      <c r="B3786" s="0" t="n">
        <v>1390841</v>
      </c>
      <c r="C3786" s="0" t="n">
        <v>0</v>
      </c>
      <c r="F3786" s="0" t="s">
        <v>19</v>
      </c>
      <c r="G3786" s="0" t="s">
        <v>19</v>
      </c>
      <c r="H3786" s="0" t="n">
        <v>58</v>
      </c>
      <c r="J3786" s="0" t="s">
        <v>75</v>
      </c>
      <c r="L3786" s="0" t="s">
        <v>458</v>
      </c>
      <c r="U3786" s="0" t="s">
        <v>100</v>
      </c>
      <c r="V3786" s="0" t="n">
        <v>1860</v>
      </c>
      <c r="W3786" s="0" t="n">
        <v>2013</v>
      </c>
      <c r="Y3786" s="4" t="n">
        <v>44245</v>
      </c>
      <c r="Z3786" s="4" t="n">
        <v>44358</v>
      </c>
      <c r="AA3786" s="4" t="n">
        <v>44246</v>
      </c>
      <c r="AC3786" s="4" t="n">
        <v>44357</v>
      </c>
      <c r="AE3786" s="0" t="n">
        <v>1</v>
      </c>
      <c r="AG3786" s="4" t="n">
        <v>44620</v>
      </c>
      <c r="AH3786" s="0" t="s">
        <v>15114</v>
      </c>
      <c r="AI3786" s="0" t="s">
        <v>78</v>
      </c>
      <c r="AJ3786" s="0" t="s">
        <v>79</v>
      </c>
      <c r="AK3786" s="0" t="n">
        <v>2</v>
      </c>
      <c r="AM3786" s="0" t="s">
        <v>191</v>
      </c>
      <c r="AN3786" s="0" t="s">
        <v>106</v>
      </c>
      <c r="AR3786" s="0" t="s">
        <v>107</v>
      </c>
      <c r="AT3786" s="0" t="n">
        <v>2</v>
      </c>
      <c r="AU3786" s="0" t="s">
        <v>15115</v>
      </c>
      <c r="AY3786" s="0" t="s">
        <v>15116</v>
      </c>
      <c r="AZ3786" s="0" t="s">
        <v>15117</v>
      </c>
      <c r="BA3786" s="0" t="s">
        <v>10099</v>
      </c>
    </row>
    <row r="3787" customFormat="false" ht="12.8" hidden="false" customHeight="false" outlineLevel="0" collapsed="false">
      <c r="B3787" s="0" t="n">
        <v>1628600</v>
      </c>
      <c r="C3787" s="0" t="n">
        <v>0</v>
      </c>
      <c r="F3787" s="0" t="s">
        <v>19</v>
      </c>
      <c r="G3787" s="0" t="s">
        <v>19</v>
      </c>
      <c r="H3787" s="0" t="n">
        <v>82</v>
      </c>
      <c r="J3787" s="0" t="s">
        <v>75</v>
      </c>
      <c r="L3787" s="0" t="s">
        <v>274</v>
      </c>
      <c r="Q3787" s="0" t="s">
        <v>76</v>
      </c>
      <c r="U3787" s="0" t="s">
        <v>76</v>
      </c>
      <c r="V3787" s="0" t="n">
        <v>1860</v>
      </c>
      <c r="W3787" s="0" t="n">
        <v>2013</v>
      </c>
      <c r="Y3787" s="4" t="n">
        <v>44245</v>
      </c>
      <c r="Z3787" s="4" t="n">
        <v>44432</v>
      </c>
      <c r="AA3787" s="4" t="n">
        <v>44406</v>
      </c>
      <c r="AC3787" s="4" t="n">
        <v>44432</v>
      </c>
      <c r="AD3787" s="0" t="n">
        <v>2</v>
      </c>
      <c r="AE3787" s="0" t="n">
        <v>161</v>
      </c>
      <c r="AG3787" s="4" t="n">
        <v>44620</v>
      </c>
      <c r="AI3787" s="0" t="s">
        <v>78</v>
      </c>
      <c r="AJ3787" s="0" t="s">
        <v>79</v>
      </c>
      <c r="AK3787" s="0" t="n">
        <v>2</v>
      </c>
      <c r="AN3787" s="0" t="s">
        <v>106</v>
      </c>
      <c r="AP3787" s="0" t="n">
        <v>82</v>
      </c>
      <c r="AR3787" s="0" t="s">
        <v>1240</v>
      </c>
      <c r="AT3787" s="0" t="n">
        <v>2</v>
      </c>
      <c r="AY3787" s="0" t="s">
        <v>1560</v>
      </c>
      <c r="AZ3787" s="0" t="s">
        <v>15118</v>
      </c>
      <c r="BA3787" s="0" t="s">
        <v>15119</v>
      </c>
    </row>
    <row r="3788" customFormat="false" ht="12.8" hidden="false" customHeight="false" outlineLevel="0" collapsed="false">
      <c r="B3788" s="0" t="n">
        <v>1648476</v>
      </c>
      <c r="C3788" s="0" t="n">
        <v>0</v>
      </c>
      <c r="F3788" s="0" t="s">
        <v>19</v>
      </c>
      <c r="G3788" s="0" t="s">
        <v>19</v>
      </c>
      <c r="H3788" s="0" t="n">
        <v>77</v>
      </c>
      <c r="J3788" s="0" t="s">
        <v>75</v>
      </c>
      <c r="U3788" s="0" t="s">
        <v>77</v>
      </c>
      <c r="V3788" s="0" t="n">
        <v>1860</v>
      </c>
      <c r="W3788" s="0" t="n">
        <v>2013</v>
      </c>
      <c r="Y3788" s="4" t="n">
        <v>44245</v>
      </c>
      <c r="Z3788" s="4" t="n">
        <v>44436</v>
      </c>
      <c r="AA3788" s="4" t="n">
        <v>44246</v>
      </c>
      <c r="AC3788" s="4" t="n">
        <v>44428</v>
      </c>
      <c r="AE3788" s="0" t="n">
        <v>1</v>
      </c>
      <c r="AG3788" s="4" t="n">
        <v>44620</v>
      </c>
      <c r="AH3788" s="0" t="s">
        <v>15120</v>
      </c>
      <c r="AI3788" s="0" t="s">
        <v>78</v>
      </c>
      <c r="AJ3788" s="0" t="s">
        <v>79</v>
      </c>
      <c r="AK3788" s="0" t="n">
        <v>2</v>
      </c>
      <c r="AM3788" s="0" t="s">
        <v>184</v>
      </c>
      <c r="AN3788" s="0" t="s">
        <v>106</v>
      </c>
      <c r="AR3788" s="0" t="s">
        <v>107</v>
      </c>
      <c r="AT3788" s="0" t="n">
        <v>2</v>
      </c>
      <c r="AU3788" s="0" t="s">
        <v>15121</v>
      </c>
      <c r="AX3788" s="0" t="s">
        <v>15122</v>
      </c>
      <c r="AY3788" s="0" t="s">
        <v>15123</v>
      </c>
      <c r="AZ3788" s="0" t="s">
        <v>15124</v>
      </c>
      <c r="BA3788" s="0" t="s">
        <v>13250</v>
      </c>
    </row>
    <row r="3789" customFormat="false" ht="12.8" hidden="false" customHeight="false" outlineLevel="0" collapsed="false">
      <c r="B3789" s="0" t="n">
        <v>1661363</v>
      </c>
      <c r="C3789" s="0" t="n">
        <v>0</v>
      </c>
      <c r="F3789" s="0" t="s">
        <v>509</v>
      </c>
      <c r="G3789" s="0" t="s">
        <v>19</v>
      </c>
      <c r="H3789" s="0" t="n">
        <v>40</v>
      </c>
      <c r="J3789" s="0" t="s">
        <v>75</v>
      </c>
      <c r="L3789" s="0" t="s">
        <v>274</v>
      </c>
      <c r="U3789" s="0" t="s">
        <v>77</v>
      </c>
      <c r="V3789" s="0" t="n">
        <v>1860</v>
      </c>
      <c r="W3789" s="0" t="n">
        <v>2013</v>
      </c>
      <c r="Y3789" s="4" t="n">
        <v>44245</v>
      </c>
      <c r="Z3789" s="4" t="n">
        <v>44440</v>
      </c>
      <c r="AA3789" s="4" t="n">
        <v>44246</v>
      </c>
      <c r="AC3789" s="4" t="n">
        <v>44439</v>
      </c>
      <c r="AE3789" s="0" t="n">
        <v>1</v>
      </c>
      <c r="AG3789" s="4" t="n">
        <v>44620</v>
      </c>
      <c r="AH3789" s="0" t="s">
        <v>15125</v>
      </c>
      <c r="AI3789" s="0" t="s">
        <v>78</v>
      </c>
      <c r="AJ3789" s="0" t="s">
        <v>79</v>
      </c>
      <c r="AK3789" s="0" t="n">
        <v>2</v>
      </c>
      <c r="AM3789" s="0" t="s">
        <v>184</v>
      </c>
      <c r="AN3789" s="0" t="s">
        <v>106</v>
      </c>
      <c r="AR3789" s="0" t="s">
        <v>107</v>
      </c>
      <c r="AT3789" s="0" t="n">
        <v>2</v>
      </c>
      <c r="AU3789" s="0" t="s">
        <v>15126</v>
      </c>
      <c r="AY3789" s="0" t="s">
        <v>15127</v>
      </c>
      <c r="AZ3789" s="0" t="s">
        <v>15128</v>
      </c>
      <c r="BA3789" s="0" t="s">
        <v>15129</v>
      </c>
    </row>
    <row r="3790" customFormat="false" ht="12.8" hidden="false" customHeight="false" outlineLevel="0" collapsed="false">
      <c r="B3790" s="0" t="n">
        <v>1683934</v>
      </c>
      <c r="C3790" s="0" t="n">
        <v>0</v>
      </c>
      <c r="F3790" s="0" t="s">
        <v>19</v>
      </c>
      <c r="G3790" s="0" t="s">
        <v>19</v>
      </c>
      <c r="H3790" s="0" t="n">
        <v>84</v>
      </c>
      <c r="J3790" s="0" t="s">
        <v>75</v>
      </c>
      <c r="L3790" s="0" t="s">
        <v>274</v>
      </c>
      <c r="U3790" s="0" t="s">
        <v>100</v>
      </c>
      <c r="V3790" s="0" t="n">
        <v>1860</v>
      </c>
      <c r="W3790" s="0" t="n">
        <v>2013</v>
      </c>
      <c r="Y3790" s="4" t="n">
        <v>44245</v>
      </c>
      <c r="Z3790" s="4" t="n">
        <v>44447</v>
      </c>
      <c r="AA3790" s="4" t="n">
        <v>44246</v>
      </c>
      <c r="AC3790" s="4" t="n">
        <v>44446</v>
      </c>
      <c r="AE3790" s="0" t="n">
        <v>1</v>
      </c>
      <c r="AG3790" s="4" t="n">
        <v>44620</v>
      </c>
      <c r="AH3790" s="0" t="s">
        <v>15130</v>
      </c>
      <c r="AI3790" s="0" t="s">
        <v>78</v>
      </c>
      <c r="AJ3790" s="0" t="s">
        <v>79</v>
      </c>
      <c r="AK3790" s="0" t="n">
        <v>1</v>
      </c>
      <c r="AM3790" s="0" t="s">
        <v>184</v>
      </c>
      <c r="AN3790" s="0" t="s">
        <v>106</v>
      </c>
      <c r="AR3790" s="0" t="s">
        <v>107</v>
      </c>
      <c r="AT3790" s="0" t="n">
        <v>2</v>
      </c>
      <c r="AU3790" s="0" t="s">
        <v>15131</v>
      </c>
      <c r="AY3790" s="0" t="s">
        <v>8373</v>
      </c>
      <c r="AZ3790" s="0" t="s">
        <v>15132</v>
      </c>
      <c r="BA3790" s="0" t="s">
        <v>15133</v>
      </c>
    </row>
    <row r="3791" customFormat="false" ht="12.8" hidden="false" customHeight="false" outlineLevel="0" collapsed="false">
      <c r="B3791" s="0" t="n">
        <v>1712230</v>
      </c>
      <c r="C3791" s="0" t="n">
        <v>0</v>
      </c>
      <c r="F3791" s="0" t="s">
        <v>19</v>
      </c>
      <c r="G3791" s="0" t="s">
        <v>19</v>
      </c>
      <c r="H3791" s="0" t="n">
        <v>88</v>
      </c>
      <c r="J3791" s="0" t="s">
        <v>75</v>
      </c>
      <c r="L3791" s="0" t="s">
        <v>307</v>
      </c>
      <c r="U3791" s="0" t="s">
        <v>77</v>
      </c>
      <c r="V3791" s="0" t="n">
        <v>1860</v>
      </c>
      <c r="W3791" s="0" t="n">
        <v>2013</v>
      </c>
      <c r="Y3791" s="4" t="n">
        <v>44245</v>
      </c>
      <c r="Z3791" s="4" t="n">
        <v>44457</v>
      </c>
      <c r="AA3791" s="4" t="n">
        <v>44246</v>
      </c>
      <c r="AC3791" s="4" t="n">
        <v>44452</v>
      </c>
      <c r="AE3791" s="0" t="n">
        <v>1</v>
      </c>
      <c r="AG3791" s="4" t="n">
        <v>44620</v>
      </c>
      <c r="AH3791" s="0" t="s">
        <v>15134</v>
      </c>
      <c r="AI3791" s="0" t="s">
        <v>78</v>
      </c>
      <c r="AJ3791" s="0" t="s">
        <v>79</v>
      </c>
      <c r="AK3791" s="0" t="n">
        <v>1</v>
      </c>
      <c r="AM3791" s="0" t="s">
        <v>191</v>
      </c>
      <c r="AN3791" s="0" t="s">
        <v>106</v>
      </c>
      <c r="AR3791" s="0" t="s">
        <v>107</v>
      </c>
      <c r="AT3791" s="0" t="n">
        <v>2</v>
      </c>
      <c r="AU3791" s="0" t="s">
        <v>15135</v>
      </c>
      <c r="AY3791" s="0" t="s">
        <v>15136</v>
      </c>
      <c r="AZ3791" s="0" t="s">
        <v>15137</v>
      </c>
      <c r="BA3791" s="0" t="s">
        <v>15138</v>
      </c>
    </row>
    <row r="3792" customFormat="false" ht="12.8" hidden="false" customHeight="false" outlineLevel="0" collapsed="false">
      <c r="B3792" s="0" t="n">
        <v>1743955</v>
      </c>
      <c r="C3792" s="0" t="n">
        <v>0</v>
      </c>
      <c r="F3792" s="0" t="s">
        <v>15139</v>
      </c>
      <c r="G3792" s="0" t="s">
        <v>19</v>
      </c>
      <c r="H3792" s="0" t="n">
        <v>63</v>
      </c>
      <c r="J3792" s="0" t="s">
        <v>75</v>
      </c>
      <c r="L3792" s="0" t="s">
        <v>600</v>
      </c>
      <c r="U3792" s="0" t="s">
        <v>100</v>
      </c>
      <c r="V3792" s="0" t="n">
        <v>1</v>
      </c>
      <c r="W3792" s="0" t="n">
        <v>2013</v>
      </c>
      <c r="Y3792" s="4" t="n">
        <v>44245</v>
      </c>
      <c r="Z3792" s="4" t="n">
        <v>44468</v>
      </c>
      <c r="AC3792" s="4" t="n">
        <v>44466</v>
      </c>
      <c r="AG3792" s="4" t="n">
        <v>44620</v>
      </c>
      <c r="AH3792" s="0" t="s">
        <v>15140</v>
      </c>
      <c r="AI3792" s="0" t="s">
        <v>78</v>
      </c>
      <c r="AJ3792" s="0" t="s">
        <v>79</v>
      </c>
      <c r="AK3792" s="0" t="n">
        <v>1</v>
      </c>
      <c r="AM3792" s="0" t="s">
        <v>191</v>
      </c>
      <c r="AN3792" s="0" t="s">
        <v>106</v>
      </c>
      <c r="AR3792" s="0" t="s">
        <v>107</v>
      </c>
      <c r="AT3792" s="0" t="n">
        <v>2</v>
      </c>
      <c r="AU3792" s="0" t="s">
        <v>15141</v>
      </c>
      <c r="AY3792" s="0" t="s">
        <v>15142</v>
      </c>
      <c r="AZ3792" s="0" t="s">
        <v>15143</v>
      </c>
      <c r="BA3792" s="0" t="s">
        <v>15144</v>
      </c>
    </row>
    <row r="3793" customFormat="false" ht="12.8" hidden="false" customHeight="false" outlineLevel="0" collapsed="false">
      <c r="B3793" s="0" t="n">
        <v>2368082</v>
      </c>
      <c r="C3793" s="0" t="n">
        <v>0</v>
      </c>
      <c r="F3793" s="0" t="s">
        <v>19</v>
      </c>
      <c r="G3793" s="0" t="s">
        <v>19</v>
      </c>
      <c r="H3793" s="0" t="n">
        <v>62</v>
      </c>
      <c r="J3793" s="0" t="s">
        <v>75</v>
      </c>
      <c r="L3793" s="0" t="s">
        <v>268</v>
      </c>
      <c r="T3793" s="0" t="s">
        <v>76</v>
      </c>
      <c r="U3793" s="0" t="s">
        <v>77</v>
      </c>
      <c r="V3793" s="0" t="n">
        <v>1860</v>
      </c>
      <c r="W3793" s="0" t="n">
        <v>2013</v>
      </c>
      <c r="Y3793" s="4" t="n">
        <v>44245</v>
      </c>
      <c r="Z3793" s="4" t="n">
        <v>44755</v>
      </c>
      <c r="AA3793" s="4" t="n">
        <v>44348</v>
      </c>
      <c r="AC3793" s="4" t="n">
        <v>44755</v>
      </c>
      <c r="AE3793" s="0" t="n">
        <v>103</v>
      </c>
      <c r="AG3793" s="4" t="n">
        <v>44620</v>
      </c>
      <c r="AI3793" s="0" t="s">
        <v>78</v>
      </c>
      <c r="AJ3793" s="0" t="s">
        <v>79</v>
      </c>
      <c r="AK3793" s="0" t="s">
        <v>308</v>
      </c>
      <c r="AL3793" s="0" t="s">
        <v>2113</v>
      </c>
      <c r="AM3793" s="0" t="s">
        <v>310</v>
      </c>
      <c r="AN3793" s="0" t="s">
        <v>311</v>
      </c>
      <c r="AP3793" s="0" t="n">
        <v>62</v>
      </c>
      <c r="AR3793" s="0" t="s">
        <v>92</v>
      </c>
      <c r="AT3793" s="0" t="n">
        <v>2</v>
      </c>
      <c r="AU3793" s="0" t="s">
        <v>15145</v>
      </c>
      <c r="AV3793" s="0" t="s">
        <v>264</v>
      </c>
      <c r="AW3793" s="0" t="s">
        <v>264</v>
      </c>
      <c r="AX3793" s="0" t="s">
        <v>15146</v>
      </c>
      <c r="AY3793" s="0" t="s">
        <v>264</v>
      </c>
      <c r="AZ3793" s="0" t="s">
        <v>15147</v>
      </c>
      <c r="BA3793" s="0" t="s">
        <v>15148</v>
      </c>
    </row>
    <row r="3794" customFormat="false" ht="12.8" hidden="false" customHeight="false" outlineLevel="0" collapsed="false">
      <c r="B3794" s="0" t="n">
        <v>2608130</v>
      </c>
      <c r="C3794" s="0" t="n">
        <v>0</v>
      </c>
      <c r="F3794" s="0" t="s">
        <v>19</v>
      </c>
      <c r="G3794" s="0" t="s">
        <v>19</v>
      </c>
      <c r="H3794" s="0" t="n">
        <v>61</v>
      </c>
      <c r="J3794" s="0" t="s">
        <v>75</v>
      </c>
      <c r="U3794" s="0" t="s">
        <v>76</v>
      </c>
      <c r="V3794" s="0" t="n">
        <v>1860</v>
      </c>
      <c r="W3794" s="0" t="n">
        <v>2013</v>
      </c>
      <c r="Y3794" s="4" t="n">
        <v>44245</v>
      </c>
      <c r="Z3794" s="4" t="n">
        <v>44253</v>
      </c>
      <c r="AA3794" s="4" t="n">
        <v>44246</v>
      </c>
      <c r="AC3794" s="4" t="n">
        <v>44252</v>
      </c>
      <c r="AE3794" s="0" t="n">
        <v>1</v>
      </c>
      <c r="AG3794" s="4" t="n">
        <v>44620</v>
      </c>
      <c r="AI3794" s="0" t="s">
        <v>78</v>
      </c>
      <c r="AJ3794" s="0" t="s">
        <v>79</v>
      </c>
      <c r="AK3794" s="0" t="n">
        <v>2</v>
      </c>
      <c r="AL3794" s="0" t="s">
        <v>160</v>
      </c>
      <c r="AM3794" s="0" t="s">
        <v>191</v>
      </c>
      <c r="AN3794" s="0" t="s">
        <v>106</v>
      </c>
      <c r="AP3794" s="0" t="n">
        <v>60</v>
      </c>
      <c r="AR3794" s="0" t="s">
        <v>192</v>
      </c>
      <c r="AT3794" s="0" t="n">
        <v>2</v>
      </c>
      <c r="AZ3794" s="0" t="s">
        <v>15149</v>
      </c>
      <c r="BA3794" s="0" t="s">
        <v>9937</v>
      </c>
    </row>
    <row r="3795" customFormat="false" ht="12.8" hidden="false" customHeight="false" outlineLevel="0" collapsed="false">
      <c r="B3795" s="0" t="n">
        <v>1041748</v>
      </c>
      <c r="C3795" s="0" t="n">
        <v>0</v>
      </c>
      <c r="D3795" s="0" t="s">
        <v>1052</v>
      </c>
      <c r="F3795" s="0" t="s">
        <v>509</v>
      </c>
      <c r="G3795" s="0" t="s">
        <v>19</v>
      </c>
      <c r="H3795" s="0" t="n">
        <v>92</v>
      </c>
      <c r="J3795" s="0" t="s">
        <v>75</v>
      </c>
      <c r="L3795" s="0" t="s">
        <v>315</v>
      </c>
      <c r="U3795" s="0" t="s">
        <v>100</v>
      </c>
      <c r="V3795" s="0" t="n">
        <v>1860</v>
      </c>
      <c r="W3795" s="0" t="n">
        <v>2013</v>
      </c>
      <c r="Y3795" s="4" t="n">
        <v>44246</v>
      </c>
      <c r="Z3795" s="4" t="n">
        <v>44246</v>
      </c>
      <c r="AA3795" s="4" t="n">
        <v>44246</v>
      </c>
      <c r="AC3795" s="4" t="n">
        <v>44246</v>
      </c>
      <c r="AE3795" s="0" t="n">
        <v>0</v>
      </c>
      <c r="AG3795" s="4" t="n">
        <v>44620</v>
      </c>
      <c r="AI3795" s="0" t="s">
        <v>78</v>
      </c>
      <c r="AJ3795" s="0" t="s">
        <v>79</v>
      </c>
      <c r="AK3795" s="0" t="n">
        <v>3</v>
      </c>
      <c r="AL3795" s="0" t="s">
        <v>160</v>
      </c>
      <c r="AM3795" s="0" t="s">
        <v>191</v>
      </c>
      <c r="AN3795" s="0" t="s">
        <v>106</v>
      </c>
      <c r="AP3795" s="0" t="n">
        <v>92</v>
      </c>
      <c r="AR3795" s="0" t="s">
        <v>161</v>
      </c>
      <c r="AT3795" s="0" t="n">
        <v>2</v>
      </c>
      <c r="AZ3795" s="0" t="s">
        <v>15150</v>
      </c>
      <c r="BA3795" s="0" t="s">
        <v>10463</v>
      </c>
    </row>
    <row r="3796" customFormat="false" ht="12.8" hidden="false" customHeight="false" outlineLevel="0" collapsed="false">
      <c r="B3796" s="0" t="n">
        <v>1042010</v>
      </c>
      <c r="C3796" s="0" t="n">
        <v>0</v>
      </c>
      <c r="D3796" s="0" t="s">
        <v>1052</v>
      </c>
      <c r="F3796" s="0" t="s">
        <v>509</v>
      </c>
      <c r="G3796" s="0" t="s">
        <v>19</v>
      </c>
      <c r="H3796" s="0" t="n">
        <v>86</v>
      </c>
      <c r="J3796" s="0" t="s">
        <v>75</v>
      </c>
      <c r="L3796" s="0" t="s">
        <v>315</v>
      </c>
      <c r="U3796" s="0" t="s">
        <v>100</v>
      </c>
      <c r="V3796" s="0" t="n">
        <v>1860</v>
      </c>
      <c r="W3796" s="0" t="n">
        <v>2013</v>
      </c>
      <c r="Y3796" s="4" t="n">
        <v>44246</v>
      </c>
      <c r="Z3796" s="4" t="n">
        <v>44246</v>
      </c>
      <c r="AA3796" s="4" t="n">
        <v>44246</v>
      </c>
      <c r="AC3796" s="4" t="n">
        <v>44246</v>
      </c>
      <c r="AE3796" s="0" t="n">
        <v>0</v>
      </c>
      <c r="AG3796" s="4" t="n">
        <v>44620</v>
      </c>
      <c r="AI3796" s="0" t="s">
        <v>78</v>
      </c>
      <c r="AJ3796" s="0" t="s">
        <v>79</v>
      </c>
      <c r="AK3796" s="0" t="n">
        <v>3</v>
      </c>
      <c r="AL3796" s="0" t="s">
        <v>160</v>
      </c>
      <c r="AM3796" s="0" t="s">
        <v>191</v>
      </c>
      <c r="AN3796" s="0" t="s">
        <v>106</v>
      </c>
      <c r="AP3796" s="0" t="n">
        <v>86</v>
      </c>
      <c r="AR3796" s="0" t="s">
        <v>161</v>
      </c>
      <c r="AT3796" s="0" t="n">
        <v>2</v>
      </c>
      <c r="AZ3796" s="0" t="s">
        <v>15151</v>
      </c>
      <c r="BA3796" s="0" t="s">
        <v>10463</v>
      </c>
    </row>
    <row r="3797" customFormat="false" ht="12.8" hidden="false" customHeight="false" outlineLevel="0" collapsed="false">
      <c r="B3797" s="0" t="n">
        <v>1043120</v>
      </c>
      <c r="C3797" s="0" t="n">
        <v>0</v>
      </c>
      <c r="D3797" s="0" t="s">
        <v>985</v>
      </c>
      <c r="F3797" s="0" t="s">
        <v>11296</v>
      </c>
      <c r="G3797" s="0" t="s">
        <v>19</v>
      </c>
      <c r="H3797" s="0" t="n">
        <v>34</v>
      </c>
      <c r="J3797" s="0" t="s">
        <v>75</v>
      </c>
      <c r="L3797" s="0" t="s">
        <v>1211</v>
      </c>
      <c r="U3797" s="0" t="s">
        <v>76</v>
      </c>
      <c r="V3797" s="0" t="n">
        <v>54</v>
      </c>
      <c r="W3797" s="0" t="n">
        <v>2013</v>
      </c>
      <c r="Y3797" s="4" t="n">
        <v>44246</v>
      </c>
      <c r="Z3797" s="4" t="n">
        <v>44247</v>
      </c>
      <c r="AA3797" s="4" t="n">
        <v>44246</v>
      </c>
      <c r="AC3797" s="4" t="n">
        <v>44247</v>
      </c>
      <c r="AE3797" s="0" t="n">
        <v>0</v>
      </c>
      <c r="AG3797" s="4" t="n">
        <v>44620</v>
      </c>
      <c r="AI3797" s="0" t="s">
        <v>78</v>
      </c>
      <c r="AJ3797" s="0" t="s">
        <v>79</v>
      </c>
      <c r="AK3797" s="0" t="n">
        <v>1</v>
      </c>
      <c r="AL3797" s="0" t="s">
        <v>160</v>
      </c>
      <c r="AM3797" s="0" t="s">
        <v>191</v>
      </c>
      <c r="AN3797" s="0" t="s">
        <v>106</v>
      </c>
      <c r="AP3797" s="0" t="n">
        <v>34</v>
      </c>
      <c r="AR3797" s="0" t="s">
        <v>92</v>
      </c>
      <c r="AT3797" s="0" t="n">
        <v>2</v>
      </c>
      <c r="AU3797" s="0" t="s">
        <v>213</v>
      </c>
      <c r="AV3797" s="0" t="s">
        <v>213</v>
      </c>
      <c r="AW3797" s="0" t="s">
        <v>213</v>
      </c>
      <c r="AY3797" s="0" t="s">
        <v>213</v>
      </c>
      <c r="AZ3797" s="0" t="s">
        <v>15152</v>
      </c>
      <c r="BA3797" s="0" t="s">
        <v>15153</v>
      </c>
    </row>
    <row r="3798" customFormat="false" ht="12.8" hidden="false" customHeight="false" outlineLevel="0" collapsed="false">
      <c r="B3798" s="0" t="n">
        <v>1046884</v>
      </c>
      <c r="C3798" s="0" t="n">
        <v>0</v>
      </c>
      <c r="D3798" s="0" t="s">
        <v>940</v>
      </c>
      <c r="F3798" s="0" t="s">
        <v>19</v>
      </c>
      <c r="G3798" s="0" t="s">
        <v>19</v>
      </c>
      <c r="H3798" s="0" t="n">
        <v>31</v>
      </c>
      <c r="J3798" s="0" t="s">
        <v>75</v>
      </c>
      <c r="L3798" s="0" t="s">
        <v>318</v>
      </c>
      <c r="U3798" s="0" t="s">
        <v>77</v>
      </c>
      <c r="V3798" s="0" t="n">
        <v>1860</v>
      </c>
      <c r="W3798" s="0" t="n">
        <v>2013</v>
      </c>
      <c r="Y3798" s="4" t="n">
        <v>44246</v>
      </c>
      <c r="Z3798" s="4" t="n">
        <v>44249</v>
      </c>
      <c r="AA3798" s="4" t="n">
        <v>44247</v>
      </c>
      <c r="AC3798" s="4" t="n">
        <v>44249</v>
      </c>
      <c r="AE3798" s="0" t="n">
        <v>1</v>
      </c>
      <c r="AG3798" s="4" t="n">
        <v>44620</v>
      </c>
      <c r="AI3798" s="0" t="s">
        <v>78</v>
      </c>
      <c r="AJ3798" s="0" t="s">
        <v>79</v>
      </c>
      <c r="AK3798" s="0" t="s">
        <v>80</v>
      </c>
      <c r="AL3798" s="0" t="s">
        <v>169</v>
      </c>
      <c r="AM3798" s="0" t="s">
        <v>91</v>
      </c>
      <c r="AN3798" s="0" t="s">
        <v>82</v>
      </c>
      <c r="AP3798" s="0" t="n">
        <v>31</v>
      </c>
      <c r="AR3798" s="0" t="s">
        <v>192</v>
      </c>
      <c r="AT3798" s="0" t="n">
        <v>2</v>
      </c>
      <c r="AU3798" s="0" t="s">
        <v>15154</v>
      </c>
      <c r="AW3798" s="0" t="s">
        <v>15155</v>
      </c>
      <c r="AZ3798" s="0" t="s">
        <v>15156</v>
      </c>
      <c r="BA3798" s="0" t="s">
        <v>15157</v>
      </c>
    </row>
    <row r="3799" customFormat="false" ht="12.8" hidden="false" customHeight="false" outlineLevel="0" collapsed="false">
      <c r="B3799" s="0" t="n">
        <v>1047676</v>
      </c>
      <c r="C3799" s="0" t="n">
        <v>0</v>
      </c>
      <c r="D3799" s="0" t="s">
        <v>940</v>
      </c>
      <c r="F3799" s="0" t="s">
        <v>19</v>
      </c>
      <c r="G3799" s="0" t="s">
        <v>19</v>
      </c>
      <c r="H3799" s="0" t="n">
        <v>60</v>
      </c>
      <c r="J3799" s="0" t="s">
        <v>75</v>
      </c>
      <c r="L3799" s="0" t="s">
        <v>1097</v>
      </c>
      <c r="T3799" s="0" t="s">
        <v>76</v>
      </c>
      <c r="U3799" s="0" t="s">
        <v>77</v>
      </c>
      <c r="V3799" s="0" t="n">
        <v>1860</v>
      </c>
      <c r="W3799" s="0" t="n">
        <v>2013</v>
      </c>
      <c r="Y3799" s="4" t="n">
        <v>44246</v>
      </c>
      <c r="Z3799" s="4" t="n">
        <v>44249</v>
      </c>
      <c r="AA3799" s="4" t="n">
        <v>44247</v>
      </c>
      <c r="AC3799" s="4" t="n">
        <v>44249</v>
      </c>
      <c r="AE3799" s="0" t="n">
        <v>1</v>
      </c>
      <c r="AG3799" s="4" t="n">
        <v>44620</v>
      </c>
      <c r="AI3799" s="0" t="s">
        <v>78</v>
      </c>
      <c r="AJ3799" s="0" t="s">
        <v>79</v>
      </c>
      <c r="AK3799" s="0" t="n">
        <v>2</v>
      </c>
      <c r="AL3799" s="0" t="s">
        <v>160</v>
      </c>
      <c r="AM3799" s="0" t="s">
        <v>184</v>
      </c>
      <c r="AN3799" s="0" t="s">
        <v>106</v>
      </c>
      <c r="AP3799" s="0" t="n">
        <v>60</v>
      </c>
      <c r="AR3799" s="0" t="s">
        <v>192</v>
      </c>
      <c r="AT3799" s="0" t="n">
        <v>2</v>
      </c>
      <c r="AU3799" s="0" t="s">
        <v>15158</v>
      </c>
      <c r="AV3799" s="0" t="s">
        <v>264</v>
      </c>
      <c r="AW3799" s="0" t="s">
        <v>15159</v>
      </c>
      <c r="AX3799" s="0" t="s">
        <v>803</v>
      </c>
      <c r="AY3799" s="0" t="s">
        <v>264</v>
      </c>
      <c r="AZ3799" s="0" t="s">
        <v>15160</v>
      </c>
      <c r="BA3799" s="0" t="s">
        <v>15161</v>
      </c>
    </row>
    <row r="3800" customFormat="false" ht="12.8" hidden="false" customHeight="false" outlineLevel="0" collapsed="false">
      <c r="B3800" s="0" t="n">
        <v>1051531</v>
      </c>
      <c r="C3800" s="0" t="n">
        <v>0</v>
      </c>
      <c r="D3800" s="0" t="s">
        <v>940</v>
      </c>
      <c r="F3800" s="0" t="s">
        <v>11296</v>
      </c>
      <c r="G3800" s="0" t="s">
        <v>19</v>
      </c>
      <c r="H3800" s="0" t="n">
        <v>68</v>
      </c>
      <c r="J3800" s="0" t="s">
        <v>75</v>
      </c>
      <c r="L3800" s="0" t="s">
        <v>212</v>
      </c>
      <c r="U3800" s="0" t="s">
        <v>76</v>
      </c>
      <c r="V3800" s="0" t="n">
        <v>54</v>
      </c>
      <c r="W3800" s="0" t="n">
        <v>2013</v>
      </c>
      <c r="Y3800" s="4" t="n">
        <v>44246</v>
      </c>
      <c r="Z3800" s="4" t="n">
        <v>44251</v>
      </c>
      <c r="AA3800" s="4" t="n">
        <v>44248</v>
      </c>
      <c r="AC3800" s="4" t="n">
        <v>44251</v>
      </c>
      <c r="AE3800" s="0" t="n">
        <v>2</v>
      </c>
      <c r="AG3800" s="4" t="n">
        <v>44620</v>
      </c>
      <c r="AI3800" s="0" t="s">
        <v>78</v>
      </c>
      <c r="AJ3800" s="0" t="s">
        <v>79</v>
      </c>
      <c r="AK3800" s="0" t="n">
        <v>2</v>
      </c>
      <c r="AL3800" s="0" t="s">
        <v>160</v>
      </c>
      <c r="AM3800" s="0" t="s">
        <v>191</v>
      </c>
      <c r="AN3800" s="0" t="s">
        <v>106</v>
      </c>
      <c r="AP3800" s="0" t="n">
        <v>68</v>
      </c>
      <c r="AR3800" s="0" t="s">
        <v>192</v>
      </c>
      <c r="AT3800" s="0" t="n">
        <v>2</v>
      </c>
      <c r="AV3800" s="0" t="s">
        <v>264</v>
      </c>
      <c r="AW3800" s="0" t="s">
        <v>15162</v>
      </c>
      <c r="AX3800" s="0" t="s">
        <v>264</v>
      </c>
      <c r="AY3800" s="0" t="s">
        <v>15163</v>
      </c>
      <c r="AZ3800" s="0" t="s">
        <v>15164</v>
      </c>
      <c r="BA3800" s="0" t="s">
        <v>15165</v>
      </c>
    </row>
    <row r="3801" customFormat="false" ht="12.8" hidden="false" customHeight="false" outlineLevel="0" collapsed="false">
      <c r="B3801" s="0" t="n">
        <v>1053370</v>
      </c>
      <c r="C3801" s="0" t="n">
        <v>0</v>
      </c>
      <c r="D3801" s="0" t="s">
        <v>867</v>
      </c>
      <c r="F3801" s="0" t="s">
        <v>19</v>
      </c>
      <c r="G3801" s="0" t="s">
        <v>19</v>
      </c>
      <c r="H3801" s="0" t="n">
        <v>21</v>
      </c>
      <c r="J3801" s="0" t="s">
        <v>75</v>
      </c>
      <c r="L3801" s="0" t="s">
        <v>375</v>
      </c>
      <c r="V3801" s="0" t="n">
        <v>1860</v>
      </c>
      <c r="W3801" s="0" t="n">
        <v>2013</v>
      </c>
      <c r="Y3801" s="4" t="n">
        <v>44246</v>
      </c>
      <c r="Z3801" s="4" t="n">
        <v>44251</v>
      </c>
      <c r="AA3801" s="4" t="n">
        <v>44249</v>
      </c>
      <c r="AC3801" s="4" t="n">
        <v>44251</v>
      </c>
      <c r="AE3801" s="0" t="n">
        <v>3</v>
      </c>
      <c r="AG3801" s="4" t="n">
        <v>44620</v>
      </c>
      <c r="AI3801" s="0" t="s">
        <v>78</v>
      </c>
      <c r="AJ3801" s="0" t="s">
        <v>79</v>
      </c>
      <c r="AK3801" s="0" t="n">
        <v>1</v>
      </c>
      <c r="AL3801" s="0" t="s">
        <v>160</v>
      </c>
      <c r="AM3801" s="0" t="s">
        <v>184</v>
      </c>
      <c r="AN3801" s="0" t="s">
        <v>106</v>
      </c>
      <c r="AP3801" s="0" t="n">
        <v>21</v>
      </c>
      <c r="AR3801" s="0" t="s">
        <v>192</v>
      </c>
      <c r="AT3801" s="0" t="n">
        <v>2</v>
      </c>
      <c r="AU3801" s="0" t="s">
        <v>15166</v>
      </c>
      <c r="AW3801" s="0" t="s">
        <v>15167</v>
      </c>
      <c r="AY3801" s="0" t="s">
        <v>15168</v>
      </c>
      <c r="AZ3801" s="0" t="s">
        <v>15169</v>
      </c>
      <c r="BA3801" s="0" t="s">
        <v>15170</v>
      </c>
    </row>
    <row r="3802" customFormat="false" ht="12.8" hidden="false" customHeight="false" outlineLevel="0" collapsed="false">
      <c r="B3802" s="0" t="n">
        <v>1058219</v>
      </c>
      <c r="C3802" s="0" t="n">
        <v>0</v>
      </c>
      <c r="D3802" s="0" t="s">
        <v>855</v>
      </c>
      <c r="F3802" s="0" t="s">
        <v>19</v>
      </c>
      <c r="G3802" s="0" t="s">
        <v>19</v>
      </c>
      <c r="H3802" s="0" t="n">
        <v>83</v>
      </c>
      <c r="J3802" s="0" t="s">
        <v>75</v>
      </c>
      <c r="L3802" s="0" t="s">
        <v>212</v>
      </c>
      <c r="U3802" s="0" t="s">
        <v>77</v>
      </c>
      <c r="V3802" s="0" t="n">
        <v>1860</v>
      </c>
      <c r="W3802" s="0" t="n">
        <v>2013</v>
      </c>
      <c r="Y3802" s="4" t="n">
        <v>44246</v>
      </c>
      <c r="Z3802" s="4" t="n">
        <v>44253</v>
      </c>
      <c r="AA3802" s="4" t="n">
        <v>44247</v>
      </c>
      <c r="AC3802" s="4" t="n">
        <v>44253</v>
      </c>
      <c r="AE3802" s="0" t="n">
        <v>1</v>
      </c>
      <c r="AG3802" s="4" t="n">
        <v>44620</v>
      </c>
      <c r="AI3802" s="0" t="s">
        <v>78</v>
      </c>
      <c r="AJ3802" s="0" t="s">
        <v>79</v>
      </c>
      <c r="AK3802" s="0" t="n">
        <v>2</v>
      </c>
      <c r="AL3802" s="0" t="s">
        <v>160</v>
      </c>
      <c r="AM3802" s="0" t="s">
        <v>184</v>
      </c>
      <c r="AN3802" s="0" t="s">
        <v>106</v>
      </c>
      <c r="AP3802" s="0" t="n">
        <v>83</v>
      </c>
      <c r="AR3802" s="0" t="s">
        <v>92</v>
      </c>
      <c r="AT3802" s="0" t="n">
        <v>2</v>
      </c>
      <c r="AU3802" s="0" t="s">
        <v>15171</v>
      </c>
      <c r="AV3802" s="0" t="s">
        <v>264</v>
      </c>
      <c r="AW3802" s="0" t="s">
        <v>628</v>
      </c>
      <c r="AX3802" s="0" t="s">
        <v>15172</v>
      </c>
      <c r="AY3802" s="0" t="s">
        <v>15173</v>
      </c>
      <c r="AZ3802" s="0" t="s">
        <v>15174</v>
      </c>
      <c r="BA3802" s="0" t="s">
        <v>3504</v>
      </c>
    </row>
    <row r="3803" customFormat="false" ht="12.8" hidden="false" customHeight="false" outlineLevel="0" collapsed="false">
      <c r="B3803" s="0" t="n">
        <v>1063094</v>
      </c>
      <c r="C3803" s="0" t="n">
        <v>0</v>
      </c>
      <c r="D3803" s="0" t="s">
        <v>855</v>
      </c>
      <c r="F3803" s="0" t="s">
        <v>19</v>
      </c>
      <c r="G3803" s="0" t="s">
        <v>19</v>
      </c>
      <c r="H3803" s="0" t="n">
        <v>80</v>
      </c>
      <c r="J3803" s="0" t="s">
        <v>75</v>
      </c>
      <c r="L3803" s="0" t="s">
        <v>458</v>
      </c>
      <c r="U3803" s="0" t="s">
        <v>76</v>
      </c>
      <c r="V3803" s="0" t="n">
        <v>1860</v>
      </c>
      <c r="W3803" s="0" t="n">
        <v>2013</v>
      </c>
      <c r="Y3803" s="4" t="n">
        <v>44246</v>
      </c>
      <c r="Z3803" s="4" t="n">
        <v>44256</v>
      </c>
      <c r="AA3803" s="4" t="n">
        <v>44250</v>
      </c>
      <c r="AC3803" s="4" t="n">
        <v>44256</v>
      </c>
      <c r="AE3803" s="0" t="n">
        <v>4</v>
      </c>
      <c r="AG3803" s="4" t="n">
        <v>44620</v>
      </c>
      <c r="AI3803" s="0" t="s">
        <v>78</v>
      </c>
      <c r="AJ3803" s="0" t="s">
        <v>79</v>
      </c>
      <c r="AK3803" s="0" t="n">
        <v>2</v>
      </c>
      <c r="AL3803" s="0" t="s">
        <v>160</v>
      </c>
      <c r="AM3803" s="0" t="s">
        <v>184</v>
      </c>
      <c r="AN3803" s="0" t="s">
        <v>106</v>
      </c>
      <c r="AO3803" s="0" t="s">
        <v>15175</v>
      </c>
      <c r="AP3803" s="0" t="n">
        <v>80</v>
      </c>
      <c r="AR3803" s="0" t="s">
        <v>192</v>
      </c>
      <c r="AT3803" s="0" t="n">
        <v>2</v>
      </c>
      <c r="AU3803" s="0" t="s">
        <v>15176</v>
      </c>
      <c r="AV3803" s="0" t="s">
        <v>399</v>
      </c>
      <c r="AW3803" s="0" t="s">
        <v>15177</v>
      </c>
      <c r="AX3803" s="0" t="s">
        <v>264</v>
      </c>
      <c r="AY3803" s="0" t="s">
        <v>15178</v>
      </c>
      <c r="AZ3803" s="0" t="s">
        <v>15179</v>
      </c>
      <c r="BA3803" s="0" t="s">
        <v>15180</v>
      </c>
    </row>
    <row r="3804" customFormat="false" ht="12.8" hidden="false" customHeight="false" outlineLevel="0" collapsed="false">
      <c r="B3804" s="0" t="n">
        <v>1095594</v>
      </c>
      <c r="C3804" s="0" t="n">
        <v>0</v>
      </c>
      <c r="D3804" s="0" t="s">
        <v>716</v>
      </c>
      <c r="F3804" s="0" t="s">
        <v>19</v>
      </c>
      <c r="G3804" s="0" t="s">
        <v>19</v>
      </c>
      <c r="H3804" s="0" t="n">
        <v>86</v>
      </c>
      <c r="J3804" s="0" t="s">
        <v>75</v>
      </c>
      <c r="L3804" s="0" t="s">
        <v>212</v>
      </c>
      <c r="T3804" s="0" t="s">
        <v>76</v>
      </c>
      <c r="U3804" s="0" t="s">
        <v>77</v>
      </c>
      <c r="V3804" s="0" t="n">
        <v>1860</v>
      </c>
      <c r="W3804" s="0" t="n">
        <v>2013</v>
      </c>
      <c r="Y3804" s="4" t="n">
        <v>44246</v>
      </c>
      <c r="Z3804" s="4" t="n">
        <v>44267</v>
      </c>
      <c r="AA3804" s="4" t="n">
        <v>44251</v>
      </c>
      <c r="AC3804" s="4" t="n">
        <v>44267</v>
      </c>
      <c r="AE3804" s="0" t="n">
        <v>5</v>
      </c>
      <c r="AG3804" s="4" t="n">
        <v>44620</v>
      </c>
      <c r="AI3804" s="0" t="s">
        <v>78</v>
      </c>
      <c r="AJ3804" s="0" t="s">
        <v>79</v>
      </c>
      <c r="AK3804" s="0" t="n">
        <v>2</v>
      </c>
      <c r="AL3804" s="0" t="s">
        <v>269</v>
      </c>
      <c r="AM3804" s="0" t="s">
        <v>184</v>
      </c>
      <c r="AN3804" s="0" t="s">
        <v>106</v>
      </c>
      <c r="AP3804" s="0" t="n">
        <v>86</v>
      </c>
      <c r="AR3804" s="0" t="s">
        <v>192</v>
      </c>
      <c r="AT3804" s="0" t="n">
        <v>2</v>
      </c>
      <c r="AU3804" s="0" t="s">
        <v>15181</v>
      </c>
      <c r="AW3804" s="0" t="s">
        <v>15182</v>
      </c>
      <c r="AX3804" s="0" t="s">
        <v>15183</v>
      </c>
      <c r="AY3804" s="0" t="s">
        <v>15184</v>
      </c>
      <c r="AZ3804" s="0" t="s">
        <v>15185</v>
      </c>
      <c r="BA3804" s="0" t="s">
        <v>15186</v>
      </c>
    </row>
    <row r="3805" customFormat="false" ht="12.8" hidden="false" customHeight="false" outlineLevel="0" collapsed="false">
      <c r="B3805" s="0" t="n">
        <v>1243009</v>
      </c>
      <c r="C3805" s="0" t="n">
        <v>0</v>
      </c>
      <c r="D3805" s="0" t="s">
        <v>1262</v>
      </c>
      <c r="F3805" s="0" t="s">
        <v>19</v>
      </c>
      <c r="G3805" s="0" t="s">
        <v>19</v>
      </c>
      <c r="H3805" s="0" t="n">
        <v>69</v>
      </c>
      <c r="J3805" s="0" t="s">
        <v>75</v>
      </c>
      <c r="L3805" s="0" t="s">
        <v>315</v>
      </c>
      <c r="U3805" s="0" t="s">
        <v>77</v>
      </c>
      <c r="V3805" s="0" t="n">
        <v>1860</v>
      </c>
      <c r="W3805" s="0" t="n">
        <v>2013</v>
      </c>
      <c r="Y3805" s="4" t="n">
        <v>44246</v>
      </c>
      <c r="Z3805" s="4" t="n">
        <v>44308</v>
      </c>
      <c r="AA3805" s="4" t="n">
        <v>44247</v>
      </c>
      <c r="AC3805" s="4" t="n">
        <v>44308</v>
      </c>
      <c r="AE3805" s="0" t="n">
        <v>1</v>
      </c>
      <c r="AG3805" s="4" t="n">
        <v>44620</v>
      </c>
      <c r="AI3805" s="0" t="s">
        <v>78</v>
      </c>
      <c r="AJ3805" s="0" t="s">
        <v>79</v>
      </c>
      <c r="AK3805" s="0" t="n">
        <v>2</v>
      </c>
      <c r="AL3805" s="0" t="s">
        <v>160</v>
      </c>
      <c r="AM3805" s="0" t="s">
        <v>191</v>
      </c>
      <c r="AN3805" s="0" t="s">
        <v>106</v>
      </c>
      <c r="AO3805" s="0" t="s">
        <v>15187</v>
      </c>
      <c r="AP3805" s="0" t="n">
        <v>69</v>
      </c>
      <c r="AR3805" s="0" t="s">
        <v>601</v>
      </c>
      <c r="AT3805" s="0" t="n">
        <v>2</v>
      </c>
      <c r="AU3805" s="0" t="s">
        <v>15188</v>
      </c>
      <c r="AV3805" s="0" t="s">
        <v>264</v>
      </c>
      <c r="AW3805" s="0" t="s">
        <v>15189</v>
      </c>
      <c r="AX3805" s="0" t="s">
        <v>15190</v>
      </c>
      <c r="AY3805" s="0" t="s">
        <v>15191</v>
      </c>
      <c r="AZ3805" s="0" t="s">
        <v>15192</v>
      </c>
      <c r="BA3805" s="0" t="s">
        <v>15193</v>
      </c>
    </row>
    <row r="3806" customFormat="false" ht="12.8" hidden="false" customHeight="false" outlineLevel="0" collapsed="false">
      <c r="B3806" s="0" t="n">
        <v>1336330</v>
      </c>
      <c r="C3806" s="0" t="n">
        <v>0</v>
      </c>
      <c r="F3806" s="0" t="s">
        <v>19</v>
      </c>
      <c r="G3806" s="0" t="s">
        <v>19</v>
      </c>
      <c r="H3806" s="0" t="n">
        <v>66</v>
      </c>
      <c r="J3806" s="0" t="s">
        <v>75</v>
      </c>
      <c r="L3806" s="0" t="s">
        <v>934</v>
      </c>
      <c r="U3806" s="0" t="s">
        <v>100</v>
      </c>
      <c r="V3806" s="0" t="n">
        <v>1860</v>
      </c>
      <c r="W3806" s="0" t="n">
        <v>2013</v>
      </c>
      <c r="Y3806" s="4" t="n">
        <v>44246</v>
      </c>
      <c r="Z3806" s="4" t="n">
        <v>44252</v>
      </c>
      <c r="AB3806" s="4" t="n">
        <v>44252</v>
      </c>
      <c r="AG3806" s="4" t="n">
        <v>44620</v>
      </c>
      <c r="AI3806" s="0" t="s">
        <v>78</v>
      </c>
      <c r="AJ3806" s="0" t="s">
        <v>79</v>
      </c>
      <c r="AK3806" s="0" t="n">
        <v>3</v>
      </c>
      <c r="AL3806" s="0" t="s">
        <v>160</v>
      </c>
      <c r="AM3806" s="0" t="s">
        <v>191</v>
      </c>
      <c r="AN3806" s="0" t="s">
        <v>106</v>
      </c>
      <c r="AP3806" s="0" t="n">
        <v>66</v>
      </c>
      <c r="AR3806" s="0" t="s">
        <v>192</v>
      </c>
      <c r="AS3806" s="0" t="s">
        <v>206</v>
      </c>
      <c r="AT3806" s="0" t="n">
        <v>1</v>
      </c>
      <c r="AU3806" s="0" t="s">
        <v>177</v>
      </c>
      <c r="AV3806" s="0" t="s">
        <v>399</v>
      </c>
      <c r="AX3806" s="0" t="s">
        <v>399</v>
      </c>
      <c r="AZ3806" s="0" t="s">
        <v>15194</v>
      </c>
      <c r="BA3806" s="0" t="s">
        <v>15017</v>
      </c>
    </row>
    <row r="3807" customFormat="false" ht="12.8" hidden="false" customHeight="false" outlineLevel="0" collapsed="false">
      <c r="B3807" s="0" t="n">
        <v>1349204</v>
      </c>
      <c r="C3807" s="0" t="n">
        <v>0</v>
      </c>
      <c r="D3807" s="0" t="s">
        <v>975</v>
      </c>
      <c r="F3807" s="0" t="s">
        <v>19</v>
      </c>
      <c r="G3807" s="0" t="s">
        <v>19</v>
      </c>
      <c r="H3807" s="0" t="n">
        <v>72</v>
      </c>
      <c r="J3807" s="0" t="s">
        <v>75</v>
      </c>
      <c r="L3807" s="0" t="s">
        <v>436</v>
      </c>
      <c r="U3807" s="0" t="s">
        <v>77</v>
      </c>
      <c r="V3807" s="0" t="n">
        <v>1860</v>
      </c>
      <c r="W3807" s="0" t="n">
        <v>2013</v>
      </c>
      <c r="Y3807" s="4" t="n">
        <v>44246</v>
      </c>
      <c r="Z3807" s="4" t="n">
        <v>44342</v>
      </c>
      <c r="AA3807" s="4" t="n">
        <v>44248</v>
      </c>
      <c r="AC3807" s="4" t="n">
        <v>44337</v>
      </c>
      <c r="AE3807" s="0" t="n">
        <v>2</v>
      </c>
      <c r="AG3807" s="4" t="n">
        <v>44620</v>
      </c>
      <c r="AH3807" s="0" t="s">
        <v>15195</v>
      </c>
      <c r="AI3807" s="0" t="s">
        <v>78</v>
      </c>
      <c r="AJ3807" s="0" t="s">
        <v>79</v>
      </c>
      <c r="AK3807" s="0" t="n">
        <v>1</v>
      </c>
      <c r="AM3807" s="0" t="s">
        <v>184</v>
      </c>
      <c r="AN3807" s="0" t="s">
        <v>106</v>
      </c>
      <c r="AR3807" s="0" t="s">
        <v>92</v>
      </c>
      <c r="AT3807" s="0" t="n">
        <v>2</v>
      </c>
      <c r="AU3807" s="0" t="s">
        <v>15196</v>
      </c>
      <c r="AY3807" s="0" t="s">
        <v>15197</v>
      </c>
      <c r="AZ3807" s="0" t="s">
        <v>15198</v>
      </c>
      <c r="BA3807" s="0" t="s">
        <v>15199</v>
      </c>
    </row>
    <row r="3808" customFormat="false" ht="12.8" hidden="false" customHeight="false" outlineLevel="0" collapsed="false">
      <c r="B3808" s="0" t="n">
        <v>1353279</v>
      </c>
      <c r="C3808" s="0" t="n">
        <v>0</v>
      </c>
      <c r="F3808" s="0" t="s">
        <v>19</v>
      </c>
      <c r="G3808" s="0" t="s">
        <v>19</v>
      </c>
      <c r="H3808" s="0" t="n">
        <v>21</v>
      </c>
      <c r="J3808" s="0" t="s">
        <v>75</v>
      </c>
      <c r="L3808" s="0" t="s">
        <v>375</v>
      </c>
      <c r="U3808" s="0" t="s">
        <v>77</v>
      </c>
      <c r="V3808" s="0" t="n">
        <v>1860</v>
      </c>
      <c r="W3808" s="0" t="n">
        <v>2013</v>
      </c>
      <c r="Y3808" s="4" t="n">
        <v>44246</v>
      </c>
      <c r="Z3808" s="4" t="n">
        <v>44343</v>
      </c>
      <c r="AA3808" s="4" t="n">
        <v>44228</v>
      </c>
      <c r="AC3808" s="4" t="n">
        <v>44342</v>
      </c>
      <c r="AG3808" s="4" t="n">
        <v>44620</v>
      </c>
      <c r="AH3808" s="0" t="s">
        <v>15200</v>
      </c>
      <c r="AI3808" s="0" t="s">
        <v>78</v>
      </c>
      <c r="AJ3808" s="0" t="s">
        <v>79</v>
      </c>
      <c r="AK3808" s="0" t="n">
        <v>1</v>
      </c>
      <c r="AM3808" s="0" t="s">
        <v>184</v>
      </c>
      <c r="AN3808" s="0" t="s">
        <v>106</v>
      </c>
      <c r="AR3808" s="0" t="s">
        <v>107</v>
      </c>
      <c r="AT3808" s="0" t="n">
        <v>2</v>
      </c>
      <c r="AU3808" s="0" t="s">
        <v>15201</v>
      </c>
      <c r="AY3808" s="0" t="s">
        <v>15202</v>
      </c>
      <c r="AZ3808" s="0" t="s">
        <v>15203</v>
      </c>
      <c r="BA3808" s="0" t="s">
        <v>15204</v>
      </c>
    </row>
    <row r="3809" customFormat="false" ht="12.8" hidden="false" customHeight="false" outlineLevel="0" collapsed="false">
      <c r="B3809" s="0" t="n">
        <v>1415361</v>
      </c>
      <c r="C3809" s="0" t="n">
        <v>0</v>
      </c>
      <c r="F3809" s="0" t="s">
        <v>19</v>
      </c>
      <c r="G3809" s="0" t="s">
        <v>19</v>
      </c>
      <c r="H3809" s="0" t="n">
        <v>58</v>
      </c>
      <c r="J3809" s="0" t="s">
        <v>75</v>
      </c>
      <c r="L3809" s="0" t="s">
        <v>794</v>
      </c>
      <c r="T3809" s="0" t="s">
        <v>76</v>
      </c>
      <c r="U3809" s="0" t="s">
        <v>76</v>
      </c>
      <c r="V3809" s="0" t="n">
        <v>1860</v>
      </c>
      <c r="W3809" s="0" t="n">
        <v>2013</v>
      </c>
      <c r="Y3809" s="4" t="n">
        <v>44246</v>
      </c>
      <c r="Z3809" s="4" t="n">
        <v>44368</v>
      </c>
      <c r="AA3809" s="4" t="n">
        <v>44246</v>
      </c>
      <c r="AC3809" s="4" t="n">
        <v>44368</v>
      </c>
      <c r="AE3809" s="0" t="n">
        <v>0</v>
      </c>
      <c r="AG3809" s="4" t="n">
        <v>44620</v>
      </c>
      <c r="AH3809" s="0" t="s">
        <v>820</v>
      </c>
      <c r="AI3809" s="0" t="s">
        <v>78</v>
      </c>
      <c r="AJ3809" s="0" t="s">
        <v>79</v>
      </c>
      <c r="AK3809" s="0" t="n">
        <v>1</v>
      </c>
      <c r="AN3809" s="0" t="s">
        <v>106</v>
      </c>
      <c r="AP3809" s="0" t="n">
        <v>58</v>
      </c>
      <c r="AR3809" s="0" t="s">
        <v>92</v>
      </c>
      <c r="AT3809" s="0" t="n">
        <v>2</v>
      </c>
      <c r="AU3809" s="0" t="s">
        <v>15205</v>
      </c>
      <c r="AV3809" s="0" t="s">
        <v>1056</v>
      </c>
      <c r="AW3809" s="0" t="s">
        <v>15206</v>
      </c>
      <c r="AX3809" s="0" t="s">
        <v>1056</v>
      </c>
      <c r="AY3809" s="0" t="s">
        <v>15207</v>
      </c>
      <c r="AZ3809" s="0" t="s">
        <v>15208</v>
      </c>
      <c r="BA3809" s="0" t="s">
        <v>1358</v>
      </c>
    </row>
    <row r="3810" customFormat="false" ht="12.8" hidden="false" customHeight="false" outlineLevel="0" collapsed="false">
      <c r="B3810" s="0" t="n">
        <v>1417206</v>
      </c>
      <c r="C3810" s="0" t="n">
        <v>0</v>
      </c>
      <c r="F3810" s="0" t="s">
        <v>19</v>
      </c>
      <c r="G3810" s="0" t="s">
        <v>19</v>
      </c>
      <c r="H3810" s="0" t="n">
        <v>40</v>
      </c>
      <c r="J3810" s="0" t="s">
        <v>75</v>
      </c>
      <c r="V3810" s="0" t="n">
        <v>1860</v>
      </c>
      <c r="W3810" s="0" t="n">
        <v>2013</v>
      </c>
      <c r="Y3810" s="4" t="n">
        <v>44246</v>
      </c>
      <c r="Z3810" s="4" t="n">
        <v>44369</v>
      </c>
      <c r="AA3810" s="4" t="n">
        <v>44362</v>
      </c>
      <c r="AC3810" s="4" t="n">
        <v>44369</v>
      </c>
      <c r="AE3810" s="0" t="n">
        <v>116</v>
      </c>
      <c r="AG3810" s="4" t="n">
        <v>44620</v>
      </c>
      <c r="AI3810" s="0" t="s">
        <v>78</v>
      </c>
      <c r="AJ3810" s="0" t="s">
        <v>79</v>
      </c>
      <c r="AK3810" s="0" t="n">
        <v>2</v>
      </c>
      <c r="AL3810" s="0" t="s">
        <v>160</v>
      </c>
      <c r="AM3810" s="0" t="s">
        <v>191</v>
      </c>
      <c r="AN3810" s="0" t="s">
        <v>106</v>
      </c>
      <c r="AP3810" s="0" t="n">
        <v>40</v>
      </c>
      <c r="AR3810" s="0" t="s">
        <v>107</v>
      </c>
      <c r="AT3810" s="0" t="n">
        <v>2</v>
      </c>
      <c r="AZ3810" s="0" t="s">
        <v>15209</v>
      </c>
      <c r="BA3810" s="0" t="s">
        <v>15210</v>
      </c>
    </row>
    <row r="3811" customFormat="false" ht="12.8" hidden="false" customHeight="false" outlineLevel="0" collapsed="false">
      <c r="B3811" s="0" t="n">
        <v>1430610</v>
      </c>
      <c r="C3811" s="0" t="n">
        <v>0</v>
      </c>
      <c r="F3811" s="0" t="s">
        <v>19</v>
      </c>
      <c r="G3811" s="0" t="s">
        <v>19</v>
      </c>
      <c r="H3811" s="0" t="n">
        <v>76</v>
      </c>
      <c r="J3811" s="0" t="s">
        <v>75</v>
      </c>
      <c r="L3811" s="0" t="s">
        <v>625</v>
      </c>
      <c r="V3811" s="0" t="n">
        <v>1860</v>
      </c>
      <c r="W3811" s="0" t="n">
        <v>2013</v>
      </c>
      <c r="Y3811" s="4" t="n">
        <v>44246</v>
      </c>
      <c r="Z3811" s="4" t="n">
        <v>44375</v>
      </c>
      <c r="AA3811" s="4" t="n">
        <v>44246</v>
      </c>
      <c r="AC3811" s="4" t="n">
        <v>44375</v>
      </c>
      <c r="AE3811" s="0" t="n">
        <v>0</v>
      </c>
      <c r="AG3811" s="4" t="n">
        <v>44620</v>
      </c>
      <c r="AI3811" s="0" t="s">
        <v>78</v>
      </c>
      <c r="AJ3811" s="0" t="s">
        <v>79</v>
      </c>
      <c r="AK3811" s="0" t="n">
        <v>5</v>
      </c>
      <c r="AL3811" s="0" t="s">
        <v>160</v>
      </c>
      <c r="AM3811" s="0" t="s">
        <v>184</v>
      </c>
      <c r="AN3811" s="0" t="s">
        <v>106</v>
      </c>
      <c r="AP3811" s="0" t="n">
        <v>76</v>
      </c>
      <c r="AR3811" s="0" t="s">
        <v>140</v>
      </c>
      <c r="AT3811" s="0" t="n">
        <v>2</v>
      </c>
      <c r="AY3811" s="0" t="s">
        <v>15211</v>
      </c>
      <c r="AZ3811" s="0" t="s">
        <v>15212</v>
      </c>
      <c r="BA3811" s="0" t="s">
        <v>15213</v>
      </c>
    </row>
    <row r="3812" customFormat="false" ht="12.8" hidden="false" customHeight="false" outlineLevel="0" collapsed="false">
      <c r="B3812" s="0" t="n">
        <v>1623516</v>
      </c>
      <c r="C3812" s="0" t="n">
        <v>0</v>
      </c>
      <c r="F3812" s="0" t="s">
        <v>19</v>
      </c>
      <c r="G3812" s="0" t="s">
        <v>19</v>
      </c>
      <c r="H3812" s="0" t="n">
        <v>59</v>
      </c>
      <c r="J3812" s="0" t="s">
        <v>75</v>
      </c>
      <c r="L3812" s="0" t="s">
        <v>458</v>
      </c>
      <c r="T3812" s="0" t="s">
        <v>76</v>
      </c>
      <c r="U3812" s="0" t="s">
        <v>77</v>
      </c>
      <c r="V3812" s="0" t="n">
        <v>1860</v>
      </c>
      <c r="W3812" s="0" t="n">
        <v>2013</v>
      </c>
      <c r="Y3812" s="4" t="n">
        <v>44246</v>
      </c>
      <c r="Z3812" s="4" t="n">
        <v>44431</v>
      </c>
      <c r="AA3812" s="4" t="n">
        <v>44246</v>
      </c>
      <c r="AC3812" s="4" t="n">
        <v>44431</v>
      </c>
      <c r="AE3812" s="0" t="n">
        <v>0</v>
      </c>
      <c r="AG3812" s="4" t="n">
        <v>44620</v>
      </c>
      <c r="AH3812" s="0" t="s">
        <v>820</v>
      </c>
      <c r="AI3812" s="0" t="s">
        <v>78</v>
      </c>
      <c r="AJ3812" s="0" t="s">
        <v>79</v>
      </c>
      <c r="AK3812" s="0" t="n">
        <v>2</v>
      </c>
      <c r="AL3812" s="0" t="s">
        <v>269</v>
      </c>
      <c r="AM3812" s="0" t="s">
        <v>191</v>
      </c>
      <c r="AN3812" s="0" t="s">
        <v>106</v>
      </c>
      <c r="AP3812" s="0" t="n">
        <v>59</v>
      </c>
      <c r="AR3812" s="0" t="s">
        <v>192</v>
      </c>
      <c r="AT3812" s="0" t="n">
        <v>2</v>
      </c>
      <c r="AU3812" s="0" t="s">
        <v>15214</v>
      </c>
      <c r="AW3812" s="0" t="s">
        <v>15215</v>
      </c>
      <c r="AX3812" s="0" t="s">
        <v>15216</v>
      </c>
      <c r="AY3812" s="0" t="s">
        <v>15217</v>
      </c>
      <c r="AZ3812" s="0" t="s">
        <v>15218</v>
      </c>
      <c r="BA3812" s="0" t="s">
        <v>15219</v>
      </c>
    </row>
    <row r="3813" customFormat="false" ht="12.8" hidden="false" customHeight="false" outlineLevel="0" collapsed="false">
      <c r="B3813" s="0" t="n">
        <v>1641542</v>
      </c>
      <c r="C3813" s="0" t="n">
        <v>0</v>
      </c>
      <c r="F3813" s="0" t="s">
        <v>19</v>
      </c>
      <c r="G3813" s="0" t="s">
        <v>19</v>
      </c>
      <c r="H3813" s="0" t="n">
        <v>74</v>
      </c>
      <c r="J3813" s="0" t="s">
        <v>75</v>
      </c>
      <c r="L3813" s="0" t="s">
        <v>212</v>
      </c>
      <c r="R3813" s="0" t="s">
        <v>76</v>
      </c>
      <c r="T3813" s="0" t="s">
        <v>76</v>
      </c>
      <c r="U3813" s="0" t="s">
        <v>77</v>
      </c>
      <c r="V3813" s="0" t="n">
        <v>1860</v>
      </c>
      <c r="W3813" s="0" t="n">
        <v>2013</v>
      </c>
      <c r="Y3813" s="4" t="n">
        <v>44246</v>
      </c>
      <c r="Z3813" s="4" t="n">
        <v>44435</v>
      </c>
      <c r="AA3813" s="4" t="n">
        <v>44249</v>
      </c>
      <c r="AC3813" s="4" t="n">
        <v>44435</v>
      </c>
      <c r="AE3813" s="0" t="n">
        <v>3</v>
      </c>
      <c r="AG3813" s="4" t="n">
        <v>44620</v>
      </c>
      <c r="AH3813" s="0" t="s">
        <v>820</v>
      </c>
      <c r="AI3813" s="0" t="s">
        <v>78</v>
      </c>
      <c r="AJ3813" s="0" t="s">
        <v>79</v>
      </c>
      <c r="AK3813" s="0" t="n">
        <v>2</v>
      </c>
      <c r="AL3813" s="0" t="s">
        <v>269</v>
      </c>
      <c r="AM3813" s="0" t="s">
        <v>184</v>
      </c>
      <c r="AN3813" s="0" t="s">
        <v>106</v>
      </c>
      <c r="AP3813" s="0" t="n">
        <v>74</v>
      </c>
      <c r="AR3813" s="0" t="s">
        <v>206</v>
      </c>
      <c r="AT3813" s="0" t="n">
        <v>2</v>
      </c>
      <c r="AU3813" s="0" t="s">
        <v>15220</v>
      </c>
      <c r="AV3813" s="0" t="s">
        <v>1056</v>
      </c>
      <c r="AW3813" s="0" t="s">
        <v>15221</v>
      </c>
      <c r="AX3813" s="0" t="s">
        <v>15222</v>
      </c>
      <c r="AY3813" s="0" t="s">
        <v>15223</v>
      </c>
      <c r="AZ3813" s="0" t="s">
        <v>15224</v>
      </c>
      <c r="BA3813" s="0" t="s">
        <v>15225</v>
      </c>
    </row>
    <row r="3814" customFormat="false" ht="12.8" hidden="false" customHeight="false" outlineLevel="0" collapsed="false">
      <c r="B3814" s="0" t="n">
        <v>1712648</v>
      </c>
      <c r="C3814" s="0" t="n">
        <v>0</v>
      </c>
      <c r="F3814" s="0" t="s">
        <v>19</v>
      </c>
      <c r="G3814" s="0" t="s">
        <v>19</v>
      </c>
      <c r="H3814" s="0" t="n">
        <v>59</v>
      </c>
      <c r="J3814" s="0" t="s">
        <v>75</v>
      </c>
      <c r="L3814" s="0" t="s">
        <v>307</v>
      </c>
      <c r="U3814" s="0" t="s">
        <v>77</v>
      </c>
      <c r="V3814" s="0" t="n">
        <v>1860</v>
      </c>
      <c r="W3814" s="0" t="n">
        <v>2013</v>
      </c>
      <c r="Y3814" s="4" t="n">
        <v>44246</v>
      </c>
      <c r="Z3814" s="4" t="n">
        <v>44457</v>
      </c>
      <c r="AA3814" s="4" t="n">
        <v>44247</v>
      </c>
      <c r="AC3814" s="4" t="n">
        <v>44456</v>
      </c>
      <c r="AE3814" s="0" t="n">
        <v>1</v>
      </c>
      <c r="AG3814" s="4" t="n">
        <v>44620</v>
      </c>
      <c r="AH3814" s="0" t="s">
        <v>15226</v>
      </c>
      <c r="AI3814" s="0" t="s">
        <v>78</v>
      </c>
      <c r="AJ3814" s="0" t="s">
        <v>79</v>
      </c>
      <c r="AK3814" s="0" t="n">
        <v>2</v>
      </c>
      <c r="AM3814" s="0" t="s">
        <v>184</v>
      </c>
      <c r="AN3814" s="0" t="s">
        <v>106</v>
      </c>
      <c r="AR3814" s="0" t="s">
        <v>161</v>
      </c>
      <c r="AT3814" s="0" t="n">
        <v>2</v>
      </c>
      <c r="AU3814" s="0" t="s">
        <v>12763</v>
      </c>
      <c r="AY3814" s="0" t="s">
        <v>3642</v>
      </c>
      <c r="AZ3814" s="0" t="s">
        <v>15227</v>
      </c>
      <c r="BA3814" s="0" t="s">
        <v>1118</v>
      </c>
    </row>
    <row r="3815" customFormat="false" ht="12.8" hidden="false" customHeight="false" outlineLevel="0" collapsed="false">
      <c r="B3815" s="0" t="n">
        <v>1873733</v>
      </c>
      <c r="C3815" s="0" t="n">
        <v>0</v>
      </c>
      <c r="F3815" s="0" t="s">
        <v>19</v>
      </c>
      <c r="G3815" s="0" t="s">
        <v>19</v>
      </c>
      <c r="H3815" s="0" t="n">
        <v>58</v>
      </c>
      <c r="J3815" s="0" t="s">
        <v>75</v>
      </c>
      <c r="L3815" s="0" t="s">
        <v>99</v>
      </c>
      <c r="V3815" s="0" t="n">
        <v>1860</v>
      </c>
      <c r="W3815" s="0" t="n">
        <v>2013</v>
      </c>
      <c r="Y3815" s="4" t="n">
        <v>44246</v>
      </c>
      <c r="Z3815" s="4" t="n">
        <v>44516</v>
      </c>
      <c r="AA3815" s="4" t="n">
        <v>44512</v>
      </c>
      <c r="AC3815" s="4" t="n">
        <v>44516</v>
      </c>
      <c r="AE3815" s="0" t="n">
        <v>266</v>
      </c>
      <c r="AG3815" s="4" t="n">
        <v>44620</v>
      </c>
      <c r="AI3815" s="0" t="s">
        <v>78</v>
      </c>
      <c r="AJ3815" s="0" t="s">
        <v>79</v>
      </c>
      <c r="AK3815" s="0" t="n">
        <v>2</v>
      </c>
      <c r="AL3815" s="0" t="s">
        <v>160</v>
      </c>
      <c r="AM3815" s="0" t="s">
        <v>184</v>
      </c>
      <c r="AN3815" s="0" t="s">
        <v>106</v>
      </c>
      <c r="AP3815" s="0" t="n">
        <v>58</v>
      </c>
      <c r="AR3815" s="0" t="s">
        <v>107</v>
      </c>
      <c r="AT3815" s="0" t="n">
        <v>2</v>
      </c>
      <c r="AZ3815" s="0" t="s">
        <v>15228</v>
      </c>
      <c r="BA3815" s="0" t="s">
        <v>570</v>
      </c>
    </row>
    <row r="3816" customFormat="false" ht="12.8" hidden="false" customHeight="false" outlineLevel="0" collapsed="false">
      <c r="B3816" s="0" t="n">
        <v>1045971</v>
      </c>
      <c r="C3816" s="0" t="n">
        <v>0</v>
      </c>
      <c r="F3816" s="0" t="s">
        <v>19</v>
      </c>
      <c r="G3816" s="0" t="s">
        <v>19</v>
      </c>
      <c r="H3816" s="0" t="n">
        <v>52</v>
      </c>
      <c r="J3816" s="0" t="s">
        <v>75</v>
      </c>
      <c r="L3816" s="0" t="s">
        <v>458</v>
      </c>
      <c r="U3816" s="0" t="s">
        <v>76</v>
      </c>
      <c r="V3816" s="0" t="n">
        <v>1860</v>
      </c>
      <c r="W3816" s="0" t="n">
        <v>2013</v>
      </c>
      <c r="Y3816" s="4" t="n">
        <v>44247</v>
      </c>
      <c r="Z3816" s="4" t="n">
        <v>44249</v>
      </c>
      <c r="AA3816" s="4" t="n">
        <v>44247</v>
      </c>
      <c r="AC3816" s="4" t="n">
        <v>44249</v>
      </c>
      <c r="AE3816" s="0" t="n">
        <v>0</v>
      </c>
      <c r="AG3816" s="4" t="n">
        <v>44620</v>
      </c>
      <c r="AI3816" s="0" t="s">
        <v>78</v>
      </c>
      <c r="AJ3816" s="0" t="s">
        <v>79</v>
      </c>
      <c r="AK3816" s="0" t="n">
        <v>1</v>
      </c>
      <c r="AL3816" s="0" t="s">
        <v>269</v>
      </c>
      <c r="AM3816" s="0" t="s">
        <v>191</v>
      </c>
      <c r="AN3816" s="0" t="s">
        <v>106</v>
      </c>
      <c r="AP3816" s="0" t="n">
        <v>52</v>
      </c>
      <c r="AR3816" s="0" t="s">
        <v>192</v>
      </c>
      <c r="AT3816" s="0" t="n">
        <v>2</v>
      </c>
      <c r="AU3816" s="0" t="s">
        <v>15229</v>
      </c>
      <c r="AV3816" s="0" t="s">
        <v>15230</v>
      </c>
      <c r="AW3816" s="0" t="s">
        <v>15231</v>
      </c>
      <c r="AX3816" s="0" t="s">
        <v>264</v>
      </c>
      <c r="AY3816" s="0" t="s">
        <v>15232</v>
      </c>
      <c r="AZ3816" s="0" t="s">
        <v>15233</v>
      </c>
      <c r="BA3816" s="0" t="s">
        <v>15234</v>
      </c>
    </row>
    <row r="3817" customFormat="false" ht="12.8" hidden="false" customHeight="false" outlineLevel="0" collapsed="false">
      <c r="B3817" s="0" t="n">
        <v>1049250</v>
      </c>
      <c r="C3817" s="0" t="n">
        <v>0</v>
      </c>
      <c r="D3817" s="0" t="s">
        <v>940</v>
      </c>
      <c r="F3817" s="0" t="s">
        <v>19</v>
      </c>
      <c r="G3817" s="0" t="s">
        <v>19</v>
      </c>
      <c r="H3817" s="0" t="n">
        <v>28</v>
      </c>
      <c r="J3817" s="0" t="s">
        <v>75</v>
      </c>
      <c r="L3817" s="0" t="s">
        <v>625</v>
      </c>
      <c r="T3817" s="0" t="s">
        <v>76</v>
      </c>
      <c r="U3817" s="0" t="s">
        <v>76</v>
      </c>
      <c r="V3817" s="0" t="n">
        <v>1860</v>
      </c>
      <c r="W3817" s="0" t="n">
        <v>2013</v>
      </c>
      <c r="Y3817" s="4" t="n">
        <v>44247</v>
      </c>
      <c r="Z3817" s="4" t="n">
        <v>44250</v>
      </c>
      <c r="AA3817" s="4" t="n">
        <v>44248</v>
      </c>
      <c r="AC3817" s="4" t="n">
        <v>44250</v>
      </c>
      <c r="AE3817" s="0" t="n">
        <v>1</v>
      </c>
      <c r="AG3817" s="4" t="n">
        <v>44620</v>
      </c>
      <c r="AI3817" s="0" t="s">
        <v>78</v>
      </c>
      <c r="AJ3817" s="0" t="s">
        <v>79</v>
      </c>
      <c r="AK3817" s="0" t="s">
        <v>107</v>
      </c>
      <c r="AL3817" s="0" t="s">
        <v>160</v>
      </c>
      <c r="AM3817" s="0" t="s">
        <v>184</v>
      </c>
      <c r="AN3817" s="0" t="s">
        <v>106</v>
      </c>
      <c r="AP3817" s="0" t="n">
        <v>28</v>
      </c>
      <c r="AR3817" s="0" t="s">
        <v>92</v>
      </c>
      <c r="AT3817" s="0" t="n">
        <v>2</v>
      </c>
      <c r="AU3817" s="0" t="s">
        <v>15235</v>
      </c>
      <c r="AV3817" s="0" t="s">
        <v>264</v>
      </c>
      <c r="AW3817" s="0" t="s">
        <v>3954</v>
      </c>
      <c r="AY3817" s="0" t="s">
        <v>15236</v>
      </c>
      <c r="AZ3817" s="0" t="s">
        <v>15237</v>
      </c>
      <c r="BA3817" s="0" t="s">
        <v>1430</v>
      </c>
    </row>
    <row r="3818" customFormat="false" ht="12.8" hidden="false" customHeight="false" outlineLevel="0" collapsed="false">
      <c r="B3818" s="0" t="n">
        <v>1052006</v>
      </c>
      <c r="C3818" s="0" t="n">
        <v>0</v>
      </c>
      <c r="D3818" s="0" t="s">
        <v>867</v>
      </c>
      <c r="F3818" s="0" t="s">
        <v>457</v>
      </c>
      <c r="G3818" s="0" t="s">
        <v>19</v>
      </c>
      <c r="H3818" s="0" t="n">
        <v>36</v>
      </c>
      <c r="J3818" s="0" t="s">
        <v>75</v>
      </c>
      <c r="L3818" s="0" t="s">
        <v>5055</v>
      </c>
      <c r="U3818" s="0" t="s">
        <v>77</v>
      </c>
      <c r="V3818" s="0" t="n">
        <v>1860</v>
      </c>
      <c r="W3818" s="0" t="n">
        <v>2013</v>
      </c>
      <c r="Y3818" s="4" t="n">
        <v>44247</v>
      </c>
      <c r="Z3818" s="4" t="n">
        <v>44251</v>
      </c>
      <c r="AA3818" s="4" t="n">
        <v>44247</v>
      </c>
      <c r="AC3818" s="4" t="n">
        <v>44251</v>
      </c>
      <c r="AE3818" s="0" t="n">
        <v>0</v>
      </c>
      <c r="AG3818" s="4" t="n">
        <v>44620</v>
      </c>
      <c r="AI3818" s="0" t="s">
        <v>78</v>
      </c>
      <c r="AJ3818" s="0" t="s">
        <v>79</v>
      </c>
      <c r="AK3818" s="0" t="n">
        <v>2</v>
      </c>
      <c r="AL3818" s="0" t="s">
        <v>160</v>
      </c>
      <c r="AM3818" s="0" t="s">
        <v>184</v>
      </c>
      <c r="AN3818" s="0" t="s">
        <v>106</v>
      </c>
      <c r="AP3818" s="0" t="n">
        <v>36</v>
      </c>
      <c r="AR3818" s="0" t="s">
        <v>140</v>
      </c>
      <c r="AT3818" s="0" t="n">
        <v>2</v>
      </c>
      <c r="AU3818" s="0" t="s">
        <v>15238</v>
      </c>
      <c r="AV3818" s="0" t="s">
        <v>1217</v>
      </c>
      <c r="AW3818" s="0" t="s">
        <v>1217</v>
      </c>
      <c r="AX3818" s="0" t="s">
        <v>15239</v>
      </c>
      <c r="AY3818" s="0" t="s">
        <v>264</v>
      </c>
      <c r="AZ3818" s="0" t="s">
        <v>15240</v>
      </c>
      <c r="BA3818" s="0" t="s">
        <v>15241</v>
      </c>
    </row>
    <row r="3819" customFormat="false" ht="12.8" hidden="false" customHeight="false" outlineLevel="0" collapsed="false">
      <c r="B3819" s="0" t="n">
        <v>1052876</v>
      </c>
      <c r="C3819" s="0" t="n">
        <v>0</v>
      </c>
      <c r="D3819" s="0" t="s">
        <v>867</v>
      </c>
      <c r="F3819" s="0" t="s">
        <v>19</v>
      </c>
      <c r="G3819" s="0" t="s">
        <v>19</v>
      </c>
      <c r="H3819" s="0" t="n">
        <v>22</v>
      </c>
      <c r="J3819" s="0" t="s">
        <v>75</v>
      </c>
      <c r="L3819" s="0" t="s">
        <v>212</v>
      </c>
      <c r="U3819" s="0" t="s">
        <v>77</v>
      </c>
      <c r="V3819" s="0" t="n">
        <v>1860</v>
      </c>
      <c r="W3819" s="0" t="n">
        <v>2013</v>
      </c>
      <c r="Y3819" s="4" t="n">
        <v>44247</v>
      </c>
      <c r="Z3819" s="4" t="n">
        <v>44251</v>
      </c>
      <c r="AA3819" s="4" t="n">
        <v>44248</v>
      </c>
      <c r="AC3819" s="4" t="n">
        <v>44251</v>
      </c>
      <c r="AE3819" s="0" t="n">
        <v>1</v>
      </c>
      <c r="AG3819" s="4" t="n">
        <v>44620</v>
      </c>
      <c r="AI3819" s="0" t="s">
        <v>78</v>
      </c>
      <c r="AJ3819" s="0" t="s">
        <v>79</v>
      </c>
      <c r="AK3819" s="0" t="s">
        <v>80</v>
      </c>
      <c r="AL3819" s="0" t="s">
        <v>90</v>
      </c>
      <c r="AM3819" s="0" t="s">
        <v>91</v>
      </c>
      <c r="AN3819" s="0" t="s">
        <v>82</v>
      </c>
      <c r="AP3819" s="0" t="n">
        <v>22</v>
      </c>
      <c r="AR3819" s="0" t="s">
        <v>206</v>
      </c>
      <c r="AT3819" s="0" t="n">
        <v>2</v>
      </c>
      <c r="AU3819" s="0" t="s">
        <v>264</v>
      </c>
      <c r="AV3819" s="0" t="s">
        <v>264</v>
      </c>
      <c r="AW3819" s="0" t="s">
        <v>304</v>
      </c>
      <c r="AY3819" s="0" t="s">
        <v>264</v>
      </c>
      <c r="AZ3819" s="0" t="s">
        <v>15242</v>
      </c>
      <c r="BA3819" s="0" t="s">
        <v>15243</v>
      </c>
    </row>
    <row r="3820" customFormat="false" ht="12.8" hidden="false" customHeight="false" outlineLevel="0" collapsed="false">
      <c r="B3820" s="0" t="n">
        <v>1083139</v>
      </c>
      <c r="C3820" s="0" t="n">
        <v>0</v>
      </c>
      <c r="D3820" s="0" t="s">
        <v>716</v>
      </c>
      <c r="F3820" s="0" t="s">
        <v>19</v>
      </c>
      <c r="G3820" s="0" t="s">
        <v>19</v>
      </c>
      <c r="H3820" s="0" t="n">
        <v>36</v>
      </c>
      <c r="J3820" s="0" t="s">
        <v>75</v>
      </c>
      <c r="L3820" s="0" t="s">
        <v>315</v>
      </c>
      <c r="T3820" s="0" t="s">
        <v>76</v>
      </c>
      <c r="U3820" s="0" t="s">
        <v>77</v>
      </c>
      <c r="V3820" s="0" t="n">
        <v>1860</v>
      </c>
      <c r="W3820" s="0" t="n">
        <v>2013</v>
      </c>
      <c r="Y3820" s="4" t="n">
        <v>44247</v>
      </c>
      <c r="Z3820" s="4" t="n">
        <v>44263</v>
      </c>
      <c r="AA3820" s="4" t="n">
        <v>44255</v>
      </c>
      <c r="AC3820" s="4" t="n">
        <v>44263</v>
      </c>
      <c r="AE3820" s="0" t="n">
        <v>8</v>
      </c>
      <c r="AG3820" s="4" t="n">
        <v>44620</v>
      </c>
      <c r="AI3820" s="0" t="s">
        <v>78</v>
      </c>
      <c r="AJ3820" s="0" t="s">
        <v>79</v>
      </c>
      <c r="AK3820" s="0" t="n">
        <v>1</v>
      </c>
      <c r="AL3820" s="0" t="s">
        <v>269</v>
      </c>
      <c r="AM3820" s="0" t="s">
        <v>191</v>
      </c>
      <c r="AN3820" s="0" t="s">
        <v>106</v>
      </c>
      <c r="AP3820" s="0" t="n">
        <v>36</v>
      </c>
      <c r="AR3820" s="0" t="s">
        <v>92</v>
      </c>
      <c r="AT3820" s="0" t="n">
        <v>2</v>
      </c>
      <c r="AU3820" s="0" t="s">
        <v>15244</v>
      </c>
      <c r="AV3820" s="0" t="s">
        <v>264</v>
      </c>
      <c r="AW3820" s="0" t="s">
        <v>264</v>
      </c>
      <c r="AX3820" s="0" t="s">
        <v>15245</v>
      </c>
      <c r="AY3820" s="0" t="s">
        <v>15246</v>
      </c>
      <c r="AZ3820" s="0" t="s">
        <v>15247</v>
      </c>
      <c r="BA3820" s="0" t="s">
        <v>15248</v>
      </c>
    </row>
    <row r="3821" customFormat="false" ht="12.8" hidden="false" customHeight="false" outlineLevel="0" collapsed="false">
      <c r="B3821" s="0" t="n">
        <v>1712451</v>
      </c>
      <c r="C3821" s="0" t="n">
        <v>0</v>
      </c>
      <c r="F3821" s="0" t="s">
        <v>19</v>
      </c>
      <c r="G3821" s="0" t="s">
        <v>19</v>
      </c>
      <c r="H3821" s="0" t="n">
        <v>82</v>
      </c>
      <c r="J3821" s="0" t="s">
        <v>75</v>
      </c>
      <c r="L3821" s="0" t="s">
        <v>318</v>
      </c>
      <c r="U3821" s="0" t="s">
        <v>77</v>
      </c>
      <c r="V3821" s="0" t="n">
        <v>1860</v>
      </c>
      <c r="W3821" s="0" t="n">
        <v>2013</v>
      </c>
      <c r="Y3821" s="4" t="n">
        <v>44247</v>
      </c>
      <c r="Z3821" s="4" t="n">
        <v>44457</v>
      </c>
      <c r="AA3821" s="4" t="n">
        <v>44228</v>
      </c>
      <c r="AC3821" s="4" t="n">
        <v>44454</v>
      </c>
      <c r="AG3821" s="4" t="n">
        <v>44620</v>
      </c>
      <c r="AH3821" s="0" t="s">
        <v>15249</v>
      </c>
      <c r="AI3821" s="0" t="s">
        <v>78</v>
      </c>
      <c r="AJ3821" s="0" t="s">
        <v>79</v>
      </c>
      <c r="AK3821" s="0" t="n">
        <v>1</v>
      </c>
      <c r="AM3821" s="0" t="s">
        <v>184</v>
      </c>
      <c r="AN3821" s="0" t="s">
        <v>106</v>
      </c>
      <c r="AR3821" s="0" t="s">
        <v>92</v>
      </c>
      <c r="AT3821" s="0" t="n">
        <v>2</v>
      </c>
      <c r="AU3821" s="0" t="s">
        <v>15250</v>
      </c>
      <c r="AY3821" s="0" t="s">
        <v>15251</v>
      </c>
      <c r="AZ3821" s="0" t="s">
        <v>15252</v>
      </c>
      <c r="BA3821" s="0" t="s">
        <v>15253</v>
      </c>
    </row>
    <row r="3822" customFormat="false" ht="12.8" hidden="false" customHeight="false" outlineLevel="0" collapsed="false">
      <c r="B3822" s="0" t="n">
        <v>1725650</v>
      </c>
      <c r="C3822" s="0" t="n">
        <v>0</v>
      </c>
      <c r="F3822" s="0" t="s">
        <v>19</v>
      </c>
      <c r="G3822" s="0" t="s">
        <v>19</v>
      </c>
      <c r="H3822" s="0" t="n">
        <v>78</v>
      </c>
      <c r="J3822" s="0" t="s">
        <v>75</v>
      </c>
      <c r="L3822" s="0" t="s">
        <v>315</v>
      </c>
      <c r="U3822" s="0" t="s">
        <v>76</v>
      </c>
      <c r="V3822" s="0" t="n">
        <v>1860</v>
      </c>
      <c r="W3822" s="0" t="n">
        <v>2013</v>
      </c>
      <c r="Y3822" s="4" t="n">
        <v>44247</v>
      </c>
      <c r="Z3822" s="4" t="n">
        <v>44462</v>
      </c>
      <c r="AA3822" s="4" t="n">
        <v>44248</v>
      </c>
      <c r="AC3822" s="4" t="n">
        <v>44460</v>
      </c>
      <c r="AE3822" s="0" t="n">
        <v>1</v>
      </c>
      <c r="AG3822" s="4" t="n">
        <v>44620</v>
      </c>
      <c r="AH3822" s="0" t="s">
        <v>15254</v>
      </c>
      <c r="AI3822" s="0" t="s">
        <v>78</v>
      </c>
      <c r="AJ3822" s="0" t="s">
        <v>79</v>
      </c>
      <c r="AK3822" s="0" t="n">
        <v>2</v>
      </c>
      <c r="AM3822" s="0" t="s">
        <v>184</v>
      </c>
      <c r="AN3822" s="0" t="s">
        <v>106</v>
      </c>
      <c r="AR3822" s="0" t="s">
        <v>92</v>
      </c>
      <c r="AT3822" s="0" t="n">
        <v>2</v>
      </c>
      <c r="AU3822" s="0" t="s">
        <v>15255</v>
      </c>
      <c r="AY3822" s="0" t="s">
        <v>15256</v>
      </c>
      <c r="AZ3822" s="0" t="s">
        <v>15257</v>
      </c>
      <c r="BA3822" s="0" t="s">
        <v>15258</v>
      </c>
    </row>
    <row r="3823" customFormat="false" ht="12.8" hidden="false" customHeight="false" outlineLevel="0" collapsed="false">
      <c r="B3823" s="0" t="n">
        <v>1752272</v>
      </c>
      <c r="C3823" s="0" t="n">
        <v>0</v>
      </c>
      <c r="F3823" s="0" t="s">
        <v>19</v>
      </c>
      <c r="G3823" s="0" t="s">
        <v>19</v>
      </c>
      <c r="H3823" s="0" t="n">
        <v>67</v>
      </c>
      <c r="J3823" s="0" t="s">
        <v>75</v>
      </c>
      <c r="L3823" s="0" t="s">
        <v>625</v>
      </c>
      <c r="U3823" s="0" t="s">
        <v>77</v>
      </c>
      <c r="V3823" s="0" t="n">
        <v>1860</v>
      </c>
      <c r="W3823" s="0" t="n">
        <v>2013</v>
      </c>
      <c r="Y3823" s="4" t="n">
        <v>44247</v>
      </c>
      <c r="Z3823" s="4" t="n">
        <v>44470</v>
      </c>
      <c r="AA3823" s="4" t="n">
        <v>44259</v>
      </c>
      <c r="AC3823" s="4" t="n">
        <v>44468</v>
      </c>
      <c r="AE3823" s="0" t="n">
        <v>12</v>
      </c>
      <c r="AG3823" s="4" t="n">
        <v>44620</v>
      </c>
      <c r="AH3823" s="0" t="s">
        <v>15259</v>
      </c>
      <c r="AI3823" s="0" t="s">
        <v>78</v>
      </c>
      <c r="AJ3823" s="0" t="s">
        <v>79</v>
      </c>
      <c r="AK3823" s="0" t="n">
        <v>2</v>
      </c>
      <c r="AM3823" s="0" t="s">
        <v>184</v>
      </c>
      <c r="AN3823" s="0" t="s">
        <v>106</v>
      </c>
      <c r="AR3823" s="0" t="s">
        <v>206</v>
      </c>
      <c r="AT3823" s="0" t="n">
        <v>2</v>
      </c>
      <c r="AU3823" s="0" t="s">
        <v>13927</v>
      </c>
      <c r="AY3823" s="0" t="s">
        <v>15260</v>
      </c>
      <c r="AZ3823" s="0" t="s">
        <v>15261</v>
      </c>
      <c r="BA3823" s="0" t="s">
        <v>3491</v>
      </c>
    </row>
    <row r="3824" customFormat="false" ht="12.8" hidden="false" customHeight="false" outlineLevel="0" collapsed="false">
      <c r="B3824" s="0" t="n">
        <v>1759404</v>
      </c>
      <c r="C3824" s="0" t="n">
        <v>0</v>
      </c>
      <c r="F3824" s="0" t="s">
        <v>19</v>
      </c>
      <c r="G3824" s="0" t="s">
        <v>19</v>
      </c>
      <c r="H3824" s="0" t="n">
        <v>53</v>
      </c>
      <c r="J3824" s="0" t="s">
        <v>75</v>
      </c>
      <c r="L3824" s="0" t="s">
        <v>128</v>
      </c>
      <c r="Q3824" s="0" t="s">
        <v>76</v>
      </c>
      <c r="U3824" s="0" t="s">
        <v>76</v>
      </c>
      <c r="V3824" s="0" t="n">
        <v>1860</v>
      </c>
      <c r="W3824" s="0" t="n">
        <v>2013</v>
      </c>
      <c r="Y3824" s="4" t="n">
        <v>44247</v>
      </c>
      <c r="Z3824" s="4" t="n">
        <v>44473</v>
      </c>
      <c r="AA3824" s="4" t="n">
        <v>44316</v>
      </c>
      <c r="AC3824" s="4" t="n">
        <v>44473</v>
      </c>
      <c r="AD3824" s="0" t="n">
        <v>7</v>
      </c>
      <c r="AE3824" s="0" t="n">
        <v>69</v>
      </c>
      <c r="AG3824" s="4" t="n">
        <v>44620</v>
      </c>
      <c r="AI3824" s="0" t="s">
        <v>78</v>
      </c>
      <c r="AJ3824" s="0" t="s">
        <v>79</v>
      </c>
      <c r="AK3824" s="0" t="s">
        <v>80</v>
      </c>
      <c r="AL3824" s="0" t="s">
        <v>90</v>
      </c>
      <c r="AM3824" s="0" t="s">
        <v>217</v>
      </c>
      <c r="AN3824" s="0" t="s">
        <v>82</v>
      </c>
      <c r="AP3824" s="0" t="n">
        <v>53</v>
      </c>
      <c r="AR3824" s="0" t="s">
        <v>92</v>
      </c>
      <c r="AT3824" s="0" t="n">
        <v>2</v>
      </c>
      <c r="AU3824" s="0" t="s">
        <v>15262</v>
      </c>
      <c r="AV3824" s="0" t="s">
        <v>11331</v>
      </c>
      <c r="AW3824" s="0" t="s">
        <v>15263</v>
      </c>
      <c r="AX3824" s="0" t="s">
        <v>15264</v>
      </c>
      <c r="AY3824" s="0" t="s">
        <v>15265</v>
      </c>
      <c r="AZ3824" s="0" t="s">
        <v>15266</v>
      </c>
      <c r="BA3824" s="0" t="s">
        <v>15267</v>
      </c>
    </row>
    <row r="3825" customFormat="false" ht="12.8" hidden="false" customHeight="false" outlineLevel="0" collapsed="false">
      <c r="B3825" s="0" t="n">
        <v>1791625</v>
      </c>
      <c r="C3825" s="0" t="n">
        <v>0</v>
      </c>
      <c r="F3825" s="0" t="s">
        <v>19</v>
      </c>
      <c r="G3825" s="0" t="s">
        <v>19</v>
      </c>
      <c r="H3825" s="0" t="n">
        <v>76</v>
      </c>
      <c r="J3825" s="0" t="s">
        <v>75</v>
      </c>
      <c r="L3825" s="0" t="s">
        <v>307</v>
      </c>
      <c r="U3825" s="0" t="s">
        <v>77</v>
      </c>
      <c r="V3825" s="0" t="n">
        <v>1860</v>
      </c>
      <c r="W3825" s="0" t="n">
        <v>2013</v>
      </c>
      <c r="Y3825" s="4" t="n">
        <v>44247</v>
      </c>
      <c r="Z3825" s="4" t="n">
        <v>44485</v>
      </c>
      <c r="AA3825" s="4" t="n">
        <v>44248</v>
      </c>
      <c r="AC3825" s="4" t="n">
        <v>44480</v>
      </c>
      <c r="AE3825" s="0" t="n">
        <v>1</v>
      </c>
      <c r="AG3825" s="4" t="n">
        <v>44620</v>
      </c>
      <c r="AH3825" s="0" t="s">
        <v>15268</v>
      </c>
      <c r="AI3825" s="0" t="s">
        <v>78</v>
      </c>
      <c r="AJ3825" s="0" t="s">
        <v>79</v>
      </c>
      <c r="AK3825" s="0" t="n">
        <v>2</v>
      </c>
      <c r="AM3825" s="0" t="s">
        <v>184</v>
      </c>
      <c r="AN3825" s="0" t="s">
        <v>106</v>
      </c>
      <c r="AR3825" s="0" t="s">
        <v>92</v>
      </c>
      <c r="AT3825" s="0" t="n">
        <v>2</v>
      </c>
      <c r="AY3825" s="0" t="s">
        <v>6400</v>
      </c>
      <c r="AZ3825" s="0" t="s">
        <v>15269</v>
      </c>
      <c r="BA3825" s="0" t="s">
        <v>15270</v>
      </c>
    </row>
    <row r="3826" customFormat="false" ht="12.8" hidden="false" customHeight="false" outlineLevel="0" collapsed="false">
      <c r="B3826" s="0" t="n">
        <v>1792197</v>
      </c>
      <c r="C3826" s="0" t="n">
        <v>0</v>
      </c>
      <c r="F3826" s="0" t="s">
        <v>19</v>
      </c>
      <c r="G3826" s="0" t="s">
        <v>19</v>
      </c>
      <c r="H3826" s="0" t="n">
        <v>67</v>
      </c>
      <c r="J3826" s="0" t="s">
        <v>75</v>
      </c>
      <c r="L3826" s="0" t="s">
        <v>268</v>
      </c>
      <c r="U3826" s="0" t="s">
        <v>77</v>
      </c>
      <c r="V3826" s="0" t="n">
        <v>1860</v>
      </c>
      <c r="W3826" s="0" t="n">
        <v>2013</v>
      </c>
      <c r="Y3826" s="4" t="n">
        <v>44247</v>
      </c>
      <c r="Z3826" s="4" t="n">
        <v>44485</v>
      </c>
      <c r="AA3826" s="4" t="n">
        <v>44250</v>
      </c>
      <c r="AC3826" s="4" t="n">
        <v>44481</v>
      </c>
      <c r="AE3826" s="0" t="n">
        <v>3</v>
      </c>
      <c r="AG3826" s="4" t="n">
        <v>44620</v>
      </c>
      <c r="AH3826" s="0" t="s">
        <v>15271</v>
      </c>
      <c r="AI3826" s="0" t="s">
        <v>78</v>
      </c>
      <c r="AJ3826" s="0" t="s">
        <v>79</v>
      </c>
      <c r="AK3826" s="0" t="n">
        <v>2</v>
      </c>
      <c r="AM3826" s="0" t="s">
        <v>184</v>
      </c>
      <c r="AN3826" s="0" t="s">
        <v>106</v>
      </c>
      <c r="AR3826" s="0" t="s">
        <v>92</v>
      </c>
      <c r="AT3826" s="0" t="n">
        <v>2</v>
      </c>
      <c r="AY3826" s="0" t="s">
        <v>15272</v>
      </c>
      <c r="AZ3826" s="0" t="s">
        <v>15273</v>
      </c>
      <c r="BA3826" s="0" t="s">
        <v>3670</v>
      </c>
    </row>
    <row r="3827" customFormat="false" ht="12.8" hidden="false" customHeight="false" outlineLevel="0" collapsed="false">
      <c r="B3827" s="0" t="n">
        <v>2086194</v>
      </c>
      <c r="C3827" s="0" t="n">
        <v>0</v>
      </c>
      <c r="F3827" s="0" t="s">
        <v>19</v>
      </c>
      <c r="G3827" s="0" t="s">
        <v>19</v>
      </c>
      <c r="H3827" s="0" t="n">
        <v>78</v>
      </c>
      <c r="J3827" s="0" t="s">
        <v>75</v>
      </c>
      <c r="Q3827" s="0" t="s">
        <v>76</v>
      </c>
      <c r="V3827" s="0" t="n">
        <v>1860</v>
      </c>
      <c r="W3827" s="0" t="n">
        <v>2013</v>
      </c>
      <c r="Y3827" s="4" t="n">
        <v>44247</v>
      </c>
      <c r="Z3827" s="4" t="n">
        <v>44595</v>
      </c>
      <c r="AA3827" s="4" t="n">
        <v>44594</v>
      </c>
      <c r="AC3827" s="4" t="n">
        <v>44595</v>
      </c>
      <c r="AE3827" s="0" t="n">
        <v>347</v>
      </c>
      <c r="AG3827" s="4" t="n">
        <v>44620</v>
      </c>
      <c r="AI3827" s="0" t="s">
        <v>78</v>
      </c>
      <c r="AJ3827" s="0" t="s">
        <v>79</v>
      </c>
      <c r="AK3827" s="0" t="n">
        <v>1</v>
      </c>
      <c r="AN3827" s="0" t="s">
        <v>106</v>
      </c>
      <c r="AP3827" s="0" t="n">
        <v>78</v>
      </c>
      <c r="AR3827" s="0" t="s">
        <v>107</v>
      </c>
      <c r="AT3827" s="0" t="n">
        <v>2</v>
      </c>
      <c r="AZ3827" s="0" t="s">
        <v>15274</v>
      </c>
      <c r="BA3827" s="0" t="s">
        <v>2509</v>
      </c>
    </row>
    <row r="3828" customFormat="false" ht="12.8" hidden="false" customHeight="false" outlineLevel="0" collapsed="false">
      <c r="B3828" s="0" t="n">
        <v>1769283</v>
      </c>
      <c r="C3828" s="0" t="n">
        <v>0</v>
      </c>
      <c r="F3828" s="0" t="s">
        <v>19</v>
      </c>
      <c r="G3828" s="0" t="s">
        <v>19</v>
      </c>
      <c r="H3828" s="0" t="n">
        <v>67</v>
      </c>
      <c r="J3828" s="0" t="s">
        <v>75</v>
      </c>
      <c r="L3828" s="0" t="s">
        <v>212</v>
      </c>
      <c r="U3828" s="0" t="s">
        <v>76</v>
      </c>
      <c r="V3828" s="0" t="n">
        <v>1860</v>
      </c>
      <c r="W3828" s="0" t="n">
        <v>2013</v>
      </c>
      <c r="Y3828" s="4" t="n">
        <v>44248</v>
      </c>
      <c r="Z3828" s="4" t="n">
        <v>44476</v>
      </c>
      <c r="AA3828" s="4" t="n">
        <v>44249</v>
      </c>
      <c r="AC3828" s="4" t="n">
        <v>44458</v>
      </c>
      <c r="AE3828" s="0" t="n">
        <v>1</v>
      </c>
      <c r="AG3828" s="4" t="n">
        <v>44620</v>
      </c>
      <c r="AI3828" s="0" t="s">
        <v>78</v>
      </c>
      <c r="AJ3828" s="0" t="s">
        <v>79</v>
      </c>
      <c r="AK3828" s="0" t="s">
        <v>80</v>
      </c>
      <c r="AL3828" s="0" t="s">
        <v>90</v>
      </c>
      <c r="AM3828" s="0" t="s">
        <v>91</v>
      </c>
      <c r="AN3828" s="0" t="s">
        <v>82</v>
      </c>
      <c r="AP3828" s="0" t="n">
        <v>67</v>
      </c>
      <c r="AR3828" s="0" t="s">
        <v>192</v>
      </c>
      <c r="AT3828" s="0" t="n">
        <v>2</v>
      </c>
      <c r="AU3828" s="0" t="s">
        <v>15275</v>
      </c>
      <c r="AV3828" s="0" t="s">
        <v>1155</v>
      </c>
      <c r="AW3828" s="0" t="s">
        <v>15276</v>
      </c>
      <c r="AX3828" s="0" t="s">
        <v>15277</v>
      </c>
      <c r="AY3828" s="0" t="s">
        <v>15278</v>
      </c>
      <c r="AZ3828" s="0" t="s">
        <v>15279</v>
      </c>
      <c r="BA3828" s="0" t="s">
        <v>15280</v>
      </c>
    </row>
    <row r="3829" customFormat="false" ht="12.8" hidden="false" customHeight="false" outlineLevel="0" collapsed="false">
      <c r="B3829" s="0" t="n">
        <v>1049417</v>
      </c>
      <c r="C3829" s="0" t="n">
        <v>0</v>
      </c>
      <c r="D3829" s="0" t="s">
        <v>940</v>
      </c>
      <c r="F3829" s="0" t="s">
        <v>19</v>
      </c>
      <c r="G3829" s="0" t="s">
        <v>19</v>
      </c>
      <c r="H3829" s="0" t="n">
        <v>28</v>
      </c>
      <c r="J3829" s="0" t="s">
        <v>75</v>
      </c>
      <c r="L3829" s="0" t="s">
        <v>268</v>
      </c>
      <c r="U3829" s="0" t="s">
        <v>76</v>
      </c>
      <c r="V3829" s="0" t="n">
        <v>1860</v>
      </c>
      <c r="W3829" s="0" t="n">
        <v>2013</v>
      </c>
      <c r="Y3829" s="4" t="n">
        <v>44249</v>
      </c>
      <c r="Z3829" s="4" t="n">
        <v>44250</v>
      </c>
      <c r="AA3829" s="4" t="n">
        <v>44249</v>
      </c>
      <c r="AC3829" s="4" t="n">
        <v>44250</v>
      </c>
      <c r="AE3829" s="0" t="n">
        <v>0</v>
      </c>
      <c r="AG3829" s="4" t="n">
        <v>44620</v>
      </c>
      <c r="AI3829" s="0" t="s">
        <v>78</v>
      </c>
      <c r="AJ3829" s="0" t="s">
        <v>79</v>
      </c>
      <c r="AK3829" s="0" t="n">
        <v>2</v>
      </c>
      <c r="AL3829" s="0" t="s">
        <v>160</v>
      </c>
      <c r="AM3829" s="0" t="s">
        <v>184</v>
      </c>
      <c r="AN3829" s="0" t="s">
        <v>106</v>
      </c>
      <c r="AP3829" s="0" t="n">
        <v>28</v>
      </c>
      <c r="AR3829" s="0" t="s">
        <v>206</v>
      </c>
      <c r="AT3829" s="0" t="n">
        <v>2</v>
      </c>
      <c r="AU3829" s="0" t="s">
        <v>6205</v>
      </c>
      <c r="AV3829" s="0" t="s">
        <v>6205</v>
      </c>
      <c r="AW3829" s="0" t="s">
        <v>6205</v>
      </c>
      <c r="AX3829" s="0" t="s">
        <v>6205</v>
      </c>
      <c r="AY3829" s="0" t="s">
        <v>6205</v>
      </c>
      <c r="AZ3829" s="0" t="s">
        <v>15281</v>
      </c>
      <c r="BA3829" s="0" t="s">
        <v>15282</v>
      </c>
    </row>
    <row r="3830" customFormat="false" ht="12.8" hidden="false" customHeight="false" outlineLevel="0" collapsed="false">
      <c r="B3830" s="0" t="n">
        <v>1052197</v>
      </c>
      <c r="C3830" s="0" t="n">
        <v>0</v>
      </c>
      <c r="D3830" s="0" t="s">
        <v>867</v>
      </c>
      <c r="F3830" s="0" t="s">
        <v>19</v>
      </c>
      <c r="G3830" s="0" t="s">
        <v>19</v>
      </c>
      <c r="H3830" s="0" t="n">
        <v>54</v>
      </c>
      <c r="J3830" s="0" t="s">
        <v>75</v>
      </c>
      <c r="V3830" s="0" t="n">
        <v>1860</v>
      </c>
      <c r="W3830" s="0" t="n">
        <v>2013</v>
      </c>
      <c r="Y3830" s="4" t="n">
        <v>44249</v>
      </c>
      <c r="Z3830" s="4" t="n">
        <v>44251</v>
      </c>
      <c r="AA3830" s="4" t="n">
        <v>44249</v>
      </c>
      <c r="AC3830" s="4" t="n">
        <v>44251</v>
      </c>
      <c r="AE3830" s="0" t="n">
        <v>0</v>
      </c>
      <c r="AG3830" s="4" t="n">
        <v>44620</v>
      </c>
      <c r="AI3830" s="0" t="s">
        <v>78</v>
      </c>
      <c r="AJ3830" s="0" t="s">
        <v>79</v>
      </c>
      <c r="AK3830" s="0" t="n">
        <v>2</v>
      </c>
      <c r="AL3830" s="0" t="s">
        <v>160</v>
      </c>
      <c r="AM3830" s="0" t="s">
        <v>184</v>
      </c>
      <c r="AN3830" s="0" t="s">
        <v>106</v>
      </c>
      <c r="AP3830" s="0" t="n">
        <v>54</v>
      </c>
      <c r="AR3830" s="0" t="s">
        <v>92</v>
      </c>
      <c r="AT3830" s="0" t="n">
        <v>2</v>
      </c>
      <c r="AZ3830" s="0" t="s">
        <v>15283</v>
      </c>
      <c r="BA3830" s="0" t="s">
        <v>15284</v>
      </c>
    </row>
    <row r="3831" customFormat="false" ht="12.8" hidden="false" customHeight="false" outlineLevel="0" collapsed="false">
      <c r="B3831" s="0" t="n">
        <v>1053365</v>
      </c>
      <c r="C3831" s="0" t="n">
        <v>0</v>
      </c>
      <c r="D3831" s="0" t="s">
        <v>867</v>
      </c>
      <c r="F3831" s="0" t="s">
        <v>19</v>
      </c>
      <c r="G3831" s="0" t="s">
        <v>19</v>
      </c>
      <c r="H3831" s="0" t="n">
        <v>72</v>
      </c>
      <c r="J3831" s="0" t="s">
        <v>75</v>
      </c>
      <c r="L3831" s="0" t="s">
        <v>315</v>
      </c>
      <c r="U3831" s="0" t="s">
        <v>100</v>
      </c>
      <c r="V3831" s="0" t="n">
        <v>1860</v>
      </c>
      <c r="W3831" s="0" t="n">
        <v>2013</v>
      </c>
      <c r="Y3831" s="4" t="n">
        <v>44249</v>
      </c>
      <c r="Z3831" s="4" t="n">
        <v>44251</v>
      </c>
      <c r="AA3831" s="4" t="n">
        <v>44251</v>
      </c>
      <c r="AC3831" s="4" t="n">
        <v>44251</v>
      </c>
      <c r="AE3831" s="0" t="n">
        <v>2</v>
      </c>
      <c r="AG3831" s="4" t="n">
        <v>44620</v>
      </c>
      <c r="AI3831" s="0" t="s">
        <v>78</v>
      </c>
      <c r="AJ3831" s="0" t="s">
        <v>79</v>
      </c>
      <c r="AK3831" s="0" t="n">
        <v>2</v>
      </c>
      <c r="AL3831" s="0" t="s">
        <v>160</v>
      </c>
      <c r="AM3831" s="0" t="s">
        <v>191</v>
      </c>
      <c r="AN3831" s="0" t="s">
        <v>106</v>
      </c>
      <c r="AP3831" s="0" t="n">
        <v>72</v>
      </c>
      <c r="AR3831" s="0" t="s">
        <v>92</v>
      </c>
      <c r="AT3831" s="0" t="n">
        <v>2</v>
      </c>
      <c r="AU3831" s="0" t="s">
        <v>15285</v>
      </c>
      <c r="AV3831" s="0" t="s">
        <v>15286</v>
      </c>
      <c r="AW3831" s="0" t="s">
        <v>15287</v>
      </c>
      <c r="AY3831" s="0" t="s">
        <v>15288</v>
      </c>
      <c r="AZ3831" s="0" t="s">
        <v>15289</v>
      </c>
      <c r="BA3831" s="0" t="s">
        <v>15290</v>
      </c>
    </row>
    <row r="3832" customFormat="false" ht="12.8" hidden="false" customHeight="false" outlineLevel="0" collapsed="false">
      <c r="B3832" s="0" t="n">
        <v>1058197</v>
      </c>
      <c r="C3832" s="0" t="n">
        <v>0</v>
      </c>
      <c r="D3832" s="0" t="s">
        <v>855</v>
      </c>
      <c r="F3832" s="0" t="s">
        <v>457</v>
      </c>
      <c r="G3832" s="0" t="s">
        <v>19</v>
      </c>
      <c r="H3832" s="0" t="n">
        <v>69</v>
      </c>
      <c r="J3832" s="0" t="s">
        <v>75</v>
      </c>
      <c r="L3832" s="0" t="s">
        <v>212</v>
      </c>
      <c r="U3832" s="0" t="s">
        <v>77</v>
      </c>
      <c r="V3832" s="0" t="n">
        <v>1860</v>
      </c>
      <c r="W3832" s="0" t="n">
        <v>2013</v>
      </c>
      <c r="Y3832" s="4" t="n">
        <v>44249</v>
      </c>
      <c r="Z3832" s="4" t="n">
        <v>44253</v>
      </c>
      <c r="AA3832" s="4" t="n">
        <v>44250</v>
      </c>
      <c r="AC3832" s="4" t="n">
        <v>44253</v>
      </c>
      <c r="AE3832" s="0" t="n">
        <v>1</v>
      </c>
      <c r="AG3832" s="4" t="n">
        <v>44620</v>
      </c>
      <c r="AI3832" s="0" t="s">
        <v>78</v>
      </c>
      <c r="AJ3832" s="0" t="s">
        <v>79</v>
      </c>
      <c r="AK3832" s="0" t="s">
        <v>168</v>
      </c>
      <c r="AL3832" s="0" t="s">
        <v>90</v>
      </c>
      <c r="AM3832" s="0" t="s">
        <v>91</v>
      </c>
      <c r="AN3832" s="0" t="s">
        <v>82</v>
      </c>
      <c r="AP3832" s="0" t="n">
        <v>69</v>
      </c>
      <c r="AR3832" s="0" t="s">
        <v>206</v>
      </c>
      <c r="AT3832" s="0" t="n">
        <v>2</v>
      </c>
      <c r="AU3832" s="0" t="s">
        <v>15291</v>
      </c>
      <c r="AV3832" s="0" t="s">
        <v>264</v>
      </c>
      <c r="AW3832" s="0" t="s">
        <v>3250</v>
      </c>
      <c r="AY3832" s="0" t="s">
        <v>1507</v>
      </c>
      <c r="AZ3832" s="0" t="s">
        <v>15292</v>
      </c>
      <c r="BA3832" s="0" t="s">
        <v>15293</v>
      </c>
    </row>
    <row r="3833" customFormat="false" ht="12.8" hidden="false" customHeight="false" outlineLevel="0" collapsed="false">
      <c r="B3833" s="0" t="n">
        <v>1062524</v>
      </c>
      <c r="C3833" s="0" t="n">
        <v>0</v>
      </c>
      <c r="D3833" s="0" t="s">
        <v>855</v>
      </c>
      <c r="F3833" s="0" t="s">
        <v>19</v>
      </c>
      <c r="G3833" s="0" t="s">
        <v>19</v>
      </c>
      <c r="H3833" s="0" t="n">
        <v>70</v>
      </c>
      <c r="J3833" s="0" t="s">
        <v>75</v>
      </c>
      <c r="L3833" s="0" t="s">
        <v>315</v>
      </c>
      <c r="U3833" s="0" t="s">
        <v>76</v>
      </c>
      <c r="V3833" s="0" t="n">
        <v>1860</v>
      </c>
      <c r="W3833" s="0" t="n">
        <v>2013</v>
      </c>
      <c r="Y3833" s="4" t="n">
        <v>44249</v>
      </c>
      <c r="Z3833" s="4" t="n">
        <v>44256</v>
      </c>
      <c r="AA3833" s="4" t="n">
        <v>44249</v>
      </c>
      <c r="AC3833" s="4" t="n">
        <v>44256</v>
      </c>
      <c r="AE3833" s="0" t="n">
        <v>0</v>
      </c>
      <c r="AG3833" s="4" t="n">
        <v>44620</v>
      </c>
      <c r="AI3833" s="0" t="s">
        <v>78</v>
      </c>
      <c r="AJ3833" s="0" t="s">
        <v>79</v>
      </c>
      <c r="AK3833" s="0" t="n">
        <v>2</v>
      </c>
      <c r="AL3833" s="0" t="s">
        <v>160</v>
      </c>
      <c r="AM3833" s="0" t="s">
        <v>184</v>
      </c>
      <c r="AN3833" s="0" t="s">
        <v>106</v>
      </c>
      <c r="AP3833" s="0" t="n">
        <v>70</v>
      </c>
      <c r="AR3833" s="0" t="s">
        <v>92</v>
      </c>
      <c r="AT3833" s="0" t="n">
        <v>2</v>
      </c>
      <c r="AU3833" s="0" t="s">
        <v>15294</v>
      </c>
      <c r="AV3833" s="0" t="s">
        <v>399</v>
      </c>
      <c r="AW3833" s="0" t="s">
        <v>15295</v>
      </c>
      <c r="AY3833" s="0" t="s">
        <v>15296</v>
      </c>
      <c r="AZ3833" s="0" t="s">
        <v>15297</v>
      </c>
      <c r="BA3833" s="0" t="s">
        <v>15298</v>
      </c>
    </row>
    <row r="3834" customFormat="false" ht="12.8" hidden="false" customHeight="false" outlineLevel="0" collapsed="false">
      <c r="B3834" s="0" t="n">
        <v>1123348</v>
      </c>
      <c r="C3834" s="0" t="n">
        <v>0</v>
      </c>
      <c r="D3834" s="0" t="s">
        <v>1052</v>
      </c>
      <c r="F3834" s="0" t="s">
        <v>19</v>
      </c>
      <c r="G3834" s="0" t="s">
        <v>19</v>
      </c>
      <c r="H3834" s="0" t="n">
        <v>78</v>
      </c>
      <c r="J3834" s="0" t="s">
        <v>75</v>
      </c>
      <c r="L3834" s="0" t="s">
        <v>689</v>
      </c>
      <c r="T3834" s="0" t="s">
        <v>76</v>
      </c>
      <c r="U3834" s="0" t="s">
        <v>77</v>
      </c>
      <c r="V3834" s="0" t="n">
        <v>1860</v>
      </c>
      <c r="W3834" s="0" t="n">
        <v>2013</v>
      </c>
      <c r="Y3834" s="4" t="n">
        <v>44249</v>
      </c>
      <c r="Z3834" s="4" t="n">
        <v>44277</v>
      </c>
      <c r="AA3834" s="4" t="n">
        <v>44250</v>
      </c>
      <c r="AC3834" s="4" t="n">
        <v>44277</v>
      </c>
      <c r="AE3834" s="0" t="n">
        <v>1</v>
      </c>
      <c r="AG3834" s="4" t="n">
        <v>44620</v>
      </c>
      <c r="AI3834" s="0" t="s">
        <v>78</v>
      </c>
      <c r="AJ3834" s="0" t="s">
        <v>79</v>
      </c>
      <c r="AK3834" s="0" t="n">
        <v>2</v>
      </c>
      <c r="AL3834" s="0" t="s">
        <v>160</v>
      </c>
      <c r="AM3834" s="0" t="s">
        <v>191</v>
      </c>
      <c r="AN3834" s="0" t="s">
        <v>106</v>
      </c>
      <c r="AP3834" s="0" t="n">
        <v>78</v>
      </c>
      <c r="AR3834" s="0" t="s">
        <v>92</v>
      </c>
      <c r="AT3834" s="0" t="n">
        <v>2</v>
      </c>
      <c r="AV3834" s="0" t="s">
        <v>399</v>
      </c>
      <c r="AX3834" s="0" t="s">
        <v>15299</v>
      </c>
      <c r="AZ3834" s="0" t="s">
        <v>15300</v>
      </c>
      <c r="BA3834" s="0" t="s">
        <v>15301</v>
      </c>
    </row>
    <row r="3835" customFormat="false" ht="12.8" hidden="false" customHeight="false" outlineLevel="0" collapsed="false">
      <c r="B3835" s="0" t="n">
        <v>1315951</v>
      </c>
      <c r="C3835" s="0" t="n">
        <v>0</v>
      </c>
      <c r="D3835" s="0" t="s">
        <v>1933</v>
      </c>
      <c r="F3835" s="0" t="s">
        <v>19</v>
      </c>
      <c r="G3835" s="0" t="s">
        <v>19</v>
      </c>
      <c r="H3835" s="0" t="n">
        <v>79</v>
      </c>
      <c r="J3835" s="0" t="s">
        <v>75</v>
      </c>
      <c r="L3835" s="0" t="s">
        <v>315</v>
      </c>
      <c r="U3835" s="0" t="s">
        <v>77</v>
      </c>
      <c r="V3835" s="0" t="n">
        <v>1860</v>
      </c>
      <c r="W3835" s="0" t="n">
        <v>2013</v>
      </c>
      <c r="Y3835" s="4" t="n">
        <v>44249</v>
      </c>
      <c r="Z3835" s="4" t="n">
        <v>44330</v>
      </c>
      <c r="AA3835" s="4" t="n">
        <v>44249</v>
      </c>
      <c r="AC3835" s="4" t="n">
        <v>44328</v>
      </c>
      <c r="AE3835" s="0" t="n">
        <v>0</v>
      </c>
      <c r="AG3835" s="4" t="n">
        <v>44620</v>
      </c>
      <c r="AH3835" s="0" t="s">
        <v>15302</v>
      </c>
      <c r="AI3835" s="0" t="s">
        <v>78</v>
      </c>
      <c r="AJ3835" s="0" t="s">
        <v>79</v>
      </c>
      <c r="AK3835" s="0" t="n">
        <v>2</v>
      </c>
      <c r="AM3835" s="0" t="s">
        <v>184</v>
      </c>
      <c r="AN3835" s="0" t="s">
        <v>106</v>
      </c>
      <c r="AR3835" s="0" t="s">
        <v>107</v>
      </c>
      <c r="AT3835" s="0" t="n">
        <v>2</v>
      </c>
      <c r="AU3835" s="0" t="s">
        <v>15303</v>
      </c>
      <c r="AY3835" s="0" t="s">
        <v>14495</v>
      </c>
      <c r="AZ3835" s="0" t="s">
        <v>15304</v>
      </c>
      <c r="BA3835" s="0" t="s">
        <v>3531</v>
      </c>
    </row>
    <row r="3836" customFormat="false" ht="12.8" hidden="false" customHeight="false" outlineLevel="0" collapsed="false">
      <c r="B3836" s="0" t="n">
        <v>1346415</v>
      </c>
      <c r="C3836" s="0" t="n">
        <v>0</v>
      </c>
      <c r="D3836" s="0" t="s">
        <v>975</v>
      </c>
      <c r="F3836" s="0" t="s">
        <v>19</v>
      </c>
      <c r="G3836" s="0" t="s">
        <v>19</v>
      </c>
      <c r="H3836" s="0" t="n">
        <v>26</v>
      </c>
      <c r="J3836" s="0" t="s">
        <v>75</v>
      </c>
      <c r="L3836" s="0" t="s">
        <v>167</v>
      </c>
      <c r="U3836" s="0" t="s">
        <v>77</v>
      </c>
      <c r="V3836" s="0" t="n">
        <v>1860</v>
      </c>
      <c r="W3836" s="0" t="n">
        <v>2013</v>
      </c>
      <c r="Y3836" s="4" t="n">
        <v>44249</v>
      </c>
      <c r="Z3836" s="4" t="n">
        <v>44341</v>
      </c>
      <c r="AA3836" s="4" t="n">
        <v>44256</v>
      </c>
      <c r="AC3836" s="4" t="n">
        <v>44341</v>
      </c>
      <c r="AE3836" s="0" t="n">
        <v>7</v>
      </c>
      <c r="AG3836" s="4" t="n">
        <v>44620</v>
      </c>
      <c r="AI3836" s="0" t="s">
        <v>78</v>
      </c>
      <c r="AJ3836" s="0" t="s">
        <v>79</v>
      </c>
      <c r="AK3836" s="0" t="n">
        <v>2</v>
      </c>
      <c r="AL3836" s="0" t="s">
        <v>269</v>
      </c>
      <c r="AM3836" s="0" t="s">
        <v>184</v>
      </c>
      <c r="AN3836" s="0" t="s">
        <v>106</v>
      </c>
      <c r="AP3836" s="0" t="n">
        <v>26</v>
      </c>
      <c r="AR3836" s="0" t="s">
        <v>161</v>
      </c>
      <c r="AT3836" s="0" t="n">
        <v>2</v>
      </c>
      <c r="AZ3836" s="0" t="s">
        <v>15305</v>
      </c>
      <c r="BA3836" s="0" t="s">
        <v>15306</v>
      </c>
    </row>
    <row r="3837" customFormat="false" ht="12.8" hidden="false" customHeight="false" outlineLevel="0" collapsed="false">
      <c r="B3837" s="0" t="n">
        <v>1497247</v>
      </c>
      <c r="C3837" s="0" t="n">
        <v>0</v>
      </c>
      <c r="F3837" s="0" t="s">
        <v>19</v>
      </c>
      <c r="G3837" s="0" t="s">
        <v>19</v>
      </c>
      <c r="H3837" s="0" t="n">
        <v>66</v>
      </c>
      <c r="J3837" s="0" t="s">
        <v>75</v>
      </c>
      <c r="L3837" s="0" t="s">
        <v>128</v>
      </c>
      <c r="T3837" s="0" t="s">
        <v>76</v>
      </c>
      <c r="U3837" s="0" t="s">
        <v>76</v>
      </c>
      <c r="V3837" s="0" t="n">
        <v>1860</v>
      </c>
      <c r="W3837" s="0" t="n">
        <v>2013</v>
      </c>
      <c r="Y3837" s="4" t="n">
        <v>44249</v>
      </c>
      <c r="Z3837" s="4" t="n">
        <v>44400</v>
      </c>
      <c r="AA3837" s="4" t="n">
        <v>44283</v>
      </c>
      <c r="AC3837" s="4" t="n">
        <v>44399</v>
      </c>
      <c r="AE3837" s="0" t="n">
        <v>34</v>
      </c>
      <c r="AG3837" s="4" t="n">
        <v>44620</v>
      </c>
      <c r="AH3837" s="0" t="s">
        <v>15307</v>
      </c>
      <c r="AI3837" s="0" t="s">
        <v>78</v>
      </c>
      <c r="AJ3837" s="0" t="s">
        <v>79</v>
      </c>
      <c r="AK3837" s="0" t="n">
        <v>2</v>
      </c>
      <c r="AM3837" s="0" t="s">
        <v>184</v>
      </c>
      <c r="AN3837" s="0" t="s">
        <v>106</v>
      </c>
      <c r="AR3837" s="0" t="s">
        <v>206</v>
      </c>
      <c r="AT3837" s="0" t="n">
        <v>2</v>
      </c>
      <c r="AU3837" s="0" t="s">
        <v>13718</v>
      </c>
      <c r="AX3837" s="0" t="s">
        <v>15308</v>
      </c>
      <c r="AY3837" s="0" t="s">
        <v>1081</v>
      </c>
      <c r="AZ3837" s="0" t="s">
        <v>15309</v>
      </c>
      <c r="BA3837" s="0" t="s">
        <v>15310</v>
      </c>
    </row>
    <row r="3838" customFormat="false" ht="12.8" hidden="false" customHeight="false" outlineLevel="0" collapsed="false">
      <c r="B3838" s="0" t="n">
        <v>1954409</v>
      </c>
      <c r="C3838" s="0" t="n">
        <v>0</v>
      </c>
      <c r="F3838" s="0" t="s">
        <v>19</v>
      </c>
      <c r="G3838" s="0" t="s">
        <v>19</v>
      </c>
      <c r="H3838" s="0" t="n">
        <v>59</v>
      </c>
      <c r="J3838" s="0" t="s">
        <v>75</v>
      </c>
      <c r="L3838" s="0" t="s">
        <v>849</v>
      </c>
      <c r="U3838" s="0" t="s">
        <v>77</v>
      </c>
      <c r="V3838" s="0" t="n">
        <v>1860</v>
      </c>
      <c r="W3838" s="0" t="n">
        <v>2013</v>
      </c>
      <c r="Y3838" s="4" t="n">
        <v>44249</v>
      </c>
      <c r="Z3838" s="4" t="n">
        <v>44546</v>
      </c>
      <c r="AA3838" s="4" t="n">
        <v>44249</v>
      </c>
      <c r="AC3838" s="4" t="n">
        <v>44544</v>
      </c>
      <c r="AE3838" s="0" t="n">
        <v>0</v>
      </c>
      <c r="AG3838" s="4" t="n">
        <v>44620</v>
      </c>
      <c r="AH3838" s="0" t="s">
        <v>15311</v>
      </c>
      <c r="AI3838" s="0" t="s">
        <v>78</v>
      </c>
      <c r="AJ3838" s="0" t="s">
        <v>79</v>
      </c>
      <c r="AK3838" s="0" t="n">
        <v>2</v>
      </c>
      <c r="AM3838" s="0" t="s">
        <v>184</v>
      </c>
      <c r="AN3838" s="0" t="s">
        <v>106</v>
      </c>
      <c r="AR3838" s="0" t="s">
        <v>92</v>
      </c>
      <c r="AT3838" s="0" t="n">
        <v>2</v>
      </c>
      <c r="AX3838" s="0" t="s">
        <v>15312</v>
      </c>
      <c r="AY3838" s="0" t="s">
        <v>15313</v>
      </c>
      <c r="AZ3838" s="0" t="s">
        <v>15314</v>
      </c>
      <c r="BA3838" s="0" t="s">
        <v>15315</v>
      </c>
    </row>
    <row r="3839" customFormat="false" ht="12.8" hidden="false" customHeight="false" outlineLevel="0" collapsed="false">
      <c r="B3839" s="0" t="n">
        <v>2488038</v>
      </c>
      <c r="C3839" s="0" t="n">
        <v>0</v>
      </c>
      <c r="F3839" s="0" t="s">
        <v>19</v>
      </c>
      <c r="G3839" s="0" t="s">
        <v>19</v>
      </c>
      <c r="H3839" s="0" t="n">
        <v>28</v>
      </c>
      <c r="J3839" s="0" t="s">
        <v>75</v>
      </c>
      <c r="U3839" s="0" t="s">
        <v>76</v>
      </c>
      <c r="V3839" s="0" t="n">
        <v>1860</v>
      </c>
      <c r="W3839" s="0" t="n">
        <v>2013</v>
      </c>
      <c r="Y3839" s="4" t="n">
        <v>44249</v>
      </c>
      <c r="Z3839" s="4" t="n">
        <v>44251</v>
      </c>
      <c r="AA3839" s="4" t="n">
        <v>44249</v>
      </c>
      <c r="AC3839" s="4" t="n">
        <v>44251</v>
      </c>
      <c r="AE3839" s="0" t="n">
        <v>0</v>
      </c>
      <c r="AG3839" s="4" t="n">
        <v>44620</v>
      </c>
      <c r="AI3839" s="0" t="s">
        <v>78</v>
      </c>
      <c r="AJ3839" s="0" t="s">
        <v>79</v>
      </c>
      <c r="AK3839" s="0" t="n">
        <v>2</v>
      </c>
      <c r="AL3839" s="0" t="s">
        <v>160</v>
      </c>
      <c r="AM3839" s="0" t="s">
        <v>184</v>
      </c>
      <c r="AN3839" s="0" t="s">
        <v>106</v>
      </c>
      <c r="AP3839" s="0" t="n">
        <v>27</v>
      </c>
      <c r="AR3839" s="0" t="s">
        <v>192</v>
      </c>
      <c r="AT3839" s="0" t="n">
        <v>2</v>
      </c>
      <c r="AZ3839" s="0" t="s">
        <v>15316</v>
      </c>
      <c r="BA3839" s="0" t="s">
        <v>6995</v>
      </c>
    </row>
    <row r="3840" customFormat="false" ht="12.8" hidden="false" customHeight="false" outlineLevel="0" collapsed="false">
      <c r="B3840" s="0" t="n">
        <v>2552204</v>
      </c>
      <c r="C3840" s="0" t="n">
        <v>0</v>
      </c>
      <c r="F3840" s="0" t="s">
        <v>19</v>
      </c>
      <c r="G3840" s="0" t="s">
        <v>19</v>
      </c>
      <c r="H3840" s="0" t="n">
        <v>58</v>
      </c>
      <c r="J3840" s="0" t="s">
        <v>75</v>
      </c>
      <c r="U3840" s="0" t="s">
        <v>77</v>
      </c>
      <c r="V3840" s="0" t="n">
        <v>1860</v>
      </c>
      <c r="W3840" s="0" t="n">
        <v>2013</v>
      </c>
      <c r="Y3840" s="4" t="n">
        <v>44249</v>
      </c>
      <c r="Z3840" s="4" t="n">
        <v>44270</v>
      </c>
      <c r="AA3840" s="4" t="n">
        <v>44256</v>
      </c>
      <c r="AC3840" s="4" t="n">
        <v>44270</v>
      </c>
      <c r="AE3840" s="0" t="n">
        <v>7</v>
      </c>
      <c r="AG3840" s="4" t="n">
        <v>44620</v>
      </c>
      <c r="AI3840" s="0" t="s">
        <v>78</v>
      </c>
      <c r="AJ3840" s="0" t="s">
        <v>79</v>
      </c>
      <c r="AK3840" s="0" t="n">
        <v>1</v>
      </c>
      <c r="AL3840" s="0" t="s">
        <v>160</v>
      </c>
      <c r="AM3840" s="0" t="s">
        <v>184</v>
      </c>
      <c r="AN3840" s="0" t="s">
        <v>106</v>
      </c>
      <c r="AP3840" s="0" t="n">
        <v>58</v>
      </c>
      <c r="AR3840" s="0" t="s">
        <v>192</v>
      </c>
      <c r="AT3840" s="0" t="n">
        <v>2</v>
      </c>
      <c r="AZ3840" s="0" t="s">
        <v>15317</v>
      </c>
      <c r="BA3840" s="0" t="s">
        <v>15318</v>
      </c>
    </row>
    <row r="3841" customFormat="false" ht="12.8" hidden="false" customHeight="false" outlineLevel="0" collapsed="false">
      <c r="B3841" s="0" t="n">
        <v>1054249</v>
      </c>
      <c r="C3841" s="0" t="n">
        <v>0</v>
      </c>
      <c r="D3841" s="0" t="s">
        <v>855</v>
      </c>
      <c r="F3841" s="0" t="s">
        <v>19</v>
      </c>
      <c r="G3841" s="0" t="s">
        <v>19</v>
      </c>
      <c r="H3841" s="0" t="n">
        <v>72</v>
      </c>
      <c r="J3841" s="0" t="s">
        <v>75</v>
      </c>
      <c r="L3841" s="0" t="s">
        <v>436</v>
      </c>
      <c r="U3841" s="0" t="s">
        <v>77</v>
      </c>
      <c r="V3841" s="0" t="n">
        <v>1860</v>
      </c>
      <c r="W3841" s="0" t="n">
        <v>2013</v>
      </c>
      <c r="Y3841" s="4" t="n">
        <v>44250</v>
      </c>
      <c r="Z3841" s="4" t="n">
        <v>44252</v>
      </c>
      <c r="AA3841" s="4" t="n">
        <v>44251</v>
      </c>
      <c r="AC3841" s="4" t="n">
        <v>44252</v>
      </c>
      <c r="AE3841" s="0" t="n">
        <v>1</v>
      </c>
      <c r="AG3841" s="4" t="n">
        <v>44620</v>
      </c>
      <c r="AI3841" s="0" t="s">
        <v>78</v>
      </c>
      <c r="AJ3841" s="0" t="s">
        <v>79</v>
      </c>
      <c r="AK3841" s="0" t="s">
        <v>80</v>
      </c>
      <c r="AL3841" s="0" t="s">
        <v>90</v>
      </c>
      <c r="AM3841" s="0" t="s">
        <v>101</v>
      </c>
      <c r="AN3841" s="0" t="s">
        <v>82</v>
      </c>
      <c r="AP3841" s="0" t="n">
        <v>72</v>
      </c>
      <c r="AR3841" s="0" t="s">
        <v>206</v>
      </c>
      <c r="AT3841" s="0" t="n">
        <v>2</v>
      </c>
      <c r="AU3841" s="0" t="s">
        <v>264</v>
      </c>
      <c r="AV3841" s="0" t="s">
        <v>264</v>
      </c>
      <c r="AW3841" s="0" t="s">
        <v>304</v>
      </c>
      <c r="AX3841" s="0" t="s">
        <v>772</v>
      </c>
      <c r="AY3841" s="0" t="s">
        <v>15319</v>
      </c>
      <c r="AZ3841" s="0" t="s">
        <v>15320</v>
      </c>
      <c r="BA3841" s="0" t="s">
        <v>15321</v>
      </c>
    </row>
    <row r="3842" customFormat="false" ht="12.8" hidden="false" customHeight="false" outlineLevel="0" collapsed="false">
      <c r="B3842" s="0" t="n">
        <v>1107970</v>
      </c>
      <c r="C3842" s="0" t="n">
        <v>0</v>
      </c>
      <c r="D3842" s="0" t="s">
        <v>1052</v>
      </c>
      <c r="F3842" s="0" t="s">
        <v>19</v>
      </c>
      <c r="G3842" s="0" t="s">
        <v>19</v>
      </c>
      <c r="H3842" s="0" t="n">
        <v>57</v>
      </c>
      <c r="J3842" s="0" t="s">
        <v>75</v>
      </c>
      <c r="L3842" s="0" t="s">
        <v>11177</v>
      </c>
      <c r="U3842" s="0" t="s">
        <v>77</v>
      </c>
      <c r="V3842" s="0" t="n">
        <v>1860</v>
      </c>
      <c r="W3842" s="0" t="n">
        <v>2013</v>
      </c>
      <c r="Y3842" s="4" t="n">
        <v>44250</v>
      </c>
      <c r="Z3842" s="4" t="n">
        <v>44272</v>
      </c>
      <c r="AA3842" s="4" t="n">
        <v>44252</v>
      </c>
      <c r="AC3842" s="4" t="n">
        <v>44272</v>
      </c>
      <c r="AE3842" s="0" t="n">
        <v>2</v>
      </c>
      <c r="AG3842" s="4" t="n">
        <v>44620</v>
      </c>
      <c r="AI3842" s="0" t="s">
        <v>78</v>
      </c>
      <c r="AJ3842" s="0" t="s">
        <v>79</v>
      </c>
      <c r="AK3842" s="0" t="s">
        <v>80</v>
      </c>
      <c r="AL3842" s="0" t="s">
        <v>90</v>
      </c>
      <c r="AM3842" s="0" t="s">
        <v>91</v>
      </c>
      <c r="AN3842" s="0" t="s">
        <v>82</v>
      </c>
      <c r="AP3842" s="0" t="n">
        <v>57</v>
      </c>
      <c r="AR3842" s="0" t="s">
        <v>192</v>
      </c>
      <c r="AT3842" s="0" t="n">
        <v>2</v>
      </c>
      <c r="AW3842" s="0" t="s">
        <v>15322</v>
      </c>
      <c r="AZ3842" s="0" t="s">
        <v>15323</v>
      </c>
      <c r="BA3842" s="0" t="s">
        <v>15324</v>
      </c>
    </row>
    <row r="3843" customFormat="false" ht="12.8" hidden="false" customHeight="false" outlineLevel="0" collapsed="false">
      <c r="B3843" s="0" t="n">
        <v>1112256</v>
      </c>
      <c r="C3843" s="0" t="n">
        <v>0</v>
      </c>
      <c r="D3843" s="0" t="s">
        <v>1052</v>
      </c>
      <c r="F3843" s="0" t="s">
        <v>14794</v>
      </c>
      <c r="G3843" s="0" t="s">
        <v>19</v>
      </c>
      <c r="H3843" s="0" t="n">
        <v>25</v>
      </c>
      <c r="J3843" s="0" t="s">
        <v>75</v>
      </c>
      <c r="L3843" s="0" t="s">
        <v>159</v>
      </c>
      <c r="T3843" s="0" t="s">
        <v>76</v>
      </c>
      <c r="U3843" s="0" t="s">
        <v>77</v>
      </c>
      <c r="V3843" s="0" t="n">
        <v>1860</v>
      </c>
      <c r="W3843" s="0" t="n">
        <v>2013</v>
      </c>
      <c r="Y3843" s="4" t="n">
        <v>44250</v>
      </c>
      <c r="Z3843" s="4" t="n">
        <v>44273</v>
      </c>
      <c r="AA3843" s="4" t="n">
        <v>44252</v>
      </c>
      <c r="AC3843" s="4" t="n">
        <v>44273</v>
      </c>
      <c r="AE3843" s="0" t="n">
        <v>2</v>
      </c>
      <c r="AG3843" s="4" t="n">
        <v>44620</v>
      </c>
      <c r="AI3843" s="0" t="s">
        <v>78</v>
      </c>
      <c r="AJ3843" s="0" t="s">
        <v>79</v>
      </c>
      <c r="AK3843" s="0" t="s">
        <v>168</v>
      </c>
      <c r="AL3843" s="0" t="s">
        <v>169</v>
      </c>
      <c r="AM3843" s="0" t="s">
        <v>91</v>
      </c>
      <c r="AN3843" s="0" t="s">
        <v>82</v>
      </c>
      <c r="AP3843" s="0" t="n">
        <v>25</v>
      </c>
      <c r="AR3843" s="0" t="s">
        <v>1240</v>
      </c>
      <c r="AT3843" s="0" t="n">
        <v>2</v>
      </c>
      <c r="AU3843" s="0" t="s">
        <v>6204</v>
      </c>
      <c r="AW3843" s="0" t="s">
        <v>803</v>
      </c>
      <c r="AX3843" s="0" t="s">
        <v>15325</v>
      </c>
      <c r="AZ3843" s="0" t="s">
        <v>15326</v>
      </c>
      <c r="BA3843" s="0" t="s">
        <v>15327</v>
      </c>
    </row>
    <row r="3844" customFormat="false" ht="12.8" hidden="false" customHeight="false" outlineLevel="0" collapsed="false">
      <c r="B3844" s="0" t="n">
        <v>1373430</v>
      </c>
      <c r="C3844" s="0" t="n">
        <v>0</v>
      </c>
      <c r="F3844" s="0" t="s">
        <v>19</v>
      </c>
      <c r="G3844" s="0" t="s">
        <v>19</v>
      </c>
      <c r="H3844" s="0" t="n">
        <v>66</v>
      </c>
      <c r="J3844" s="0" t="s">
        <v>75</v>
      </c>
      <c r="L3844" s="0" t="s">
        <v>689</v>
      </c>
      <c r="U3844" s="0" t="s">
        <v>76</v>
      </c>
      <c r="V3844" s="0" t="n">
        <v>1860</v>
      </c>
      <c r="W3844" s="0" t="n">
        <v>2013</v>
      </c>
      <c r="Y3844" s="4" t="n">
        <v>44250</v>
      </c>
      <c r="Z3844" s="4" t="n">
        <v>44351</v>
      </c>
      <c r="AA3844" s="4" t="n">
        <v>44251</v>
      </c>
      <c r="AC3844" s="4" t="n">
        <v>44350</v>
      </c>
      <c r="AE3844" s="0" t="n">
        <v>1</v>
      </c>
      <c r="AG3844" s="4" t="n">
        <v>44620</v>
      </c>
      <c r="AH3844" s="0" t="s">
        <v>15328</v>
      </c>
      <c r="AI3844" s="0" t="s">
        <v>78</v>
      </c>
      <c r="AJ3844" s="0" t="s">
        <v>79</v>
      </c>
      <c r="AK3844" s="0" t="n">
        <v>2</v>
      </c>
      <c r="AM3844" s="0" t="s">
        <v>191</v>
      </c>
      <c r="AN3844" s="0" t="s">
        <v>106</v>
      </c>
      <c r="AR3844" s="0" t="s">
        <v>206</v>
      </c>
      <c r="AT3844" s="0" t="n">
        <v>2</v>
      </c>
      <c r="AU3844" s="0" t="s">
        <v>15329</v>
      </c>
      <c r="AY3844" s="0" t="s">
        <v>15330</v>
      </c>
      <c r="AZ3844" s="0" t="s">
        <v>15331</v>
      </c>
      <c r="BA3844" s="0" t="s">
        <v>15332</v>
      </c>
    </row>
    <row r="3845" customFormat="false" ht="12.8" hidden="false" customHeight="false" outlineLevel="0" collapsed="false">
      <c r="B3845" s="0" t="n">
        <v>1399853</v>
      </c>
      <c r="C3845" s="0" t="n">
        <v>0</v>
      </c>
      <c r="F3845" s="0" t="s">
        <v>19</v>
      </c>
      <c r="G3845" s="0" t="s">
        <v>19</v>
      </c>
      <c r="H3845" s="0" t="n">
        <v>33</v>
      </c>
      <c r="J3845" s="0" t="s">
        <v>75</v>
      </c>
      <c r="L3845" s="0" t="s">
        <v>89</v>
      </c>
      <c r="U3845" s="0" t="s">
        <v>76</v>
      </c>
      <c r="V3845" s="0" t="n">
        <v>1860</v>
      </c>
      <c r="W3845" s="0" t="n">
        <v>2013</v>
      </c>
      <c r="Y3845" s="4" t="n">
        <v>44250</v>
      </c>
      <c r="Z3845" s="4" t="n">
        <v>44362</v>
      </c>
      <c r="AA3845" s="4" t="n">
        <v>44250</v>
      </c>
      <c r="AC3845" s="4" t="n">
        <v>44362</v>
      </c>
      <c r="AE3845" s="0" t="n">
        <v>0</v>
      </c>
      <c r="AG3845" s="4" t="n">
        <v>44620</v>
      </c>
      <c r="AH3845" s="0" t="s">
        <v>820</v>
      </c>
      <c r="AI3845" s="0" t="s">
        <v>78</v>
      </c>
      <c r="AJ3845" s="0" t="s">
        <v>79</v>
      </c>
      <c r="AK3845" s="0" t="n">
        <v>2</v>
      </c>
      <c r="AL3845" s="0" t="s">
        <v>269</v>
      </c>
      <c r="AM3845" s="0" t="s">
        <v>184</v>
      </c>
      <c r="AN3845" s="0" t="s">
        <v>106</v>
      </c>
      <c r="AP3845" s="0" t="n">
        <v>33</v>
      </c>
      <c r="AR3845" s="0" t="s">
        <v>601</v>
      </c>
      <c r="AT3845" s="0" t="n">
        <v>2</v>
      </c>
      <c r="AU3845" s="0" t="s">
        <v>9107</v>
      </c>
      <c r="AV3845" s="0" t="s">
        <v>399</v>
      </c>
      <c r="AW3845" s="0" t="s">
        <v>2164</v>
      </c>
      <c r="AX3845" s="0" t="s">
        <v>399</v>
      </c>
      <c r="AY3845" s="0" t="s">
        <v>399</v>
      </c>
      <c r="AZ3845" s="0" t="s">
        <v>15333</v>
      </c>
      <c r="BA3845" s="0" t="s">
        <v>15334</v>
      </c>
    </row>
    <row r="3846" customFormat="false" ht="12.8" hidden="false" customHeight="false" outlineLevel="0" collapsed="false">
      <c r="B3846" s="0" t="n">
        <v>1518016</v>
      </c>
      <c r="C3846" s="0" t="n">
        <v>0</v>
      </c>
      <c r="F3846" s="0" t="s">
        <v>19</v>
      </c>
      <c r="G3846" s="0" t="s">
        <v>19</v>
      </c>
      <c r="H3846" s="0" t="n">
        <v>31</v>
      </c>
      <c r="J3846" s="0" t="s">
        <v>75</v>
      </c>
      <c r="L3846" s="0" t="s">
        <v>375</v>
      </c>
      <c r="U3846" s="0" t="s">
        <v>100</v>
      </c>
      <c r="V3846" s="0" t="n">
        <v>1860</v>
      </c>
      <c r="W3846" s="0" t="n">
        <v>2013</v>
      </c>
      <c r="Y3846" s="4" t="n">
        <v>44250</v>
      </c>
      <c r="Z3846" s="4" t="n">
        <v>44408</v>
      </c>
      <c r="AA3846" s="4" t="n">
        <v>44391</v>
      </c>
      <c r="AC3846" s="4" t="n">
        <v>44407</v>
      </c>
      <c r="AE3846" s="0" t="n">
        <v>141</v>
      </c>
      <c r="AG3846" s="4" t="n">
        <v>44620</v>
      </c>
      <c r="AH3846" s="0" t="s">
        <v>15335</v>
      </c>
      <c r="AI3846" s="0" t="s">
        <v>78</v>
      </c>
      <c r="AJ3846" s="0" t="s">
        <v>79</v>
      </c>
      <c r="AK3846" s="0" t="n">
        <v>2</v>
      </c>
      <c r="AM3846" s="0" t="s">
        <v>184</v>
      </c>
      <c r="AN3846" s="0" t="s">
        <v>106</v>
      </c>
      <c r="AR3846" s="0" t="s">
        <v>107</v>
      </c>
      <c r="AT3846" s="0" t="n">
        <v>2</v>
      </c>
      <c r="AX3846" s="0" t="s">
        <v>15336</v>
      </c>
      <c r="AY3846" s="0" t="s">
        <v>15337</v>
      </c>
      <c r="AZ3846" s="0" t="s">
        <v>15338</v>
      </c>
      <c r="BA3846" s="0" t="s">
        <v>15339</v>
      </c>
    </row>
    <row r="3847" customFormat="false" ht="12.8" hidden="false" customHeight="false" outlineLevel="0" collapsed="false">
      <c r="B3847" s="0" t="n">
        <v>1642030</v>
      </c>
      <c r="C3847" s="0" t="n">
        <v>0</v>
      </c>
      <c r="F3847" s="0" t="s">
        <v>15340</v>
      </c>
      <c r="G3847" s="0" t="s">
        <v>19</v>
      </c>
      <c r="H3847" s="0" t="n">
        <v>37</v>
      </c>
      <c r="J3847" s="0" t="s">
        <v>75</v>
      </c>
      <c r="L3847" s="0" t="s">
        <v>3299</v>
      </c>
      <c r="T3847" s="0" t="s">
        <v>76</v>
      </c>
      <c r="U3847" s="0" t="s">
        <v>100</v>
      </c>
      <c r="V3847" s="0" t="n">
        <v>1</v>
      </c>
      <c r="W3847" s="0" t="n">
        <v>2013</v>
      </c>
      <c r="Y3847" s="4" t="n">
        <v>44250</v>
      </c>
      <c r="Z3847" s="4" t="n">
        <v>44435</v>
      </c>
      <c r="AA3847" s="4" t="n">
        <v>44250</v>
      </c>
      <c r="AC3847" s="4" t="n">
        <v>44435</v>
      </c>
      <c r="AE3847" s="0" t="n">
        <v>0</v>
      </c>
      <c r="AG3847" s="4" t="n">
        <v>44620</v>
      </c>
      <c r="AH3847" s="0" t="s">
        <v>820</v>
      </c>
      <c r="AI3847" s="0" t="s">
        <v>78</v>
      </c>
      <c r="AJ3847" s="0" t="s">
        <v>79</v>
      </c>
      <c r="AK3847" s="0" t="n">
        <v>2</v>
      </c>
      <c r="AL3847" s="0" t="s">
        <v>160</v>
      </c>
      <c r="AM3847" s="0" t="s">
        <v>184</v>
      </c>
      <c r="AN3847" s="0" t="s">
        <v>106</v>
      </c>
      <c r="AP3847" s="0" t="n">
        <v>37</v>
      </c>
      <c r="AR3847" s="0" t="s">
        <v>92</v>
      </c>
      <c r="AT3847" s="0" t="n">
        <v>2</v>
      </c>
      <c r="AU3847" s="0" t="s">
        <v>15341</v>
      </c>
      <c r="AW3847" s="0" t="s">
        <v>2909</v>
      </c>
      <c r="AX3847" s="0" t="s">
        <v>15342</v>
      </c>
      <c r="AY3847" s="0" t="s">
        <v>1028</v>
      </c>
      <c r="AZ3847" s="0" t="s">
        <v>15343</v>
      </c>
      <c r="BA3847" s="0" t="s">
        <v>15344</v>
      </c>
    </row>
    <row r="3848" customFormat="false" ht="12.8" hidden="false" customHeight="false" outlineLevel="0" collapsed="false">
      <c r="B3848" s="0" t="n">
        <v>1740256</v>
      </c>
      <c r="C3848" s="0" t="n">
        <v>0</v>
      </c>
      <c r="F3848" s="0" t="s">
        <v>19</v>
      </c>
      <c r="G3848" s="0" t="s">
        <v>19</v>
      </c>
      <c r="H3848" s="0" t="n">
        <v>80</v>
      </c>
      <c r="J3848" s="0" t="s">
        <v>75</v>
      </c>
      <c r="L3848" s="0" t="s">
        <v>212</v>
      </c>
      <c r="T3848" s="0" t="s">
        <v>76</v>
      </c>
      <c r="U3848" s="0" t="s">
        <v>77</v>
      </c>
      <c r="V3848" s="0" t="n">
        <v>1860</v>
      </c>
      <c r="W3848" s="0" t="n">
        <v>2013</v>
      </c>
      <c r="Y3848" s="4" t="n">
        <v>44250</v>
      </c>
      <c r="Z3848" s="4" t="n">
        <v>44467</v>
      </c>
      <c r="AA3848" s="4" t="n">
        <v>44261</v>
      </c>
      <c r="AC3848" s="4" t="n">
        <v>44465</v>
      </c>
      <c r="AE3848" s="0" t="n">
        <v>11</v>
      </c>
      <c r="AG3848" s="4" t="n">
        <v>44620</v>
      </c>
      <c r="AH3848" s="0" t="s">
        <v>15345</v>
      </c>
      <c r="AI3848" s="0" t="s">
        <v>78</v>
      </c>
      <c r="AJ3848" s="0" t="s">
        <v>79</v>
      </c>
      <c r="AK3848" s="0" t="n">
        <v>1</v>
      </c>
      <c r="AL3848" s="0" t="s">
        <v>884</v>
      </c>
      <c r="AM3848" s="0" t="s">
        <v>184</v>
      </c>
      <c r="AN3848" s="0" t="s">
        <v>106</v>
      </c>
      <c r="AR3848" s="0" t="s">
        <v>92</v>
      </c>
      <c r="AT3848" s="0" t="n">
        <v>2</v>
      </c>
      <c r="AU3848" s="0" t="s">
        <v>13927</v>
      </c>
      <c r="AY3848" s="0" t="s">
        <v>15346</v>
      </c>
      <c r="AZ3848" s="0" t="s">
        <v>15347</v>
      </c>
      <c r="BA3848" s="0" t="s">
        <v>15348</v>
      </c>
    </row>
    <row r="3849" customFormat="false" ht="12.8" hidden="false" customHeight="false" outlineLevel="0" collapsed="false">
      <c r="B3849" s="0" t="n">
        <v>2150892</v>
      </c>
      <c r="C3849" s="0" t="n">
        <v>0</v>
      </c>
      <c r="F3849" s="0" t="s">
        <v>19</v>
      </c>
      <c r="G3849" s="0" t="s">
        <v>19</v>
      </c>
      <c r="H3849" s="0" t="n">
        <v>74</v>
      </c>
      <c r="J3849" s="0" t="s">
        <v>75</v>
      </c>
      <c r="L3849" s="0" t="s">
        <v>318</v>
      </c>
      <c r="U3849" s="0" t="s">
        <v>77</v>
      </c>
      <c r="V3849" s="0" t="n">
        <v>1860</v>
      </c>
      <c r="W3849" s="0" t="n">
        <v>2013</v>
      </c>
      <c r="Y3849" s="4" t="n">
        <v>44250</v>
      </c>
      <c r="Z3849" s="4" t="n">
        <v>44621</v>
      </c>
      <c r="AA3849" s="4" t="n">
        <v>44278</v>
      </c>
      <c r="AC3849" s="4" t="n">
        <v>44621</v>
      </c>
      <c r="AE3849" s="0" t="n">
        <v>28</v>
      </c>
      <c r="AG3849" s="4" t="n">
        <v>44620</v>
      </c>
      <c r="AI3849" s="0" t="s">
        <v>78</v>
      </c>
      <c r="AJ3849" s="0" t="s">
        <v>79</v>
      </c>
      <c r="AK3849" s="0" t="s">
        <v>107</v>
      </c>
      <c r="AL3849" s="0" t="s">
        <v>269</v>
      </c>
      <c r="AN3849" s="0" t="s">
        <v>106</v>
      </c>
      <c r="AP3849" s="0" t="n">
        <v>74</v>
      </c>
      <c r="AR3849" s="0" t="s">
        <v>192</v>
      </c>
      <c r="AT3849" s="0" t="n">
        <v>2</v>
      </c>
      <c r="AU3849" s="0" t="s">
        <v>15349</v>
      </c>
      <c r="AV3849" s="0" t="s">
        <v>399</v>
      </c>
      <c r="AW3849" s="0" t="s">
        <v>15350</v>
      </c>
      <c r="AY3849" s="0" t="s">
        <v>1987</v>
      </c>
      <c r="AZ3849" s="0" t="s">
        <v>15351</v>
      </c>
      <c r="BA3849" s="0" t="s">
        <v>15352</v>
      </c>
    </row>
    <row r="3850" customFormat="false" ht="12.8" hidden="false" customHeight="false" outlineLevel="0" collapsed="false">
      <c r="B3850" s="0" t="n">
        <v>2396722</v>
      </c>
      <c r="C3850" s="0" t="n">
        <v>0</v>
      </c>
      <c r="F3850" s="0" t="s">
        <v>19</v>
      </c>
      <c r="G3850" s="0" t="s">
        <v>19</v>
      </c>
      <c r="H3850" s="0" t="n">
        <v>76</v>
      </c>
      <c r="J3850" s="0" t="s">
        <v>75</v>
      </c>
      <c r="L3850" s="0" t="s">
        <v>315</v>
      </c>
      <c r="T3850" s="0" t="s">
        <v>76</v>
      </c>
      <c r="U3850" s="0" t="s">
        <v>77</v>
      </c>
      <c r="V3850" s="0" t="n">
        <v>1860</v>
      </c>
      <c r="W3850" s="0" t="n">
        <v>2013</v>
      </c>
      <c r="Y3850" s="4" t="n">
        <v>44250</v>
      </c>
      <c r="Z3850" s="4" t="n">
        <v>44771</v>
      </c>
      <c r="AA3850" s="4" t="n">
        <v>44251</v>
      </c>
      <c r="AC3850" s="4" t="n">
        <v>44771</v>
      </c>
      <c r="AE3850" s="0" t="n">
        <v>1</v>
      </c>
      <c r="AG3850" s="4" t="n">
        <v>44620</v>
      </c>
      <c r="AI3850" s="0" t="s">
        <v>78</v>
      </c>
      <c r="AJ3850" s="0" t="s">
        <v>79</v>
      </c>
      <c r="AK3850" s="0" t="n">
        <v>2</v>
      </c>
      <c r="AN3850" s="0" t="s">
        <v>106</v>
      </c>
      <c r="AP3850" s="0" t="n">
        <v>76</v>
      </c>
      <c r="AR3850" s="0" t="s">
        <v>92</v>
      </c>
      <c r="AT3850" s="0" t="n">
        <v>2</v>
      </c>
      <c r="AU3850" s="0" t="s">
        <v>15353</v>
      </c>
      <c r="AV3850" s="0" t="s">
        <v>1217</v>
      </c>
      <c r="AW3850" s="0" t="s">
        <v>264</v>
      </c>
      <c r="AX3850" s="0" t="s">
        <v>15354</v>
      </c>
      <c r="AY3850" s="0" t="s">
        <v>1217</v>
      </c>
      <c r="AZ3850" s="0" t="s">
        <v>15355</v>
      </c>
      <c r="BA3850" s="0" t="s">
        <v>15356</v>
      </c>
    </row>
    <row r="3851" customFormat="false" ht="12.8" hidden="false" customHeight="false" outlineLevel="0" collapsed="false">
      <c r="B3851" s="0" t="n">
        <v>1052984</v>
      </c>
      <c r="C3851" s="0" t="n">
        <v>0</v>
      </c>
      <c r="D3851" s="0" t="s">
        <v>867</v>
      </c>
      <c r="F3851" s="0" t="s">
        <v>19</v>
      </c>
      <c r="G3851" s="0" t="s">
        <v>19</v>
      </c>
      <c r="H3851" s="0" t="n">
        <v>66</v>
      </c>
      <c r="J3851" s="0" t="s">
        <v>75</v>
      </c>
      <c r="L3851" s="0" t="s">
        <v>397</v>
      </c>
      <c r="U3851" s="0" t="s">
        <v>76</v>
      </c>
      <c r="V3851" s="0" t="n">
        <v>1860</v>
      </c>
      <c r="W3851" s="0" t="n">
        <v>2013</v>
      </c>
      <c r="Y3851" s="4" t="n">
        <v>44251</v>
      </c>
      <c r="Z3851" s="4" t="n">
        <v>44251</v>
      </c>
      <c r="AA3851" s="4" t="n">
        <v>44251</v>
      </c>
      <c r="AC3851" s="4" t="n">
        <v>44251</v>
      </c>
      <c r="AE3851" s="0" t="n">
        <v>0</v>
      </c>
      <c r="AG3851" s="4" t="n">
        <v>44620</v>
      </c>
      <c r="AI3851" s="0" t="s">
        <v>78</v>
      </c>
      <c r="AJ3851" s="0" t="s">
        <v>79</v>
      </c>
      <c r="AK3851" s="0" t="n">
        <v>1</v>
      </c>
      <c r="AL3851" s="0" t="s">
        <v>160</v>
      </c>
      <c r="AM3851" s="0" t="s">
        <v>184</v>
      </c>
      <c r="AN3851" s="0" t="s">
        <v>106</v>
      </c>
      <c r="AP3851" s="0" t="n">
        <v>66</v>
      </c>
      <c r="AR3851" s="0" t="s">
        <v>92</v>
      </c>
      <c r="AT3851" s="0" t="n">
        <v>2</v>
      </c>
      <c r="AU3851" s="0" t="s">
        <v>264</v>
      </c>
      <c r="AV3851" s="0" t="s">
        <v>264</v>
      </c>
      <c r="AW3851" s="0" t="s">
        <v>264</v>
      </c>
      <c r="AX3851" s="0" t="s">
        <v>264</v>
      </c>
      <c r="AY3851" s="0" t="s">
        <v>264</v>
      </c>
      <c r="AZ3851" s="0" t="s">
        <v>15357</v>
      </c>
      <c r="BA3851" s="0" t="s">
        <v>3516</v>
      </c>
    </row>
    <row r="3852" customFormat="false" ht="12.8" hidden="false" customHeight="false" outlineLevel="0" collapsed="false">
      <c r="B3852" s="0" t="n">
        <v>1058313</v>
      </c>
      <c r="C3852" s="0" t="n">
        <v>0</v>
      </c>
      <c r="D3852" s="0" t="s">
        <v>855</v>
      </c>
      <c r="F3852" s="0" t="s">
        <v>19</v>
      </c>
      <c r="G3852" s="0" t="s">
        <v>19</v>
      </c>
      <c r="H3852" s="0" t="n">
        <v>55</v>
      </c>
      <c r="J3852" s="0" t="s">
        <v>75</v>
      </c>
      <c r="L3852" s="0" t="s">
        <v>268</v>
      </c>
      <c r="U3852" s="0" t="s">
        <v>76</v>
      </c>
      <c r="V3852" s="0" t="n">
        <v>1860</v>
      </c>
      <c r="W3852" s="0" t="n">
        <v>2013</v>
      </c>
      <c r="Y3852" s="4" t="n">
        <v>44251</v>
      </c>
      <c r="Z3852" s="4" t="n">
        <v>44253</v>
      </c>
      <c r="AA3852" s="4" t="n">
        <v>44251</v>
      </c>
      <c r="AC3852" s="4" t="n">
        <v>44253</v>
      </c>
      <c r="AE3852" s="0" t="n">
        <v>0</v>
      </c>
      <c r="AG3852" s="4" t="n">
        <v>44620</v>
      </c>
      <c r="AI3852" s="0" t="s">
        <v>78</v>
      </c>
      <c r="AJ3852" s="0" t="s">
        <v>79</v>
      </c>
      <c r="AK3852" s="0" t="n">
        <v>2</v>
      </c>
      <c r="AL3852" s="0" t="s">
        <v>160</v>
      </c>
      <c r="AM3852" s="0" t="s">
        <v>184</v>
      </c>
      <c r="AN3852" s="0" t="s">
        <v>106</v>
      </c>
      <c r="AP3852" s="0" t="n">
        <v>55</v>
      </c>
      <c r="AR3852" s="0" t="s">
        <v>161</v>
      </c>
      <c r="AT3852" s="0" t="n">
        <v>2</v>
      </c>
      <c r="AU3852" s="0" t="s">
        <v>15358</v>
      </c>
      <c r="AV3852" s="0" t="s">
        <v>264</v>
      </c>
      <c r="AW3852" s="0" t="s">
        <v>15359</v>
      </c>
      <c r="AY3852" s="0" t="s">
        <v>264</v>
      </c>
      <c r="AZ3852" s="0" t="s">
        <v>15360</v>
      </c>
      <c r="BA3852" s="0" t="s">
        <v>15361</v>
      </c>
    </row>
    <row r="3853" customFormat="false" ht="12.8" hidden="false" customHeight="false" outlineLevel="0" collapsed="false">
      <c r="B3853" s="0" t="n">
        <v>1062897</v>
      </c>
      <c r="C3853" s="0" t="n">
        <v>0</v>
      </c>
      <c r="D3853" s="0" t="s">
        <v>855</v>
      </c>
      <c r="F3853" s="0" t="s">
        <v>11296</v>
      </c>
      <c r="G3853" s="0" t="s">
        <v>19</v>
      </c>
      <c r="H3853" s="0" t="n">
        <v>49</v>
      </c>
      <c r="J3853" s="0" t="s">
        <v>75</v>
      </c>
      <c r="L3853" s="0" t="s">
        <v>397</v>
      </c>
      <c r="T3853" s="0" t="s">
        <v>76</v>
      </c>
      <c r="U3853" s="0" t="s">
        <v>77</v>
      </c>
      <c r="V3853" s="0" t="n">
        <v>54</v>
      </c>
      <c r="W3853" s="0" t="n">
        <v>2013</v>
      </c>
      <c r="Y3853" s="4" t="n">
        <v>44251</v>
      </c>
      <c r="Z3853" s="4" t="n">
        <v>44256</v>
      </c>
      <c r="AA3853" s="4" t="n">
        <v>44253</v>
      </c>
      <c r="AC3853" s="4" t="n">
        <v>44256</v>
      </c>
      <c r="AE3853" s="0" t="n">
        <v>2</v>
      </c>
      <c r="AG3853" s="4" t="n">
        <v>44620</v>
      </c>
      <c r="AI3853" s="0" t="s">
        <v>78</v>
      </c>
      <c r="AJ3853" s="0" t="s">
        <v>79</v>
      </c>
      <c r="AK3853" s="0" t="s">
        <v>80</v>
      </c>
      <c r="AL3853" s="0" t="s">
        <v>90</v>
      </c>
      <c r="AM3853" s="0" t="s">
        <v>91</v>
      </c>
      <c r="AN3853" s="0" t="s">
        <v>82</v>
      </c>
      <c r="AP3853" s="0" t="n">
        <v>49</v>
      </c>
      <c r="AR3853" s="0" t="s">
        <v>92</v>
      </c>
      <c r="AT3853" s="0" t="n">
        <v>2</v>
      </c>
      <c r="AZ3853" s="0" t="s">
        <v>15362</v>
      </c>
      <c r="BA3853" s="0" t="s">
        <v>15363</v>
      </c>
    </row>
    <row r="3854" customFormat="false" ht="12.8" hidden="false" customHeight="false" outlineLevel="0" collapsed="false">
      <c r="B3854" s="0" t="n">
        <v>1104658</v>
      </c>
      <c r="C3854" s="0" t="n">
        <v>0</v>
      </c>
      <c r="F3854" s="0" t="s">
        <v>19</v>
      </c>
      <c r="G3854" s="0" t="s">
        <v>19</v>
      </c>
      <c r="H3854" s="0" t="n">
        <v>72</v>
      </c>
      <c r="J3854" s="0" t="s">
        <v>75</v>
      </c>
      <c r="L3854" s="0" t="s">
        <v>625</v>
      </c>
      <c r="Q3854" s="0" t="s">
        <v>76</v>
      </c>
      <c r="U3854" s="0" t="s">
        <v>77</v>
      </c>
      <c r="V3854" s="0" t="n">
        <v>1860</v>
      </c>
      <c r="W3854" s="0" t="n">
        <v>2013</v>
      </c>
      <c r="Y3854" s="4" t="n">
        <v>44251</v>
      </c>
      <c r="Z3854" s="4" t="n">
        <v>44271</v>
      </c>
      <c r="AA3854" s="4" t="n">
        <v>44251</v>
      </c>
      <c r="AC3854" s="4" t="n">
        <v>44271</v>
      </c>
      <c r="AD3854" s="0" t="n">
        <v>1</v>
      </c>
      <c r="AE3854" s="0" t="n">
        <v>0</v>
      </c>
      <c r="AG3854" s="4" t="n">
        <v>44620</v>
      </c>
      <c r="AI3854" s="0" t="s">
        <v>78</v>
      </c>
      <c r="AJ3854" s="0" t="s">
        <v>79</v>
      </c>
      <c r="AK3854" s="0" t="n">
        <v>1</v>
      </c>
      <c r="AL3854" s="0" t="s">
        <v>160</v>
      </c>
      <c r="AM3854" s="0" t="s">
        <v>191</v>
      </c>
      <c r="AN3854" s="0" t="s">
        <v>106</v>
      </c>
      <c r="AP3854" s="0" t="n">
        <v>72</v>
      </c>
      <c r="AR3854" s="0" t="s">
        <v>192</v>
      </c>
      <c r="AT3854" s="0" t="n">
        <v>2</v>
      </c>
      <c r="AU3854" s="0" t="s">
        <v>15364</v>
      </c>
      <c r="AV3854" s="0" t="s">
        <v>264</v>
      </c>
      <c r="AW3854" s="0" t="s">
        <v>15365</v>
      </c>
      <c r="AX3854" s="0" t="s">
        <v>15366</v>
      </c>
      <c r="AY3854" s="0" t="s">
        <v>7443</v>
      </c>
      <c r="AZ3854" s="0" t="s">
        <v>15367</v>
      </c>
      <c r="BA3854" s="0" t="s">
        <v>15368</v>
      </c>
    </row>
    <row r="3855" customFormat="false" ht="12.8" hidden="false" customHeight="false" outlineLevel="0" collapsed="false">
      <c r="B3855" s="0" t="n">
        <v>1233245</v>
      </c>
      <c r="C3855" s="0" t="n">
        <v>0</v>
      </c>
      <c r="D3855" s="0" t="s">
        <v>975</v>
      </c>
      <c r="F3855" s="0" t="s">
        <v>19</v>
      </c>
      <c r="G3855" s="0" t="s">
        <v>19</v>
      </c>
      <c r="H3855" s="0" t="n">
        <v>70</v>
      </c>
      <c r="J3855" s="0" t="s">
        <v>75</v>
      </c>
      <c r="L3855" s="0" t="s">
        <v>3299</v>
      </c>
      <c r="T3855" s="0" t="s">
        <v>76</v>
      </c>
      <c r="U3855" s="0" t="s">
        <v>77</v>
      </c>
      <c r="V3855" s="0" t="n">
        <v>1860</v>
      </c>
      <c r="W3855" s="0" t="n">
        <v>2013</v>
      </c>
      <c r="Y3855" s="4" t="n">
        <v>44251</v>
      </c>
      <c r="Z3855" s="4" t="n">
        <v>44306</v>
      </c>
      <c r="AA3855" s="4" t="n">
        <v>44252</v>
      </c>
      <c r="AC3855" s="4" t="n">
        <v>44306</v>
      </c>
      <c r="AE3855" s="0" t="n">
        <v>1</v>
      </c>
      <c r="AG3855" s="4" t="n">
        <v>44620</v>
      </c>
      <c r="AI3855" s="0" t="s">
        <v>78</v>
      </c>
      <c r="AJ3855" s="0" t="s">
        <v>79</v>
      </c>
      <c r="AK3855" s="0" t="n">
        <v>2</v>
      </c>
      <c r="AL3855" s="0" t="s">
        <v>160</v>
      </c>
      <c r="AM3855" s="0" t="s">
        <v>191</v>
      </c>
      <c r="AN3855" s="0" t="s">
        <v>106</v>
      </c>
      <c r="AO3855" s="0" t="s">
        <v>15369</v>
      </c>
      <c r="AP3855" s="0" t="n">
        <v>70</v>
      </c>
      <c r="AR3855" s="0" t="s">
        <v>92</v>
      </c>
      <c r="AT3855" s="0" t="n">
        <v>2</v>
      </c>
      <c r="AU3855" s="0" t="s">
        <v>15370</v>
      </c>
      <c r="AV3855" s="0" t="s">
        <v>399</v>
      </c>
      <c r="AW3855" s="0" t="s">
        <v>15371</v>
      </c>
      <c r="AX3855" s="0" t="s">
        <v>399</v>
      </c>
      <c r="AY3855" s="0" t="s">
        <v>399</v>
      </c>
      <c r="AZ3855" s="0" t="s">
        <v>15372</v>
      </c>
      <c r="BA3855" s="0" t="s">
        <v>15373</v>
      </c>
    </row>
    <row r="3856" customFormat="false" ht="12.8" hidden="false" customHeight="false" outlineLevel="0" collapsed="false">
      <c r="B3856" s="0" t="n">
        <v>1721888</v>
      </c>
      <c r="C3856" s="0" t="n">
        <v>0</v>
      </c>
      <c r="F3856" s="0" t="s">
        <v>19</v>
      </c>
      <c r="G3856" s="0" t="s">
        <v>19</v>
      </c>
      <c r="H3856" s="0" t="n">
        <v>66</v>
      </c>
      <c r="J3856" s="0" t="s">
        <v>75</v>
      </c>
      <c r="T3856" s="0" t="s">
        <v>76</v>
      </c>
      <c r="U3856" s="0" t="s">
        <v>77</v>
      </c>
      <c r="V3856" s="0" t="n">
        <v>1860</v>
      </c>
      <c r="W3856" s="0" t="n">
        <v>2013</v>
      </c>
      <c r="Y3856" s="4" t="n">
        <v>44251</v>
      </c>
      <c r="Z3856" s="4" t="n">
        <v>44461</v>
      </c>
      <c r="AC3856" s="4" t="n">
        <v>44460</v>
      </c>
      <c r="AG3856" s="4" t="n">
        <v>44620</v>
      </c>
      <c r="AH3856" s="0" t="s">
        <v>15374</v>
      </c>
      <c r="AI3856" s="0" t="s">
        <v>78</v>
      </c>
      <c r="AJ3856" s="0" t="s">
        <v>79</v>
      </c>
      <c r="AK3856" s="0" t="n">
        <v>1</v>
      </c>
      <c r="AM3856" s="0" t="s">
        <v>184</v>
      </c>
      <c r="AN3856" s="0" t="s">
        <v>106</v>
      </c>
      <c r="AR3856" s="0" t="s">
        <v>140</v>
      </c>
      <c r="AT3856" s="0" t="n">
        <v>2</v>
      </c>
      <c r="AY3856" s="0" t="s">
        <v>15375</v>
      </c>
      <c r="AZ3856" s="0" t="s">
        <v>15376</v>
      </c>
      <c r="BA3856" s="0" t="s">
        <v>15377</v>
      </c>
    </row>
    <row r="3857" customFormat="false" ht="12.8" hidden="false" customHeight="false" outlineLevel="0" collapsed="false">
      <c r="B3857" s="0" t="n">
        <v>2181834</v>
      </c>
      <c r="C3857" s="0" t="n">
        <v>0</v>
      </c>
      <c r="F3857" s="0" t="s">
        <v>19</v>
      </c>
      <c r="G3857" s="0" t="s">
        <v>19</v>
      </c>
      <c r="H3857" s="0" t="n">
        <v>55</v>
      </c>
      <c r="J3857" s="0" t="s">
        <v>75</v>
      </c>
      <c r="L3857" s="0" t="s">
        <v>274</v>
      </c>
      <c r="U3857" s="0" t="s">
        <v>76</v>
      </c>
      <c r="V3857" s="0" t="n">
        <v>1860</v>
      </c>
      <c r="W3857" s="0" t="n">
        <v>2013</v>
      </c>
      <c r="Y3857" s="4" t="n">
        <v>44251</v>
      </c>
      <c r="Z3857" s="4" t="n">
        <v>44636</v>
      </c>
      <c r="AA3857" s="4" t="n">
        <v>44228</v>
      </c>
      <c r="AC3857" s="4" t="n">
        <v>44635</v>
      </c>
      <c r="AG3857" s="4" t="n">
        <v>44620</v>
      </c>
      <c r="AH3857" s="0" t="s">
        <v>15378</v>
      </c>
      <c r="AI3857" s="0" t="s">
        <v>78</v>
      </c>
      <c r="AJ3857" s="0" t="s">
        <v>79</v>
      </c>
      <c r="AK3857" s="0" t="n">
        <v>2</v>
      </c>
      <c r="AM3857" s="0" t="s">
        <v>184</v>
      </c>
      <c r="AN3857" s="0" t="s">
        <v>106</v>
      </c>
      <c r="AR3857" s="0" t="s">
        <v>107</v>
      </c>
      <c r="AT3857" s="0" t="n">
        <v>2</v>
      </c>
      <c r="AU3857" s="0" t="s">
        <v>15379</v>
      </c>
      <c r="AY3857" s="0" t="s">
        <v>15380</v>
      </c>
      <c r="AZ3857" s="0" t="s">
        <v>15381</v>
      </c>
      <c r="BA3857" s="0" t="s">
        <v>15382</v>
      </c>
    </row>
    <row r="3858" customFormat="false" ht="12.8" hidden="false" customHeight="false" outlineLevel="0" collapsed="false">
      <c r="B3858" s="0" t="n">
        <v>1058993</v>
      </c>
      <c r="C3858" s="0" t="n">
        <v>0</v>
      </c>
      <c r="D3858" s="0" t="s">
        <v>855</v>
      </c>
      <c r="F3858" s="0" t="s">
        <v>19</v>
      </c>
      <c r="G3858" s="0" t="s">
        <v>19</v>
      </c>
      <c r="H3858" s="0" t="n">
        <v>25</v>
      </c>
      <c r="J3858" s="0" t="s">
        <v>75</v>
      </c>
      <c r="L3858" s="0" t="s">
        <v>268</v>
      </c>
      <c r="T3858" s="0" t="s">
        <v>76</v>
      </c>
      <c r="U3858" s="0" t="s">
        <v>77</v>
      </c>
      <c r="V3858" s="0" t="n">
        <v>1860</v>
      </c>
      <c r="W3858" s="0" t="n">
        <v>2013</v>
      </c>
      <c r="Y3858" s="4" t="n">
        <v>44252</v>
      </c>
      <c r="Z3858" s="4" t="n">
        <v>44253</v>
      </c>
      <c r="AA3858" s="4" t="n">
        <v>44253</v>
      </c>
      <c r="AC3858" s="4" t="n">
        <v>44253</v>
      </c>
      <c r="AE3858" s="0" t="n">
        <v>1</v>
      </c>
      <c r="AG3858" s="4" t="n">
        <v>44620</v>
      </c>
      <c r="AI3858" s="0" t="s">
        <v>78</v>
      </c>
      <c r="AJ3858" s="0" t="s">
        <v>79</v>
      </c>
      <c r="AK3858" s="0" t="n">
        <v>1</v>
      </c>
      <c r="AL3858" s="0" t="s">
        <v>160</v>
      </c>
      <c r="AM3858" s="0" t="s">
        <v>191</v>
      </c>
      <c r="AN3858" s="0" t="s">
        <v>106</v>
      </c>
      <c r="AP3858" s="0" t="n">
        <v>25</v>
      </c>
      <c r="AR3858" s="0" t="s">
        <v>140</v>
      </c>
      <c r="AT3858" s="0" t="n">
        <v>2</v>
      </c>
      <c r="AW3858" s="0" t="s">
        <v>1974</v>
      </c>
      <c r="AY3858" s="0" t="s">
        <v>399</v>
      </c>
      <c r="AZ3858" s="0" t="s">
        <v>264</v>
      </c>
      <c r="BA3858" s="0" t="s">
        <v>1269</v>
      </c>
    </row>
    <row r="3859" customFormat="false" ht="12.8" hidden="false" customHeight="false" outlineLevel="0" collapsed="false">
      <c r="B3859" s="0" t="n">
        <v>1059014</v>
      </c>
      <c r="C3859" s="0" t="n">
        <v>0</v>
      </c>
      <c r="D3859" s="0" t="s">
        <v>855</v>
      </c>
      <c r="F3859" s="0" t="s">
        <v>509</v>
      </c>
      <c r="G3859" s="0" t="s">
        <v>19</v>
      </c>
      <c r="H3859" s="0" t="n">
        <v>37</v>
      </c>
      <c r="J3859" s="0" t="s">
        <v>75</v>
      </c>
      <c r="L3859" s="0" t="s">
        <v>268</v>
      </c>
      <c r="T3859" s="0" t="s">
        <v>76</v>
      </c>
      <c r="U3859" s="0" t="s">
        <v>77</v>
      </c>
      <c r="V3859" s="0" t="n">
        <v>1860</v>
      </c>
      <c r="W3859" s="0" t="n">
        <v>2013</v>
      </c>
      <c r="Y3859" s="4" t="n">
        <v>44252</v>
      </c>
      <c r="Z3859" s="4" t="n">
        <v>44253</v>
      </c>
      <c r="AA3859" s="4" t="n">
        <v>44252</v>
      </c>
      <c r="AC3859" s="4" t="n">
        <v>44253</v>
      </c>
      <c r="AE3859" s="0" t="n">
        <v>0</v>
      </c>
      <c r="AG3859" s="4" t="n">
        <v>44620</v>
      </c>
      <c r="AI3859" s="0" t="s">
        <v>78</v>
      </c>
      <c r="AJ3859" s="0" t="s">
        <v>79</v>
      </c>
      <c r="AK3859" s="0" t="n">
        <v>1</v>
      </c>
      <c r="AL3859" s="0" t="s">
        <v>160</v>
      </c>
      <c r="AM3859" s="0" t="s">
        <v>184</v>
      </c>
      <c r="AN3859" s="0" t="s">
        <v>106</v>
      </c>
      <c r="AP3859" s="0" t="n">
        <v>37</v>
      </c>
      <c r="AR3859" s="0" t="s">
        <v>140</v>
      </c>
      <c r="AT3859" s="0" t="n">
        <v>2</v>
      </c>
      <c r="AV3859" s="0" t="s">
        <v>6205</v>
      </c>
      <c r="AY3859" s="0" t="s">
        <v>15383</v>
      </c>
      <c r="AZ3859" s="0" t="s">
        <v>264</v>
      </c>
      <c r="BA3859" s="0" t="s">
        <v>1269</v>
      </c>
    </row>
    <row r="3860" customFormat="false" ht="12.8" hidden="false" customHeight="false" outlineLevel="0" collapsed="false">
      <c r="B3860" s="0" t="n">
        <v>1059043</v>
      </c>
      <c r="C3860" s="0" t="n">
        <v>0</v>
      </c>
      <c r="D3860" s="0" t="s">
        <v>855</v>
      </c>
      <c r="F3860" s="0" t="s">
        <v>19</v>
      </c>
      <c r="G3860" s="0" t="s">
        <v>19</v>
      </c>
      <c r="H3860" s="0" t="n">
        <v>33</v>
      </c>
      <c r="J3860" s="0" t="s">
        <v>75</v>
      </c>
      <c r="L3860" s="0" t="s">
        <v>268</v>
      </c>
      <c r="T3860" s="0" t="s">
        <v>76</v>
      </c>
      <c r="V3860" s="0" t="n">
        <v>1860</v>
      </c>
      <c r="W3860" s="0" t="n">
        <v>2013</v>
      </c>
      <c r="Y3860" s="4" t="n">
        <v>44252</v>
      </c>
      <c r="Z3860" s="4" t="n">
        <v>44253</v>
      </c>
      <c r="AA3860" s="4" t="n">
        <v>44252</v>
      </c>
      <c r="AC3860" s="4" t="n">
        <v>44253</v>
      </c>
      <c r="AE3860" s="0" t="n">
        <v>0</v>
      </c>
      <c r="AG3860" s="4" t="n">
        <v>44620</v>
      </c>
      <c r="AI3860" s="0" t="s">
        <v>78</v>
      </c>
      <c r="AJ3860" s="0" t="s">
        <v>79</v>
      </c>
      <c r="AK3860" s="0" t="n">
        <v>1</v>
      </c>
      <c r="AL3860" s="0" t="s">
        <v>160</v>
      </c>
      <c r="AM3860" s="0" t="s">
        <v>184</v>
      </c>
      <c r="AN3860" s="0" t="s">
        <v>106</v>
      </c>
      <c r="AP3860" s="0" t="n">
        <v>33</v>
      </c>
      <c r="AR3860" s="0" t="s">
        <v>140</v>
      </c>
      <c r="AT3860" s="0" t="n">
        <v>2</v>
      </c>
      <c r="AW3860" s="0" t="s">
        <v>1974</v>
      </c>
      <c r="AZ3860" s="0" t="s">
        <v>399</v>
      </c>
      <c r="BA3860" s="0" t="s">
        <v>6616</v>
      </c>
    </row>
    <row r="3861" customFormat="false" ht="12.8" hidden="false" customHeight="false" outlineLevel="0" collapsed="false">
      <c r="B3861" s="0" t="n">
        <v>1059055</v>
      </c>
      <c r="C3861" s="0" t="n">
        <v>0</v>
      </c>
      <c r="D3861" s="0" t="s">
        <v>855</v>
      </c>
      <c r="F3861" s="0" t="s">
        <v>11296</v>
      </c>
      <c r="G3861" s="0" t="s">
        <v>19</v>
      </c>
      <c r="H3861" s="0" t="n">
        <v>19</v>
      </c>
      <c r="J3861" s="0" t="s">
        <v>75</v>
      </c>
      <c r="L3861" s="0" t="s">
        <v>268</v>
      </c>
      <c r="T3861" s="0" t="s">
        <v>76</v>
      </c>
      <c r="U3861" s="0" t="s">
        <v>76</v>
      </c>
      <c r="V3861" s="0" t="n">
        <v>54</v>
      </c>
      <c r="W3861" s="0" t="n">
        <v>2013</v>
      </c>
      <c r="Y3861" s="4" t="n">
        <v>44252</v>
      </c>
      <c r="Z3861" s="4" t="n">
        <v>44253</v>
      </c>
      <c r="AA3861" s="4" t="n">
        <v>44252</v>
      </c>
      <c r="AC3861" s="4" t="n">
        <v>44253</v>
      </c>
      <c r="AE3861" s="0" t="n">
        <v>0</v>
      </c>
      <c r="AG3861" s="4" t="n">
        <v>44620</v>
      </c>
      <c r="AI3861" s="0" t="s">
        <v>78</v>
      </c>
      <c r="AJ3861" s="0" t="s">
        <v>79</v>
      </c>
      <c r="AK3861" s="0" t="n">
        <v>1</v>
      </c>
      <c r="AL3861" s="0" t="s">
        <v>160</v>
      </c>
      <c r="AM3861" s="0" t="s">
        <v>184</v>
      </c>
      <c r="AN3861" s="0" t="s">
        <v>106</v>
      </c>
      <c r="AP3861" s="0" t="n">
        <v>19</v>
      </c>
      <c r="AR3861" s="0" t="s">
        <v>140</v>
      </c>
      <c r="AT3861" s="0" t="n">
        <v>2</v>
      </c>
      <c r="AW3861" s="0" t="s">
        <v>1974</v>
      </c>
      <c r="AZ3861" s="0" t="s">
        <v>399</v>
      </c>
      <c r="BA3861" s="0" t="s">
        <v>1269</v>
      </c>
    </row>
    <row r="3862" customFormat="false" ht="12.8" hidden="false" customHeight="false" outlineLevel="0" collapsed="false">
      <c r="B3862" s="0" t="n">
        <v>1059667</v>
      </c>
      <c r="C3862" s="0" t="n">
        <v>0</v>
      </c>
      <c r="D3862" s="0" t="s">
        <v>855</v>
      </c>
      <c r="F3862" s="0" t="s">
        <v>457</v>
      </c>
      <c r="G3862" s="0" t="s">
        <v>19</v>
      </c>
      <c r="H3862" s="0" t="n">
        <v>60</v>
      </c>
      <c r="J3862" s="0" t="s">
        <v>75</v>
      </c>
      <c r="L3862" s="0" t="s">
        <v>1097</v>
      </c>
      <c r="U3862" s="0" t="s">
        <v>76</v>
      </c>
      <c r="V3862" s="0" t="n">
        <v>1860</v>
      </c>
      <c r="W3862" s="0" t="n">
        <v>2013</v>
      </c>
      <c r="Y3862" s="4" t="n">
        <v>44252</v>
      </c>
      <c r="Z3862" s="4" t="n">
        <v>44254</v>
      </c>
      <c r="AA3862" s="4" t="n">
        <v>44253</v>
      </c>
      <c r="AC3862" s="4" t="n">
        <v>44254</v>
      </c>
      <c r="AE3862" s="0" t="n">
        <v>1</v>
      </c>
      <c r="AG3862" s="4" t="n">
        <v>44620</v>
      </c>
      <c r="AI3862" s="0" t="s">
        <v>78</v>
      </c>
      <c r="AJ3862" s="0" t="s">
        <v>79</v>
      </c>
      <c r="AK3862" s="0" t="s">
        <v>80</v>
      </c>
      <c r="AL3862" s="0" t="s">
        <v>169</v>
      </c>
      <c r="AM3862" s="0" t="s">
        <v>217</v>
      </c>
      <c r="AN3862" s="0" t="s">
        <v>82</v>
      </c>
      <c r="AP3862" s="0" t="n">
        <v>60</v>
      </c>
      <c r="AR3862" s="0" t="s">
        <v>192</v>
      </c>
      <c r="AT3862" s="0" t="n">
        <v>2</v>
      </c>
      <c r="AZ3862" s="0" t="s">
        <v>15384</v>
      </c>
      <c r="BA3862" s="0" t="s">
        <v>4738</v>
      </c>
    </row>
    <row r="3863" customFormat="false" ht="12.8" hidden="false" customHeight="false" outlineLevel="0" collapsed="false">
      <c r="B3863" s="0" t="n">
        <v>1081020</v>
      </c>
      <c r="C3863" s="0" t="n">
        <v>0</v>
      </c>
      <c r="D3863" s="0" t="s">
        <v>716</v>
      </c>
      <c r="F3863" s="0" t="s">
        <v>19</v>
      </c>
      <c r="G3863" s="0" t="s">
        <v>19</v>
      </c>
      <c r="H3863" s="0" t="n">
        <v>30</v>
      </c>
      <c r="J3863" s="0" t="s">
        <v>75</v>
      </c>
      <c r="V3863" s="0" t="n">
        <v>1860</v>
      </c>
      <c r="W3863" s="0" t="n">
        <v>2013</v>
      </c>
      <c r="Y3863" s="4" t="n">
        <v>44252</v>
      </c>
      <c r="Z3863" s="4" t="n">
        <v>44263</v>
      </c>
      <c r="AA3863" s="4" t="n">
        <v>44252</v>
      </c>
      <c r="AC3863" s="4" t="n">
        <v>44263</v>
      </c>
      <c r="AE3863" s="0" t="n">
        <v>0</v>
      </c>
      <c r="AG3863" s="4" t="n">
        <v>44620</v>
      </c>
      <c r="AI3863" s="0" t="s">
        <v>78</v>
      </c>
      <c r="AJ3863" s="0" t="s">
        <v>79</v>
      </c>
      <c r="AK3863" s="0" t="n">
        <v>2</v>
      </c>
      <c r="AL3863" s="0" t="s">
        <v>160</v>
      </c>
      <c r="AM3863" s="0" t="s">
        <v>191</v>
      </c>
      <c r="AN3863" s="0" t="s">
        <v>106</v>
      </c>
      <c r="AP3863" s="0" t="n">
        <v>30</v>
      </c>
      <c r="AR3863" s="0" t="s">
        <v>107</v>
      </c>
      <c r="AT3863" s="0" t="n">
        <v>2</v>
      </c>
      <c r="AZ3863" s="0" t="s">
        <v>15385</v>
      </c>
      <c r="BA3863" s="0" t="s">
        <v>15386</v>
      </c>
    </row>
    <row r="3864" customFormat="false" ht="12.8" hidden="false" customHeight="false" outlineLevel="0" collapsed="false">
      <c r="B3864" s="0" t="n">
        <v>1106335</v>
      </c>
      <c r="C3864" s="0" t="n">
        <v>0</v>
      </c>
      <c r="D3864" s="0" t="s">
        <v>855</v>
      </c>
      <c r="F3864" s="0" t="s">
        <v>19</v>
      </c>
      <c r="G3864" s="0" t="s">
        <v>19</v>
      </c>
      <c r="H3864" s="0" t="n">
        <v>70</v>
      </c>
      <c r="J3864" s="0" t="s">
        <v>75</v>
      </c>
      <c r="L3864" s="0" t="s">
        <v>397</v>
      </c>
      <c r="U3864" s="0" t="s">
        <v>77</v>
      </c>
      <c r="V3864" s="0" t="n">
        <v>1860</v>
      </c>
      <c r="W3864" s="0" t="n">
        <v>2013</v>
      </c>
      <c r="Y3864" s="4" t="n">
        <v>44252</v>
      </c>
      <c r="Z3864" s="4" t="n">
        <v>44271</v>
      </c>
      <c r="AA3864" s="4" t="n">
        <v>44252</v>
      </c>
      <c r="AC3864" s="4" t="n">
        <v>44270</v>
      </c>
      <c r="AE3864" s="0" t="n">
        <v>0</v>
      </c>
      <c r="AG3864" s="4" t="n">
        <v>44620</v>
      </c>
      <c r="AH3864" s="0" t="s">
        <v>15387</v>
      </c>
      <c r="AI3864" s="0" t="s">
        <v>78</v>
      </c>
      <c r="AJ3864" s="0" t="s">
        <v>79</v>
      </c>
      <c r="AK3864" s="0" t="n">
        <v>1</v>
      </c>
      <c r="AL3864" s="0" t="s">
        <v>884</v>
      </c>
      <c r="AM3864" s="0" t="s">
        <v>184</v>
      </c>
      <c r="AN3864" s="0" t="s">
        <v>106</v>
      </c>
      <c r="AR3864" s="0" t="s">
        <v>192</v>
      </c>
      <c r="AT3864" s="0" t="n">
        <v>2</v>
      </c>
      <c r="AZ3864" s="0" t="s">
        <v>15388</v>
      </c>
      <c r="BA3864" s="0" t="s">
        <v>15389</v>
      </c>
    </row>
    <row r="3865" customFormat="false" ht="12.8" hidden="false" customHeight="false" outlineLevel="0" collapsed="false">
      <c r="B3865" s="0" t="n">
        <v>1124428</v>
      </c>
      <c r="C3865" s="0" t="n">
        <v>0</v>
      </c>
      <c r="D3865" s="0" t="s">
        <v>1052</v>
      </c>
      <c r="F3865" s="0" t="s">
        <v>19</v>
      </c>
      <c r="G3865" s="0" t="s">
        <v>19</v>
      </c>
      <c r="H3865" s="0" t="n">
        <v>32</v>
      </c>
      <c r="J3865" s="0" t="s">
        <v>75</v>
      </c>
      <c r="L3865" s="0" t="s">
        <v>1097</v>
      </c>
      <c r="T3865" s="0" t="s">
        <v>76</v>
      </c>
      <c r="U3865" s="0" t="s">
        <v>76</v>
      </c>
      <c r="V3865" s="0" t="n">
        <v>1860</v>
      </c>
      <c r="W3865" s="0" t="n">
        <v>2013</v>
      </c>
      <c r="Y3865" s="4" t="n">
        <v>44252</v>
      </c>
      <c r="Z3865" s="4" t="n">
        <v>44277</v>
      </c>
      <c r="AA3865" s="4" t="n">
        <v>44259</v>
      </c>
      <c r="AC3865" s="4" t="n">
        <v>44277</v>
      </c>
      <c r="AE3865" s="0" t="n">
        <v>7</v>
      </c>
      <c r="AG3865" s="4" t="n">
        <v>44620</v>
      </c>
      <c r="AI3865" s="0" t="s">
        <v>78</v>
      </c>
      <c r="AJ3865" s="0" t="s">
        <v>79</v>
      </c>
      <c r="AK3865" s="0" t="n">
        <v>1</v>
      </c>
      <c r="AL3865" s="0" t="s">
        <v>160</v>
      </c>
      <c r="AM3865" s="0" t="s">
        <v>184</v>
      </c>
      <c r="AN3865" s="0" t="s">
        <v>106</v>
      </c>
      <c r="AP3865" s="0" t="n">
        <v>32</v>
      </c>
      <c r="AR3865" s="0" t="s">
        <v>192</v>
      </c>
      <c r="AT3865" s="0" t="n">
        <v>2</v>
      </c>
      <c r="AU3865" s="0" t="s">
        <v>264</v>
      </c>
      <c r="AV3865" s="0" t="s">
        <v>264</v>
      </c>
      <c r="AW3865" s="0" t="s">
        <v>264</v>
      </c>
      <c r="AY3865" s="0" t="s">
        <v>264</v>
      </c>
      <c r="AZ3865" s="0" t="s">
        <v>15390</v>
      </c>
      <c r="BA3865" s="0" t="s">
        <v>15391</v>
      </c>
    </row>
    <row r="3866" customFormat="false" ht="12.8" hidden="false" customHeight="false" outlineLevel="0" collapsed="false">
      <c r="B3866" s="0" t="n">
        <v>1165846</v>
      </c>
      <c r="C3866" s="0" t="n">
        <v>0</v>
      </c>
      <c r="D3866" s="0" t="s">
        <v>985</v>
      </c>
      <c r="F3866" s="0" t="s">
        <v>19</v>
      </c>
      <c r="G3866" s="0" t="s">
        <v>19</v>
      </c>
      <c r="H3866" s="0" t="n">
        <v>69</v>
      </c>
      <c r="J3866" s="0" t="s">
        <v>75</v>
      </c>
      <c r="L3866" s="0" t="s">
        <v>397</v>
      </c>
      <c r="U3866" s="0" t="s">
        <v>77</v>
      </c>
      <c r="V3866" s="0" t="n">
        <v>1860</v>
      </c>
      <c r="W3866" s="0" t="n">
        <v>2013</v>
      </c>
      <c r="Y3866" s="4" t="n">
        <v>44252</v>
      </c>
      <c r="Z3866" s="4" t="n">
        <v>44290</v>
      </c>
      <c r="AA3866" s="4" t="n">
        <v>44252</v>
      </c>
      <c r="AC3866" s="4" t="n">
        <v>44285</v>
      </c>
      <c r="AE3866" s="0" t="n">
        <v>0</v>
      </c>
      <c r="AG3866" s="4" t="n">
        <v>44620</v>
      </c>
      <c r="AH3866" s="0" t="s">
        <v>15392</v>
      </c>
      <c r="AI3866" s="0" t="s">
        <v>78</v>
      </c>
      <c r="AJ3866" s="0" t="s">
        <v>79</v>
      </c>
      <c r="AK3866" s="0" t="n">
        <v>1</v>
      </c>
      <c r="AM3866" s="0" t="s">
        <v>191</v>
      </c>
      <c r="AN3866" s="0" t="s">
        <v>106</v>
      </c>
      <c r="AR3866" s="0" t="s">
        <v>107</v>
      </c>
      <c r="AT3866" s="0" t="n">
        <v>2</v>
      </c>
      <c r="AU3866" s="0" t="s">
        <v>15393</v>
      </c>
      <c r="AY3866" s="0" t="s">
        <v>15394</v>
      </c>
      <c r="AZ3866" s="0" t="s">
        <v>15395</v>
      </c>
      <c r="BA3866" s="0" t="s">
        <v>15396</v>
      </c>
    </row>
    <row r="3867" customFormat="false" ht="12.8" hidden="false" customHeight="false" outlineLevel="0" collapsed="false">
      <c r="B3867" s="0" t="n">
        <v>1233441</v>
      </c>
      <c r="C3867" s="0" t="n">
        <v>0</v>
      </c>
      <c r="D3867" s="0" t="s">
        <v>975</v>
      </c>
      <c r="F3867" s="0" t="s">
        <v>19</v>
      </c>
      <c r="G3867" s="0" t="s">
        <v>19</v>
      </c>
      <c r="H3867" s="0" t="n">
        <v>65</v>
      </c>
      <c r="J3867" s="0" t="s">
        <v>75</v>
      </c>
      <c r="L3867" s="0" t="s">
        <v>338</v>
      </c>
      <c r="T3867" s="0" t="s">
        <v>76</v>
      </c>
      <c r="U3867" s="0" t="s">
        <v>76</v>
      </c>
      <c r="V3867" s="0" t="n">
        <v>1860</v>
      </c>
      <c r="W3867" s="0" t="n">
        <v>2013</v>
      </c>
      <c r="Y3867" s="4" t="n">
        <v>44252</v>
      </c>
      <c r="Z3867" s="4" t="n">
        <v>44306</v>
      </c>
      <c r="AA3867" s="4" t="n">
        <v>44253</v>
      </c>
      <c r="AC3867" s="4" t="n">
        <v>44306</v>
      </c>
      <c r="AE3867" s="0" t="n">
        <v>1</v>
      </c>
      <c r="AG3867" s="4" t="n">
        <v>44620</v>
      </c>
      <c r="AI3867" s="0" t="s">
        <v>78</v>
      </c>
      <c r="AJ3867" s="0" t="s">
        <v>79</v>
      </c>
      <c r="AK3867" s="0" t="n">
        <v>2</v>
      </c>
      <c r="AL3867" s="0" t="s">
        <v>269</v>
      </c>
      <c r="AM3867" s="0" t="s">
        <v>191</v>
      </c>
      <c r="AN3867" s="0" t="s">
        <v>106</v>
      </c>
      <c r="AP3867" s="0" t="n">
        <v>65</v>
      </c>
      <c r="AR3867" s="0" t="s">
        <v>92</v>
      </c>
      <c r="AT3867" s="0" t="n">
        <v>2</v>
      </c>
      <c r="AU3867" s="0" t="s">
        <v>15397</v>
      </c>
      <c r="AV3867" s="0" t="s">
        <v>15398</v>
      </c>
      <c r="AW3867" s="0" t="s">
        <v>2604</v>
      </c>
      <c r="AX3867" s="0" t="s">
        <v>399</v>
      </c>
      <c r="AY3867" s="0" t="s">
        <v>399</v>
      </c>
      <c r="AZ3867" s="0" t="s">
        <v>15399</v>
      </c>
      <c r="BA3867" s="0" t="s">
        <v>15400</v>
      </c>
    </row>
    <row r="3868" customFormat="false" ht="12.8" hidden="false" customHeight="false" outlineLevel="0" collapsed="false">
      <c r="B3868" s="0" t="n">
        <v>1334938</v>
      </c>
      <c r="C3868" s="0" t="n">
        <v>0</v>
      </c>
      <c r="F3868" s="0" t="s">
        <v>11296</v>
      </c>
      <c r="G3868" s="0" t="s">
        <v>19</v>
      </c>
      <c r="H3868" s="0" t="n">
        <v>46</v>
      </c>
      <c r="J3868" s="0" t="s">
        <v>75</v>
      </c>
      <c r="L3868" s="0" t="s">
        <v>307</v>
      </c>
      <c r="T3868" s="0" t="s">
        <v>76</v>
      </c>
      <c r="U3868" s="0" t="s">
        <v>77</v>
      </c>
      <c r="V3868" s="0" t="n">
        <v>54</v>
      </c>
      <c r="W3868" s="0" t="n">
        <v>2013</v>
      </c>
      <c r="Y3868" s="4" t="n">
        <v>44252</v>
      </c>
      <c r="Z3868" s="4" t="n">
        <v>44336</v>
      </c>
      <c r="AA3868" s="4" t="n">
        <v>44252</v>
      </c>
      <c r="AC3868" s="4" t="n">
        <v>44335</v>
      </c>
      <c r="AE3868" s="0" t="n">
        <v>0</v>
      </c>
      <c r="AG3868" s="4" t="n">
        <v>44620</v>
      </c>
      <c r="AH3868" s="0" t="s">
        <v>15401</v>
      </c>
      <c r="AI3868" s="0" t="s">
        <v>78</v>
      </c>
      <c r="AJ3868" s="0" t="s">
        <v>79</v>
      </c>
      <c r="AK3868" s="0" t="n">
        <v>2</v>
      </c>
      <c r="AM3868" s="0" t="s">
        <v>184</v>
      </c>
      <c r="AN3868" s="0" t="s">
        <v>106</v>
      </c>
      <c r="AR3868" s="0" t="s">
        <v>83</v>
      </c>
      <c r="AT3868" s="0" t="n">
        <v>2</v>
      </c>
      <c r="AU3868" s="0" t="s">
        <v>15402</v>
      </c>
      <c r="AX3868" s="0" t="s">
        <v>15403</v>
      </c>
      <c r="AY3868" s="0" t="s">
        <v>15404</v>
      </c>
      <c r="AZ3868" s="0" t="s">
        <v>15405</v>
      </c>
      <c r="BA3868" s="0" t="s">
        <v>15406</v>
      </c>
    </row>
    <row r="3869" customFormat="false" ht="12.8" hidden="false" customHeight="false" outlineLevel="0" collapsed="false">
      <c r="B3869" s="0" t="n">
        <v>1360866</v>
      </c>
      <c r="C3869" s="0" t="n">
        <v>0</v>
      </c>
      <c r="F3869" s="0" t="s">
        <v>19</v>
      </c>
      <c r="G3869" s="0" t="s">
        <v>19</v>
      </c>
      <c r="H3869" s="0" t="n">
        <v>80</v>
      </c>
      <c r="J3869" s="0" t="s">
        <v>75</v>
      </c>
      <c r="L3869" s="0" t="s">
        <v>278</v>
      </c>
      <c r="U3869" s="0" t="s">
        <v>76</v>
      </c>
      <c r="V3869" s="0" t="n">
        <v>1860</v>
      </c>
      <c r="W3869" s="0" t="n">
        <v>2013</v>
      </c>
      <c r="Y3869" s="4" t="n">
        <v>44252</v>
      </c>
      <c r="Z3869" s="4" t="n">
        <v>44345</v>
      </c>
      <c r="AA3869" s="4" t="n">
        <v>44253</v>
      </c>
      <c r="AC3869" s="4" t="n">
        <v>44345</v>
      </c>
      <c r="AE3869" s="0" t="n">
        <v>1</v>
      </c>
      <c r="AG3869" s="4" t="n">
        <v>44620</v>
      </c>
      <c r="AH3869" s="0" t="s">
        <v>820</v>
      </c>
      <c r="AI3869" s="0" t="s">
        <v>78</v>
      </c>
      <c r="AJ3869" s="0" t="s">
        <v>79</v>
      </c>
      <c r="AK3869" s="0" t="n">
        <v>2</v>
      </c>
      <c r="AL3869" s="0" t="s">
        <v>269</v>
      </c>
      <c r="AM3869" s="0" t="s">
        <v>191</v>
      </c>
      <c r="AN3869" s="0" t="s">
        <v>106</v>
      </c>
      <c r="AO3869" s="0" t="s">
        <v>15407</v>
      </c>
      <c r="AP3869" s="0" t="n">
        <v>80</v>
      </c>
      <c r="AR3869" s="0" t="s">
        <v>140</v>
      </c>
      <c r="AT3869" s="0" t="n">
        <v>2</v>
      </c>
      <c r="AU3869" s="0" t="s">
        <v>15408</v>
      </c>
      <c r="AV3869" s="0" t="s">
        <v>1056</v>
      </c>
      <c r="AW3869" s="0" t="s">
        <v>15409</v>
      </c>
      <c r="AX3869" s="0" t="s">
        <v>1056</v>
      </c>
      <c r="AY3869" s="0" t="s">
        <v>15410</v>
      </c>
      <c r="AZ3869" s="0" t="s">
        <v>15411</v>
      </c>
      <c r="BA3869" s="0" t="s">
        <v>15412</v>
      </c>
    </row>
    <row r="3870" customFormat="false" ht="12.8" hidden="false" customHeight="false" outlineLevel="0" collapsed="false">
      <c r="B3870" s="0" t="n">
        <v>1397713</v>
      </c>
      <c r="C3870" s="0" t="n">
        <v>0</v>
      </c>
      <c r="F3870" s="0" t="s">
        <v>19</v>
      </c>
      <c r="G3870" s="0" t="s">
        <v>19</v>
      </c>
      <c r="H3870" s="0" t="n">
        <v>62</v>
      </c>
      <c r="J3870" s="0" t="s">
        <v>75</v>
      </c>
      <c r="L3870" s="0" t="s">
        <v>307</v>
      </c>
      <c r="T3870" s="0" t="s">
        <v>76</v>
      </c>
      <c r="U3870" s="0" t="s">
        <v>77</v>
      </c>
      <c r="V3870" s="0" t="n">
        <v>1860</v>
      </c>
      <c r="W3870" s="0" t="n">
        <v>2013</v>
      </c>
      <c r="Y3870" s="4" t="n">
        <v>44252</v>
      </c>
      <c r="Z3870" s="4" t="n">
        <v>44361</v>
      </c>
      <c r="AA3870" s="4" t="n">
        <v>44256</v>
      </c>
      <c r="AC3870" s="4" t="n">
        <v>44361</v>
      </c>
      <c r="AE3870" s="0" t="n">
        <v>4</v>
      </c>
      <c r="AG3870" s="4" t="n">
        <v>44620</v>
      </c>
      <c r="AI3870" s="0" t="s">
        <v>78</v>
      </c>
      <c r="AJ3870" s="0" t="s">
        <v>79</v>
      </c>
      <c r="AK3870" s="0" t="s">
        <v>80</v>
      </c>
      <c r="AL3870" s="0" t="s">
        <v>169</v>
      </c>
      <c r="AM3870" s="0" t="s">
        <v>91</v>
      </c>
      <c r="AN3870" s="0" t="s">
        <v>82</v>
      </c>
      <c r="AP3870" s="0" t="n">
        <v>62</v>
      </c>
      <c r="AR3870" s="0" t="s">
        <v>107</v>
      </c>
      <c r="AT3870" s="0" t="n">
        <v>2</v>
      </c>
      <c r="AU3870" s="0" t="s">
        <v>15413</v>
      </c>
      <c r="AV3870" s="0" t="s">
        <v>264</v>
      </c>
      <c r="AW3870" s="0" t="s">
        <v>1217</v>
      </c>
      <c r="AX3870" s="0" t="s">
        <v>15414</v>
      </c>
      <c r="AY3870" s="0" t="s">
        <v>264</v>
      </c>
      <c r="AZ3870" s="0" t="s">
        <v>15415</v>
      </c>
      <c r="BA3870" s="0" t="s">
        <v>15416</v>
      </c>
    </row>
    <row r="3871" customFormat="false" ht="12.8" hidden="false" customHeight="false" outlineLevel="0" collapsed="false">
      <c r="B3871" s="0" t="n">
        <v>1433361</v>
      </c>
      <c r="C3871" s="0" t="n">
        <v>0</v>
      </c>
      <c r="F3871" s="0" t="s">
        <v>19</v>
      </c>
      <c r="G3871" s="0" t="s">
        <v>19</v>
      </c>
      <c r="H3871" s="0" t="n">
        <v>54</v>
      </c>
      <c r="J3871" s="0" t="s">
        <v>75</v>
      </c>
      <c r="L3871" s="0" t="s">
        <v>183</v>
      </c>
      <c r="T3871" s="0" t="s">
        <v>76</v>
      </c>
      <c r="U3871" s="0" t="s">
        <v>77</v>
      </c>
      <c r="V3871" s="0" t="n">
        <v>1860</v>
      </c>
      <c r="W3871" s="0" t="n">
        <v>2013</v>
      </c>
      <c r="Y3871" s="4" t="n">
        <v>44252</v>
      </c>
      <c r="Z3871" s="4" t="n">
        <v>44376</v>
      </c>
      <c r="AA3871" s="4" t="n">
        <v>44253</v>
      </c>
      <c r="AC3871" s="4" t="n">
        <v>44376</v>
      </c>
      <c r="AE3871" s="0" t="n">
        <v>1</v>
      </c>
      <c r="AG3871" s="4" t="n">
        <v>44620</v>
      </c>
      <c r="AI3871" s="0" t="s">
        <v>78</v>
      </c>
      <c r="AJ3871" s="0" t="s">
        <v>79</v>
      </c>
      <c r="AK3871" s="0" t="n">
        <v>1</v>
      </c>
      <c r="AL3871" s="0" t="s">
        <v>269</v>
      </c>
      <c r="AM3871" s="0" t="s">
        <v>191</v>
      </c>
      <c r="AN3871" s="0" t="s">
        <v>106</v>
      </c>
      <c r="AP3871" s="0" t="n">
        <v>54</v>
      </c>
      <c r="AR3871" s="0" t="s">
        <v>206</v>
      </c>
      <c r="AT3871" s="0" t="n">
        <v>2</v>
      </c>
      <c r="AU3871" s="0" t="s">
        <v>15417</v>
      </c>
      <c r="AV3871" s="0" t="s">
        <v>399</v>
      </c>
      <c r="AW3871" s="0" t="s">
        <v>15418</v>
      </c>
      <c r="AX3871" s="0" t="s">
        <v>399</v>
      </c>
      <c r="AY3871" s="0" t="s">
        <v>15419</v>
      </c>
      <c r="AZ3871" s="0" t="s">
        <v>15420</v>
      </c>
      <c r="BA3871" s="0" t="s">
        <v>6197</v>
      </c>
    </row>
    <row r="3872" customFormat="false" ht="12.8" hidden="false" customHeight="false" outlineLevel="0" collapsed="false">
      <c r="B3872" s="0" t="n">
        <v>1623562</v>
      </c>
      <c r="C3872" s="0" t="n">
        <v>0</v>
      </c>
      <c r="F3872" s="0" t="s">
        <v>19</v>
      </c>
      <c r="G3872" s="0" t="s">
        <v>19</v>
      </c>
      <c r="H3872" s="0" t="n">
        <v>47</v>
      </c>
      <c r="J3872" s="0" t="s">
        <v>75</v>
      </c>
      <c r="T3872" s="0" t="s">
        <v>76</v>
      </c>
      <c r="V3872" s="0" t="n">
        <v>1860</v>
      </c>
      <c r="W3872" s="0" t="n">
        <v>2013</v>
      </c>
      <c r="Y3872" s="4" t="n">
        <v>44252</v>
      </c>
      <c r="Z3872" s="4" t="n">
        <v>44431</v>
      </c>
      <c r="AA3872" s="4" t="n">
        <v>44424</v>
      </c>
      <c r="AC3872" s="4" t="n">
        <v>44431</v>
      </c>
      <c r="AE3872" s="0" t="n">
        <v>172</v>
      </c>
      <c r="AG3872" s="4" t="n">
        <v>44620</v>
      </c>
      <c r="AI3872" s="0" t="s">
        <v>78</v>
      </c>
      <c r="AJ3872" s="0" t="s">
        <v>79</v>
      </c>
      <c r="AK3872" s="0" t="n">
        <v>1</v>
      </c>
      <c r="AL3872" s="0" t="s">
        <v>160</v>
      </c>
      <c r="AM3872" s="0" t="s">
        <v>184</v>
      </c>
      <c r="AN3872" s="0" t="s">
        <v>106</v>
      </c>
      <c r="AP3872" s="0" t="n">
        <v>47</v>
      </c>
      <c r="AR3872" s="0" t="s">
        <v>206</v>
      </c>
      <c r="AT3872" s="0" t="n">
        <v>2</v>
      </c>
      <c r="AZ3872" s="0" t="s">
        <v>15421</v>
      </c>
      <c r="BA3872" s="0" t="s">
        <v>2602</v>
      </c>
    </row>
    <row r="3873" customFormat="false" ht="12.8" hidden="false" customHeight="false" outlineLevel="0" collapsed="false">
      <c r="B3873" s="0" t="n">
        <v>1782279</v>
      </c>
      <c r="C3873" s="0" t="n">
        <v>0</v>
      </c>
      <c r="F3873" s="0" t="s">
        <v>19</v>
      </c>
      <c r="G3873" s="0" t="s">
        <v>19</v>
      </c>
      <c r="H3873" s="0" t="n">
        <v>70</v>
      </c>
      <c r="J3873" s="0" t="s">
        <v>75</v>
      </c>
      <c r="L3873" s="0" t="s">
        <v>261</v>
      </c>
      <c r="U3873" s="0" t="s">
        <v>76</v>
      </c>
      <c r="V3873" s="0" t="n">
        <v>1860</v>
      </c>
      <c r="W3873" s="0" t="n">
        <v>2013</v>
      </c>
      <c r="Y3873" s="4" t="n">
        <v>44252</v>
      </c>
      <c r="Z3873" s="4" t="n">
        <v>44482</v>
      </c>
      <c r="AA3873" s="4" t="n">
        <v>44453</v>
      </c>
      <c r="AC3873" s="4" t="n">
        <v>44482</v>
      </c>
      <c r="AE3873" s="0" t="n">
        <v>201</v>
      </c>
      <c r="AG3873" s="4" t="n">
        <v>44620</v>
      </c>
      <c r="AI3873" s="0" t="s">
        <v>78</v>
      </c>
      <c r="AJ3873" s="0" t="s">
        <v>79</v>
      </c>
      <c r="AK3873" s="0" t="s">
        <v>80</v>
      </c>
      <c r="AL3873" s="0" t="s">
        <v>169</v>
      </c>
      <c r="AM3873" s="0" t="s">
        <v>110</v>
      </c>
      <c r="AN3873" s="0" t="s">
        <v>82</v>
      </c>
      <c r="AP3873" s="0" t="n">
        <v>70</v>
      </c>
      <c r="AR3873" s="0" t="s">
        <v>206</v>
      </c>
      <c r="AT3873" s="0" t="n">
        <v>2</v>
      </c>
      <c r="AU3873" s="0" t="s">
        <v>177</v>
      </c>
      <c r="AV3873" s="0" t="s">
        <v>177</v>
      </c>
      <c r="AW3873" s="0" t="s">
        <v>177</v>
      </c>
      <c r="AX3873" s="0" t="s">
        <v>15422</v>
      </c>
      <c r="AY3873" s="0" t="s">
        <v>15423</v>
      </c>
      <c r="AZ3873" s="0" t="s">
        <v>15424</v>
      </c>
      <c r="BA3873" s="0" t="s">
        <v>3283</v>
      </c>
    </row>
    <row r="3874" customFormat="false" ht="12.8" hidden="false" customHeight="false" outlineLevel="0" collapsed="false">
      <c r="B3874" s="0" t="n">
        <v>1836894</v>
      </c>
      <c r="C3874" s="0" t="n">
        <v>0</v>
      </c>
      <c r="F3874" s="0" t="s">
        <v>457</v>
      </c>
      <c r="G3874" s="0" t="s">
        <v>19</v>
      </c>
      <c r="H3874" s="0" t="n">
        <v>89</v>
      </c>
      <c r="J3874" s="0" t="s">
        <v>75</v>
      </c>
      <c r="L3874" s="0" t="s">
        <v>99</v>
      </c>
      <c r="Q3874" s="0" t="s">
        <v>76</v>
      </c>
      <c r="V3874" s="0" t="n">
        <v>1860</v>
      </c>
      <c r="W3874" s="0" t="n">
        <v>2013</v>
      </c>
      <c r="Y3874" s="4" t="n">
        <v>44252</v>
      </c>
      <c r="Z3874" s="4" t="n">
        <v>44502</v>
      </c>
      <c r="AA3874" s="4" t="n">
        <v>44500</v>
      </c>
      <c r="AC3874" s="4" t="n">
        <v>44502</v>
      </c>
      <c r="AE3874" s="0" t="n">
        <v>248</v>
      </c>
      <c r="AG3874" s="4" t="n">
        <v>44620</v>
      </c>
      <c r="AI3874" s="0" t="s">
        <v>78</v>
      </c>
      <c r="AJ3874" s="0" t="s">
        <v>79</v>
      </c>
      <c r="AK3874" s="0" t="s">
        <v>80</v>
      </c>
      <c r="AL3874" s="0" t="s">
        <v>81</v>
      </c>
      <c r="AM3874" s="0" t="s">
        <v>91</v>
      </c>
      <c r="AN3874" s="0" t="s">
        <v>82</v>
      </c>
      <c r="AP3874" s="0" t="n">
        <v>89</v>
      </c>
      <c r="AR3874" s="0" t="s">
        <v>107</v>
      </c>
      <c r="AT3874" s="0" t="n">
        <v>2</v>
      </c>
      <c r="AY3874" s="0" t="s">
        <v>15425</v>
      </c>
      <c r="AZ3874" s="0" t="s">
        <v>15426</v>
      </c>
      <c r="BA3874" s="0" t="s">
        <v>15427</v>
      </c>
    </row>
    <row r="3875" customFormat="false" ht="12.8" hidden="false" customHeight="false" outlineLevel="0" collapsed="false">
      <c r="B3875" s="0" t="n">
        <v>1996128</v>
      </c>
      <c r="C3875" s="0" t="n">
        <v>0</v>
      </c>
      <c r="F3875" s="0" t="s">
        <v>19</v>
      </c>
      <c r="G3875" s="0" t="s">
        <v>19</v>
      </c>
      <c r="H3875" s="0" t="n">
        <v>91</v>
      </c>
      <c r="J3875" s="0" t="s">
        <v>75</v>
      </c>
      <c r="L3875" s="0" t="s">
        <v>99</v>
      </c>
      <c r="T3875" s="0" t="s">
        <v>76</v>
      </c>
      <c r="U3875" s="0" t="s">
        <v>100</v>
      </c>
      <c r="V3875" s="0" t="n">
        <v>1860</v>
      </c>
      <c r="W3875" s="0" t="n">
        <v>2013</v>
      </c>
      <c r="Y3875" s="4" t="n">
        <v>44252</v>
      </c>
      <c r="Z3875" s="4" t="n">
        <v>44561</v>
      </c>
      <c r="AA3875" s="4" t="n">
        <v>44557</v>
      </c>
      <c r="AC3875" s="4" t="n">
        <v>44561</v>
      </c>
      <c r="AE3875" s="0" t="n">
        <v>305</v>
      </c>
      <c r="AG3875" s="4" t="n">
        <v>44620</v>
      </c>
      <c r="AI3875" s="0" t="s">
        <v>78</v>
      </c>
      <c r="AJ3875" s="0" t="s">
        <v>79</v>
      </c>
      <c r="AK3875" s="0" t="s">
        <v>136</v>
      </c>
      <c r="AL3875" s="0" t="s">
        <v>146</v>
      </c>
      <c r="AM3875" s="0" t="s">
        <v>146</v>
      </c>
      <c r="AN3875" s="0" t="s">
        <v>139</v>
      </c>
      <c r="AP3875" s="0" t="n">
        <v>91</v>
      </c>
      <c r="AR3875" s="0" t="s">
        <v>92</v>
      </c>
      <c r="AT3875" s="0" t="n">
        <v>2</v>
      </c>
      <c r="AU3875" s="0" t="s">
        <v>15428</v>
      </c>
      <c r="AV3875" s="0" t="s">
        <v>399</v>
      </c>
      <c r="AW3875" s="0" t="s">
        <v>15429</v>
      </c>
      <c r="AY3875" s="0" t="s">
        <v>15430</v>
      </c>
      <c r="AZ3875" s="0" t="s">
        <v>15431</v>
      </c>
      <c r="BA3875" s="0" t="s">
        <v>15432</v>
      </c>
    </row>
    <row r="3876" customFormat="false" ht="12.8" hidden="false" customHeight="false" outlineLevel="0" collapsed="false">
      <c r="B3876" s="0" t="n">
        <v>2045408</v>
      </c>
      <c r="C3876" s="0" t="n">
        <v>0</v>
      </c>
      <c r="F3876" s="0" t="s">
        <v>19</v>
      </c>
      <c r="G3876" s="0" t="s">
        <v>19</v>
      </c>
      <c r="H3876" s="0" t="n">
        <v>74</v>
      </c>
      <c r="J3876" s="0" t="s">
        <v>75</v>
      </c>
      <c r="L3876" s="0" t="s">
        <v>689</v>
      </c>
      <c r="Q3876" s="0" t="s">
        <v>76</v>
      </c>
      <c r="V3876" s="0" t="n">
        <v>1860</v>
      </c>
      <c r="W3876" s="0" t="n">
        <v>2013</v>
      </c>
      <c r="Y3876" s="4" t="n">
        <v>44252</v>
      </c>
      <c r="Z3876" s="4" t="n">
        <v>44579</v>
      </c>
      <c r="AA3876" s="4" t="n">
        <v>44575</v>
      </c>
      <c r="AC3876" s="4" t="n">
        <v>44579</v>
      </c>
      <c r="AD3876" s="0" t="n">
        <v>4</v>
      </c>
      <c r="AE3876" s="0" t="n">
        <v>323</v>
      </c>
      <c r="AG3876" s="4" t="n">
        <v>44620</v>
      </c>
      <c r="AI3876" s="0" t="s">
        <v>78</v>
      </c>
      <c r="AJ3876" s="0" t="s">
        <v>79</v>
      </c>
      <c r="AK3876" s="0" t="n">
        <v>2</v>
      </c>
      <c r="AL3876" s="0" t="s">
        <v>160</v>
      </c>
      <c r="AM3876" s="0" t="s">
        <v>184</v>
      </c>
      <c r="AN3876" s="0" t="s">
        <v>106</v>
      </c>
      <c r="AP3876" s="0" t="n">
        <v>74</v>
      </c>
      <c r="AR3876" s="0" t="s">
        <v>92</v>
      </c>
      <c r="AT3876" s="0" t="n">
        <v>2</v>
      </c>
      <c r="AU3876" s="0" t="s">
        <v>15433</v>
      </c>
      <c r="AW3876" s="0" t="s">
        <v>15434</v>
      </c>
      <c r="AX3876" s="0" t="s">
        <v>15435</v>
      </c>
      <c r="AY3876" s="0" t="s">
        <v>15436</v>
      </c>
      <c r="AZ3876" s="0" t="s">
        <v>15437</v>
      </c>
      <c r="BA3876" s="0" t="s">
        <v>15438</v>
      </c>
    </row>
    <row r="3877" customFormat="false" ht="12.8" hidden="false" customHeight="false" outlineLevel="0" collapsed="false">
      <c r="A3877" s="0" t="s">
        <v>5841</v>
      </c>
      <c r="B3877" s="0" t="n">
        <v>2589291</v>
      </c>
      <c r="C3877" s="0" t="n">
        <v>0</v>
      </c>
      <c r="F3877" s="0" t="s">
        <v>11296</v>
      </c>
      <c r="G3877" s="0" t="s">
        <v>19</v>
      </c>
      <c r="H3877" s="0" t="n">
        <v>57</v>
      </c>
      <c r="J3877" s="0" t="s">
        <v>75</v>
      </c>
      <c r="L3877" s="0" t="s">
        <v>934</v>
      </c>
      <c r="R3877" s="0" t="s">
        <v>76</v>
      </c>
      <c r="T3877" s="0" t="s">
        <v>76</v>
      </c>
      <c r="U3877" s="0" t="s">
        <v>77</v>
      </c>
      <c r="V3877" s="0" t="n">
        <v>54</v>
      </c>
      <c r="W3877" s="0" t="n">
        <v>2013</v>
      </c>
      <c r="Y3877" s="4" t="n">
        <v>44252</v>
      </c>
      <c r="Z3877" s="4" t="n">
        <v>44986</v>
      </c>
      <c r="AA3877" s="4" t="n">
        <v>44253</v>
      </c>
      <c r="AC3877" s="4" t="n">
        <v>44986</v>
      </c>
      <c r="AE3877" s="0" t="n">
        <v>1</v>
      </c>
      <c r="AG3877" s="4" t="n">
        <v>44620</v>
      </c>
      <c r="AI3877" s="0" t="s">
        <v>78</v>
      </c>
      <c r="AJ3877" s="0" t="s">
        <v>79</v>
      </c>
      <c r="AK3877" s="0" t="s">
        <v>80</v>
      </c>
      <c r="AL3877" s="0" t="s">
        <v>169</v>
      </c>
      <c r="AM3877" s="0" t="s">
        <v>91</v>
      </c>
      <c r="AN3877" s="0" t="s">
        <v>82</v>
      </c>
      <c r="AP3877" s="0" t="n">
        <v>57</v>
      </c>
      <c r="AR3877" s="0" t="s">
        <v>83</v>
      </c>
      <c r="AT3877" s="0" t="n">
        <v>2</v>
      </c>
      <c r="AU3877" s="0" t="s">
        <v>8224</v>
      </c>
      <c r="AW3877" s="0" t="s">
        <v>264</v>
      </c>
      <c r="AX3877" s="0" t="s">
        <v>8225</v>
      </c>
      <c r="AY3877" s="0" t="s">
        <v>7443</v>
      </c>
      <c r="AZ3877" s="0" t="s">
        <v>8226</v>
      </c>
      <c r="BA3877" s="0" t="s">
        <v>8227</v>
      </c>
    </row>
    <row r="3878" customFormat="false" ht="12.8" hidden="false" customHeight="false" outlineLevel="0" collapsed="false">
      <c r="B3878" s="0" t="n">
        <v>1058946</v>
      </c>
      <c r="C3878" s="0" t="n">
        <v>0</v>
      </c>
      <c r="D3878" s="0" t="s">
        <v>855</v>
      </c>
      <c r="F3878" s="0" t="s">
        <v>509</v>
      </c>
      <c r="G3878" s="0" t="s">
        <v>19</v>
      </c>
      <c r="H3878" s="0" t="n">
        <v>15</v>
      </c>
      <c r="J3878" s="0" t="s">
        <v>75</v>
      </c>
      <c r="L3878" s="0" t="s">
        <v>5685</v>
      </c>
      <c r="U3878" s="0" t="s">
        <v>76</v>
      </c>
      <c r="V3878" s="0" t="n">
        <v>1860</v>
      </c>
      <c r="W3878" s="0" t="n">
        <v>2013</v>
      </c>
      <c r="Y3878" s="4" t="n">
        <v>44253</v>
      </c>
      <c r="Z3878" s="4" t="n">
        <v>44253</v>
      </c>
      <c r="AA3878" s="4" t="n">
        <v>44253</v>
      </c>
      <c r="AC3878" s="4" t="n">
        <v>44253</v>
      </c>
      <c r="AE3878" s="0" t="n">
        <v>0</v>
      </c>
      <c r="AG3878" s="4" t="n">
        <v>44620</v>
      </c>
      <c r="AI3878" s="0" t="s">
        <v>78</v>
      </c>
      <c r="AJ3878" s="0" t="s">
        <v>79</v>
      </c>
      <c r="AK3878" s="0" t="n">
        <v>1</v>
      </c>
      <c r="AL3878" s="0" t="s">
        <v>269</v>
      </c>
      <c r="AM3878" s="0" t="s">
        <v>184</v>
      </c>
      <c r="AN3878" s="0" t="s">
        <v>106</v>
      </c>
      <c r="AP3878" s="0" t="n">
        <v>15</v>
      </c>
      <c r="AR3878" s="0" t="s">
        <v>140</v>
      </c>
      <c r="AT3878" s="0" t="n">
        <v>2</v>
      </c>
      <c r="AU3878" s="0" t="s">
        <v>177</v>
      </c>
      <c r="AV3878" s="0" t="s">
        <v>177</v>
      </c>
      <c r="AW3878" s="0" t="s">
        <v>177</v>
      </c>
      <c r="AX3878" s="0" t="s">
        <v>399</v>
      </c>
      <c r="AY3878" s="0" t="s">
        <v>177</v>
      </c>
      <c r="AZ3878" s="0" t="s">
        <v>15439</v>
      </c>
      <c r="BA3878" s="0" t="s">
        <v>10357</v>
      </c>
    </row>
    <row r="3879" customFormat="false" ht="12.8" hidden="false" customHeight="false" outlineLevel="0" collapsed="false">
      <c r="B3879" s="0" t="n">
        <v>1060337</v>
      </c>
      <c r="C3879" s="0" t="n">
        <v>0</v>
      </c>
      <c r="D3879" s="0" t="s">
        <v>855</v>
      </c>
      <c r="F3879" s="0" t="s">
        <v>19</v>
      </c>
      <c r="G3879" s="0" t="s">
        <v>19</v>
      </c>
      <c r="H3879" s="0" t="n">
        <v>37</v>
      </c>
      <c r="J3879" s="0" t="s">
        <v>75</v>
      </c>
      <c r="L3879" s="0" t="s">
        <v>934</v>
      </c>
      <c r="U3879" s="0" t="s">
        <v>76</v>
      </c>
      <c r="V3879" s="0" t="n">
        <v>1860</v>
      </c>
      <c r="W3879" s="0" t="n">
        <v>2013</v>
      </c>
      <c r="Y3879" s="4" t="n">
        <v>44253</v>
      </c>
      <c r="Z3879" s="4" t="n">
        <v>44254</v>
      </c>
      <c r="AA3879" s="4" t="n">
        <v>44253</v>
      </c>
      <c r="AC3879" s="4" t="n">
        <v>44254</v>
      </c>
      <c r="AE3879" s="0" t="n">
        <v>0</v>
      </c>
      <c r="AG3879" s="4" t="n">
        <v>44620</v>
      </c>
      <c r="AI3879" s="0" t="s">
        <v>78</v>
      </c>
      <c r="AJ3879" s="0" t="s">
        <v>79</v>
      </c>
      <c r="AK3879" s="0" t="n">
        <v>2</v>
      </c>
      <c r="AL3879" s="0" t="s">
        <v>160</v>
      </c>
      <c r="AM3879" s="0" t="s">
        <v>184</v>
      </c>
      <c r="AN3879" s="0" t="s">
        <v>106</v>
      </c>
      <c r="AP3879" s="0" t="n">
        <v>37</v>
      </c>
      <c r="AR3879" s="0" t="s">
        <v>92</v>
      </c>
      <c r="AT3879" s="0" t="n">
        <v>2</v>
      </c>
      <c r="AU3879" s="0" t="s">
        <v>15440</v>
      </c>
      <c r="AW3879" s="0" t="s">
        <v>15441</v>
      </c>
      <c r="AZ3879" s="0" t="s">
        <v>15442</v>
      </c>
      <c r="BA3879" s="0" t="s">
        <v>15443</v>
      </c>
    </row>
    <row r="3880" customFormat="false" ht="12.8" hidden="false" customHeight="false" outlineLevel="0" collapsed="false">
      <c r="B3880" s="0" t="n">
        <v>1086444</v>
      </c>
      <c r="C3880" s="0" t="n">
        <v>0</v>
      </c>
      <c r="D3880" s="0" t="s">
        <v>716</v>
      </c>
      <c r="F3880" s="0" t="s">
        <v>457</v>
      </c>
      <c r="G3880" s="0" t="s">
        <v>19</v>
      </c>
      <c r="H3880" s="0" t="n">
        <v>22</v>
      </c>
      <c r="J3880" s="0" t="s">
        <v>75</v>
      </c>
      <c r="L3880" s="0" t="s">
        <v>338</v>
      </c>
      <c r="T3880" s="0" t="s">
        <v>76</v>
      </c>
      <c r="U3880" s="0" t="s">
        <v>77</v>
      </c>
      <c r="V3880" s="0" t="n">
        <v>1860</v>
      </c>
      <c r="W3880" s="0" t="n">
        <v>2013</v>
      </c>
      <c r="Y3880" s="4" t="n">
        <v>44253</v>
      </c>
      <c r="Z3880" s="4" t="n">
        <v>44264</v>
      </c>
      <c r="AA3880" s="4" t="n">
        <v>44262</v>
      </c>
      <c r="AC3880" s="4" t="n">
        <v>44264</v>
      </c>
      <c r="AE3880" s="0" t="n">
        <v>9</v>
      </c>
      <c r="AG3880" s="4" t="n">
        <v>44620</v>
      </c>
      <c r="AI3880" s="0" t="s">
        <v>78</v>
      </c>
      <c r="AJ3880" s="0" t="s">
        <v>79</v>
      </c>
      <c r="AK3880" s="0" t="s">
        <v>168</v>
      </c>
      <c r="AL3880" s="0" t="s">
        <v>15444</v>
      </c>
      <c r="AM3880" s="0" t="s">
        <v>91</v>
      </c>
      <c r="AN3880" s="0" t="s">
        <v>82</v>
      </c>
      <c r="AP3880" s="0" t="n">
        <v>22</v>
      </c>
      <c r="AR3880" s="0" t="s">
        <v>107</v>
      </c>
      <c r="AT3880" s="0" t="n">
        <v>2</v>
      </c>
      <c r="AU3880" s="0" t="s">
        <v>15445</v>
      </c>
      <c r="AV3880" s="0" t="s">
        <v>15446</v>
      </c>
      <c r="AW3880" s="0" t="s">
        <v>15447</v>
      </c>
      <c r="AX3880" s="0" t="s">
        <v>15448</v>
      </c>
      <c r="AY3880" s="0" t="s">
        <v>1217</v>
      </c>
      <c r="AZ3880" s="0" t="s">
        <v>15449</v>
      </c>
      <c r="BA3880" s="0" t="s">
        <v>15450</v>
      </c>
    </row>
    <row r="3881" customFormat="false" ht="12.8" hidden="false" customHeight="false" outlineLevel="0" collapsed="false">
      <c r="B3881" s="0" t="n">
        <v>1097859</v>
      </c>
      <c r="C3881" s="0" t="n">
        <v>0</v>
      </c>
      <c r="D3881" s="0" t="s">
        <v>716</v>
      </c>
      <c r="F3881" s="0" t="s">
        <v>19</v>
      </c>
      <c r="G3881" s="0" t="s">
        <v>19</v>
      </c>
      <c r="H3881" s="0" t="n">
        <v>71</v>
      </c>
      <c r="J3881" s="0" t="s">
        <v>75</v>
      </c>
      <c r="L3881" s="0" t="s">
        <v>375</v>
      </c>
      <c r="U3881" s="0" t="s">
        <v>77</v>
      </c>
      <c r="V3881" s="0" t="n">
        <v>1860</v>
      </c>
      <c r="W3881" s="0" t="n">
        <v>2013</v>
      </c>
      <c r="Y3881" s="4" t="n">
        <v>44253</v>
      </c>
      <c r="Z3881" s="4" t="n">
        <v>44268</v>
      </c>
      <c r="AA3881" s="4" t="n">
        <v>44255</v>
      </c>
      <c r="AC3881" s="4" t="n">
        <v>44268</v>
      </c>
      <c r="AE3881" s="0" t="n">
        <v>2</v>
      </c>
      <c r="AG3881" s="4" t="n">
        <v>44620</v>
      </c>
      <c r="AI3881" s="0" t="s">
        <v>78</v>
      </c>
      <c r="AJ3881" s="0" t="s">
        <v>79</v>
      </c>
      <c r="AK3881" s="0" t="s">
        <v>80</v>
      </c>
      <c r="AL3881" s="0" t="s">
        <v>169</v>
      </c>
      <c r="AM3881" s="0" t="s">
        <v>91</v>
      </c>
      <c r="AN3881" s="0" t="s">
        <v>82</v>
      </c>
      <c r="AP3881" s="0" t="n">
        <v>71</v>
      </c>
      <c r="AR3881" s="0" t="s">
        <v>192</v>
      </c>
      <c r="AT3881" s="0" t="n">
        <v>2</v>
      </c>
      <c r="AU3881" s="0" t="s">
        <v>15451</v>
      </c>
      <c r="AV3881" s="0" t="s">
        <v>264</v>
      </c>
      <c r="AW3881" s="0" t="s">
        <v>15452</v>
      </c>
      <c r="AX3881" s="0" t="s">
        <v>264</v>
      </c>
      <c r="AZ3881" s="0" t="s">
        <v>15453</v>
      </c>
      <c r="BA3881" s="0" t="s">
        <v>15454</v>
      </c>
    </row>
    <row r="3882" customFormat="false" ht="12.8" hidden="false" customHeight="false" outlineLevel="0" collapsed="false">
      <c r="B3882" s="0" t="n">
        <v>1356089</v>
      </c>
      <c r="C3882" s="0" t="n">
        <v>0</v>
      </c>
      <c r="F3882" s="0" t="s">
        <v>19</v>
      </c>
      <c r="G3882" s="0" t="s">
        <v>19</v>
      </c>
      <c r="H3882" s="0" t="n">
        <v>55</v>
      </c>
      <c r="J3882" s="0" t="s">
        <v>75</v>
      </c>
      <c r="L3882" s="0" t="s">
        <v>600</v>
      </c>
      <c r="T3882" s="0" t="s">
        <v>76</v>
      </c>
      <c r="U3882" s="0" t="s">
        <v>77</v>
      </c>
      <c r="V3882" s="0" t="n">
        <v>1860</v>
      </c>
      <c r="W3882" s="0" t="n">
        <v>2013</v>
      </c>
      <c r="Y3882" s="4" t="n">
        <v>44253</v>
      </c>
      <c r="Z3882" s="4" t="n">
        <v>44343</v>
      </c>
      <c r="AA3882" s="4" t="n">
        <v>44255</v>
      </c>
      <c r="AC3882" s="4" t="n">
        <v>44343</v>
      </c>
      <c r="AE3882" s="0" t="n">
        <v>2</v>
      </c>
      <c r="AG3882" s="4" t="n">
        <v>44620</v>
      </c>
      <c r="AI3882" s="0" t="s">
        <v>78</v>
      </c>
      <c r="AJ3882" s="0" t="s">
        <v>79</v>
      </c>
      <c r="AK3882" s="0" t="n">
        <v>2</v>
      </c>
      <c r="AL3882" s="0" t="s">
        <v>269</v>
      </c>
      <c r="AM3882" s="0" t="s">
        <v>184</v>
      </c>
      <c r="AN3882" s="0" t="s">
        <v>106</v>
      </c>
      <c r="AP3882" s="0" t="n">
        <v>55</v>
      </c>
      <c r="AR3882" s="0" t="s">
        <v>161</v>
      </c>
      <c r="AT3882" s="0" t="n">
        <v>2</v>
      </c>
      <c r="AU3882" s="0" t="s">
        <v>264</v>
      </c>
      <c r="AV3882" s="0" t="s">
        <v>264</v>
      </c>
      <c r="AW3882" s="0" t="s">
        <v>264</v>
      </c>
      <c r="AX3882" s="0" t="s">
        <v>15455</v>
      </c>
      <c r="AY3882" s="0" t="s">
        <v>264</v>
      </c>
      <c r="AZ3882" s="0" t="s">
        <v>15456</v>
      </c>
      <c r="BA3882" s="0" t="s">
        <v>15457</v>
      </c>
    </row>
    <row r="3883" customFormat="false" ht="12.8" hidden="false" customHeight="false" outlineLevel="0" collapsed="false">
      <c r="B3883" s="0" t="n">
        <v>1465138</v>
      </c>
      <c r="C3883" s="0" t="n">
        <v>0</v>
      </c>
      <c r="F3883" s="0" t="s">
        <v>19</v>
      </c>
      <c r="G3883" s="0" t="s">
        <v>19</v>
      </c>
      <c r="H3883" s="0" t="n">
        <v>27</v>
      </c>
      <c r="J3883" s="0" t="s">
        <v>75</v>
      </c>
      <c r="L3883" s="0" t="s">
        <v>212</v>
      </c>
      <c r="Q3883" s="0" t="s">
        <v>76</v>
      </c>
      <c r="T3883" s="0" t="s">
        <v>76</v>
      </c>
      <c r="U3883" s="0" t="s">
        <v>76</v>
      </c>
      <c r="V3883" s="0" t="n">
        <v>1860</v>
      </c>
      <c r="W3883" s="0" t="n">
        <v>2013</v>
      </c>
      <c r="Y3883" s="4" t="n">
        <v>44253</v>
      </c>
      <c r="Z3883" s="4" t="n">
        <v>44389</v>
      </c>
      <c r="AA3883" s="4" t="n">
        <v>44312</v>
      </c>
      <c r="AC3883" s="4" t="n">
        <v>44389</v>
      </c>
      <c r="AD3883" s="0" t="n">
        <v>2</v>
      </c>
      <c r="AE3883" s="0" t="n">
        <v>59</v>
      </c>
      <c r="AG3883" s="4" t="n">
        <v>44620</v>
      </c>
      <c r="AI3883" s="0" t="s">
        <v>78</v>
      </c>
      <c r="AJ3883" s="0" t="s">
        <v>79</v>
      </c>
      <c r="AK3883" s="0" t="s">
        <v>80</v>
      </c>
      <c r="AL3883" s="0" t="s">
        <v>81</v>
      </c>
      <c r="AM3883" s="0" t="s">
        <v>129</v>
      </c>
      <c r="AN3883" s="0" t="s">
        <v>82</v>
      </c>
      <c r="AP3883" s="0" t="n">
        <v>27</v>
      </c>
      <c r="AR3883" s="0" t="s">
        <v>206</v>
      </c>
      <c r="AT3883" s="0" t="n">
        <v>2</v>
      </c>
      <c r="AU3883" s="0" t="s">
        <v>15458</v>
      </c>
      <c r="AW3883" s="0" t="s">
        <v>15459</v>
      </c>
      <c r="AX3883" s="0" t="s">
        <v>15460</v>
      </c>
      <c r="AY3883" s="0" t="s">
        <v>15461</v>
      </c>
      <c r="AZ3883" s="0" t="s">
        <v>15462</v>
      </c>
      <c r="BA3883" s="0" t="s">
        <v>15463</v>
      </c>
    </row>
    <row r="3884" customFormat="false" ht="12.8" hidden="false" customHeight="false" outlineLevel="0" collapsed="false">
      <c r="B3884" s="0" t="n">
        <v>1474487</v>
      </c>
      <c r="C3884" s="0" t="n">
        <v>0</v>
      </c>
      <c r="F3884" s="0" t="s">
        <v>15464</v>
      </c>
      <c r="G3884" s="0" t="s">
        <v>19</v>
      </c>
      <c r="H3884" s="0" t="n">
        <v>76</v>
      </c>
      <c r="J3884" s="0" t="s">
        <v>75</v>
      </c>
      <c r="L3884" s="0" t="s">
        <v>375</v>
      </c>
      <c r="T3884" s="0" t="s">
        <v>76</v>
      </c>
      <c r="U3884" s="0" t="s">
        <v>77</v>
      </c>
      <c r="V3884" s="0" t="n">
        <v>2</v>
      </c>
      <c r="W3884" s="0" t="n">
        <v>2013</v>
      </c>
      <c r="Y3884" s="4" t="n">
        <v>44253</v>
      </c>
      <c r="Z3884" s="4" t="n">
        <v>44392</v>
      </c>
      <c r="AA3884" s="4" t="n">
        <v>44259</v>
      </c>
      <c r="AC3884" s="4" t="n">
        <v>44392</v>
      </c>
      <c r="AE3884" s="0" t="n">
        <v>6</v>
      </c>
      <c r="AG3884" s="4" t="n">
        <v>44620</v>
      </c>
      <c r="AI3884" s="0" t="s">
        <v>78</v>
      </c>
      <c r="AJ3884" s="0" t="s">
        <v>79</v>
      </c>
      <c r="AK3884" s="0" t="s">
        <v>107</v>
      </c>
      <c r="AL3884" s="0" t="s">
        <v>269</v>
      </c>
      <c r="AM3884" s="0" t="s">
        <v>191</v>
      </c>
      <c r="AN3884" s="0" t="s">
        <v>106</v>
      </c>
      <c r="AP3884" s="0" t="n">
        <v>76</v>
      </c>
      <c r="AR3884" s="0" t="s">
        <v>92</v>
      </c>
      <c r="AT3884" s="0" t="n">
        <v>2</v>
      </c>
      <c r="AU3884" s="0" t="s">
        <v>15465</v>
      </c>
      <c r="AV3884" s="0" t="s">
        <v>399</v>
      </c>
      <c r="AW3884" s="0" t="s">
        <v>15466</v>
      </c>
      <c r="AX3884" s="0" t="s">
        <v>15467</v>
      </c>
      <c r="AY3884" s="0" t="s">
        <v>15468</v>
      </c>
      <c r="AZ3884" s="0" t="s">
        <v>15469</v>
      </c>
      <c r="BA3884" s="0" t="s">
        <v>15470</v>
      </c>
    </row>
    <row r="3885" customFormat="false" ht="12.8" hidden="false" customHeight="false" outlineLevel="0" collapsed="false">
      <c r="B3885" s="0" t="n">
        <v>1507931</v>
      </c>
      <c r="C3885" s="0" t="n">
        <v>0</v>
      </c>
      <c r="F3885" s="0" t="s">
        <v>19</v>
      </c>
      <c r="G3885" s="0" t="s">
        <v>19</v>
      </c>
      <c r="H3885" s="0" t="n">
        <v>30</v>
      </c>
      <c r="J3885" s="0" t="s">
        <v>75</v>
      </c>
      <c r="L3885" s="0" t="s">
        <v>1097</v>
      </c>
      <c r="U3885" s="0" t="s">
        <v>76</v>
      </c>
      <c r="V3885" s="0" t="n">
        <v>1860</v>
      </c>
      <c r="W3885" s="0" t="n">
        <v>2013</v>
      </c>
      <c r="Y3885" s="4" t="n">
        <v>44253</v>
      </c>
      <c r="Z3885" s="4" t="n">
        <v>44405</v>
      </c>
      <c r="AA3885" s="4" t="n">
        <v>44253</v>
      </c>
      <c r="AC3885" s="4" t="n">
        <v>44400</v>
      </c>
      <c r="AE3885" s="0" t="n">
        <v>0</v>
      </c>
      <c r="AG3885" s="4" t="n">
        <v>44620</v>
      </c>
      <c r="AH3885" s="0" t="s">
        <v>15471</v>
      </c>
      <c r="AI3885" s="0" t="s">
        <v>78</v>
      </c>
      <c r="AJ3885" s="0" t="s">
        <v>79</v>
      </c>
      <c r="AK3885" s="0" t="n">
        <v>2</v>
      </c>
      <c r="AM3885" s="0" t="s">
        <v>184</v>
      </c>
      <c r="AN3885" s="0" t="s">
        <v>106</v>
      </c>
      <c r="AR3885" s="0" t="s">
        <v>206</v>
      </c>
      <c r="AT3885" s="0" t="n">
        <v>2</v>
      </c>
      <c r="AU3885" s="0" t="s">
        <v>15472</v>
      </c>
      <c r="AY3885" s="0" t="s">
        <v>15473</v>
      </c>
      <c r="AZ3885" s="0" t="s">
        <v>15474</v>
      </c>
      <c r="BA3885" s="0" t="s">
        <v>15475</v>
      </c>
    </row>
    <row r="3886" customFormat="false" ht="12.8" hidden="false" customHeight="false" outlineLevel="0" collapsed="false">
      <c r="B3886" s="0" t="n">
        <v>1534847</v>
      </c>
      <c r="C3886" s="0" t="n">
        <v>0</v>
      </c>
      <c r="F3886" s="0" t="s">
        <v>19</v>
      </c>
      <c r="G3886" s="0" t="s">
        <v>19</v>
      </c>
      <c r="H3886" s="0" t="n">
        <v>70</v>
      </c>
      <c r="J3886" s="0" t="s">
        <v>75</v>
      </c>
      <c r="L3886" s="0" t="s">
        <v>212</v>
      </c>
      <c r="Q3886" s="0" t="s">
        <v>76</v>
      </c>
      <c r="U3886" s="0" t="s">
        <v>77</v>
      </c>
      <c r="V3886" s="0" t="n">
        <v>1860</v>
      </c>
      <c r="W3886" s="0" t="n">
        <v>2013</v>
      </c>
      <c r="Y3886" s="4" t="n">
        <v>44253</v>
      </c>
      <c r="Z3886" s="4" t="n">
        <v>44415</v>
      </c>
      <c r="AA3886" s="4" t="n">
        <v>44410</v>
      </c>
      <c r="AC3886" s="4" t="n">
        <v>44415</v>
      </c>
      <c r="AE3886" s="0" t="n">
        <v>157</v>
      </c>
      <c r="AG3886" s="4" t="n">
        <v>44620</v>
      </c>
      <c r="AI3886" s="0" t="s">
        <v>78</v>
      </c>
      <c r="AJ3886" s="0" t="s">
        <v>79</v>
      </c>
      <c r="AK3886" s="0" t="s">
        <v>80</v>
      </c>
      <c r="AL3886" s="0" t="s">
        <v>90</v>
      </c>
      <c r="AM3886" s="0" t="s">
        <v>129</v>
      </c>
      <c r="AN3886" s="0" t="s">
        <v>82</v>
      </c>
      <c r="AP3886" s="0" t="n">
        <v>70</v>
      </c>
      <c r="AR3886" s="0" t="s">
        <v>92</v>
      </c>
      <c r="AT3886" s="0" t="n">
        <v>2</v>
      </c>
      <c r="AU3886" s="0" t="s">
        <v>177</v>
      </c>
      <c r="AV3886" s="0" t="s">
        <v>213</v>
      </c>
      <c r="AW3886" s="0" t="s">
        <v>15476</v>
      </c>
      <c r="AX3886" s="0" t="s">
        <v>15477</v>
      </c>
      <c r="AY3886" s="0" t="s">
        <v>15478</v>
      </c>
      <c r="AZ3886" s="0" t="s">
        <v>15479</v>
      </c>
      <c r="BA3886" s="0" t="s">
        <v>15480</v>
      </c>
    </row>
    <row r="3887" customFormat="false" ht="12.8" hidden="false" customHeight="false" outlineLevel="0" collapsed="false">
      <c r="B3887" s="0" t="n">
        <v>1666266</v>
      </c>
      <c r="C3887" s="0" t="n">
        <v>0</v>
      </c>
      <c r="F3887" s="0" t="s">
        <v>19</v>
      </c>
      <c r="G3887" s="0" t="s">
        <v>19</v>
      </c>
      <c r="H3887" s="0" t="n">
        <v>83</v>
      </c>
      <c r="J3887" s="0" t="s">
        <v>75</v>
      </c>
      <c r="L3887" s="0" t="s">
        <v>212</v>
      </c>
      <c r="Q3887" s="0" t="s">
        <v>76</v>
      </c>
      <c r="V3887" s="0" t="n">
        <v>1860</v>
      </c>
      <c r="W3887" s="0" t="n">
        <v>2013</v>
      </c>
      <c r="Y3887" s="4" t="n">
        <v>44253</v>
      </c>
      <c r="Z3887" s="4" t="n">
        <v>44441</v>
      </c>
      <c r="AA3887" s="4" t="n">
        <v>44437</v>
      </c>
      <c r="AC3887" s="4" t="n">
        <v>44441</v>
      </c>
      <c r="AE3887" s="0" t="n">
        <v>184</v>
      </c>
      <c r="AG3887" s="4" t="n">
        <v>44620</v>
      </c>
      <c r="AI3887" s="0" t="s">
        <v>78</v>
      </c>
      <c r="AJ3887" s="0" t="s">
        <v>79</v>
      </c>
      <c r="AK3887" s="0" t="s">
        <v>80</v>
      </c>
      <c r="AL3887" s="0" t="s">
        <v>90</v>
      </c>
      <c r="AM3887" s="0" t="s">
        <v>91</v>
      </c>
      <c r="AN3887" s="0" t="s">
        <v>82</v>
      </c>
      <c r="AP3887" s="0" t="n">
        <v>83</v>
      </c>
      <c r="AR3887" s="0" t="s">
        <v>92</v>
      </c>
      <c r="AT3887" s="0" t="n">
        <v>2</v>
      </c>
      <c r="AU3887" s="0" t="s">
        <v>15481</v>
      </c>
      <c r="AW3887" s="0" t="s">
        <v>15482</v>
      </c>
      <c r="AZ3887" s="0" t="s">
        <v>15483</v>
      </c>
      <c r="BA3887" s="0" t="s">
        <v>15484</v>
      </c>
    </row>
    <row r="3888" customFormat="false" ht="12.8" hidden="false" customHeight="false" outlineLevel="0" collapsed="false">
      <c r="B3888" s="0" t="n">
        <v>1684227</v>
      </c>
      <c r="C3888" s="0" t="n">
        <v>0</v>
      </c>
      <c r="F3888" s="0" t="s">
        <v>19</v>
      </c>
      <c r="G3888" s="0" t="s">
        <v>19</v>
      </c>
      <c r="H3888" s="0" t="n">
        <v>81</v>
      </c>
      <c r="J3888" s="0" t="s">
        <v>75</v>
      </c>
      <c r="L3888" s="0" t="s">
        <v>533</v>
      </c>
      <c r="U3888" s="0" t="s">
        <v>77</v>
      </c>
      <c r="V3888" s="0" t="n">
        <v>1860</v>
      </c>
      <c r="W3888" s="0" t="n">
        <v>2013</v>
      </c>
      <c r="Y3888" s="4" t="n">
        <v>44253</v>
      </c>
      <c r="Z3888" s="4" t="n">
        <v>44448</v>
      </c>
      <c r="AA3888" s="4" t="n">
        <v>44254</v>
      </c>
      <c r="AC3888" s="4" t="n">
        <v>44446</v>
      </c>
      <c r="AE3888" s="0" t="n">
        <v>1</v>
      </c>
      <c r="AG3888" s="4" t="n">
        <v>44620</v>
      </c>
      <c r="AH3888" s="0" t="s">
        <v>15485</v>
      </c>
      <c r="AI3888" s="0" t="s">
        <v>78</v>
      </c>
      <c r="AJ3888" s="0" t="s">
        <v>79</v>
      </c>
      <c r="AK3888" s="0" t="n">
        <v>2</v>
      </c>
      <c r="AM3888" s="0" t="s">
        <v>184</v>
      </c>
      <c r="AN3888" s="0" t="s">
        <v>106</v>
      </c>
      <c r="AR3888" s="0" t="s">
        <v>206</v>
      </c>
      <c r="AT3888" s="0" t="n">
        <v>2</v>
      </c>
      <c r="AV3888" s="0" t="s">
        <v>15486</v>
      </c>
      <c r="AY3888" s="0" t="s">
        <v>15487</v>
      </c>
      <c r="AZ3888" s="0" t="s">
        <v>15488</v>
      </c>
      <c r="BA3888" s="0" t="s">
        <v>15489</v>
      </c>
    </row>
    <row r="3889" customFormat="false" ht="12.8" hidden="false" customHeight="false" outlineLevel="0" collapsed="false">
      <c r="B3889" s="0" t="n">
        <v>2177313</v>
      </c>
      <c r="C3889" s="0" t="n">
        <v>0</v>
      </c>
      <c r="F3889" s="0" t="s">
        <v>19</v>
      </c>
      <c r="G3889" s="0" t="s">
        <v>19</v>
      </c>
      <c r="H3889" s="0" t="n">
        <v>77</v>
      </c>
      <c r="J3889" s="0" t="s">
        <v>75</v>
      </c>
      <c r="L3889" s="0" t="s">
        <v>533</v>
      </c>
      <c r="Q3889" s="0" t="s">
        <v>76</v>
      </c>
      <c r="V3889" s="0" t="n">
        <v>1860</v>
      </c>
      <c r="W3889" s="0" t="n">
        <v>2013</v>
      </c>
      <c r="Y3889" s="4" t="n">
        <v>44253</v>
      </c>
      <c r="Z3889" s="4" t="n">
        <v>44633</v>
      </c>
      <c r="AA3889" s="4" t="n">
        <v>44452</v>
      </c>
      <c r="AC3889" s="4" t="n">
        <v>44633</v>
      </c>
      <c r="AE3889" s="0" t="n">
        <v>199</v>
      </c>
      <c r="AG3889" s="4" t="n">
        <v>44620</v>
      </c>
      <c r="AI3889" s="0" t="s">
        <v>78</v>
      </c>
      <c r="AJ3889" s="0" t="s">
        <v>79</v>
      </c>
      <c r="AK3889" s="0" t="n">
        <v>1</v>
      </c>
      <c r="AL3889" s="0" t="s">
        <v>160</v>
      </c>
      <c r="AM3889" s="0" t="s">
        <v>191</v>
      </c>
      <c r="AN3889" s="0" t="s">
        <v>106</v>
      </c>
      <c r="AP3889" s="0" t="n">
        <v>77</v>
      </c>
      <c r="AR3889" s="0" t="s">
        <v>92</v>
      </c>
      <c r="AT3889" s="0" t="n">
        <v>2</v>
      </c>
      <c r="AZ3889" s="0" t="s">
        <v>15490</v>
      </c>
      <c r="BA3889" s="0" t="s">
        <v>2509</v>
      </c>
    </row>
    <row r="3890" customFormat="false" ht="12.8" hidden="false" customHeight="false" outlineLevel="0" collapsed="false">
      <c r="B3890" s="0" t="n">
        <v>1059900</v>
      </c>
      <c r="C3890" s="0" t="n">
        <v>0</v>
      </c>
      <c r="D3890" s="0" t="s">
        <v>855</v>
      </c>
      <c r="F3890" s="0" t="s">
        <v>19</v>
      </c>
      <c r="G3890" s="0" t="s">
        <v>19</v>
      </c>
      <c r="H3890" s="0" t="n">
        <v>29</v>
      </c>
      <c r="J3890" s="0" t="s">
        <v>75</v>
      </c>
      <c r="L3890" s="0" t="s">
        <v>183</v>
      </c>
      <c r="U3890" s="0" t="s">
        <v>76</v>
      </c>
      <c r="V3890" s="0" t="n">
        <v>1860</v>
      </c>
      <c r="W3890" s="0" t="n">
        <v>2013</v>
      </c>
      <c r="Y3890" s="4" t="n">
        <v>44254</v>
      </c>
      <c r="Z3890" s="4" t="n">
        <v>44254</v>
      </c>
      <c r="AA3890" s="4" t="n">
        <v>44254</v>
      </c>
      <c r="AC3890" s="4" t="n">
        <v>44254</v>
      </c>
      <c r="AE3890" s="0" t="n">
        <v>0</v>
      </c>
      <c r="AG3890" s="4" t="n">
        <v>44620</v>
      </c>
      <c r="AI3890" s="0" t="s">
        <v>78</v>
      </c>
      <c r="AJ3890" s="0" t="s">
        <v>79</v>
      </c>
      <c r="AK3890" s="0" t="n">
        <v>1</v>
      </c>
      <c r="AL3890" s="0" t="s">
        <v>160</v>
      </c>
      <c r="AM3890" s="0" t="s">
        <v>184</v>
      </c>
      <c r="AN3890" s="0" t="s">
        <v>106</v>
      </c>
      <c r="AP3890" s="0" t="n">
        <v>29</v>
      </c>
      <c r="AR3890" s="0" t="s">
        <v>192</v>
      </c>
      <c r="AT3890" s="0" t="n">
        <v>2</v>
      </c>
      <c r="AU3890" s="0" t="s">
        <v>15491</v>
      </c>
      <c r="AV3890" s="0" t="s">
        <v>264</v>
      </c>
      <c r="AW3890" s="0" t="s">
        <v>264</v>
      </c>
      <c r="AX3890" s="0" t="s">
        <v>264</v>
      </c>
      <c r="AY3890" s="0" t="s">
        <v>1513</v>
      </c>
      <c r="AZ3890" s="0" t="s">
        <v>15492</v>
      </c>
      <c r="BA3890" s="0" t="s">
        <v>15493</v>
      </c>
    </row>
    <row r="3891" customFormat="false" ht="12.8" hidden="false" customHeight="false" outlineLevel="0" collapsed="false">
      <c r="B3891" s="0" t="n">
        <v>1062378</v>
      </c>
      <c r="C3891" s="0" t="n">
        <v>0</v>
      </c>
      <c r="D3891" s="0" t="s">
        <v>855</v>
      </c>
      <c r="F3891" s="0" t="s">
        <v>19</v>
      </c>
      <c r="G3891" s="0" t="s">
        <v>19</v>
      </c>
      <c r="H3891" s="0" t="n">
        <v>31</v>
      </c>
      <c r="J3891" s="0" t="s">
        <v>75</v>
      </c>
      <c r="L3891" s="0" t="s">
        <v>268</v>
      </c>
      <c r="U3891" s="0" t="s">
        <v>76</v>
      </c>
      <c r="V3891" s="0" t="n">
        <v>1860</v>
      </c>
      <c r="W3891" s="0" t="n">
        <v>2013</v>
      </c>
      <c r="Y3891" s="4" t="n">
        <v>44254</v>
      </c>
      <c r="Z3891" s="4" t="n">
        <v>44256</v>
      </c>
      <c r="AA3891" s="4" t="n">
        <v>44254</v>
      </c>
      <c r="AC3891" s="4" t="n">
        <v>44256</v>
      </c>
      <c r="AE3891" s="0" t="n">
        <v>0</v>
      </c>
      <c r="AG3891" s="4" t="n">
        <v>44620</v>
      </c>
      <c r="AI3891" s="0" t="s">
        <v>78</v>
      </c>
      <c r="AJ3891" s="0" t="s">
        <v>79</v>
      </c>
      <c r="AK3891" s="0" t="n">
        <v>1</v>
      </c>
      <c r="AL3891" s="0" t="s">
        <v>160</v>
      </c>
      <c r="AM3891" s="0" t="s">
        <v>184</v>
      </c>
      <c r="AN3891" s="0" t="s">
        <v>106</v>
      </c>
      <c r="AP3891" s="0" t="n">
        <v>31</v>
      </c>
      <c r="AR3891" s="0" t="s">
        <v>140</v>
      </c>
      <c r="AT3891" s="0" t="n">
        <v>2</v>
      </c>
      <c r="AZ3891" s="0" t="s">
        <v>14832</v>
      </c>
      <c r="BA3891" s="0" t="s">
        <v>2846</v>
      </c>
    </row>
    <row r="3892" customFormat="false" ht="12.8" hidden="false" customHeight="false" outlineLevel="0" collapsed="false">
      <c r="B3892" s="0" t="n">
        <v>1074450</v>
      </c>
      <c r="C3892" s="0" t="n">
        <v>0</v>
      </c>
      <c r="D3892" s="0" t="s">
        <v>855</v>
      </c>
      <c r="F3892" s="0" t="s">
        <v>19</v>
      </c>
      <c r="G3892" s="0" t="s">
        <v>19</v>
      </c>
      <c r="H3892" s="0" t="n">
        <v>62</v>
      </c>
      <c r="J3892" s="0" t="s">
        <v>75</v>
      </c>
      <c r="L3892" s="0" t="s">
        <v>183</v>
      </c>
      <c r="U3892" s="0" t="s">
        <v>77</v>
      </c>
      <c r="V3892" s="0" t="n">
        <v>1860</v>
      </c>
      <c r="W3892" s="0" t="n">
        <v>2013</v>
      </c>
      <c r="Y3892" s="4" t="n">
        <v>44254</v>
      </c>
      <c r="Z3892" s="4" t="n">
        <v>44260</v>
      </c>
      <c r="AA3892" s="4" t="n">
        <v>44256</v>
      </c>
      <c r="AC3892" s="4" t="n">
        <v>44260</v>
      </c>
      <c r="AE3892" s="0" t="n">
        <v>2</v>
      </c>
      <c r="AG3892" s="4" t="n">
        <v>44620</v>
      </c>
      <c r="AI3892" s="0" t="s">
        <v>78</v>
      </c>
      <c r="AJ3892" s="0" t="s">
        <v>79</v>
      </c>
      <c r="AK3892" s="0" t="s">
        <v>107</v>
      </c>
      <c r="AL3892" s="0" t="s">
        <v>269</v>
      </c>
      <c r="AM3892" s="0" t="s">
        <v>184</v>
      </c>
      <c r="AN3892" s="0" t="s">
        <v>106</v>
      </c>
      <c r="AP3892" s="0" t="n">
        <v>62</v>
      </c>
      <c r="AR3892" s="0" t="s">
        <v>192</v>
      </c>
      <c r="AT3892" s="0" t="n">
        <v>2</v>
      </c>
      <c r="AU3892" s="0" t="s">
        <v>15494</v>
      </c>
      <c r="AV3892" s="0" t="s">
        <v>15495</v>
      </c>
      <c r="AW3892" s="0" t="s">
        <v>11331</v>
      </c>
      <c r="AX3892" s="0" t="s">
        <v>15496</v>
      </c>
      <c r="AY3892" s="0" t="s">
        <v>15497</v>
      </c>
      <c r="AZ3892" s="0" t="s">
        <v>15498</v>
      </c>
      <c r="BA3892" s="0" t="s">
        <v>4493</v>
      </c>
    </row>
    <row r="3893" customFormat="false" ht="12.8" hidden="false" customHeight="false" outlineLevel="0" collapsed="false">
      <c r="B3893" s="0" t="n">
        <v>1659162</v>
      </c>
      <c r="C3893" s="0" t="n">
        <v>0</v>
      </c>
      <c r="F3893" s="0" t="s">
        <v>19</v>
      </c>
      <c r="G3893" s="0" t="s">
        <v>19</v>
      </c>
      <c r="H3893" s="0" t="n">
        <v>74</v>
      </c>
      <c r="J3893" s="0" t="s">
        <v>75</v>
      </c>
      <c r="L3893" s="0" t="s">
        <v>99</v>
      </c>
      <c r="Q3893" s="0" t="s">
        <v>76</v>
      </c>
      <c r="V3893" s="0" t="n">
        <v>1860</v>
      </c>
      <c r="W3893" s="0" t="n">
        <v>2013</v>
      </c>
      <c r="Y3893" s="4" t="n">
        <v>44254</v>
      </c>
      <c r="Z3893" s="4" t="n">
        <v>44439</v>
      </c>
      <c r="AA3893" s="4" t="n">
        <v>44438</v>
      </c>
      <c r="AC3893" s="4" t="n">
        <v>44439</v>
      </c>
      <c r="AE3893" s="0" t="n">
        <v>184</v>
      </c>
      <c r="AG3893" s="4" t="n">
        <v>44620</v>
      </c>
      <c r="AI3893" s="0" t="s">
        <v>78</v>
      </c>
      <c r="AJ3893" s="0" t="s">
        <v>79</v>
      </c>
      <c r="AK3893" s="0" t="s">
        <v>80</v>
      </c>
      <c r="AL3893" s="0" t="s">
        <v>90</v>
      </c>
      <c r="AM3893" s="0" t="s">
        <v>91</v>
      </c>
      <c r="AN3893" s="0" t="s">
        <v>82</v>
      </c>
      <c r="AP3893" s="0" t="n">
        <v>74</v>
      </c>
      <c r="AR3893" s="0" t="s">
        <v>107</v>
      </c>
      <c r="AT3893" s="0" t="n">
        <v>2</v>
      </c>
      <c r="AX3893" s="0" t="s">
        <v>15499</v>
      </c>
      <c r="AZ3893" s="0" t="s">
        <v>15500</v>
      </c>
      <c r="BA3893" s="0" t="s">
        <v>15501</v>
      </c>
    </row>
    <row r="3894" customFormat="false" ht="12.8" hidden="false" customHeight="false" outlineLevel="0" collapsed="false">
      <c r="B3894" s="0" t="n">
        <v>2374751</v>
      </c>
      <c r="C3894" s="0" t="n">
        <v>0</v>
      </c>
      <c r="F3894" s="0" t="s">
        <v>19</v>
      </c>
      <c r="G3894" s="0" t="s">
        <v>19</v>
      </c>
      <c r="H3894" s="0" t="n">
        <v>33</v>
      </c>
      <c r="J3894" s="0" t="s">
        <v>75</v>
      </c>
      <c r="L3894" s="0" t="s">
        <v>89</v>
      </c>
      <c r="U3894" s="0" t="s">
        <v>76</v>
      </c>
      <c r="V3894" s="0" t="n">
        <v>1860</v>
      </c>
      <c r="W3894" s="0" t="n">
        <v>2013</v>
      </c>
      <c r="Y3894" s="4" t="n">
        <v>44254</v>
      </c>
      <c r="Z3894" s="4" t="n">
        <v>44762</v>
      </c>
      <c r="AA3894" s="4" t="n">
        <v>44255</v>
      </c>
      <c r="AC3894" s="4" t="n">
        <v>44762</v>
      </c>
      <c r="AE3894" s="0" t="n">
        <v>1</v>
      </c>
      <c r="AG3894" s="4" t="n">
        <v>44620</v>
      </c>
      <c r="AH3894" s="0" t="s">
        <v>820</v>
      </c>
      <c r="AI3894" s="0" t="s">
        <v>78</v>
      </c>
      <c r="AJ3894" s="0" t="s">
        <v>79</v>
      </c>
      <c r="AK3894" s="0" t="n">
        <v>1</v>
      </c>
      <c r="AL3894" s="0" t="s">
        <v>269</v>
      </c>
      <c r="AM3894" s="0" t="s">
        <v>184</v>
      </c>
      <c r="AN3894" s="0" t="s">
        <v>106</v>
      </c>
      <c r="AP3894" s="0" t="n">
        <v>33</v>
      </c>
      <c r="AR3894" s="0" t="s">
        <v>1240</v>
      </c>
      <c r="AT3894" s="0" t="n">
        <v>2</v>
      </c>
      <c r="AU3894" s="0" t="s">
        <v>264</v>
      </c>
      <c r="AV3894" s="0" t="s">
        <v>264</v>
      </c>
      <c r="AW3894" s="0" t="s">
        <v>15502</v>
      </c>
      <c r="AX3894" s="0" t="s">
        <v>264</v>
      </c>
      <c r="AY3894" s="0" t="s">
        <v>15503</v>
      </c>
      <c r="AZ3894" s="0" t="s">
        <v>15504</v>
      </c>
      <c r="BA3894" s="0" t="s">
        <v>15505</v>
      </c>
    </row>
    <row r="3895" customFormat="false" ht="12.8" hidden="false" customHeight="false" outlineLevel="0" collapsed="false">
      <c r="B3895" s="0" t="n">
        <v>1065454</v>
      </c>
      <c r="C3895" s="0" t="n">
        <v>0</v>
      </c>
      <c r="D3895" s="0" t="s">
        <v>855</v>
      </c>
      <c r="F3895" s="0" t="s">
        <v>19</v>
      </c>
      <c r="G3895" s="0" t="s">
        <v>19</v>
      </c>
      <c r="H3895" s="0" t="n">
        <v>39</v>
      </c>
      <c r="J3895" s="0" t="s">
        <v>75</v>
      </c>
      <c r="L3895" s="0" t="s">
        <v>315</v>
      </c>
      <c r="U3895" s="0" t="s">
        <v>76</v>
      </c>
      <c r="V3895" s="0" t="n">
        <v>1860</v>
      </c>
      <c r="W3895" s="0" t="n">
        <v>2013</v>
      </c>
      <c r="Y3895" s="4" t="n">
        <v>44255</v>
      </c>
      <c r="Z3895" s="4" t="n">
        <v>44257</v>
      </c>
      <c r="AA3895" s="4" t="n">
        <v>44255</v>
      </c>
      <c r="AC3895" s="4" t="n">
        <v>44257</v>
      </c>
      <c r="AE3895" s="0" t="n">
        <v>0</v>
      </c>
      <c r="AG3895" s="4" t="n">
        <v>44620</v>
      </c>
      <c r="AI3895" s="0" t="s">
        <v>78</v>
      </c>
      <c r="AJ3895" s="0" t="s">
        <v>79</v>
      </c>
      <c r="AK3895" s="0" t="s">
        <v>107</v>
      </c>
      <c r="AL3895" s="0" t="s">
        <v>160</v>
      </c>
      <c r="AM3895" s="0" t="s">
        <v>184</v>
      </c>
      <c r="AN3895" s="0" t="s">
        <v>106</v>
      </c>
      <c r="AP3895" s="0" t="n">
        <v>39</v>
      </c>
      <c r="AR3895" s="0" t="s">
        <v>140</v>
      </c>
      <c r="AT3895" s="0" t="n">
        <v>2</v>
      </c>
      <c r="AU3895" s="0" t="s">
        <v>15506</v>
      </c>
      <c r="AV3895" s="0" t="s">
        <v>264</v>
      </c>
      <c r="AW3895" s="0" t="s">
        <v>577</v>
      </c>
      <c r="AY3895" s="0" t="s">
        <v>1028</v>
      </c>
      <c r="AZ3895" s="0" t="s">
        <v>15507</v>
      </c>
      <c r="BA3895" s="0" t="s">
        <v>15508</v>
      </c>
    </row>
    <row r="3896" customFormat="false" ht="12.8" hidden="false" customHeight="false" outlineLevel="0" collapsed="false">
      <c r="B3896" s="0" t="n">
        <v>1089217</v>
      </c>
      <c r="C3896" s="0" t="n">
        <v>0</v>
      </c>
      <c r="D3896" s="0" t="s">
        <v>716</v>
      </c>
      <c r="F3896" s="0" t="s">
        <v>11296</v>
      </c>
      <c r="G3896" s="0" t="s">
        <v>19</v>
      </c>
      <c r="H3896" s="0" t="n">
        <v>63</v>
      </c>
      <c r="J3896" s="0" t="s">
        <v>75</v>
      </c>
      <c r="L3896" s="0" t="s">
        <v>3299</v>
      </c>
      <c r="U3896" s="0" t="s">
        <v>76</v>
      </c>
      <c r="V3896" s="0" t="n">
        <v>54</v>
      </c>
      <c r="W3896" s="0" t="n">
        <v>2013</v>
      </c>
      <c r="Y3896" s="4" t="n">
        <v>44255</v>
      </c>
      <c r="Z3896" s="4" t="n">
        <v>44265</v>
      </c>
      <c r="AA3896" s="4" t="n">
        <v>44265</v>
      </c>
      <c r="AC3896" s="4" t="n">
        <v>44265</v>
      </c>
      <c r="AE3896" s="0" t="n">
        <v>10</v>
      </c>
      <c r="AG3896" s="4" t="n">
        <v>44620</v>
      </c>
      <c r="AI3896" s="0" t="s">
        <v>78</v>
      </c>
      <c r="AJ3896" s="0" t="s">
        <v>79</v>
      </c>
      <c r="AK3896" s="0" t="n">
        <v>1</v>
      </c>
      <c r="AL3896" s="0" t="s">
        <v>269</v>
      </c>
      <c r="AM3896" s="0" t="s">
        <v>184</v>
      </c>
      <c r="AN3896" s="0" t="s">
        <v>106</v>
      </c>
      <c r="AP3896" s="0" t="n">
        <v>63</v>
      </c>
      <c r="AR3896" s="0" t="s">
        <v>92</v>
      </c>
      <c r="AT3896" s="0" t="n">
        <v>2</v>
      </c>
      <c r="AU3896" s="0" t="s">
        <v>15509</v>
      </c>
      <c r="AV3896" s="0" t="s">
        <v>15510</v>
      </c>
      <c r="AX3896" s="0" t="s">
        <v>399</v>
      </c>
      <c r="AY3896" s="0" t="s">
        <v>15511</v>
      </c>
      <c r="AZ3896" s="0" t="s">
        <v>15512</v>
      </c>
      <c r="BA3896" s="0" t="s">
        <v>15513</v>
      </c>
    </row>
    <row r="3897" customFormat="false" ht="12.8" hidden="false" customHeight="false" outlineLevel="0" collapsed="false">
      <c r="B3897" s="0" t="n">
        <v>1236326</v>
      </c>
      <c r="C3897" s="0" t="n">
        <v>0</v>
      </c>
      <c r="D3897" s="0" t="s">
        <v>975</v>
      </c>
      <c r="F3897" s="0" t="s">
        <v>19</v>
      </c>
      <c r="G3897" s="0" t="s">
        <v>19</v>
      </c>
      <c r="H3897" s="0" t="n">
        <v>62</v>
      </c>
      <c r="J3897" s="0" t="s">
        <v>75</v>
      </c>
      <c r="L3897" s="0" t="s">
        <v>819</v>
      </c>
      <c r="U3897" s="0" t="s">
        <v>77</v>
      </c>
      <c r="V3897" s="0" t="n">
        <v>1860</v>
      </c>
      <c r="W3897" s="0" t="n">
        <v>2013</v>
      </c>
      <c r="Y3897" s="4" t="n">
        <v>44255</v>
      </c>
      <c r="Z3897" s="4" t="n">
        <v>44307</v>
      </c>
      <c r="AA3897" s="4" t="n">
        <v>44258</v>
      </c>
      <c r="AC3897" s="4" t="n">
        <v>44307</v>
      </c>
      <c r="AE3897" s="0" t="n">
        <v>3</v>
      </c>
      <c r="AG3897" s="4" t="n">
        <v>44620</v>
      </c>
      <c r="AI3897" s="0" t="s">
        <v>78</v>
      </c>
      <c r="AJ3897" s="0" t="s">
        <v>79</v>
      </c>
      <c r="AK3897" s="0" t="s">
        <v>80</v>
      </c>
      <c r="AL3897" s="0" t="s">
        <v>169</v>
      </c>
      <c r="AM3897" s="0" t="s">
        <v>129</v>
      </c>
      <c r="AN3897" s="0" t="s">
        <v>82</v>
      </c>
      <c r="AP3897" s="0" t="n">
        <v>62</v>
      </c>
      <c r="AR3897" s="0" t="s">
        <v>192</v>
      </c>
      <c r="AT3897" s="0" t="n">
        <v>2</v>
      </c>
      <c r="AU3897" s="0" t="s">
        <v>399</v>
      </c>
      <c r="AV3897" s="0" t="s">
        <v>399</v>
      </c>
      <c r="AW3897" s="0" t="s">
        <v>399</v>
      </c>
      <c r="AX3897" s="0" t="s">
        <v>12769</v>
      </c>
      <c r="AY3897" s="0" t="s">
        <v>399</v>
      </c>
      <c r="AZ3897" s="0" t="s">
        <v>15514</v>
      </c>
      <c r="BA3897" s="0" t="s">
        <v>15515</v>
      </c>
    </row>
    <row r="3898" customFormat="false" ht="12.8" hidden="false" customHeight="false" outlineLevel="0" collapsed="false">
      <c r="B3898" s="0" t="n">
        <v>1712417</v>
      </c>
      <c r="C3898" s="0" t="n">
        <v>0</v>
      </c>
      <c r="F3898" s="0" t="s">
        <v>19</v>
      </c>
      <c r="G3898" s="0" t="s">
        <v>19</v>
      </c>
      <c r="H3898" s="0" t="n">
        <v>39</v>
      </c>
      <c r="J3898" s="0" t="s">
        <v>75</v>
      </c>
      <c r="L3898" s="0" t="s">
        <v>315</v>
      </c>
      <c r="U3898" s="0" t="s">
        <v>77</v>
      </c>
      <c r="V3898" s="0" t="n">
        <v>1860</v>
      </c>
      <c r="W3898" s="0" t="n">
        <v>2013</v>
      </c>
      <c r="Y3898" s="4" t="n">
        <v>44255</v>
      </c>
      <c r="Z3898" s="4" t="n">
        <v>44457</v>
      </c>
      <c r="AA3898" s="4" t="n">
        <v>44255</v>
      </c>
      <c r="AC3898" s="4" t="n">
        <v>44452</v>
      </c>
      <c r="AE3898" s="0" t="n">
        <v>0</v>
      </c>
      <c r="AG3898" s="4" t="n">
        <v>44620</v>
      </c>
      <c r="AH3898" s="0" t="s">
        <v>15516</v>
      </c>
      <c r="AI3898" s="0" t="s">
        <v>78</v>
      </c>
      <c r="AJ3898" s="0" t="s">
        <v>79</v>
      </c>
      <c r="AK3898" s="0" t="n">
        <v>1</v>
      </c>
      <c r="AM3898" s="0" t="s">
        <v>184</v>
      </c>
      <c r="AN3898" s="0" t="s">
        <v>106</v>
      </c>
      <c r="AR3898" s="0" t="s">
        <v>140</v>
      </c>
      <c r="AT3898" s="0" t="n">
        <v>2</v>
      </c>
      <c r="AU3898" s="0" t="s">
        <v>15517</v>
      </c>
      <c r="AX3898" s="0" t="s">
        <v>15518</v>
      </c>
      <c r="AY3898" s="0" t="s">
        <v>12723</v>
      </c>
      <c r="AZ3898" s="0" t="s">
        <v>15519</v>
      </c>
      <c r="BA3898" s="0" t="s">
        <v>15520</v>
      </c>
    </row>
    <row r="3899" customFormat="false" ht="12.8" hidden="false" customHeight="false" outlineLevel="0" collapsed="false">
      <c r="B3899" s="0" t="n">
        <v>1775310</v>
      </c>
      <c r="C3899" s="0" t="n">
        <v>0</v>
      </c>
      <c r="F3899" s="0" t="s">
        <v>19</v>
      </c>
      <c r="G3899" s="0" t="s">
        <v>19</v>
      </c>
      <c r="H3899" s="0" t="n">
        <v>57</v>
      </c>
      <c r="J3899" s="0" t="s">
        <v>75</v>
      </c>
      <c r="L3899" s="0" t="s">
        <v>375</v>
      </c>
      <c r="T3899" s="0" t="s">
        <v>76</v>
      </c>
      <c r="U3899" s="0" t="s">
        <v>77</v>
      </c>
      <c r="V3899" s="0" t="n">
        <v>1860</v>
      </c>
      <c r="W3899" s="0" t="n">
        <v>2013</v>
      </c>
      <c r="Y3899" s="4" t="n">
        <v>44255</v>
      </c>
      <c r="Z3899" s="4" t="n">
        <v>44478</v>
      </c>
      <c r="AA3899" s="4" t="n">
        <v>44262</v>
      </c>
      <c r="AC3899" s="4" t="n">
        <v>44478</v>
      </c>
      <c r="AE3899" s="0" t="n">
        <v>7</v>
      </c>
      <c r="AG3899" s="4" t="n">
        <v>44620</v>
      </c>
      <c r="AI3899" s="0" t="s">
        <v>78</v>
      </c>
      <c r="AJ3899" s="0" t="s">
        <v>79</v>
      </c>
      <c r="AK3899" s="0" t="s">
        <v>2771</v>
      </c>
      <c r="AL3899" s="0" t="s">
        <v>90</v>
      </c>
      <c r="AM3899" s="0" t="s">
        <v>91</v>
      </c>
      <c r="AN3899" s="0" t="s">
        <v>82</v>
      </c>
      <c r="AP3899" s="0" t="n">
        <v>57</v>
      </c>
      <c r="AR3899" s="0" t="s">
        <v>92</v>
      </c>
      <c r="AT3899" s="0" t="n">
        <v>2</v>
      </c>
      <c r="AU3899" s="0" t="s">
        <v>15521</v>
      </c>
      <c r="AW3899" s="0" t="s">
        <v>264</v>
      </c>
      <c r="AX3899" s="0" t="s">
        <v>15522</v>
      </c>
      <c r="AY3899" s="0" t="s">
        <v>15523</v>
      </c>
      <c r="AZ3899" s="0" t="s">
        <v>15524</v>
      </c>
      <c r="BA3899" s="0" t="s">
        <v>15525</v>
      </c>
    </row>
    <row r="3900" customFormat="false" ht="12.8" hidden="false" customHeight="false" outlineLevel="0" collapsed="false">
      <c r="B3900" s="0" t="n">
        <v>1063613</v>
      </c>
      <c r="C3900" s="0" t="n">
        <v>0</v>
      </c>
      <c r="D3900" s="0" t="s">
        <v>855</v>
      </c>
      <c r="F3900" s="0" t="s">
        <v>19</v>
      </c>
      <c r="G3900" s="0" t="s">
        <v>19</v>
      </c>
      <c r="H3900" s="0" t="n">
        <v>32</v>
      </c>
      <c r="J3900" s="0" t="s">
        <v>75</v>
      </c>
      <c r="L3900" s="0" t="s">
        <v>1097</v>
      </c>
      <c r="U3900" s="0" t="s">
        <v>100</v>
      </c>
      <c r="V3900" s="0" t="n">
        <v>1860</v>
      </c>
      <c r="W3900" s="0" t="n">
        <v>2013</v>
      </c>
      <c r="Y3900" s="4" t="n">
        <v>44256</v>
      </c>
      <c r="Z3900" s="4" t="n">
        <v>44256</v>
      </c>
      <c r="AA3900" s="4" t="n">
        <v>44256</v>
      </c>
      <c r="AC3900" s="4" t="n">
        <v>44256</v>
      </c>
      <c r="AE3900" s="0" t="n">
        <v>0</v>
      </c>
      <c r="AG3900" s="4" t="n">
        <v>44620</v>
      </c>
      <c r="AI3900" s="0" t="s">
        <v>78</v>
      </c>
      <c r="AJ3900" s="0" t="s">
        <v>79</v>
      </c>
      <c r="AK3900" s="0" t="n">
        <v>1</v>
      </c>
      <c r="AL3900" s="0" t="s">
        <v>160</v>
      </c>
      <c r="AM3900" s="0" t="s">
        <v>191</v>
      </c>
      <c r="AN3900" s="0" t="s">
        <v>106</v>
      </c>
      <c r="AP3900" s="0" t="n">
        <v>32</v>
      </c>
      <c r="AR3900" s="0" t="s">
        <v>83</v>
      </c>
      <c r="AT3900" s="0" t="n">
        <v>2</v>
      </c>
      <c r="AW3900" s="0" t="s">
        <v>15526</v>
      </c>
      <c r="AZ3900" s="0" t="s">
        <v>15527</v>
      </c>
      <c r="BA3900" s="0" t="s">
        <v>3531</v>
      </c>
    </row>
    <row r="3901" customFormat="false" ht="12.8" hidden="false" customHeight="false" outlineLevel="0" collapsed="false">
      <c r="B3901" s="0" t="n">
        <v>1069279</v>
      </c>
      <c r="C3901" s="0" t="n">
        <v>0</v>
      </c>
      <c r="D3901" s="0" t="s">
        <v>855</v>
      </c>
      <c r="F3901" s="0" t="s">
        <v>19</v>
      </c>
      <c r="G3901" s="0" t="s">
        <v>19</v>
      </c>
      <c r="H3901" s="0" t="n">
        <v>79</v>
      </c>
      <c r="J3901" s="0" t="s">
        <v>75</v>
      </c>
      <c r="L3901" s="0" t="s">
        <v>1097</v>
      </c>
      <c r="U3901" s="0" t="s">
        <v>76</v>
      </c>
      <c r="V3901" s="0" t="n">
        <v>1860</v>
      </c>
      <c r="W3901" s="0" t="n">
        <v>2013</v>
      </c>
      <c r="Y3901" s="4" t="n">
        <v>44256</v>
      </c>
      <c r="Z3901" s="4" t="n">
        <v>44258</v>
      </c>
      <c r="AA3901" s="4" t="n">
        <v>44257</v>
      </c>
      <c r="AC3901" s="4" t="n">
        <v>44258</v>
      </c>
      <c r="AE3901" s="0" t="n">
        <v>1</v>
      </c>
      <c r="AG3901" s="4" t="n">
        <v>44620</v>
      </c>
      <c r="AI3901" s="0" t="s">
        <v>78</v>
      </c>
      <c r="AJ3901" s="0" t="s">
        <v>79</v>
      </c>
      <c r="AK3901" s="0" t="n">
        <v>2</v>
      </c>
      <c r="AL3901" s="0" t="s">
        <v>160</v>
      </c>
      <c r="AM3901" s="0" t="s">
        <v>184</v>
      </c>
      <c r="AN3901" s="0" t="s">
        <v>106</v>
      </c>
      <c r="AP3901" s="0" t="n">
        <v>79</v>
      </c>
      <c r="AR3901" s="0" t="s">
        <v>206</v>
      </c>
      <c r="AT3901" s="0" t="n">
        <v>2</v>
      </c>
      <c r="AU3901" s="0" t="s">
        <v>399</v>
      </c>
      <c r="AV3901" s="0" t="s">
        <v>399</v>
      </c>
      <c r="AW3901" s="0" t="s">
        <v>399</v>
      </c>
      <c r="AY3901" s="0" t="s">
        <v>264</v>
      </c>
      <c r="AZ3901" s="0" t="s">
        <v>15528</v>
      </c>
      <c r="BA3901" s="0" t="s">
        <v>15529</v>
      </c>
    </row>
    <row r="3902" customFormat="false" ht="12.8" hidden="false" customHeight="false" outlineLevel="0" collapsed="false">
      <c r="B3902" s="0" t="n">
        <v>1159939</v>
      </c>
      <c r="C3902" s="0" t="n">
        <v>0</v>
      </c>
      <c r="D3902" s="0" t="s">
        <v>985</v>
      </c>
      <c r="F3902" s="0" t="s">
        <v>19</v>
      </c>
      <c r="G3902" s="0" t="s">
        <v>19</v>
      </c>
      <c r="H3902" s="0" t="n">
        <v>67</v>
      </c>
      <c r="J3902" s="0" t="s">
        <v>75</v>
      </c>
      <c r="L3902" s="0" t="s">
        <v>397</v>
      </c>
      <c r="U3902" s="0" t="s">
        <v>76</v>
      </c>
      <c r="V3902" s="0" t="n">
        <v>1860</v>
      </c>
      <c r="W3902" s="0" t="n">
        <v>2013</v>
      </c>
      <c r="Y3902" s="4" t="n">
        <v>44256</v>
      </c>
      <c r="Z3902" s="4" t="n">
        <v>44288</v>
      </c>
      <c r="AA3902" s="4" t="n">
        <v>44260</v>
      </c>
      <c r="AC3902" s="4" t="n">
        <v>44288</v>
      </c>
      <c r="AE3902" s="0" t="n">
        <v>4</v>
      </c>
      <c r="AG3902" s="4" t="n">
        <v>44620</v>
      </c>
      <c r="AI3902" s="0" t="s">
        <v>78</v>
      </c>
      <c r="AJ3902" s="0" t="s">
        <v>79</v>
      </c>
      <c r="AK3902" s="0" t="n">
        <v>2</v>
      </c>
      <c r="AL3902" s="0" t="s">
        <v>160</v>
      </c>
      <c r="AM3902" s="0" t="s">
        <v>184</v>
      </c>
      <c r="AN3902" s="0" t="s">
        <v>106</v>
      </c>
      <c r="AO3902" s="0" t="s">
        <v>15530</v>
      </c>
      <c r="AP3902" s="0" t="n">
        <v>67</v>
      </c>
      <c r="AR3902" s="0" t="s">
        <v>92</v>
      </c>
      <c r="AT3902" s="0" t="n">
        <v>2</v>
      </c>
      <c r="AU3902" s="0" t="s">
        <v>15531</v>
      </c>
      <c r="AV3902" s="0" t="s">
        <v>264</v>
      </c>
      <c r="AW3902" s="0" t="s">
        <v>15532</v>
      </c>
      <c r="AX3902" s="0" t="s">
        <v>15533</v>
      </c>
      <c r="AY3902" s="0" t="s">
        <v>15534</v>
      </c>
      <c r="AZ3902" s="0" t="s">
        <v>15535</v>
      </c>
      <c r="BA3902" s="0" t="s">
        <v>15536</v>
      </c>
    </row>
    <row r="3903" customFormat="false" ht="12.8" hidden="false" customHeight="false" outlineLevel="0" collapsed="false">
      <c r="B3903" s="0" t="n">
        <v>1173697</v>
      </c>
      <c r="C3903" s="0" t="n">
        <v>0</v>
      </c>
      <c r="D3903" s="0" t="s">
        <v>855</v>
      </c>
      <c r="F3903" s="0" t="s">
        <v>457</v>
      </c>
      <c r="G3903" s="0" t="s">
        <v>19</v>
      </c>
      <c r="H3903" s="0" t="n">
        <v>34</v>
      </c>
      <c r="J3903" s="0" t="s">
        <v>75</v>
      </c>
      <c r="L3903" s="0" t="s">
        <v>268</v>
      </c>
      <c r="R3903" s="0" t="s">
        <v>76</v>
      </c>
      <c r="U3903" s="0" t="s">
        <v>77</v>
      </c>
      <c r="V3903" s="0" t="n">
        <v>1860</v>
      </c>
      <c r="W3903" s="0" t="n">
        <v>2013</v>
      </c>
      <c r="Y3903" s="4" t="n">
        <v>44256</v>
      </c>
      <c r="Z3903" s="4" t="n">
        <v>44292</v>
      </c>
      <c r="AA3903" s="4" t="n">
        <v>44270</v>
      </c>
      <c r="AC3903" s="4" t="n">
        <v>44292</v>
      </c>
      <c r="AE3903" s="0" t="n">
        <v>14</v>
      </c>
      <c r="AG3903" s="4" t="n">
        <v>44620</v>
      </c>
      <c r="AI3903" s="0" t="s">
        <v>78</v>
      </c>
      <c r="AJ3903" s="0" t="s">
        <v>79</v>
      </c>
      <c r="AK3903" s="0" t="n">
        <v>2</v>
      </c>
      <c r="AL3903" s="0" t="s">
        <v>160</v>
      </c>
      <c r="AM3903" s="0" t="s">
        <v>191</v>
      </c>
      <c r="AN3903" s="0" t="s">
        <v>106</v>
      </c>
      <c r="AP3903" s="0" t="n">
        <v>34</v>
      </c>
      <c r="AR3903" s="0" t="s">
        <v>83</v>
      </c>
      <c r="AT3903" s="0" t="n">
        <v>2</v>
      </c>
      <c r="AU3903" s="0" t="s">
        <v>15537</v>
      </c>
      <c r="AV3903" s="0" t="s">
        <v>264</v>
      </c>
      <c r="AW3903" s="0" t="s">
        <v>264</v>
      </c>
      <c r="AY3903" s="0" t="s">
        <v>1028</v>
      </c>
      <c r="AZ3903" s="0" t="s">
        <v>15538</v>
      </c>
      <c r="BA3903" s="0" t="s">
        <v>15539</v>
      </c>
    </row>
    <row r="3904" customFormat="false" ht="12.8" hidden="false" customHeight="false" outlineLevel="0" collapsed="false">
      <c r="B3904" s="0" t="n">
        <v>1208965</v>
      </c>
      <c r="C3904" s="0" t="n">
        <v>0</v>
      </c>
      <c r="D3904" s="0" t="s">
        <v>975</v>
      </c>
      <c r="F3904" s="0" t="s">
        <v>19</v>
      </c>
      <c r="G3904" s="0" t="s">
        <v>19</v>
      </c>
      <c r="H3904" s="0" t="n">
        <v>62</v>
      </c>
      <c r="J3904" s="0" t="s">
        <v>75</v>
      </c>
      <c r="L3904" s="0" t="s">
        <v>397</v>
      </c>
      <c r="U3904" s="0" t="s">
        <v>77</v>
      </c>
      <c r="V3904" s="0" t="n">
        <v>1860</v>
      </c>
      <c r="W3904" s="0" t="n">
        <v>2013</v>
      </c>
      <c r="Y3904" s="4" t="n">
        <v>44256</v>
      </c>
      <c r="Z3904" s="4" t="n">
        <v>44300</v>
      </c>
      <c r="AA3904" s="4" t="n">
        <v>44299</v>
      </c>
      <c r="AC3904" s="4" t="n">
        <v>44300</v>
      </c>
      <c r="AE3904" s="0" t="n">
        <v>43</v>
      </c>
      <c r="AG3904" s="4" t="n">
        <v>44620</v>
      </c>
      <c r="AI3904" s="0" t="s">
        <v>78</v>
      </c>
      <c r="AJ3904" s="0" t="s">
        <v>79</v>
      </c>
      <c r="AK3904" s="0" t="s">
        <v>80</v>
      </c>
      <c r="AL3904" s="0" t="s">
        <v>169</v>
      </c>
      <c r="AM3904" s="0" t="s">
        <v>217</v>
      </c>
      <c r="AN3904" s="0" t="s">
        <v>82</v>
      </c>
      <c r="AP3904" s="0" t="n">
        <v>62</v>
      </c>
      <c r="AR3904" s="0" t="s">
        <v>92</v>
      </c>
      <c r="AT3904" s="0" t="n">
        <v>2</v>
      </c>
      <c r="AU3904" s="0" t="s">
        <v>15540</v>
      </c>
      <c r="AV3904" s="0" t="s">
        <v>264</v>
      </c>
      <c r="AW3904" s="0" t="s">
        <v>264</v>
      </c>
      <c r="AX3904" s="0" t="s">
        <v>264</v>
      </c>
      <c r="AY3904" s="0" t="s">
        <v>15541</v>
      </c>
      <c r="AZ3904" s="0" t="s">
        <v>15542</v>
      </c>
      <c r="BA3904" s="0" t="s">
        <v>4118</v>
      </c>
    </row>
    <row r="3905" customFormat="false" ht="12.8" hidden="false" customHeight="false" outlineLevel="0" collapsed="false">
      <c r="B3905" s="0" t="n">
        <v>2633069</v>
      </c>
      <c r="C3905" s="0" t="n">
        <v>0</v>
      </c>
      <c r="F3905" s="0" t="s">
        <v>15543</v>
      </c>
      <c r="G3905" s="0" t="s">
        <v>19</v>
      </c>
      <c r="H3905" s="0" t="n">
        <v>82</v>
      </c>
      <c r="J3905" s="0" t="s">
        <v>75</v>
      </c>
      <c r="Q3905" s="0" t="s">
        <v>76</v>
      </c>
      <c r="U3905" s="0" t="s">
        <v>100</v>
      </c>
      <c r="V3905" s="0" t="n">
        <v>4</v>
      </c>
      <c r="W3905" s="0" t="n">
        <v>2013</v>
      </c>
      <c r="Y3905" s="4" t="n">
        <v>44256</v>
      </c>
      <c r="Z3905" s="4" t="n">
        <v>45063</v>
      </c>
      <c r="AA3905" s="4" t="n">
        <v>44749</v>
      </c>
      <c r="AC3905" s="4" t="n">
        <v>45063</v>
      </c>
      <c r="AE3905" s="0" t="n">
        <v>493</v>
      </c>
      <c r="AG3905" s="4" t="n">
        <v>44620</v>
      </c>
      <c r="AI3905" s="0" t="s">
        <v>78</v>
      </c>
      <c r="AJ3905" s="0" t="s">
        <v>79</v>
      </c>
      <c r="AK3905" s="0" t="n">
        <v>2</v>
      </c>
      <c r="AL3905" s="0" t="s">
        <v>160</v>
      </c>
      <c r="AM3905" s="0" t="s">
        <v>184</v>
      </c>
      <c r="AN3905" s="0" t="s">
        <v>106</v>
      </c>
      <c r="AP3905" s="0" t="n">
        <v>82</v>
      </c>
      <c r="AR3905" s="0" t="s">
        <v>92</v>
      </c>
      <c r="AT3905" s="0" t="n">
        <v>2</v>
      </c>
      <c r="AZ3905" s="0" t="s">
        <v>15544</v>
      </c>
      <c r="BA3905" s="0" t="s">
        <v>15545</v>
      </c>
    </row>
    <row r="3906" customFormat="false" ht="12.8" hidden="false" customHeight="false" outlineLevel="0" collapsed="false">
      <c r="B3906" s="0" t="n">
        <v>1065995</v>
      </c>
      <c r="C3906" s="0" t="n">
        <v>0</v>
      </c>
      <c r="D3906" s="0" t="s">
        <v>716</v>
      </c>
      <c r="F3906" s="0" t="s">
        <v>19</v>
      </c>
      <c r="G3906" s="0" t="s">
        <v>19</v>
      </c>
      <c r="H3906" s="0" t="n">
        <v>52</v>
      </c>
      <c r="J3906" s="0" t="s">
        <v>75</v>
      </c>
      <c r="L3906" s="0" t="s">
        <v>397</v>
      </c>
      <c r="U3906" s="0" t="s">
        <v>100</v>
      </c>
      <c r="V3906" s="0" t="n">
        <v>1860</v>
      </c>
      <c r="W3906" s="0" t="n">
        <v>2013</v>
      </c>
      <c r="Y3906" s="4" t="n">
        <v>44257</v>
      </c>
      <c r="Z3906" s="4" t="n">
        <v>44257</v>
      </c>
      <c r="AA3906" s="4" t="n">
        <v>44257</v>
      </c>
      <c r="AC3906" s="4" t="n">
        <v>44257</v>
      </c>
      <c r="AE3906" s="0" t="n">
        <v>0</v>
      </c>
      <c r="AG3906" s="4" t="n">
        <v>44620</v>
      </c>
      <c r="AI3906" s="0" t="s">
        <v>78</v>
      </c>
      <c r="AJ3906" s="0" t="s">
        <v>79</v>
      </c>
      <c r="AK3906" s="0" t="n">
        <v>1</v>
      </c>
      <c r="AL3906" s="0" t="s">
        <v>160</v>
      </c>
      <c r="AM3906" s="0" t="s">
        <v>191</v>
      </c>
      <c r="AN3906" s="0" t="s">
        <v>106</v>
      </c>
      <c r="AP3906" s="0" t="n">
        <v>52</v>
      </c>
      <c r="AR3906" s="0" t="s">
        <v>92</v>
      </c>
      <c r="AT3906" s="0" t="n">
        <v>2</v>
      </c>
      <c r="AV3906" s="0" t="s">
        <v>15546</v>
      </c>
      <c r="AW3906" s="0" t="s">
        <v>15547</v>
      </c>
      <c r="AY3906" s="0" t="s">
        <v>1272</v>
      </c>
      <c r="AZ3906" s="0" t="s">
        <v>15548</v>
      </c>
      <c r="BA3906" s="0" t="s">
        <v>15549</v>
      </c>
    </row>
    <row r="3907" customFormat="false" ht="12.8" hidden="false" customHeight="false" outlineLevel="0" collapsed="false">
      <c r="B3907" s="0" t="n">
        <v>1066409</v>
      </c>
      <c r="C3907" s="0" t="n">
        <v>0</v>
      </c>
      <c r="D3907" s="0" t="s">
        <v>716</v>
      </c>
      <c r="F3907" s="0" t="s">
        <v>19</v>
      </c>
      <c r="G3907" s="0" t="s">
        <v>19</v>
      </c>
      <c r="H3907" s="0" t="n">
        <v>60</v>
      </c>
      <c r="J3907" s="0" t="s">
        <v>75</v>
      </c>
      <c r="L3907" s="0" t="s">
        <v>315</v>
      </c>
      <c r="U3907" s="0" t="s">
        <v>100</v>
      </c>
      <c r="V3907" s="0" t="n">
        <v>1860</v>
      </c>
      <c r="W3907" s="0" t="n">
        <v>2013</v>
      </c>
      <c r="Y3907" s="4" t="n">
        <v>44257</v>
      </c>
      <c r="Z3907" s="4" t="n">
        <v>44257</v>
      </c>
      <c r="AA3907" s="4" t="n">
        <v>44257</v>
      </c>
      <c r="AC3907" s="4" t="n">
        <v>44257</v>
      </c>
      <c r="AE3907" s="0" t="n">
        <v>0</v>
      </c>
      <c r="AG3907" s="4" t="n">
        <v>44620</v>
      </c>
      <c r="AI3907" s="0" t="s">
        <v>78</v>
      </c>
      <c r="AJ3907" s="0" t="s">
        <v>79</v>
      </c>
      <c r="AK3907" s="0" t="n">
        <v>3</v>
      </c>
      <c r="AL3907" s="0" t="s">
        <v>160</v>
      </c>
      <c r="AM3907" s="0" t="s">
        <v>191</v>
      </c>
      <c r="AN3907" s="0" t="s">
        <v>106</v>
      </c>
      <c r="AP3907" s="0" t="n">
        <v>60</v>
      </c>
      <c r="AR3907" s="0" t="s">
        <v>140</v>
      </c>
      <c r="AT3907" s="0" t="n">
        <v>2</v>
      </c>
      <c r="AU3907" s="0" t="s">
        <v>15550</v>
      </c>
      <c r="AV3907" s="0" t="s">
        <v>264</v>
      </c>
      <c r="AW3907" s="0" t="s">
        <v>15551</v>
      </c>
      <c r="AX3907" s="0" t="s">
        <v>264</v>
      </c>
      <c r="AY3907" s="0" t="s">
        <v>15552</v>
      </c>
      <c r="AZ3907" s="0" t="s">
        <v>15553</v>
      </c>
      <c r="BA3907" s="0" t="s">
        <v>10463</v>
      </c>
    </row>
    <row r="3908" customFormat="false" ht="12.8" hidden="false" customHeight="false" outlineLevel="0" collapsed="false">
      <c r="B3908" s="0" t="n">
        <v>1074108</v>
      </c>
      <c r="C3908" s="0" t="n">
        <v>0</v>
      </c>
      <c r="D3908" s="0" t="s">
        <v>855</v>
      </c>
      <c r="F3908" s="0" t="s">
        <v>19</v>
      </c>
      <c r="G3908" s="0" t="s">
        <v>19</v>
      </c>
      <c r="H3908" s="0" t="n">
        <v>26</v>
      </c>
      <c r="J3908" s="0" t="s">
        <v>75</v>
      </c>
      <c r="L3908" s="0" t="s">
        <v>4078</v>
      </c>
      <c r="U3908" s="0" t="s">
        <v>77</v>
      </c>
      <c r="V3908" s="0" t="n">
        <v>1860</v>
      </c>
      <c r="W3908" s="0" t="n">
        <v>2013</v>
      </c>
      <c r="Y3908" s="4" t="n">
        <v>44257</v>
      </c>
      <c r="Z3908" s="4" t="n">
        <v>44259</v>
      </c>
      <c r="AA3908" s="4" t="n">
        <v>44257</v>
      </c>
      <c r="AC3908" s="4" t="n">
        <v>44259</v>
      </c>
      <c r="AE3908" s="0" t="n">
        <v>0</v>
      </c>
      <c r="AG3908" s="4" t="n">
        <v>44620</v>
      </c>
      <c r="AI3908" s="0" t="s">
        <v>78</v>
      </c>
      <c r="AJ3908" s="0" t="s">
        <v>79</v>
      </c>
      <c r="AK3908" s="0" t="n">
        <v>1</v>
      </c>
      <c r="AL3908" s="0" t="s">
        <v>269</v>
      </c>
      <c r="AM3908" s="0" t="s">
        <v>184</v>
      </c>
      <c r="AN3908" s="0" t="s">
        <v>106</v>
      </c>
      <c r="AP3908" s="0" t="n">
        <v>26</v>
      </c>
      <c r="AR3908" s="0" t="s">
        <v>140</v>
      </c>
      <c r="AT3908" s="0" t="n">
        <v>2</v>
      </c>
      <c r="AW3908" s="0" t="s">
        <v>2604</v>
      </c>
      <c r="AZ3908" s="0" t="s">
        <v>15554</v>
      </c>
      <c r="BA3908" s="0" t="s">
        <v>14866</v>
      </c>
    </row>
    <row r="3909" customFormat="false" ht="12.8" hidden="false" customHeight="false" outlineLevel="0" collapsed="false">
      <c r="B3909" s="0" t="n">
        <v>1102032</v>
      </c>
      <c r="C3909" s="0" t="n">
        <v>0</v>
      </c>
      <c r="D3909" s="0" t="s">
        <v>716</v>
      </c>
      <c r="F3909" s="0" t="s">
        <v>19</v>
      </c>
      <c r="G3909" s="0" t="s">
        <v>19</v>
      </c>
      <c r="H3909" s="0" t="n">
        <v>74</v>
      </c>
      <c r="J3909" s="0" t="s">
        <v>75</v>
      </c>
      <c r="L3909" s="0" t="s">
        <v>307</v>
      </c>
      <c r="V3909" s="0" t="n">
        <v>1860</v>
      </c>
      <c r="W3909" s="0" t="n">
        <v>2013</v>
      </c>
      <c r="Y3909" s="4" t="n">
        <v>44257</v>
      </c>
      <c r="Z3909" s="4" t="n">
        <v>44270</v>
      </c>
      <c r="AA3909" s="4" t="n">
        <v>44267</v>
      </c>
      <c r="AC3909" s="4" t="n">
        <v>44270</v>
      </c>
      <c r="AE3909" s="0" t="n">
        <v>10</v>
      </c>
      <c r="AG3909" s="4" t="n">
        <v>44620</v>
      </c>
      <c r="AI3909" s="0" t="s">
        <v>78</v>
      </c>
      <c r="AJ3909" s="0" t="s">
        <v>79</v>
      </c>
      <c r="AK3909" s="0" t="s">
        <v>80</v>
      </c>
      <c r="AL3909" s="0" t="s">
        <v>90</v>
      </c>
      <c r="AM3909" s="0" t="s">
        <v>129</v>
      </c>
      <c r="AN3909" s="0" t="s">
        <v>82</v>
      </c>
      <c r="AP3909" s="0" t="n">
        <v>74</v>
      </c>
      <c r="AR3909" s="0" t="s">
        <v>192</v>
      </c>
      <c r="AT3909" s="0" t="n">
        <v>2</v>
      </c>
      <c r="AU3909" s="0" t="s">
        <v>15555</v>
      </c>
      <c r="AV3909" s="0" t="s">
        <v>264</v>
      </c>
      <c r="AW3909" s="0" t="s">
        <v>628</v>
      </c>
      <c r="AX3909" s="0" t="s">
        <v>264</v>
      </c>
      <c r="AY3909" s="0" t="s">
        <v>2737</v>
      </c>
      <c r="AZ3909" s="0" t="s">
        <v>15556</v>
      </c>
      <c r="BA3909" s="0" t="s">
        <v>4328</v>
      </c>
    </row>
    <row r="3910" customFormat="false" ht="12.8" hidden="false" customHeight="false" outlineLevel="0" collapsed="false">
      <c r="B3910" s="0" t="n">
        <v>1221478</v>
      </c>
      <c r="C3910" s="0" t="n">
        <v>0</v>
      </c>
      <c r="D3910" s="0" t="s">
        <v>1267</v>
      </c>
      <c r="F3910" s="0" t="s">
        <v>19</v>
      </c>
      <c r="G3910" s="0" t="s">
        <v>19</v>
      </c>
      <c r="I3910" s="0" t="n">
        <v>69</v>
      </c>
      <c r="J3910" s="0" t="s">
        <v>75</v>
      </c>
      <c r="L3910" s="0" t="s">
        <v>315</v>
      </c>
      <c r="U3910" s="0" t="s">
        <v>76</v>
      </c>
      <c r="V3910" s="0" t="n">
        <v>1860</v>
      </c>
      <c r="W3910" s="0" t="n">
        <v>2013</v>
      </c>
      <c r="Y3910" s="4" t="n">
        <v>44257</v>
      </c>
      <c r="Z3910" s="4" t="n">
        <v>44303</v>
      </c>
      <c r="AA3910" s="4" t="n">
        <v>44257</v>
      </c>
      <c r="AC3910" s="4" t="n">
        <v>44299</v>
      </c>
      <c r="AE3910" s="0" t="n">
        <v>0</v>
      </c>
      <c r="AG3910" s="4" t="n">
        <v>44620</v>
      </c>
      <c r="AH3910" s="0" t="s">
        <v>15557</v>
      </c>
      <c r="AI3910" s="0" t="s">
        <v>78</v>
      </c>
      <c r="AJ3910" s="0" t="s">
        <v>79</v>
      </c>
      <c r="AK3910" s="0" t="n">
        <v>2</v>
      </c>
      <c r="AL3910" s="0" t="s">
        <v>884</v>
      </c>
      <c r="AM3910" s="0" t="s">
        <v>184</v>
      </c>
      <c r="AN3910" s="0" t="s">
        <v>106</v>
      </c>
      <c r="AR3910" s="0" t="s">
        <v>140</v>
      </c>
      <c r="AT3910" s="0" t="n">
        <v>2</v>
      </c>
      <c r="AZ3910" s="0" t="s">
        <v>15558</v>
      </c>
      <c r="BA3910" s="0" t="s">
        <v>9937</v>
      </c>
    </row>
    <row r="3911" customFormat="false" ht="12.8" hidden="false" customHeight="false" outlineLevel="0" collapsed="false">
      <c r="B3911" s="0" t="n">
        <v>1637190</v>
      </c>
      <c r="C3911" s="0" t="n">
        <v>0</v>
      </c>
      <c r="D3911" s="0" t="s">
        <v>2044</v>
      </c>
      <c r="F3911" s="0" t="s">
        <v>19</v>
      </c>
      <c r="G3911" s="0" t="s">
        <v>19</v>
      </c>
      <c r="H3911" s="0" t="n">
        <v>42</v>
      </c>
      <c r="J3911" s="0" t="s">
        <v>75</v>
      </c>
      <c r="L3911" s="0" t="s">
        <v>397</v>
      </c>
      <c r="T3911" s="0" t="s">
        <v>76</v>
      </c>
      <c r="U3911" s="0" t="s">
        <v>76</v>
      </c>
      <c r="V3911" s="0" t="n">
        <v>1860</v>
      </c>
      <c r="W3911" s="0" t="n">
        <v>2013</v>
      </c>
      <c r="Y3911" s="4" t="n">
        <v>44257</v>
      </c>
      <c r="Z3911" s="4" t="n">
        <v>44434</v>
      </c>
      <c r="AA3911" s="4" t="n">
        <v>44258</v>
      </c>
      <c r="AC3911" s="4" t="n">
        <v>44434</v>
      </c>
      <c r="AE3911" s="0" t="n">
        <v>1</v>
      </c>
      <c r="AG3911" s="4" t="n">
        <v>44620</v>
      </c>
      <c r="AI3911" s="0" t="s">
        <v>78</v>
      </c>
      <c r="AJ3911" s="0" t="s">
        <v>79</v>
      </c>
      <c r="AK3911" s="0" t="n">
        <v>2</v>
      </c>
      <c r="AL3911" s="0" t="s">
        <v>160</v>
      </c>
      <c r="AM3911" s="0" t="s">
        <v>184</v>
      </c>
      <c r="AN3911" s="0" t="s">
        <v>106</v>
      </c>
      <c r="AP3911" s="0" t="n">
        <v>42</v>
      </c>
      <c r="AR3911" s="0" t="s">
        <v>192</v>
      </c>
      <c r="AT3911" s="0" t="n">
        <v>2</v>
      </c>
      <c r="AU3911" s="0" t="s">
        <v>15559</v>
      </c>
      <c r="AV3911" s="0" t="s">
        <v>264</v>
      </c>
      <c r="AW3911" s="0" t="s">
        <v>1288</v>
      </c>
      <c r="AX3911" s="0" t="s">
        <v>15560</v>
      </c>
      <c r="AY3911" s="0" t="s">
        <v>15561</v>
      </c>
      <c r="AZ3911" s="0" t="s">
        <v>15562</v>
      </c>
      <c r="BA3911" s="0" t="s">
        <v>15563</v>
      </c>
    </row>
    <row r="3912" customFormat="false" ht="12.8" hidden="false" customHeight="false" outlineLevel="0" collapsed="false">
      <c r="B3912" s="0" t="n">
        <v>1648633</v>
      </c>
      <c r="C3912" s="0" t="n">
        <v>0</v>
      </c>
      <c r="F3912" s="0" t="s">
        <v>19</v>
      </c>
      <c r="G3912" s="0" t="s">
        <v>19</v>
      </c>
      <c r="H3912" s="0" t="n">
        <v>45</v>
      </c>
      <c r="J3912" s="0" t="s">
        <v>75</v>
      </c>
      <c r="L3912" s="0" t="s">
        <v>375</v>
      </c>
      <c r="U3912" s="0" t="s">
        <v>77</v>
      </c>
      <c r="V3912" s="0" t="n">
        <v>1860</v>
      </c>
      <c r="W3912" s="0" t="n">
        <v>2013</v>
      </c>
      <c r="Y3912" s="4" t="n">
        <v>44257</v>
      </c>
      <c r="Z3912" s="4" t="n">
        <v>44436</v>
      </c>
      <c r="AA3912" s="4" t="n">
        <v>44257</v>
      </c>
      <c r="AC3912" s="4" t="n">
        <v>44433</v>
      </c>
      <c r="AE3912" s="0" t="n">
        <v>0</v>
      </c>
      <c r="AG3912" s="4" t="n">
        <v>44620</v>
      </c>
      <c r="AH3912" s="0" t="s">
        <v>15564</v>
      </c>
      <c r="AI3912" s="0" t="s">
        <v>78</v>
      </c>
      <c r="AJ3912" s="0" t="s">
        <v>79</v>
      </c>
      <c r="AK3912" s="0" t="n">
        <v>1</v>
      </c>
      <c r="AM3912" s="0" t="s">
        <v>184</v>
      </c>
      <c r="AN3912" s="0" t="s">
        <v>106</v>
      </c>
      <c r="AR3912" s="0" t="s">
        <v>92</v>
      </c>
      <c r="AT3912" s="0" t="n">
        <v>2</v>
      </c>
      <c r="AY3912" s="0" t="s">
        <v>15565</v>
      </c>
      <c r="AZ3912" s="0" t="s">
        <v>15566</v>
      </c>
      <c r="BA3912" s="0" t="s">
        <v>7303</v>
      </c>
    </row>
    <row r="3913" customFormat="false" ht="12.8" hidden="false" customHeight="false" outlineLevel="0" collapsed="false">
      <c r="B3913" s="0" t="n">
        <v>1893960</v>
      </c>
      <c r="C3913" s="0" t="n">
        <v>2</v>
      </c>
      <c r="E3913" s="0" t="s">
        <v>15567</v>
      </c>
      <c r="F3913" s="0" t="s">
        <v>19</v>
      </c>
      <c r="G3913" s="0" t="s">
        <v>19</v>
      </c>
      <c r="H3913" s="0" t="n">
        <v>74</v>
      </c>
      <c r="J3913" s="0" t="s">
        <v>75</v>
      </c>
      <c r="L3913" s="0" t="s">
        <v>212</v>
      </c>
      <c r="V3913" s="0" t="n">
        <v>1860</v>
      </c>
      <c r="W3913" s="0" t="n">
        <v>2013</v>
      </c>
      <c r="Y3913" s="4" t="n">
        <v>44257</v>
      </c>
      <c r="Z3913" s="4" t="n">
        <v>44523</v>
      </c>
      <c r="AA3913" s="4" t="n">
        <v>44520</v>
      </c>
      <c r="AC3913" s="4" t="n">
        <v>44523</v>
      </c>
      <c r="AE3913" s="0" t="n">
        <v>263</v>
      </c>
      <c r="AG3913" s="4" t="n">
        <v>44620</v>
      </c>
      <c r="AI3913" s="0" t="s">
        <v>78</v>
      </c>
      <c r="AJ3913" s="0" t="s">
        <v>79</v>
      </c>
      <c r="AK3913" s="0" t="s">
        <v>80</v>
      </c>
      <c r="AL3913" s="0" t="s">
        <v>90</v>
      </c>
      <c r="AM3913" s="0" t="s">
        <v>91</v>
      </c>
      <c r="AN3913" s="0" t="s">
        <v>82</v>
      </c>
      <c r="AP3913" s="0" t="n">
        <v>74</v>
      </c>
      <c r="AR3913" s="0" t="s">
        <v>107</v>
      </c>
      <c r="AT3913" s="0" t="n">
        <v>2</v>
      </c>
      <c r="AU3913" s="0" t="s">
        <v>15568</v>
      </c>
      <c r="AW3913" s="0" t="s">
        <v>15569</v>
      </c>
      <c r="AZ3913" s="0" t="s">
        <v>15570</v>
      </c>
      <c r="BA3913" s="0" t="s">
        <v>15571</v>
      </c>
    </row>
    <row r="3914" customFormat="false" ht="12.8" hidden="false" customHeight="false" outlineLevel="0" collapsed="false">
      <c r="B3914" s="0" t="n">
        <v>1952265</v>
      </c>
      <c r="C3914" s="0" t="n">
        <v>0</v>
      </c>
      <c r="F3914" s="0" t="s">
        <v>509</v>
      </c>
      <c r="G3914" s="0" t="s">
        <v>19</v>
      </c>
      <c r="H3914" s="0" t="n">
        <v>67</v>
      </c>
      <c r="J3914" s="0" t="s">
        <v>75</v>
      </c>
      <c r="L3914" s="0" t="s">
        <v>268</v>
      </c>
      <c r="T3914" s="0" t="s">
        <v>76</v>
      </c>
      <c r="U3914" s="0" t="s">
        <v>76</v>
      </c>
      <c r="V3914" s="0" t="n">
        <v>1860</v>
      </c>
      <c r="W3914" s="0" t="n">
        <v>2013</v>
      </c>
      <c r="Y3914" s="4" t="n">
        <v>44257</v>
      </c>
      <c r="Z3914" s="4" t="n">
        <v>44545</v>
      </c>
      <c r="AA3914" s="4" t="n">
        <v>44301</v>
      </c>
      <c r="AC3914" s="4" t="n">
        <v>44544</v>
      </c>
      <c r="AE3914" s="0" t="n">
        <v>44</v>
      </c>
      <c r="AG3914" s="4" t="n">
        <v>44620</v>
      </c>
      <c r="AI3914" s="0" t="s">
        <v>78</v>
      </c>
      <c r="AJ3914" s="0" t="s">
        <v>79</v>
      </c>
      <c r="AK3914" s="0" t="s">
        <v>80</v>
      </c>
      <c r="AL3914" s="0" t="s">
        <v>110</v>
      </c>
      <c r="AM3914" s="0" t="s">
        <v>91</v>
      </c>
      <c r="AN3914" s="0" t="s">
        <v>82</v>
      </c>
      <c r="AP3914" s="0" t="n">
        <v>67</v>
      </c>
      <c r="AR3914" s="0" t="s">
        <v>192</v>
      </c>
      <c r="AT3914" s="0" t="n">
        <v>2</v>
      </c>
      <c r="AU3914" s="0" t="s">
        <v>15572</v>
      </c>
      <c r="AV3914" s="0" t="s">
        <v>264</v>
      </c>
      <c r="AW3914" s="0" t="s">
        <v>15573</v>
      </c>
      <c r="AX3914" s="0" t="s">
        <v>15574</v>
      </c>
      <c r="AY3914" s="0" t="s">
        <v>15575</v>
      </c>
      <c r="AZ3914" s="0" t="s">
        <v>15576</v>
      </c>
      <c r="BA3914" s="0" t="s">
        <v>15577</v>
      </c>
    </row>
    <row r="3915" customFormat="false" ht="12.8" hidden="false" customHeight="false" outlineLevel="0" collapsed="false">
      <c r="B3915" s="0" t="n">
        <v>2068661</v>
      </c>
      <c r="C3915" s="0" t="n">
        <v>0</v>
      </c>
      <c r="F3915" s="0" t="s">
        <v>19</v>
      </c>
      <c r="G3915" s="0" t="s">
        <v>19</v>
      </c>
      <c r="H3915" s="0" t="n">
        <v>76</v>
      </c>
      <c r="J3915" s="0" t="s">
        <v>75</v>
      </c>
      <c r="Q3915" s="0" t="s">
        <v>76</v>
      </c>
      <c r="V3915" s="0" t="n">
        <v>1860</v>
      </c>
      <c r="W3915" s="0" t="n">
        <v>2013</v>
      </c>
      <c r="Y3915" s="4" t="n">
        <v>44257</v>
      </c>
      <c r="Z3915" s="4" t="n">
        <v>44588</v>
      </c>
      <c r="AA3915" s="4" t="n">
        <v>44587</v>
      </c>
      <c r="AC3915" s="4" t="n">
        <v>44588</v>
      </c>
      <c r="AE3915" s="0" t="n">
        <v>330</v>
      </c>
      <c r="AG3915" s="4" t="n">
        <v>44620</v>
      </c>
      <c r="AI3915" s="0" t="s">
        <v>78</v>
      </c>
      <c r="AJ3915" s="0" t="s">
        <v>79</v>
      </c>
      <c r="AK3915" s="0" t="n">
        <v>1</v>
      </c>
      <c r="AN3915" s="0" t="s">
        <v>106</v>
      </c>
      <c r="AP3915" s="0" t="n">
        <v>76</v>
      </c>
      <c r="AR3915" s="0" t="s">
        <v>107</v>
      </c>
      <c r="AT3915" s="0" t="n">
        <v>2</v>
      </c>
      <c r="AZ3915" s="0" t="s">
        <v>15578</v>
      </c>
      <c r="BA3915" s="0" t="s">
        <v>2509</v>
      </c>
    </row>
    <row r="3916" customFormat="false" ht="12.8" hidden="false" customHeight="false" outlineLevel="0" collapsed="false">
      <c r="B3916" s="0" t="n">
        <v>2424190</v>
      </c>
      <c r="C3916" s="0" t="n">
        <v>0</v>
      </c>
      <c r="F3916" s="0" t="s">
        <v>19</v>
      </c>
      <c r="G3916" s="0" t="s">
        <v>19</v>
      </c>
      <c r="H3916" s="0" t="n">
        <v>71</v>
      </c>
      <c r="J3916" s="0" t="s">
        <v>75</v>
      </c>
      <c r="L3916" s="0" t="s">
        <v>533</v>
      </c>
      <c r="Q3916" s="0" t="s">
        <v>76</v>
      </c>
      <c r="V3916" s="0" t="n">
        <v>1860</v>
      </c>
      <c r="W3916" s="0" t="n">
        <v>2013</v>
      </c>
      <c r="Y3916" s="4" t="n">
        <v>44257</v>
      </c>
      <c r="Z3916" s="4" t="n">
        <v>44803</v>
      </c>
      <c r="AA3916" s="4" t="n">
        <v>44800</v>
      </c>
      <c r="AC3916" s="4" t="n">
        <v>44803</v>
      </c>
      <c r="AE3916" s="0" t="n">
        <v>543</v>
      </c>
      <c r="AG3916" s="4" t="n">
        <v>44620</v>
      </c>
      <c r="AI3916" s="0" t="s">
        <v>78</v>
      </c>
      <c r="AJ3916" s="0" t="s">
        <v>79</v>
      </c>
      <c r="AK3916" s="0" t="n">
        <v>1</v>
      </c>
      <c r="AL3916" s="0" t="s">
        <v>160</v>
      </c>
      <c r="AM3916" s="0" t="s">
        <v>184</v>
      </c>
      <c r="AN3916" s="0" t="s">
        <v>106</v>
      </c>
      <c r="AP3916" s="0" t="n">
        <v>71</v>
      </c>
      <c r="AR3916" s="0" t="s">
        <v>92</v>
      </c>
      <c r="AT3916" s="0" t="n">
        <v>2</v>
      </c>
      <c r="AZ3916" s="0" t="s">
        <v>3506</v>
      </c>
      <c r="BA3916" s="0" t="s">
        <v>2509</v>
      </c>
    </row>
    <row r="3917" customFormat="false" ht="12.8" hidden="false" customHeight="false" outlineLevel="0" collapsed="false">
      <c r="B3917" s="0" t="n">
        <v>1153231</v>
      </c>
      <c r="C3917" s="0" t="n">
        <v>0</v>
      </c>
      <c r="D3917" s="0" t="s">
        <v>985</v>
      </c>
      <c r="F3917" s="0" t="s">
        <v>19</v>
      </c>
      <c r="G3917" s="0" t="s">
        <v>19</v>
      </c>
      <c r="H3917" s="0" t="n">
        <v>57</v>
      </c>
      <c r="J3917" s="0" t="s">
        <v>75</v>
      </c>
      <c r="L3917" s="0" t="s">
        <v>268</v>
      </c>
      <c r="U3917" s="0" t="s">
        <v>76</v>
      </c>
      <c r="V3917" s="0" t="n">
        <v>1860</v>
      </c>
      <c r="W3917" s="0" t="n">
        <v>2013</v>
      </c>
      <c r="Y3917" s="4" t="n">
        <v>44258</v>
      </c>
      <c r="Z3917" s="4" t="n">
        <v>44286</v>
      </c>
      <c r="AA3917" s="4" t="n">
        <v>44258</v>
      </c>
      <c r="AC3917" s="4" t="n">
        <v>44273</v>
      </c>
      <c r="AE3917" s="0" t="n">
        <v>0</v>
      </c>
      <c r="AG3917" s="4" t="n">
        <v>44620</v>
      </c>
      <c r="AH3917" s="0" t="s">
        <v>15579</v>
      </c>
      <c r="AI3917" s="0" t="s">
        <v>78</v>
      </c>
      <c r="AJ3917" s="0" t="s">
        <v>79</v>
      </c>
      <c r="AK3917" s="0" t="n">
        <v>1</v>
      </c>
      <c r="AN3917" s="0" t="s">
        <v>106</v>
      </c>
      <c r="AR3917" s="0" t="s">
        <v>140</v>
      </c>
      <c r="AT3917" s="0" t="n">
        <v>2</v>
      </c>
      <c r="AZ3917" s="0" t="s">
        <v>15580</v>
      </c>
      <c r="BA3917" s="0" t="s">
        <v>15581</v>
      </c>
    </row>
    <row r="3918" customFormat="false" ht="12.8" hidden="false" customHeight="false" outlineLevel="0" collapsed="false">
      <c r="B3918" s="0" t="n">
        <v>1164814</v>
      </c>
      <c r="C3918" s="0" t="n">
        <v>0</v>
      </c>
      <c r="D3918" s="0" t="s">
        <v>985</v>
      </c>
      <c r="F3918" s="0" t="s">
        <v>19</v>
      </c>
      <c r="G3918" s="0" t="s">
        <v>19</v>
      </c>
      <c r="H3918" s="0" t="n">
        <v>67</v>
      </c>
      <c r="J3918" s="0" t="s">
        <v>75</v>
      </c>
      <c r="L3918" s="0" t="s">
        <v>5685</v>
      </c>
      <c r="U3918" s="0" t="s">
        <v>76</v>
      </c>
      <c r="V3918" s="0" t="n">
        <v>1860</v>
      </c>
      <c r="W3918" s="0" t="n">
        <v>2013</v>
      </c>
      <c r="Y3918" s="4" t="n">
        <v>44258</v>
      </c>
      <c r="Z3918" s="4" t="n">
        <v>44289</v>
      </c>
      <c r="AA3918" s="4" t="n">
        <v>44259</v>
      </c>
      <c r="AC3918" s="4" t="n">
        <v>44288</v>
      </c>
      <c r="AE3918" s="0" t="n">
        <v>1</v>
      </c>
      <c r="AG3918" s="4" t="n">
        <v>44620</v>
      </c>
      <c r="AI3918" s="0" t="s">
        <v>78</v>
      </c>
      <c r="AJ3918" s="0" t="s">
        <v>79</v>
      </c>
      <c r="AK3918" s="0" t="n">
        <v>2</v>
      </c>
      <c r="AL3918" s="0" t="s">
        <v>160</v>
      </c>
      <c r="AM3918" s="0" t="s">
        <v>184</v>
      </c>
      <c r="AN3918" s="0" t="s">
        <v>106</v>
      </c>
      <c r="AP3918" s="0" t="n">
        <v>67</v>
      </c>
      <c r="AR3918" s="0" t="s">
        <v>140</v>
      </c>
      <c r="AT3918" s="0" t="n">
        <v>2</v>
      </c>
      <c r="AU3918" s="0" t="s">
        <v>15582</v>
      </c>
      <c r="AV3918" s="0" t="s">
        <v>264</v>
      </c>
      <c r="AW3918" s="0" t="s">
        <v>15583</v>
      </c>
      <c r="AX3918" s="0" t="s">
        <v>264</v>
      </c>
      <c r="AY3918" s="0" t="s">
        <v>264</v>
      </c>
      <c r="AZ3918" s="0" t="s">
        <v>15584</v>
      </c>
      <c r="BA3918" s="0" t="s">
        <v>15585</v>
      </c>
    </row>
    <row r="3919" customFormat="false" ht="12.8" hidden="false" customHeight="false" outlineLevel="0" collapsed="false">
      <c r="B3919" s="0" t="n">
        <v>2039353</v>
      </c>
      <c r="C3919" s="0" t="n">
        <v>0</v>
      </c>
      <c r="F3919" s="0" t="s">
        <v>19</v>
      </c>
      <c r="G3919" s="0" t="s">
        <v>19</v>
      </c>
      <c r="H3919" s="0" t="n">
        <v>77</v>
      </c>
      <c r="J3919" s="0" t="s">
        <v>75</v>
      </c>
      <c r="Q3919" s="0" t="s">
        <v>76</v>
      </c>
      <c r="V3919" s="0" t="n">
        <v>1860</v>
      </c>
      <c r="W3919" s="0" t="n">
        <v>2013</v>
      </c>
      <c r="Y3919" s="4" t="n">
        <v>44258</v>
      </c>
      <c r="Z3919" s="4" t="n">
        <v>44578</v>
      </c>
      <c r="AA3919" s="4" t="n">
        <v>44576</v>
      </c>
      <c r="AC3919" s="4" t="n">
        <v>44578</v>
      </c>
      <c r="AD3919" s="0" t="n">
        <v>2</v>
      </c>
      <c r="AE3919" s="0" t="n">
        <v>318</v>
      </c>
      <c r="AG3919" s="4" t="n">
        <v>44620</v>
      </c>
      <c r="AI3919" s="0" t="s">
        <v>78</v>
      </c>
      <c r="AJ3919" s="0" t="s">
        <v>79</v>
      </c>
      <c r="AK3919" s="0" t="s">
        <v>80</v>
      </c>
      <c r="AL3919" s="0" t="s">
        <v>90</v>
      </c>
      <c r="AM3919" s="0" t="s">
        <v>129</v>
      </c>
      <c r="AN3919" s="0" t="s">
        <v>82</v>
      </c>
      <c r="AP3919" s="0" t="n">
        <v>77</v>
      </c>
      <c r="AR3919" s="0" t="s">
        <v>107</v>
      </c>
      <c r="AT3919" s="0" t="n">
        <v>2</v>
      </c>
      <c r="AX3919" s="0" t="s">
        <v>15586</v>
      </c>
      <c r="AZ3919" s="0" t="s">
        <v>15587</v>
      </c>
      <c r="BA3919" s="0" t="s">
        <v>2512</v>
      </c>
    </row>
    <row r="3920" customFormat="false" ht="12.8" hidden="false" customHeight="false" outlineLevel="0" collapsed="false">
      <c r="B3920" s="0" t="n">
        <v>2506617</v>
      </c>
      <c r="C3920" s="0" t="n">
        <v>0</v>
      </c>
      <c r="F3920" s="0" t="s">
        <v>19</v>
      </c>
      <c r="G3920" s="0" t="s">
        <v>19</v>
      </c>
      <c r="H3920" s="0" t="n">
        <v>53</v>
      </c>
      <c r="J3920" s="0" t="s">
        <v>75</v>
      </c>
      <c r="R3920" s="0" t="s">
        <v>76</v>
      </c>
      <c r="T3920" s="0" t="s">
        <v>76</v>
      </c>
      <c r="U3920" s="0" t="s">
        <v>77</v>
      </c>
      <c r="V3920" s="0" t="n">
        <v>1860</v>
      </c>
      <c r="W3920" s="0" t="n">
        <v>2013</v>
      </c>
      <c r="Y3920" s="4" t="n">
        <v>44258</v>
      </c>
      <c r="Z3920" s="4" t="n">
        <v>44877</v>
      </c>
      <c r="AA3920" s="4" t="n">
        <v>44279</v>
      </c>
      <c r="AC3920" s="4" t="n">
        <v>44877</v>
      </c>
      <c r="AE3920" s="0" t="n">
        <v>21</v>
      </c>
      <c r="AG3920" s="4" t="n">
        <v>44620</v>
      </c>
      <c r="AI3920" s="0" t="s">
        <v>78</v>
      </c>
      <c r="AJ3920" s="0" t="s">
        <v>79</v>
      </c>
      <c r="AK3920" s="0" t="n">
        <v>2</v>
      </c>
      <c r="AL3920" s="0" t="s">
        <v>269</v>
      </c>
      <c r="AM3920" s="0" t="s">
        <v>184</v>
      </c>
      <c r="AN3920" s="0" t="s">
        <v>106</v>
      </c>
      <c r="AP3920" s="0" t="n">
        <v>53</v>
      </c>
      <c r="AR3920" s="0" t="s">
        <v>107</v>
      </c>
      <c r="AT3920" s="0" t="n">
        <v>2</v>
      </c>
      <c r="AU3920" s="0" t="s">
        <v>399</v>
      </c>
      <c r="AV3920" s="0" t="s">
        <v>399</v>
      </c>
      <c r="AW3920" s="0" t="s">
        <v>399</v>
      </c>
      <c r="AY3920" s="0" t="s">
        <v>399</v>
      </c>
      <c r="AZ3920" s="0" t="s">
        <v>15588</v>
      </c>
      <c r="BA3920" s="0" t="s">
        <v>15589</v>
      </c>
    </row>
    <row r="3921" customFormat="false" ht="12.8" hidden="false" customHeight="false" outlineLevel="0" collapsed="false">
      <c r="B3921" s="0" t="n">
        <v>1081962</v>
      </c>
      <c r="C3921" s="0" t="n">
        <v>0</v>
      </c>
      <c r="D3921" s="0" t="s">
        <v>716</v>
      </c>
      <c r="F3921" s="0" t="s">
        <v>19</v>
      </c>
      <c r="G3921" s="0" t="s">
        <v>19</v>
      </c>
      <c r="H3921" s="0" t="n">
        <v>25</v>
      </c>
      <c r="J3921" s="0" t="s">
        <v>75</v>
      </c>
      <c r="V3921" s="0" t="n">
        <v>1860</v>
      </c>
      <c r="W3921" s="0" t="n">
        <v>2013</v>
      </c>
      <c r="Y3921" s="4" t="n">
        <v>44259</v>
      </c>
      <c r="Z3921" s="4" t="n">
        <v>44263</v>
      </c>
      <c r="AA3921" s="4" t="n">
        <v>44259</v>
      </c>
      <c r="AC3921" s="4" t="n">
        <v>44263</v>
      </c>
      <c r="AE3921" s="0" t="n">
        <v>0</v>
      </c>
      <c r="AG3921" s="4" t="n">
        <v>44620</v>
      </c>
      <c r="AI3921" s="0" t="s">
        <v>78</v>
      </c>
      <c r="AJ3921" s="0" t="s">
        <v>79</v>
      </c>
      <c r="AK3921" s="0" t="n">
        <v>1</v>
      </c>
      <c r="AL3921" s="0" t="s">
        <v>160</v>
      </c>
      <c r="AM3921" s="0" t="s">
        <v>184</v>
      </c>
      <c r="AN3921" s="0" t="s">
        <v>106</v>
      </c>
      <c r="AP3921" s="0" t="n">
        <v>25</v>
      </c>
      <c r="AR3921" s="0" t="s">
        <v>107</v>
      </c>
      <c r="AT3921" s="0" t="n">
        <v>2</v>
      </c>
      <c r="AZ3921" s="0" t="s">
        <v>15590</v>
      </c>
      <c r="BA3921" s="0" t="s">
        <v>15591</v>
      </c>
    </row>
    <row r="3922" customFormat="false" ht="12.8" hidden="false" customHeight="false" outlineLevel="0" collapsed="false">
      <c r="B3922" s="0" t="n">
        <v>1083126</v>
      </c>
      <c r="C3922" s="0" t="n">
        <v>0</v>
      </c>
      <c r="D3922" s="0" t="s">
        <v>716</v>
      </c>
      <c r="F3922" s="0" t="s">
        <v>19</v>
      </c>
      <c r="G3922" s="0" t="s">
        <v>19</v>
      </c>
      <c r="H3922" s="0" t="n">
        <v>29</v>
      </c>
      <c r="J3922" s="0" t="s">
        <v>75</v>
      </c>
      <c r="V3922" s="0" t="n">
        <v>1860</v>
      </c>
      <c r="W3922" s="0" t="n">
        <v>2013</v>
      </c>
      <c r="Y3922" s="4" t="n">
        <v>44259</v>
      </c>
      <c r="Z3922" s="4" t="n">
        <v>44263</v>
      </c>
      <c r="AA3922" s="4" t="n">
        <v>44259</v>
      </c>
      <c r="AC3922" s="4" t="n">
        <v>44263</v>
      </c>
      <c r="AE3922" s="0" t="n">
        <v>0</v>
      </c>
      <c r="AG3922" s="4" t="n">
        <v>44620</v>
      </c>
      <c r="AI3922" s="0" t="s">
        <v>78</v>
      </c>
      <c r="AJ3922" s="0" t="s">
        <v>79</v>
      </c>
      <c r="AK3922" s="0" t="n">
        <v>1</v>
      </c>
      <c r="AL3922" s="0" t="s">
        <v>160</v>
      </c>
      <c r="AM3922" s="0" t="s">
        <v>184</v>
      </c>
      <c r="AN3922" s="0" t="s">
        <v>106</v>
      </c>
      <c r="AP3922" s="0" t="n">
        <v>29</v>
      </c>
      <c r="AR3922" s="0" t="s">
        <v>107</v>
      </c>
      <c r="AT3922" s="0" t="n">
        <v>2</v>
      </c>
      <c r="AZ3922" s="0" t="s">
        <v>15592</v>
      </c>
      <c r="BA3922" s="0" t="s">
        <v>15593</v>
      </c>
    </row>
    <row r="3923" customFormat="false" ht="12.8" hidden="false" customHeight="false" outlineLevel="0" collapsed="false">
      <c r="B3923" s="0" t="n">
        <v>1083152</v>
      </c>
      <c r="C3923" s="0" t="n">
        <v>0</v>
      </c>
      <c r="D3923" s="0" t="s">
        <v>716</v>
      </c>
      <c r="F3923" s="0" t="s">
        <v>19</v>
      </c>
      <c r="G3923" s="0" t="s">
        <v>19</v>
      </c>
      <c r="H3923" s="0" t="n">
        <v>62</v>
      </c>
      <c r="J3923" s="0" t="s">
        <v>75</v>
      </c>
      <c r="V3923" s="0" t="n">
        <v>1860</v>
      </c>
      <c r="W3923" s="0" t="n">
        <v>2013</v>
      </c>
      <c r="Y3923" s="4" t="n">
        <v>44259</v>
      </c>
      <c r="Z3923" s="4" t="n">
        <v>44263</v>
      </c>
      <c r="AA3923" s="4" t="n">
        <v>44259</v>
      </c>
      <c r="AC3923" s="4" t="n">
        <v>44263</v>
      </c>
      <c r="AE3923" s="0" t="n">
        <v>0</v>
      </c>
      <c r="AG3923" s="4" t="n">
        <v>44620</v>
      </c>
      <c r="AI3923" s="0" t="s">
        <v>78</v>
      </c>
      <c r="AJ3923" s="0" t="s">
        <v>79</v>
      </c>
      <c r="AK3923" s="0" t="n">
        <v>1</v>
      </c>
      <c r="AL3923" s="0" t="s">
        <v>160</v>
      </c>
      <c r="AM3923" s="0" t="s">
        <v>184</v>
      </c>
      <c r="AN3923" s="0" t="s">
        <v>106</v>
      </c>
      <c r="AP3923" s="0" t="n">
        <v>62</v>
      </c>
      <c r="AR3923" s="0" t="s">
        <v>107</v>
      </c>
      <c r="AT3923" s="0" t="n">
        <v>2</v>
      </c>
      <c r="AZ3923" s="0" t="s">
        <v>15594</v>
      </c>
      <c r="BA3923" s="0" t="s">
        <v>1358</v>
      </c>
    </row>
    <row r="3924" customFormat="false" ht="12.8" hidden="false" customHeight="false" outlineLevel="0" collapsed="false">
      <c r="B3924" s="0" t="n">
        <v>1092320</v>
      </c>
      <c r="C3924" s="0" t="n">
        <v>0</v>
      </c>
      <c r="D3924" s="0" t="s">
        <v>716</v>
      </c>
      <c r="F3924" s="0" t="s">
        <v>19</v>
      </c>
      <c r="G3924" s="0" t="s">
        <v>19</v>
      </c>
      <c r="H3924" s="0" t="n">
        <v>73</v>
      </c>
      <c r="J3924" s="0" t="s">
        <v>75</v>
      </c>
      <c r="L3924" s="0" t="s">
        <v>397</v>
      </c>
      <c r="U3924" s="0" t="s">
        <v>77</v>
      </c>
      <c r="V3924" s="0" t="n">
        <v>1860</v>
      </c>
      <c r="W3924" s="0" t="n">
        <v>2013</v>
      </c>
      <c r="Y3924" s="4" t="n">
        <v>44259</v>
      </c>
      <c r="Z3924" s="4" t="n">
        <v>44266</v>
      </c>
      <c r="AA3924" s="4" t="n">
        <v>44266</v>
      </c>
      <c r="AC3924" s="4" t="n">
        <v>44266</v>
      </c>
      <c r="AE3924" s="0" t="n">
        <v>7</v>
      </c>
      <c r="AG3924" s="4" t="n">
        <v>44620</v>
      </c>
      <c r="AI3924" s="0" t="s">
        <v>78</v>
      </c>
      <c r="AJ3924" s="0" t="s">
        <v>79</v>
      </c>
      <c r="AK3924" s="0" t="n">
        <v>2</v>
      </c>
      <c r="AL3924" s="0" t="s">
        <v>160</v>
      </c>
      <c r="AM3924" s="0" t="s">
        <v>184</v>
      </c>
      <c r="AN3924" s="0" t="s">
        <v>106</v>
      </c>
      <c r="AP3924" s="0" t="n">
        <v>73</v>
      </c>
      <c r="AR3924" s="0" t="s">
        <v>92</v>
      </c>
      <c r="AT3924" s="0" t="n">
        <v>2</v>
      </c>
      <c r="AU3924" s="0" t="s">
        <v>15595</v>
      </c>
      <c r="AW3924" s="0" t="s">
        <v>15596</v>
      </c>
      <c r="AX3924" s="0" t="s">
        <v>399</v>
      </c>
      <c r="AY3924" s="0" t="s">
        <v>15597</v>
      </c>
      <c r="AZ3924" s="0" t="s">
        <v>15598</v>
      </c>
      <c r="BA3924" s="0" t="s">
        <v>15599</v>
      </c>
    </row>
    <row r="3925" customFormat="false" ht="12.8" hidden="false" customHeight="false" outlineLevel="0" collapsed="false">
      <c r="B3925" s="0" t="n">
        <v>1279272</v>
      </c>
      <c r="C3925" s="0" t="n">
        <v>1</v>
      </c>
      <c r="E3925" s="0" t="s">
        <v>15600</v>
      </c>
      <c r="F3925" s="0" t="s">
        <v>19</v>
      </c>
      <c r="G3925" s="0" t="s">
        <v>19</v>
      </c>
      <c r="H3925" s="0" t="n">
        <v>54</v>
      </c>
      <c r="J3925" s="0" t="s">
        <v>75</v>
      </c>
      <c r="L3925" s="0" t="s">
        <v>212</v>
      </c>
      <c r="U3925" s="0" t="s">
        <v>100</v>
      </c>
      <c r="V3925" s="0" t="n">
        <v>1860</v>
      </c>
      <c r="W3925" s="0" t="n">
        <v>2013</v>
      </c>
      <c r="Y3925" s="4" t="n">
        <v>44259</v>
      </c>
      <c r="Z3925" s="4" t="n">
        <v>44317</v>
      </c>
      <c r="AA3925" s="4" t="n">
        <v>44273</v>
      </c>
      <c r="AC3925" s="4" t="n">
        <v>44314</v>
      </c>
      <c r="AE3925" s="0" t="n">
        <v>14</v>
      </c>
      <c r="AG3925" s="4" t="n">
        <v>44620</v>
      </c>
      <c r="AH3925" s="0" t="s">
        <v>15601</v>
      </c>
      <c r="AI3925" s="0" t="s">
        <v>78</v>
      </c>
      <c r="AJ3925" s="0" t="s">
        <v>79</v>
      </c>
      <c r="AK3925" s="0" t="n">
        <v>1</v>
      </c>
      <c r="AM3925" s="0" t="s">
        <v>184</v>
      </c>
      <c r="AN3925" s="0" t="s">
        <v>106</v>
      </c>
      <c r="AR3925" s="0" t="s">
        <v>192</v>
      </c>
      <c r="AT3925" s="0" t="n">
        <v>2</v>
      </c>
      <c r="AU3925" s="0" t="s">
        <v>15602</v>
      </c>
      <c r="AX3925" s="0" t="s">
        <v>15603</v>
      </c>
      <c r="AY3925" s="0" t="s">
        <v>15604</v>
      </c>
      <c r="AZ3925" s="0" t="s">
        <v>15605</v>
      </c>
      <c r="BA3925" s="0" t="s">
        <v>8522</v>
      </c>
    </row>
    <row r="3926" customFormat="false" ht="12.8" hidden="false" customHeight="false" outlineLevel="0" collapsed="false">
      <c r="B3926" s="0" t="n">
        <v>1294339</v>
      </c>
      <c r="C3926" s="0" t="n">
        <v>0</v>
      </c>
      <c r="D3926" s="0" t="s">
        <v>996</v>
      </c>
      <c r="F3926" s="0" t="s">
        <v>457</v>
      </c>
      <c r="G3926" s="0" t="s">
        <v>19</v>
      </c>
      <c r="H3926" s="0" t="n">
        <v>57</v>
      </c>
      <c r="J3926" s="0" t="s">
        <v>75</v>
      </c>
      <c r="L3926" s="0" t="s">
        <v>375</v>
      </c>
      <c r="T3926" s="0" t="s">
        <v>76</v>
      </c>
      <c r="U3926" s="0" t="s">
        <v>77</v>
      </c>
      <c r="V3926" s="0" t="n">
        <v>1860</v>
      </c>
      <c r="W3926" s="0" t="n">
        <v>2013</v>
      </c>
      <c r="Y3926" s="4" t="n">
        <v>44259</v>
      </c>
      <c r="Z3926" s="4" t="n">
        <v>44322</v>
      </c>
      <c r="AA3926" s="4" t="n">
        <v>44259</v>
      </c>
      <c r="AC3926" s="4" t="n">
        <v>44322</v>
      </c>
      <c r="AE3926" s="0" t="n">
        <v>0</v>
      </c>
      <c r="AG3926" s="4" t="n">
        <v>44620</v>
      </c>
      <c r="AI3926" s="0" t="s">
        <v>78</v>
      </c>
      <c r="AJ3926" s="0" t="s">
        <v>79</v>
      </c>
      <c r="AK3926" s="0" t="s">
        <v>80</v>
      </c>
      <c r="AL3926" s="0" t="s">
        <v>169</v>
      </c>
      <c r="AM3926" s="0" t="s">
        <v>2436</v>
      </c>
      <c r="AN3926" s="0" t="s">
        <v>82</v>
      </c>
      <c r="AP3926" s="0" t="n">
        <v>57</v>
      </c>
      <c r="AR3926" s="0" t="s">
        <v>92</v>
      </c>
      <c r="AT3926" s="0" t="n">
        <v>2</v>
      </c>
      <c r="AU3926" s="0" t="s">
        <v>15606</v>
      </c>
      <c r="AV3926" s="0" t="s">
        <v>15607</v>
      </c>
      <c r="AW3926" s="0" t="s">
        <v>15608</v>
      </c>
      <c r="AX3926" s="0" t="s">
        <v>15609</v>
      </c>
      <c r="AY3926" s="0" t="s">
        <v>15610</v>
      </c>
      <c r="AZ3926" s="0" t="s">
        <v>15611</v>
      </c>
      <c r="BA3926" s="0" t="s">
        <v>15612</v>
      </c>
    </row>
    <row r="3927" customFormat="false" ht="12.8" hidden="false" customHeight="false" outlineLevel="0" collapsed="false">
      <c r="B3927" s="0" t="n">
        <v>1373345</v>
      </c>
      <c r="C3927" s="0" t="n">
        <v>0</v>
      </c>
      <c r="F3927" s="0" t="s">
        <v>19</v>
      </c>
      <c r="G3927" s="0" t="s">
        <v>19</v>
      </c>
      <c r="H3927" s="0" t="n">
        <v>47</v>
      </c>
      <c r="J3927" s="0" t="s">
        <v>75</v>
      </c>
      <c r="L3927" s="0" t="s">
        <v>274</v>
      </c>
      <c r="U3927" s="0" t="s">
        <v>77</v>
      </c>
      <c r="V3927" s="0" t="n">
        <v>1860</v>
      </c>
      <c r="W3927" s="0" t="n">
        <v>2013</v>
      </c>
      <c r="Y3927" s="4" t="n">
        <v>44259</v>
      </c>
      <c r="Z3927" s="4" t="n">
        <v>44351</v>
      </c>
      <c r="AA3927" s="4" t="n">
        <v>44260</v>
      </c>
      <c r="AC3927" s="4" t="n">
        <v>44350</v>
      </c>
      <c r="AE3927" s="0" t="n">
        <v>1</v>
      </c>
      <c r="AG3927" s="4" t="n">
        <v>44620</v>
      </c>
      <c r="AH3927" s="0" t="s">
        <v>15613</v>
      </c>
      <c r="AI3927" s="0" t="s">
        <v>78</v>
      </c>
      <c r="AJ3927" s="0" t="s">
        <v>79</v>
      </c>
      <c r="AK3927" s="0" t="n">
        <v>1</v>
      </c>
      <c r="AL3927" s="0" t="s">
        <v>884</v>
      </c>
      <c r="AM3927" s="0" t="s">
        <v>184</v>
      </c>
      <c r="AN3927" s="0" t="s">
        <v>106</v>
      </c>
      <c r="AR3927" s="0" t="s">
        <v>107</v>
      </c>
      <c r="AT3927" s="0" t="n">
        <v>2</v>
      </c>
      <c r="AZ3927" s="0" t="s">
        <v>15614</v>
      </c>
      <c r="BA3927" s="0" t="s">
        <v>15615</v>
      </c>
    </row>
    <row r="3928" customFormat="false" ht="12.8" hidden="false" customHeight="false" outlineLevel="0" collapsed="false">
      <c r="B3928" s="0" t="n">
        <v>1426563</v>
      </c>
      <c r="C3928" s="0" t="n">
        <v>0</v>
      </c>
      <c r="F3928" s="0" t="s">
        <v>19</v>
      </c>
      <c r="G3928" s="0" t="s">
        <v>19</v>
      </c>
      <c r="H3928" s="0" t="n">
        <v>72</v>
      </c>
      <c r="J3928" s="0" t="s">
        <v>75</v>
      </c>
      <c r="L3928" s="0" t="s">
        <v>212</v>
      </c>
      <c r="U3928" s="0" t="s">
        <v>76</v>
      </c>
      <c r="V3928" s="0" t="n">
        <v>1860</v>
      </c>
      <c r="W3928" s="0" t="n">
        <v>2013</v>
      </c>
      <c r="Y3928" s="4" t="n">
        <v>44259</v>
      </c>
      <c r="Z3928" s="4" t="n">
        <v>44372</v>
      </c>
      <c r="AA3928" s="4" t="n">
        <v>44259</v>
      </c>
      <c r="AC3928" s="4" t="n">
        <v>44366</v>
      </c>
      <c r="AE3928" s="0" t="n">
        <v>0</v>
      </c>
      <c r="AG3928" s="4" t="n">
        <v>44620</v>
      </c>
      <c r="AH3928" s="0" t="s">
        <v>15616</v>
      </c>
      <c r="AI3928" s="0" t="s">
        <v>78</v>
      </c>
      <c r="AJ3928" s="0" t="s">
        <v>79</v>
      </c>
      <c r="AK3928" s="0" t="n">
        <v>2</v>
      </c>
      <c r="AM3928" s="0" t="s">
        <v>191</v>
      </c>
      <c r="AN3928" s="0" t="s">
        <v>106</v>
      </c>
      <c r="AR3928" s="0" t="s">
        <v>107</v>
      </c>
      <c r="AT3928" s="0" t="n">
        <v>2</v>
      </c>
      <c r="AY3928" s="0" t="s">
        <v>15617</v>
      </c>
      <c r="AZ3928" s="0" t="s">
        <v>15618</v>
      </c>
      <c r="BA3928" s="0" t="s">
        <v>15619</v>
      </c>
    </row>
    <row r="3929" customFormat="false" ht="12.8" hidden="false" customHeight="false" outlineLevel="0" collapsed="false">
      <c r="B3929" s="0" t="n">
        <v>2067914</v>
      </c>
      <c r="C3929" s="0" t="n">
        <v>0</v>
      </c>
      <c r="F3929" s="0" t="s">
        <v>19</v>
      </c>
      <c r="G3929" s="0" t="s">
        <v>19</v>
      </c>
      <c r="H3929" s="0" t="n">
        <v>44</v>
      </c>
      <c r="J3929" s="0" t="s">
        <v>75</v>
      </c>
      <c r="L3929" s="0" t="s">
        <v>375</v>
      </c>
      <c r="U3929" s="0" t="s">
        <v>77</v>
      </c>
      <c r="V3929" s="0" t="n">
        <v>1860</v>
      </c>
      <c r="W3929" s="0" t="n">
        <v>2013</v>
      </c>
      <c r="Y3929" s="4" t="n">
        <v>44259</v>
      </c>
      <c r="Z3929" s="4" t="n">
        <v>44588</v>
      </c>
      <c r="AA3929" s="4" t="n">
        <v>44266</v>
      </c>
      <c r="AC3929" s="4" t="n">
        <v>44586</v>
      </c>
      <c r="AE3929" s="0" t="n">
        <v>7</v>
      </c>
      <c r="AG3929" s="4" t="n">
        <v>44620</v>
      </c>
      <c r="AH3929" s="0" t="s">
        <v>15620</v>
      </c>
      <c r="AI3929" s="0" t="s">
        <v>78</v>
      </c>
      <c r="AJ3929" s="0" t="s">
        <v>79</v>
      </c>
      <c r="AK3929" s="0" t="n">
        <v>1</v>
      </c>
      <c r="AL3929" s="0" t="s">
        <v>884</v>
      </c>
      <c r="AM3929" s="0" t="s">
        <v>184</v>
      </c>
      <c r="AN3929" s="0" t="s">
        <v>106</v>
      </c>
      <c r="AR3929" s="0" t="s">
        <v>107</v>
      </c>
      <c r="AT3929" s="0" t="n">
        <v>2</v>
      </c>
      <c r="AU3929" s="0" t="s">
        <v>3488</v>
      </c>
      <c r="AV3929" s="0" t="s">
        <v>15621</v>
      </c>
      <c r="AY3929" s="0" t="s">
        <v>3634</v>
      </c>
      <c r="AZ3929" s="0" t="s">
        <v>15622</v>
      </c>
      <c r="BA3929" s="0" t="s">
        <v>3516</v>
      </c>
    </row>
    <row r="3930" customFormat="false" ht="12.8" hidden="false" customHeight="false" outlineLevel="0" collapsed="false">
      <c r="B3930" s="0" t="n">
        <v>1081325</v>
      </c>
      <c r="C3930" s="0" t="n">
        <v>0</v>
      </c>
      <c r="D3930" s="0" t="s">
        <v>3976</v>
      </c>
      <c r="F3930" s="0" t="s">
        <v>19</v>
      </c>
      <c r="G3930" s="0" t="s">
        <v>19</v>
      </c>
      <c r="H3930" s="0" t="n">
        <v>36</v>
      </c>
      <c r="J3930" s="0" t="s">
        <v>75</v>
      </c>
      <c r="L3930" s="0" t="s">
        <v>268</v>
      </c>
      <c r="U3930" s="0" t="s">
        <v>100</v>
      </c>
      <c r="V3930" s="0" t="n">
        <v>1860</v>
      </c>
      <c r="W3930" s="0" t="n">
        <v>2013</v>
      </c>
      <c r="Y3930" s="4" t="n">
        <v>44260</v>
      </c>
      <c r="Z3930" s="4" t="n">
        <v>44263</v>
      </c>
      <c r="AA3930" s="4" t="n">
        <v>44260</v>
      </c>
      <c r="AC3930" s="4" t="n">
        <v>44263</v>
      </c>
      <c r="AE3930" s="0" t="n">
        <v>0</v>
      </c>
      <c r="AG3930" s="4" t="n">
        <v>44620</v>
      </c>
      <c r="AI3930" s="0" t="s">
        <v>78</v>
      </c>
      <c r="AJ3930" s="0" t="s">
        <v>79</v>
      </c>
      <c r="AK3930" s="0" t="n">
        <v>2</v>
      </c>
      <c r="AL3930" s="0" t="s">
        <v>160</v>
      </c>
      <c r="AM3930" s="0" t="s">
        <v>191</v>
      </c>
      <c r="AN3930" s="0" t="s">
        <v>106</v>
      </c>
      <c r="AP3930" s="0" t="n">
        <v>36</v>
      </c>
      <c r="AR3930" s="0" t="s">
        <v>161</v>
      </c>
      <c r="AT3930" s="0" t="n">
        <v>2</v>
      </c>
      <c r="AU3930" s="0" t="s">
        <v>15623</v>
      </c>
      <c r="AV3930" s="0" t="s">
        <v>15623</v>
      </c>
      <c r="AW3930" s="0" t="s">
        <v>15623</v>
      </c>
      <c r="AY3930" s="0" t="s">
        <v>15624</v>
      </c>
      <c r="AZ3930" s="0" t="s">
        <v>15625</v>
      </c>
      <c r="BA3930" s="0" t="s">
        <v>15626</v>
      </c>
    </row>
    <row r="3931" customFormat="false" ht="12.8" hidden="false" customHeight="false" outlineLevel="0" collapsed="false">
      <c r="B3931" s="0" t="n">
        <v>1253852</v>
      </c>
      <c r="C3931" s="0" t="n">
        <v>0</v>
      </c>
      <c r="D3931" s="0" t="s">
        <v>985</v>
      </c>
      <c r="F3931" s="0" t="s">
        <v>19</v>
      </c>
      <c r="G3931" s="0" t="s">
        <v>19</v>
      </c>
      <c r="H3931" s="0" t="n">
        <v>28</v>
      </c>
      <c r="J3931" s="0" t="s">
        <v>75</v>
      </c>
      <c r="L3931" s="0" t="s">
        <v>397</v>
      </c>
      <c r="T3931" s="0" t="s">
        <v>76</v>
      </c>
      <c r="U3931" s="0" t="s">
        <v>76</v>
      </c>
      <c r="V3931" s="0" t="n">
        <v>1860</v>
      </c>
      <c r="W3931" s="0" t="n">
        <v>2013</v>
      </c>
      <c r="Y3931" s="4" t="n">
        <v>44260</v>
      </c>
      <c r="Z3931" s="4" t="n">
        <v>44310</v>
      </c>
      <c r="AA3931" s="4" t="n">
        <v>44278</v>
      </c>
      <c r="AC3931" s="4" t="n">
        <v>44310</v>
      </c>
      <c r="AE3931" s="0" t="n">
        <v>18</v>
      </c>
      <c r="AG3931" s="4" t="n">
        <v>44620</v>
      </c>
      <c r="AI3931" s="0" t="s">
        <v>78</v>
      </c>
      <c r="AJ3931" s="0" t="s">
        <v>79</v>
      </c>
      <c r="AK3931" s="0" t="n">
        <v>2</v>
      </c>
      <c r="AL3931" s="0" t="s">
        <v>269</v>
      </c>
      <c r="AM3931" s="0" t="s">
        <v>184</v>
      </c>
      <c r="AN3931" s="0" t="s">
        <v>106</v>
      </c>
      <c r="AP3931" s="0" t="n">
        <v>28</v>
      </c>
      <c r="AR3931" s="0" t="s">
        <v>92</v>
      </c>
      <c r="AT3931" s="0" t="n">
        <v>2</v>
      </c>
      <c r="AU3931" s="0" t="s">
        <v>264</v>
      </c>
      <c r="AV3931" s="0" t="s">
        <v>264</v>
      </c>
      <c r="AW3931" s="0" t="s">
        <v>264</v>
      </c>
      <c r="AX3931" s="0" t="s">
        <v>15627</v>
      </c>
      <c r="AY3931" s="0" t="s">
        <v>264</v>
      </c>
      <c r="AZ3931" s="0" t="s">
        <v>15628</v>
      </c>
      <c r="BA3931" s="0" t="s">
        <v>15629</v>
      </c>
    </row>
    <row r="3932" customFormat="false" ht="12.8" hidden="false" customHeight="false" outlineLevel="0" collapsed="false">
      <c r="B3932" s="0" t="n">
        <v>2107957</v>
      </c>
      <c r="C3932" s="0" t="n">
        <v>0</v>
      </c>
      <c r="F3932" s="0" t="s">
        <v>19</v>
      </c>
      <c r="G3932" s="0" t="s">
        <v>19</v>
      </c>
      <c r="H3932" s="0" t="n">
        <v>78</v>
      </c>
      <c r="J3932" s="0" t="s">
        <v>75</v>
      </c>
      <c r="L3932" s="0" t="s">
        <v>315</v>
      </c>
      <c r="U3932" s="0" t="s">
        <v>100</v>
      </c>
      <c r="V3932" s="0" t="n">
        <v>1860</v>
      </c>
      <c r="W3932" s="0" t="n">
        <v>2013</v>
      </c>
      <c r="Y3932" s="4" t="n">
        <v>44260</v>
      </c>
      <c r="Z3932" s="4" t="n">
        <v>44604</v>
      </c>
      <c r="AC3932" s="4" t="n">
        <v>44601</v>
      </c>
      <c r="AG3932" s="4" t="n">
        <v>44620</v>
      </c>
      <c r="AH3932" s="0" t="s">
        <v>15630</v>
      </c>
      <c r="AI3932" s="0" t="s">
        <v>78</v>
      </c>
      <c r="AJ3932" s="0" t="s">
        <v>79</v>
      </c>
      <c r="AK3932" s="0" t="n">
        <v>2</v>
      </c>
      <c r="AM3932" s="0" t="s">
        <v>184</v>
      </c>
      <c r="AN3932" s="0" t="s">
        <v>106</v>
      </c>
      <c r="AR3932" s="0" t="s">
        <v>107</v>
      </c>
      <c r="AT3932" s="0" t="n">
        <v>2</v>
      </c>
      <c r="AU3932" s="0" t="s">
        <v>15631</v>
      </c>
      <c r="AY3932" s="0" t="s">
        <v>15632</v>
      </c>
      <c r="AZ3932" s="0" t="s">
        <v>15633</v>
      </c>
      <c r="BA3932" s="0" t="s">
        <v>15634</v>
      </c>
    </row>
    <row r="3933" customFormat="false" ht="12.8" hidden="false" customHeight="false" outlineLevel="0" collapsed="false">
      <c r="B3933" s="0" t="n">
        <v>1092926</v>
      </c>
      <c r="C3933" s="0" t="n">
        <v>0</v>
      </c>
      <c r="D3933" s="0" t="s">
        <v>716</v>
      </c>
      <c r="F3933" s="0" t="s">
        <v>19</v>
      </c>
      <c r="G3933" s="0" t="s">
        <v>19</v>
      </c>
      <c r="H3933" s="0" t="n">
        <v>59</v>
      </c>
      <c r="J3933" s="0" t="s">
        <v>75</v>
      </c>
      <c r="L3933" s="0" t="s">
        <v>581</v>
      </c>
      <c r="U3933" s="0" t="s">
        <v>76</v>
      </c>
      <c r="V3933" s="0" t="n">
        <v>1860</v>
      </c>
      <c r="W3933" s="0" t="n">
        <v>2013</v>
      </c>
      <c r="Y3933" s="4" t="n">
        <v>44261</v>
      </c>
      <c r="Z3933" s="4" t="n">
        <v>44266</v>
      </c>
      <c r="AA3933" s="4" t="n">
        <v>44262</v>
      </c>
      <c r="AC3933" s="4" t="n">
        <v>44266</v>
      </c>
      <c r="AE3933" s="0" t="n">
        <v>1</v>
      </c>
      <c r="AG3933" s="4" t="n">
        <v>44620</v>
      </c>
      <c r="AI3933" s="0" t="s">
        <v>78</v>
      </c>
      <c r="AJ3933" s="0" t="s">
        <v>79</v>
      </c>
      <c r="AK3933" s="0" t="n">
        <v>2</v>
      </c>
      <c r="AL3933" s="0" t="s">
        <v>269</v>
      </c>
      <c r="AM3933" s="0" t="s">
        <v>184</v>
      </c>
      <c r="AN3933" s="0" t="s">
        <v>106</v>
      </c>
      <c r="AP3933" s="0" t="n">
        <v>59</v>
      </c>
      <c r="AR3933" s="0" t="s">
        <v>192</v>
      </c>
      <c r="AT3933" s="0" t="n">
        <v>2</v>
      </c>
      <c r="AU3933" s="0" t="s">
        <v>15635</v>
      </c>
      <c r="AV3933" s="0" t="s">
        <v>399</v>
      </c>
      <c r="AW3933" s="0" t="s">
        <v>15636</v>
      </c>
      <c r="AX3933" s="0" t="s">
        <v>399</v>
      </c>
      <c r="AY3933" s="0" t="s">
        <v>15637</v>
      </c>
      <c r="AZ3933" s="0" t="s">
        <v>15638</v>
      </c>
      <c r="BA3933" s="0" t="s">
        <v>15639</v>
      </c>
    </row>
    <row r="3934" customFormat="false" ht="12.8" hidden="false" customHeight="false" outlineLevel="0" collapsed="false">
      <c r="B3934" s="0" t="n">
        <v>1271214</v>
      </c>
      <c r="C3934" s="0" t="n">
        <v>0</v>
      </c>
      <c r="D3934" s="0" t="s">
        <v>1262</v>
      </c>
      <c r="F3934" s="0" t="s">
        <v>19</v>
      </c>
      <c r="G3934" s="0" t="s">
        <v>19</v>
      </c>
      <c r="H3934" s="0" t="n">
        <v>42</v>
      </c>
      <c r="J3934" s="0" t="s">
        <v>75</v>
      </c>
      <c r="L3934" s="0" t="s">
        <v>590</v>
      </c>
      <c r="U3934" s="0" t="s">
        <v>76</v>
      </c>
      <c r="V3934" s="0" t="n">
        <v>1860</v>
      </c>
      <c r="W3934" s="0" t="n">
        <v>2013</v>
      </c>
      <c r="Y3934" s="4" t="n">
        <v>44261</v>
      </c>
      <c r="Z3934" s="4" t="n">
        <v>44315</v>
      </c>
      <c r="AA3934" s="4" t="n">
        <v>44262</v>
      </c>
      <c r="AC3934" s="4" t="n">
        <v>44315</v>
      </c>
      <c r="AE3934" s="0" t="n">
        <v>1</v>
      </c>
      <c r="AG3934" s="4" t="n">
        <v>44620</v>
      </c>
      <c r="AI3934" s="0" t="s">
        <v>78</v>
      </c>
      <c r="AJ3934" s="0" t="s">
        <v>79</v>
      </c>
      <c r="AK3934" s="0" t="s">
        <v>80</v>
      </c>
      <c r="AL3934" s="0" t="s">
        <v>169</v>
      </c>
      <c r="AM3934" s="0" t="s">
        <v>91</v>
      </c>
      <c r="AN3934" s="0" t="s">
        <v>82</v>
      </c>
      <c r="AO3934" s="0" t="s">
        <v>15640</v>
      </c>
      <c r="AP3934" s="0" t="n">
        <v>42</v>
      </c>
      <c r="AR3934" s="0" t="s">
        <v>83</v>
      </c>
      <c r="AT3934" s="0" t="n">
        <v>2</v>
      </c>
      <c r="AU3934" s="0" t="s">
        <v>15641</v>
      </c>
      <c r="AV3934" s="0" t="s">
        <v>399</v>
      </c>
      <c r="AW3934" s="0" t="s">
        <v>15642</v>
      </c>
      <c r="AX3934" s="0" t="s">
        <v>399</v>
      </c>
      <c r="AY3934" s="0" t="s">
        <v>1795</v>
      </c>
      <c r="AZ3934" s="0" t="s">
        <v>15643</v>
      </c>
      <c r="BA3934" s="0" t="s">
        <v>15644</v>
      </c>
    </row>
    <row r="3935" customFormat="false" ht="12.8" hidden="false" customHeight="false" outlineLevel="0" collapsed="false">
      <c r="B3935" s="0" t="n">
        <v>1736936</v>
      </c>
      <c r="C3935" s="0" t="n">
        <v>0</v>
      </c>
      <c r="F3935" s="0" t="s">
        <v>19</v>
      </c>
      <c r="G3935" s="0" t="s">
        <v>19</v>
      </c>
      <c r="H3935" s="0" t="n">
        <v>75</v>
      </c>
      <c r="J3935" s="0" t="s">
        <v>75</v>
      </c>
      <c r="L3935" s="0" t="s">
        <v>99</v>
      </c>
      <c r="Q3935" s="0" t="s">
        <v>76</v>
      </c>
      <c r="V3935" s="0" t="n">
        <v>1860</v>
      </c>
      <c r="W3935" s="0" t="n">
        <v>2013</v>
      </c>
      <c r="Y3935" s="4" t="n">
        <v>44261</v>
      </c>
      <c r="Z3935" s="4" t="n">
        <v>44466</v>
      </c>
      <c r="AA3935" s="4" t="n">
        <v>44463</v>
      </c>
      <c r="AC3935" s="4" t="n">
        <v>44466</v>
      </c>
      <c r="AD3935" s="0" t="n">
        <v>3</v>
      </c>
      <c r="AE3935" s="0" t="n">
        <v>202</v>
      </c>
      <c r="AG3935" s="4" t="n">
        <v>44620</v>
      </c>
      <c r="AI3935" s="0" t="s">
        <v>78</v>
      </c>
      <c r="AJ3935" s="0" t="s">
        <v>79</v>
      </c>
      <c r="AK3935" s="0" t="s">
        <v>80</v>
      </c>
      <c r="AL3935" s="0" t="s">
        <v>90</v>
      </c>
      <c r="AM3935" s="0" t="s">
        <v>129</v>
      </c>
      <c r="AN3935" s="0" t="s">
        <v>82</v>
      </c>
      <c r="AP3935" s="0" t="n">
        <v>75</v>
      </c>
      <c r="AR3935" s="0" t="s">
        <v>92</v>
      </c>
      <c r="AT3935" s="0" t="n">
        <v>2</v>
      </c>
      <c r="AZ3935" s="0" t="s">
        <v>15645</v>
      </c>
      <c r="BA3935" s="0" t="s">
        <v>2602</v>
      </c>
    </row>
    <row r="3936" customFormat="false" ht="12.8" hidden="false" customHeight="false" outlineLevel="0" collapsed="false">
      <c r="B3936" s="0" t="n">
        <v>1831194</v>
      </c>
      <c r="C3936" s="0" t="n">
        <v>0</v>
      </c>
      <c r="F3936" s="0" t="s">
        <v>19</v>
      </c>
      <c r="G3936" s="0" t="s">
        <v>19</v>
      </c>
      <c r="H3936" s="0" t="n">
        <v>39</v>
      </c>
      <c r="J3936" s="0" t="s">
        <v>75</v>
      </c>
      <c r="L3936" s="0" t="s">
        <v>318</v>
      </c>
      <c r="U3936" s="0" t="s">
        <v>76</v>
      </c>
      <c r="V3936" s="0" t="n">
        <v>1860</v>
      </c>
      <c r="W3936" s="0" t="n">
        <v>2013</v>
      </c>
      <c r="Y3936" s="4" t="n">
        <v>44261</v>
      </c>
      <c r="Z3936" s="4" t="n">
        <v>44499</v>
      </c>
      <c r="AA3936" s="4" t="n">
        <v>44261</v>
      </c>
      <c r="AC3936" s="4" t="n">
        <v>44498</v>
      </c>
      <c r="AE3936" s="0" t="n">
        <v>0</v>
      </c>
      <c r="AG3936" s="4" t="n">
        <v>44620</v>
      </c>
      <c r="AH3936" s="0" t="s">
        <v>15646</v>
      </c>
      <c r="AI3936" s="0" t="s">
        <v>78</v>
      </c>
      <c r="AJ3936" s="0" t="s">
        <v>79</v>
      </c>
      <c r="AK3936" s="0" t="n">
        <v>2</v>
      </c>
      <c r="AL3936" s="0" t="s">
        <v>884</v>
      </c>
      <c r="AM3936" s="0" t="s">
        <v>184</v>
      </c>
      <c r="AN3936" s="0" t="s">
        <v>106</v>
      </c>
      <c r="AR3936" s="0" t="s">
        <v>92</v>
      </c>
      <c r="AT3936" s="0" t="n">
        <v>2</v>
      </c>
      <c r="AU3936" s="0" t="s">
        <v>15647</v>
      </c>
      <c r="AX3936" s="0" t="s">
        <v>15648</v>
      </c>
      <c r="AZ3936" s="0" t="s">
        <v>15649</v>
      </c>
      <c r="BA3936" s="0" t="s">
        <v>15650</v>
      </c>
    </row>
    <row r="3937" customFormat="false" ht="12.8" hidden="false" customHeight="false" outlineLevel="0" collapsed="false">
      <c r="B3937" s="0" t="n">
        <v>1861358</v>
      </c>
      <c r="C3937" s="0" t="n">
        <v>0</v>
      </c>
      <c r="F3937" s="0" t="s">
        <v>19</v>
      </c>
      <c r="G3937" s="0" t="s">
        <v>19</v>
      </c>
      <c r="H3937" s="0" t="n">
        <v>78</v>
      </c>
      <c r="J3937" s="0" t="s">
        <v>75</v>
      </c>
      <c r="L3937" s="0" t="s">
        <v>934</v>
      </c>
      <c r="Q3937" s="0" t="s">
        <v>76</v>
      </c>
      <c r="V3937" s="0" t="n">
        <v>1860</v>
      </c>
      <c r="W3937" s="0" t="n">
        <v>2013</v>
      </c>
      <c r="Y3937" s="4" t="n">
        <v>44262</v>
      </c>
      <c r="Z3937" s="4" t="n">
        <v>44511</v>
      </c>
      <c r="AA3937" s="4" t="n">
        <v>44445</v>
      </c>
      <c r="AC3937" s="4" t="n">
        <v>44511</v>
      </c>
      <c r="AD3937" s="0" t="n">
        <v>7</v>
      </c>
      <c r="AE3937" s="0" t="n">
        <v>183</v>
      </c>
      <c r="AG3937" s="4" t="n">
        <v>44620</v>
      </c>
      <c r="AI3937" s="0" t="s">
        <v>78</v>
      </c>
      <c r="AJ3937" s="0" t="s">
        <v>79</v>
      </c>
      <c r="AK3937" s="0" t="n">
        <v>2</v>
      </c>
      <c r="AL3937" s="0" t="s">
        <v>160</v>
      </c>
      <c r="AM3937" s="0" t="s">
        <v>184</v>
      </c>
      <c r="AN3937" s="0" t="s">
        <v>106</v>
      </c>
      <c r="AP3937" s="0" t="n">
        <v>78</v>
      </c>
      <c r="AR3937" s="0" t="s">
        <v>140</v>
      </c>
      <c r="AT3937" s="0" t="n">
        <v>2</v>
      </c>
      <c r="AZ3937" s="0" t="s">
        <v>15651</v>
      </c>
      <c r="BA3937" s="0" t="s">
        <v>2602</v>
      </c>
    </row>
    <row r="3938" customFormat="false" ht="12.8" hidden="false" customHeight="false" outlineLevel="0" collapsed="false">
      <c r="B3938" s="0" t="n">
        <v>1084318</v>
      </c>
      <c r="C3938" s="0" t="n">
        <v>0</v>
      </c>
      <c r="D3938" s="0" t="s">
        <v>716</v>
      </c>
      <c r="F3938" s="0" t="s">
        <v>19</v>
      </c>
      <c r="G3938" s="0" t="s">
        <v>19</v>
      </c>
      <c r="H3938" s="0" t="n">
        <v>51</v>
      </c>
      <c r="J3938" s="0" t="s">
        <v>75</v>
      </c>
      <c r="L3938" s="0" t="s">
        <v>397</v>
      </c>
      <c r="U3938" s="0" t="s">
        <v>100</v>
      </c>
      <c r="V3938" s="0" t="n">
        <v>1860</v>
      </c>
      <c r="W3938" s="0" t="n">
        <v>2013</v>
      </c>
      <c r="Y3938" s="4" t="n">
        <v>44263</v>
      </c>
      <c r="Z3938" s="4" t="n">
        <v>44264</v>
      </c>
      <c r="AA3938" s="4" t="n">
        <v>44263</v>
      </c>
      <c r="AC3938" s="4" t="n">
        <v>44264</v>
      </c>
      <c r="AE3938" s="0" t="n">
        <v>0</v>
      </c>
      <c r="AG3938" s="4" t="n">
        <v>44620</v>
      </c>
      <c r="AI3938" s="0" t="s">
        <v>78</v>
      </c>
      <c r="AJ3938" s="0" t="s">
        <v>79</v>
      </c>
      <c r="AK3938" s="0" t="n">
        <v>1</v>
      </c>
      <c r="AL3938" s="0" t="s">
        <v>160</v>
      </c>
      <c r="AM3938" s="0" t="s">
        <v>184</v>
      </c>
      <c r="AN3938" s="0" t="s">
        <v>106</v>
      </c>
      <c r="AP3938" s="0" t="n">
        <v>51</v>
      </c>
      <c r="AR3938" s="0" t="s">
        <v>92</v>
      </c>
      <c r="AT3938" s="0" t="n">
        <v>2</v>
      </c>
      <c r="AU3938" s="0" t="s">
        <v>7773</v>
      </c>
      <c r="AV3938" s="0" t="s">
        <v>7773</v>
      </c>
      <c r="AW3938" s="0" t="s">
        <v>7773</v>
      </c>
      <c r="AX3938" s="0" t="s">
        <v>15652</v>
      </c>
      <c r="AY3938" s="0" t="s">
        <v>7773</v>
      </c>
      <c r="AZ3938" s="0" t="s">
        <v>15653</v>
      </c>
      <c r="BA3938" s="0" t="s">
        <v>15654</v>
      </c>
    </row>
    <row r="3939" customFormat="false" ht="12.8" hidden="false" customHeight="false" outlineLevel="0" collapsed="false">
      <c r="B3939" s="0" t="n">
        <v>1084404</v>
      </c>
      <c r="C3939" s="0" t="n">
        <v>0</v>
      </c>
      <c r="D3939" s="0" t="s">
        <v>716</v>
      </c>
      <c r="F3939" s="0" t="s">
        <v>19</v>
      </c>
      <c r="G3939" s="0" t="s">
        <v>19</v>
      </c>
      <c r="H3939" s="0" t="n">
        <v>38</v>
      </c>
      <c r="J3939" s="0" t="s">
        <v>75</v>
      </c>
      <c r="L3939" s="0" t="s">
        <v>397</v>
      </c>
      <c r="U3939" s="0" t="s">
        <v>76</v>
      </c>
      <c r="V3939" s="0" t="n">
        <v>1860</v>
      </c>
      <c r="W3939" s="0" t="n">
        <v>2013</v>
      </c>
      <c r="Y3939" s="4" t="n">
        <v>44263</v>
      </c>
      <c r="Z3939" s="4" t="n">
        <v>44264</v>
      </c>
      <c r="AA3939" s="4" t="n">
        <v>44263</v>
      </c>
      <c r="AC3939" s="4" t="n">
        <v>44264</v>
      </c>
      <c r="AE3939" s="0" t="n">
        <v>0</v>
      </c>
      <c r="AG3939" s="4" t="n">
        <v>44620</v>
      </c>
      <c r="AI3939" s="0" t="s">
        <v>78</v>
      </c>
      <c r="AJ3939" s="0" t="s">
        <v>79</v>
      </c>
      <c r="AK3939" s="0" t="n">
        <v>1</v>
      </c>
      <c r="AL3939" s="0" t="s">
        <v>160</v>
      </c>
      <c r="AM3939" s="0" t="s">
        <v>184</v>
      </c>
      <c r="AN3939" s="0" t="s">
        <v>106</v>
      </c>
      <c r="AP3939" s="0" t="n">
        <v>38</v>
      </c>
      <c r="AR3939" s="0" t="s">
        <v>92</v>
      </c>
      <c r="AT3939" s="0" t="n">
        <v>2</v>
      </c>
      <c r="AU3939" s="0" t="s">
        <v>399</v>
      </c>
      <c r="AV3939" s="0" t="s">
        <v>7773</v>
      </c>
      <c r="AW3939" s="0" t="s">
        <v>399</v>
      </c>
      <c r="AX3939" s="0" t="s">
        <v>7773</v>
      </c>
      <c r="AY3939" s="0" t="s">
        <v>7773</v>
      </c>
      <c r="AZ3939" s="0" t="s">
        <v>15655</v>
      </c>
      <c r="BA3939" s="0" t="s">
        <v>4060</v>
      </c>
    </row>
    <row r="3940" customFormat="false" ht="12.8" hidden="false" customHeight="false" outlineLevel="0" collapsed="false">
      <c r="B3940" s="0" t="n">
        <v>1084452</v>
      </c>
      <c r="C3940" s="0" t="n">
        <v>0</v>
      </c>
      <c r="D3940" s="0" t="s">
        <v>716</v>
      </c>
      <c r="F3940" s="0" t="s">
        <v>19</v>
      </c>
      <c r="G3940" s="0" t="s">
        <v>19</v>
      </c>
      <c r="H3940" s="0" t="n">
        <v>30</v>
      </c>
      <c r="J3940" s="0" t="s">
        <v>75</v>
      </c>
      <c r="L3940" s="0" t="s">
        <v>397</v>
      </c>
      <c r="U3940" s="0" t="s">
        <v>100</v>
      </c>
      <c r="V3940" s="0" t="n">
        <v>1860</v>
      </c>
      <c r="W3940" s="0" t="n">
        <v>2013</v>
      </c>
      <c r="Y3940" s="4" t="n">
        <v>44263</v>
      </c>
      <c r="Z3940" s="4" t="n">
        <v>44264</v>
      </c>
      <c r="AA3940" s="4" t="n">
        <v>44263</v>
      </c>
      <c r="AC3940" s="4" t="n">
        <v>44264</v>
      </c>
      <c r="AE3940" s="0" t="n">
        <v>0</v>
      </c>
      <c r="AG3940" s="4" t="n">
        <v>44620</v>
      </c>
      <c r="AI3940" s="0" t="s">
        <v>78</v>
      </c>
      <c r="AJ3940" s="0" t="s">
        <v>79</v>
      </c>
      <c r="AK3940" s="0" t="n">
        <v>2</v>
      </c>
      <c r="AL3940" s="0" t="s">
        <v>160</v>
      </c>
      <c r="AM3940" s="0" t="s">
        <v>184</v>
      </c>
      <c r="AN3940" s="0" t="s">
        <v>106</v>
      </c>
      <c r="AP3940" s="0" t="n">
        <v>30</v>
      </c>
      <c r="AR3940" s="0" t="s">
        <v>92</v>
      </c>
      <c r="AT3940" s="0" t="n">
        <v>2</v>
      </c>
      <c r="AU3940" s="0" t="s">
        <v>7773</v>
      </c>
      <c r="AV3940" s="0" t="s">
        <v>1513</v>
      </c>
      <c r="AW3940" s="0" t="s">
        <v>7773</v>
      </c>
      <c r="AY3940" s="0" t="s">
        <v>7773</v>
      </c>
      <c r="AZ3940" s="0" t="s">
        <v>15656</v>
      </c>
      <c r="BA3940" s="0" t="s">
        <v>15657</v>
      </c>
    </row>
    <row r="3941" customFormat="false" ht="12.8" hidden="false" customHeight="false" outlineLevel="0" collapsed="false">
      <c r="B3941" s="0" t="n">
        <v>1088677</v>
      </c>
      <c r="C3941" s="0" t="n">
        <v>0</v>
      </c>
      <c r="D3941" s="0" t="s">
        <v>716</v>
      </c>
      <c r="F3941" s="0" t="s">
        <v>19</v>
      </c>
      <c r="G3941" s="0" t="s">
        <v>19</v>
      </c>
      <c r="H3941" s="0" t="n">
        <v>60</v>
      </c>
      <c r="J3941" s="0" t="s">
        <v>75</v>
      </c>
      <c r="L3941" s="0" t="s">
        <v>397</v>
      </c>
      <c r="T3941" s="0" t="s">
        <v>76</v>
      </c>
      <c r="U3941" s="0" t="s">
        <v>100</v>
      </c>
      <c r="V3941" s="0" t="n">
        <v>1860</v>
      </c>
      <c r="W3941" s="0" t="n">
        <v>2013</v>
      </c>
      <c r="Y3941" s="4" t="n">
        <v>44263</v>
      </c>
      <c r="Z3941" s="4" t="n">
        <v>44265</v>
      </c>
      <c r="AA3941" s="4" t="n">
        <v>44264</v>
      </c>
      <c r="AC3941" s="4" t="n">
        <v>44265</v>
      </c>
      <c r="AE3941" s="0" t="n">
        <v>1</v>
      </c>
      <c r="AG3941" s="4" t="n">
        <v>44620</v>
      </c>
      <c r="AI3941" s="0" t="s">
        <v>78</v>
      </c>
      <c r="AJ3941" s="0" t="s">
        <v>79</v>
      </c>
      <c r="AK3941" s="0" t="n">
        <v>2</v>
      </c>
      <c r="AL3941" s="0" t="s">
        <v>269</v>
      </c>
      <c r="AM3941" s="0" t="s">
        <v>184</v>
      </c>
      <c r="AN3941" s="0" t="s">
        <v>106</v>
      </c>
      <c r="AP3941" s="0" t="n">
        <v>60</v>
      </c>
      <c r="AR3941" s="0" t="s">
        <v>92</v>
      </c>
      <c r="AT3941" s="0" t="n">
        <v>2</v>
      </c>
      <c r="AU3941" s="0" t="s">
        <v>15658</v>
      </c>
      <c r="AV3941" s="0" t="s">
        <v>399</v>
      </c>
      <c r="AW3941" s="0" t="s">
        <v>15659</v>
      </c>
      <c r="AY3941" s="0" t="s">
        <v>399</v>
      </c>
      <c r="AZ3941" s="0" t="s">
        <v>15660</v>
      </c>
      <c r="BA3941" s="0" t="s">
        <v>15661</v>
      </c>
    </row>
    <row r="3942" customFormat="false" ht="12.8" hidden="false" customHeight="false" outlineLevel="0" collapsed="false">
      <c r="B3942" s="0" t="n">
        <v>1648800</v>
      </c>
      <c r="C3942" s="0" t="n">
        <v>0</v>
      </c>
      <c r="F3942" s="0" t="s">
        <v>19</v>
      </c>
      <c r="G3942" s="0" t="s">
        <v>19</v>
      </c>
      <c r="J3942" s="0" t="s">
        <v>75</v>
      </c>
      <c r="L3942" s="0" t="s">
        <v>533</v>
      </c>
      <c r="U3942" s="0" t="s">
        <v>76</v>
      </c>
      <c r="V3942" s="0" t="n">
        <v>1860</v>
      </c>
      <c r="W3942" s="0" t="n">
        <v>2013</v>
      </c>
      <c r="Y3942" s="4" t="n">
        <v>44263</v>
      </c>
      <c r="Z3942" s="4" t="n">
        <v>44436</v>
      </c>
      <c r="AC3942" s="4" t="n">
        <v>44425</v>
      </c>
      <c r="AG3942" s="4" t="n">
        <v>44620</v>
      </c>
      <c r="AH3942" s="0" t="s">
        <v>15662</v>
      </c>
      <c r="AI3942" s="0" t="s">
        <v>78</v>
      </c>
      <c r="AJ3942" s="0" t="s">
        <v>79</v>
      </c>
      <c r="AK3942" s="0" t="s">
        <v>107</v>
      </c>
      <c r="AN3942" s="0" t="s">
        <v>106</v>
      </c>
      <c r="AR3942" s="0" t="s">
        <v>107</v>
      </c>
      <c r="AT3942" s="0" t="n">
        <v>2</v>
      </c>
      <c r="AU3942" s="0" t="s">
        <v>15663</v>
      </c>
      <c r="AY3942" s="0" t="s">
        <v>15664</v>
      </c>
      <c r="AZ3942" s="0" t="s">
        <v>15665</v>
      </c>
      <c r="BA3942" s="0" t="s">
        <v>15666</v>
      </c>
    </row>
    <row r="3943" customFormat="false" ht="12.8" hidden="false" customHeight="false" outlineLevel="0" collapsed="false">
      <c r="B3943" s="0" t="n">
        <v>1692701</v>
      </c>
      <c r="C3943" s="0" t="n">
        <v>0</v>
      </c>
      <c r="F3943" s="0" t="s">
        <v>19</v>
      </c>
      <c r="G3943" s="0" t="s">
        <v>19</v>
      </c>
      <c r="H3943" s="0" t="n">
        <v>39</v>
      </c>
      <c r="J3943" s="0" t="s">
        <v>75</v>
      </c>
      <c r="L3943" s="0" t="s">
        <v>268</v>
      </c>
      <c r="U3943" s="0" t="s">
        <v>77</v>
      </c>
      <c r="V3943" s="0" t="n">
        <v>1860</v>
      </c>
      <c r="W3943" s="0" t="n">
        <v>2013</v>
      </c>
      <c r="Y3943" s="4" t="n">
        <v>44263</v>
      </c>
      <c r="Z3943" s="4" t="n">
        <v>44450</v>
      </c>
      <c r="AA3943" s="4" t="n">
        <v>44265</v>
      </c>
      <c r="AC3943" s="4" t="n">
        <v>44447</v>
      </c>
      <c r="AE3943" s="0" t="n">
        <v>2</v>
      </c>
      <c r="AG3943" s="4" t="n">
        <v>44620</v>
      </c>
      <c r="AH3943" s="0" t="s">
        <v>15667</v>
      </c>
      <c r="AI3943" s="0" t="s">
        <v>78</v>
      </c>
      <c r="AJ3943" s="0" t="s">
        <v>79</v>
      </c>
      <c r="AK3943" s="0" t="n">
        <v>1</v>
      </c>
      <c r="AM3943" s="0" t="s">
        <v>184</v>
      </c>
      <c r="AN3943" s="0" t="s">
        <v>106</v>
      </c>
      <c r="AR3943" s="0" t="s">
        <v>206</v>
      </c>
      <c r="AT3943" s="0" t="n">
        <v>2</v>
      </c>
      <c r="AU3943" s="0" t="s">
        <v>15668</v>
      </c>
      <c r="AV3943" s="0" t="s">
        <v>15669</v>
      </c>
      <c r="AZ3943" s="0" t="s">
        <v>15670</v>
      </c>
      <c r="BA3943" s="0" t="s">
        <v>15671</v>
      </c>
    </row>
    <row r="3944" customFormat="false" ht="12.8" hidden="false" customHeight="false" outlineLevel="0" collapsed="false">
      <c r="B3944" s="0" t="n">
        <v>1095891</v>
      </c>
      <c r="C3944" s="0" t="n">
        <v>0</v>
      </c>
      <c r="D3944" s="0" t="s">
        <v>716</v>
      </c>
      <c r="F3944" s="0" t="s">
        <v>19</v>
      </c>
      <c r="G3944" s="0" t="s">
        <v>19</v>
      </c>
      <c r="H3944" s="0" t="n">
        <v>25</v>
      </c>
      <c r="J3944" s="0" t="s">
        <v>75</v>
      </c>
      <c r="L3944" s="0" t="s">
        <v>819</v>
      </c>
      <c r="U3944" s="0" t="s">
        <v>76</v>
      </c>
      <c r="V3944" s="0" t="n">
        <v>1860</v>
      </c>
      <c r="W3944" s="0" t="n">
        <v>2013</v>
      </c>
      <c r="Y3944" s="4" t="n">
        <v>44264</v>
      </c>
      <c r="Z3944" s="4" t="n">
        <v>44267</v>
      </c>
      <c r="AA3944" s="4" t="n">
        <v>44265</v>
      </c>
      <c r="AC3944" s="4" t="n">
        <v>44267</v>
      </c>
      <c r="AE3944" s="0" t="n">
        <v>1</v>
      </c>
      <c r="AG3944" s="4" t="n">
        <v>44620</v>
      </c>
      <c r="AI3944" s="0" t="s">
        <v>78</v>
      </c>
      <c r="AJ3944" s="0" t="s">
        <v>79</v>
      </c>
      <c r="AK3944" s="0" t="n">
        <v>2</v>
      </c>
      <c r="AL3944" s="0" t="s">
        <v>160</v>
      </c>
      <c r="AM3944" s="0" t="s">
        <v>184</v>
      </c>
      <c r="AN3944" s="0" t="s">
        <v>106</v>
      </c>
      <c r="AP3944" s="0" t="n">
        <v>25</v>
      </c>
      <c r="AR3944" s="0" t="s">
        <v>140</v>
      </c>
      <c r="AT3944" s="0" t="n">
        <v>2</v>
      </c>
      <c r="AU3944" s="0" t="s">
        <v>15672</v>
      </c>
      <c r="AV3944" s="0" t="s">
        <v>264</v>
      </c>
      <c r="AW3944" s="0" t="s">
        <v>264</v>
      </c>
      <c r="AX3944" s="0" t="s">
        <v>264</v>
      </c>
      <c r="AY3944" s="0" t="s">
        <v>15673</v>
      </c>
      <c r="AZ3944" s="0" t="s">
        <v>15674</v>
      </c>
      <c r="BA3944" s="0" t="s">
        <v>2532</v>
      </c>
    </row>
    <row r="3945" customFormat="false" ht="12.8" hidden="false" customHeight="false" outlineLevel="0" collapsed="false">
      <c r="B3945" s="0" t="n">
        <v>1109343</v>
      </c>
      <c r="C3945" s="0" t="n">
        <v>0</v>
      </c>
      <c r="D3945" s="0" t="s">
        <v>1052</v>
      </c>
      <c r="F3945" s="0" t="s">
        <v>19</v>
      </c>
      <c r="G3945" s="0" t="s">
        <v>19</v>
      </c>
      <c r="H3945" s="0" t="n">
        <v>66</v>
      </c>
      <c r="J3945" s="0" t="s">
        <v>75</v>
      </c>
      <c r="L3945" s="0" t="s">
        <v>581</v>
      </c>
      <c r="U3945" s="0" t="s">
        <v>76</v>
      </c>
      <c r="V3945" s="0" t="n">
        <v>1860</v>
      </c>
      <c r="W3945" s="0" t="n">
        <v>2013</v>
      </c>
      <c r="Y3945" s="4" t="n">
        <v>44264</v>
      </c>
      <c r="Z3945" s="4" t="n">
        <v>44272</v>
      </c>
      <c r="AA3945" s="4" t="n">
        <v>44266</v>
      </c>
      <c r="AC3945" s="4" t="n">
        <v>44272</v>
      </c>
      <c r="AE3945" s="0" t="n">
        <v>2</v>
      </c>
      <c r="AG3945" s="4" t="n">
        <v>44620</v>
      </c>
      <c r="AI3945" s="0" t="s">
        <v>78</v>
      </c>
      <c r="AJ3945" s="0" t="s">
        <v>79</v>
      </c>
      <c r="AK3945" s="0" t="s">
        <v>107</v>
      </c>
      <c r="AL3945" s="0" t="s">
        <v>269</v>
      </c>
      <c r="AM3945" s="0" t="s">
        <v>184</v>
      </c>
      <c r="AN3945" s="0" t="s">
        <v>106</v>
      </c>
      <c r="AP3945" s="0" t="n">
        <v>66</v>
      </c>
      <c r="AR3945" s="0" t="s">
        <v>192</v>
      </c>
      <c r="AT3945" s="0" t="n">
        <v>2</v>
      </c>
      <c r="AU3945" s="0" t="s">
        <v>15675</v>
      </c>
      <c r="AV3945" s="0" t="s">
        <v>399</v>
      </c>
      <c r="AW3945" s="0" t="s">
        <v>15676</v>
      </c>
      <c r="AX3945" s="0" t="s">
        <v>399</v>
      </c>
      <c r="AY3945" s="0" t="s">
        <v>15677</v>
      </c>
      <c r="AZ3945" s="0" t="s">
        <v>15678</v>
      </c>
      <c r="BA3945" s="0" t="s">
        <v>15679</v>
      </c>
    </row>
    <row r="3946" customFormat="false" ht="12.8" hidden="false" customHeight="false" outlineLevel="0" collapsed="false">
      <c r="B3946" s="0" t="n">
        <v>1145127</v>
      </c>
      <c r="C3946" s="0" t="n">
        <v>0</v>
      </c>
      <c r="D3946" s="0" t="s">
        <v>985</v>
      </c>
      <c r="F3946" s="0" t="s">
        <v>19</v>
      </c>
      <c r="G3946" s="0" t="s">
        <v>19</v>
      </c>
      <c r="H3946" s="0" t="n">
        <v>41</v>
      </c>
      <c r="J3946" s="0" t="s">
        <v>75</v>
      </c>
      <c r="L3946" s="0" t="s">
        <v>571</v>
      </c>
      <c r="U3946" s="0" t="s">
        <v>76</v>
      </c>
      <c r="V3946" s="0" t="n">
        <v>1860</v>
      </c>
      <c r="W3946" s="0" t="n">
        <v>2013</v>
      </c>
      <c r="Y3946" s="4" t="n">
        <v>44264</v>
      </c>
      <c r="Z3946" s="4" t="n">
        <v>44284</v>
      </c>
      <c r="AA3946" s="4" t="n">
        <v>44265</v>
      </c>
      <c r="AC3946" s="4" t="n">
        <v>44284</v>
      </c>
      <c r="AE3946" s="0" t="n">
        <v>1</v>
      </c>
      <c r="AG3946" s="4" t="n">
        <v>44620</v>
      </c>
      <c r="AI3946" s="0" t="s">
        <v>78</v>
      </c>
      <c r="AJ3946" s="0" t="s">
        <v>79</v>
      </c>
      <c r="AK3946" s="0" t="n">
        <v>1</v>
      </c>
      <c r="AL3946" s="0" t="s">
        <v>160</v>
      </c>
      <c r="AM3946" s="0" t="s">
        <v>184</v>
      </c>
      <c r="AN3946" s="0" t="s">
        <v>106</v>
      </c>
      <c r="AP3946" s="0" t="n">
        <v>41</v>
      </c>
      <c r="AR3946" s="0" t="s">
        <v>601</v>
      </c>
      <c r="AT3946" s="0" t="n">
        <v>2</v>
      </c>
      <c r="AU3946" s="0" t="s">
        <v>15680</v>
      </c>
      <c r="AV3946" s="0" t="s">
        <v>399</v>
      </c>
      <c r="AW3946" s="0" t="s">
        <v>399</v>
      </c>
      <c r="AY3946" s="0" t="s">
        <v>1155</v>
      </c>
      <c r="AZ3946" s="0" t="s">
        <v>15681</v>
      </c>
      <c r="BA3946" s="0" t="s">
        <v>15682</v>
      </c>
    </row>
    <row r="3947" customFormat="false" ht="12.8" hidden="false" customHeight="false" outlineLevel="0" collapsed="false">
      <c r="B3947" s="0" t="n">
        <v>1797358</v>
      </c>
      <c r="C3947" s="0" t="n">
        <v>0</v>
      </c>
      <c r="F3947" s="0" t="s">
        <v>19</v>
      </c>
      <c r="G3947" s="0" t="s">
        <v>19</v>
      </c>
      <c r="H3947" s="0" t="n">
        <v>32</v>
      </c>
      <c r="J3947" s="0" t="s">
        <v>75</v>
      </c>
      <c r="L3947" s="0" t="s">
        <v>315</v>
      </c>
      <c r="U3947" s="0" t="s">
        <v>76</v>
      </c>
      <c r="V3947" s="0" t="n">
        <v>1860</v>
      </c>
      <c r="W3947" s="0" t="n">
        <v>2013</v>
      </c>
      <c r="Y3947" s="4" t="n">
        <v>44264</v>
      </c>
      <c r="Z3947" s="4" t="n">
        <v>44488</v>
      </c>
      <c r="AA3947" s="4" t="n">
        <v>44264</v>
      </c>
      <c r="AC3947" s="4" t="n">
        <v>44487</v>
      </c>
      <c r="AE3947" s="0" t="n">
        <v>0</v>
      </c>
      <c r="AG3947" s="4" t="n">
        <v>44620</v>
      </c>
      <c r="AH3947" s="0" t="s">
        <v>15683</v>
      </c>
      <c r="AI3947" s="0" t="s">
        <v>78</v>
      </c>
      <c r="AJ3947" s="0" t="s">
        <v>79</v>
      </c>
      <c r="AK3947" s="0" t="n">
        <v>1</v>
      </c>
      <c r="AM3947" s="0" t="s">
        <v>191</v>
      </c>
      <c r="AN3947" s="0" t="s">
        <v>106</v>
      </c>
      <c r="AR3947" s="0" t="s">
        <v>1240</v>
      </c>
      <c r="AT3947" s="0" t="n">
        <v>2</v>
      </c>
      <c r="AU3947" s="0" t="s">
        <v>15684</v>
      </c>
      <c r="AX3947" s="0" t="s">
        <v>13150</v>
      </c>
      <c r="AZ3947" s="0" t="s">
        <v>15685</v>
      </c>
      <c r="BA3947" s="0" t="s">
        <v>15686</v>
      </c>
    </row>
    <row r="3948" customFormat="false" ht="12.8" hidden="false" customHeight="false" outlineLevel="0" collapsed="false">
      <c r="B3948" s="0" t="n">
        <v>1092369</v>
      </c>
      <c r="C3948" s="0" t="n">
        <v>0</v>
      </c>
      <c r="D3948" s="0" t="s">
        <v>1262</v>
      </c>
      <c r="F3948" s="0" t="s">
        <v>11296</v>
      </c>
      <c r="G3948" s="0" t="s">
        <v>19</v>
      </c>
      <c r="H3948" s="0" t="n">
        <v>42</v>
      </c>
      <c r="J3948" s="0" t="s">
        <v>75</v>
      </c>
      <c r="L3948" s="0" t="s">
        <v>768</v>
      </c>
      <c r="U3948" s="0" t="s">
        <v>77</v>
      </c>
      <c r="V3948" s="0" t="n">
        <v>54</v>
      </c>
      <c r="W3948" s="0" t="n">
        <v>2013</v>
      </c>
      <c r="Y3948" s="4" t="n">
        <v>44265</v>
      </c>
      <c r="Z3948" s="4" t="n">
        <v>44266</v>
      </c>
      <c r="AA3948" s="4" t="n">
        <v>44266</v>
      </c>
      <c r="AC3948" s="4" t="n">
        <v>44266</v>
      </c>
      <c r="AE3948" s="0" t="n">
        <v>1</v>
      </c>
      <c r="AG3948" s="4" t="n">
        <v>44620</v>
      </c>
      <c r="AI3948" s="0" t="s">
        <v>78</v>
      </c>
      <c r="AJ3948" s="0" t="s">
        <v>79</v>
      </c>
      <c r="AK3948" s="0" t="n">
        <v>2</v>
      </c>
      <c r="AL3948" s="0" t="s">
        <v>160</v>
      </c>
      <c r="AM3948" s="0" t="s">
        <v>184</v>
      </c>
      <c r="AN3948" s="0" t="s">
        <v>106</v>
      </c>
      <c r="AP3948" s="0" t="n">
        <v>42</v>
      </c>
      <c r="AR3948" s="0" t="s">
        <v>107</v>
      </c>
      <c r="AT3948" s="0" t="n">
        <v>2</v>
      </c>
      <c r="AW3948" s="0" t="s">
        <v>15687</v>
      </c>
      <c r="AX3948" s="0" t="s">
        <v>15688</v>
      </c>
      <c r="AZ3948" s="0" t="s">
        <v>15689</v>
      </c>
      <c r="BA3948" s="0" t="s">
        <v>15690</v>
      </c>
    </row>
    <row r="3949" customFormat="false" ht="12.8" hidden="false" customHeight="false" outlineLevel="0" collapsed="false">
      <c r="B3949" s="0" t="n">
        <v>1120058</v>
      </c>
      <c r="C3949" s="0" t="n">
        <v>0</v>
      </c>
      <c r="D3949" s="0" t="s">
        <v>1052</v>
      </c>
      <c r="F3949" s="0" t="s">
        <v>19</v>
      </c>
      <c r="G3949" s="0" t="s">
        <v>19</v>
      </c>
      <c r="H3949" s="0" t="n">
        <v>50</v>
      </c>
      <c r="J3949" s="0" t="s">
        <v>75</v>
      </c>
      <c r="L3949" s="0" t="s">
        <v>318</v>
      </c>
      <c r="U3949" s="0" t="s">
        <v>76</v>
      </c>
      <c r="V3949" s="0" t="n">
        <v>1860</v>
      </c>
      <c r="W3949" s="0" t="n">
        <v>2013</v>
      </c>
      <c r="Y3949" s="4" t="n">
        <v>44265</v>
      </c>
      <c r="Z3949" s="4" t="n">
        <v>44276</v>
      </c>
      <c r="AA3949" s="4" t="n">
        <v>44275</v>
      </c>
      <c r="AC3949" s="4" t="n">
        <v>44276</v>
      </c>
      <c r="AE3949" s="0" t="n">
        <v>10</v>
      </c>
      <c r="AG3949" s="4" t="n">
        <v>44620</v>
      </c>
      <c r="AI3949" s="0" t="s">
        <v>78</v>
      </c>
      <c r="AJ3949" s="0" t="s">
        <v>79</v>
      </c>
      <c r="AK3949" s="0" t="n">
        <v>2</v>
      </c>
      <c r="AL3949" s="0" t="s">
        <v>160</v>
      </c>
      <c r="AN3949" s="0" t="s">
        <v>106</v>
      </c>
      <c r="AP3949" s="0" t="n">
        <v>50</v>
      </c>
      <c r="AR3949" s="0" t="s">
        <v>206</v>
      </c>
      <c r="AT3949" s="0" t="n">
        <v>2</v>
      </c>
      <c r="AU3949" s="0" t="s">
        <v>6233</v>
      </c>
      <c r="AY3949" s="0" t="s">
        <v>3252</v>
      </c>
      <c r="AZ3949" s="0" t="s">
        <v>15691</v>
      </c>
      <c r="BA3949" s="0" t="s">
        <v>5984</v>
      </c>
    </row>
    <row r="3950" customFormat="false" ht="12.8" hidden="false" customHeight="false" outlineLevel="0" collapsed="false">
      <c r="B3950" s="0" t="n">
        <v>1126197</v>
      </c>
      <c r="C3950" s="0" t="n">
        <v>0</v>
      </c>
      <c r="D3950" s="0" t="s">
        <v>1052</v>
      </c>
      <c r="F3950" s="0" t="s">
        <v>12472</v>
      </c>
      <c r="G3950" s="0" t="s">
        <v>19</v>
      </c>
      <c r="H3950" s="0" t="n">
        <v>83</v>
      </c>
      <c r="J3950" s="0" t="s">
        <v>75</v>
      </c>
      <c r="L3950" s="0" t="s">
        <v>268</v>
      </c>
      <c r="U3950" s="0" t="s">
        <v>77</v>
      </c>
      <c r="V3950" s="0" t="n">
        <v>2</v>
      </c>
      <c r="W3950" s="0" t="n">
        <v>2013</v>
      </c>
      <c r="Y3950" s="4" t="n">
        <v>44265</v>
      </c>
      <c r="Z3950" s="4" t="n">
        <v>44278</v>
      </c>
      <c r="AA3950" s="4" t="n">
        <v>44267</v>
      </c>
      <c r="AC3950" s="4" t="n">
        <v>44278</v>
      </c>
      <c r="AE3950" s="0" t="n">
        <v>2</v>
      </c>
      <c r="AG3950" s="4" t="n">
        <v>44620</v>
      </c>
      <c r="AI3950" s="0" t="s">
        <v>78</v>
      </c>
      <c r="AJ3950" s="0" t="s">
        <v>79</v>
      </c>
      <c r="AK3950" s="0" t="s">
        <v>80</v>
      </c>
      <c r="AL3950" s="0" t="s">
        <v>169</v>
      </c>
      <c r="AM3950" s="0" t="s">
        <v>15692</v>
      </c>
      <c r="AN3950" s="0" t="s">
        <v>82</v>
      </c>
      <c r="AP3950" s="0" t="n">
        <v>83</v>
      </c>
      <c r="AR3950" s="0" t="s">
        <v>192</v>
      </c>
      <c r="AT3950" s="0" t="n">
        <v>2</v>
      </c>
      <c r="AU3950" s="0" t="s">
        <v>15693</v>
      </c>
      <c r="AV3950" s="0" t="s">
        <v>577</v>
      </c>
      <c r="AW3950" s="0" t="s">
        <v>577</v>
      </c>
      <c r="AX3950" s="0" t="s">
        <v>15694</v>
      </c>
      <c r="AY3950" s="0" t="s">
        <v>15695</v>
      </c>
      <c r="AZ3950" s="0" t="s">
        <v>15696</v>
      </c>
      <c r="BA3950" s="0" t="s">
        <v>15697</v>
      </c>
    </row>
    <row r="3951" customFormat="false" ht="12.8" hidden="false" customHeight="false" outlineLevel="0" collapsed="false">
      <c r="B3951" s="0" t="n">
        <v>1149470</v>
      </c>
      <c r="C3951" s="0" t="n">
        <v>0</v>
      </c>
      <c r="D3951" s="0" t="s">
        <v>985</v>
      </c>
      <c r="F3951" s="0" t="s">
        <v>19</v>
      </c>
      <c r="G3951" s="0" t="s">
        <v>19</v>
      </c>
      <c r="H3951" s="0" t="n">
        <v>22</v>
      </c>
      <c r="J3951" s="0" t="s">
        <v>75</v>
      </c>
      <c r="L3951" s="0" t="s">
        <v>89</v>
      </c>
      <c r="U3951" s="0" t="s">
        <v>76</v>
      </c>
      <c r="V3951" s="0" t="n">
        <v>1860</v>
      </c>
      <c r="W3951" s="0" t="n">
        <v>2013</v>
      </c>
      <c r="Y3951" s="4" t="n">
        <v>44265</v>
      </c>
      <c r="Z3951" s="4" t="n">
        <v>44286</v>
      </c>
      <c r="AA3951" s="4" t="n">
        <v>44265</v>
      </c>
      <c r="AC3951" s="4" t="n">
        <v>44286</v>
      </c>
      <c r="AE3951" s="0" t="n">
        <v>0</v>
      </c>
      <c r="AG3951" s="4" t="n">
        <v>44620</v>
      </c>
      <c r="AI3951" s="0" t="s">
        <v>78</v>
      </c>
      <c r="AJ3951" s="0" t="s">
        <v>79</v>
      </c>
      <c r="AK3951" s="0" t="n">
        <v>1</v>
      </c>
      <c r="AL3951" s="0" t="s">
        <v>269</v>
      </c>
      <c r="AM3951" s="0" t="s">
        <v>184</v>
      </c>
      <c r="AN3951" s="0" t="s">
        <v>106</v>
      </c>
      <c r="AP3951" s="0" t="n">
        <v>22</v>
      </c>
      <c r="AR3951" s="0" t="s">
        <v>107</v>
      </c>
      <c r="AT3951" s="0" t="n">
        <v>2</v>
      </c>
      <c r="AU3951" s="0" t="s">
        <v>15698</v>
      </c>
      <c r="AV3951" s="0" t="s">
        <v>264</v>
      </c>
      <c r="AW3951" s="0" t="s">
        <v>264</v>
      </c>
      <c r="AY3951" s="0" t="s">
        <v>264</v>
      </c>
      <c r="AZ3951" s="0" t="s">
        <v>15699</v>
      </c>
      <c r="BA3951" s="0" t="s">
        <v>15700</v>
      </c>
    </row>
    <row r="3952" customFormat="false" ht="12.8" hidden="false" customHeight="false" outlineLevel="0" collapsed="false">
      <c r="B3952" s="0" t="n">
        <v>1257775</v>
      </c>
      <c r="C3952" s="0" t="n">
        <v>0</v>
      </c>
      <c r="D3952" s="0" t="s">
        <v>1262</v>
      </c>
      <c r="F3952" s="0" t="s">
        <v>19</v>
      </c>
      <c r="G3952" s="0" t="s">
        <v>19</v>
      </c>
      <c r="H3952" s="0" t="n">
        <v>74</v>
      </c>
      <c r="J3952" s="0" t="s">
        <v>75</v>
      </c>
      <c r="L3952" s="0" t="s">
        <v>315</v>
      </c>
      <c r="U3952" s="0" t="s">
        <v>77</v>
      </c>
      <c r="V3952" s="0" t="n">
        <v>1860</v>
      </c>
      <c r="W3952" s="0" t="n">
        <v>2013</v>
      </c>
      <c r="Y3952" s="4" t="n">
        <v>44265</v>
      </c>
      <c r="Z3952" s="4" t="n">
        <v>44312</v>
      </c>
      <c r="AA3952" s="4" t="n">
        <v>44286</v>
      </c>
      <c r="AC3952" s="4" t="n">
        <v>44312</v>
      </c>
      <c r="AE3952" s="0" t="n">
        <v>21</v>
      </c>
      <c r="AG3952" s="4" t="n">
        <v>44620</v>
      </c>
      <c r="AI3952" s="0" t="s">
        <v>78</v>
      </c>
      <c r="AJ3952" s="0" t="s">
        <v>79</v>
      </c>
      <c r="AK3952" s="0" t="s">
        <v>80</v>
      </c>
      <c r="AL3952" s="0" t="s">
        <v>90</v>
      </c>
      <c r="AM3952" s="0" t="s">
        <v>81</v>
      </c>
      <c r="AN3952" s="0" t="s">
        <v>82</v>
      </c>
      <c r="AP3952" s="0" t="n">
        <v>73</v>
      </c>
      <c r="AR3952" s="0" t="s">
        <v>92</v>
      </c>
      <c r="AT3952" s="0" t="n">
        <v>2</v>
      </c>
      <c r="AU3952" s="0" t="s">
        <v>264</v>
      </c>
      <c r="AV3952" s="0" t="s">
        <v>264</v>
      </c>
      <c r="AW3952" s="0" t="s">
        <v>264</v>
      </c>
      <c r="AX3952" s="0" t="s">
        <v>15701</v>
      </c>
      <c r="AY3952" s="0" t="s">
        <v>15702</v>
      </c>
      <c r="AZ3952" s="0" t="s">
        <v>15703</v>
      </c>
      <c r="BA3952" s="0" t="s">
        <v>15704</v>
      </c>
    </row>
    <row r="3953" customFormat="false" ht="12.8" hidden="false" customHeight="false" outlineLevel="0" collapsed="false">
      <c r="B3953" s="0" t="n">
        <v>1205187</v>
      </c>
      <c r="C3953" s="0" t="n">
        <v>0</v>
      </c>
      <c r="D3953" s="0" t="s">
        <v>855</v>
      </c>
      <c r="F3953" s="0" t="s">
        <v>19</v>
      </c>
      <c r="G3953" s="0" t="s">
        <v>19</v>
      </c>
      <c r="H3953" s="0" t="n">
        <v>84</v>
      </c>
      <c r="J3953" s="0" t="s">
        <v>75</v>
      </c>
      <c r="L3953" s="0" t="s">
        <v>900</v>
      </c>
      <c r="Q3953" s="0" t="s">
        <v>76</v>
      </c>
      <c r="U3953" s="0" t="s">
        <v>77</v>
      </c>
      <c r="V3953" s="0" t="n">
        <v>1860</v>
      </c>
      <c r="W3953" s="0" t="n">
        <v>2013</v>
      </c>
      <c r="Y3953" s="4" t="n">
        <v>44266</v>
      </c>
      <c r="Z3953" s="4" t="n">
        <v>44299</v>
      </c>
      <c r="AA3953" s="4" t="n">
        <v>44280</v>
      </c>
      <c r="AC3953" s="4" t="n">
        <v>44298</v>
      </c>
      <c r="AE3953" s="0" t="n">
        <v>14</v>
      </c>
      <c r="AG3953" s="4" t="n">
        <v>44620</v>
      </c>
      <c r="AH3953" s="0" t="s">
        <v>15705</v>
      </c>
      <c r="AI3953" s="0" t="s">
        <v>78</v>
      </c>
      <c r="AJ3953" s="0" t="s">
        <v>79</v>
      </c>
      <c r="AK3953" s="0" t="n">
        <v>2</v>
      </c>
      <c r="AM3953" s="0" t="s">
        <v>184</v>
      </c>
      <c r="AN3953" s="0" t="s">
        <v>106</v>
      </c>
      <c r="AR3953" s="0" t="s">
        <v>192</v>
      </c>
      <c r="AT3953" s="0" t="n">
        <v>2</v>
      </c>
      <c r="AY3953" s="0" t="s">
        <v>15706</v>
      </c>
      <c r="AZ3953" s="0" t="s">
        <v>15707</v>
      </c>
      <c r="BA3953" s="0" t="s">
        <v>15708</v>
      </c>
    </row>
    <row r="3954" customFormat="false" ht="12.8" hidden="false" customHeight="false" outlineLevel="0" collapsed="false">
      <c r="B3954" s="0" t="n">
        <v>1115572</v>
      </c>
      <c r="C3954" s="0" t="n">
        <v>0</v>
      </c>
      <c r="D3954" s="0" t="s">
        <v>1052</v>
      </c>
      <c r="F3954" s="0" t="s">
        <v>19</v>
      </c>
      <c r="G3954" s="0" t="s">
        <v>19</v>
      </c>
      <c r="H3954" s="0" t="n">
        <v>28</v>
      </c>
      <c r="J3954" s="0" t="s">
        <v>75</v>
      </c>
      <c r="L3954" s="0" t="s">
        <v>338</v>
      </c>
      <c r="U3954" s="0" t="s">
        <v>77</v>
      </c>
      <c r="V3954" s="0" t="n">
        <v>1860</v>
      </c>
      <c r="W3954" s="0" t="n">
        <v>2013</v>
      </c>
      <c r="Y3954" s="4" t="n">
        <v>44267</v>
      </c>
      <c r="Z3954" s="4" t="n">
        <v>44274</v>
      </c>
      <c r="AA3954" s="4" t="n">
        <v>44272</v>
      </c>
      <c r="AC3954" s="4" t="n">
        <v>44274</v>
      </c>
      <c r="AE3954" s="0" t="n">
        <v>5</v>
      </c>
      <c r="AG3954" s="4" t="n">
        <v>44620</v>
      </c>
      <c r="AI3954" s="0" t="s">
        <v>78</v>
      </c>
      <c r="AJ3954" s="0" t="s">
        <v>79</v>
      </c>
      <c r="AK3954" s="0" t="n">
        <v>1</v>
      </c>
      <c r="AL3954" s="0" t="s">
        <v>269</v>
      </c>
      <c r="AM3954" s="0" t="s">
        <v>184</v>
      </c>
      <c r="AN3954" s="0" t="s">
        <v>106</v>
      </c>
      <c r="AP3954" s="0" t="n">
        <v>28</v>
      </c>
      <c r="AR3954" s="0" t="s">
        <v>206</v>
      </c>
      <c r="AT3954" s="0" t="n">
        <v>2</v>
      </c>
      <c r="AU3954" s="0" t="s">
        <v>15709</v>
      </c>
      <c r="AV3954" s="0" t="s">
        <v>399</v>
      </c>
      <c r="AW3954" s="0" t="s">
        <v>399</v>
      </c>
      <c r="AY3954" s="0" t="s">
        <v>399</v>
      </c>
      <c r="AZ3954" s="0" t="s">
        <v>15710</v>
      </c>
      <c r="BA3954" s="0" t="s">
        <v>15711</v>
      </c>
    </row>
    <row r="3955" customFormat="false" ht="12.8" hidden="false" customHeight="false" outlineLevel="0" collapsed="false">
      <c r="B3955" s="0" t="n">
        <v>2191653</v>
      </c>
      <c r="C3955" s="0" t="n">
        <v>0</v>
      </c>
      <c r="D3955" s="0" t="s">
        <v>15712</v>
      </c>
      <c r="F3955" s="0" t="s">
        <v>19</v>
      </c>
      <c r="G3955" s="0" t="s">
        <v>19</v>
      </c>
      <c r="H3955" s="0" t="n">
        <v>72</v>
      </c>
      <c r="J3955" s="0" t="s">
        <v>75</v>
      </c>
      <c r="L3955" s="0" t="s">
        <v>183</v>
      </c>
      <c r="T3955" s="0" t="s">
        <v>76</v>
      </c>
      <c r="U3955" s="0" t="s">
        <v>77</v>
      </c>
      <c r="V3955" s="0" t="n">
        <v>1860</v>
      </c>
      <c r="W3955" s="0" t="n">
        <v>2013</v>
      </c>
      <c r="Y3955" s="4" t="n">
        <v>44268</v>
      </c>
      <c r="Z3955" s="4" t="n">
        <v>44282</v>
      </c>
      <c r="AA3955" s="4" t="n">
        <v>44271</v>
      </c>
      <c r="AC3955" s="4" t="n">
        <v>44282</v>
      </c>
      <c r="AE3955" s="0" t="n">
        <v>3</v>
      </c>
      <c r="AG3955" s="4" t="n">
        <v>44620</v>
      </c>
      <c r="AI3955" s="0" t="s">
        <v>78</v>
      </c>
      <c r="AJ3955" s="0" t="s">
        <v>79</v>
      </c>
      <c r="AK3955" s="0" t="s">
        <v>80</v>
      </c>
      <c r="AL3955" s="0" t="s">
        <v>90</v>
      </c>
      <c r="AM3955" s="0" t="s">
        <v>217</v>
      </c>
      <c r="AN3955" s="0" t="s">
        <v>82</v>
      </c>
      <c r="AP3955" s="0" t="n">
        <v>72</v>
      </c>
      <c r="AR3955" s="0" t="s">
        <v>206</v>
      </c>
      <c r="AT3955" s="0" t="n">
        <v>2</v>
      </c>
      <c r="AU3955" s="0" t="s">
        <v>15713</v>
      </c>
      <c r="AV3955" s="0" t="s">
        <v>15714</v>
      </c>
      <c r="AW3955" s="0" t="s">
        <v>208</v>
      </c>
      <c r="AX3955" s="0" t="s">
        <v>15715</v>
      </c>
      <c r="AY3955" s="0" t="s">
        <v>15716</v>
      </c>
      <c r="AZ3955" s="0" t="s">
        <v>15717</v>
      </c>
      <c r="BA3955" s="0" t="s">
        <v>15718</v>
      </c>
    </row>
    <row r="3956" customFormat="false" ht="12.8" hidden="false" customHeight="false" outlineLevel="0" collapsed="false">
      <c r="B3956" s="0" t="n">
        <v>1255244</v>
      </c>
      <c r="C3956" s="0" t="n">
        <v>0</v>
      </c>
      <c r="F3956" s="0" t="s">
        <v>10672</v>
      </c>
      <c r="G3956" s="0" t="s">
        <v>19</v>
      </c>
      <c r="I3956" s="0" t="n">
        <v>79</v>
      </c>
      <c r="J3956" s="0" t="s">
        <v>75</v>
      </c>
      <c r="L3956" s="0" t="s">
        <v>183</v>
      </c>
      <c r="R3956" s="0" t="s">
        <v>76</v>
      </c>
      <c r="T3956" s="0" t="s">
        <v>76</v>
      </c>
      <c r="U3956" s="0" t="s">
        <v>77</v>
      </c>
      <c r="V3956" s="0" t="n">
        <v>7</v>
      </c>
      <c r="W3956" s="0" t="n">
        <v>2013</v>
      </c>
      <c r="Y3956" s="4" t="n">
        <v>44270</v>
      </c>
      <c r="Z3956" s="4" t="n">
        <v>44311</v>
      </c>
      <c r="AA3956" s="4" t="n">
        <v>44283</v>
      </c>
      <c r="AC3956" s="4" t="n">
        <v>44308</v>
      </c>
      <c r="AE3956" s="0" t="n">
        <v>13</v>
      </c>
      <c r="AG3956" s="4" t="n">
        <v>44620</v>
      </c>
      <c r="AH3956" s="0" t="s">
        <v>15719</v>
      </c>
      <c r="AI3956" s="0" t="s">
        <v>78</v>
      </c>
      <c r="AJ3956" s="0" t="s">
        <v>79</v>
      </c>
      <c r="AK3956" s="0" t="s">
        <v>107</v>
      </c>
      <c r="AM3956" s="0" t="s">
        <v>184</v>
      </c>
      <c r="AN3956" s="0" t="s">
        <v>106</v>
      </c>
      <c r="AR3956" s="0" t="s">
        <v>161</v>
      </c>
      <c r="AT3956" s="0" t="n">
        <v>2</v>
      </c>
      <c r="AU3956" s="0" t="s">
        <v>15720</v>
      </c>
      <c r="AX3956" s="0" t="s">
        <v>15721</v>
      </c>
      <c r="AY3956" s="0" t="s">
        <v>15722</v>
      </c>
      <c r="AZ3956" s="0" t="s">
        <v>15723</v>
      </c>
      <c r="BA3956" s="0" t="s">
        <v>15724</v>
      </c>
    </row>
    <row r="3957" customFormat="false" ht="12.8" hidden="false" customHeight="false" outlineLevel="0" collapsed="false">
      <c r="B3957" s="0" t="n">
        <v>1222941</v>
      </c>
      <c r="C3957" s="0" t="n">
        <v>0</v>
      </c>
      <c r="D3957" s="0" t="s">
        <v>1052</v>
      </c>
      <c r="F3957" s="0" t="s">
        <v>15725</v>
      </c>
      <c r="G3957" s="0" t="s">
        <v>19</v>
      </c>
      <c r="H3957" s="0" t="n">
        <v>50</v>
      </c>
      <c r="J3957" s="0" t="s">
        <v>75</v>
      </c>
      <c r="L3957" s="0" t="s">
        <v>625</v>
      </c>
      <c r="R3957" s="0" t="s">
        <v>76</v>
      </c>
      <c r="T3957" s="0" t="s">
        <v>76</v>
      </c>
      <c r="U3957" s="0" t="s">
        <v>77</v>
      </c>
      <c r="V3957" s="0" t="n">
        <v>2</v>
      </c>
      <c r="W3957" s="0" t="n">
        <v>2013</v>
      </c>
      <c r="Y3957" s="4" t="n">
        <v>44271</v>
      </c>
      <c r="Z3957" s="4" t="n">
        <v>44303</v>
      </c>
      <c r="AA3957" s="4" t="n">
        <v>44271</v>
      </c>
      <c r="AC3957" s="4" t="n">
        <v>44303</v>
      </c>
      <c r="AE3957" s="0" t="n">
        <v>0</v>
      </c>
      <c r="AG3957" s="4" t="n">
        <v>44620</v>
      </c>
      <c r="AI3957" s="0" t="s">
        <v>78</v>
      </c>
      <c r="AJ3957" s="0" t="s">
        <v>79</v>
      </c>
      <c r="AK3957" s="0" t="n">
        <v>1</v>
      </c>
      <c r="AL3957" s="0" t="s">
        <v>160</v>
      </c>
      <c r="AM3957" s="0" t="s">
        <v>184</v>
      </c>
      <c r="AN3957" s="0" t="s">
        <v>106</v>
      </c>
      <c r="AP3957" s="0" t="n">
        <v>50</v>
      </c>
      <c r="AR3957" s="0" t="s">
        <v>161</v>
      </c>
      <c r="AT3957" s="0" t="n">
        <v>2</v>
      </c>
      <c r="AU3957" s="0" t="s">
        <v>2795</v>
      </c>
      <c r="AV3957" s="0" t="s">
        <v>15726</v>
      </c>
      <c r="AW3957" s="0" t="s">
        <v>15727</v>
      </c>
      <c r="AY3957" s="0" t="s">
        <v>15728</v>
      </c>
      <c r="AZ3957" s="0" t="s">
        <v>15729</v>
      </c>
      <c r="BA3957" s="0" t="s">
        <v>15730</v>
      </c>
    </row>
    <row r="3958" customFormat="false" ht="12.8" hidden="false" customHeight="false" outlineLevel="0" collapsed="false">
      <c r="B3958" s="0" t="n">
        <v>2193874</v>
      </c>
      <c r="C3958" s="0" t="n">
        <v>0</v>
      </c>
      <c r="F3958" s="0" t="s">
        <v>19</v>
      </c>
      <c r="G3958" s="0" t="s">
        <v>19</v>
      </c>
      <c r="H3958" s="0" t="n">
        <v>28</v>
      </c>
      <c r="J3958" s="0" t="s">
        <v>75</v>
      </c>
      <c r="L3958" s="0" t="s">
        <v>268</v>
      </c>
      <c r="U3958" s="0" t="s">
        <v>77</v>
      </c>
      <c r="V3958" s="0" t="n">
        <v>1860</v>
      </c>
      <c r="W3958" s="0" t="n">
        <v>2013</v>
      </c>
      <c r="Y3958" s="4" t="n">
        <v>44272</v>
      </c>
      <c r="Z3958" s="4" t="n">
        <v>44643</v>
      </c>
      <c r="AA3958" s="4" t="n">
        <v>44256</v>
      </c>
      <c r="AC3958" s="4" t="n">
        <v>44642</v>
      </c>
      <c r="AG3958" s="4" t="n">
        <v>44620</v>
      </c>
      <c r="AH3958" s="0" t="s">
        <v>15731</v>
      </c>
      <c r="AI3958" s="0" t="s">
        <v>78</v>
      </c>
      <c r="AJ3958" s="0" t="s">
        <v>79</v>
      </c>
      <c r="AK3958" s="0" t="n">
        <v>1</v>
      </c>
      <c r="AM3958" s="0" t="s">
        <v>184</v>
      </c>
      <c r="AN3958" s="0" t="s">
        <v>106</v>
      </c>
      <c r="AR3958" s="0" t="s">
        <v>140</v>
      </c>
      <c r="AT3958" s="0" t="n">
        <v>2</v>
      </c>
      <c r="AV3958" s="0" t="s">
        <v>15732</v>
      </c>
      <c r="AZ3958" s="0" t="s">
        <v>15733</v>
      </c>
      <c r="BA3958" s="0" t="s">
        <v>15734</v>
      </c>
    </row>
    <row r="3959" customFormat="false" ht="12.8" hidden="false" customHeight="false" outlineLevel="0" collapsed="false">
      <c r="B3959" s="0" t="n">
        <v>2226106</v>
      </c>
      <c r="C3959" s="0" t="n">
        <v>0</v>
      </c>
      <c r="F3959" s="0" t="s">
        <v>19</v>
      </c>
      <c r="G3959" s="0" t="s">
        <v>19</v>
      </c>
      <c r="H3959" s="0" t="n">
        <v>63</v>
      </c>
      <c r="J3959" s="0" t="s">
        <v>75</v>
      </c>
      <c r="L3959" s="0" t="s">
        <v>274</v>
      </c>
      <c r="T3959" s="0" t="s">
        <v>76</v>
      </c>
      <c r="U3959" s="0" t="s">
        <v>77</v>
      </c>
      <c r="V3959" s="0" t="n">
        <v>1860</v>
      </c>
      <c r="W3959" s="0" t="n">
        <v>2013</v>
      </c>
      <c r="Y3959" s="4" t="n">
        <v>44272</v>
      </c>
      <c r="Z3959" s="4" t="n">
        <v>44662</v>
      </c>
      <c r="AA3959" s="4" t="n">
        <v>44423</v>
      </c>
      <c r="AC3959" s="4" t="n">
        <v>44662</v>
      </c>
      <c r="AE3959" s="0" t="n">
        <v>151</v>
      </c>
      <c r="AG3959" s="4" t="n">
        <v>44620</v>
      </c>
      <c r="AI3959" s="0" t="s">
        <v>78</v>
      </c>
      <c r="AJ3959" s="0" t="s">
        <v>79</v>
      </c>
      <c r="AK3959" s="0" t="n">
        <v>1</v>
      </c>
      <c r="AL3959" s="0" t="s">
        <v>160</v>
      </c>
      <c r="AM3959" s="0" t="s">
        <v>184</v>
      </c>
      <c r="AN3959" s="0" t="s">
        <v>106</v>
      </c>
      <c r="AP3959" s="0" t="n">
        <v>63</v>
      </c>
      <c r="AR3959" s="0" t="s">
        <v>92</v>
      </c>
      <c r="AT3959" s="0" t="n">
        <v>2</v>
      </c>
      <c r="AU3959" s="0" t="s">
        <v>15735</v>
      </c>
      <c r="AV3959" s="0" t="s">
        <v>264</v>
      </c>
      <c r="AW3959" s="0" t="s">
        <v>15736</v>
      </c>
      <c r="AX3959" s="0" t="s">
        <v>15737</v>
      </c>
      <c r="AY3959" s="0" t="s">
        <v>15738</v>
      </c>
      <c r="AZ3959" s="0" t="s">
        <v>15739</v>
      </c>
      <c r="BA3959" s="0" t="s">
        <v>15740</v>
      </c>
    </row>
    <row r="3960" customFormat="false" ht="12.8" hidden="false" customHeight="false" outlineLevel="0" collapsed="false">
      <c r="B3960" s="0" t="n">
        <v>1341703</v>
      </c>
      <c r="C3960" s="0" t="n">
        <v>0</v>
      </c>
      <c r="D3960" s="0" t="s">
        <v>1933</v>
      </c>
      <c r="F3960" s="0" t="s">
        <v>19</v>
      </c>
      <c r="G3960" s="0" t="s">
        <v>19</v>
      </c>
      <c r="H3960" s="0" t="n">
        <v>67</v>
      </c>
      <c r="J3960" s="0" t="s">
        <v>75</v>
      </c>
      <c r="L3960" s="0" t="s">
        <v>268</v>
      </c>
      <c r="U3960" s="0" t="s">
        <v>77</v>
      </c>
      <c r="V3960" s="0" t="n">
        <v>1860</v>
      </c>
      <c r="W3960" s="0" t="n">
        <v>2013</v>
      </c>
      <c r="Y3960" s="4" t="n">
        <v>44273</v>
      </c>
      <c r="Z3960" s="4" t="n">
        <v>44339</v>
      </c>
      <c r="AA3960" s="4" t="n">
        <v>44274</v>
      </c>
      <c r="AC3960" s="4" t="n">
        <v>44339</v>
      </c>
      <c r="AE3960" s="0" t="n">
        <v>1</v>
      </c>
      <c r="AG3960" s="4" t="n">
        <v>44620</v>
      </c>
      <c r="AI3960" s="0" t="s">
        <v>78</v>
      </c>
      <c r="AJ3960" s="0" t="s">
        <v>79</v>
      </c>
      <c r="AK3960" s="0" t="n">
        <v>2</v>
      </c>
      <c r="AL3960" s="0" t="s">
        <v>160</v>
      </c>
      <c r="AM3960" s="0" t="s">
        <v>184</v>
      </c>
      <c r="AN3960" s="0" t="s">
        <v>106</v>
      </c>
      <c r="AP3960" s="0" t="n">
        <v>67</v>
      </c>
      <c r="AR3960" s="0" t="s">
        <v>161</v>
      </c>
      <c r="AT3960" s="0" t="n">
        <v>2</v>
      </c>
      <c r="AU3960" s="0" t="s">
        <v>15741</v>
      </c>
      <c r="AV3960" s="0" t="s">
        <v>15742</v>
      </c>
      <c r="AW3960" s="0" t="s">
        <v>9127</v>
      </c>
      <c r="AX3960" s="0" t="s">
        <v>15743</v>
      </c>
      <c r="AY3960" s="0" t="s">
        <v>15744</v>
      </c>
      <c r="AZ3960" s="0" t="s">
        <v>15745</v>
      </c>
      <c r="BA3960" s="0" t="s">
        <v>15746</v>
      </c>
    </row>
    <row r="3961" customFormat="false" ht="12.8" hidden="false" customHeight="false" outlineLevel="0" collapsed="false">
      <c r="B3961" s="0" t="n">
        <v>1650906</v>
      </c>
      <c r="C3961" s="0" t="n">
        <v>0</v>
      </c>
      <c r="F3961" s="0" t="s">
        <v>19</v>
      </c>
      <c r="G3961" s="0" t="s">
        <v>19</v>
      </c>
      <c r="H3961" s="0" t="n">
        <v>23</v>
      </c>
      <c r="J3961" s="0" t="s">
        <v>75</v>
      </c>
      <c r="L3961" s="0" t="s">
        <v>268</v>
      </c>
      <c r="U3961" s="0" t="s">
        <v>76</v>
      </c>
      <c r="V3961" s="0" t="n">
        <v>1860</v>
      </c>
      <c r="W3961" s="0" t="n">
        <v>2013</v>
      </c>
      <c r="Y3961" s="4" t="n">
        <v>44273</v>
      </c>
      <c r="Z3961" s="4" t="n">
        <v>44436</v>
      </c>
      <c r="AA3961" s="4" t="n">
        <v>44273</v>
      </c>
      <c r="AC3961" s="4" t="n">
        <v>44434</v>
      </c>
      <c r="AE3961" s="0" t="n">
        <v>0</v>
      </c>
      <c r="AG3961" s="4" t="n">
        <v>44620</v>
      </c>
      <c r="AH3961" s="0" t="s">
        <v>15747</v>
      </c>
      <c r="AI3961" s="0" t="s">
        <v>78</v>
      </c>
      <c r="AJ3961" s="0" t="s">
        <v>79</v>
      </c>
      <c r="AK3961" s="0" t="n">
        <v>1</v>
      </c>
      <c r="AM3961" s="0" t="s">
        <v>184</v>
      </c>
      <c r="AN3961" s="0" t="s">
        <v>106</v>
      </c>
      <c r="AR3961" s="0" t="s">
        <v>140</v>
      </c>
      <c r="AT3961" s="0" t="n">
        <v>2</v>
      </c>
      <c r="AY3961" s="0" t="s">
        <v>15748</v>
      </c>
      <c r="AZ3961" s="0" t="s">
        <v>15749</v>
      </c>
      <c r="BA3961" s="0" t="s">
        <v>4321</v>
      </c>
    </row>
    <row r="3962" customFormat="false" ht="12.8" hidden="false" customHeight="false" outlineLevel="0" collapsed="false">
      <c r="B3962" s="0" t="n">
        <v>1963189</v>
      </c>
      <c r="C3962" s="0" t="n">
        <v>0</v>
      </c>
      <c r="F3962" s="0" t="s">
        <v>19</v>
      </c>
      <c r="G3962" s="0" t="s">
        <v>19</v>
      </c>
      <c r="H3962" s="0" t="n">
        <v>55</v>
      </c>
      <c r="J3962" s="0" t="s">
        <v>75</v>
      </c>
      <c r="L3962" s="0" t="s">
        <v>375</v>
      </c>
      <c r="U3962" s="0" t="s">
        <v>100</v>
      </c>
      <c r="V3962" s="0" t="n">
        <v>1860</v>
      </c>
      <c r="W3962" s="0" t="n">
        <v>2013</v>
      </c>
      <c r="Y3962" s="4" t="n">
        <v>44273</v>
      </c>
      <c r="Z3962" s="4" t="n">
        <v>44550</v>
      </c>
      <c r="AA3962" s="4" t="n">
        <v>44544</v>
      </c>
      <c r="AC3962" s="4" t="n">
        <v>44550</v>
      </c>
      <c r="AE3962" s="0" t="n">
        <v>271</v>
      </c>
      <c r="AG3962" s="4" t="n">
        <v>44620</v>
      </c>
      <c r="AI3962" s="0" t="s">
        <v>78</v>
      </c>
      <c r="AJ3962" s="0" t="s">
        <v>79</v>
      </c>
      <c r="AK3962" s="0" t="s">
        <v>80</v>
      </c>
      <c r="AL3962" s="0" t="s">
        <v>81</v>
      </c>
      <c r="AM3962" s="0" t="s">
        <v>81</v>
      </c>
      <c r="AN3962" s="0" t="s">
        <v>82</v>
      </c>
      <c r="AP3962" s="0" t="n">
        <v>55</v>
      </c>
      <c r="AR3962" s="0" t="s">
        <v>601</v>
      </c>
      <c r="AT3962" s="0" t="n">
        <v>2</v>
      </c>
      <c r="AU3962" s="0" t="s">
        <v>15750</v>
      </c>
      <c r="AV3962" s="0" t="s">
        <v>399</v>
      </c>
      <c r="AW3962" s="0" t="s">
        <v>399</v>
      </c>
      <c r="AX3962" s="0" t="s">
        <v>15751</v>
      </c>
      <c r="AY3962" s="0" t="s">
        <v>399</v>
      </c>
      <c r="AZ3962" s="0" t="s">
        <v>15752</v>
      </c>
      <c r="BA3962" s="0" t="s">
        <v>15753</v>
      </c>
    </row>
    <row r="3963" customFormat="false" ht="12.8" hidden="false" customHeight="false" outlineLevel="0" collapsed="false">
      <c r="B3963" s="0" t="n">
        <v>1436769</v>
      </c>
      <c r="C3963" s="0" t="n">
        <v>0</v>
      </c>
      <c r="F3963" s="0" t="s">
        <v>19</v>
      </c>
      <c r="G3963" s="0" t="s">
        <v>19</v>
      </c>
      <c r="H3963" s="0" t="n">
        <v>30</v>
      </c>
      <c r="J3963" s="0" t="s">
        <v>75</v>
      </c>
      <c r="L3963" s="0" t="s">
        <v>375</v>
      </c>
      <c r="U3963" s="0" t="s">
        <v>76</v>
      </c>
      <c r="V3963" s="0" t="n">
        <v>1860</v>
      </c>
      <c r="W3963" s="0" t="n">
        <v>2013</v>
      </c>
      <c r="Y3963" s="4" t="n">
        <v>44276</v>
      </c>
      <c r="Z3963" s="4" t="n">
        <v>44377</v>
      </c>
      <c r="AA3963" s="4" t="n">
        <v>44276</v>
      </c>
      <c r="AC3963" s="4" t="n">
        <v>44375</v>
      </c>
      <c r="AE3963" s="0" t="n">
        <v>0</v>
      </c>
      <c r="AG3963" s="4" t="n">
        <v>44620</v>
      </c>
      <c r="AH3963" s="0" t="s">
        <v>15754</v>
      </c>
      <c r="AI3963" s="0" t="s">
        <v>78</v>
      </c>
      <c r="AJ3963" s="0" t="s">
        <v>79</v>
      </c>
      <c r="AK3963" s="0" t="n">
        <v>1</v>
      </c>
      <c r="AM3963" s="0" t="s">
        <v>184</v>
      </c>
      <c r="AN3963" s="0" t="s">
        <v>106</v>
      </c>
      <c r="AR3963" s="0" t="s">
        <v>140</v>
      </c>
      <c r="AT3963" s="0" t="n">
        <v>2</v>
      </c>
      <c r="AU3963" s="0" t="s">
        <v>15755</v>
      </c>
      <c r="AY3963" s="0" t="s">
        <v>3489</v>
      </c>
      <c r="AZ3963" s="0" t="s">
        <v>15756</v>
      </c>
      <c r="BA3963" s="0" t="s">
        <v>15757</v>
      </c>
    </row>
    <row r="3964" customFormat="false" ht="12.8" hidden="false" customHeight="false" outlineLevel="0" collapsed="false">
      <c r="B3964" s="0" t="n">
        <v>1811303</v>
      </c>
      <c r="C3964" s="0" t="n">
        <v>0</v>
      </c>
      <c r="F3964" s="0" t="n">
        <v>9264</v>
      </c>
      <c r="G3964" s="0" t="s">
        <v>19</v>
      </c>
      <c r="H3964" s="0" t="n">
        <v>53</v>
      </c>
      <c r="J3964" s="0" t="s">
        <v>75</v>
      </c>
      <c r="L3964" s="0" t="s">
        <v>89</v>
      </c>
      <c r="T3964" s="0" t="s">
        <v>76</v>
      </c>
      <c r="U3964" s="0" t="s">
        <v>77</v>
      </c>
      <c r="V3964" s="0" t="n">
        <v>22</v>
      </c>
      <c r="W3964" s="0" t="n">
        <v>2013</v>
      </c>
      <c r="Y3964" s="4" t="n">
        <v>44278</v>
      </c>
      <c r="Z3964" s="4" t="n">
        <v>44492</v>
      </c>
      <c r="AA3964" s="4" t="n">
        <v>44285</v>
      </c>
      <c r="AC3964" s="4" t="n">
        <v>44488</v>
      </c>
      <c r="AE3964" s="0" t="n">
        <v>7</v>
      </c>
      <c r="AG3964" s="4" t="n">
        <v>44620</v>
      </c>
      <c r="AH3964" s="0" t="s">
        <v>15758</v>
      </c>
      <c r="AI3964" s="0" t="s">
        <v>78</v>
      </c>
      <c r="AJ3964" s="0" t="s">
        <v>79</v>
      </c>
      <c r="AK3964" s="0" t="n">
        <v>1</v>
      </c>
      <c r="AM3964" s="0" t="s">
        <v>191</v>
      </c>
      <c r="AN3964" s="0" t="s">
        <v>106</v>
      </c>
      <c r="AR3964" s="0" t="s">
        <v>140</v>
      </c>
      <c r="AT3964" s="0" t="n">
        <v>2</v>
      </c>
      <c r="AY3964" s="0" t="s">
        <v>859</v>
      </c>
      <c r="AZ3964" s="0" t="s">
        <v>15759</v>
      </c>
      <c r="BA3964" s="0" t="s">
        <v>15760</v>
      </c>
    </row>
    <row r="3965" customFormat="false" ht="12.8" hidden="false" customHeight="false" outlineLevel="0" collapsed="false">
      <c r="B3965" s="0" t="n">
        <v>1147551</v>
      </c>
      <c r="C3965" s="0" t="n">
        <v>0</v>
      </c>
      <c r="D3965" s="0" t="s">
        <v>985</v>
      </c>
      <c r="F3965" s="0" t="s">
        <v>19</v>
      </c>
      <c r="G3965" s="0" t="s">
        <v>19</v>
      </c>
      <c r="H3965" s="0" t="n">
        <v>61</v>
      </c>
      <c r="J3965" s="0" t="s">
        <v>75</v>
      </c>
      <c r="L3965" s="0" t="s">
        <v>397</v>
      </c>
      <c r="U3965" s="0" t="s">
        <v>76</v>
      </c>
      <c r="V3965" s="0" t="n">
        <v>1860</v>
      </c>
      <c r="W3965" s="0" t="n">
        <v>2013</v>
      </c>
      <c r="Y3965" s="4" t="n">
        <v>44279</v>
      </c>
      <c r="Z3965" s="4" t="n">
        <v>44285</v>
      </c>
      <c r="AA3965" s="4" t="n">
        <v>44280</v>
      </c>
      <c r="AC3965" s="4" t="n">
        <v>44285</v>
      </c>
      <c r="AE3965" s="0" t="n">
        <v>1</v>
      </c>
      <c r="AG3965" s="4" t="n">
        <v>44620</v>
      </c>
      <c r="AI3965" s="0" t="s">
        <v>78</v>
      </c>
      <c r="AJ3965" s="0" t="s">
        <v>79</v>
      </c>
      <c r="AK3965" s="0" t="n">
        <v>1</v>
      </c>
      <c r="AL3965" s="0" t="s">
        <v>160</v>
      </c>
      <c r="AM3965" s="0" t="s">
        <v>184</v>
      </c>
      <c r="AN3965" s="0" t="s">
        <v>106</v>
      </c>
      <c r="AO3965" s="0" t="s">
        <v>15761</v>
      </c>
      <c r="AP3965" s="0" t="n">
        <v>61</v>
      </c>
      <c r="AR3965" s="0" t="s">
        <v>192</v>
      </c>
      <c r="AT3965" s="0" t="n">
        <v>2</v>
      </c>
      <c r="AU3965" s="0" t="s">
        <v>15762</v>
      </c>
      <c r="AV3965" s="0" t="s">
        <v>264</v>
      </c>
      <c r="AW3965" s="0" t="s">
        <v>15763</v>
      </c>
      <c r="AY3965" s="0" t="s">
        <v>15764</v>
      </c>
      <c r="AZ3965" s="0" t="s">
        <v>15765</v>
      </c>
      <c r="BA3965" s="0" t="s">
        <v>15766</v>
      </c>
    </row>
    <row r="3966" customFormat="false" ht="12.8" hidden="false" customHeight="false" outlineLevel="0" collapsed="false">
      <c r="B3966" s="0" t="n">
        <v>1138897</v>
      </c>
      <c r="C3966" s="0" t="n">
        <v>0</v>
      </c>
      <c r="D3966" s="0" t="s">
        <v>1052</v>
      </c>
      <c r="F3966" s="0" t="s">
        <v>19</v>
      </c>
      <c r="G3966" s="0" t="s">
        <v>19</v>
      </c>
      <c r="H3966" s="0" t="n">
        <v>32</v>
      </c>
      <c r="J3966" s="0" t="s">
        <v>75</v>
      </c>
      <c r="L3966" s="0" t="s">
        <v>89</v>
      </c>
      <c r="U3966" s="0" t="s">
        <v>77</v>
      </c>
      <c r="V3966" s="0" t="n">
        <v>1860</v>
      </c>
      <c r="W3966" s="0" t="n">
        <v>2013</v>
      </c>
      <c r="Y3966" s="4" t="n">
        <v>44280</v>
      </c>
      <c r="Z3966" s="4" t="n">
        <v>44281</v>
      </c>
      <c r="AA3966" s="4" t="n">
        <v>44281</v>
      </c>
      <c r="AC3966" s="4" t="n">
        <v>44281</v>
      </c>
      <c r="AE3966" s="0" t="n">
        <v>1</v>
      </c>
      <c r="AG3966" s="4" t="n">
        <v>44620</v>
      </c>
      <c r="AI3966" s="0" t="s">
        <v>78</v>
      </c>
      <c r="AJ3966" s="0" t="s">
        <v>79</v>
      </c>
      <c r="AK3966" s="0" t="n">
        <v>1</v>
      </c>
      <c r="AL3966" s="0" t="s">
        <v>160</v>
      </c>
      <c r="AM3966" s="0" t="s">
        <v>184</v>
      </c>
      <c r="AN3966" s="0" t="s">
        <v>106</v>
      </c>
      <c r="AP3966" s="0" t="n">
        <v>32</v>
      </c>
      <c r="AR3966" s="0" t="s">
        <v>140</v>
      </c>
      <c r="AT3966" s="0" t="n">
        <v>2</v>
      </c>
      <c r="AU3966" s="0" t="s">
        <v>15767</v>
      </c>
      <c r="AV3966" s="0" t="s">
        <v>264</v>
      </c>
      <c r="AW3966" s="0" t="s">
        <v>264</v>
      </c>
      <c r="AY3966" s="0" t="s">
        <v>264</v>
      </c>
      <c r="AZ3966" s="0" t="s">
        <v>15768</v>
      </c>
      <c r="BA3966" s="0" t="s">
        <v>15769</v>
      </c>
    </row>
    <row r="3967" customFormat="false" ht="12.8" hidden="false" customHeight="false" outlineLevel="0" collapsed="false">
      <c r="B3967" s="0" t="n">
        <v>1661709</v>
      </c>
      <c r="C3967" s="0" t="n">
        <v>0</v>
      </c>
      <c r="F3967" s="0" t="s">
        <v>19</v>
      </c>
      <c r="G3967" s="0" t="s">
        <v>19</v>
      </c>
      <c r="H3967" s="0" t="n">
        <v>64</v>
      </c>
      <c r="J3967" s="0" t="s">
        <v>75</v>
      </c>
      <c r="L3967" s="0" t="s">
        <v>307</v>
      </c>
      <c r="U3967" s="0" t="s">
        <v>77</v>
      </c>
      <c r="V3967" s="0" t="n">
        <v>1860</v>
      </c>
      <c r="W3967" s="0" t="n">
        <v>2013</v>
      </c>
      <c r="Y3967" s="4" t="n">
        <v>44281</v>
      </c>
      <c r="Z3967" s="4" t="n">
        <v>44440</v>
      </c>
      <c r="AA3967" s="4" t="n">
        <v>44282</v>
      </c>
      <c r="AC3967" s="4" t="n">
        <v>44439</v>
      </c>
      <c r="AE3967" s="0" t="n">
        <v>1</v>
      </c>
      <c r="AG3967" s="4" t="n">
        <v>44620</v>
      </c>
      <c r="AH3967" s="0" t="s">
        <v>15770</v>
      </c>
      <c r="AI3967" s="0" t="s">
        <v>78</v>
      </c>
      <c r="AJ3967" s="0" t="s">
        <v>79</v>
      </c>
      <c r="AK3967" s="0" t="n">
        <v>1</v>
      </c>
      <c r="AM3967" s="0" t="s">
        <v>184</v>
      </c>
      <c r="AN3967" s="0" t="s">
        <v>106</v>
      </c>
      <c r="AR3967" s="0" t="s">
        <v>1240</v>
      </c>
      <c r="AT3967" s="0" t="n">
        <v>2</v>
      </c>
      <c r="AU3967" s="0" t="s">
        <v>15771</v>
      </c>
      <c r="AY3967" s="0" t="s">
        <v>15772</v>
      </c>
      <c r="AZ3967" s="0" t="s">
        <v>15773</v>
      </c>
      <c r="BA3967" s="0" t="s">
        <v>11815</v>
      </c>
    </row>
    <row r="3968" customFormat="false" ht="12.8" hidden="false" customHeight="false" outlineLevel="0" collapsed="false">
      <c r="B3968" s="0" t="n">
        <v>1141597</v>
      </c>
      <c r="C3968" s="0" t="n">
        <v>0</v>
      </c>
      <c r="D3968" s="0" t="s">
        <v>1052</v>
      </c>
      <c r="F3968" s="0" t="s">
        <v>19</v>
      </c>
      <c r="G3968" s="0" t="s">
        <v>19</v>
      </c>
      <c r="H3968" s="0" t="n">
        <v>58</v>
      </c>
      <c r="J3968" s="0" t="s">
        <v>75</v>
      </c>
      <c r="L3968" s="0" t="s">
        <v>581</v>
      </c>
      <c r="U3968" s="0" t="s">
        <v>100</v>
      </c>
      <c r="V3968" s="0" t="n">
        <v>1860</v>
      </c>
      <c r="W3968" s="0" t="n">
        <v>2013</v>
      </c>
      <c r="Y3968" s="4" t="n">
        <v>44283</v>
      </c>
      <c r="Z3968" s="4" t="n">
        <v>44283</v>
      </c>
      <c r="AA3968" s="4" t="n">
        <v>44283</v>
      </c>
      <c r="AC3968" s="4" t="n">
        <v>44283</v>
      </c>
      <c r="AE3968" s="0" t="n">
        <v>0</v>
      </c>
      <c r="AG3968" s="4" t="n">
        <v>44620</v>
      </c>
      <c r="AI3968" s="0" t="s">
        <v>78</v>
      </c>
      <c r="AJ3968" s="0" t="s">
        <v>79</v>
      </c>
      <c r="AK3968" s="0" t="n">
        <v>1</v>
      </c>
      <c r="AL3968" s="0" t="s">
        <v>269</v>
      </c>
      <c r="AM3968" s="0" t="s">
        <v>191</v>
      </c>
      <c r="AN3968" s="0" t="s">
        <v>106</v>
      </c>
      <c r="AP3968" s="0" t="n">
        <v>58</v>
      </c>
      <c r="AR3968" s="0" t="s">
        <v>192</v>
      </c>
      <c r="AT3968" s="0" t="n">
        <v>2</v>
      </c>
      <c r="AU3968" s="0" t="s">
        <v>15774</v>
      </c>
      <c r="AV3968" s="0" t="s">
        <v>264</v>
      </c>
      <c r="AW3968" s="0" t="s">
        <v>15775</v>
      </c>
      <c r="AY3968" s="0" t="s">
        <v>264</v>
      </c>
      <c r="AZ3968" s="0" t="s">
        <v>15776</v>
      </c>
      <c r="BA3968" s="0" t="s">
        <v>15777</v>
      </c>
    </row>
    <row r="3969" customFormat="false" ht="12.8" hidden="false" customHeight="false" outlineLevel="0" collapsed="false">
      <c r="B3969" s="0" t="n">
        <v>1497410</v>
      </c>
      <c r="C3969" s="0" t="n">
        <v>0</v>
      </c>
      <c r="F3969" s="0" t="s">
        <v>19</v>
      </c>
      <c r="G3969" s="0" t="s">
        <v>19</v>
      </c>
      <c r="H3969" s="0" t="n">
        <v>66</v>
      </c>
      <c r="J3969" s="0" t="s">
        <v>75</v>
      </c>
      <c r="L3969" s="0" t="s">
        <v>581</v>
      </c>
      <c r="U3969" s="0" t="s">
        <v>77</v>
      </c>
      <c r="V3969" s="0" t="n">
        <v>1860</v>
      </c>
      <c r="W3969" s="0" t="n">
        <v>2013</v>
      </c>
      <c r="Y3969" s="4" t="n">
        <v>44283</v>
      </c>
      <c r="Z3969" s="4" t="n">
        <v>44400</v>
      </c>
      <c r="AA3969" s="4" t="n">
        <v>44285</v>
      </c>
      <c r="AC3969" s="4" t="n">
        <v>44399</v>
      </c>
      <c r="AE3969" s="0" t="n">
        <v>2</v>
      </c>
      <c r="AG3969" s="4" t="n">
        <v>44620</v>
      </c>
      <c r="AH3969" s="0" t="s">
        <v>15778</v>
      </c>
      <c r="AI3969" s="0" t="s">
        <v>78</v>
      </c>
      <c r="AJ3969" s="0" t="s">
        <v>79</v>
      </c>
      <c r="AK3969" s="0" t="n">
        <v>1</v>
      </c>
      <c r="AM3969" s="0" t="s">
        <v>191</v>
      </c>
      <c r="AN3969" s="0" t="s">
        <v>106</v>
      </c>
      <c r="AR3969" s="0" t="s">
        <v>107</v>
      </c>
      <c r="AT3969" s="0" t="n">
        <v>2</v>
      </c>
      <c r="AY3969" s="0" t="s">
        <v>15779</v>
      </c>
      <c r="AZ3969" s="0" t="s">
        <v>15780</v>
      </c>
      <c r="BA3969" s="0" t="s">
        <v>15781</v>
      </c>
    </row>
    <row r="3970" customFormat="false" ht="12.8" hidden="false" customHeight="false" outlineLevel="0" collapsed="false">
      <c r="B3970" s="0" t="n">
        <v>1522148</v>
      </c>
      <c r="C3970" s="0" t="n">
        <v>0</v>
      </c>
      <c r="F3970" s="0" t="s">
        <v>19</v>
      </c>
      <c r="G3970" s="0" t="s">
        <v>19</v>
      </c>
      <c r="H3970" s="0" t="n">
        <v>54</v>
      </c>
      <c r="J3970" s="0" t="s">
        <v>75</v>
      </c>
      <c r="L3970" s="0" t="s">
        <v>581</v>
      </c>
      <c r="U3970" s="0" t="s">
        <v>77</v>
      </c>
      <c r="V3970" s="0" t="n">
        <v>1860</v>
      </c>
      <c r="W3970" s="0" t="n">
        <v>2013</v>
      </c>
      <c r="Y3970" s="4" t="n">
        <v>44283</v>
      </c>
      <c r="Z3970" s="4" t="n">
        <v>44411</v>
      </c>
      <c r="AA3970" s="4" t="n">
        <v>44289</v>
      </c>
      <c r="AC3970" s="4" t="n">
        <v>44410</v>
      </c>
      <c r="AE3970" s="0" t="n">
        <v>6</v>
      </c>
      <c r="AG3970" s="4" t="n">
        <v>44620</v>
      </c>
      <c r="AH3970" s="0" t="s">
        <v>15782</v>
      </c>
      <c r="AI3970" s="0" t="s">
        <v>78</v>
      </c>
      <c r="AJ3970" s="0" t="s">
        <v>79</v>
      </c>
      <c r="AK3970" s="0" t="s">
        <v>107</v>
      </c>
      <c r="AM3970" s="0" t="s">
        <v>184</v>
      </c>
      <c r="AN3970" s="0" t="s">
        <v>106</v>
      </c>
      <c r="AR3970" s="0" t="s">
        <v>206</v>
      </c>
      <c r="AT3970" s="0" t="n">
        <v>2</v>
      </c>
      <c r="AU3970" s="0" t="s">
        <v>15783</v>
      </c>
      <c r="AY3970" s="0" t="s">
        <v>15784</v>
      </c>
      <c r="AZ3970" s="0" t="s">
        <v>15785</v>
      </c>
      <c r="BA3970" s="0" t="s">
        <v>15786</v>
      </c>
    </row>
    <row r="3971" customFormat="false" ht="12.8" hidden="false" customHeight="false" outlineLevel="0" collapsed="false">
      <c r="B3971" s="0" t="n">
        <v>2107515</v>
      </c>
      <c r="C3971" s="0" t="n">
        <v>0</v>
      </c>
      <c r="F3971" s="0" t="s">
        <v>19</v>
      </c>
      <c r="G3971" s="0" t="s">
        <v>19</v>
      </c>
      <c r="H3971" s="0" t="n">
        <v>53</v>
      </c>
      <c r="J3971" s="0" t="s">
        <v>75</v>
      </c>
      <c r="L3971" s="0" t="s">
        <v>183</v>
      </c>
      <c r="U3971" s="0" t="s">
        <v>100</v>
      </c>
      <c r="V3971" s="0" t="n">
        <v>1860</v>
      </c>
      <c r="W3971" s="0" t="n">
        <v>2013</v>
      </c>
      <c r="Y3971" s="4" t="n">
        <v>44285</v>
      </c>
      <c r="Z3971" s="4" t="n">
        <v>44604</v>
      </c>
      <c r="AA3971" s="4" t="n">
        <v>44285</v>
      </c>
      <c r="AC3971" s="4" t="n">
        <v>44601</v>
      </c>
      <c r="AE3971" s="0" t="n">
        <v>0</v>
      </c>
      <c r="AG3971" s="4" t="n">
        <v>44620</v>
      </c>
      <c r="AH3971" s="0" t="s">
        <v>15787</v>
      </c>
      <c r="AI3971" s="0" t="s">
        <v>78</v>
      </c>
      <c r="AJ3971" s="0" t="s">
        <v>79</v>
      </c>
      <c r="AK3971" s="0" t="n">
        <v>1</v>
      </c>
      <c r="AM3971" s="0" t="s">
        <v>184</v>
      </c>
      <c r="AN3971" s="0" t="s">
        <v>106</v>
      </c>
      <c r="AR3971" s="0" t="s">
        <v>107</v>
      </c>
      <c r="AT3971" s="0" t="n">
        <v>2</v>
      </c>
      <c r="AU3971" s="0" t="s">
        <v>15788</v>
      </c>
      <c r="AZ3971" s="0" t="s">
        <v>15789</v>
      </c>
      <c r="BA3971" s="0" t="s">
        <v>1358</v>
      </c>
    </row>
    <row r="3972" customFormat="false" ht="12.8" hidden="false" customHeight="false" outlineLevel="0" collapsed="false">
      <c r="B3972" s="0" t="n">
        <v>2106192</v>
      </c>
      <c r="C3972" s="0" t="n">
        <v>0</v>
      </c>
      <c r="F3972" s="0" t="s">
        <v>19</v>
      </c>
      <c r="G3972" s="0" t="s">
        <v>19</v>
      </c>
      <c r="H3972" s="0" t="n">
        <v>44</v>
      </c>
      <c r="J3972" s="0" t="s">
        <v>75</v>
      </c>
      <c r="L3972" s="0" t="s">
        <v>268</v>
      </c>
      <c r="T3972" s="0" t="s">
        <v>76</v>
      </c>
      <c r="U3972" s="0" t="s">
        <v>100</v>
      </c>
      <c r="V3972" s="0" t="n">
        <v>1860</v>
      </c>
      <c r="W3972" s="0" t="n">
        <v>2013</v>
      </c>
      <c r="Y3972" s="4" t="n">
        <v>44286</v>
      </c>
      <c r="Z3972" s="4" t="n">
        <v>44604</v>
      </c>
      <c r="AA3972" s="4" t="n">
        <v>44289</v>
      </c>
      <c r="AC3972" s="4" t="n">
        <v>44604</v>
      </c>
      <c r="AE3972" s="0" t="n">
        <v>3</v>
      </c>
      <c r="AG3972" s="4" t="n">
        <v>44620</v>
      </c>
      <c r="AI3972" s="0" t="s">
        <v>78</v>
      </c>
      <c r="AJ3972" s="0" t="s">
        <v>79</v>
      </c>
      <c r="AK3972" s="0" t="n">
        <v>1</v>
      </c>
      <c r="AL3972" s="0" t="s">
        <v>160</v>
      </c>
      <c r="AM3972" s="0" t="s">
        <v>15790</v>
      </c>
      <c r="AN3972" s="0" t="s">
        <v>106</v>
      </c>
      <c r="AP3972" s="0" t="n">
        <v>44</v>
      </c>
      <c r="AR3972" s="0" t="s">
        <v>92</v>
      </c>
      <c r="AT3972" s="0" t="n">
        <v>2</v>
      </c>
      <c r="AU3972" s="0" t="s">
        <v>15791</v>
      </c>
      <c r="AV3972" s="0" t="s">
        <v>264</v>
      </c>
      <c r="AW3972" s="0" t="s">
        <v>15792</v>
      </c>
      <c r="AX3972" s="0" t="s">
        <v>15793</v>
      </c>
      <c r="AZ3972" s="0" t="s">
        <v>15794</v>
      </c>
      <c r="BA3972" s="0" t="s">
        <v>15795</v>
      </c>
    </row>
    <row r="3973" customFormat="false" ht="12.8" hidden="false" customHeight="false" outlineLevel="0" collapsed="false">
      <c r="B3973" s="0" t="n">
        <v>1165149</v>
      </c>
      <c r="C3973" s="0" t="n">
        <v>0</v>
      </c>
      <c r="D3973" s="0" t="s">
        <v>985</v>
      </c>
      <c r="F3973" s="0" t="s">
        <v>19</v>
      </c>
      <c r="G3973" s="0" t="s">
        <v>19</v>
      </c>
      <c r="H3973" s="0" t="n">
        <v>46</v>
      </c>
      <c r="J3973" s="0" t="s">
        <v>75</v>
      </c>
      <c r="L3973" s="0" t="s">
        <v>307</v>
      </c>
      <c r="T3973" s="0" t="s">
        <v>76</v>
      </c>
      <c r="U3973" s="0" t="s">
        <v>77</v>
      </c>
      <c r="V3973" s="0" t="n">
        <v>1860</v>
      </c>
      <c r="W3973" s="0" t="n">
        <v>2013</v>
      </c>
      <c r="Y3973" s="4" t="n">
        <v>44287</v>
      </c>
      <c r="Z3973" s="4" t="n">
        <v>44289</v>
      </c>
      <c r="AA3973" s="4" t="n">
        <v>44288</v>
      </c>
      <c r="AC3973" s="4" t="n">
        <v>44289</v>
      </c>
      <c r="AE3973" s="0" t="n">
        <v>1</v>
      </c>
      <c r="AG3973" s="4" t="n">
        <v>44620</v>
      </c>
      <c r="AI3973" s="0" t="s">
        <v>78</v>
      </c>
      <c r="AJ3973" s="0" t="s">
        <v>79</v>
      </c>
      <c r="AK3973" s="0" t="n">
        <v>2</v>
      </c>
      <c r="AL3973" s="0" t="s">
        <v>269</v>
      </c>
      <c r="AM3973" s="0" t="s">
        <v>184</v>
      </c>
      <c r="AN3973" s="0" t="s">
        <v>106</v>
      </c>
      <c r="AP3973" s="0" t="n">
        <v>46</v>
      </c>
      <c r="AR3973" s="0" t="s">
        <v>1240</v>
      </c>
      <c r="AT3973" s="0" t="n">
        <v>2</v>
      </c>
      <c r="AU3973" s="0" t="s">
        <v>15796</v>
      </c>
      <c r="AV3973" s="0" t="s">
        <v>264</v>
      </c>
      <c r="AW3973" s="0" t="s">
        <v>7596</v>
      </c>
      <c r="AX3973" s="0" t="s">
        <v>15797</v>
      </c>
      <c r="AY3973" s="0" t="s">
        <v>15798</v>
      </c>
      <c r="AZ3973" s="0" t="s">
        <v>15799</v>
      </c>
      <c r="BA3973" s="0" t="s">
        <v>15800</v>
      </c>
    </row>
    <row r="3974" customFormat="false" ht="12.8" hidden="false" customHeight="false" outlineLevel="0" collapsed="false">
      <c r="B3974" s="0" t="n">
        <v>1170329</v>
      </c>
      <c r="C3974" s="0" t="n">
        <v>0</v>
      </c>
      <c r="D3974" s="0" t="s">
        <v>985</v>
      </c>
      <c r="F3974" s="0" t="s">
        <v>19</v>
      </c>
      <c r="G3974" s="0" t="s">
        <v>19</v>
      </c>
      <c r="H3974" s="0" t="n">
        <v>39</v>
      </c>
      <c r="J3974" s="0" t="s">
        <v>75</v>
      </c>
      <c r="L3974" s="0" t="s">
        <v>581</v>
      </c>
      <c r="T3974" s="0" t="s">
        <v>76</v>
      </c>
      <c r="U3974" s="0" t="s">
        <v>77</v>
      </c>
      <c r="V3974" s="0" t="n">
        <v>1860</v>
      </c>
      <c r="W3974" s="0" t="n">
        <v>2013</v>
      </c>
      <c r="Y3974" s="4" t="n">
        <v>44287</v>
      </c>
      <c r="Z3974" s="4" t="n">
        <v>44291</v>
      </c>
      <c r="AA3974" s="4" t="n">
        <v>44290</v>
      </c>
      <c r="AC3974" s="4" t="n">
        <v>44291</v>
      </c>
      <c r="AE3974" s="0" t="n">
        <v>3</v>
      </c>
      <c r="AG3974" s="4" t="n">
        <v>44620</v>
      </c>
      <c r="AI3974" s="0" t="s">
        <v>78</v>
      </c>
      <c r="AJ3974" s="0" t="s">
        <v>79</v>
      </c>
      <c r="AK3974" s="0" t="n">
        <v>2</v>
      </c>
      <c r="AL3974" s="0" t="s">
        <v>269</v>
      </c>
      <c r="AM3974" s="0" t="s">
        <v>184</v>
      </c>
      <c r="AN3974" s="0" t="s">
        <v>106</v>
      </c>
      <c r="AP3974" s="0" t="n">
        <v>39</v>
      </c>
      <c r="AR3974" s="0" t="s">
        <v>206</v>
      </c>
      <c r="AT3974" s="0" t="n">
        <v>2</v>
      </c>
      <c r="AU3974" s="0" t="s">
        <v>15801</v>
      </c>
      <c r="AV3974" s="0" t="s">
        <v>264</v>
      </c>
      <c r="AW3974" s="0" t="s">
        <v>15802</v>
      </c>
      <c r="AX3974" s="0" t="s">
        <v>264</v>
      </c>
      <c r="AY3974" s="0" t="s">
        <v>264</v>
      </c>
      <c r="AZ3974" s="0" t="s">
        <v>15803</v>
      </c>
      <c r="BA3974" s="0" t="s">
        <v>15804</v>
      </c>
    </row>
    <row r="3975" customFormat="false" ht="12.8" hidden="false" customHeight="false" outlineLevel="0" collapsed="false">
      <c r="B3975" s="0" t="n">
        <v>1180627</v>
      </c>
      <c r="C3975" s="0" t="n">
        <v>0</v>
      </c>
      <c r="D3975" s="0" t="s">
        <v>1267</v>
      </c>
      <c r="F3975" s="0" t="s">
        <v>19</v>
      </c>
      <c r="G3975" s="0" t="s">
        <v>19</v>
      </c>
      <c r="H3975" s="0" t="n">
        <v>52</v>
      </c>
      <c r="J3975" s="0" t="s">
        <v>75</v>
      </c>
      <c r="L3975" s="0" t="s">
        <v>581</v>
      </c>
      <c r="T3975" s="0" t="s">
        <v>76</v>
      </c>
      <c r="U3975" s="0" t="s">
        <v>77</v>
      </c>
      <c r="V3975" s="0" t="n">
        <v>1860</v>
      </c>
      <c r="W3975" s="0" t="n">
        <v>2013</v>
      </c>
      <c r="Y3975" s="4" t="n">
        <v>44287</v>
      </c>
      <c r="Z3975" s="4" t="n">
        <v>44294</v>
      </c>
      <c r="AA3975" s="4" t="n">
        <v>44288</v>
      </c>
      <c r="AC3975" s="4" t="n">
        <v>44294</v>
      </c>
      <c r="AE3975" s="0" t="n">
        <v>1</v>
      </c>
      <c r="AG3975" s="4" t="n">
        <v>44620</v>
      </c>
      <c r="AI3975" s="0" t="s">
        <v>78</v>
      </c>
      <c r="AJ3975" s="0" t="s">
        <v>79</v>
      </c>
      <c r="AK3975" s="0" t="n">
        <v>2</v>
      </c>
      <c r="AL3975" s="0" t="s">
        <v>269</v>
      </c>
      <c r="AM3975" s="0" t="s">
        <v>191</v>
      </c>
      <c r="AN3975" s="0" t="s">
        <v>106</v>
      </c>
      <c r="AO3975" s="0" t="s">
        <v>15805</v>
      </c>
      <c r="AP3975" s="0" t="n">
        <v>52</v>
      </c>
      <c r="AR3975" s="0" t="s">
        <v>206</v>
      </c>
      <c r="AT3975" s="0" t="n">
        <v>2</v>
      </c>
      <c r="AU3975" s="0" t="s">
        <v>15806</v>
      </c>
      <c r="AV3975" s="0" t="s">
        <v>399</v>
      </c>
      <c r="AW3975" s="0" t="s">
        <v>427</v>
      </c>
      <c r="AY3975" s="0" t="s">
        <v>15807</v>
      </c>
      <c r="AZ3975" s="0" t="s">
        <v>15808</v>
      </c>
      <c r="BA3975" s="0" t="s">
        <v>3491</v>
      </c>
    </row>
    <row r="3976" customFormat="false" ht="12.8" hidden="false" customHeight="false" outlineLevel="0" collapsed="false">
      <c r="B3976" s="0" t="n">
        <v>1650351</v>
      </c>
      <c r="C3976" s="0" t="n">
        <v>0</v>
      </c>
      <c r="F3976" s="0" t="s">
        <v>19</v>
      </c>
      <c r="G3976" s="0" t="s">
        <v>19</v>
      </c>
      <c r="H3976" s="0" t="n">
        <v>54</v>
      </c>
      <c r="J3976" s="0" t="s">
        <v>75</v>
      </c>
      <c r="L3976" s="0" t="s">
        <v>581</v>
      </c>
      <c r="U3976" s="0" t="s">
        <v>76</v>
      </c>
      <c r="V3976" s="0" t="n">
        <v>1860</v>
      </c>
      <c r="W3976" s="0" t="n">
        <v>2013</v>
      </c>
      <c r="Y3976" s="4" t="n">
        <v>44287</v>
      </c>
      <c r="Z3976" s="4" t="n">
        <v>44436</v>
      </c>
      <c r="AA3976" s="4" t="n">
        <v>44287</v>
      </c>
      <c r="AC3976" s="4" t="n">
        <v>44425</v>
      </c>
      <c r="AE3976" s="0" t="n">
        <v>0</v>
      </c>
      <c r="AG3976" s="4" t="n">
        <v>44620</v>
      </c>
      <c r="AH3976" s="0" t="s">
        <v>15809</v>
      </c>
      <c r="AI3976" s="0" t="s">
        <v>78</v>
      </c>
      <c r="AJ3976" s="0" t="s">
        <v>79</v>
      </c>
      <c r="AK3976" s="0" t="n">
        <v>2</v>
      </c>
      <c r="AM3976" s="0" t="s">
        <v>184</v>
      </c>
      <c r="AN3976" s="0" t="s">
        <v>106</v>
      </c>
      <c r="AR3976" s="0" t="s">
        <v>107</v>
      </c>
      <c r="AT3976" s="0" t="n">
        <v>2</v>
      </c>
      <c r="AY3976" s="0" t="s">
        <v>15810</v>
      </c>
      <c r="AZ3976" s="0" t="s">
        <v>15811</v>
      </c>
      <c r="BA3976" s="0" t="s">
        <v>15812</v>
      </c>
    </row>
    <row r="3977" customFormat="false" ht="12.8" hidden="false" customHeight="false" outlineLevel="0" collapsed="false">
      <c r="B3977" s="0" t="n">
        <v>1160451</v>
      </c>
      <c r="C3977" s="0" t="n">
        <v>0</v>
      </c>
      <c r="D3977" s="0" t="s">
        <v>985</v>
      </c>
      <c r="F3977" s="0" t="s">
        <v>19</v>
      </c>
      <c r="G3977" s="0" t="s">
        <v>19</v>
      </c>
      <c r="H3977" s="0" t="n">
        <v>21</v>
      </c>
      <c r="J3977" s="0" t="s">
        <v>75</v>
      </c>
      <c r="L3977" s="0" t="s">
        <v>183</v>
      </c>
      <c r="U3977" s="0" t="s">
        <v>76</v>
      </c>
      <c r="V3977" s="0" t="n">
        <v>1860</v>
      </c>
      <c r="W3977" s="0" t="n">
        <v>2013</v>
      </c>
      <c r="Y3977" s="4" t="n">
        <v>44288</v>
      </c>
      <c r="Z3977" s="4" t="n">
        <v>44288</v>
      </c>
      <c r="AA3977" s="4" t="n">
        <v>44288</v>
      </c>
      <c r="AC3977" s="4" t="n">
        <v>44288</v>
      </c>
      <c r="AE3977" s="0" t="n">
        <v>0</v>
      </c>
      <c r="AG3977" s="4" t="n">
        <v>44620</v>
      </c>
      <c r="AI3977" s="0" t="s">
        <v>78</v>
      </c>
      <c r="AJ3977" s="0" t="s">
        <v>79</v>
      </c>
      <c r="AK3977" s="0" t="n">
        <v>1</v>
      </c>
      <c r="AL3977" s="0" t="s">
        <v>160</v>
      </c>
      <c r="AM3977" s="0" t="s">
        <v>184</v>
      </c>
      <c r="AN3977" s="0" t="s">
        <v>106</v>
      </c>
      <c r="AP3977" s="0" t="n">
        <v>21</v>
      </c>
      <c r="AR3977" s="0" t="s">
        <v>140</v>
      </c>
      <c r="AT3977" s="0" t="n">
        <v>2</v>
      </c>
      <c r="AZ3977" s="0" t="s">
        <v>15813</v>
      </c>
      <c r="BA3977" s="0" t="s">
        <v>15814</v>
      </c>
    </row>
    <row r="3978" customFormat="false" ht="12.8" hidden="false" customHeight="false" outlineLevel="0" collapsed="false">
      <c r="B3978" s="0" t="n">
        <v>1263657</v>
      </c>
      <c r="C3978" s="0" t="n">
        <v>0</v>
      </c>
      <c r="D3978" s="0" t="s">
        <v>1262</v>
      </c>
      <c r="F3978" s="0" t="s">
        <v>19</v>
      </c>
      <c r="G3978" s="0" t="s">
        <v>19</v>
      </c>
      <c r="H3978" s="0" t="n">
        <v>79</v>
      </c>
      <c r="J3978" s="0" t="s">
        <v>75</v>
      </c>
      <c r="L3978" s="0" t="s">
        <v>212</v>
      </c>
      <c r="V3978" s="0" t="n">
        <v>1860</v>
      </c>
      <c r="W3978" s="0" t="n">
        <v>2013</v>
      </c>
      <c r="Y3978" s="4" t="n">
        <v>44288</v>
      </c>
      <c r="Z3978" s="4" t="n">
        <v>44313</v>
      </c>
      <c r="AA3978" s="4" t="n">
        <v>44310</v>
      </c>
      <c r="AC3978" s="4" t="n">
        <v>44313</v>
      </c>
      <c r="AE3978" s="0" t="n">
        <v>22</v>
      </c>
      <c r="AG3978" s="4" t="n">
        <v>44620</v>
      </c>
      <c r="AI3978" s="0" t="s">
        <v>78</v>
      </c>
      <c r="AJ3978" s="0" t="s">
        <v>79</v>
      </c>
      <c r="AK3978" s="0" t="s">
        <v>80</v>
      </c>
      <c r="AL3978" s="0" t="s">
        <v>90</v>
      </c>
      <c r="AM3978" s="0" t="s">
        <v>91</v>
      </c>
      <c r="AN3978" s="0" t="s">
        <v>82</v>
      </c>
      <c r="AP3978" s="0" t="n">
        <v>79</v>
      </c>
      <c r="AR3978" s="0" t="s">
        <v>107</v>
      </c>
      <c r="AT3978" s="0" t="n">
        <v>2</v>
      </c>
      <c r="AZ3978" s="0" t="s">
        <v>15815</v>
      </c>
      <c r="BA3978" s="0" t="s">
        <v>15816</v>
      </c>
    </row>
    <row r="3979" customFormat="false" ht="12.8" hidden="false" customHeight="false" outlineLevel="0" collapsed="false">
      <c r="B3979" s="0" t="n">
        <v>1508153</v>
      </c>
      <c r="C3979" s="0" t="n">
        <v>0</v>
      </c>
      <c r="F3979" s="0" t="s">
        <v>19</v>
      </c>
      <c r="G3979" s="0" t="s">
        <v>19</v>
      </c>
      <c r="H3979" s="0" t="n">
        <v>55</v>
      </c>
      <c r="J3979" s="0" t="s">
        <v>75</v>
      </c>
      <c r="L3979" s="0" t="s">
        <v>397</v>
      </c>
      <c r="U3979" s="0" t="s">
        <v>77</v>
      </c>
      <c r="V3979" s="0" t="n">
        <v>1860</v>
      </c>
      <c r="W3979" s="0" t="n">
        <v>2013</v>
      </c>
      <c r="Y3979" s="4" t="n">
        <v>44288</v>
      </c>
      <c r="Z3979" s="4" t="n">
        <v>44405</v>
      </c>
      <c r="AA3979" s="4" t="n">
        <v>44289</v>
      </c>
      <c r="AC3979" s="4" t="n">
        <v>44400</v>
      </c>
      <c r="AE3979" s="0" t="n">
        <v>1</v>
      </c>
      <c r="AG3979" s="4" t="n">
        <v>44620</v>
      </c>
      <c r="AH3979" s="0" t="s">
        <v>15817</v>
      </c>
      <c r="AI3979" s="0" t="s">
        <v>78</v>
      </c>
      <c r="AJ3979" s="0" t="s">
        <v>79</v>
      </c>
      <c r="AK3979" s="0" t="n">
        <v>1</v>
      </c>
      <c r="AM3979" s="0" t="s">
        <v>184</v>
      </c>
      <c r="AN3979" s="0" t="s">
        <v>106</v>
      </c>
      <c r="AR3979" s="0" t="s">
        <v>92</v>
      </c>
      <c r="AT3979" s="0" t="n">
        <v>2</v>
      </c>
      <c r="AU3979" s="0" t="s">
        <v>15818</v>
      </c>
      <c r="AY3979" s="0" t="s">
        <v>15819</v>
      </c>
      <c r="AZ3979" s="0" t="s">
        <v>15820</v>
      </c>
      <c r="BA3979" s="0" t="s">
        <v>15821</v>
      </c>
    </row>
    <row r="3980" customFormat="false" ht="12.8" hidden="false" customHeight="false" outlineLevel="0" collapsed="false">
      <c r="B3980" s="0" t="n">
        <v>1246143</v>
      </c>
      <c r="C3980" s="0" t="n">
        <v>0</v>
      </c>
      <c r="D3980" s="0" t="s">
        <v>1262</v>
      </c>
      <c r="F3980" s="0" t="s">
        <v>19</v>
      </c>
      <c r="G3980" s="0" t="s">
        <v>19</v>
      </c>
      <c r="H3980" s="0" t="n">
        <v>60</v>
      </c>
      <c r="J3980" s="0" t="s">
        <v>75</v>
      </c>
      <c r="L3980" s="0" t="s">
        <v>5055</v>
      </c>
      <c r="T3980" s="0" t="s">
        <v>76</v>
      </c>
      <c r="U3980" s="0" t="s">
        <v>76</v>
      </c>
      <c r="V3980" s="0" t="n">
        <v>1860</v>
      </c>
      <c r="W3980" s="0" t="n">
        <v>2013</v>
      </c>
      <c r="Y3980" s="4" t="n">
        <v>44294</v>
      </c>
      <c r="Z3980" s="4" t="n">
        <v>44309</v>
      </c>
      <c r="AA3980" s="4" t="n">
        <v>44294</v>
      </c>
      <c r="AC3980" s="4" t="n">
        <v>44309</v>
      </c>
      <c r="AE3980" s="0" t="n">
        <v>0</v>
      </c>
      <c r="AG3980" s="4" t="n">
        <v>44620</v>
      </c>
      <c r="AI3980" s="0" t="s">
        <v>78</v>
      </c>
      <c r="AJ3980" s="0" t="s">
        <v>79</v>
      </c>
      <c r="AK3980" s="0" t="n">
        <v>2</v>
      </c>
      <c r="AL3980" s="0" t="s">
        <v>160</v>
      </c>
      <c r="AM3980" s="0" t="s">
        <v>191</v>
      </c>
      <c r="AN3980" s="0" t="s">
        <v>106</v>
      </c>
      <c r="AP3980" s="0" t="n">
        <v>60</v>
      </c>
      <c r="AR3980" s="0" t="s">
        <v>140</v>
      </c>
      <c r="AT3980" s="0" t="n">
        <v>2</v>
      </c>
      <c r="AZ3980" s="0" t="s">
        <v>15822</v>
      </c>
      <c r="BA3980" s="0" t="s">
        <v>15823</v>
      </c>
    </row>
    <row r="3981" customFormat="false" ht="12.8" hidden="false" customHeight="false" outlineLevel="0" collapsed="false">
      <c r="B3981" s="0" t="n">
        <v>1650386</v>
      </c>
      <c r="C3981" s="0" t="n">
        <v>0</v>
      </c>
      <c r="F3981" s="0" t="s">
        <v>19</v>
      </c>
      <c r="G3981" s="0" t="s">
        <v>19</v>
      </c>
      <c r="H3981" s="0" t="n">
        <v>25</v>
      </c>
      <c r="J3981" s="0" t="s">
        <v>75</v>
      </c>
      <c r="U3981" s="0" t="s">
        <v>76</v>
      </c>
      <c r="V3981" s="0" t="n">
        <v>1860</v>
      </c>
      <c r="W3981" s="0" t="n">
        <v>2013</v>
      </c>
      <c r="Y3981" s="4" t="n">
        <v>44294</v>
      </c>
      <c r="Z3981" s="4" t="n">
        <v>44436</v>
      </c>
      <c r="AA3981" s="4" t="n">
        <v>44294</v>
      </c>
      <c r="AC3981" s="4" t="n">
        <v>44425</v>
      </c>
      <c r="AE3981" s="0" t="n">
        <v>0</v>
      </c>
      <c r="AG3981" s="4" t="n">
        <v>44620</v>
      </c>
      <c r="AH3981" s="0" t="s">
        <v>15824</v>
      </c>
      <c r="AI3981" s="0" t="s">
        <v>78</v>
      </c>
      <c r="AJ3981" s="0" t="s">
        <v>79</v>
      </c>
      <c r="AK3981" s="0" t="n">
        <v>2</v>
      </c>
      <c r="AM3981" s="0" t="s">
        <v>191</v>
      </c>
      <c r="AN3981" s="0" t="s">
        <v>106</v>
      </c>
      <c r="AR3981" s="0" t="s">
        <v>107</v>
      </c>
      <c r="AT3981" s="0" t="n">
        <v>2</v>
      </c>
      <c r="AU3981" s="0" t="s">
        <v>15825</v>
      </c>
      <c r="AY3981" s="0" t="s">
        <v>15826</v>
      </c>
      <c r="AZ3981" s="0" t="s">
        <v>15827</v>
      </c>
      <c r="BA3981" s="0" t="s">
        <v>15828</v>
      </c>
    </row>
    <row r="3982" customFormat="false" ht="12.8" hidden="false" customHeight="false" outlineLevel="0" collapsed="false">
      <c r="B3982" s="0" t="n">
        <v>1255413</v>
      </c>
      <c r="C3982" s="0" t="n">
        <v>0</v>
      </c>
      <c r="D3982" s="0" t="s">
        <v>1262</v>
      </c>
      <c r="F3982" s="0" t="s">
        <v>19</v>
      </c>
      <c r="G3982" s="0" t="s">
        <v>19</v>
      </c>
      <c r="H3982" s="0" t="n">
        <v>64</v>
      </c>
      <c r="J3982" s="0" t="s">
        <v>75</v>
      </c>
      <c r="L3982" s="0" t="s">
        <v>89</v>
      </c>
      <c r="U3982" s="0" t="s">
        <v>100</v>
      </c>
      <c r="V3982" s="0" t="n">
        <v>1860</v>
      </c>
      <c r="W3982" s="0" t="n">
        <v>2013</v>
      </c>
      <c r="Y3982" s="4" t="n">
        <v>44295</v>
      </c>
      <c r="Z3982" s="4" t="n">
        <v>44311</v>
      </c>
      <c r="AA3982" s="4" t="n">
        <v>44295</v>
      </c>
      <c r="AC3982" s="4" t="n">
        <v>44302</v>
      </c>
      <c r="AE3982" s="0" t="n">
        <v>0</v>
      </c>
      <c r="AG3982" s="4" t="n">
        <v>44620</v>
      </c>
      <c r="AH3982" s="0" t="s">
        <v>15829</v>
      </c>
      <c r="AI3982" s="0" t="s">
        <v>78</v>
      </c>
      <c r="AJ3982" s="0" t="s">
        <v>79</v>
      </c>
      <c r="AK3982" s="0" t="n">
        <v>1</v>
      </c>
      <c r="AM3982" s="0" t="s">
        <v>184</v>
      </c>
      <c r="AN3982" s="0" t="s">
        <v>106</v>
      </c>
      <c r="AR3982" s="0" t="s">
        <v>140</v>
      </c>
      <c r="AT3982" s="0" t="n">
        <v>2</v>
      </c>
      <c r="AU3982" s="0" t="s">
        <v>15830</v>
      </c>
      <c r="AV3982" s="0" t="s">
        <v>15831</v>
      </c>
      <c r="AZ3982" s="0" t="s">
        <v>15832</v>
      </c>
      <c r="BA3982" s="0" t="s">
        <v>15833</v>
      </c>
    </row>
    <row r="3983" customFormat="false" ht="12.8" hidden="false" customHeight="false" outlineLevel="0" collapsed="false">
      <c r="B3983" s="0" t="n">
        <v>1387683</v>
      </c>
      <c r="C3983" s="0" t="n">
        <v>0</v>
      </c>
      <c r="F3983" s="0" t="s">
        <v>19</v>
      </c>
      <c r="G3983" s="0" t="s">
        <v>19</v>
      </c>
      <c r="H3983" s="0" t="n">
        <v>35</v>
      </c>
      <c r="J3983" s="0" t="s">
        <v>75</v>
      </c>
      <c r="L3983" s="0" t="s">
        <v>375</v>
      </c>
      <c r="T3983" s="0" t="s">
        <v>76</v>
      </c>
      <c r="U3983" s="0" t="s">
        <v>77</v>
      </c>
      <c r="V3983" s="0" t="n">
        <v>1860</v>
      </c>
      <c r="W3983" s="0" t="n">
        <v>2013</v>
      </c>
      <c r="Y3983" s="4" t="n">
        <v>44295</v>
      </c>
      <c r="Z3983" s="4" t="n">
        <v>44357</v>
      </c>
      <c r="AA3983" s="4" t="n">
        <v>44295</v>
      </c>
      <c r="AC3983" s="4" t="n">
        <v>44356</v>
      </c>
      <c r="AE3983" s="0" t="n">
        <v>0</v>
      </c>
      <c r="AG3983" s="4" t="n">
        <v>44620</v>
      </c>
      <c r="AH3983" s="0" t="s">
        <v>15834</v>
      </c>
      <c r="AI3983" s="0" t="s">
        <v>78</v>
      </c>
      <c r="AJ3983" s="0" t="s">
        <v>79</v>
      </c>
      <c r="AK3983" s="0" t="n">
        <v>2</v>
      </c>
      <c r="AM3983" s="0" t="s">
        <v>184</v>
      </c>
      <c r="AN3983" s="0" t="s">
        <v>106</v>
      </c>
      <c r="AR3983" s="0" t="s">
        <v>92</v>
      </c>
      <c r="AT3983" s="0" t="n">
        <v>2</v>
      </c>
      <c r="AY3983" s="0" t="s">
        <v>15835</v>
      </c>
      <c r="AZ3983" s="0" t="s">
        <v>15836</v>
      </c>
      <c r="BA3983" s="0" t="s">
        <v>15837</v>
      </c>
    </row>
    <row r="3984" customFormat="false" ht="12.8" hidden="false" customHeight="false" outlineLevel="0" collapsed="false">
      <c r="B3984" s="0" t="n">
        <v>1303046</v>
      </c>
      <c r="C3984" s="0" t="n">
        <v>0</v>
      </c>
      <c r="D3984" s="0" t="s">
        <v>985</v>
      </c>
      <c r="F3984" s="0" t="s">
        <v>19</v>
      </c>
      <c r="G3984" s="0" t="s">
        <v>19</v>
      </c>
      <c r="H3984" s="0" t="n">
        <v>31</v>
      </c>
      <c r="J3984" s="0" t="s">
        <v>75</v>
      </c>
      <c r="L3984" s="0" t="s">
        <v>89</v>
      </c>
      <c r="T3984" s="0" t="s">
        <v>76</v>
      </c>
      <c r="U3984" s="0" t="s">
        <v>76</v>
      </c>
      <c r="V3984" s="0" t="n">
        <v>1860</v>
      </c>
      <c r="W3984" s="0" t="n">
        <v>2013</v>
      </c>
      <c r="Y3984" s="4" t="n">
        <v>44296</v>
      </c>
      <c r="Z3984" s="4" t="n">
        <v>44326</v>
      </c>
      <c r="AA3984" s="4" t="n">
        <v>44300</v>
      </c>
      <c r="AC3984" s="4" t="n">
        <v>44326</v>
      </c>
      <c r="AE3984" s="0" t="n">
        <v>4</v>
      </c>
      <c r="AG3984" s="4" t="n">
        <v>44620</v>
      </c>
      <c r="AI3984" s="0" t="s">
        <v>78</v>
      </c>
      <c r="AJ3984" s="0" t="s">
        <v>79</v>
      </c>
      <c r="AK3984" s="0" t="n">
        <v>2</v>
      </c>
      <c r="AL3984" s="0" t="s">
        <v>269</v>
      </c>
      <c r="AM3984" s="0" t="s">
        <v>191</v>
      </c>
      <c r="AN3984" s="0" t="s">
        <v>106</v>
      </c>
      <c r="AP3984" s="0" t="n">
        <v>31</v>
      </c>
      <c r="AR3984" s="0" t="s">
        <v>140</v>
      </c>
      <c r="AT3984" s="0" t="n">
        <v>2</v>
      </c>
      <c r="AU3984" s="0" t="s">
        <v>15838</v>
      </c>
      <c r="AV3984" s="0" t="s">
        <v>7737</v>
      </c>
      <c r="AW3984" s="0" t="s">
        <v>15839</v>
      </c>
      <c r="AX3984" s="0" t="s">
        <v>15840</v>
      </c>
      <c r="AY3984" s="0" t="s">
        <v>3542</v>
      </c>
      <c r="AZ3984" s="0" t="s">
        <v>15841</v>
      </c>
      <c r="BA3984" s="0" t="s">
        <v>15842</v>
      </c>
    </row>
    <row r="3985" customFormat="false" ht="12.8" hidden="false" customHeight="false" outlineLevel="0" collapsed="false">
      <c r="B3985" s="0" t="n">
        <v>1237009</v>
      </c>
      <c r="C3985" s="0" t="n">
        <v>0</v>
      </c>
      <c r="D3985" s="0" t="s">
        <v>975</v>
      </c>
      <c r="F3985" s="0" t="s">
        <v>19</v>
      </c>
      <c r="G3985" s="0" t="s">
        <v>19</v>
      </c>
      <c r="H3985" s="0" t="n">
        <v>23</v>
      </c>
      <c r="J3985" s="0" t="s">
        <v>75</v>
      </c>
      <c r="L3985" s="0" t="s">
        <v>819</v>
      </c>
      <c r="U3985" s="0" t="s">
        <v>76</v>
      </c>
      <c r="V3985" s="0" t="n">
        <v>1860</v>
      </c>
      <c r="W3985" s="0" t="n">
        <v>2013</v>
      </c>
      <c r="Y3985" s="4" t="n">
        <v>44299</v>
      </c>
      <c r="Z3985" s="4" t="n">
        <v>44307</v>
      </c>
      <c r="AA3985" s="4" t="n">
        <v>44300</v>
      </c>
      <c r="AC3985" s="4" t="n">
        <v>44307</v>
      </c>
      <c r="AE3985" s="0" t="n">
        <v>1</v>
      </c>
      <c r="AG3985" s="4" t="n">
        <v>44620</v>
      </c>
      <c r="AI3985" s="0" t="s">
        <v>78</v>
      </c>
      <c r="AJ3985" s="0" t="s">
        <v>79</v>
      </c>
      <c r="AK3985" s="0" t="n">
        <v>1</v>
      </c>
      <c r="AL3985" s="0" t="s">
        <v>269</v>
      </c>
      <c r="AN3985" s="0" t="s">
        <v>106</v>
      </c>
      <c r="AP3985" s="0" t="n">
        <v>23</v>
      </c>
      <c r="AR3985" s="0" t="s">
        <v>140</v>
      </c>
      <c r="AT3985" s="0" t="n">
        <v>2</v>
      </c>
      <c r="AU3985" s="0" t="s">
        <v>15843</v>
      </c>
      <c r="AV3985" s="0" t="s">
        <v>15844</v>
      </c>
      <c r="AW3985" s="0" t="s">
        <v>15845</v>
      </c>
      <c r="AY3985" s="0" t="s">
        <v>15846</v>
      </c>
      <c r="AZ3985" s="0" t="s">
        <v>15847</v>
      </c>
      <c r="BA3985" s="0" t="s">
        <v>15848</v>
      </c>
    </row>
    <row r="3986" customFormat="false" ht="12.8" hidden="false" customHeight="false" outlineLevel="0" collapsed="false">
      <c r="B3986" s="0" t="n">
        <v>1216377</v>
      </c>
      <c r="C3986" s="0" t="n">
        <v>0</v>
      </c>
      <c r="D3986" s="0" t="s">
        <v>975</v>
      </c>
      <c r="F3986" s="0" t="s">
        <v>19</v>
      </c>
      <c r="G3986" s="0" t="s">
        <v>19</v>
      </c>
      <c r="H3986" s="0" t="n">
        <v>60</v>
      </c>
      <c r="J3986" s="0" t="s">
        <v>75</v>
      </c>
      <c r="V3986" s="0" t="n">
        <v>1860</v>
      </c>
      <c r="W3986" s="0" t="n">
        <v>2013</v>
      </c>
      <c r="Y3986" s="4" t="n">
        <v>44300</v>
      </c>
      <c r="Z3986" s="4" t="n">
        <v>44301</v>
      </c>
      <c r="AA3986" s="4" t="n">
        <v>44300</v>
      </c>
      <c r="AE3986" s="0" t="n">
        <v>0</v>
      </c>
      <c r="AG3986" s="4" t="n">
        <v>44620</v>
      </c>
      <c r="AI3986" s="0" t="s">
        <v>78</v>
      </c>
      <c r="AJ3986" s="0" t="s">
        <v>79</v>
      </c>
      <c r="AK3986" s="0" t="n">
        <v>1</v>
      </c>
      <c r="AL3986" s="0" t="s">
        <v>160</v>
      </c>
      <c r="AM3986" s="0" t="s">
        <v>191</v>
      </c>
      <c r="AN3986" s="0" t="s">
        <v>106</v>
      </c>
      <c r="AP3986" s="0" t="n">
        <v>60</v>
      </c>
      <c r="AR3986" s="0" t="s">
        <v>107</v>
      </c>
      <c r="AT3986" s="0" t="n">
        <v>2</v>
      </c>
      <c r="AZ3986" s="0" t="s">
        <v>15849</v>
      </c>
      <c r="BA3986" s="0" t="s">
        <v>15850</v>
      </c>
    </row>
    <row r="3987" customFormat="false" ht="12.8" hidden="false" customHeight="false" outlineLevel="0" collapsed="false">
      <c r="B3987" s="0" t="n">
        <v>1470100</v>
      </c>
      <c r="C3987" s="0" t="n">
        <v>0</v>
      </c>
      <c r="F3987" s="0" t="s">
        <v>19</v>
      </c>
      <c r="G3987" s="0" t="s">
        <v>19</v>
      </c>
      <c r="H3987" s="0" t="n">
        <v>52</v>
      </c>
      <c r="J3987" s="0" t="s">
        <v>75</v>
      </c>
      <c r="L3987" s="0" t="s">
        <v>819</v>
      </c>
      <c r="U3987" s="0" t="s">
        <v>77</v>
      </c>
      <c r="V3987" s="0" t="n">
        <v>1860</v>
      </c>
      <c r="W3987" s="0" t="n">
        <v>2013</v>
      </c>
      <c r="Y3987" s="4" t="n">
        <v>44301</v>
      </c>
      <c r="Z3987" s="4" t="n">
        <v>44391</v>
      </c>
      <c r="AA3987" s="4" t="n">
        <v>44302</v>
      </c>
      <c r="AC3987" s="4" t="n">
        <v>44391</v>
      </c>
      <c r="AE3987" s="0" t="n">
        <v>1</v>
      </c>
      <c r="AG3987" s="4" t="n">
        <v>44620</v>
      </c>
      <c r="AI3987" s="0" t="s">
        <v>78</v>
      </c>
      <c r="AJ3987" s="0" t="s">
        <v>79</v>
      </c>
      <c r="AK3987" s="0" t="s">
        <v>765</v>
      </c>
      <c r="AL3987" s="0" t="s">
        <v>90</v>
      </c>
      <c r="AM3987" s="0" t="s">
        <v>91</v>
      </c>
      <c r="AN3987" s="0" t="s">
        <v>82</v>
      </c>
      <c r="AP3987" s="0" t="n">
        <v>52</v>
      </c>
      <c r="AR3987" s="0" t="s">
        <v>107</v>
      </c>
      <c r="AT3987" s="0" t="n">
        <v>2</v>
      </c>
      <c r="AU3987" s="0" t="s">
        <v>15851</v>
      </c>
      <c r="AV3987" s="0" t="s">
        <v>399</v>
      </c>
      <c r="AW3987" s="0" t="s">
        <v>15852</v>
      </c>
      <c r="AX3987" s="0" t="s">
        <v>264</v>
      </c>
      <c r="AY3987" s="0" t="s">
        <v>399</v>
      </c>
      <c r="AZ3987" s="0" t="s">
        <v>15853</v>
      </c>
      <c r="BA3987" s="0" t="s">
        <v>15854</v>
      </c>
    </row>
    <row r="3988" customFormat="false" ht="12.8" hidden="false" customHeight="false" outlineLevel="0" collapsed="false">
      <c r="B3988" s="0" t="n">
        <v>1231382</v>
      </c>
      <c r="C3988" s="0" t="n">
        <v>0</v>
      </c>
      <c r="D3988" s="0" t="s">
        <v>975</v>
      </c>
      <c r="F3988" s="0" t="s">
        <v>19</v>
      </c>
      <c r="G3988" s="0" t="s">
        <v>19</v>
      </c>
      <c r="H3988" s="0" t="n">
        <v>34</v>
      </c>
      <c r="J3988" s="0" t="s">
        <v>75</v>
      </c>
      <c r="L3988" s="0" t="s">
        <v>625</v>
      </c>
      <c r="U3988" s="0" t="s">
        <v>77</v>
      </c>
      <c r="V3988" s="0" t="n">
        <v>1860</v>
      </c>
      <c r="W3988" s="0" t="n">
        <v>2013</v>
      </c>
      <c r="Y3988" s="4" t="n">
        <v>44302</v>
      </c>
      <c r="Z3988" s="4" t="n">
        <v>44306</v>
      </c>
      <c r="AA3988" s="4" t="n">
        <v>44304</v>
      </c>
      <c r="AC3988" s="4" t="n">
        <v>44306</v>
      </c>
      <c r="AE3988" s="0" t="n">
        <v>2</v>
      </c>
      <c r="AG3988" s="4" t="n">
        <v>44620</v>
      </c>
      <c r="AI3988" s="0" t="s">
        <v>78</v>
      </c>
      <c r="AJ3988" s="0" t="s">
        <v>79</v>
      </c>
      <c r="AK3988" s="0" t="n">
        <v>1</v>
      </c>
      <c r="AL3988" s="0" t="s">
        <v>160</v>
      </c>
      <c r="AM3988" s="0" t="s">
        <v>184</v>
      </c>
      <c r="AN3988" s="0" t="s">
        <v>106</v>
      </c>
      <c r="AP3988" s="0" t="n">
        <v>34</v>
      </c>
      <c r="AR3988" s="0" t="s">
        <v>83</v>
      </c>
      <c r="AT3988" s="0" t="n">
        <v>2</v>
      </c>
      <c r="AU3988" s="0" t="s">
        <v>3933</v>
      </c>
      <c r="AV3988" s="0" t="s">
        <v>264</v>
      </c>
      <c r="AW3988" s="0" t="s">
        <v>1217</v>
      </c>
      <c r="AY3988" s="0" t="s">
        <v>264</v>
      </c>
      <c r="AZ3988" s="0" t="s">
        <v>15855</v>
      </c>
      <c r="BA3988" s="0" t="s">
        <v>15856</v>
      </c>
    </row>
    <row r="3989" customFormat="false" ht="12.8" hidden="false" customHeight="false" outlineLevel="0" collapsed="false">
      <c r="B3989" s="0" t="n">
        <v>1252002</v>
      </c>
      <c r="C3989" s="0" t="n">
        <v>0</v>
      </c>
      <c r="D3989" s="0" t="s">
        <v>1262</v>
      </c>
      <c r="F3989" s="0" t="s">
        <v>19</v>
      </c>
      <c r="G3989" s="0" t="s">
        <v>19</v>
      </c>
      <c r="H3989" s="0" t="n">
        <v>58</v>
      </c>
      <c r="J3989" s="0" t="s">
        <v>75</v>
      </c>
      <c r="L3989" s="0" t="s">
        <v>307</v>
      </c>
      <c r="T3989" s="0" t="s">
        <v>76</v>
      </c>
      <c r="U3989" s="0" t="s">
        <v>77</v>
      </c>
      <c r="V3989" s="0" t="n">
        <v>1860</v>
      </c>
      <c r="W3989" s="0" t="n">
        <v>2013</v>
      </c>
      <c r="Y3989" s="4" t="n">
        <v>44303</v>
      </c>
      <c r="Z3989" s="4" t="n">
        <v>44310</v>
      </c>
      <c r="AA3989" s="4" t="n">
        <v>44310</v>
      </c>
      <c r="AC3989" s="4" t="n">
        <v>44310</v>
      </c>
      <c r="AE3989" s="0" t="n">
        <v>7</v>
      </c>
      <c r="AG3989" s="4" t="n">
        <v>44620</v>
      </c>
      <c r="AI3989" s="0" t="s">
        <v>78</v>
      </c>
      <c r="AJ3989" s="0" t="s">
        <v>79</v>
      </c>
      <c r="AK3989" s="0" t="s">
        <v>80</v>
      </c>
      <c r="AL3989" s="0" t="s">
        <v>90</v>
      </c>
      <c r="AM3989" s="0" t="s">
        <v>91</v>
      </c>
      <c r="AN3989" s="0" t="s">
        <v>82</v>
      </c>
      <c r="AP3989" s="0" t="n">
        <v>58</v>
      </c>
      <c r="AR3989" s="0" t="s">
        <v>1240</v>
      </c>
      <c r="AT3989" s="0" t="n">
        <v>2</v>
      </c>
      <c r="AU3989" s="0" t="s">
        <v>15857</v>
      </c>
      <c r="AV3989" s="0" t="s">
        <v>15858</v>
      </c>
      <c r="AW3989" s="0" t="s">
        <v>15859</v>
      </c>
      <c r="AY3989" s="0" t="s">
        <v>264</v>
      </c>
      <c r="AZ3989" s="0" t="s">
        <v>15860</v>
      </c>
      <c r="BA3989" s="0" t="s">
        <v>15861</v>
      </c>
    </row>
    <row r="3990" customFormat="false" ht="12.8" hidden="false" customHeight="false" outlineLevel="0" collapsed="false">
      <c r="B3990" s="0" t="n">
        <v>1231105</v>
      </c>
      <c r="C3990" s="0" t="n">
        <v>0</v>
      </c>
      <c r="D3990" s="0" t="s">
        <v>975</v>
      </c>
      <c r="F3990" s="0" t="s">
        <v>19</v>
      </c>
      <c r="G3990" s="0" t="s">
        <v>19</v>
      </c>
      <c r="H3990" s="0" t="n">
        <v>47</v>
      </c>
      <c r="J3990" s="0" t="s">
        <v>75</v>
      </c>
      <c r="L3990" s="0" t="s">
        <v>167</v>
      </c>
      <c r="U3990" s="0" t="s">
        <v>76</v>
      </c>
      <c r="V3990" s="0" t="n">
        <v>1860</v>
      </c>
      <c r="W3990" s="0" t="n">
        <v>2013</v>
      </c>
      <c r="Y3990" s="4" t="n">
        <v>44304</v>
      </c>
      <c r="Z3990" s="4" t="n">
        <v>44305</v>
      </c>
      <c r="AA3990" s="4" t="n">
        <v>44305</v>
      </c>
      <c r="AC3990" s="4" t="n">
        <v>44305</v>
      </c>
      <c r="AE3990" s="0" t="n">
        <v>1</v>
      </c>
      <c r="AG3990" s="4" t="n">
        <v>44620</v>
      </c>
      <c r="AI3990" s="0" t="s">
        <v>78</v>
      </c>
      <c r="AJ3990" s="0" t="s">
        <v>79</v>
      </c>
      <c r="AK3990" s="0" t="n">
        <v>2</v>
      </c>
      <c r="AL3990" s="0" t="s">
        <v>269</v>
      </c>
      <c r="AM3990" s="0" t="s">
        <v>184</v>
      </c>
      <c r="AN3990" s="0" t="s">
        <v>106</v>
      </c>
      <c r="AP3990" s="0" t="n">
        <v>47</v>
      </c>
      <c r="AR3990" s="0" t="s">
        <v>140</v>
      </c>
      <c r="AT3990" s="0" t="n">
        <v>2</v>
      </c>
      <c r="AU3990" s="0" t="s">
        <v>15862</v>
      </c>
      <c r="AV3990" s="0" t="s">
        <v>264</v>
      </c>
      <c r="AW3990" s="0" t="s">
        <v>15863</v>
      </c>
      <c r="AX3990" s="0" t="s">
        <v>1056</v>
      </c>
      <c r="AY3990" s="0" t="s">
        <v>264</v>
      </c>
      <c r="AZ3990" s="0" t="s">
        <v>15864</v>
      </c>
      <c r="BA3990" s="0" t="s">
        <v>15865</v>
      </c>
    </row>
    <row r="3991" customFormat="false" ht="12.8" hidden="false" customHeight="false" outlineLevel="0" collapsed="false">
      <c r="B3991" s="0" t="n">
        <v>1427908</v>
      </c>
      <c r="C3991" s="0" t="n">
        <v>0</v>
      </c>
      <c r="F3991" s="0" t="s">
        <v>19</v>
      </c>
      <c r="G3991" s="0" t="s">
        <v>19</v>
      </c>
      <c r="H3991" s="0" t="n">
        <v>66</v>
      </c>
      <c r="J3991" s="0" t="s">
        <v>75</v>
      </c>
      <c r="L3991" s="0" t="s">
        <v>268</v>
      </c>
      <c r="U3991" s="0" t="s">
        <v>77</v>
      </c>
      <c r="V3991" s="0" t="n">
        <v>1860</v>
      </c>
      <c r="W3991" s="0" t="n">
        <v>2013</v>
      </c>
      <c r="Y3991" s="4" t="n">
        <v>44304</v>
      </c>
      <c r="Z3991" s="4" t="n">
        <v>44372</v>
      </c>
      <c r="AA3991" s="4" t="n">
        <v>44305</v>
      </c>
      <c r="AC3991" s="4" t="n">
        <v>44372</v>
      </c>
      <c r="AE3991" s="0" t="n">
        <v>1</v>
      </c>
      <c r="AG3991" s="4" t="n">
        <v>44620</v>
      </c>
      <c r="AI3991" s="0" t="s">
        <v>78</v>
      </c>
      <c r="AJ3991" s="0" t="s">
        <v>79</v>
      </c>
      <c r="AK3991" s="0" t="n">
        <v>1</v>
      </c>
      <c r="AL3991" s="0" t="s">
        <v>160</v>
      </c>
      <c r="AM3991" s="0" t="s">
        <v>184</v>
      </c>
      <c r="AN3991" s="0" t="s">
        <v>106</v>
      </c>
      <c r="AP3991" s="0" t="n">
        <v>66</v>
      </c>
      <c r="AR3991" s="0" t="s">
        <v>140</v>
      </c>
      <c r="AT3991" s="0" t="n">
        <v>2</v>
      </c>
      <c r="AU3991" s="0" t="s">
        <v>264</v>
      </c>
      <c r="AV3991" s="0" t="s">
        <v>264</v>
      </c>
      <c r="AW3991" s="0" t="s">
        <v>3933</v>
      </c>
      <c r="AY3991" s="0" t="s">
        <v>264</v>
      </c>
      <c r="AZ3991" s="0" t="s">
        <v>15866</v>
      </c>
      <c r="BA3991" s="0" t="s">
        <v>15867</v>
      </c>
    </row>
    <row r="3992" customFormat="false" ht="12.8" hidden="false" customHeight="false" outlineLevel="0" collapsed="false">
      <c r="B3992" s="0" t="n">
        <v>1248602</v>
      </c>
      <c r="C3992" s="0" t="n">
        <v>0</v>
      </c>
      <c r="D3992" s="0" t="s">
        <v>1262</v>
      </c>
      <c r="F3992" s="0" t="s">
        <v>19</v>
      </c>
      <c r="G3992" s="0" t="s">
        <v>19</v>
      </c>
      <c r="H3992" s="0" t="n">
        <v>34</v>
      </c>
      <c r="J3992" s="0" t="s">
        <v>75</v>
      </c>
      <c r="L3992" s="0" t="s">
        <v>4078</v>
      </c>
      <c r="V3992" s="0" t="n">
        <v>1860</v>
      </c>
      <c r="W3992" s="0" t="n">
        <v>2013</v>
      </c>
      <c r="Y3992" s="4" t="n">
        <v>44309</v>
      </c>
      <c r="Z3992" s="4" t="n">
        <v>44309</v>
      </c>
      <c r="AA3992" s="4" t="n">
        <v>44309</v>
      </c>
      <c r="AC3992" s="4" t="n">
        <v>44309</v>
      </c>
      <c r="AE3992" s="0" t="n">
        <v>0</v>
      </c>
      <c r="AG3992" s="4" t="n">
        <v>44620</v>
      </c>
      <c r="AI3992" s="0" t="s">
        <v>78</v>
      </c>
      <c r="AJ3992" s="0" t="s">
        <v>79</v>
      </c>
      <c r="AK3992" s="0" t="n">
        <v>1</v>
      </c>
      <c r="AL3992" s="0" t="s">
        <v>269</v>
      </c>
      <c r="AM3992" s="0" t="s">
        <v>184</v>
      </c>
      <c r="AN3992" s="0" t="s">
        <v>106</v>
      </c>
      <c r="AP3992" s="0" t="n">
        <v>34</v>
      </c>
      <c r="AR3992" s="0" t="s">
        <v>140</v>
      </c>
      <c r="AT3992" s="0" t="n">
        <v>2</v>
      </c>
      <c r="AZ3992" s="0" t="s">
        <v>15868</v>
      </c>
      <c r="BA3992" s="0" t="s">
        <v>15869</v>
      </c>
    </row>
    <row r="3993" customFormat="false" ht="12.8" hidden="false" customHeight="false" outlineLevel="0" collapsed="false">
      <c r="B3993" s="0" t="n">
        <v>2122589</v>
      </c>
      <c r="C3993" s="0" t="n">
        <v>0</v>
      </c>
      <c r="F3993" s="0" t="s">
        <v>19</v>
      </c>
      <c r="G3993" s="0" t="s">
        <v>19</v>
      </c>
      <c r="H3993" s="0" t="n">
        <v>66</v>
      </c>
      <c r="J3993" s="0" t="s">
        <v>75</v>
      </c>
      <c r="L3993" s="0" t="s">
        <v>397</v>
      </c>
      <c r="T3993" s="0" t="s">
        <v>76</v>
      </c>
      <c r="U3993" s="0" t="s">
        <v>77</v>
      </c>
      <c r="V3993" s="0" t="n">
        <v>1860</v>
      </c>
      <c r="W3993" s="0" t="n">
        <v>2013</v>
      </c>
      <c r="Y3993" s="4" t="n">
        <v>44311</v>
      </c>
      <c r="Z3993" s="4" t="n">
        <v>44610</v>
      </c>
      <c r="AC3993" s="4" t="n">
        <v>44609</v>
      </c>
      <c r="AG3993" s="4" t="n">
        <v>44620</v>
      </c>
      <c r="AH3993" s="0" t="s">
        <v>15870</v>
      </c>
      <c r="AI3993" s="0" t="s">
        <v>78</v>
      </c>
      <c r="AJ3993" s="0" t="s">
        <v>79</v>
      </c>
      <c r="AK3993" s="0" t="n">
        <v>2</v>
      </c>
      <c r="AM3993" s="0" t="s">
        <v>191</v>
      </c>
      <c r="AN3993" s="0" t="s">
        <v>106</v>
      </c>
      <c r="AR3993" s="0" t="s">
        <v>140</v>
      </c>
      <c r="AT3993" s="0" t="n">
        <v>2</v>
      </c>
      <c r="AU3993" s="0" t="s">
        <v>15871</v>
      </c>
      <c r="AY3993" s="0" t="s">
        <v>15872</v>
      </c>
      <c r="AZ3993" s="0" t="s">
        <v>15873</v>
      </c>
      <c r="BA3993" s="0" t="s">
        <v>15874</v>
      </c>
    </row>
    <row r="3994" customFormat="false" ht="12.8" hidden="false" customHeight="false" outlineLevel="0" collapsed="false">
      <c r="B3994" s="0" t="n">
        <v>1553965</v>
      </c>
      <c r="C3994" s="0" t="n">
        <v>0</v>
      </c>
      <c r="F3994" s="0" t="s">
        <v>19</v>
      </c>
      <c r="G3994" s="0" t="s">
        <v>19</v>
      </c>
      <c r="H3994" s="0" t="n">
        <v>30</v>
      </c>
      <c r="J3994" s="0" t="s">
        <v>75</v>
      </c>
      <c r="L3994" s="0" t="s">
        <v>315</v>
      </c>
      <c r="T3994" s="0" t="s">
        <v>76</v>
      </c>
      <c r="U3994" s="0" t="s">
        <v>76</v>
      </c>
      <c r="V3994" s="0" t="n">
        <v>1860</v>
      </c>
      <c r="W3994" s="0" t="n">
        <v>2013</v>
      </c>
      <c r="Y3994" s="4" t="n">
        <v>44315</v>
      </c>
      <c r="Z3994" s="4" t="n">
        <v>44421</v>
      </c>
      <c r="AA3994" s="4" t="n">
        <v>44380</v>
      </c>
      <c r="AC3994" s="4" t="n">
        <v>44421</v>
      </c>
      <c r="AE3994" s="0" t="n">
        <v>65</v>
      </c>
      <c r="AG3994" s="4" t="n">
        <v>44620</v>
      </c>
      <c r="AI3994" s="0" t="s">
        <v>78</v>
      </c>
      <c r="AJ3994" s="0" t="s">
        <v>79</v>
      </c>
      <c r="AK3994" s="0" t="s">
        <v>80</v>
      </c>
      <c r="AL3994" s="0" t="s">
        <v>169</v>
      </c>
      <c r="AM3994" s="0" t="s">
        <v>129</v>
      </c>
      <c r="AN3994" s="0" t="s">
        <v>82</v>
      </c>
      <c r="AP3994" s="0" t="n">
        <v>30</v>
      </c>
      <c r="AR3994" s="0" t="s">
        <v>92</v>
      </c>
      <c r="AT3994" s="0" t="n">
        <v>2</v>
      </c>
      <c r="AU3994" s="0" t="s">
        <v>15875</v>
      </c>
      <c r="AX3994" s="0" t="s">
        <v>15876</v>
      </c>
      <c r="AZ3994" s="0" t="s">
        <v>15877</v>
      </c>
      <c r="BA3994" s="0" t="s">
        <v>15878</v>
      </c>
    </row>
    <row r="3995" customFormat="false" ht="12.8" hidden="false" customHeight="false" outlineLevel="0" collapsed="false">
      <c r="B3995" s="0" t="n">
        <v>1282931</v>
      </c>
      <c r="C3995" s="0" t="n">
        <v>0</v>
      </c>
      <c r="D3995" s="0" t="s">
        <v>996</v>
      </c>
      <c r="F3995" s="0" t="s">
        <v>19</v>
      </c>
      <c r="G3995" s="0" t="s">
        <v>19</v>
      </c>
      <c r="H3995" s="0" t="n">
        <v>55</v>
      </c>
      <c r="J3995" s="0" t="s">
        <v>75</v>
      </c>
      <c r="L3995" s="0" t="s">
        <v>183</v>
      </c>
      <c r="U3995" s="0" t="s">
        <v>77</v>
      </c>
      <c r="V3995" s="0" t="n">
        <v>1860</v>
      </c>
      <c r="W3995" s="0" t="n">
        <v>2013</v>
      </c>
      <c r="Y3995" s="4" t="n">
        <v>44316</v>
      </c>
      <c r="Z3995" s="4" t="n">
        <v>44319</v>
      </c>
      <c r="AA3995" s="4" t="n">
        <v>44317</v>
      </c>
      <c r="AC3995" s="4" t="n">
        <v>44319</v>
      </c>
      <c r="AE3995" s="0" t="n">
        <v>1</v>
      </c>
      <c r="AG3995" s="4" t="n">
        <v>44620</v>
      </c>
      <c r="AI3995" s="0" t="s">
        <v>78</v>
      </c>
      <c r="AJ3995" s="0" t="s">
        <v>79</v>
      </c>
      <c r="AK3995" s="0" t="s">
        <v>7781</v>
      </c>
      <c r="AL3995" s="0" t="s">
        <v>4576</v>
      </c>
      <c r="AM3995" s="0" t="s">
        <v>4577</v>
      </c>
      <c r="AN3995" s="0" t="s">
        <v>82</v>
      </c>
      <c r="AP3995" s="0" t="n">
        <v>55</v>
      </c>
      <c r="AR3995" s="0" t="s">
        <v>140</v>
      </c>
      <c r="AT3995" s="0" t="n">
        <v>2</v>
      </c>
      <c r="AU3995" s="0" t="s">
        <v>15879</v>
      </c>
      <c r="AV3995" s="0" t="s">
        <v>264</v>
      </c>
      <c r="AW3995" s="0" t="s">
        <v>15880</v>
      </c>
      <c r="AX3995" s="0" t="s">
        <v>1217</v>
      </c>
      <c r="AY3995" s="0" t="s">
        <v>264</v>
      </c>
      <c r="AZ3995" s="0" t="s">
        <v>15881</v>
      </c>
      <c r="BA3995" s="0" t="s">
        <v>15882</v>
      </c>
    </row>
    <row r="3996" customFormat="false" ht="12.8" hidden="false" customHeight="false" outlineLevel="0" collapsed="false">
      <c r="B3996" s="0" t="n">
        <v>1827871</v>
      </c>
      <c r="C3996" s="0" t="n">
        <v>0</v>
      </c>
      <c r="F3996" s="0" t="s">
        <v>19</v>
      </c>
      <c r="G3996" s="0" t="s">
        <v>19</v>
      </c>
      <c r="H3996" s="0" t="n">
        <v>53</v>
      </c>
      <c r="J3996" s="0" t="s">
        <v>75</v>
      </c>
      <c r="L3996" s="0" t="s">
        <v>183</v>
      </c>
      <c r="U3996" s="0" t="s">
        <v>77</v>
      </c>
      <c r="V3996" s="0" t="n">
        <v>1860</v>
      </c>
      <c r="W3996" s="0" t="n">
        <v>2013</v>
      </c>
      <c r="Y3996" s="4" t="n">
        <v>44316</v>
      </c>
      <c r="Z3996" s="4" t="n">
        <v>44498</v>
      </c>
      <c r="AA3996" s="4" t="n">
        <v>44317</v>
      </c>
      <c r="AC3996" s="4" t="n">
        <v>44496</v>
      </c>
      <c r="AE3996" s="0" t="n">
        <v>1</v>
      </c>
      <c r="AG3996" s="4" t="n">
        <v>44620</v>
      </c>
      <c r="AH3996" s="0" t="s">
        <v>15883</v>
      </c>
      <c r="AI3996" s="0" t="s">
        <v>78</v>
      </c>
      <c r="AJ3996" s="0" t="s">
        <v>79</v>
      </c>
      <c r="AK3996" s="0" t="n">
        <v>2</v>
      </c>
      <c r="AL3996" s="0" t="s">
        <v>884</v>
      </c>
      <c r="AM3996" s="0" t="s">
        <v>191</v>
      </c>
      <c r="AN3996" s="0" t="s">
        <v>106</v>
      </c>
      <c r="AR3996" s="0" t="s">
        <v>107</v>
      </c>
      <c r="AT3996" s="0" t="n">
        <v>2</v>
      </c>
      <c r="AY3996" s="0" t="s">
        <v>15884</v>
      </c>
      <c r="AZ3996" s="0" t="s">
        <v>15885</v>
      </c>
      <c r="BA3996" s="0" t="s">
        <v>15886</v>
      </c>
    </row>
    <row r="3997" customFormat="false" ht="12.8" hidden="false" customHeight="false" outlineLevel="0" collapsed="false">
      <c r="B3997" s="0" t="n">
        <v>1279787</v>
      </c>
      <c r="C3997" s="0" t="n">
        <v>0</v>
      </c>
      <c r="D3997" s="0" t="s">
        <v>996</v>
      </c>
      <c r="F3997" s="0" t="s">
        <v>19</v>
      </c>
      <c r="G3997" s="0" t="s">
        <v>19</v>
      </c>
      <c r="H3997" s="0" t="n">
        <v>29</v>
      </c>
      <c r="J3997" s="0" t="s">
        <v>75</v>
      </c>
      <c r="L3997" s="0" t="s">
        <v>268</v>
      </c>
      <c r="U3997" s="0" t="s">
        <v>76</v>
      </c>
      <c r="V3997" s="0" t="n">
        <v>1860</v>
      </c>
      <c r="W3997" s="0" t="n">
        <v>2013</v>
      </c>
      <c r="Y3997" s="4" t="n">
        <v>44317</v>
      </c>
      <c r="Z3997" s="4" t="n">
        <v>44318</v>
      </c>
      <c r="AA3997" s="4" t="n">
        <v>44317</v>
      </c>
      <c r="AC3997" s="4" t="n">
        <v>44318</v>
      </c>
      <c r="AE3997" s="0" t="n">
        <v>0</v>
      </c>
      <c r="AG3997" s="4" t="n">
        <v>44620</v>
      </c>
      <c r="AI3997" s="0" t="s">
        <v>78</v>
      </c>
      <c r="AJ3997" s="0" t="s">
        <v>79</v>
      </c>
      <c r="AK3997" s="0" t="n">
        <v>1</v>
      </c>
      <c r="AL3997" s="0" t="s">
        <v>160</v>
      </c>
      <c r="AM3997" s="0" t="s">
        <v>184</v>
      </c>
      <c r="AN3997" s="0" t="s">
        <v>106</v>
      </c>
      <c r="AP3997" s="0" t="n">
        <v>29</v>
      </c>
      <c r="AR3997" s="0" t="s">
        <v>140</v>
      </c>
      <c r="AT3997" s="0" t="n">
        <v>2</v>
      </c>
      <c r="AZ3997" s="0" t="s">
        <v>15887</v>
      </c>
      <c r="BA3997" s="0" t="s">
        <v>15888</v>
      </c>
    </row>
    <row r="3998" customFormat="false" ht="12.8" hidden="false" customHeight="false" outlineLevel="0" collapsed="false">
      <c r="B3998" s="0" t="n">
        <v>1300467</v>
      </c>
      <c r="C3998" s="0" t="n">
        <v>0</v>
      </c>
      <c r="D3998" s="0" t="s">
        <v>996</v>
      </c>
      <c r="F3998" s="0" t="s">
        <v>19</v>
      </c>
      <c r="G3998" s="0" t="s">
        <v>19</v>
      </c>
      <c r="H3998" s="0" t="n">
        <v>63</v>
      </c>
      <c r="J3998" s="0" t="s">
        <v>75</v>
      </c>
      <c r="L3998" s="0" t="s">
        <v>268</v>
      </c>
      <c r="U3998" s="0" t="s">
        <v>76</v>
      </c>
      <c r="V3998" s="0" t="n">
        <v>1860</v>
      </c>
      <c r="W3998" s="0" t="n">
        <v>2013</v>
      </c>
      <c r="Y3998" s="4" t="n">
        <v>44319</v>
      </c>
      <c r="Z3998" s="4" t="n">
        <v>44324</v>
      </c>
      <c r="AA3998" s="4" t="n">
        <v>44320</v>
      </c>
      <c r="AC3998" s="4" t="n">
        <v>44324</v>
      </c>
      <c r="AE3998" s="0" t="n">
        <v>1</v>
      </c>
      <c r="AG3998" s="4" t="n">
        <v>44620</v>
      </c>
      <c r="AI3998" s="0" t="s">
        <v>78</v>
      </c>
      <c r="AJ3998" s="0" t="s">
        <v>79</v>
      </c>
      <c r="AK3998" s="0" t="n">
        <v>2</v>
      </c>
      <c r="AL3998" s="0" t="s">
        <v>160</v>
      </c>
      <c r="AM3998" s="0" t="s">
        <v>191</v>
      </c>
      <c r="AN3998" s="0" t="s">
        <v>106</v>
      </c>
      <c r="AO3998" s="0" t="s">
        <v>15889</v>
      </c>
      <c r="AP3998" s="0" t="n">
        <v>63</v>
      </c>
      <c r="AR3998" s="0" t="s">
        <v>140</v>
      </c>
      <c r="AT3998" s="0" t="n">
        <v>2</v>
      </c>
      <c r="AU3998" s="0" t="s">
        <v>15890</v>
      </c>
      <c r="AV3998" s="0" t="s">
        <v>399</v>
      </c>
      <c r="AW3998" s="0" t="s">
        <v>399</v>
      </c>
      <c r="AZ3998" s="0" t="s">
        <v>15891</v>
      </c>
      <c r="BA3998" s="0" t="s">
        <v>15892</v>
      </c>
    </row>
    <row r="3999" customFormat="false" ht="12.8" hidden="false" customHeight="false" outlineLevel="0" collapsed="false">
      <c r="B3999" s="0" t="n">
        <v>1427803</v>
      </c>
      <c r="C3999" s="0" t="n">
        <v>0</v>
      </c>
      <c r="F3999" s="0" t="s">
        <v>19</v>
      </c>
      <c r="G3999" s="0" t="s">
        <v>19</v>
      </c>
      <c r="H3999" s="0" t="n">
        <v>43</v>
      </c>
      <c r="J3999" s="0" t="s">
        <v>75</v>
      </c>
      <c r="L3999" s="0" t="s">
        <v>212</v>
      </c>
      <c r="U3999" s="0" t="s">
        <v>77</v>
      </c>
      <c r="V3999" s="0" t="n">
        <v>1860</v>
      </c>
      <c r="W3999" s="0" t="n">
        <v>2013</v>
      </c>
      <c r="Y3999" s="4" t="n">
        <v>44320</v>
      </c>
      <c r="Z3999" s="4" t="n">
        <v>44372</v>
      </c>
      <c r="AA3999" s="4" t="n">
        <v>44317</v>
      </c>
      <c r="AC3999" s="4" t="n">
        <v>44372</v>
      </c>
      <c r="AG3999" s="4" t="n">
        <v>44620</v>
      </c>
      <c r="AI3999" s="0" t="s">
        <v>78</v>
      </c>
      <c r="AJ3999" s="0" t="s">
        <v>79</v>
      </c>
      <c r="AK3999" s="0" t="s">
        <v>80</v>
      </c>
      <c r="AL3999" s="0" t="s">
        <v>169</v>
      </c>
      <c r="AM3999" s="0" t="s">
        <v>631</v>
      </c>
      <c r="AN3999" s="0" t="s">
        <v>82</v>
      </c>
      <c r="AP3999" s="0" t="n">
        <v>43</v>
      </c>
      <c r="AR3999" s="0" t="s">
        <v>92</v>
      </c>
      <c r="AT3999" s="0" t="n">
        <v>2</v>
      </c>
      <c r="AU3999" s="0" t="s">
        <v>15893</v>
      </c>
      <c r="AV3999" s="0" t="s">
        <v>264</v>
      </c>
      <c r="AW3999" s="0" t="s">
        <v>15894</v>
      </c>
      <c r="AX3999" s="0" t="s">
        <v>264</v>
      </c>
      <c r="AY3999" s="0" t="s">
        <v>15895</v>
      </c>
      <c r="AZ3999" s="0" t="s">
        <v>15896</v>
      </c>
      <c r="BA3999" s="0" t="s">
        <v>15897</v>
      </c>
    </row>
    <row r="4000" customFormat="false" ht="12.8" hidden="false" customHeight="false" outlineLevel="0" collapsed="false">
      <c r="B4000" s="0" t="n">
        <v>1299497</v>
      </c>
      <c r="C4000" s="0" t="n">
        <v>0</v>
      </c>
      <c r="D4000" s="0" t="s">
        <v>996</v>
      </c>
      <c r="F4000" s="0" t="s">
        <v>19</v>
      </c>
      <c r="G4000" s="0" t="s">
        <v>19</v>
      </c>
      <c r="H4000" s="0" t="n">
        <v>36</v>
      </c>
      <c r="J4000" s="0" t="s">
        <v>75</v>
      </c>
      <c r="L4000" s="0" t="s">
        <v>274</v>
      </c>
      <c r="U4000" s="0" t="s">
        <v>100</v>
      </c>
      <c r="V4000" s="0" t="n">
        <v>1860</v>
      </c>
      <c r="W4000" s="0" t="n">
        <v>2013</v>
      </c>
      <c r="Y4000" s="4" t="n">
        <v>44322</v>
      </c>
      <c r="Z4000" s="4" t="n">
        <v>44324</v>
      </c>
      <c r="AA4000" s="4" t="n">
        <v>44322</v>
      </c>
      <c r="AC4000" s="4" t="n">
        <v>44324</v>
      </c>
      <c r="AE4000" s="0" t="n">
        <v>0</v>
      </c>
      <c r="AG4000" s="4" t="n">
        <v>44620</v>
      </c>
      <c r="AI4000" s="0" t="s">
        <v>78</v>
      </c>
      <c r="AJ4000" s="0" t="s">
        <v>79</v>
      </c>
      <c r="AK4000" s="0" t="n">
        <v>2</v>
      </c>
      <c r="AL4000" s="0" t="s">
        <v>160</v>
      </c>
      <c r="AM4000" s="0" t="s">
        <v>184</v>
      </c>
      <c r="AN4000" s="0" t="s">
        <v>106</v>
      </c>
      <c r="AP4000" s="0" t="n">
        <v>36</v>
      </c>
      <c r="AR4000" s="0" t="s">
        <v>83</v>
      </c>
      <c r="AT4000" s="0" t="n">
        <v>2</v>
      </c>
      <c r="AZ4000" s="0" t="s">
        <v>15898</v>
      </c>
      <c r="BA4000" s="0" t="s">
        <v>5582</v>
      </c>
    </row>
    <row r="4001" customFormat="false" ht="12.8" hidden="false" customHeight="false" outlineLevel="0" collapsed="false">
      <c r="B4001" s="0" t="n">
        <v>1337932</v>
      </c>
      <c r="C4001" s="0" t="n">
        <v>0</v>
      </c>
      <c r="F4001" s="0" t="s">
        <v>19</v>
      </c>
      <c r="G4001" s="0" t="s">
        <v>19</v>
      </c>
      <c r="H4001" s="0" t="n">
        <v>14</v>
      </c>
      <c r="J4001" s="0" t="s">
        <v>75</v>
      </c>
      <c r="L4001" s="0" t="s">
        <v>3299</v>
      </c>
      <c r="U4001" s="0" t="s">
        <v>100</v>
      </c>
      <c r="V4001" s="0" t="n">
        <v>1860</v>
      </c>
      <c r="W4001" s="0" t="n">
        <v>2013</v>
      </c>
      <c r="Y4001" s="4" t="n">
        <v>44336</v>
      </c>
      <c r="Z4001" s="4" t="n">
        <v>44337</v>
      </c>
      <c r="AA4001" s="4" t="n">
        <v>44336</v>
      </c>
      <c r="AC4001" s="4" t="n">
        <v>44337</v>
      </c>
      <c r="AE4001" s="0" t="n">
        <v>0</v>
      </c>
      <c r="AG4001" s="4" t="n">
        <v>44620</v>
      </c>
      <c r="AI4001" s="0" t="s">
        <v>78</v>
      </c>
      <c r="AJ4001" s="0" t="s">
        <v>79</v>
      </c>
      <c r="AK4001" s="0" t="n">
        <v>1</v>
      </c>
      <c r="AL4001" s="0" t="s">
        <v>160</v>
      </c>
      <c r="AN4001" s="0" t="s">
        <v>106</v>
      </c>
      <c r="AP4001" s="0" t="n">
        <v>14</v>
      </c>
      <c r="AR4001" s="0" t="s">
        <v>92</v>
      </c>
      <c r="AT4001" s="0" t="n">
        <v>2</v>
      </c>
      <c r="AU4001" s="0" t="s">
        <v>15899</v>
      </c>
      <c r="AV4001" s="0" t="s">
        <v>399</v>
      </c>
      <c r="AW4001" s="0" t="s">
        <v>399</v>
      </c>
      <c r="AX4001" s="0" t="s">
        <v>399</v>
      </c>
      <c r="AY4001" s="0" t="s">
        <v>15900</v>
      </c>
      <c r="AZ4001" s="0" t="s">
        <v>15901</v>
      </c>
      <c r="BA4001" s="0" t="s">
        <v>3516</v>
      </c>
    </row>
    <row r="4002" customFormat="false" ht="12.8" hidden="false" customHeight="false" outlineLevel="0" collapsed="false">
      <c r="B4002" s="0" t="n">
        <v>1532145</v>
      </c>
      <c r="C4002" s="0" t="n">
        <v>0</v>
      </c>
      <c r="F4002" s="0" t="s">
        <v>19</v>
      </c>
      <c r="G4002" s="0" t="s">
        <v>19</v>
      </c>
      <c r="H4002" s="0" t="n">
        <v>72</v>
      </c>
      <c r="J4002" s="0" t="s">
        <v>75</v>
      </c>
      <c r="L4002" s="0" t="s">
        <v>268</v>
      </c>
      <c r="V4002" s="0" t="n">
        <v>1860</v>
      </c>
      <c r="W4002" s="0" t="n">
        <v>2013</v>
      </c>
      <c r="Y4002" s="4" t="n">
        <v>44386</v>
      </c>
      <c r="Z4002" s="4" t="n">
        <v>44414</v>
      </c>
      <c r="AA4002" s="4" t="n">
        <v>44386</v>
      </c>
      <c r="AC4002" s="4" t="n">
        <v>44413</v>
      </c>
      <c r="AE4002" s="0" t="n">
        <v>0</v>
      </c>
      <c r="AG4002" s="4" t="n">
        <v>44620</v>
      </c>
      <c r="AI4002" s="0" t="s">
        <v>78</v>
      </c>
      <c r="AJ4002" s="0" t="s">
        <v>79</v>
      </c>
      <c r="AK4002" s="0" t="s">
        <v>136</v>
      </c>
      <c r="AL4002" s="0" t="s">
        <v>137</v>
      </c>
      <c r="AM4002" s="0" t="s">
        <v>700</v>
      </c>
      <c r="AN4002" s="0" t="s">
        <v>139</v>
      </c>
      <c r="AP4002" s="0" t="n">
        <v>72</v>
      </c>
      <c r="AR4002" s="0" t="s">
        <v>161</v>
      </c>
      <c r="AT4002" s="0" t="n">
        <v>2</v>
      </c>
      <c r="AU4002" s="0" t="s">
        <v>177</v>
      </c>
      <c r="AV4002" s="0" t="s">
        <v>177</v>
      </c>
      <c r="AW4002" s="0" t="s">
        <v>177</v>
      </c>
      <c r="AX4002" s="0" t="s">
        <v>772</v>
      </c>
      <c r="AY4002" s="0" t="s">
        <v>177</v>
      </c>
      <c r="AZ4002" s="0" t="s">
        <v>15902</v>
      </c>
      <c r="BA4002" s="0" t="s">
        <v>10463</v>
      </c>
    </row>
    <row r="4003" customFormat="false" ht="12.8" hidden="false" customHeight="false" outlineLevel="0" collapsed="false">
      <c r="B4003" s="0" t="n">
        <v>1512928</v>
      </c>
      <c r="C4003" s="0" t="n">
        <v>0</v>
      </c>
      <c r="F4003" s="0" t="s">
        <v>19</v>
      </c>
      <c r="G4003" s="0" t="s">
        <v>19</v>
      </c>
      <c r="H4003" s="0" t="n">
        <v>78</v>
      </c>
      <c r="J4003" s="0" t="s">
        <v>75</v>
      </c>
      <c r="L4003" s="0" t="s">
        <v>212</v>
      </c>
      <c r="V4003" s="0" t="n">
        <v>1860</v>
      </c>
      <c r="W4003" s="0" t="n">
        <v>2013</v>
      </c>
      <c r="Y4003" s="4" t="n">
        <v>44406</v>
      </c>
      <c r="Z4003" s="4" t="n">
        <v>44406</v>
      </c>
      <c r="AA4003" s="4" t="n">
        <v>44406</v>
      </c>
      <c r="AC4003" s="4" t="n">
        <v>44406</v>
      </c>
      <c r="AE4003" s="0" t="n">
        <v>0</v>
      </c>
      <c r="AG4003" s="4" t="n">
        <v>44620</v>
      </c>
      <c r="AI4003" s="0" t="s">
        <v>78</v>
      </c>
      <c r="AJ4003" s="0" t="s">
        <v>79</v>
      </c>
      <c r="AK4003" s="0" t="s">
        <v>202</v>
      </c>
      <c r="AL4003" s="0" t="s">
        <v>90</v>
      </c>
      <c r="AM4003" s="0" t="s">
        <v>129</v>
      </c>
      <c r="AN4003" s="0" t="s">
        <v>7564</v>
      </c>
      <c r="AP4003" s="0" t="n">
        <v>78</v>
      </c>
      <c r="AR4003" s="0" t="s">
        <v>206</v>
      </c>
      <c r="AT4003" s="0" t="n">
        <v>2</v>
      </c>
      <c r="AZ4003" s="0" t="s">
        <v>15903</v>
      </c>
      <c r="BA4003" s="0" t="s">
        <v>9011</v>
      </c>
    </row>
    <row r="4004" customFormat="false" ht="12.8" hidden="false" customHeight="false" outlineLevel="0" collapsed="false">
      <c r="B4004" s="0" t="n">
        <v>2238824</v>
      </c>
      <c r="C4004" s="0" t="n">
        <v>0</v>
      </c>
      <c r="F4004" s="0" t="s">
        <v>19</v>
      </c>
      <c r="G4004" s="0" t="s">
        <v>19</v>
      </c>
      <c r="H4004" s="0" t="n">
        <v>80</v>
      </c>
      <c r="J4004" s="0" t="s">
        <v>75</v>
      </c>
      <c r="L4004" s="0" t="s">
        <v>338</v>
      </c>
      <c r="V4004" s="0" t="n">
        <v>1860</v>
      </c>
      <c r="W4004" s="0" t="n">
        <v>2013</v>
      </c>
      <c r="Y4004" s="4" t="n">
        <v>44426</v>
      </c>
      <c r="Z4004" s="4" t="n">
        <v>44669</v>
      </c>
      <c r="AA4004" s="4" t="n">
        <v>44426</v>
      </c>
      <c r="AC4004" s="4" t="n">
        <v>44669</v>
      </c>
      <c r="AE4004" s="0" t="n">
        <v>0</v>
      </c>
      <c r="AG4004" s="4" t="n">
        <v>44620</v>
      </c>
      <c r="AI4004" s="0" t="s">
        <v>78</v>
      </c>
      <c r="AJ4004" s="0" t="s">
        <v>79</v>
      </c>
      <c r="AK4004" s="0" t="s">
        <v>2112</v>
      </c>
      <c r="AL4004" s="0" t="s">
        <v>2113</v>
      </c>
      <c r="AM4004" s="0" t="s">
        <v>15904</v>
      </c>
      <c r="AN4004" s="0" t="s">
        <v>311</v>
      </c>
      <c r="AP4004" s="0" t="n">
        <v>80</v>
      </c>
      <c r="AR4004" s="0" t="s">
        <v>206</v>
      </c>
      <c r="AT4004" s="0" t="n">
        <v>2</v>
      </c>
      <c r="AU4004" s="0" t="s">
        <v>454</v>
      </c>
      <c r="AV4004" s="0" t="s">
        <v>454</v>
      </c>
      <c r="AW4004" s="0" t="s">
        <v>15905</v>
      </c>
      <c r="AX4004" s="0" t="s">
        <v>454</v>
      </c>
      <c r="AY4004" s="0" t="s">
        <v>454</v>
      </c>
      <c r="AZ4004" s="0" t="s">
        <v>454</v>
      </c>
      <c r="BA4004" s="0" t="s">
        <v>10463</v>
      </c>
    </row>
    <row r="4005" customFormat="false" ht="12.8" hidden="false" customHeight="false" outlineLevel="0" collapsed="false">
      <c r="B4005" s="0" t="n">
        <v>1713451</v>
      </c>
      <c r="C4005" s="0" t="n">
        <v>0</v>
      </c>
      <c r="F4005" s="0" t="s">
        <v>19</v>
      </c>
      <c r="G4005" s="0" t="s">
        <v>19</v>
      </c>
      <c r="H4005" s="0" t="n">
        <v>55</v>
      </c>
      <c r="J4005" s="0" t="s">
        <v>75</v>
      </c>
      <c r="L4005" s="0" t="s">
        <v>183</v>
      </c>
      <c r="U4005" s="0" t="s">
        <v>76</v>
      </c>
      <c r="V4005" s="0" t="n">
        <v>1860</v>
      </c>
      <c r="W4005" s="0" t="n">
        <v>2013</v>
      </c>
      <c r="Y4005" s="4" t="n">
        <v>44453</v>
      </c>
      <c r="Z4005" s="4" t="n">
        <v>44457</v>
      </c>
      <c r="AA4005" s="4" t="n">
        <v>44453</v>
      </c>
      <c r="AC4005" s="4" t="n">
        <v>44457</v>
      </c>
      <c r="AE4005" s="0" t="n">
        <v>0</v>
      </c>
      <c r="AG4005" s="4" t="n">
        <v>44620</v>
      </c>
      <c r="AI4005" s="0" t="s">
        <v>78</v>
      </c>
      <c r="AJ4005" s="0" t="s">
        <v>79</v>
      </c>
      <c r="AK4005" s="0" t="s">
        <v>2036</v>
      </c>
      <c r="AL4005" s="0" t="s">
        <v>460</v>
      </c>
      <c r="AM4005" s="0" t="s">
        <v>228</v>
      </c>
      <c r="AN4005" s="0" t="s">
        <v>139</v>
      </c>
      <c r="AO4005" s="0" t="s">
        <v>15906</v>
      </c>
      <c r="AP4005" s="0" t="n">
        <v>55</v>
      </c>
      <c r="AR4005" s="0" t="s">
        <v>92</v>
      </c>
      <c r="AT4005" s="0" t="n">
        <v>2</v>
      </c>
      <c r="AV4005" s="0" t="s">
        <v>15907</v>
      </c>
      <c r="AW4005" s="0" t="s">
        <v>15908</v>
      </c>
      <c r="AX4005" s="0" t="s">
        <v>264</v>
      </c>
      <c r="AY4005" s="0" t="s">
        <v>15909</v>
      </c>
      <c r="AZ4005" s="0" t="s">
        <v>15910</v>
      </c>
      <c r="BA4005" s="0" t="s">
        <v>15911</v>
      </c>
    </row>
    <row r="4006" customFormat="false" ht="12.8" hidden="false" customHeight="false" outlineLevel="0" collapsed="false">
      <c r="B4006" s="0" t="n">
        <v>2399257</v>
      </c>
      <c r="C4006" s="0" t="n">
        <v>0</v>
      </c>
      <c r="F4006" s="0" t="s">
        <v>19</v>
      </c>
      <c r="G4006" s="0" t="s">
        <v>19</v>
      </c>
      <c r="H4006" s="0" t="n">
        <v>77</v>
      </c>
      <c r="J4006" s="0" t="s">
        <v>75</v>
      </c>
      <c r="L4006" s="0" t="s">
        <v>212</v>
      </c>
      <c r="Q4006" s="0" t="s">
        <v>76</v>
      </c>
      <c r="V4006" s="0" t="n">
        <v>1860</v>
      </c>
      <c r="W4006" s="0" t="n">
        <v>2013</v>
      </c>
      <c r="Y4006" s="4" t="n">
        <v>44460</v>
      </c>
      <c r="Z4006" s="4" t="n">
        <v>44775</v>
      </c>
      <c r="AA4006" s="4" t="n">
        <v>44766</v>
      </c>
      <c r="AC4006" s="4" t="n">
        <v>44775</v>
      </c>
      <c r="AD4006" s="0" t="n">
        <v>2</v>
      </c>
      <c r="AE4006" s="0" t="n">
        <v>306</v>
      </c>
      <c r="AG4006" s="4" t="n">
        <v>44620</v>
      </c>
      <c r="AI4006" s="0" t="s">
        <v>78</v>
      </c>
      <c r="AJ4006" s="0" t="s">
        <v>79</v>
      </c>
      <c r="AK4006" s="0" t="s">
        <v>541</v>
      </c>
      <c r="AL4006" s="0" t="s">
        <v>137</v>
      </c>
      <c r="AM4006" s="0" t="s">
        <v>7811</v>
      </c>
      <c r="AN4006" s="0" t="s">
        <v>139</v>
      </c>
      <c r="AP4006" s="0" t="n">
        <v>77</v>
      </c>
      <c r="AR4006" s="0" t="s">
        <v>107</v>
      </c>
      <c r="AT4006" s="0" t="n">
        <v>2</v>
      </c>
      <c r="AZ4006" s="0" t="s">
        <v>15912</v>
      </c>
      <c r="BA4006" s="0" t="s">
        <v>15913</v>
      </c>
    </row>
    <row r="4007" customFormat="false" ht="12.8" hidden="false" customHeight="false" outlineLevel="0" collapsed="false">
      <c r="B4007" s="0" t="n">
        <v>1961995</v>
      </c>
      <c r="C4007" s="0" t="n">
        <v>0</v>
      </c>
      <c r="F4007" s="0" t="s">
        <v>19</v>
      </c>
      <c r="G4007" s="0" t="s">
        <v>19</v>
      </c>
      <c r="H4007" s="0" t="n">
        <v>45</v>
      </c>
      <c r="J4007" s="0" t="s">
        <v>75</v>
      </c>
      <c r="V4007" s="0" t="n">
        <v>1860</v>
      </c>
      <c r="W4007" s="0" t="n">
        <v>2013</v>
      </c>
      <c r="Y4007" s="4" t="n">
        <v>44465</v>
      </c>
      <c r="Z4007" s="4" t="n">
        <v>44548</v>
      </c>
      <c r="AA4007" s="4" t="n">
        <v>44546</v>
      </c>
      <c r="AC4007" s="4" t="n">
        <v>44548</v>
      </c>
      <c r="AE4007" s="0" t="n">
        <v>81</v>
      </c>
      <c r="AG4007" s="4" t="n">
        <v>44620</v>
      </c>
      <c r="AI4007" s="0" t="s">
        <v>78</v>
      </c>
      <c r="AJ4007" s="0" t="s">
        <v>79</v>
      </c>
      <c r="AK4007" s="0" t="s">
        <v>136</v>
      </c>
      <c r="AL4007" s="0" t="s">
        <v>137</v>
      </c>
      <c r="AM4007" s="0" t="s">
        <v>232</v>
      </c>
      <c r="AN4007" s="0" t="s">
        <v>139</v>
      </c>
      <c r="AP4007" s="0" t="n">
        <v>45</v>
      </c>
      <c r="AR4007" s="0" t="s">
        <v>107</v>
      </c>
      <c r="AT4007" s="0" t="n">
        <v>2</v>
      </c>
      <c r="AZ4007" s="0" t="s">
        <v>15914</v>
      </c>
      <c r="BA4007" s="0" t="s">
        <v>15915</v>
      </c>
    </row>
    <row r="4008" customFormat="false" ht="12.8" hidden="false" customHeight="false" outlineLevel="0" collapsed="false">
      <c r="B4008" s="0" t="n">
        <v>2116322</v>
      </c>
      <c r="C4008" s="0" t="n">
        <v>0</v>
      </c>
      <c r="F4008" s="0" t="s">
        <v>19</v>
      </c>
      <c r="G4008" s="0" t="s">
        <v>19</v>
      </c>
      <c r="H4008" s="0" t="n">
        <v>92</v>
      </c>
      <c r="J4008" s="0" t="s">
        <v>75</v>
      </c>
      <c r="L4008" s="0" t="s">
        <v>212</v>
      </c>
      <c r="Q4008" s="0" t="s">
        <v>76</v>
      </c>
      <c r="V4008" s="0" t="n">
        <v>1860</v>
      </c>
      <c r="W4008" s="0" t="n">
        <v>2013</v>
      </c>
      <c r="Y4008" s="4" t="n">
        <v>44475</v>
      </c>
      <c r="Z4008" s="4" t="n">
        <v>44608</v>
      </c>
      <c r="AA4008" s="4" t="n">
        <v>44596</v>
      </c>
      <c r="AC4008" s="4" t="n">
        <v>44608</v>
      </c>
      <c r="AD4008" s="0" t="n">
        <v>4</v>
      </c>
      <c r="AE4008" s="0" t="n">
        <v>121</v>
      </c>
      <c r="AG4008" s="4" t="n">
        <v>44620</v>
      </c>
      <c r="AI4008" s="0" t="s">
        <v>78</v>
      </c>
      <c r="AJ4008" s="0" t="s">
        <v>79</v>
      </c>
      <c r="AK4008" s="0" t="s">
        <v>136</v>
      </c>
      <c r="AL4008" s="0" t="s">
        <v>137</v>
      </c>
      <c r="AM4008" s="0" t="s">
        <v>700</v>
      </c>
      <c r="AN4008" s="0" t="s">
        <v>139</v>
      </c>
      <c r="AP4008" s="0" t="n">
        <v>92</v>
      </c>
      <c r="AR4008" s="0" t="s">
        <v>107</v>
      </c>
      <c r="AT4008" s="0" t="n">
        <v>2</v>
      </c>
      <c r="AZ4008" s="0" t="s">
        <v>15916</v>
      </c>
      <c r="BA4008" s="0" t="s">
        <v>15917</v>
      </c>
    </row>
    <row r="4009" customFormat="false" ht="12.8" hidden="false" customHeight="false" outlineLevel="0" collapsed="false">
      <c r="B4009" s="0" t="n">
        <v>2578851</v>
      </c>
      <c r="C4009" s="0" t="n">
        <v>0</v>
      </c>
      <c r="F4009" s="0" t="s">
        <v>19</v>
      </c>
      <c r="G4009" s="0" t="s">
        <v>19</v>
      </c>
      <c r="H4009" s="0" t="n">
        <v>81</v>
      </c>
      <c r="J4009" s="0" t="s">
        <v>75</v>
      </c>
      <c r="L4009" s="0" t="s">
        <v>292</v>
      </c>
      <c r="Q4009" s="0" t="s">
        <v>76</v>
      </c>
      <c r="U4009" s="0" t="s">
        <v>76</v>
      </c>
      <c r="V4009" s="0" t="n">
        <v>1860</v>
      </c>
      <c r="W4009" s="0" t="n">
        <v>2013</v>
      </c>
      <c r="Y4009" s="4" t="n">
        <v>44480</v>
      </c>
      <c r="Z4009" s="4" t="n">
        <v>44966</v>
      </c>
      <c r="AA4009" s="4" t="n">
        <v>44921</v>
      </c>
      <c r="AC4009" s="4" t="n">
        <v>44966</v>
      </c>
      <c r="AD4009" s="0" t="n">
        <v>11</v>
      </c>
      <c r="AE4009" s="0" t="n">
        <v>441</v>
      </c>
      <c r="AG4009" s="4" t="n">
        <v>44620</v>
      </c>
      <c r="AI4009" s="0" t="s">
        <v>78</v>
      </c>
      <c r="AJ4009" s="0" t="s">
        <v>79</v>
      </c>
      <c r="AK4009" s="0" t="s">
        <v>136</v>
      </c>
      <c r="AL4009" s="0" t="s">
        <v>146</v>
      </c>
      <c r="AM4009" s="0" t="s">
        <v>146</v>
      </c>
      <c r="AN4009" s="0" t="s">
        <v>139</v>
      </c>
      <c r="AP4009" s="0" t="n">
        <v>81</v>
      </c>
      <c r="AR4009" s="0" t="s">
        <v>107</v>
      </c>
      <c r="AT4009" s="0" t="n">
        <v>2</v>
      </c>
      <c r="AU4009" s="0" t="s">
        <v>15918</v>
      </c>
      <c r="AW4009" s="0" t="s">
        <v>15919</v>
      </c>
      <c r="AX4009" s="0" t="s">
        <v>15920</v>
      </c>
      <c r="AY4009" s="0" t="s">
        <v>15921</v>
      </c>
      <c r="AZ4009" s="0" t="s">
        <v>15922</v>
      </c>
      <c r="BA4009" s="0" t="s">
        <v>15923</v>
      </c>
    </row>
    <row r="4010" customFormat="false" ht="12.8" hidden="false" customHeight="false" outlineLevel="0" collapsed="false">
      <c r="B4010" s="0" t="n">
        <v>1893819</v>
      </c>
      <c r="C4010" s="0" t="n">
        <v>0</v>
      </c>
      <c r="F4010" s="0" t="s">
        <v>19</v>
      </c>
      <c r="G4010" s="0" t="s">
        <v>19</v>
      </c>
      <c r="H4010" s="0" t="n">
        <v>87</v>
      </c>
      <c r="J4010" s="0" t="s">
        <v>75</v>
      </c>
      <c r="L4010" s="0" t="s">
        <v>212</v>
      </c>
      <c r="Q4010" s="0" t="s">
        <v>76</v>
      </c>
      <c r="U4010" s="0" t="s">
        <v>100</v>
      </c>
      <c r="V4010" s="0" t="n">
        <v>1860</v>
      </c>
      <c r="W4010" s="0" t="n">
        <v>2013</v>
      </c>
      <c r="Y4010" s="4" t="n">
        <v>44496</v>
      </c>
      <c r="Z4010" s="4" t="n">
        <v>44523</v>
      </c>
      <c r="AA4010" s="4" t="n">
        <v>44506</v>
      </c>
      <c r="AC4010" s="4" t="n">
        <v>44523</v>
      </c>
      <c r="AD4010" s="0" t="n">
        <v>7</v>
      </c>
      <c r="AE4010" s="0" t="n">
        <v>10</v>
      </c>
      <c r="AG4010" s="4" t="n">
        <v>44620</v>
      </c>
      <c r="AI4010" s="0" t="s">
        <v>78</v>
      </c>
      <c r="AJ4010" s="0" t="s">
        <v>79</v>
      </c>
      <c r="AK4010" s="0" t="s">
        <v>541</v>
      </c>
      <c r="AL4010" s="0" t="s">
        <v>137</v>
      </c>
      <c r="AM4010" s="0" t="s">
        <v>138</v>
      </c>
      <c r="AN4010" s="0" t="s">
        <v>139</v>
      </c>
      <c r="AP4010" s="0" t="n">
        <v>87</v>
      </c>
      <c r="AR4010" s="0" t="s">
        <v>107</v>
      </c>
      <c r="AT4010" s="0" t="n">
        <v>2</v>
      </c>
      <c r="AW4010" s="0" t="s">
        <v>15924</v>
      </c>
      <c r="AZ4010" s="0" t="s">
        <v>15925</v>
      </c>
      <c r="BA4010" s="0" t="s">
        <v>15926</v>
      </c>
    </row>
    <row r="4011" customFormat="false" ht="12.8" hidden="false" customHeight="false" outlineLevel="0" collapsed="false">
      <c r="B4011" s="0" t="n">
        <v>2266519</v>
      </c>
      <c r="C4011" s="0" t="n">
        <v>2</v>
      </c>
      <c r="E4011" s="0" t="s">
        <v>15927</v>
      </c>
      <c r="F4011" s="0" t="s">
        <v>19</v>
      </c>
      <c r="G4011" s="0" t="s">
        <v>19</v>
      </c>
      <c r="H4011" s="0" t="n">
        <v>80</v>
      </c>
      <c r="J4011" s="0" t="s">
        <v>75</v>
      </c>
      <c r="L4011" s="0" t="s">
        <v>625</v>
      </c>
      <c r="T4011" s="0" t="s">
        <v>76</v>
      </c>
      <c r="U4011" s="0" t="s">
        <v>76</v>
      </c>
      <c r="V4011" s="0" t="n">
        <v>1860</v>
      </c>
      <c r="W4011" s="0" t="n">
        <v>2013</v>
      </c>
      <c r="Y4011" s="4" t="n">
        <v>44501</v>
      </c>
      <c r="Z4011" s="4" t="n">
        <v>44687</v>
      </c>
      <c r="AA4011" s="4" t="n">
        <v>44669</v>
      </c>
      <c r="AC4011" s="4" t="n">
        <v>44687</v>
      </c>
      <c r="AE4011" s="0" t="n">
        <v>168</v>
      </c>
      <c r="AG4011" s="4" t="n">
        <v>44620</v>
      </c>
      <c r="AH4011" s="0" t="s">
        <v>820</v>
      </c>
      <c r="AI4011" s="0" t="s">
        <v>78</v>
      </c>
      <c r="AJ4011" s="0" t="s">
        <v>79</v>
      </c>
      <c r="AK4011" s="0" t="n">
        <v>3</v>
      </c>
      <c r="AL4011" s="0" t="s">
        <v>160</v>
      </c>
      <c r="AM4011" s="0" t="s">
        <v>184</v>
      </c>
      <c r="AN4011" s="0" t="s">
        <v>106</v>
      </c>
      <c r="AP4011" s="0" t="n">
        <v>80</v>
      </c>
      <c r="AR4011" s="0" t="s">
        <v>1240</v>
      </c>
      <c r="AT4011" s="0" t="n">
        <v>2</v>
      </c>
      <c r="AU4011" s="0" t="s">
        <v>15928</v>
      </c>
      <c r="AV4011" s="0" t="s">
        <v>264</v>
      </c>
      <c r="AW4011" s="0" t="s">
        <v>264</v>
      </c>
      <c r="AX4011" s="0" t="s">
        <v>15929</v>
      </c>
      <c r="AY4011" s="0" t="s">
        <v>15930</v>
      </c>
      <c r="AZ4011" s="0" t="s">
        <v>15931</v>
      </c>
      <c r="BA4011" s="0" t="s">
        <v>15932</v>
      </c>
    </row>
    <row r="4012" customFormat="false" ht="12.8" hidden="false" customHeight="false" outlineLevel="0" collapsed="false">
      <c r="B4012" s="0" t="n">
        <v>1889041</v>
      </c>
      <c r="C4012" s="0" t="n">
        <v>0</v>
      </c>
      <c r="F4012" s="0" t="s">
        <v>19</v>
      </c>
      <c r="G4012" s="0" t="s">
        <v>19</v>
      </c>
      <c r="H4012" s="0" t="n">
        <v>33</v>
      </c>
      <c r="J4012" s="0" t="s">
        <v>75</v>
      </c>
      <c r="L4012" s="0" t="s">
        <v>99</v>
      </c>
      <c r="T4012" s="0" t="s">
        <v>76</v>
      </c>
      <c r="U4012" s="0" t="s">
        <v>77</v>
      </c>
      <c r="V4012" s="0" t="n">
        <v>1860</v>
      </c>
      <c r="W4012" s="0" t="n">
        <v>2013</v>
      </c>
      <c r="Y4012" s="4" t="n">
        <v>44503</v>
      </c>
      <c r="Z4012" s="4" t="n">
        <v>44521</v>
      </c>
      <c r="AA4012" s="4" t="n">
        <v>44504</v>
      </c>
      <c r="AC4012" s="4" t="n">
        <v>44521</v>
      </c>
      <c r="AE4012" s="0" t="n">
        <v>1</v>
      </c>
      <c r="AG4012" s="4" t="n">
        <v>44620</v>
      </c>
      <c r="AI4012" s="0" t="s">
        <v>78</v>
      </c>
      <c r="AJ4012" s="0" t="s">
        <v>79</v>
      </c>
      <c r="AK4012" s="0" t="s">
        <v>14725</v>
      </c>
      <c r="AL4012" s="0" t="s">
        <v>169</v>
      </c>
      <c r="AM4012" s="0" t="s">
        <v>91</v>
      </c>
      <c r="AN4012" s="0" t="s">
        <v>7564</v>
      </c>
      <c r="AO4012" s="0" t="s">
        <v>15933</v>
      </c>
      <c r="AP4012" s="0" t="n">
        <v>33</v>
      </c>
      <c r="AR4012" s="0" t="s">
        <v>140</v>
      </c>
      <c r="AT4012" s="0" t="n">
        <v>2</v>
      </c>
      <c r="AW4012" s="0" t="s">
        <v>7120</v>
      </c>
      <c r="AY4012" s="0" t="s">
        <v>15934</v>
      </c>
      <c r="AZ4012" s="0" t="s">
        <v>15935</v>
      </c>
      <c r="BA4012" s="0" t="s">
        <v>15936</v>
      </c>
    </row>
    <row r="4013" customFormat="false" ht="12.8" hidden="false" customHeight="false" outlineLevel="0" collapsed="false">
      <c r="B4013" s="0" t="n">
        <v>1893938</v>
      </c>
      <c r="C4013" s="0" t="n">
        <v>0</v>
      </c>
      <c r="F4013" s="0" t="s">
        <v>19</v>
      </c>
      <c r="G4013" s="0" t="s">
        <v>19</v>
      </c>
      <c r="H4013" s="0" t="n">
        <v>27</v>
      </c>
      <c r="J4013" s="0" t="s">
        <v>75</v>
      </c>
      <c r="L4013" s="0" t="s">
        <v>268</v>
      </c>
      <c r="U4013" s="0" t="s">
        <v>100</v>
      </c>
      <c r="V4013" s="0" t="n">
        <v>1860</v>
      </c>
      <c r="W4013" s="0" t="n">
        <v>2013</v>
      </c>
      <c r="Y4013" s="4" t="n">
        <v>44519</v>
      </c>
      <c r="Z4013" s="4" t="n">
        <v>44523</v>
      </c>
      <c r="AA4013" s="4" t="n">
        <v>44520</v>
      </c>
      <c r="AC4013" s="4" t="n">
        <v>44523</v>
      </c>
      <c r="AE4013" s="0" t="n">
        <v>1</v>
      </c>
      <c r="AG4013" s="4" t="n">
        <v>44620</v>
      </c>
      <c r="AI4013" s="0" t="s">
        <v>78</v>
      </c>
      <c r="AJ4013" s="0" t="s">
        <v>79</v>
      </c>
      <c r="AK4013" s="0" t="s">
        <v>136</v>
      </c>
      <c r="AL4013" s="0" t="s">
        <v>460</v>
      </c>
      <c r="AM4013" s="0" t="s">
        <v>138</v>
      </c>
      <c r="AN4013" s="0" t="s">
        <v>15937</v>
      </c>
      <c r="AP4013" s="0" t="n">
        <v>27</v>
      </c>
      <c r="AR4013" s="0" t="s">
        <v>83</v>
      </c>
      <c r="AT4013" s="0" t="n">
        <v>2</v>
      </c>
      <c r="AU4013" s="0" t="s">
        <v>264</v>
      </c>
      <c r="AV4013" s="0" t="s">
        <v>264</v>
      </c>
      <c r="AW4013" s="0" t="s">
        <v>264</v>
      </c>
      <c r="AX4013" s="0" t="s">
        <v>264</v>
      </c>
      <c r="AY4013" s="0" t="s">
        <v>1782</v>
      </c>
      <c r="AZ4013" s="0" t="s">
        <v>15938</v>
      </c>
      <c r="BA4013" s="0" t="s">
        <v>15939</v>
      </c>
    </row>
    <row r="4014" customFormat="false" ht="12.8" hidden="false" customHeight="false" outlineLevel="0" collapsed="false">
      <c r="B4014" s="0" t="n">
        <v>2545649</v>
      </c>
      <c r="C4014" s="0" t="n">
        <v>0</v>
      </c>
      <c r="F4014" s="0" t="s">
        <v>19</v>
      </c>
      <c r="G4014" s="0" t="s">
        <v>19</v>
      </c>
      <c r="H4014" s="0" t="n">
        <v>85</v>
      </c>
      <c r="J4014" s="0" t="s">
        <v>75</v>
      </c>
      <c r="L4014" s="0" t="s">
        <v>292</v>
      </c>
      <c r="Q4014" s="0" t="s">
        <v>76</v>
      </c>
      <c r="U4014" s="0" t="s">
        <v>76</v>
      </c>
      <c r="V4014" s="0" t="n">
        <v>1860</v>
      </c>
      <c r="W4014" s="0" t="n">
        <v>2013</v>
      </c>
      <c r="Y4014" s="4" t="n">
        <v>44550</v>
      </c>
      <c r="Z4014" s="4" t="n">
        <v>44924</v>
      </c>
      <c r="AA4014" s="4" t="n">
        <v>44910</v>
      </c>
      <c r="AC4014" s="4" t="n">
        <v>44924</v>
      </c>
      <c r="AD4014" s="0" t="n">
        <v>6</v>
      </c>
      <c r="AE4014" s="0" t="n">
        <v>360</v>
      </c>
      <c r="AG4014" s="4" t="n">
        <v>44620</v>
      </c>
      <c r="AI4014" s="0" t="s">
        <v>78</v>
      </c>
      <c r="AJ4014" s="0" t="s">
        <v>79</v>
      </c>
      <c r="AK4014" s="0" t="s">
        <v>136</v>
      </c>
      <c r="AL4014" s="0" t="s">
        <v>146</v>
      </c>
      <c r="AM4014" s="0" t="s">
        <v>146</v>
      </c>
      <c r="AN4014" s="0" t="s">
        <v>139</v>
      </c>
      <c r="AP4014" s="0" t="n">
        <v>85</v>
      </c>
      <c r="AR4014" s="0" t="s">
        <v>107</v>
      </c>
      <c r="AT4014" s="0" t="n">
        <v>2</v>
      </c>
      <c r="AW4014" s="0" t="s">
        <v>15940</v>
      </c>
      <c r="AX4014" s="0" t="s">
        <v>15941</v>
      </c>
      <c r="AY4014" s="0" t="s">
        <v>15942</v>
      </c>
      <c r="AZ4014" s="0" t="s">
        <v>15943</v>
      </c>
      <c r="BA4014" s="0" t="s">
        <v>15944</v>
      </c>
    </row>
    <row r="4015" customFormat="false" ht="12.8" hidden="false" customHeight="false" outlineLevel="0" collapsed="false">
      <c r="B4015" s="0" t="n">
        <v>2116021</v>
      </c>
      <c r="C4015" s="0" t="n">
        <v>0</v>
      </c>
      <c r="F4015" s="0" t="s">
        <v>19</v>
      </c>
      <c r="G4015" s="0" t="s">
        <v>19</v>
      </c>
      <c r="H4015" s="0" t="n">
        <v>32</v>
      </c>
      <c r="J4015" s="0" t="s">
        <v>75</v>
      </c>
      <c r="L4015" s="0" t="s">
        <v>212</v>
      </c>
      <c r="Q4015" s="0" t="s">
        <v>76</v>
      </c>
      <c r="V4015" s="0" t="n">
        <v>1860</v>
      </c>
      <c r="W4015" s="0" t="n">
        <v>2013</v>
      </c>
      <c r="Y4015" s="4" t="n">
        <v>44558</v>
      </c>
      <c r="Z4015" s="4" t="n">
        <v>44608</v>
      </c>
      <c r="AA4015" s="4" t="n">
        <v>44602</v>
      </c>
      <c r="AC4015" s="4" t="n">
        <v>44608</v>
      </c>
      <c r="AD4015" s="0" t="n">
        <v>2</v>
      </c>
      <c r="AE4015" s="0" t="n">
        <v>44</v>
      </c>
      <c r="AG4015" s="4" t="n">
        <v>44620</v>
      </c>
      <c r="AI4015" s="0" t="s">
        <v>78</v>
      </c>
      <c r="AJ4015" s="0" t="s">
        <v>79</v>
      </c>
      <c r="AK4015" s="0" t="s">
        <v>136</v>
      </c>
      <c r="AL4015" s="0" t="s">
        <v>137</v>
      </c>
      <c r="AM4015" s="0" t="s">
        <v>700</v>
      </c>
      <c r="AN4015" s="0" t="s">
        <v>139</v>
      </c>
      <c r="AP4015" s="0" t="n">
        <v>32</v>
      </c>
      <c r="AR4015" s="0" t="s">
        <v>107</v>
      </c>
      <c r="AT4015" s="0" t="n">
        <v>2</v>
      </c>
      <c r="AZ4015" s="0" t="s">
        <v>15945</v>
      </c>
      <c r="BA4015" s="0" t="s">
        <v>15946</v>
      </c>
    </row>
    <row r="4016" customFormat="false" ht="12.8" hidden="false" customHeight="false" outlineLevel="0" collapsed="false">
      <c r="B4016" s="0" t="n">
        <v>2338960</v>
      </c>
      <c r="C4016" s="0" t="n">
        <v>0</v>
      </c>
      <c r="F4016" s="0" t="s">
        <v>19</v>
      </c>
      <c r="G4016" s="0" t="s">
        <v>19</v>
      </c>
      <c r="H4016" s="0" t="n">
        <v>83</v>
      </c>
      <c r="J4016" s="0" t="s">
        <v>75</v>
      </c>
      <c r="L4016" s="0" t="s">
        <v>99</v>
      </c>
      <c r="Q4016" s="0" t="s">
        <v>76</v>
      </c>
      <c r="V4016" s="0" t="n">
        <v>1860</v>
      </c>
      <c r="W4016" s="0" t="n">
        <v>2013</v>
      </c>
      <c r="Y4016" s="4" t="n">
        <v>44558</v>
      </c>
      <c r="Z4016" s="4" t="n">
        <v>44740</v>
      </c>
      <c r="AA4016" s="4" t="n">
        <v>44712</v>
      </c>
      <c r="AC4016" s="4" t="n">
        <v>44740</v>
      </c>
      <c r="AE4016" s="0" t="n">
        <v>154</v>
      </c>
      <c r="AG4016" s="4" t="n">
        <v>44620</v>
      </c>
      <c r="AI4016" s="0" t="s">
        <v>78</v>
      </c>
      <c r="AJ4016" s="0" t="s">
        <v>79</v>
      </c>
      <c r="AK4016" s="0" t="s">
        <v>541</v>
      </c>
      <c r="AL4016" s="0" t="s">
        <v>137</v>
      </c>
      <c r="AM4016" s="0" t="s">
        <v>8096</v>
      </c>
      <c r="AN4016" s="0" t="s">
        <v>542</v>
      </c>
      <c r="AP4016" s="0" t="n">
        <v>83</v>
      </c>
      <c r="AR4016" s="0" t="s">
        <v>107</v>
      </c>
      <c r="AT4016" s="0" t="n">
        <v>2</v>
      </c>
      <c r="AZ4016" s="0" t="s">
        <v>15947</v>
      </c>
      <c r="BA4016" s="0" t="s">
        <v>15948</v>
      </c>
    </row>
    <row r="4017" customFormat="false" ht="12.8" hidden="false" customHeight="false" outlineLevel="0" collapsed="false">
      <c r="B4017" s="0" t="n">
        <v>2476878</v>
      </c>
      <c r="C4017" s="0" t="n">
        <v>0</v>
      </c>
      <c r="F4017" s="0" t="s">
        <v>19</v>
      </c>
      <c r="G4017" s="0" t="s">
        <v>19</v>
      </c>
      <c r="H4017" s="0" t="n">
        <v>65</v>
      </c>
      <c r="J4017" s="0" t="s">
        <v>75</v>
      </c>
      <c r="L4017" s="0" t="s">
        <v>318</v>
      </c>
      <c r="U4017" s="0" t="s">
        <v>77</v>
      </c>
      <c r="V4017" s="0" t="n">
        <v>1860</v>
      </c>
      <c r="W4017" s="0" t="n">
        <v>2013</v>
      </c>
      <c r="Y4017" s="4" t="n">
        <v>44573</v>
      </c>
      <c r="Z4017" s="4" t="n">
        <v>44847</v>
      </c>
      <c r="AC4017" s="4" t="n">
        <v>44846</v>
      </c>
      <c r="AG4017" s="4" t="n">
        <v>44620</v>
      </c>
      <c r="AH4017" s="0" t="s">
        <v>15949</v>
      </c>
      <c r="AI4017" s="0" t="s">
        <v>78</v>
      </c>
      <c r="AJ4017" s="0" t="s">
        <v>79</v>
      </c>
      <c r="AK4017" s="0" t="n">
        <v>4</v>
      </c>
      <c r="AM4017" s="0" t="s">
        <v>191</v>
      </c>
      <c r="AN4017" s="0" t="s">
        <v>106</v>
      </c>
      <c r="AR4017" s="0" t="s">
        <v>107</v>
      </c>
      <c r="AT4017" s="0" t="n">
        <v>2</v>
      </c>
      <c r="AX4017" s="0" t="s">
        <v>15950</v>
      </c>
      <c r="AY4017" s="0" t="s">
        <v>15951</v>
      </c>
      <c r="AZ4017" s="0" t="s">
        <v>15952</v>
      </c>
      <c r="BA4017" s="0" t="s">
        <v>3842</v>
      </c>
    </row>
    <row r="4018" customFormat="false" ht="12.8" hidden="false" customHeight="false" outlineLevel="0" collapsed="false">
      <c r="B4018" s="0" t="n">
        <v>2038277</v>
      </c>
      <c r="C4018" s="0" t="n">
        <v>0</v>
      </c>
      <c r="F4018" s="0" t="s">
        <v>19</v>
      </c>
      <c r="G4018" s="0" t="s">
        <v>19</v>
      </c>
      <c r="H4018" s="0" t="n">
        <v>28</v>
      </c>
      <c r="J4018" s="0" t="s">
        <v>75</v>
      </c>
      <c r="L4018" s="0" t="s">
        <v>375</v>
      </c>
      <c r="U4018" s="0" t="s">
        <v>76</v>
      </c>
      <c r="V4018" s="0" t="n">
        <v>1860</v>
      </c>
      <c r="W4018" s="0" t="n">
        <v>2013</v>
      </c>
      <c r="Y4018" s="4" t="n">
        <v>44574</v>
      </c>
      <c r="Z4018" s="4" t="n">
        <v>44577</v>
      </c>
      <c r="AA4018" s="4" t="n">
        <v>44575</v>
      </c>
      <c r="AC4018" s="4" t="n">
        <v>44577</v>
      </c>
      <c r="AE4018" s="0" t="n">
        <v>1</v>
      </c>
      <c r="AG4018" s="4" t="n">
        <v>44620</v>
      </c>
      <c r="AI4018" s="0" t="s">
        <v>78</v>
      </c>
      <c r="AJ4018" s="0" t="s">
        <v>79</v>
      </c>
      <c r="AK4018" s="0" t="s">
        <v>541</v>
      </c>
      <c r="AL4018" s="0" t="s">
        <v>137</v>
      </c>
      <c r="AM4018" s="0" t="s">
        <v>138</v>
      </c>
      <c r="AN4018" s="0" t="s">
        <v>542</v>
      </c>
      <c r="AP4018" s="0" t="n">
        <v>28</v>
      </c>
      <c r="AR4018" s="0" t="s">
        <v>83</v>
      </c>
      <c r="AT4018" s="0" t="n">
        <v>2</v>
      </c>
      <c r="AU4018" s="0" t="s">
        <v>15953</v>
      </c>
      <c r="AV4018" s="0" t="s">
        <v>264</v>
      </c>
      <c r="AW4018" s="0" t="s">
        <v>264</v>
      </c>
      <c r="AX4018" s="0" t="s">
        <v>15954</v>
      </c>
      <c r="AY4018" s="0" t="s">
        <v>264</v>
      </c>
      <c r="AZ4018" s="0" t="s">
        <v>15955</v>
      </c>
      <c r="BA4018" s="0" t="s">
        <v>15956</v>
      </c>
    </row>
    <row r="4019" customFormat="false" ht="12.8" hidden="false" customHeight="false" outlineLevel="0" collapsed="false">
      <c r="B4019" s="0" t="n">
        <v>2433794</v>
      </c>
      <c r="C4019" s="0" t="n">
        <v>0</v>
      </c>
      <c r="F4019" s="0" t="s">
        <v>19</v>
      </c>
      <c r="G4019" s="0" t="s">
        <v>19</v>
      </c>
      <c r="H4019" s="0" t="n">
        <v>70</v>
      </c>
      <c r="J4019" s="0" t="s">
        <v>75</v>
      </c>
      <c r="L4019" s="0" t="s">
        <v>99</v>
      </c>
      <c r="Q4019" s="0" t="s">
        <v>76</v>
      </c>
      <c r="U4019" s="0" t="s">
        <v>76</v>
      </c>
      <c r="V4019" s="0" t="n">
        <v>1860</v>
      </c>
      <c r="W4019" s="0" t="n">
        <v>2013</v>
      </c>
      <c r="Y4019" s="4" t="n">
        <v>44596</v>
      </c>
      <c r="Z4019" s="4" t="n">
        <v>44812</v>
      </c>
      <c r="AA4019" s="4" t="n">
        <v>44781</v>
      </c>
      <c r="AC4019" s="4" t="n">
        <v>44812</v>
      </c>
      <c r="AD4019" s="0" t="n">
        <v>2</v>
      </c>
      <c r="AE4019" s="0" t="n">
        <v>185</v>
      </c>
      <c r="AG4019" s="4" t="n">
        <v>44620</v>
      </c>
      <c r="AI4019" s="0" t="s">
        <v>78</v>
      </c>
      <c r="AJ4019" s="0" t="s">
        <v>79</v>
      </c>
      <c r="AK4019" s="0" t="s">
        <v>136</v>
      </c>
      <c r="AL4019" s="0" t="s">
        <v>137</v>
      </c>
      <c r="AM4019" s="0" t="s">
        <v>8466</v>
      </c>
      <c r="AN4019" s="0" t="s">
        <v>139</v>
      </c>
      <c r="AP4019" s="0" t="n">
        <v>70</v>
      </c>
      <c r="AR4019" s="0" t="s">
        <v>107</v>
      </c>
      <c r="AT4019" s="0" t="n">
        <v>2</v>
      </c>
      <c r="AU4019" s="0" t="s">
        <v>15957</v>
      </c>
      <c r="AW4019" s="0" t="s">
        <v>15958</v>
      </c>
      <c r="AX4019" s="0" t="s">
        <v>15959</v>
      </c>
      <c r="AY4019" s="0" t="s">
        <v>15960</v>
      </c>
      <c r="AZ4019" s="0" t="s">
        <v>15961</v>
      </c>
      <c r="BA4019" s="0" t="s">
        <v>15962</v>
      </c>
    </row>
    <row r="4020" customFormat="false" ht="12.8" hidden="false" customHeight="false" outlineLevel="0" collapsed="false">
      <c r="B4020" s="0" t="n">
        <v>2315545</v>
      </c>
      <c r="C4020" s="0" t="n">
        <v>0</v>
      </c>
      <c r="F4020" s="0" t="s">
        <v>19</v>
      </c>
      <c r="G4020" s="0" t="s">
        <v>19</v>
      </c>
      <c r="H4020" s="0" t="n">
        <v>84</v>
      </c>
      <c r="J4020" s="0" t="s">
        <v>75</v>
      </c>
      <c r="Q4020" s="0" t="s">
        <v>76</v>
      </c>
      <c r="V4020" s="0" t="n">
        <v>1860</v>
      </c>
      <c r="W4020" s="0" t="n">
        <v>2013</v>
      </c>
      <c r="Y4020" s="4" t="n">
        <v>44680</v>
      </c>
      <c r="Z4020" s="4" t="n">
        <v>44722</v>
      </c>
      <c r="AA4020" s="4" t="n">
        <v>44720</v>
      </c>
      <c r="AC4020" s="4" t="n">
        <v>44722</v>
      </c>
      <c r="AE4020" s="0" t="n">
        <v>40</v>
      </c>
      <c r="AG4020" s="4" t="n">
        <v>44620</v>
      </c>
      <c r="AI4020" s="0" t="s">
        <v>78</v>
      </c>
      <c r="AJ4020" s="0" t="s">
        <v>79</v>
      </c>
      <c r="AK4020" s="0" t="s">
        <v>2112</v>
      </c>
      <c r="AL4020" s="0" t="s">
        <v>8336</v>
      </c>
      <c r="AM4020" s="0" t="s">
        <v>8336</v>
      </c>
      <c r="AN4020" s="0" t="s">
        <v>311</v>
      </c>
      <c r="AP4020" s="0" t="n">
        <v>84</v>
      </c>
      <c r="AR4020" s="0" t="s">
        <v>107</v>
      </c>
      <c r="AT4020" s="0" t="n">
        <v>2</v>
      </c>
      <c r="AZ4020" s="0" t="s">
        <v>15963</v>
      </c>
      <c r="BA4020" s="0" t="s">
        <v>15964</v>
      </c>
    </row>
    <row r="4021" customFormat="false" ht="12.8" hidden="false" customHeight="false" outlineLevel="0" collapsed="false">
      <c r="B4021" s="0" t="n">
        <v>2520079</v>
      </c>
      <c r="C4021" s="0" t="n">
        <v>0</v>
      </c>
      <c r="F4021" s="0" t="s">
        <v>19</v>
      </c>
      <c r="G4021" s="0" t="s">
        <v>19</v>
      </c>
      <c r="H4021" s="0" t="n">
        <v>82</v>
      </c>
      <c r="J4021" s="0" t="s">
        <v>75</v>
      </c>
      <c r="L4021" s="0" t="s">
        <v>99</v>
      </c>
      <c r="Q4021" s="0" t="s">
        <v>76</v>
      </c>
      <c r="V4021" s="0" t="n">
        <v>1860</v>
      </c>
      <c r="W4021" s="0" t="n">
        <v>2013</v>
      </c>
      <c r="Y4021" s="4" t="n">
        <v>44684</v>
      </c>
      <c r="Z4021" s="4" t="n">
        <v>44895</v>
      </c>
      <c r="AA4021" s="4" t="n">
        <v>44853</v>
      </c>
      <c r="AC4021" s="4" t="n">
        <v>44895</v>
      </c>
      <c r="AE4021" s="0" t="n">
        <v>169</v>
      </c>
      <c r="AG4021" s="4" t="n">
        <v>44620</v>
      </c>
      <c r="AI4021" s="0" t="s">
        <v>78</v>
      </c>
      <c r="AJ4021" s="0" t="s">
        <v>79</v>
      </c>
      <c r="AK4021" s="0" t="s">
        <v>2112</v>
      </c>
      <c r="AL4021" s="0" t="s">
        <v>15965</v>
      </c>
      <c r="AM4021" s="0" t="s">
        <v>15966</v>
      </c>
      <c r="AN4021" s="0" t="s">
        <v>311</v>
      </c>
      <c r="AP4021" s="0" t="n">
        <v>82</v>
      </c>
      <c r="AR4021" s="0" t="s">
        <v>107</v>
      </c>
      <c r="AT4021" s="0" t="n">
        <v>2</v>
      </c>
      <c r="AY4021" s="0" t="s">
        <v>15967</v>
      </c>
      <c r="AZ4021" s="0" t="s">
        <v>15968</v>
      </c>
      <c r="BA4021" s="0" t="s">
        <v>15969</v>
      </c>
    </row>
    <row r="4022" customFormat="false" ht="12.8" hidden="false" customHeight="false" outlineLevel="0" collapsed="false">
      <c r="B4022" s="0" t="n">
        <v>2296447</v>
      </c>
      <c r="C4022" s="0" t="n">
        <v>0</v>
      </c>
      <c r="F4022" s="0" t="s">
        <v>19</v>
      </c>
      <c r="G4022" s="0" t="s">
        <v>19</v>
      </c>
      <c r="H4022" s="0" t="n">
        <v>83</v>
      </c>
      <c r="J4022" s="0" t="s">
        <v>75</v>
      </c>
      <c r="V4022" s="0" t="n">
        <v>1860</v>
      </c>
      <c r="W4022" s="0" t="n">
        <v>2013</v>
      </c>
      <c r="Y4022" s="4" t="n">
        <v>44685</v>
      </c>
      <c r="Z4022" s="4" t="n">
        <v>44707</v>
      </c>
      <c r="AA4022" s="4" t="n">
        <v>44706</v>
      </c>
      <c r="AC4022" s="4" t="n">
        <v>44707</v>
      </c>
      <c r="AE4022" s="0" t="n">
        <v>21</v>
      </c>
      <c r="AG4022" s="4" t="n">
        <v>44620</v>
      </c>
      <c r="AI4022" s="0" t="s">
        <v>78</v>
      </c>
      <c r="AJ4022" s="0" t="s">
        <v>79</v>
      </c>
      <c r="AK4022" s="0" t="s">
        <v>15970</v>
      </c>
      <c r="AL4022" s="0" t="s">
        <v>15971</v>
      </c>
      <c r="AM4022" s="0" t="s">
        <v>15972</v>
      </c>
      <c r="AN4022" s="0" t="s">
        <v>2744</v>
      </c>
      <c r="AP4022" s="0" t="n">
        <v>83</v>
      </c>
      <c r="AR4022" s="0" t="s">
        <v>92</v>
      </c>
      <c r="AT4022" s="0" t="n">
        <v>2</v>
      </c>
      <c r="AZ4022" s="0" t="s">
        <v>15973</v>
      </c>
      <c r="BA4022" s="0" t="s">
        <v>2509</v>
      </c>
    </row>
    <row r="4023" customFormat="false" ht="12.8" hidden="false" customHeight="false" outlineLevel="0" collapsed="false">
      <c r="B4023" s="0" t="n">
        <v>2357842</v>
      </c>
      <c r="C4023" s="0" t="n">
        <v>0</v>
      </c>
      <c r="F4023" s="0" t="s">
        <v>19</v>
      </c>
      <c r="G4023" s="0" t="s">
        <v>19</v>
      </c>
      <c r="H4023" s="0" t="n">
        <v>79</v>
      </c>
      <c r="J4023" s="0" t="s">
        <v>75</v>
      </c>
      <c r="L4023" s="0" t="s">
        <v>99</v>
      </c>
      <c r="Q4023" s="0" t="s">
        <v>76</v>
      </c>
      <c r="V4023" s="0" t="n">
        <v>1860</v>
      </c>
      <c r="W4023" s="0" t="n">
        <v>2013</v>
      </c>
      <c r="Y4023" s="4" t="n">
        <v>44713</v>
      </c>
      <c r="Z4023" s="4" t="n">
        <v>44747</v>
      </c>
      <c r="AA4023" s="4" t="n">
        <v>44741</v>
      </c>
      <c r="AC4023" s="4" t="n">
        <v>44747</v>
      </c>
      <c r="AD4023" s="0" t="n">
        <v>1</v>
      </c>
      <c r="AE4023" s="0" t="n">
        <v>28</v>
      </c>
      <c r="AG4023" s="4" t="n">
        <v>44620</v>
      </c>
      <c r="AI4023" s="0" t="s">
        <v>78</v>
      </c>
      <c r="AJ4023" s="0" t="s">
        <v>79</v>
      </c>
      <c r="AK4023" s="0" t="s">
        <v>2112</v>
      </c>
      <c r="AL4023" s="0" t="s">
        <v>2113</v>
      </c>
      <c r="AM4023" s="0" t="s">
        <v>2129</v>
      </c>
      <c r="AN4023" s="0" t="s">
        <v>311</v>
      </c>
      <c r="AP4023" s="0" t="n">
        <v>78</v>
      </c>
      <c r="AR4023" s="0" t="s">
        <v>107</v>
      </c>
      <c r="AT4023" s="0" t="n">
        <v>2</v>
      </c>
      <c r="AZ4023" s="0" t="s">
        <v>15974</v>
      </c>
      <c r="BA4023" s="0" t="s">
        <v>6360</v>
      </c>
    </row>
    <row r="4024" customFormat="false" ht="12.8" hidden="false" customHeight="false" outlineLevel="0" collapsed="false">
      <c r="B4024" s="0" t="n">
        <v>2517932</v>
      </c>
      <c r="C4024" s="0" t="n">
        <v>0</v>
      </c>
      <c r="F4024" s="0" t="n">
        <v>9264</v>
      </c>
      <c r="G4024" s="0" t="s">
        <v>19</v>
      </c>
      <c r="H4024" s="0" t="n">
        <v>88</v>
      </c>
      <c r="J4024" s="0" t="s">
        <v>75</v>
      </c>
      <c r="L4024" s="0" t="s">
        <v>128</v>
      </c>
      <c r="U4024" s="0" t="s">
        <v>100</v>
      </c>
      <c r="V4024" s="0" t="n">
        <v>22</v>
      </c>
      <c r="W4024" s="0" t="n">
        <v>2013</v>
      </c>
      <c r="Y4024" s="4" t="n">
        <v>44825</v>
      </c>
      <c r="Z4024" s="4" t="n">
        <v>44893</v>
      </c>
      <c r="AA4024" s="4" t="n">
        <v>44893</v>
      </c>
      <c r="AC4024" s="4" t="n">
        <v>44893</v>
      </c>
      <c r="AE4024" s="0" t="n">
        <v>68</v>
      </c>
      <c r="AG4024" s="4" t="n">
        <v>44620</v>
      </c>
      <c r="AI4024" s="0" t="s">
        <v>78</v>
      </c>
      <c r="AJ4024" s="0" t="s">
        <v>79</v>
      </c>
      <c r="AK4024" s="0" t="s">
        <v>8545</v>
      </c>
      <c r="AL4024" s="0" t="s">
        <v>8542</v>
      </c>
      <c r="AM4024" s="0" t="s">
        <v>15975</v>
      </c>
      <c r="AN4024" s="0" t="s">
        <v>895</v>
      </c>
      <c r="AP4024" s="0" t="n">
        <v>88</v>
      </c>
      <c r="AR4024" s="0" t="s">
        <v>161</v>
      </c>
      <c r="AT4024" s="0" t="n">
        <v>2</v>
      </c>
      <c r="AW4024" s="0" t="s">
        <v>15976</v>
      </c>
      <c r="AX4024" s="0" t="s">
        <v>15977</v>
      </c>
      <c r="AZ4024" s="0" t="s">
        <v>15978</v>
      </c>
      <c r="BA4024" s="0" t="s">
        <v>12277</v>
      </c>
    </row>
    <row r="4025" customFormat="false" ht="12.8" hidden="false" customHeight="false" outlineLevel="0" collapsed="false">
      <c r="B4025" s="0" t="n">
        <v>2566880</v>
      </c>
      <c r="C4025" s="0" t="n">
        <v>0</v>
      </c>
      <c r="F4025" s="0" t="s">
        <v>19</v>
      </c>
      <c r="G4025" s="0" t="s">
        <v>19</v>
      </c>
      <c r="H4025" s="0" t="n">
        <v>61</v>
      </c>
      <c r="J4025" s="0" t="s">
        <v>75</v>
      </c>
      <c r="L4025" s="0" t="s">
        <v>99</v>
      </c>
      <c r="Q4025" s="0" t="s">
        <v>76</v>
      </c>
      <c r="V4025" s="0" t="n">
        <v>1860</v>
      </c>
      <c r="W4025" s="0" t="n">
        <v>2013</v>
      </c>
      <c r="Y4025" s="4" t="n">
        <v>44830</v>
      </c>
      <c r="Z4025" s="4" t="n">
        <v>44950</v>
      </c>
      <c r="AA4025" s="4" t="n">
        <v>44875</v>
      </c>
      <c r="AC4025" s="4" t="n">
        <v>44950</v>
      </c>
      <c r="AE4025" s="0" t="n">
        <v>45</v>
      </c>
      <c r="AG4025" s="4" t="n">
        <v>44620</v>
      </c>
      <c r="AI4025" s="0" t="s">
        <v>78</v>
      </c>
      <c r="AJ4025" s="0" t="s">
        <v>79</v>
      </c>
      <c r="AK4025" s="0" t="s">
        <v>8545</v>
      </c>
      <c r="AL4025" s="0" t="s">
        <v>15979</v>
      </c>
      <c r="AM4025" s="0" t="s">
        <v>15980</v>
      </c>
      <c r="AN4025" s="0" t="s">
        <v>895</v>
      </c>
      <c r="AP4025" s="0" t="n">
        <v>61</v>
      </c>
      <c r="AR4025" s="0" t="s">
        <v>107</v>
      </c>
      <c r="AT4025" s="0" t="n">
        <v>2</v>
      </c>
      <c r="AZ4025" s="0" t="s">
        <v>15981</v>
      </c>
      <c r="BA4025" s="0" t="s">
        <v>15982</v>
      </c>
    </row>
    <row r="4026" customFormat="false" ht="12.8" hidden="false" customHeight="false" outlineLevel="0" collapsed="false">
      <c r="B4026" s="0" t="n">
        <v>2568773</v>
      </c>
      <c r="C4026" s="0" t="n">
        <v>0</v>
      </c>
      <c r="F4026" s="0" t="s">
        <v>19</v>
      </c>
      <c r="G4026" s="0" t="s">
        <v>19</v>
      </c>
      <c r="H4026" s="0" t="n">
        <v>84</v>
      </c>
      <c r="J4026" s="0" t="s">
        <v>75</v>
      </c>
      <c r="L4026" s="0" t="s">
        <v>99</v>
      </c>
      <c r="Q4026" s="0" t="s">
        <v>76</v>
      </c>
      <c r="V4026" s="0" t="n">
        <v>1860</v>
      </c>
      <c r="W4026" s="0" t="n">
        <v>2013</v>
      </c>
      <c r="Y4026" s="4" t="n">
        <v>44882</v>
      </c>
      <c r="Z4026" s="4" t="n">
        <v>44952</v>
      </c>
      <c r="AA4026" s="4" t="n">
        <v>44886</v>
      </c>
      <c r="AC4026" s="4" t="n">
        <v>44952</v>
      </c>
      <c r="AE4026" s="0" t="n">
        <v>4</v>
      </c>
      <c r="AG4026" s="4" t="n">
        <v>44620</v>
      </c>
      <c r="AI4026" s="0" t="s">
        <v>78</v>
      </c>
      <c r="AJ4026" s="0" t="s">
        <v>79</v>
      </c>
      <c r="AK4026" s="0" t="s">
        <v>15983</v>
      </c>
      <c r="AL4026" s="0" t="s">
        <v>2113</v>
      </c>
      <c r="AM4026" s="0" t="s">
        <v>310</v>
      </c>
      <c r="AN4026" s="0" t="s">
        <v>311</v>
      </c>
      <c r="AP4026" s="0" t="n">
        <v>84</v>
      </c>
      <c r="AR4026" s="0" t="s">
        <v>107</v>
      </c>
      <c r="AT4026" s="0" t="n">
        <v>2</v>
      </c>
      <c r="AZ4026" s="0" t="s">
        <v>15984</v>
      </c>
      <c r="BA4026" s="0" t="s">
        <v>15985</v>
      </c>
    </row>
    <row r="4027" customFormat="false" ht="12.8" hidden="false" customHeight="false" outlineLevel="0" collapsed="false">
      <c r="B4027" s="0" t="n">
        <v>1073533</v>
      </c>
      <c r="C4027" s="0" t="n">
        <v>0</v>
      </c>
      <c r="F4027" s="0" t="s">
        <v>19</v>
      </c>
      <c r="G4027" s="0" t="s">
        <v>19</v>
      </c>
      <c r="J4027" s="0" t="s">
        <v>75</v>
      </c>
      <c r="U4027" s="0" t="s">
        <v>100</v>
      </c>
      <c r="V4027" s="0" t="n">
        <v>1860</v>
      </c>
      <c r="W4027" s="0" t="n">
        <v>2013</v>
      </c>
      <c r="Z4027" s="4" t="n">
        <v>44259</v>
      </c>
      <c r="AC4027" s="4" t="n">
        <v>44259</v>
      </c>
      <c r="AG4027" s="4" t="n">
        <v>44620</v>
      </c>
      <c r="AH4027" s="0" t="s">
        <v>15986</v>
      </c>
      <c r="AI4027" s="0" t="s">
        <v>78</v>
      </c>
      <c r="AJ4027" s="0" t="s">
        <v>79</v>
      </c>
      <c r="AK4027" s="0" t="s">
        <v>107</v>
      </c>
      <c r="AN4027" s="0" t="s">
        <v>106</v>
      </c>
      <c r="AR4027" s="0" t="s">
        <v>107</v>
      </c>
      <c r="AT4027" s="0" t="n">
        <v>2</v>
      </c>
      <c r="AZ4027" s="0" t="s">
        <v>15987</v>
      </c>
      <c r="BA4027" s="0" t="s">
        <v>15988</v>
      </c>
    </row>
    <row r="4028" customFormat="false" ht="12.8" hidden="false" customHeight="false" outlineLevel="0" collapsed="false">
      <c r="B4028" s="0" t="n">
        <v>1083808</v>
      </c>
      <c r="C4028" s="0" t="n">
        <v>0</v>
      </c>
      <c r="F4028" s="0" t="s">
        <v>19</v>
      </c>
      <c r="G4028" s="0" t="s">
        <v>19</v>
      </c>
      <c r="H4028" s="0" t="n">
        <v>26</v>
      </c>
      <c r="J4028" s="0" t="s">
        <v>75</v>
      </c>
      <c r="U4028" s="0" t="s">
        <v>77</v>
      </c>
      <c r="V4028" s="0" t="n">
        <v>1860</v>
      </c>
      <c r="W4028" s="0" t="n">
        <v>2013</v>
      </c>
      <c r="Z4028" s="4" t="n">
        <v>44264</v>
      </c>
      <c r="AA4028" s="4" t="n">
        <v>44232</v>
      </c>
      <c r="AC4028" s="4" t="n">
        <v>44263</v>
      </c>
      <c r="AG4028" s="4" t="n">
        <v>44620</v>
      </c>
      <c r="AH4028" s="0" t="s">
        <v>15989</v>
      </c>
      <c r="AI4028" s="0" t="s">
        <v>78</v>
      </c>
      <c r="AJ4028" s="0" t="s">
        <v>79</v>
      </c>
      <c r="AK4028" s="0" t="n">
        <v>2</v>
      </c>
      <c r="AM4028" s="0" t="s">
        <v>184</v>
      </c>
      <c r="AN4028" s="0" t="s">
        <v>106</v>
      </c>
      <c r="AR4028" s="0" t="s">
        <v>601</v>
      </c>
      <c r="AT4028" s="0" t="n">
        <v>2</v>
      </c>
      <c r="AY4028" s="0" t="s">
        <v>859</v>
      </c>
      <c r="AZ4028" s="0" t="s">
        <v>15990</v>
      </c>
      <c r="BA4028" s="0" t="s">
        <v>15991</v>
      </c>
    </row>
    <row r="4029" customFormat="false" ht="12.8" hidden="false" customHeight="false" outlineLevel="0" collapsed="false">
      <c r="B4029" s="0" t="n">
        <v>1255167</v>
      </c>
      <c r="C4029" s="0" t="n">
        <v>0</v>
      </c>
      <c r="D4029" s="0" t="s">
        <v>1262</v>
      </c>
      <c r="F4029" s="0" t="s">
        <v>19</v>
      </c>
      <c r="G4029" s="0" t="s">
        <v>19</v>
      </c>
      <c r="I4029" s="0" t="n">
        <v>68</v>
      </c>
      <c r="J4029" s="0" t="s">
        <v>75</v>
      </c>
      <c r="L4029" s="0" t="s">
        <v>375</v>
      </c>
      <c r="U4029" s="0" t="s">
        <v>77</v>
      </c>
      <c r="V4029" s="0" t="n">
        <v>1860</v>
      </c>
      <c r="W4029" s="0" t="n">
        <v>2013</v>
      </c>
      <c r="Z4029" s="4" t="n">
        <v>44311</v>
      </c>
      <c r="AC4029" s="4" t="n">
        <v>44308</v>
      </c>
      <c r="AG4029" s="4" t="n">
        <v>44620</v>
      </c>
      <c r="AH4029" s="0" t="s">
        <v>15992</v>
      </c>
      <c r="AI4029" s="0" t="s">
        <v>78</v>
      </c>
      <c r="AJ4029" s="0" t="s">
        <v>79</v>
      </c>
      <c r="AK4029" s="0" t="n">
        <v>2</v>
      </c>
      <c r="AN4029" s="0" t="s">
        <v>106</v>
      </c>
      <c r="AR4029" s="0" t="s">
        <v>107</v>
      </c>
      <c r="AT4029" s="0" t="n">
        <v>2</v>
      </c>
      <c r="AZ4029" s="0" t="s">
        <v>15993</v>
      </c>
      <c r="BA4029" s="0" t="s">
        <v>15994</v>
      </c>
    </row>
    <row r="4030" customFormat="false" ht="12.8" hidden="false" customHeight="false" outlineLevel="0" collapsed="false">
      <c r="B4030" s="0" t="n">
        <v>1401784</v>
      </c>
      <c r="C4030" s="0" t="n">
        <v>0</v>
      </c>
      <c r="F4030" s="0" t="s">
        <v>19</v>
      </c>
      <c r="G4030" s="0" t="s">
        <v>19</v>
      </c>
      <c r="H4030" s="0" t="n">
        <v>26</v>
      </c>
      <c r="J4030" s="0" t="s">
        <v>75</v>
      </c>
      <c r="L4030" s="0" t="s">
        <v>318</v>
      </c>
      <c r="U4030" s="0" t="s">
        <v>77</v>
      </c>
      <c r="V4030" s="0" t="n">
        <v>1860</v>
      </c>
      <c r="W4030" s="0" t="n">
        <v>2013</v>
      </c>
      <c r="Z4030" s="4" t="n">
        <v>44363</v>
      </c>
      <c r="AA4030" s="4" t="n">
        <v>44228</v>
      </c>
      <c r="AC4030" s="4" t="n">
        <v>44362</v>
      </c>
      <c r="AG4030" s="4" t="n">
        <v>44620</v>
      </c>
      <c r="AH4030" s="0" t="s">
        <v>15995</v>
      </c>
      <c r="AI4030" s="0" t="s">
        <v>78</v>
      </c>
      <c r="AJ4030" s="0" t="s">
        <v>79</v>
      </c>
      <c r="AK4030" s="0" t="n">
        <v>1</v>
      </c>
      <c r="AM4030" s="0" t="s">
        <v>184</v>
      </c>
      <c r="AN4030" s="0" t="s">
        <v>106</v>
      </c>
      <c r="AR4030" s="0" t="s">
        <v>107</v>
      </c>
      <c r="AT4030" s="0" t="n">
        <v>2</v>
      </c>
      <c r="AU4030" s="0" t="s">
        <v>15996</v>
      </c>
      <c r="AY4030" s="0" t="s">
        <v>15997</v>
      </c>
      <c r="AZ4030" s="0" t="s">
        <v>15998</v>
      </c>
      <c r="BA4030" s="0" t="s">
        <v>3886</v>
      </c>
    </row>
    <row r="4031" customFormat="false" ht="12.8" hidden="false" customHeight="false" outlineLevel="0" collapsed="false">
      <c r="B4031" s="0" t="n">
        <v>1651437</v>
      </c>
      <c r="C4031" s="0" t="n">
        <v>0</v>
      </c>
      <c r="F4031" s="0" t="s">
        <v>19</v>
      </c>
      <c r="G4031" s="0" t="s">
        <v>19</v>
      </c>
      <c r="H4031" s="0" t="n">
        <v>42</v>
      </c>
      <c r="J4031" s="0" t="s">
        <v>75</v>
      </c>
      <c r="V4031" s="0" t="n">
        <v>1860</v>
      </c>
      <c r="W4031" s="0" t="n">
        <v>2013</v>
      </c>
      <c r="Z4031" s="4" t="n">
        <v>44436</v>
      </c>
      <c r="AC4031" s="4" t="n">
        <v>44436</v>
      </c>
      <c r="AG4031" s="4" t="n">
        <v>44620</v>
      </c>
      <c r="AI4031" s="0" t="s">
        <v>78</v>
      </c>
      <c r="AJ4031" s="0" t="s">
        <v>79</v>
      </c>
      <c r="AK4031" s="0" t="s">
        <v>352</v>
      </c>
      <c r="AL4031" s="0" t="s">
        <v>90</v>
      </c>
      <c r="AM4031" s="0" t="s">
        <v>81</v>
      </c>
      <c r="AN4031" s="0" t="s">
        <v>82</v>
      </c>
      <c r="AR4031" s="0" t="s">
        <v>192</v>
      </c>
      <c r="AT4031" s="0" t="n">
        <v>2</v>
      </c>
      <c r="AZ4031" s="0" t="s">
        <v>3295</v>
      </c>
      <c r="BA4031" s="0" t="s">
        <v>1269</v>
      </c>
    </row>
    <row r="4032" customFormat="false" ht="12.8" hidden="false" customHeight="false" outlineLevel="0" collapsed="false">
      <c r="B4032" s="0" t="n">
        <v>1661496</v>
      </c>
      <c r="C4032" s="0" t="n">
        <v>0</v>
      </c>
      <c r="F4032" s="0" t="s">
        <v>19</v>
      </c>
      <c r="G4032" s="0" t="s">
        <v>19</v>
      </c>
      <c r="H4032" s="0" t="n">
        <v>64</v>
      </c>
      <c r="J4032" s="0" t="s">
        <v>75</v>
      </c>
      <c r="L4032" s="0" t="s">
        <v>375</v>
      </c>
      <c r="U4032" s="0" t="s">
        <v>77</v>
      </c>
      <c r="V4032" s="0" t="n">
        <v>1860</v>
      </c>
      <c r="W4032" s="0" t="n">
        <v>2013</v>
      </c>
      <c r="Z4032" s="4" t="n">
        <v>44440</v>
      </c>
      <c r="AC4032" s="4" t="n">
        <v>44439</v>
      </c>
      <c r="AG4032" s="4" t="n">
        <v>44620</v>
      </c>
      <c r="AH4032" s="0" t="s">
        <v>15999</v>
      </c>
      <c r="AI4032" s="0" t="s">
        <v>78</v>
      </c>
      <c r="AJ4032" s="0" t="s">
        <v>79</v>
      </c>
      <c r="AK4032" s="0" t="n">
        <v>1</v>
      </c>
      <c r="AN4032" s="0" t="s">
        <v>106</v>
      </c>
      <c r="AR4032" s="0" t="s">
        <v>107</v>
      </c>
      <c r="AT4032" s="0" t="n">
        <v>2</v>
      </c>
      <c r="AZ4032" s="0" t="s">
        <v>16000</v>
      </c>
      <c r="BA4032" s="0" t="s">
        <v>16001</v>
      </c>
    </row>
    <row r="4033" customFormat="false" ht="12.8" hidden="false" customHeight="false" outlineLevel="0" collapsed="false">
      <c r="B4033" s="0" t="n">
        <v>1823685</v>
      </c>
      <c r="C4033" s="0" t="n">
        <v>0</v>
      </c>
      <c r="F4033" s="0" t="s">
        <v>19</v>
      </c>
      <c r="G4033" s="0" t="s">
        <v>19</v>
      </c>
      <c r="H4033" s="0" t="n">
        <v>65</v>
      </c>
      <c r="J4033" s="0" t="s">
        <v>75</v>
      </c>
      <c r="L4033" s="0" t="s">
        <v>212</v>
      </c>
      <c r="U4033" s="0" t="s">
        <v>76</v>
      </c>
      <c r="V4033" s="0" t="n">
        <v>1860</v>
      </c>
      <c r="W4033" s="0" t="n">
        <v>2013</v>
      </c>
      <c r="Z4033" s="4" t="n">
        <v>44497</v>
      </c>
      <c r="AA4033" s="4" t="n">
        <v>44227</v>
      </c>
      <c r="AC4033" s="4" t="n">
        <v>44495</v>
      </c>
      <c r="AG4033" s="4" t="n">
        <v>44620</v>
      </c>
      <c r="AH4033" s="0" t="s">
        <v>16002</v>
      </c>
      <c r="AI4033" s="0" t="s">
        <v>78</v>
      </c>
      <c r="AJ4033" s="0" t="s">
        <v>79</v>
      </c>
      <c r="AK4033" s="0" t="n">
        <v>1</v>
      </c>
      <c r="AM4033" s="0" t="s">
        <v>184</v>
      </c>
      <c r="AN4033" s="0" t="s">
        <v>106</v>
      </c>
      <c r="AR4033" s="0" t="s">
        <v>192</v>
      </c>
      <c r="AT4033" s="0" t="n">
        <v>2</v>
      </c>
      <c r="AY4033" s="0" t="s">
        <v>16003</v>
      </c>
      <c r="AZ4033" s="0" t="s">
        <v>16004</v>
      </c>
      <c r="BA4033" s="0" t="s">
        <v>3475</v>
      </c>
    </row>
    <row r="4034" customFormat="false" ht="12.8" hidden="false" customHeight="false" outlineLevel="0" collapsed="false">
      <c r="B4034" s="0" t="n">
        <v>2024287</v>
      </c>
      <c r="C4034" s="0" t="n">
        <v>0</v>
      </c>
      <c r="F4034" s="0" t="s">
        <v>19</v>
      </c>
      <c r="G4034" s="0" t="s">
        <v>19</v>
      </c>
      <c r="H4034" s="0" t="n">
        <v>71</v>
      </c>
      <c r="J4034" s="0" t="s">
        <v>75</v>
      </c>
      <c r="L4034" s="0" t="s">
        <v>436</v>
      </c>
      <c r="U4034" s="0" t="s">
        <v>100</v>
      </c>
      <c r="V4034" s="0" t="n">
        <v>1860</v>
      </c>
      <c r="W4034" s="0" t="n">
        <v>2013</v>
      </c>
      <c r="Z4034" s="4" t="n">
        <v>44572</v>
      </c>
      <c r="AC4034" s="4" t="n">
        <v>44571</v>
      </c>
      <c r="AG4034" s="4" t="n">
        <v>44620</v>
      </c>
      <c r="AH4034" s="0" t="s">
        <v>16005</v>
      </c>
      <c r="AI4034" s="0" t="s">
        <v>78</v>
      </c>
      <c r="AJ4034" s="0" t="s">
        <v>79</v>
      </c>
      <c r="AK4034" s="0" t="n">
        <v>1</v>
      </c>
      <c r="AN4034" s="0" t="s">
        <v>106</v>
      </c>
      <c r="AR4034" s="0" t="s">
        <v>107</v>
      </c>
      <c r="AT4034" s="0" t="n">
        <v>2</v>
      </c>
      <c r="AY4034" s="0" t="s">
        <v>16006</v>
      </c>
      <c r="AZ4034" s="0" t="s">
        <v>16007</v>
      </c>
      <c r="BA4034" s="0" t="s">
        <v>3032</v>
      </c>
    </row>
    <row r="4035" customFormat="false" ht="12.8" hidden="false" customHeight="false" outlineLevel="0" collapsed="false">
      <c r="B4035" s="0" t="n">
        <v>2479427</v>
      </c>
      <c r="C4035" s="0" t="n">
        <v>0</v>
      </c>
      <c r="F4035" s="0" t="s">
        <v>19</v>
      </c>
      <c r="G4035" s="0" t="s">
        <v>19</v>
      </c>
      <c r="J4035" s="0" t="s">
        <v>75</v>
      </c>
      <c r="L4035" s="0" t="s">
        <v>318</v>
      </c>
      <c r="U4035" s="0" t="s">
        <v>77</v>
      </c>
      <c r="V4035" s="0" t="n">
        <v>1860</v>
      </c>
      <c r="W4035" s="0" t="n">
        <v>2013</v>
      </c>
      <c r="Z4035" s="4" t="n">
        <v>44849</v>
      </c>
      <c r="AC4035" s="4" t="n">
        <v>44848</v>
      </c>
      <c r="AG4035" s="4" t="n">
        <v>44620</v>
      </c>
      <c r="AH4035" s="0" t="s">
        <v>16008</v>
      </c>
      <c r="AI4035" s="0" t="s">
        <v>78</v>
      </c>
      <c r="AJ4035" s="0" t="s">
        <v>79</v>
      </c>
      <c r="AK4035" s="0" t="n">
        <v>4</v>
      </c>
      <c r="AN4035" s="0" t="s">
        <v>106</v>
      </c>
      <c r="AR4035" s="0" t="s">
        <v>107</v>
      </c>
      <c r="AT4035" s="0" t="n">
        <v>2</v>
      </c>
      <c r="AZ4035" s="0" t="s">
        <v>16009</v>
      </c>
      <c r="BA4035" s="0" t="s">
        <v>16010</v>
      </c>
    </row>
    <row r="4036" customFormat="false" ht="12.8" hidden="false" customHeight="false" outlineLevel="0" collapsed="false">
      <c r="B4036" s="0" t="n">
        <v>2590687</v>
      </c>
      <c r="C4036" s="0" t="n">
        <v>0</v>
      </c>
      <c r="F4036" s="0" t="s">
        <v>19</v>
      </c>
      <c r="G4036" s="0" t="s">
        <v>19</v>
      </c>
      <c r="I4036" s="0" t="n">
        <v>80</v>
      </c>
      <c r="J4036" s="0" t="s">
        <v>75</v>
      </c>
      <c r="L4036" s="0" t="s">
        <v>128</v>
      </c>
      <c r="U4036" s="0" t="s">
        <v>100</v>
      </c>
      <c r="V4036" s="0" t="n">
        <v>1860</v>
      </c>
      <c r="W4036" s="0" t="n">
        <v>2013</v>
      </c>
      <c r="Z4036" s="4" t="n">
        <v>44988</v>
      </c>
      <c r="AC4036" s="4" t="n">
        <v>44987</v>
      </c>
      <c r="AG4036" s="4" t="n">
        <v>44620</v>
      </c>
      <c r="AH4036" s="0" t="s">
        <v>16011</v>
      </c>
      <c r="AI4036" s="0" t="s">
        <v>78</v>
      </c>
      <c r="AJ4036" s="0" t="s">
        <v>79</v>
      </c>
      <c r="AK4036" s="0" t="n">
        <v>4</v>
      </c>
      <c r="AM4036" s="0" t="s">
        <v>184</v>
      </c>
      <c r="AN4036" s="0" t="s">
        <v>106</v>
      </c>
      <c r="AR4036" s="0" t="s">
        <v>107</v>
      </c>
      <c r="AT4036" s="0" t="n">
        <v>2</v>
      </c>
      <c r="AY4036" s="0" t="s">
        <v>16012</v>
      </c>
      <c r="AZ4036" s="0" t="s">
        <v>16013</v>
      </c>
      <c r="BA4036" s="0" t="s">
        <v>8522</v>
      </c>
    </row>
    <row r="4037" customFormat="false" ht="12.8" hidden="false" customHeight="false" outlineLevel="0" collapsed="false">
      <c r="B4037" s="0" t="n">
        <v>1825411</v>
      </c>
      <c r="C4037" s="0" t="n">
        <v>0</v>
      </c>
      <c r="F4037" s="0" t="s">
        <v>19</v>
      </c>
      <c r="G4037" s="0" t="s">
        <v>19</v>
      </c>
      <c r="H4037" s="0" t="n">
        <v>55</v>
      </c>
      <c r="J4037" s="0" t="s">
        <v>88</v>
      </c>
      <c r="L4037" s="0" t="s">
        <v>375</v>
      </c>
      <c r="T4037" s="0" t="s">
        <v>76</v>
      </c>
      <c r="U4037" s="0" t="s">
        <v>77</v>
      </c>
      <c r="V4037" s="0" t="n">
        <v>1860</v>
      </c>
      <c r="W4037" s="0" t="n">
        <v>2013</v>
      </c>
      <c r="Y4037" s="4" t="n">
        <v>43882</v>
      </c>
      <c r="Z4037" s="4" t="n">
        <v>44497</v>
      </c>
      <c r="AA4037" s="4" t="n">
        <v>43882</v>
      </c>
      <c r="AC4037" s="4" t="n">
        <v>44497</v>
      </c>
      <c r="AE4037" s="0" t="n">
        <v>0</v>
      </c>
      <c r="AG4037" s="4" t="n">
        <v>44620</v>
      </c>
      <c r="AI4037" s="0" t="s">
        <v>78</v>
      </c>
      <c r="AJ4037" s="0" t="s">
        <v>79</v>
      </c>
      <c r="AK4037" s="0" t="s">
        <v>80</v>
      </c>
      <c r="AL4037" s="0" t="s">
        <v>90</v>
      </c>
      <c r="AM4037" s="0" t="s">
        <v>91</v>
      </c>
      <c r="AN4037" s="0" t="s">
        <v>82</v>
      </c>
      <c r="AP4037" s="0" t="n">
        <v>55</v>
      </c>
      <c r="AR4037" s="0" t="s">
        <v>192</v>
      </c>
      <c r="AT4037" s="0" t="n">
        <v>2</v>
      </c>
      <c r="AU4037" s="0" t="s">
        <v>16014</v>
      </c>
      <c r="AV4037" s="0" t="s">
        <v>264</v>
      </c>
      <c r="AW4037" s="0" t="s">
        <v>264</v>
      </c>
      <c r="AY4037" s="0" t="s">
        <v>16015</v>
      </c>
      <c r="AZ4037" s="0" t="s">
        <v>16016</v>
      </c>
      <c r="BA4037" s="0" t="s">
        <v>16017</v>
      </c>
    </row>
    <row r="4038" customFormat="false" ht="12.8" hidden="false" customHeight="false" outlineLevel="0" collapsed="false">
      <c r="B4038" s="0" t="n">
        <v>1920222</v>
      </c>
      <c r="C4038" s="0" t="n">
        <v>0</v>
      </c>
      <c r="F4038" s="0" t="s">
        <v>19</v>
      </c>
      <c r="G4038" s="0" t="s">
        <v>19</v>
      </c>
      <c r="H4038" s="0" t="n">
        <v>33</v>
      </c>
      <c r="J4038" s="0" t="s">
        <v>88</v>
      </c>
      <c r="L4038" s="0" t="s">
        <v>375</v>
      </c>
      <c r="R4038" s="0" t="s">
        <v>76</v>
      </c>
      <c r="T4038" s="0" t="s">
        <v>76</v>
      </c>
      <c r="U4038" s="0" t="s">
        <v>77</v>
      </c>
      <c r="V4038" s="0" t="n">
        <v>1860</v>
      </c>
      <c r="W4038" s="0" t="n">
        <v>2013</v>
      </c>
      <c r="Y4038" s="4" t="n">
        <v>44200</v>
      </c>
      <c r="Z4038" s="4" t="n">
        <v>44533</v>
      </c>
      <c r="AA4038" s="4" t="n">
        <v>44287</v>
      </c>
      <c r="AC4038" s="4" t="n">
        <v>44533</v>
      </c>
      <c r="AE4038" s="0" t="n">
        <v>87</v>
      </c>
      <c r="AG4038" s="4" t="n">
        <v>44620</v>
      </c>
      <c r="AI4038" s="0" t="s">
        <v>78</v>
      </c>
      <c r="AJ4038" s="0" t="s">
        <v>79</v>
      </c>
      <c r="AK4038" s="0" t="s">
        <v>80</v>
      </c>
      <c r="AL4038" s="0" t="s">
        <v>169</v>
      </c>
      <c r="AM4038" s="0" t="s">
        <v>129</v>
      </c>
      <c r="AN4038" s="0" t="s">
        <v>82</v>
      </c>
      <c r="AP4038" s="0" t="n">
        <v>33</v>
      </c>
      <c r="AR4038" s="0" t="s">
        <v>601</v>
      </c>
      <c r="AT4038" s="0" t="n">
        <v>2</v>
      </c>
      <c r="AU4038" s="0" t="s">
        <v>264</v>
      </c>
      <c r="AV4038" s="0" t="s">
        <v>264</v>
      </c>
      <c r="AW4038" s="0" t="s">
        <v>198</v>
      </c>
      <c r="AY4038" s="0" t="s">
        <v>264</v>
      </c>
      <c r="AZ4038" s="0" t="s">
        <v>16018</v>
      </c>
      <c r="BA4038" s="0" t="s">
        <v>16019</v>
      </c>
    </row>
    <row r="4039" customFormat="false" ht="12.8" hidden="false" customHeight="false" outlineLevel="0" collapsed="false">
      <c r="B4039" s="0" t="n">
        <v>2010797</v>
      </c>
      <c r="C4039" s="0" t="n">
        <v>0</v>
      </c>
      <c r="F4039" s="0" t="s">
        <v>19</v>
      </c>
      <c r="G4039" s="0" t="s">
        <v>19</v>
      </c>
      <c r="H4039" s="0" t="n">
        <v>77</v>
      </c>
      <c r="J4039" s="0" t="s">
        <v>88</v>
      </c>
      <c r="L4039" s="0" t="s">
        <v>89</v>
      </c>
      <c r="U4039" s="0" t="s">
        <v>77</v>
      </c>
      <c r="V4039" s="0" t="n">
        <v>1860</v>
      </c>
      <c r="W4039" s="0" t="n">
        <v>2013</v>
      </c>
      <c r="Y4039" s="4" t="n">
        <v>44205</v>
      </c>
      <c r="Z4039" s="4" t="n">
        <v>44567</v>
      </c>
      <c r="AA4039" s="4" t="n">
        <v>44442</v>
      </c>
      <c r="AC4039" s="4" t="n">
        <v>44567</v>
      </c>
      <c r="AE4039" s="0" t="n">
        <v>237</v>
      </c>
      <c r="AG4039" s="4" t="n">
        <v>44620</v>
      </c>
      <c r="AI4039" s="0" t="s">
        <v>78</v>
      </c>
      <c r="AJ4039" s="0" t="s">
        <v>79</v>
      </c>
      <c r="AK4039" s="0" t="s">
        <v>80</v>
      </c>
      <c r="AL4039" s="0" t="s">
        <v>90</v>
      </c>
      <c r="AM4039" s="0" t="s">
        <v>110</v>
      </c>
      <c r="AN4039" s="0" t="s">
        <v>82</v>
      </c>
      <c r="AP4039" s="0" t="n">
        <v>77</v>
      </c>
      <c r="AR4039" s="0" t="s">
        <v>601</v>
      </c>
      <c r="AT4039" s="0" t="n">
        <v>2</v>
      </c>
      <c r="AU4039" s="0" t="s">
        <v>16020</v>
      </c>
      <c r="AV4039" s="0" t="s">
        <v>264</v>
      </c>
      <c r="AW4039" s="0" t="s">
        <v>264</v>
      </c>
      <c r="AX4039" s="0" t="s">
        <v>16021</v>
      </c>
      <c r="AY4039" s="0" t="s">
        <v>264</v>
      </c>
      <c r="AZ4039" s="0" t="s">
        <v>16022</v>
      </c>
      <c r="BA4039" s="0" t="s">
        <v>16023</v>
      </c>
    </row>
    <row r="4040" customFormat="false" ht="12.8" hidden="false" customHeight="false" outlineLevel="0" collapsed="false">
      <c r="B4040" s="0" t="n">
        <v>1049969</v>
      </c>
      <c r="C4040" s="0" t="n">
        <v>0</v>
      </c>
      <c r="F4040" s="0" t="s">
        <v>19</v>
      </c>
      <c r="G4040" s="0" t="s">
        <v>19</v>
      </c>
      <c r="H4040" s="0" t="n">
        <v>71</v>
      </c>
      <c r="J4040" s="0" t="s">
        <v>88</v>
      </c>
      <c r="L4040" s="0" t="s">
        <v>436</v>
      </c>
      <c r="U4040" s="0" t="s">
        <v>77</v>
      </c>
      <c r="V4040" s="0" t="n">
        <v>1860</v>
      </c>
      <c r="W4040" s="0" t="n">
        <v>2013</v>
      </c>
      <c r="Y4040" s="4" t="n">
        <v>44206</v>
      </c>
      <c r="Z4040" s="4" t="n">
        <v>44250</v>
      </c>
      <c r="AA4040" s="4" t="n">
        <v>44215</v>
      </c>
      <c r="AC4040" s="4" t="n">
        <v>44250</v>
      </c>
      <c r="AE4040" s="0" t="n">
        <v>9</v>
      </c>
      <c r="AG4040" s="4" t="n">
        <v>44620</v>
      </c>
      <c r="AI4040" s="0" t="s">
        <v>78</v>
      </c>
      <c r="AJ4040" s="0" t="s">
        <v>79</v>
      </c>
      <c r="AK4040" s="0" t="n">
        <v>1</v>
      </c>
      <c r="AL4040" s="0" t="s">
        <v>160</v>
      </c>
      <c r="AM4040" s="0" t="s">
        <v>184</v>
      </c>
      <c r="AN4040" s="0" t="s">
        <v>106</v>
      </c>
      <c r="AP4040" s="0" t="n">
        <v>71</v>
      </c>
      <c r="AR4040" s="0" t="s">
        <v>92</v>
      </c>
      <c r="AT4040" s="0" t="n">
        <v>2</v>
      </c>
      <c r="AU4040" s="0" t="s">
        <v>16024</v>
      </c>
      <c r="AV4040" s="0" t="s">
        <v>264</v>
      </c>
      <c r="AW4040" s="0" t="s">
        <v>264</v>
      </c>
      <c r="AX4040" s="0" t="s">
        <v>16025</v>
      </c>
      <c r="AY4040" s="0" t="s">
        <v>264</v>
      </c>
      <c r="AZ4040" s="0" t="s">
        <v>16026</v>
      </c>
      <c r="BA4040" s="0" t="s">
        <v>16027</v>
      </c>
    </row>
    <row r="4041" customFormat="false" ht="12.8" hidden="false" customHeight="false" outlineLevel="0" collapsed="false">
      <c r="B4041" s="0" t="n">
        <v>1525821</v>
      </c>
      <c r="C4041" s="0" t="n">
        <v>0</v>
      </c>
      <c r="F4041" s="0" t="s">
        <v>19</v>
      </c>
      <c r="G4041" s="0" t="s">
        <v>19</v>
      </c>
      <c r="H4041" s="0" t="n">
        <v>24</v>
      </c>
      <c r="J4041" s="0" t="s">
        <v>88</v>
      </c>
      <c r="L4041" s="0" t="s">
        <v>99</v>
      </c>
      <c r="T4041" s="0" t="s">
        <v>76</v>
      </c>
      <c r="U4041" s="0" t="s">
        <v>100</v>
      </c>
      <c r="V4041" s="0" t="n">
        <v>1860</v>
      </c>
      <c r="W4041" s="0" t="n">
        <v>2013</v>
      </c>
      <c r="Y4041" s="4" t="n">
        <v>44208</v>
      </c>
      <c r="Z4041" s="4" t="n">
        <v>44412</v>
      </c>
      <c r="AA4041" s="4" t="n">
        <v>44410</v>
      </c>
      <c r="AC4041" s="4" t="n">
        <v>44412</v>
      </c>
      <c r="AE4041" s="0" t="n">
        <v>202</v>
      </c>
      <c r="AG4041" s="4" t="n">
        <v>44620</v>
      </c>
      <c r="AI4041" s="0" t="s">
        <v>78</v>
      </c>
      <c r="AJ4041" s="0" t="s">
        <v>79</v>
      </c>
      <c r="AK4041" s="0" t="s">
        <v>80</v>
      </c>
      <c r="AL4041" s="0" t="s">
        <v>90</v>
      </c>
      <c r="AM4041" s="0" t="s">
        <v>91</v>
      </c>
      <c r="AN4041" s="0" t="s">
        <v>82</v>
      </c>
      <c r="AP4041" s="0" t="n">
        <v>24</v>
      </c>
      <c r="AR4041" s="0" t="s">
        <v>92</v>
      </c>
      <c r="AT4041" s="0" t="n">
        <v>2</v>
      </c>
      <c r="AW4041" s="0" t="s">
        <v>16028</v>
      </c>
      <c r="AX4041" s="0" t="s">
        <v>2201</v>
      </c>
      <c r="AZ4041" s="0" t="s">
        <v>16029</v>
      </c>
      <c r="BA4041" s="0" t="s">
        <v>16030</v>
      </c>
    </row>
    <row r="4042" customFormat="false" ht="12.8" hidden="false" customHeight="false" outlineLevel="0" collapsed="false">
      <c r="B4042" s="0" t="n">
        <v>1013096</v>
      </c>
      <c r="C4042" s="0" t="n">
        <v>0</v>
      </c>
      <c r="D4042" s="0" t="s">
        <v>1052</v>
      </c>
      <c r="F4042" s="0" t="s">
        <v>11296</v>
      </c>
      <c r="G4042" s="0" t="s">
        <v>19</v>
      </c>
      <c r="H4042" s="0" t="n">
        <v>76</v>
      </c>
      <c r="J4042" s="0" t="s">
        <v>88</v>
      </c>
      <c r="L4042" s="0" t="s">
        <v>1097</v>
      </c>
      <c r="U4042" s="0" t="s">
        <v>76</v>
      </c>
      <c r="V4042" s="0" t="n">
        <v>54</v>
      </c>
      <c r="W4042" s="0" t="n">
        <v>2013</v>
      </c>
      <c r="Y4042" s="4" t="n">
        <v>44209</v>
      </c>
      <c r="Z4042" s="4" t="n">
        <v>44235</v>
      </c>
      <c r="AA4042" s="4" t="n">
        <v>44211</v>
      </c>
      <c r="AC4042" s="4" t="n">
        <v>44235</v>
      </c>
      <c r="AE4042" s="0" t="n">
        <v>2</v>
      </c>
      <c r="AG4042" s="4" t="n">
        <v>44620</v>
      </c>
      <c r="AI4042" s="0" t="s">
        <v>78</v>
      </c>
      <c r="AJ4042" s="0" t="s">
        <v>79</v>
      </c>
      <c r="AK4042" s="0" t="s">
        <v>80</v>
      </c>
      <c r="AL4042" s="0" t="s">
        <v>90</v>
      </c>
      <c r="AM4042" s="0" t="s">
        <v>129</v>
      </c>
      <c r="AN4042" s="0" t="s">
        <v>82</v>
      </c>
      <c r="AP4042" s="0" t="n">
        <v>76</v>
      </c>
      <c r="AR4042" s="0" t="s">
        <v>107</v>
      </c>
      <c r="AT4042" s="0" t="n">
        <v>2</v>
      </c>
      <c r="AU4042" s="0" t="s">
        <v>16031</v>
      </c>
      <c r="AW4042" s="0" t="s">
        <v>16032</v>
      </c>
      <c r="AX4042" s="0" t="s">
        <v>399</v>
      </c>
      <c r="AY4042" s="0" t="s">
        <v>16033</v>
      </c>
      <c r="AZ4042" s="0" t="s">
        <v>16034</v>
      </c>
      <c r="BA4042" s="0" t="s">
        <v>7305</v>
      </c>
    </row>
    <row r="4043" customFormat="false" ht="12.8" hidden="false" customHeight="false" outlineLevel="0" collapsed="false">
      <c r="B4043" s="0" t="n">
        <v>1396018</v>
      </c>
      <c r="C4043" s="0" t="n">
        <v>0</v>
      </c>
      <c r="F4043" s="0" t="s">
        <v>19</v>
      </c>
      <c r="G4043" s="0" t="s">
        <v>19</v>
      </c>
      <c r="H4043" s="0" t="n">
        <v>74</v>
      </c>
      <c r="J4043" s="0" t="s">
        <v>88</v>
      </c>
      <c r="L4043" s="0" t="s">
        <v>10834</v>
      </c>
      <c r="T4043" s="0" t="s">
        <v>76</v>
      </c>
      <c r="U4043" s="0" t="s">
        <v>77</v>
      </c>
      <c r="V4043" s="0" t="n">
        <v>1860</v>
      </c>
      <c r="W4043" s="0" t="n">
        <v>2013</v>
      </c>
      <c r="Y4043" s="4" t="n">
        <v>44209</v>
      </c>
      <c r="Z4043" s="4" t="n">
        <v>44361</v>
      </c>
      <c r="AA4043" s="4" t="n">
        <v>44230</v>
      </c>
      <c r="AC4043" s="4" t="n">
        <v>44312</v>
      </c>
      <c r="AE4043" s="0" t="n">
        <v>21</v>
      </c>
      <c r="AG4043" s="4" t="n">
        <v>44620</v>
      </c>
      <c r="AI4043" s="0" t="s">
        <v>78</v>
      </c>
      <c r="AJ4043" s="0" t="s">
        <v>79</v>
      </c>
      <c r="AK4043" s="0" t="s">
        <v>80</v>
      </c>
      <c r="AL4043" s="0" t="s">
        <v>90</v>
      </c>
      <c r="AM4043" s="0" t="s">
        <v>129</v>
      </c>
      <c r="AN4043" s="0" t="s">
        <v>82</v>
      </c>
      <c r="AP4043" s="0" t="n">
        <v>74</v>
      </c>
      <c r="AR4043" s="0" t="s">
        <v>107</v>
      </c>
      <c r="AT4043" s="0" t="n">
        <v>2</v>
      </c>
      <c r="AU4043" s="0" t="s">
        <v>16035</v>
      </c>
      <c r="AV4043" s="0" t="s">
        <v>16036</v>
      </c>
      <c r="AW4043" s="0" t="s">
        <v>16037</v>
      </c>
      <c r="AY4043" s="0" t="s">
        <v>16038</v>
      </c>
      <c r="AZ4043" s="0" t="s">
        <v>16039</v>
      </c>
      <c r="BA4043" s="0" t="s">
        <v>16040</v>
      </c>
    </row>
    <row r="4044" customFormat="false" ht="12.8" hidden="false" customHeight="false" outlineLevel="0" collapsed="false">
      <c r="B4044" s="0" t="n">
        <v>1423787</v>
      </c>
      <c r="C4044" s="0" t="n">
        <v>0</v>
      </c>
      <c r="F4044" s="0" t="s">
        <v>19</v>
      </c>
      <c r="G4044" s="0" t="s">
        <v>19</v>
      </c>
      <c r="H4044" s="0" t="n">
        <v>67</v>
      </c>
      <c r="J4044" s="0" t="s">
        <v>88</v>
      </c>
      <c r="L4044" s="0" t="s">
        <v>318</v>
      </c>
      <c r="Q4044" s="0" t="s">
        <v>76</v>
      </c>
      <c r="V4044" s="0" t="n">
        <v>1860</v>
      </c>
      <c r="W4044" s="0" t="n">
        <v>2013</v>
      </c>
      <c r="Y4044" s="4" t="n">
        <v>44209</v>
      </c>
      <c r="Z4044" s="4" t="n">
        <v>44371</v>
      </c>
      <c r="AA4044" s="4" t="n">
        <v>44369</v>
      </c>
      <c r="AC4044" s="4" t="n">
        <v>44371</v>
      </c>
      <c r="AE4044" s="0" t="n">
        <v>160</v>
      </c>
      <c r="AG4044" s="4" t="n">
        <v>44620</v>
      </c>
      <c r="AI4044" s="0" t="s">
        <v>78</v>
      </c>
      <c r="AJ4044" s="0" t="s">
        <v>79</v>
      </c>
      <c r="AK4044" s="0" t="s">
        <v>80</v>
      </c>
      <c r="AL4044" s="0" t="s">
        <v>90</v>
      </c>
      <c r="AM4044" s="0" t="s">
        <v>81</v>
      </c>
      <c r="AN4044" s="0" t="s">
        <v>82</v>
      </c>
      <c r="AP4044" s="0" t="n">
        <v>67</v>
      </c>
      <c r="AR4044" s="0" t="s">
        <v>161</v>
      </c>
      <c r="AT4044" s="0" t="n">
        <v>2</v>
      </c>
      <c r="AZ4044" s="0" t="s">
        <v>16041</v>
      </c>
      <c r="BA4044" s="0" t="s">
        <v>570</v>
      </c>
    </row>
    <row r="4045" customFormat="false" ht="12.8" hidden="false" customHeight="false" outlineLevel="0" collapsed="false">
      <c r="B4045" s="0" t="n">
        <v>2000025</v>
      </c>
      <c r="C4045" s="0" t="n">
        <v>0</v>
      </c>
      <c r="F4045" s="0" t="n">
        <v>9264</v>
      </c>
      <c r="G4045" s="0" t="s">
        <v>19</v>
      </c>
      <c r="H4045" s="0" t="n">
        <v>87</v>
      </c>
      <c r="J4045" s="0" t="s">
        <v>88</v>
      </c>
      <c r="L4045" s="0" t="s">
        <v>128</v>
      </c>
      <c r="U4045" s="0" t="s">
        <v>77</v>
      </c>
      <c r="V4045" s="0" t="n">
        <v>22</v>
      </c>
      <c r="W4045" s="0" t="n">
        <v>2013</v>
      </c>
      <c r="Y4045" s="4" t="n">
        <v>44209</v>
      </c>
      <c r="Z4045" s="4" t="n">
        <v>44564</v>
      </c>
      <c r="AA4045" s="4" t="n">
        <v>44564</v>
      </c>
      <c r="AC4045" s="4" t="n">
        <v>44564</v>
      </c>
      <c r="AE4045" s="0" t="n">
        <v>355</v>
      </c>
      <c r="AG4045" s="4" t="n">
        <v>44620</v>
      </c>
      <c r="AI4045" s="0" t="s">
        <v>78</v>
      </c>
      <c r="AJ4045" s="0" t="s">
        <v>79</v>
      </c>
      <c r="AK4045" s="0" t="n">
        <v>2</v>
      </c>
      <c r="AL4045" s="0" t="s">
        <v>160</v>
      </c>
      <c r="AM4045" s="0" t="s">
        <v>105</v>
      </c>
      <c r="AN4045" s="0" t="s">
        <v>106</v>
      </c>
      <c r="AP4045" s="0" t="n">
        <v>87</v>
      </c>
      <c r="AR4045" s="0" t="s">
        <v>192</v>
      </c>
      <c r="AT4045" s="0" t="n">
        <v>2</v>
      </c>
      <c r="AU4045" s="0" t="s">
        <v>16042</v>
      </c>
      <c r="AW4045" s="0" t="s">
        <v>16043</v>
      </c>
      <c r="AX4045" s="0" t="s">
        <v>16044</v>
      </c>
      <c r="AY4045" s="0" t="s">
        <v>16045</v>
      </c>
      <c r="AZ4045" s="0" t="s">
        <v>16046</v>
      </c>
      <c r="BA4045" s="0" t="s">
        <v>16047</v>
      </c>
    </row>
    <row r="4046" customFormat="false" ht="12.8" hidden="false" customHeight="false" outlineLevel="0" collapsed="false">
      <c r="B4046" s="0" t="n">
        <v>1873870</v>
      </c>
      <c r="C4046" s="0" t="n">
        <v>0</v>
      </c>
      <c r="F4046" s="0" t="s">
        <v>19</v>
      </c>
      <c r="G4046" s="0" t="s">
        <v>19</v>
      </c>
      <c r="H4046" s="0" t="n">
        <v>45</v>
      </c>
      <c r="J4046" s="0" t="s">
        <v>88</v>
      </c>
      <c r="L4046" s="0" t="s">
        <v>99</v>
      </c>
      <c r="U4046" s="0" t="s">
        <v>100</v>
      </c>
      <c r="V4046" s="0" t="n">
        <v>1860</v>
      </c>
      <c r="W4046" s="0" t="n">
        <v>2013</v>
      </c>
      <c r="Y4046" s="4" t="n">
        <v>44210</v>
      </c>
      <c r="Z4046" s="4" t="n">
        <v>44516</v>
      </c>
      <c r="AA4046" s="4" t="n">
        <v>44510</v>
      </c>
      <c r="AC4046" s="4" t="n">
        <v>44516</v>
      </c>
      <c r="AE4046" s="0" t="n">
        <v>300</v>
      </c>
      <c r="AG4046" s="4" t="n">
        <v>44620</v>
      </c>
      <c r="AI4046" s="0" t="s">
        <v>78</v>
      </c>
      <c r="AJ4046" s="0" t="s">
        <v>79</v>
      </c>
      <c r="AK4046" s="0" t="s">
        <v>80</v>
      </c>
      <c r="AL4046" s="0" t="s">
        <v>90</v>
      </c>
      <c r="AM4046" s="0" t="s">
        <v>217</v>
      </c>
      <c r="AN4046" s="0" t="s">
        <v>82</v>
      </c>
      <c r="AP4046" s="0" t="n">
        <v>45</v>
      </c>
      <c r="AR4046" s="0" t="s">
        <v>92</v>
      </c>
      <c r="AT4046" s="0" t="n">
        <v>2</v>
      </c>
      <c r="AW4046" s="0" t="s">
        <v>427</v>
      </c>
      <c r="AX4046" s="0" t="s">
        <v>424</v>
      </c>
      <c r="AZ4046" s="0" t="s">
        <v>16048</v>
      </c>
      <c r="BA4046" s="0" t="s">
        <v>570</v>
      </c>
    </row>
    <row r="4047" customFormat="false" ht="12.8" hidden="false" customHeight="false" outlineLevel="0" collapsed="false">
      <c r="B4047" s="0" t="n">
        <v>2531406</v>
      </c>
      <c r="C4047" s="0" t="n">
        <v>0</v>
      </c>
      <c r="F4047" s="0" t="s">
        <v>19</v>
      </c>
      <c r="G4047" s="0" t="s">
        <v>19</v>
      </c>
      <c r="H4047" s="0" t="n">
        <v>24</v>
      </c>
      <c r="J4047" s="0" t="s">
        <v>88</v>
      </c>
      <c r="T4047" s="0" t="s">
        <v>76</v>
      </c>
      <c r="U4047" s="0" t="s">
        <v>77</v>
      </c>
      <c r="V4047" s="0" t="n">
        <v>1860</v>
      </c>
      <c r="W4047" s="0" t="n">
        <v>2013</v>
      </c>
      <c r="Y4047" s="4" t="n">
        <v>44210</v>
      </c>
      <c r="Z4047" s="4" t="n">
        <v>44564</v>
      </c>
      <c r="AA4047" s="4" t="n">
        <v>44298</v>
      </c>
      <c r="AC4047" s="4" t="n">
        <v>44563</v>
      </c>
      <c r="AE4047" s="0" t="n">
        <v>88</v>
      </c>
      <c r="AG4047" s="4" t="n">
        <v>44620</v>
      </c>
      <c r="AI4047" s="0" t="s">
        <v>78</v>
      </c>
      <c r="AJ4047" s="0" t="s">
        <v>79</v>
      </c>
      <c r="AK4047" s="0" t="s">
        <v>80</v>
      </c>
      <c r="AL4047" s="0" t="s">
        <v>90</v>
      </c>
      <c r="AM4047" s="0" t="s">
        <v>217</v>
      </c>
      <c r="AN4047" s="0" t="s">
        <v>82</v>
      </c>
      <c r="AP4047" s="0" t="n">
        <v>24</v>
      </c>
      <c r="AR4047" s="0" t="s">
        <v>192</v>
      </c>
      <c r="AT4047" s="0" t="n">
        <v>2</v>
      </c>
      <c r="AZ4047" s="0" t="s">
        <v>16049</v>
      </c>
      <c r="BA4047" s="0" t="s">
        <v>1837</v>
      </c>
    </row>
    <row r="4048" customFormat="false" ht="12.8" hidden="false" customHeight="false" outlineLevel="0" collapsed="false">
      <c r="B4048" s="0" t="n">
        <v>2546660</v>
      </c>
      <c r="C4048" s="0" t="n">
        <v>0</v>
      </c>
      <c r="F4048" s="0" t="s">
        <v>19</v>
      </c>
      <c r="G4048" s="0" t="s">
        <v>19</v>
      </c>
      <c r="H4048" s="0" t="n">
        <v>26</v>
      </c>
      <c r="J4048" s="0" t="s">
        <v>88</v>
      </c>
      <c r="U4048" s="0" t="s">
        <v>76</v>
      </c>
      <c r="V4048" s="0" t="n">
        <v>1860</v>
      </c>
      <c r="W4048" s="0" t="n">
        <v>2013</v>
      </c>
      <c r="Y4048" s="4" t="n">
        <v>44211</v>
      </c>
      <c r="Z4048" s="4" t="n">
        <v>44542</v>
      </c>
      <c r="AA4048" s="4" t="n">
        <v>44434</v>
      </c>
      <c r="AC4048" s="4" t="n">
        <v>44542</v>
      </c>
      <c r="AE4048" s="0" t="n">
        <v>223</v>
      </c>
      <c r="AG4048" s="4" t="n">
        <v>44620</v>
      </c>
      <c r="AI4048" s="0" t="s">
        <v>78</v>
      </c>
      <c r="AJ4048" s="0" t="s">
        <v>79</v>
      </c>
      <c r="AK4048" s="0" t="s">
        <v>80</v>
      </c>
      <c r="AL4048" s="0" t="s">
        <v>90</v>
      </c>
      <c r="AM4048" s="0" t="s">
        <v>129</v>
      </c>
      <c r="AN4048" s="0" t="s">
        <v>82</v>
      </c>
      <c r="AP4048" s="0" t="n">
        <v>25</v>
      </c>
      <c r="AR4048" s="0" t="s">
        <v>192</v>
      </c>
      <c r="AT4048" s="0" t="n">
        <v>2</v>
      </c>
      <c r="AZ4048" s="0" t="s">
        <v>16050</v>
      </c>
      <c r="BA4048" s="0" t="s">
        <v>570</v>
      </c>
    </row>
    <row r="4049" customFormat="false" ht="12.8" hidden="false" customHeight="false" outlineLevel="0" collapsed="false">
      <c r="B4049" s="0" t="n">
        <v>1245304</v>
      </c>
      <c r="C4049" s="0" t="n">
        <v>0</v>
      </c>
      <c r="F4049" s="0" t="s">
        <v>19</v>
      </c>
      <c r="G4049" s="0" t="s">
        <v>19</v>
      </c>
      <c r="H4049" s="0" t="n">
        <v>59</v>
      </c>
      <c r="J4049" s="0" t="s">
        <v>88</v>
      </c>
      <c r="L4049" s="0" t="s">
        <v>257</v>
      </c>
      <c r="T4049" s="0" t="s">
        <v>76</v>
      </c>
      <c r="U4049" s="0" t="s">
        <v>77</v>
      </c>
      <c r="V4049" s="0" t="n">
        <v>1860</v>
      </c>
      <c r="W4049" s="0" t="n">
        <v>2013</v>
      </c>
      <c r="Y4049" s="4" t="n">
        <v>44214</v>
      </c>
      <c r="Z4049" s="4" t="n">
        <v>44309</v>
      </c>
      <c r="AA4049" s="4" t="n">
        <v>44244</v>
      </c>
      <c r="AC4049" s="4" t="n">
        <v>44309</v>
      </c>
      <c r="AE4049" s="0" t="n">
        <v>30</v>
      </c>
      <c r="AG4049" s="4" t="n">
        <v>44620</v>
      </c>
      <c r="AI4049" s="0" t="s">
        <v>78</v>
      </c>
      <c r="AJ4049" s="0" t="s">
        <v>79</v>
      </c>
      <c r="AK4049" s="0" t="s">
        <v>80</v>
      </c>
      <c r="AL4049" s="0" t="s">
        <v>169</v>
      </c>
      <c r="AM4049" s="0" t="s">
        <v>217</v>
      </c>
      <c r="AN4049" s="0" t="s">
        <v>82</v>
      </c>
      <c r="AP4049" s="0" t="n">
        <v>59</v>
      </c>
      <c r="AR4049" s="0" t="s">
        <v>92</v>
      </c>
      <c r="AT4049" s="0" t="n">
        <v>2</v>
      </c>
      <c r="AU4049" s="0" t="s">
        <v>16051</v>
      </c>
      <c r="AV4049" s="0" t="s">
        <v>264</v>
      </c>
      <c r="AW4049" s="0" t="s">
        <v>264</v>
      </c>
      <c r="AX4049" s="0" t="s">
        <v>16052</v>
      </c>
      <c r="AY4049" s="0" t="s">
        <v>264</v>
      </c>
      <c r="AZ4049" s="0" t="s">
        <v>16053</v>
      </c>
      <c r="BA4049" s="0" t="s">
        <v>16054</v>
      </c>
    </row>
    <row r="4050" customFormat="false" ht="12.8" hidden="false" customHeight="false" outlineLevel="0" collapsed="false">
      <c r="B4050" s="0" t="n">
        <v>2035630</v>
      </c>
      <c r="C4050" s="0" t="n">
        <v>0</v>
      </c>
      <c r="F4050" s="0" t="s">
        <v>19</v>
      </c>
      <c r="G4050" s="0" t="s">
        <v>19</v>
      </c>
      <c r="H4050" s="0" t="n">
        <v>73</v>
      </c>
      <c r="J4050" s="0" t="s">
        <v>88</v>
      </c>
      <c r="L4050" s="0" t="s">
        <v>261</v>
      </c>
      <c r="Q4050" s="0" t="s">
        <v>76</v>
      </c>
      <c r="U4050" s="0" t="s">
        <v>100</v>
      </c>
      <c r="V4050" s="0" t="n">
        <v>1860</v>
      </c>
      <c r="W4050" s="0" t="n">
        <v>2013</v>
      </c>
      <c r="Y4050" s="4" t="n">
        <v>44214</v>
      </c>
      <c r="Z4050" s="4" t="n">
        <v>44575</v>
      </c>
      <c r="AA4050" s="4" t="n">
        <v>44574</v>
      </c>
      <c r="AC4050" s="4" t="n">
        <v>44575</v>
      </c>
      <c r="AD4050" s="0" t="n">
        <v>1</v>
      </c>
      <c r="AE4050" s="0" t="n">
        <v>360</v>
      </c>
      <c r="AG4050" s="4" t="n">
        <v>44620</v>
      </c>
      <c r="AI4050" s="0" t="s">
        <v>78</v>
      </c>
      <c r="AJ4050" s="0" t="s">
        <v>79</v>
      </c>
      <c r="AK4050" s="0" t="s">
        <v>80</v>
      </c>
      <c r="AL4050" s="0" t="s">
        <v>90</v>
      </c>
      <c r="AM4050" s="0" t="s">
        <v>91</v>
      </c>
      <c r="AN4050" s="0" t="s">
        <v>82</v>
      </c>
      <c r="AP4050" s="0" t="n">
        <v>73</v>
      </c>
      <c r="AR4050" s="0" t="s">
        <v>92</v>
      </c>
      <c r="AT4050" s="0" t="n">
        <v>2</v>
      </c>
      <c r="AU4050" s="0" t="s">
        <v>16055</v>
      </c>
      <c r="AV4050" s="0" t="s">
        <v>16056</v>
      </c>
      <c r="AY4050" s="0" t="s">
        <v>16056</v>
      </c>
      <c r="AZ4050" s="0" t="s">
        <v>16057</v>
      </c>
      <c r="BA4050" s="0" t="s">
        <v>16058</v>
      </c>
    </row>
    <row r="4051" customFormat="false" ht="12.8" hidden="false" customHeight="false" outlineLevel="0" collapsed="false">
      <c r="B4051" s="0" t="n">
        <v>1049247</v>
      </c>
      <c r="C4051" s="0" t="n">
        <v>0</v>
      </c>
      <c r="D4051" s="0" t="s">
        <v>940</v>
      </c>
      <c r="F4051" s="0" t="s">
        <v>19</v>
      </c>
      <c r="G4051" s="0" t="s">
        <v>19</v>
      </c>
      <c r="H4051" s="0" t="n">
        <v>36</v>
      </c>
      <c r="J4051" s="0" t="s">
        <v>88</v>
      </c>
      <c r="L4051" s="0" t="s">
        <v>268</v>
      </c>
      <c r="T4051" s="0" t="s">
        <v>76</v>
      </c>
      <c r="U4051" s="0" t="s">
        <v>76</v>
      </c>
      <c r="V4051" s="0" t="n">
        <v>1860</v>
      </c>
      <c r="W4051" s="0" t="n">
        <v>2013</v>
      </c>
      <c r="Y4051" s="4" t="n">
        <v>44215</v>
      </c>
      <c r="Z4051" s="4" t="n">
        <v>44250</v>
      </c>
      <c r="AA4051" s="4" t="n">
        <v>44216</v>
      </c>
      <c r="AC4051" s="4" t="n">
        <v>44250</v>
      </c>
      <c r="AE4051" s="0" t="n">
        <v>1</v>
      </c>
      <c r="AG4051" s="4" t="n">
        <v>44620</v>
      </c>
      <c r="AI4051" s="0" t="s">
        <v>78</v>
      </c>
      <c r="AJ4051" s="0" t="s">
        <v>79</v>
      </c>
      <c r="AK4051" s="0" t="s">
        <v>80</v>
      </c>
      <c r="AL4051" s="0" t="s">
        <v>169</v>
      </c>
      <c r="AM4051" s="0" t="s">
        <v>129</v>
      </c>
      <c r="AN4051" s="0" t="s">
        <v>82</v>
      </c>
      <c r="AP4051" s="0" t="n">
        <v>36</v>
      </c>
      <c r="AR4051" s="0" t="s">
        <v>206</v>
      </c>
      <c r="AT4051" s="0" t="n">
        <v>2</v>
      </c>
      <c r="AU4051" s="0" t="s">
        <v>16059</v>
      </c>
      <c r="AW4051" s="0" t="s">
        <v>628</v>
      </c>
      <c r="AY4051" s="0" t="s">
        <v>16060</v>
      </c>
      <c r="AZ4051" s="0" t="s">
        <v>16061</v>
      </c>
      <c r="BA4051" s="0" t="s">
        <v>16062</v>
      </c>
    </row>
    <row r="4052" customFormat="false" ht="12.8" hidden="false" customHeight="false" outlineLevel="0" collapsed="false">
      <c r="B4052" s="0" t="n">
        <v>2110835</v>
      </c>
      <c r="C4052" s="0" t="n">
        <v>0</v>
      </c>
      <c r="F4052" s="0" t="s">
        <v>19</v>
      </c>
      <c r="G4052" s="0" t="s">
        <v>19</v>
      </c>
      <c r="H4052" s="0" t="n">
        <v>87</v>
      </c>
      <c r="J4052" s="0" t="s">
        <v>88</v>
      </c>
      <c r="Q4052" s="0" t="s">
        <v>76</v>
      </c>
      <c r="V4052" s="0" t="n">
        <v>1860</v>
      </c>
      <c r="W4052" s="0" t="n">
        <v>2013</v>
      </c>
      <c r="Y4052" s="4" t="n">
        <v>44215</v>
      </c>
      <c r="Z4052" s="4" t="n">
        <v>44606</v>
      </c>
      <c r="AC4052" s="4" t="n">
        <v>44606</v>
      </c>
      <c r="AG4052" s="4" t="n">
        <v>44620</v>
      </c>
      <c r="AI4052" s="0" t="s">
        <v>78</v>
      </c>
      <c r="AJ4052" s="0" t="s">
        <v>79</v>
      </c>
      <c r="AK4052" s="0" t="s">
        <v>136</v>
      </c>
      <c r="AL4052" s="0" t="s">
        <v>16063</v>
      </c>
      <c r="AM4052" s="0" t="s">
        <v>16064</v>
      </c>
      <c r="AN4052" s="0" t="s">
        <v>139</v>
      </c>
      <c r="AP4052" s="0" t="n">
        <v>87</v>
      </c>
      <c r="AR4052" s="0" t="s">
        <v>107</v>
      </c>
      <c r="AT4052" s="0" t="n">
        <v>2</v>
      </c>
      <c r="AZ4052" s="0" t="s">
        <v>16065</v>
      </c>
      <c r="BA4052" s="0" t="s">
        <v>16066</v>
      </c>
    </row>
    <row r="4053" customFormat="false" ht="12.8" hidden="false" customHeight="false" outlineLevel="0" collapsed="false">
      <c r="B4053" s="0" t="n">
        <v>1225590</v>
      </c>
      <c r="C4053" s="0" t="n">
        <v>0</v>
      </c>
      <c r="D4053" s="0" t="s">
        <v>975</v>
      </c>
      <c r="F4053" s="0" t="s">
        <v>19</v>
      </c>
      <c r="G4053" s="0" t="s">
        <v>19</v>
      </c>
      <c r="H4053" s="0" t="n">
        <v>20</v>
      </c>
      <c r="J4053" s="0" t="s">
        <v>88</v>
      </c>
      <c r="L4053" s="0" t="s">
        <v>99</v>
      </c>
      <c r="V4053" s="0" t="n">
        <v>1860</v>
      </c>
      <c r="W4053" s="0" t="n">
        <v>2013</v>
      </c>
      <c r="Y4053" s="4" t="n">
        <v>44217</v>
      </c>
      <c r="Z4053" s="4" t="n">
        <v>44304</v>
      </c>
      <c r="AA4053" s="4" t="n">
        <v>44302</v>
      </c>
      <c r="AC4053" s="4" t="n">
        <v>44304</v>
      </c>
      <c r="AE4053" s="0" t="n">
        <v>85</v>
      </c>
      <c r="AG4053" s="4" t="n">
        <v>44620</v>
      </c>
      <c r="AI4053" s="0" t="s">
        <v>78</v>
      </c>
      <c r="AJ4053" s="0" t="s">
        <v>79</v>
      </c>
      <c r="AK4053" s="0" t="s">
        <v>80</v>
      </c>
      <c r="AL4053" s="0" t="s">
        <v>81</v>
      </c>
      <c r="AM4053" s="0" t="s">
        <v>81</v>
      </c>
      <c r="AN4053" s="0" t="s">
        <v>82</v>
      </c>
      <c r="AP4053" s="0" t="n">
        <v>20</v>
      </c>
      <c r="AR4053" s="0" t="s">
        <v>92</v>
      </c>
      <c r="AT4053" s="0" t="n">
        <v>2</v>
      </c>
      <c r="AX4053" s="0" t="s">
        <v>16067</v>
      </c>
      <c r="AZ4053" s="0" t="s">
        <v>16068</v>
      </c>
      <c r="BA4053" s="0" t="s">
        <v>570</v>
      </c>
    </row>
    <row r="4054" customFormat="false" ht="12.8" hidden="false" customHeight="false" outlineLevel="0" collapsed="false">
      <c r="B4054" s="0" t="n">
        <v>2051382</v>
      </c>
      <c r="C4054" s="0" t="n">
        <v>0</v>
      </c>
      <c r="F4054" s="0" t="s">
        <v>19</v>
      </c>
      <c r="G4054" s="0" t="s">
        <v>19</v>
      </c>
      <c r="H4054" s="0" t="n">
        <v>79</v>
      </c>
      <c r="J4054" s="0" t="s">
        <v>88</v>
      </c>
      <c r="Q4054" s="0" t="s">
        <v>76</v>
      </c>
      <c r="V4054" s="0" t="n">
        <v>1860</v>
      </c>
      <c r="W4054" s="0" t="n">
        <v>2013</v>
      </c>
      <c r="Y4054" s="4" t="n">
        <v>44217</v>
      </c>
      <c r="Z4054" s="4" t="n">
        <v>44581</v>
      </c>
      <c r="AA4054" s="4" t="n">
        <v>44578</v>
      </c>
      <c r="AC4054" s="4" t="n">
        <v>44581</v>
      </c>
      <c r="AD4054" s="0" t="n">
        <v>4</v>
      </c>
      <c r="AE4054" s="0" t="n">
        <v>361</v>
      </c>
      <c r="AG4054" s="4" t="n">
        <v>44620</v>
      </c>
      <c r="AI4054" s="0" t="s">
        <v>78</v>
      </c>
      <c r="AJ4054" s="0" t="s">
        <v>79</v>
      </c>
      <c r="AK4054" s="0" t="s">
        <v>16069</v>
      </c>
      <c r="AL4054" s="0" t="s">
        <v>15971</v>
      </c>
      <c r="AM4054" s="0" t="s">
        <v>16070</v>
      </c>
      <c r="AN4054" s="0" t="s">
        <v>311</v>
      </c>
      <c r="AP4054" s="0" t="n">
        <v>79</v>
      </c>
      <c r="AR4054" s="0" t="s">
        <v>107</v>
      </c>
      <c r="AT4054" s="0" t="n">
        <v>2</v>
      </c>
      <c r="AY4054" s="0" t="n">
        <v>228373</v>
      </c>
      <c r="AZ4054" s="0" t="s">
        <v>16071</v>
      </c>
      <c r="BA4054" s="0" t="s">
        <v>16072</v>
      </c>
    </row>
    <row r="4055" customFormat="false" ht="12.8" hidden="false" customHeight="false" outlineLevel="0" collapsed="false">
      <c r="B4055" s="0" t="n">
        <v>2617319</v>
      </c>
      <c r="C4055" s="0" t="n">
        <v>0</v>
      </c>
      <c r="F4055" s="0" t="s">
        <v>19</v>
      </c>
      <c r="G4055" s="0" t="s">
        <v>19</v>
      </c>
      <c r="H4055" s="0" t="n">
        <v>56</v>
      </c>
      <c r="J4055" s="0" t="s">
        <v>88</v>
      </c>
      <c r="U4055" s="0" t="s">
        <v>76</v>
      </c>
      <c r="V4055" s="0" t="n">
        <v>1860</v>
      </c>
      <c r="W4055" s="0" t="n">
        <v>2013</v>
      </c>
      <c r="Y4055" s="4" t="n">
        <v>44217</v>
      </c>
      <c r="Z4055" s="4" t="n">
        <v>44259</v>
      </c>
      <c r="AA4055" s="4" t="n">
        <v>44217</v>
      </c>
      <c r="AC4055" s="4" t="n">
        <v>44259</v>
      </c>
      <c r="AE4055" s="0" t="n">
        <v>0</v>
      </c>
      <c r="AG4055" s="4" t="n">
        <v>44620</v>
      </c>
      <c r="AI4055" s="0" t="s">
        <v>78</v>
      </c>
      <c r="AJ4055" s="0" t="s">
        <v>79</v>
      </c>
      <c r="AK4055" s="0" t="n">
        <v>2</v>
      </c>
      <c r="AL4055" s="0" t="s">
        <v>160</v>
      </c>
      <c r="AM4055" s="0" t="s">
        <v>191</v>
      </c>
      <c r="AN4055" s="0" t="s">
        <v>106</v>
      </c>
      <c r="AP4055" s="0" t="n">
        <v>55</v>
      </c>
      <c r="AR4055" s="0" t="s">
        <v>192</v>
      </c>
      <c r="AT4055" s="0" t="n">
        <v>2</v>
      </c>
      <c r="AZ4055" s="0" t="s">
        <v>16073</v>
      </c>
      <c r="BA4055" s="0" t="s">
        <v>16074</v>
      </c>
    </row>
    <row r="4056" customFormat="false" ht="12.8" hidden="false" customHeight="false" outlineLevel="0" collapsed="false">
      <c r="B4056" s="0" t="n">
        <v>2341842</v>
      </c>
      <c r="C4056" s="0" t="n">
        <v>0</v>
      </c>
      <c r="F4056" s="0" t="s">
        <v>19</v>
      </c>
      <c r="G4056" s="0" t="s">
        <v>19</v>
      </c>
      <c r="H4056" s="0" t="n">
        <v>66</v>
      </c>
      <c r="J4056" s="0" t="s">
        <v>88</v>
      </c>
      <c r="L4056" s="0" t="s">
        <v>677</v>
      </c>
      <c r="U4056" s="0" t="s">
        <v>76</v>
      </c>
      <c r="V4056" s="0" t="n">
        <v>1860</v>
      </c>
      <c r="W4056" s="0" t="n">
        <v>2013</v>
      </c>
      <c r="Y4056" s="4" t="n">
        <v>44218</v>
      </c>
      <c r="Z4056" s="4" t="n">
        <v>44741</v>
      </c>
      <c r="AA4056" s="4" t="n">
        <v>44725</v>
      </c>
      <c r="AC4056" s="4" t="n">
        <v>44741</v>
      </c>
      <c r="AE4056" s="0" t="n">
        <v>507</v>
      </c>
      <c r="AG4056" s="4" t="n">
        <v>44620</v>
      </c>
      <c r="AI4056" s="0" t="s">
        <v>78</v>
      </c>
      <c r="AJ4056" s="0" t="s">
        <v>79</v>
      </c>
      <c r="AK4056" s="0" t="s">
        <v>15983</v>
      </c>
      <c r="AL4056" s="0" t="s">
        <v>309</v>
      </c>
      <c r="AM4056" s="0" t="s">
        <v>310</v>
      </c>
      <c r="AN4056" s="0" t="s">
        <v>311</v>
      </c>
      <c r="AP4056" s="0" t="n">
        <v>66</v>
      </c>
      <c r="AR4056" s="0" t="s">
        <v>92</v>
      </c>
      <c r="AT4056" s="0" t="n">
        <v>2</v>
      </c>
      <c r="AU4056" s="0" t="s">
        <v>16075</v>
      </c>
      <c r="AV4056" s="0" t="s">
        <v>16076</v>
      </c>
      <c r="AW4056" s="0" t="s">
        <v>1056</v>
      </c>
      <c r="AX4056" s="0" t="s">
        <v>1056</v>
      </c>
      <c r="AY4056" s="0" t="s">
        <v>16077</v>
      </c>
      <c r="AZ4056" s="0" t="s">
        <v>16078</v>
      </c>
      <c r="BA4056" s="0" t="s">
        <v>570</v>
      </c>
    </row>
    <row r="4057" customFormat="false" ht="12.8" hidden="false" customHeight="false" outlineLevel="0" collapsed="false">
      <c r="B4057" s="0" t="n">
        <v>1582332</v>
      </c>
      <c r="C4057" s="0" t="n">
        <v>0</v>
      </c>
      <c r="F4057" s="0" t="s">
        <v>19</v>
      </c>
      <c r="G4057" s="0" t="s">
        <v>19</v>
      </c>
      <c r="H4057" s="0" t="n">
        <v>78</v>
      </c>
      <c r="J4057" s="0" t="s">
        <v>88</v>
      </c>
      <c r="L4057" s="0" t="s">
        <v>318</v>
      </c>
      <c r="Q4057" s="0" t="s">
        <v>76</v>
      </c>
      <c r="U4057" s="0" t="s">
        <v>76</v>
      </c>
      <c r="V4057" s="0" t="n">
        <v>1860</v>
      </c>
      <c r="W4057" s="0" t="n">
        <v>2013</v>
      </c>
      <c r="Y4057" s="4" t="n">
        <v>44219</v>
      </c>
      <c r="Z4057" s="4" t="n">
        <v>44426</v>
      </c>
      <c r="AA4057" s="4" t="n">
        <v>44424</v>
      </c>
      <c r="AC4057" s="4" t="n">
        <v>44426</v>
      </c>
      <c r="AD4057" s="0" t="n">
        <v>1</v>
      </c>
      <c r="AE4057" s="0" t="n">
        <v>205</v>
      </c>
      <c r="AG4057" s="4" t="n">
        <v>44620</v>
      </c>
      <c r="AI4057" s="0" t="s">
        <v>78</v>
      </c>
      <c r="AJ4057" s="0" t="s">
        <v>79</v>
      </c>
      <c r="AK4057" s="0" t="s">
        <v>80</v>
      </c>
      <c r="AL4057" s="0" t="s">
        <v>90</v>
      </c>
      <c r="AM4057" s="0" t="s">
        <v>81</v>
      </c>
      <c r="AN4057" s="0" t="s">
        <v>82</v>
      </c>
      <c r="AP4057" s="0" t="n">
        <v>78</v>
      </c>
      <c r="AR4057" s="0" t="s">
        <v>206</v>
      </c>
      <c r="AT4057" s="0" t="n">
        <v>2</v>
      </c>
      <c r="AU4057" s="0" t="s">
        <v>16079</v>
      </c>
      <c r="AV4057" s="0" t="s">
        <v>16079</v>
      </c>
      <c r="AW4057" s="0" t="s">
        <v>16079</v>
      </c>
      <c r="AX4057" s="0" t="s">
        <v>16080</v>
      </c>
      <c r="AY4057" s="0" t="s">
        <v>16081</v>
      </c>
      <c r="AZ4057" s="0" t="s">
        <v>16082</v>
      </c>
      <c r="BA4057" s="0" t="s">
        <v>16083</v>
      </c>
    </row>
    <row r="4058" customFormat="false" ht="12.8" hidden="false" customHeight="false" outlineLevel="0" collapsed="false">
      <c r="B4058" s="0" t="n">
        <v>2075265</v>
      </c>
      <c r="C4058" s="0" t="n">
        <v>0</v>
      </c>
      <c r="F4058" s="0" t="s">
        <v>19</v>
      </c>
      <c r="G4058" s="0" t="s">
        <v>19</v>
      </c>
      <c r="H4058" s="0" t="n">
        <v>88</v>
      </c>
      <c r="J4058" s="0" t="s">
        <v>88</v>
      </c>
      <c r="L4058" s="0" t="s">
        <v>315</v>
      </c>
      <c r="Q4058" s="0" t="s">
        <v>76</v>
      </c>
      <c r="V4058" s="0" t="n">
        <v>1860</v>
      </c>
      <c r="W4058" s="0" t="n">
        <v>2013</v>
      </c>
      <c r="Y4058" s="4" t="n">
        <v>44219</v>
      </c>
      <c r="Z4058" s="4" t="n">
        <v>44592</v>
      </c>
      <c r="AA4058" s="4" t="n">
        <v>44578</v>
      </c>
      <c r="AC4058" s="4" t="n">
        <v>44592</v>
      </c>
      <c r="AD4058" s="0" t="n">
        <v>4</v>
      </c>
      <c r="AE4058" s="0" t="n">
        <v>359</v>
      </c>
      <c r="AG4058" s="4" t="n">
        <v>44620</v>
      </c>
      <c r="AI4058" s="0" t="s">
        <v>78</v>
      </c>
      <c r="AJ4058" s="0" t="s">
        <v>79</v>
      </c>
      <c r="AK4058" s="0" t="s">
        <v>136</v>
      </c>
      <c r="AL4058" s="0" t="s">
        <v>137</v>
      </c>
      <c r="AM4058" s="0" t="s">
        <v>146</v>
      </c>
      <c r="AN4058" s="0" t="s">
        <v>139</v>
      </c>
      <c r="AP4058" s="0" t="n">
        <v>88</v>
      </c>
      <c r="AR4058" s="0" t="s">
        <v>107</v>
      </c>
      <c r="AT4058" s="0" t="n">
        <v>2</v>
      </c>
      <c r="AZ4058" s="0" t="s">
        <v>16084</v>
      </c>
      <c r="BA4058" s="0" t="s">
        <v>570</v>
      </c>
    </row>
    <row r="4059" customFormat="false" ht="12.8" hidden="false" customHeight="false" outlineLevel="0" collapsed="false">
      <c r="B4059" s="0" t="n">
        <v>979575</v>
      </c>
      <c r="C4059" s="0" t="n">
        <v>0</v>
      </c>
      <c r="D4059" s="0" t="s">
        <v>867</v>
      </c>
      <c r="F4059" s="0" t="s">
        <v>19</v>
      </c>
      <c r="G4059" s="0" t="s">
        <v>19</v>
      </c>
      <c r="H4059" s="0" t="n">
        <v>43</v>
      </c>
      <c r="J4059" s="0" t="s">
        <v>88</v>
      </c>
      <c r="L4059" s="0" t="s">
        <v>307</v>
      </c>
      <c r="U4059" s="0" t="s">
        <v>77</v>
      </c>
      <c r="V4059" s="0" t="n">
        <v>1860</v>
      </c>
      <c r="W4059" s="0" t="n">
        <v>2013</v>
      </c>
      <c r="Y4059" s="4" t="n">
        <v>44223</v>
      </c>
      <c r="Z4059" s="4" t="n">
        <v>44223</v>
      </c>
      <c r="AA4059" s="4" t="n">
        <v>44223</v>
      </c>
      <c r="AC4059" s="4" t="n">
        <v>44223</v>
      </c>
      <c r="AE4059" s="0" t="n">
        <v>0</v>
      </c>
      <c r="AG4059" s="4" t="n">
        <v>44620</v>
      </c>
      <c r="AI4059" s="0" t="s">
        <v>78</v>
      </c>
      <c r="AJ4059" s="0" t="s">
        <v>79</v>
      </c>
      <c r="AK4059" s="0" t="n">
        <v>1</v>
      </c>
      <c r="AL4059" s="0" t="s">
        <v>269</v>
      </c>
      <c r="AM4059" s="0" t="s">
        <v>184</v>
      </c>
      <c r="AN4059" s="0" t="s">
        <v>106</v>
      </c>
      <c r="AP4059" s="0" t="n">
        <v>43</v>
      </c>
      <c r="AR4059" s="0" t="s">
        <v>192</v>
      </c>
      <c r="AT4059" s="0" t="n">
        <v>2</v>
      </c>
      <c r="AU4059" s="0" t="s">
        <v>16085</v>
      </c>
      <c r="AV4059" s="0" t="s">
        <v>264</v>
      </c>
      <c r="AW4059" s="0" t="s">
        <v>264</v>
      </c>
      <c r="AY4059" s="0" t="s">
        <v>264</v>
      </c>
      <c r="AZ4059" s="0" t="s">
        <v>16086</v>
      </c>
      <c r="BA4059" s="0" t="s">
        <v>16087</v>
      </c>
    </row>
    <row r="4060" customFormat="false" ht="12.8" hidden="false" customHeight="false" outlineLevel="0" collapsed="false">
      <c r="B4060" s="0" t="n">
        <v>1005090</v>
      </c>
      <c r="C4060" s="0" t="n">
        <v>0</v>
      </c>
      <c r="D4060" s="0" t="s">
        <v>867</v>
      </c>
      <c r="F4060" s="0" t="s">
        <v>19</v>
      </c>
      <c r="G4060" s="0" t="s">
        <v>19</v>
      </c>
      <c r="H4060" s="0" t="n">
        <v>67</v>
      </c>
      <c r="J4060" s="0" t="s">
        <v>88</v>
      </c>
      <c r="L4060" s="0" t="s">
        <v>375</v>
      </c>
      <c r="U4060" s="0" t="s">
        <v>77</v>
      </c>
      <c r="V4060" s="0" t="n">
        <v>1860</v>
      </c>
      <c r="W4060" s="0" t="n">
        <v>2013</v>
      </c>
      <c r="Y4060" s="4" t="n">
        <v>44223</v>
      </c>
      <c r="Z4060" s="4" t="n">
        <v>44232</v>
      </c>
      <c r="AA4060" s="4" t="n">
        <v>44225</v>
      </c>
      <c r="AC4060" s="4" t="n">
        <v>44232</v>
      </c>
      <c r="AE4060" s="0" t="n">
        <v>2</v>
      </c>
      <c r="AG4060" s="4" t="n">
        <v>44620</v>
      </c>
      <c r="AI4060" s="0" t="s">
        <v>78</v>
      </c>
      <c r="AJ4060" s="0" t="s">
        <v>79</v>
      </c>
      <c r="AK4060" s="0" t="n">
        <v>1</v>
      </c>
      <c r="AL4060" s="0" t="s">
        <v>160</v>
      </c>
      <c r="AM4060" s="0" t="s">
        <v>184</v>
      </c>
      <c r="AN4060" s="0" t="s">
        <v>106</v>
      </c>
      <c r="AP4060" s="0" t="n">
        <v>67</v>
      </c>
      <c r="AR4060" s="0" t="s">
        <v>1240</v>
      </c>
      <c r="AT4060" s="0" t="n">
        <v>2</v>
      </c>
      <c r="AU4060" s="0" t="s">
        <v>16088</v>
      </c>
      <c r="AZ4060" s="0" t="s">
        <v>16089</v>
      </c>
      <c r="BA4060" s="0" t="s">
        <v>2712</v>
      </c>
    </row>
    <row r="4061" customFormat="false" ht="12.8" hidden="false" customHeight="false" outlineLevel="0" collapsed="false">
      <c r="B4061" s="0" t="n">
        <v>1076055</v>
      </c>
      <c r="C4061" s="0" t="n">
        <v>0</v>
      </c>
      <c r="D4061" s="0" t="s">
        <v>716</v>
      </c>
      <c r="F4061" s="0" t="s">
        <v>19</v>
      </c>
      <c r="G4061" s="0" t="s">
        <v>19</v>
      </c>
      <c r="H4061" s="0" t="n">
        <v>78</v>
      </c>
      <c r="J4061" s="0" t="s">
        <v>88</v>
      </c>
      <c r="L4061" s="0" t="s">
        <v>315</v>
      </c>
      <c r="T4061" s="0" t="s">
        <v>76</v>
      </c>
      <c r="U4061" s="0" t="s">
        <v>76</v>
      </c>
      <c r="V4061" s="0" t="n">
        <v>1860</v>
      </c>
      <c r="W4061" s="0" t="n">
        <v>2013</v>
      </c>
      <c r="Y4061" s="4" t="n">
        <v>44223</v>
      </c>
      <c r="Z4061" s="4" t="n">
        <v>44260</v>
      </c>
      <c r="AA4061" s="4" t="n">
        <v>44226</v>
      </c>
      <c r="AC4061" s="4" t="n">
        <v>44260</v>
      </c>
      <c r="AE4061" s="0" t="n">
        <v>3</v>
      </c>
      <c r="AG4061" s="4" t="n">
        <v>44620</v>
      </c>
      <c r="AI4061" s="0" t="s">
        <v>78</v>
      </c>
      <c r="AJ4061" s="0" t="s">
        <v>79</v>
      </c>
      <c r="AK4061" s="0" t="n">
        <v>1</v>
      </c>
      <c r="AL4061" s="0" t="s">
        <v>160</v>
      </c>
      <c r="AM4061" s="0" t="s">
        <v>184</v>
      </c>
      <c r="AN4061" s="0" t="s">
        <v>106</v>
      </c>
      <c r="AP4061" s="0" t="n">
        <v>78</v>
      </c>
      <c r="AR4061" s="0" t="s">
        <v>601</v>
      </c>
      <c r="AT4061" s="0" t="n">
        <v>2</v>
      </c>
      <c r="AU4061" s="0" t="s">
        <v>16090</v>
      </c>
      <c r="AV4061" s="0" t="s">
        <v>264</v>
      </c>
      <c r="AW4061" s="0" t="s">
        <v>16091</v>
      </c>
      <c r="AX4061" s="0" t="s">
        <v>264</v>
      </c>
      <c r="AY4061" s="0" t="s">
        <v>16092</v>
      </c>
      <c r="AZ4061" s="0" t="s">
        <v>16093</v>
      </c>
      <c r="BA4061" s="0" t="s">
        <v>16094</v>
      </c>
    </row>
    <row r="4062" customFormat="false" ht="12.8" hidden="false" customHeight="false" outlineLevel="0" collapsed="false">
      <c r="B4062" s="0" t="n">
        <v>1145803</v>
      </c>
      <c r="C4062" s="0" t="n">
        <v>0</v>
      </c>
      <c r="D4062" s="0" t="s">
        <v>985</v>
      </c>
      <c r="F4062" s="0" t="s">
        <v>19</v>
      </c>
      <c r="G4062" s="0" t="s">
        <v>19</v>
      </c>
      <c r="H4062" s="0" t="n">
        <v>55</v>
      </c>
      <c r="J4062" s="0" t="s">
        <v>88</v>
      </c>
      <c r="L4062" s="0" t="s">
        <v>375</v>
      </c>
      <c r="T4062" s="0" t="s">
        <v>76</v>
      </c>
      <c r="U4062" s="0" t="s">
        <v>100</v>
      </c>
      <c r="V4062" s="0" t="n">
        <v>1860</v>
      </c>
      <c r="W4062" s="0" t="n">
        <v>2013</v>
      </c>
      <c r="Y4062" s="4" t="n">
        <v>44223</v>
      </c>
      <c r="Z4062" s="4" t="n">
        <v>44284</v>
      </c>
      <c r="AA4062" s="4" t="n">
        <v>44235</v>
      </c>
      <c r="AC4062" s="4" t="n">
        <v>44284</v>
      </c>
      <c r="AE4062" s="0" t="n">
        <v>12</v>
      </c>
      <c r="AG4062" s="4" t="n">
        <v>44620</v>
      </c>
      <c r="AI4062" s="0" t="s">
        <v>78</v>
      </c>
      <c r="AJ4062" s="0" t="s">
        <v>79</v>
      </c>
      <c r="AK4062" s="0" t="n">
        <v>1</v>
      </c>
      <c r="AL4062" s="0" t="s">
        <v>160</v>
      </c>
      <c r="AN4062" s="0" t="s">
        <v>106</v>
      </c>
      <c r="AP4062" s="0" t="n">
        <v>55</v>
      </c>
      <c r="AR4062" s="0" t="s">
        <v>92</v>
      </c>
      <c r="AT4062" s="0" t="n">
        <v>2</v>
      </c>
      <c r="AU4062" s="0" t="s">
        <v>177</v>
      </c>
      <c r="AV4062" s="0" t="s">
        <v>177</v>
      </c>
      <c r="AW4062" s="0" t="s">
        <v>177</v>
      </c>
      <c r="AX4062" s="0" t="s">
        <v>16095</v>
      </c>
      <c r="AY4062" s="0" t="s">
        <v>177</v>
      </c>
      <c r="AZ4062" s="0" t="s">
        <v>16095</v>
      </c>
      <c r="BA4062" s="0" t="s">
        <v>570</v>
      </c>
    </row>
    <row r="4063" customFormat="false" ht="12.8" hidden="false" customHeight="false" outlineLevel="0" collapsed="false">
      <c r="B4063" s="0" t="n">
        <v>1312896</v>
      </c>
      <c r="C4063" s="0" t="n">
        <v>0</v>
      </c>
      <c r="D4063" s="0" t="s">
        <v>985</v>
      </c>
      <c r="F4063" s="0" t="s">
        <v>509</v>
      </c>
      <c r="G4063" s="0" t="s">
        <v>19</v>
      </c>
      <c r="H4063" s="0" t="n">
        <v>76</v>
      </c>
      <c r="J4063" s="0" t="s">
        <v>88</v>
      </c>
      <c r="L4063" s="0" t="s">
        <v>212</v>
      </c>
      <c r="U4063" s="0" t="s">
        <v>76</v>
      </c>
      <c r="V4063" s="0" t="n">
        <v>1860</v>
      </c>
      <c r="W4063" s="0" t="n">
        <v>2013</v>
      </c>
      <c r="Y4063" s="4" t="n">
        <v>44223</v>
      </c>
      <c r="Z4063" s="4" t="n">
        <v>44329</v>
      </c>
      <c r="AA4063" s="4" t="n">
        <v>44223</v>
      </c>
      <c r="AC4063" s="4" t="n">
        <v>44328</v>
      </c>
      <c r="AE4063" s="0" t="n">
        <v>0</v>
      </c>
      <c r="AG4063" s="4" t="n">
        <v>44620</v>
      </c>
      <c r="AH4063" s="0" t="s">
        <v>16096</v>
      </c>
      <c r="AI4063" s="0" t="s">
        <v>78</v>
      </c>
      <c r="AJ4063" s="0" t="s">
        <v>79</v>
      </c>
      <c r="AK4063" s="0" t="n">
        <v>1</v>
      </c>
      <c r="AM4063" s="0" t="s">
        <v>184</v>
      </c>
      <c r="AN4063" s="0" t="s">
        <v>106</v>
      </c>
      <c r="AR4063" s="0" t="s">
        <v>83</v>
      </c>
      <c r="AT4063" s="0" t="n">
        <v>2</v>
      </c>
      <c r="AY4063" s="0" t="s">
        <v>859</v>
      </c>
      <c r="AZ4063" s="0" t="s">
        <v>16097</v>
      </c>
      <c r="BA4063" s="0" t="s">
        <v>16098</v>
      </c>
    </row>
    <row r="4064" customFormat="false" ht="12.8" hidden="false" customHeight="false" outlineLevel="0" collapsed="false">
      <c r="B4064" s="0" t="n">
        <v>2096036</v>
      </c>
      <c r="C4064" s="0" t="n">
        <v>0</v>
      </c>
      <c r="F4064" s="0" t="s">
        <v>19</v>
      </c>
      <c r="G4064" s="0" t="s">
        <v>19</v>
      </c>
      <c r="H4064" s="0" t="n">
        <v>85</v>
      </c>
      <c r="J4064" s="0" t="s">
        <v>88</v>
      </c>
      <c r="Q4064" s="0" t="s">
        <v>76</v>
      </c>
      <c r="V4064" s="0" t="n">
        <v>1860</v>
      </c>
      <c r="W4064" s="0" t="n">
        <v>2013</v>
      </c>
      <c r="Y4064" s="4" t="n">
        <v>44223</v>
      </c>
      <c r="Z4064" s="4" t="n">
        <v>44600</v>
      </c>
      <c r="AA4064" s="4" t="n">
        <v>44590</v>
      </c>
      <c r="AC4064" s="4" t="n">
        <v>44600</v>
      </c>
      <c r="AE4064" s="0" t="n">
        <v>367</v>
      </c>
      <c r="AG4064" s="4" t="n">
        <v>44620</v>
      </c>
      <c r="AI4064" s="0" t="s">
        <v>78</v>
      </c>
      <c r="AJ4064" s="0" t="s">
        <v>79</v>
      </c>
      <c r="AK4064" s="0" t="s">
        <v>80</v>
      </c>
      <c r="AL4064" s="0" t="s">
        <v>81</v>
      </c>
      <c r="AM4064" s="0" t="s">
        <v>81</v>
      </c>
      <c r="AN4064" s="0" t="s">
        <v>82</v>
      </c>
      <c r="AP4064" s="0" t="n">
        <v>85</v>
      </c>
      <c r="AR4064" s="0" t="s">
        <v>92</v>
      </c>
      <c r="AT4064" s="0" t="n">
        <v>2</v>
      </c>
      <c r="AX4064" s="0" t="s">
        <v>16099</v>
      </c>
      <c r="AZ4064" s="0" t="s">
        <v>16100</v>
      </c>
      <c r="BA4064" s="0" t="s">
        <v>3507</v>
      </c>
    </row>
    <row r="4065" customFormat="false" ht="12.8" hidden="false" customHeight="false" outlineLevel="0" collapsed="false">
      <c r="B4065" s="0" t="n">
        <v>2098594</v>
      </c>
      <c r="C4065" s="0" t="n">
        <v>0</v>
      </c>
      <c r="F4065" s="0" t="s">
        <v>19</v>
      </c>
      <c r="G4065" s="0" t="s">
        <v>19</v>
      </c>
      <c r="H4065" s="0" t="n">
        <v>72</v>
      </c>
      <c r="J4065" s="0" t="s">
        <v>88</v>
      </c>
      <c r="Q4065" s="0" t="s">
        <v>76</v>
      </c>
      <c r="V4065" s="0" t="n">
        <v>1860</v>
      </c>
      <c r="W4065" s="0" t="n">
        <v>2013</v>
      </c>
      <c r="Y4065" s="4" t="n">
        <v>44223</v>
      </c>
      <c r="Z4065" s="4" t="n">
        <v>44601</v>
      </c>
      <c r="AA4065" s="4" t="n">
        <v>44592</v>
      </c>
      <c r="AC4065" s="4" t="n">
        <v>44601</v>
      </c>
      <c r="AE4065" s="0" t="n">
        <v>369</v>
      </c>
      <c r="AG4065" s="4" t="n">
        <v>44620</v>
      </c>
      <c r="AI4065" s="0" t="s">
        <v>78</v>
      </c>
      <c r="AJ4065" s="0" t="s">
        <v>79</v>
      </c>
      <c r="AK4065" s="0" t="s">
        <v>136</v>
      </c>
      <c r="AL4065" s="0" t="s">
        <v>146</v>
      </c>
      <c r="AM4065" s="0" t="s">
        <v>146</v>
      </c>
      <c r="AN4065" s="0" t="s">
        <v>139</v>
      </c>
      <c r="AP4065" s="0" t="n">
        <v>72</v>
      </c>
      <c r="AR4065" s="0" t="s">
        <v>92</v>
      </c>
      <c r="AT4065" s="0" t="n">
        <v>2</v>
      </c>
      <c r="AX4065" s="0" t="s">
        <v>16101</v>
      </c>
      <c r="AZ4065" s="0" t="s">
        <v>16102</v>
      </c>
      <c r="BA4065" s="0" t="s">
        <v>3507</v>
      </c>
    </row>
    <row r="4066" customFormat="false" ht="12.8" hidden="false" customHeight="false" outlineLevel="0" collapsed="false">
      <c r="B4066" s="0" t="n">
        <v>2397392</v>
      </c>
      <c r="C4066" s="0" t="n">
        <v>0</v>
      </c>
      <c r="F4066" s="0" t="s">
        <v>19</v>
      </c>
      <c r="G4066" s="0" t="s">
        <v>19</v>
      </c>
      <c r="H4066" s="0" t="n">
        <v>69</v>
      </c>
      <c r="J4066" s="0" t="s">
        <v>88</v>
      </c>
      <c r="L4066" s="0" t="s">
        <v>307</v>
      </c>
      <c r="U4066" s="0" t="s">
        <v>77</v>
      </c>
      <c r="V4066" s="0" t="n">
        <v>1860</v>
      </c>
      <c r="W4066" s="0" t="n">
        <v>2013</v>
      </c>
      <c r="Y4066" s="4" t="n">
        <v>44223</v>
      </c>
      <c r="Z4066" s="4" t="n">
        <v>44772</v>
      </c>
      <c r="AA4066" s="4" t="n">
        <v>44743</v>
      </c>
      <c r="AC4066" s="4" t="n">
        <v>44771</v>
      </c>
      <c r="AE4066" s="0" t="n">
        <v>520</v>
      </c>
      <c r="AG4066" s="4" t="n">
        <v>44620</v>
      </c>
      <c r="AH4066" s="0" t="s">
        <v>16103</v>
      </c>
      <c r="AI4066" s="0" t="s">
        <v>78</v>
      </c>
      <c r="AJ4066" s="0" t="s">
        <v>79</v>
      </c>
      <c r="AK4066" s="0" t="s">
        <v>80</v>
      </c>
      <c r="AL4066" s="0" t="s">
        <v>81</v>
      </c>
      <c r="AM4066" s="0" t="s">
        <v>81</v>
      </c>
      <c r="AN4066" s="0" t="s">
        <v>15007</v>
      </c>
      <c r="AR4066" s="0" t="s">
        <v>107</v>
      </c>
      <c r="AT4066" s="0" t="n">
        <v>2</v>
      </c>
      <c r="AU4066" s="0" t="s">
        <v>16104</v>
      </c>
      <c r="AX4066" s="0" t="s">
        <v>16105</v>
      </c>
      <c r="AZ4066" s="0" t="s">
        <v>16106</v>
      </c>
      <c r="BA4066" s="0" t="s">
        <v>3842</v>
      </c>
    </row>
    <row r="4067" customFormat="false" ht="12.8" hidden="false" customHeight="false" outlineLevel="0" collapsed="false">
      <c r="B4067" s="0" t="n">
        <v>984730</v>
      </c>
      <c r="C4067" s="0" t="n">
        <v>0</v>
      </c>
      <c r="D4067" s="0" t="s">
        <v>946</v>
      </c>
      <c r="F4067" s="0" t="s">
        <v>19</v>
      </c>
      <c r="G4067" s="0" t="s">
        <v>19</v>
      </c>
      <c r="H4067" s="0" t="n">
        <v>21</v>
      </c>
      <c r="J4067" s="0" t="s">
        <v>88</v>
      </c>
      <c r="L4067" s="0" t="s">
        <v>89</v>
      </c>
      <c r="V4067" s="0" t="n">
        <v>1860</v>
      </c>
      <c r="W4067" s="0" t="n">
        <v>2013</v>
      </c>
      <c r="Y4067" s="4" t="n">
        <v>44224</v>
      </c>
      <c r="Z4067" s="4" t="n">
        <v>44225</v>
      </c>
      <c r="AA4067" s="4" t="n">
        <v>44224</v>
      </c>
      <c r="AC4067" s="4" t="n">
        <v>44225</v>
      </c>
      <c r="AE4067" s="0" t="n">
        <v>0</v>
      </c>
      <c r="AG4067" s="4" t="n">
        <v>44620</v>
      </c>
      <c r="AI4067" s="0" t="s">
        <v>78</v>
      </c>
      <c r="AJ4067" s="0" t="s">
        <v>79</v>
      </c>
      <c r="AK4067" s="0" t="s">
        <v>107</v>
      </c>
      <c r="AL4067" s="0" t="s">
        <v>794</v>
      </c>
      <c r="AM4067" s="0" t="s">
        <v>184</v>
      </c>
      <c r="AN4067" s="0" t="s">
        <v>106</v>
      </c>
      <c r="AP4067" s="0" t="n">
        <v>21</v>
      </c>
      <c r="AR4067" s="0" t="s">
        <v>192</v>
      </c>
      <c r="AT4067" s="0" t="n">
        <v>2</v>
      </c>
      <c r="AU4067" s="0" t="s">
        <v>177</v>
      </c>
      <c r="AV4067" s="0" t="s">
        <v>177</v>
      </c>
      <c r="AW4067" s="0" t="s">
        <v>177</v>
      </c>
      <c r="AY4067" s="0" t="s">
        <v>177</v>
      </c>
      <c r="AZ4067" s="0" t="s">
        <v>16107</v>
      </c>
      <c r="BA4067" s="0" t="s">
        <v>16108</v>
      </c>
    </row>
    <row r="4068" customFormat="false" ht="12.8" hidden="false" customHeight="false" outlineLevel="0" collapsed="false">
      <c r="B4068" s="0" t="n">
        <v>988633</v>
      </c>
      <c r="C4068" s="0" t="n">
        <v>0</v>
      </c>
      <c r="D4068" s="0" t="s">
        <v>867</v>
      </c>
      <c r="F4068" s="0" t="s">
        <v>19</v>
      </c>
      <c r="G4068" s="0" t="s">
        <v>19</v>
      </c>
      <c r="H4068" s="0" t="n">
        <v>42</v>
      </c>
      <c r="J4068" s="0" t="s">
        <v>88</v>
      </c>
      <c r="L4068" s="0" t="s">
        <v>375</v>
      </c>
      <c r="V4068" s="0" t="n">
        <v>1860</v>
      </c>
      <c r="W4068" s="0" t="n">
        <v>2013</v>
      </c>
      <c r="Y4068" s="4" t="n">
        <v>44224</v>
      </c>
      <c r="Z4068" s="4" t="n">
        <v>44225</v>
      </c>
      <c r="AA4068" s="4" t="n">
        <v>44224</v>
      </c>
      <c r="AC4068" s="4" t="n">
        <v>44224</v>
      </c>
      <c r="AE4068" s="0" t="n">
        <v>0</v>
      </c>
      <c r="AG4068" s="4" t="n">
        <v>44620</v>
      </c>
      <c r="AI4068" s="0" t="s">
        <v>78</v>
      </c>
      <c r="AJ4068" s="0" t="s">
        <v>79</v>
      </c>
      <c r="AK4068" s="0" t="n">
        <v>1</v>
      </c>
      <c r="AL4068" s="0" t="s">
        <v>160</v>
      </c>
      <c r="AM4068" s="0" t="s">
        <v>191</v>
      </c>
      <c r="AN4068" s="0" t="s">
        <v>106</v>
      </c>
      <c r="AP4068" s="0" t="n">
        <v>42</v>
      </c>
      <c r="AR4068" s="0" t="s">
        <v>92</v>
      </c>
      <c r="AT4068" s="0" t="n">
        <v>2</v>
      </c>
      <c r="AU4068" s="0" t="s">
        <v>16109</v>
      </c>
      <c r="AV4068" s="0" t="s">
        <v>264</v>
      </c>
      <c r="AW4068" s="0" t="s">
        <v>264</v>
      </c>
      <c r="AY4068" s="0" t="s">
        <v>1255</v>
      </c>
      <c r="AZ4068" s="0" t="s">
        <v>16110</v>
      </c>
      <c r="BA4068" s="0" t="s">
        <v>16111</v>
      </c>
    </row>
    <row r="4069" customFormat="false" ht="12.8" hidden="false" customHeight="false" outlineLevel="0" collapsed="false">
      <c r="B4069" s="0" t="n">
        <v>988777</v>
      </c>
      <c r="C4069" s="0" t="n">
        <v>0</v>
      </c>
      <c r="D4069" s="0" t="s">
        <v>855</v>
      </c>
      <c r="F4069" s="0" t="s">
        <v>11296</v>
      </c>
      <c r="G4069" s="0" t="s">
        <v>19</v>
      </c>
      <c r="H4069" s="0" t="n">
        <v>34</v>
      </c>
      <c r="J4069" s="0" t="s">
        <v>88</v>
      </c>
      <c r="L4069" s="0" t="s">
        <v>375</v>
      </c>
      <c r="U4069" s="0" t="s">
        <v>77</v>
      </c>
      <c r="V4069" s="0" t="n">
        <v>54</v>
      </c>
      <c r="W4069" s="0" t="n">
        <v>2013</v>
      </c>
      <c r="Y4069" s="4" t="n">
        <v>44224</v>
      </c>
      <c r="Z4069" s="4" t="n">
        <v>44226</v>
      </c>
      <c r="AA4069" s="4" t="n">
        <v>44224</v>
      </c>
      <c r="AC4069" s="4" t="n">
        <v>44226</v>
      </c>
      <c r="AE4069" s="0" t="n">
        <v>0</v>
      </c>
      <c r="AG4069" s="4" t="n">
        <v>44620</v>
      </c>
      <c r="AI4069" s="0" t="s">
        <v>78</v>
      </c>
      <c r="AJ4069" s="0" t="s">
        <v>79</v>
      </c>
      <c r="AK4069" s="0" t="n">
        <v>1</v>
      </c>
      <c r="AL4069" s="0" t="s">
        <v>160</v>
      </c>
      <c r="AM4069" s="0" t="s">
        <v>184</v>
      </c>
      <c r="AN4069" s="0" t="s">
        <v>106</v>
      </c>
      <c r="AP4069" s="0" t="n">
        <v>34</v>
      </c>
      <c r="AR4069" s="0" t="s">
        <v>92</v>
      </c>
      <c r="AT4069" s="0" t="n">
        <v>2</v>
      </c>
      <c r="AZ4069" s="0" t="s">
        <v>16112</v>
      </c>
      <c r="BA4069" s="0" t="s">
        <v>16113</v>
      </c>
    </row>
    <row r="4070" customFormat="false" ht="12.8" hidden="false" customHeight="false" outlineLevel="0" collapsed="false">
      <c r="B4070" s="0" t="n">
        <v>989382</v>
      </c>
      <c r="C4070" s="0" t="n">
        <v>0</v>
      </c>
      <c r="D4070" s="0" t="s">
        <v>716</v>
      </c>
      <c r="F4070" s="0" t="s">
        <v>19</v>
      </c>
      <c r="G4070" s="0" t="s">
        <v>19</v>
      </c>
      <c r="H4070" s="0" t="n">
        <v>80</v>
      </c>
      <c r="J4070" s="0" t="s">
        <v>88</v>
      </c>
      <c r="L4070" s="0" t="s">
        <v>367</v>
      </c>
      <c r="U4070" s="0" t="s">
        <v>76</v>
      </c>
      <c r="V4070" s="0" t="n">
        <v>1860</v>
      </c>
      <c r="W4070" s="0" t="n">
        <v>2013</v>
      </c>
      <c r="Y4070" s="4" t="n">
        <v>44224</v>
      </c>
      <c r="Z4070" s="4" t="n">
        <v>44227</v>
      </c>
      <c r="AA4070" s="4" t="n">
        <v>44225</v>
      </c>
      <c r="AC4070" s="4" t="n">
        <v>44227</v>
      </c>
      <c r="AE4070" s="0" t="n">
        <v>1</v>
      </c>
      <c r="AG4070" s="4" t="n">
        <v>44620</v>
      </c>
      <c r="AI4070" s="0" t="s">
        <v>78</v>
      </c>
      <c r="AJ4070" s="0" t="s">
        <v>79</v>
      </c>
      <c r="AK4070" s="0" t="n">
        <v>1</v>
      </c>
      <c r="AL4070" s="0" t="s">
        <v>269</v>
      </c>
      <c r="AM4070" s="0" t="s">
        <v>184</v>
      </c>
      <c r="AN4070" s="0" t="s">
        <v>106</v>
      </c>
      <c r="AP4070" s="0" t="n">
        <v>80</v>
      </c>
      <c r="AR4070" s="0" t="s">
        <v>92</v>
      </c>
      <c r="AT4070" s="0" t="n">
        <v>2</v>
      </c>
      <c r="AU4070" s="0" t="s">
        <v>16114</v>
      </c>
      <c r="AV4070" s="0" t="s">
        <v>264</v>
      </c>
      <c r="AW4070" s="0" t="s">
        <v>16115</v>
      </c>
      <c r="AX4070" s="0" t="s">
        <v>399</v>
      </c>
      <c r="AY4070" s="0" t="s">
        <v>16116</v>
      </c>
      <c r="AZ4070" s="0" t="s">
        <v>16117</v>
      </c>
      <c r="BA4070" s="0" t="s">
        <v>16118</v>
      </c>
    </row>
    <row r="4071" customFormat="false" ht="12.8" hidden="false" customHeight="false" outlineLevel="0" collapsed="false">
      <c r="B4071" s="0" t="n">
        <v>995631</v>
      </c>
      <c r="C4071" s="0" t="n">
        <v>0</v>
      </c>
      <c r="D4071" s="0" t="s">
        <v>716</v>
      </c>
      <c r="F4071" s="0" t="s">
        <v>19</v>
      </c>
      <c r="G4071" s="0" t="s">
        <v>19</v>
      </c>
      <c r="H4071" s="0" t="n">
        <v>26</v>
      </c>
      <c r="J4071" s="0" t="s">
        <v>88</v>
      </c>
      <c r="T4071" s="0" t="s">
        <v>76</v>
      </c>
      <c r="U4071" s="0" t="s">
        <v>77</v>
      </c>
      <c r="V4071" s="0" t="n">
        <v>1860</v>
      </c>
      <c r="W4071" s="0" t="n">
        <v>2013</v>
      </c>
      <c r="Y4071" s="4" t="n">
        <v>44224</v>
      </c>
      <c r="Z4071" s="4" t="n">
        <v>44229</v>
      </c>
      <c r="AA4071" s="4" t="n">
        <v>44228</v>
      </c>
      <c r="AC4071" s="4" t="n">
        <v>44229</v>
      </c>
      <c r="AE4071" s="0" t="n">
        <v>4</v>
      </c>
      <c r="AG4071" s="4" t="n">
        <v>44620</v>
      </c>
      <c r="AI4071" s="0" t="s">
        <v>78</v>
      </c>
      <c r="AJ4071" s="0" t="s">
        <v>79</v>
      </c>
      <c r="AK4071" s="0" t="n">
        <v>2</v>
      </c>
      <c r="AL4071" s="0" t="s">
        <v>160</v>
      </c>
      <c r="AM4071" s="0" t="s">
        <v>191</v>
      </c>
      <c r="AN4071" s="0" t="s">
        <v>106</v>
      </c>
      <c r="AP4071" s="0" t="n">
        <v>26</v>
      </c>
      <c r="AR4071" s="0" t="s">
        <v>601</v>
      </c>
      <c r="AT4071" s="0" t="n">
        <v>2</v>
      </c>
      <c r="AZ4071" s="0" t="s">
        <v>16119</v>
      </c>
      <c r="BA4071" s="0" t="s">
        <v>16120</v>
      </c>
    </row>
    <row r="4072" customFormat="false" ht="12.8" hidden="false" customHeight="false" outlineLevel="0" collapsed="false">
      <c r="B4072" s="0" t="n">
        <v>1006819</v>
      </c>
      <c r="C4072" s="0" t="n">
        <v>0</v>
      </c>
      <c r="D4072" s="0" t="s">
        <v>855</v>
      </c>
      <c r="F4072" s="0" t="s">
        <v>19</v>
      </c>
      <c r="G4072" s="0" t="s">
        <v>19</v>
      </c>
      <c r="H4072" s="0" t="n">
        <v>37</v>
      </c>
      <c r="J4072" s="0" t="s">
        <v>88</v>
      </c>
      <c r="L4072" s="0" t="s">
        <v>3299</v>
      </c>
      <c r="T4072" s="0" t="s">
        <v>76</v>
      </c>
      <c r="U4072" s="0" t="s">
        <v>77</v>
      </c>
      <c r="V4072" s="0" t="n">
        <v>1860</v>
      </c>
      <c r="W4072" s="0" t="n">
        <v>2013</v>
      </c>
      <c r="Y4072" s="4" t="n">
        <v>44224</v>
      </c>
      <c r="Z4072" s="4" t="n">
        <v>44232</v>
      </c>
      <c r="AA4072" s="4" t="n">
        <v>44230</v>
      </c>
      <c r="AC4072" s="4" t="n">
        <v>44232</v>
      </c>
      <c r="AE4072" s="0" t="n">
        <v>6</v>
      </c>
      <c r="AG4072" s="4" t="n">
        <v>44620</v>
      </c>
      <c r="AI4072" s="0" t="s">
        <v>78</v>
      </c>
      <c r="AJ4072" s="0" t="s">
        <v>79</v>
      </c>
      <c r="AK4072" s="0" t="n">
        <v>1</v>
      </c>
      <c r="AL4072" s="0" t="s">
        <v>160</v>
      </c>
      <c r="AM4072" s="0" t="s">
        <v>184</v>
      </c>
      <c r="AN4072" s="0" t="s">
        <v>106</v>
      </c>
      <c r="AP4072" s="0" t="n">
        <v>37</v>
      </c>
      <c r="AR4072" s="0" t="s">
        <v>92</v>
      </c>
      <c r="AT4072" s="0" t="n">
        <v>2</v>
      </c>
      <c r="AU4072" s="0" t="s">
        <v>16121</v>
      </c>
      <c r="AV4072" s="0" t="s">
        <v>264</v>
      </c>
      <c r="AW4072" s="0" t="s">
        <v>304</v>
      </c>
      <c r="AX4072" s="0" t="s">
        <v>264</v>
      </c>
      <c r="AY4072" s="0" t="s">
        <v>16122</v>
      </c>
      <c r="AZ4072" s="0" t="s">
        <v>16123</v>
      </c>
      <c r="BA4072" s="0" t="s">
        <v>16124</v>
      </c>
    </row>
    <row r="4073" customFormat="false" ht="12.8" hidden="false" customHeight="false" outlineLevel="0" collapsed="false">
      <c r="B4073" s="0" t="n">
        <v>1016179</v>
      </c>
      <c r="C4073" s="0" t="n">
        <v>0</v>
      </c>
      <c r="D4073" s="0" t="s">
        <v>855</v>
      </c>
      <c r="F4073" s="0" t="s">
        <v>19</v>
      </c>
      <c r="G4073" s="0" t="s">
        <v>19</v>
      </c>
      <c r="H4073" s="0" t="n">
        <v>81</v>
      </c>
      <c r="J4073" s="0" t="s">
        <v>88</v>
      </c>
      <c r="L4073" s="0" t="s">
        <v>533</v>
      </c>
      <c r="U4073" s="0" t="s">
        <v>76</v>
      </c>
      <c r="V4073" s="0" t="n">
        <v>1860</v>
      </c>
      <c r="W4073" s="0" t="n">
        <v>2013</v>
      </c>
      <c r="Y4073" s="4" t="n">
        <v>44224</v>
      </c>
      <c r="Z4073" s="4" t="n">
        <v>44236</v>
      </c>
      <c r="AA4073" s="4" t="n">
        <v>44225</v>
      </c>
      <c r="AC4073" s="4" t="n">
        <v>44236</v>
      </c>
      <c r="AE4073" s="0" t="n">
        <v>1</v>
      </c>
      <c r="AG4073" s="4" t="n">
        <v>44620</v>
      </c>
      <c r="AI4073" s="0" t="s">
        <v>78</v>
      </c>
      <c r="AJ4073" s="0" t="s">
        <v>79</v>
      </c>
      <c r="AK4073" s="0" t="n">
        <v>1</v>
      </c>
      <c r="AL4073" s="0" t="s">
        <v>160</v>
      </c>
      <c r="AM4073" s="0" t="s">
        <v>184</v>
      </c>
      <c r="AN4073" s="0" t="s">
        <v>106</v>
      </c>
      <c r="AP4073" s="0" t="n">
        <v>81</v>
      </c>
      <c r="AR4073" s="0" t="s">
        <v>206</v>
      </c>
      <c r="AT4073" s="0" t="n">
        <v>2</v>
      </c>
      <c r="AU4073" s="0" t="s">
        <v>16125</v>
      </c>
      <c r="AV4073" s="0" t="s">
        <v>264</v>
      </c>
      <c r="AW4073" s="0" t="s">
        <v>264</v>
      </c>
      <c r="AX4073" s="0" t="s">
        <v>264</v>
      </c>
      <c r="AY4073" s="0" t="s">
        <v>16126</v>
      </c>
      <c r="AZ4073" s="0" t="s">
        <v>16127</v>
      </c>
      <c r="BA4073" s="0" t="s">
        <v>16128</v>
      </c>
    </row>
    <row r="4074" customFormat="false" ht="12.8" hidden="false" customHeight="false" outlineLevel="0" collapsed="false">
      <c r="B4074" s="0" t="n">
        <v>1045569</v>
      </c>
      <c r="C4074" s="0" t="n">
        <v>0</v>
      </c>
      <c r="D4074" s="0" t="s">
        <v>940</v>
      </c>
      <c r="F4074" s="0" t="s">
        <v>19</v>
      </c>
      <c r="G4074" s="0" t="s">
        <v>19</v>
      </c>
      <c r="H4074" s="0" t="n">
        <v>59</v>
      </c>
      <c r="J4074" s="0" t="s">
        <v>88</v>
      </c>
      <c r="L4074" s="0" t="s">
        <v>307</v>
      </c>
      <c r="U4074" s="0" t="s">
        <v>76</v>
      </c>
      <c r="V4074" s="0" t="n">
        <v>1860</v>
      </c>
      <c r="W4074" s="0" t="n">
        <v>2013</v>
      </c>
      <c r="Y4074" s="4" t="n">
        <v>44224</v>
      </c>
      <c r="Z4074" s="4" t="n">
        <v>44249</v>
      </c>
      <c r="AA4074" s="4" t="n">
        <v>44225</v>
      </c>
      <c r="AC4074" s="4" t="n">
        <v>44246</v>
      </c>
      <c r="AE4074" s="0" t="n">
        <v>1</v>
      </c>
      <c r="AG4074" s="4" t="n">
        <v>44620</v>
      </c>
      <c r="AH4074" s="0" t="s">
        <v>16129</v>
      </c>
      <c r="AI4074" s="0" t="s">
        <v>78</v>
      </c>
      <c r="AJ4074" s="0" t="s">
        <v>79</v>
      </c>
      <c r="AK4074" s="0" t="n">
        <v>1</v>
      </c>
      <c r="AM4074" s="0" t="s">
        <v>184</v>
      </c>
      <c r="AN4074" s="0" t="s">
        <v>106</v>
      </c>
      <c r="AR4074" s="0" t="s">
        <v>107</v>
      </c>
      <c r="AT4074" s="0" t="n">
        <v>2</v>
      </c>
      <c r="AU4074" s="0" t="s">
        <v>16130</v>
      </c>
      <c r="AY4074" s="0" t="s">
        <v>16131</v>
      </c>
      <c r="AZ4074" s="0" t="s">
        <v>16132</v>
      </c>
      <c r="BA4074" s="0" t="s">
        <v>16133</v>
      </c>
    </row>
    <row r="4075" customFormat="false" ht="12.8" hidden="false" customHeight="false" outlineLevel="0" collapsed="false">
      <c r="B4075" s="0" t="n">
        <v>1111354</v>
      </c>
      <c r="C4075" s="0" t="n">
        <v>0</v>
      </c>
      <c r="D4075" s="0" t="s">
        <v>855</v>
      </c>
      <c r="F4075" s="0" t="s">
        <v>19</v>
      </c>
      <c r="G4075" s="0" t="s">
        <v>19</v>
      </c>
      <c r="H4075" s="0" t="n">
        <v>56</v>
      </c>
      <c r="J4075" s="0" t="s">
        <v>88</v>
      </c>
      <c r="L4075" s="0" t="s">
        <v>89</v>
      </c>
      <c r="U4075" s="0" t="s">
        <v>77</v>
      </c>
      <c r="V4075" s="0" t="n">
        <v>1860</v>
      </c>
      <c r="W4075" s="0" t="n">
        <v>2013</v>
      </c>
      <c r="Y4075" s="4" t="n">
        <v>44224</v>
      </c>
      <c r="Z4075" s="4" t="n">
        <v>44273</v>
      </c>
      <c r="AA4075" s="4" t="n">
        <v>44228</v>
      </c>
      <c r="AC4075" s="4" t="n">
        <v>44258</v>
      </c>
      <c r="AE4075" s="0" t="n">
        <v>4</v>
      </c>
      <c r="AG4075" s="4" t="n">
        <v>44620</v>
      </c>
      <c r="AH4075" s="0" t="s">
        <v>16134</v>
      </c>
      <c r="AI4075" s="0" t="s">
        <v>78</v>
      </c>
      <c r="AJ4075" s="0" t="s">
        <v>79</v>
      </c>
      <c r="AK4075" s="0" t="n">
        <v>1</v>
      </c>
      <c r="AL4075" s="0" t="s">
        <v>884</v>
      </c>
      <c r="AM4075" s="0" t="s">
        <v>184</v>
      </c>
      <c r="AN4075" s="0" t="s">
        <v>106</v>
      </c>
      <c r="AR4075" s="0" t="s">
        <v>601</v>
      </c>
      <c r="AT4075" s="0" t="n">
        <v>2</v>
      </c>
      <c r="AX4075" s="0" t="s">
        <v>16135</v>
      </c>
      <c r="AY4075" s="0" t="s">
        <v>859</v>
      </c>
      <c r="AZ4075" s="0" t="s">
        <v>16136</v>
      </c>
      <c r="BA4075" s="0" t="s">
        <v>16137</v>
      </c>
    </row>
    <row r="4076" customFormat="false" ht="12.8" hidden="false" customHeight="false" outlineLevel="0" collapsed="false">
      <c r="B4076" s="0" t="n">
        <v>1254039</v>
      </c>
      <c r="C4076" s="0" t="n">
        <v>0</v>
      </c>
      <c r="F4076" s="0" t="s">
        <v>19</v>
      </c>
      <c r="G4076" s="0" t="s">
        <v>19</v>
      </c>
      <c r="H4076" s="0" t="n">
        <v>61</v>
      </c>
      <c r="J4076" s="0" t="s">
        <v>88</v>
      </c>
      <c r="L4076" s="0" t="s">
        <v>212</v>
      </c>
      <c r="Q4076" s="0" t="s">
        <v>76</v>
      </c>
      <c r="U4076" s="0" t="s">
        <v>100</v>
      </c>
      <c r="V4076" s="0" t="n">
        <v>1860</v>
      </c>
      <c r="W4076" s="0" t="n">
        <v>2013</v>
      </c>
      <c r="Y4076" s="4" t="n">
        <v>44224</v>
      </c>
      <c r="Z4076" s="4" t="n">
        <v>44310</v>
      </c>
      <c r="AA4076" s="4" t="n">
        <v>44225</v>
      </c>
      <c r="AC4076" s="4" t="n">
        <v>44308</v>
      </c>
      <c r="AE4076" s="0" t="n">
        <v>1</v>
      </c>
      <c r="AG4076" s="4" t="n">
        <v>44620</v>
      </c>
      <c r="AH4076" s="0" t="s">
        <v>16138</v>
      </c>
      <c r="AI4076" s="0" t="s">
        <v>78</v>
      </c>
      <c r="AJ4076" s="0" t="s">
        <v>79</v>
      </c>
      <c r="AK4076" s="0" t="n">
        <v>1</v>
      </c>
      <c r="AM4076" s="0" t="s">
        <v>184</v>
      </c>
      <c r="AN4076" s="0" t="s">
        <v>106</v>
      </c>
      <c r="AR4076" s="0" t="s">
        <v>92</v>
      </c>
      <c r="AT4076" s="0" t="n">
        <v>2</v>
      </c>
      <c r="AU4076" s="0" t="s">
        <v>12763</v>
      </c>
      <c r="AX4076" s="0" t="s">
        <v>16139</v>
      </c>
      <c r="AY4076" s="0" t="s">
        <v>16140</v>
      </c>
      <c r="AZ4076" s="0" t="s">
        <v>16141</v>
      </c>
      <c r="BA4076" s="0" t="s">
        <v>3283</v>
      </c>
    </row>
    <row r="4077" customFormat="false" ht="12.8" hidden="false" customHeight="false" outlineLevel="0" collapsed="false">
      <c r="B4077" s="0" t="n">
        <v>1323037</v>
      </c>
      <c r="C4077" s="0" t="n">
        <v>0</v>
      </c>
      <c r="D4077" s="0" t="s">
        <v>1933</v>
      </c>
      <c r="F4077" s="0" t="s">
        <v>19</v>
      </c>
      <c r="G4077" s="0" t="s">
        <v>19</v>
      </c>
      <c r="H4077" s="0" t="n">
        <v>55</v>
      </c>
      <c r="J4077" s="0" t="s">
        <v>88</v>
      </c>
      <c r="L4077" s="0" t="s">
        <v>375</v>
      </c>
      <c r="T4077" s="0" t="s">
        <v>76</v>
      </c>
      <c r="U4077" s="0" t="s">
        <v>76</v>
      </c>
      <c r="V4077" s="0" t="n">
        <v>1860</v>
      </c>
      <c r="W4077" s="0" t="n">
        <v>2013</v>
      </c>
      <c r="Y4077" s="4" t="n">
        <v>44224</v>
      </c>
      <c r="Z4077" s="4" t="n">
        <v>44333</v>
      </c>
      <c r="AA4077" s="4" t="n">
        <v>44239</v>
      </c>
      <c r="AC4077" s="4" t="n">
        <v>44333</v>
      </c>
      <c r="AE4077" s="0" t="n">
        <v>15</v>
      </c>
      <c r="AG4077" s="4" t="n">
        <v>44620</v>
      </c>
      <c r="AI4077" s="0" t="s">
        <v>78</v>
      </c>
      <c r="AJ4077" s="0" t="s">
        <v>79</v>
      </c>
      <c r="AK4077" s="0" t="s">
        <v>80</v>
      </c>
      <c r="AL4077" s="0" t="s">
        <v>90</v>
      </c>
      <c r="AM4077" s="0" t="s">
        <v>91</v>
      </c>
      <c r="AN4077" s="0" t="s">
        <v>82</v>
      </c>
      <c r="AP4077" s="0" t="n">
        <v>55</v>
      </c>
      <c r="AR4077" s="0" t="s">
        <v>92</v>
      </c>
      <c r="AT4077" s="0" t="n">
        <v>2</v>
      </c>
      <c r="AX4077" s="0" t="s">
        <v>2041</v>
      </c>
      <c r="AZ4077" s="0" t="s">
        <v>16142</v>
      </c>
      <c r="BA4077" s="0" t="s">
        <v>570</v>
      </c>
    </row>
    <row r="4078" customFormat="false" ht="12.8" hidden="false" customHeight="false" outlineLevel="0" collapsed="false">
      <c r="B4078" s="0" t="n">
        <v>1334037</v>
      </c>
      <c r="C4078" s="0" t="n">
        <v>0</v>
      </c>
      <c r="D4078" s="0" t="s">
        <v>1933</v>
      </c>
      <c r="F4078" s="0" t="s">
        <v>19</v>
      </c>
      <c r="G4078" s="0" t="s">
        <v>19</v>
      </c>
      <c r="H4078" s="0" t="n">
        <v>73</v>
      </c>
      <c r="J4078" s="0" t="s">
        <v>88</v>
      </c>
      <c r="L4078" s="0" t="s">
        <v>318</v>
      </c>
      <c r="T4078" s="0" t="s">
        <v>76</v>
      </c>
      <c r="U4078" s="0" t="s">
        <v>77</v>
      </c>
      <c r="V4078" s="0" t="n">
        <v>1860</v>
      </c>
      <c r="W4078" s="0" t="n">
        <v>2013</v>
      </c>
      <c r="Y4078" s="4" t="n">
        <v>44224</v>
      </c>
      <c r="Z4078" s="4" t="n">
        <v>44336</v>
      </c>
      <c r="AA4078" s="4" t="n">
        <v>44225</v>
      </c>
      <c r="AC4078" s="4" t="n">
        <v>44336</v>
      </c>
      <c r="AE4078" s="0" t="n">
        <v>1</v>
      </c>
      <c r="AG4078" s="4" t="n">
        <v>44620</v>
      </c>
      <c r="AI4078" s="0" t="s">
        <v>78</v>
      </c>
      <c r="AJ4078" s="0" t="s">
        <v>79</v>
      </c>
      <c r="AK4078" s="0" t="n">
        <v>1</v>
      </c>
      <c r="AL4078" s="0" t="s">
        <v>160</v>
      </c>
      <c r="AM4078" s="0" t="s">
        <v>191</v>
      </c>
      <c r="AN4078" s="0" t="s">
        <v>106</v>
      </c>
      <c r="AP4078" s="0" t="n">
        <v>73</v>
      </c>
      <c r="AR4078" s="0" t="s">
        <v>92</v>
      </c>
      <c r="AT4078" s="0" t="n">
        <v>2</v>
      </c>
      <c r="AU4078" s="0" t="s">
        <v>16143</v>
      </c>
      <c r="AV4078" s="0" t="s">
        <v>264</v>
      </c>
      <c r="AW4078" s="0" t="s">
        <v>264</v>
      </c>
      <c r="AX4078" s="0" t="s">
        <v>16144</v>
      </c>
      <c r="AY4078" s="0" t="s">
        <v>16145</v>
      </c>
      <c r="AZ4078" s="0" t="s">
        <v>16146</v>
      </c>
      <c r="BA4078" s="0" t="s">
        <v>16147</v>
      </c>
    </row>
    <row r="4079" customFormat="false" ht="12.8" hidden="false" customHeight="false" outlineLevel="0" collapsed="false">
      <c r="B4079" s="0" t="n">
        <v>1360108</v>
      </c>
      <c r="C4079" s="0" t="n">
        <v>0</v>
      </c>
      <c r="F4079" s="0" t="s">
        <v>19</v>
      </c>
      <c r="G4079" s="0" t="s">
        <v>19</v>
      </c>
      <c r="H4079" s="0" t="n">
        <v>32</v>
      </c>
      <c r="J4079" s="0" t="s">
        <v>88</v>
      </c>
      <c r="L4079" s="0" t="s">
        <v>261</v>
      </c>
      <c r="U4079" s="0" t="s">
        <v>77</v>
      </c>
      <c r="V4079" s="0" t="n">
        <v>1860</v>
      </c>
      <c r="W4079" s="0" t="n">
        <v>2013</v>
      </c>
      <c r="Y4079" s="4" t="n">
        <v>44224</v>
      </c>
      <c r="Z4079" s="4" t="n">
        <v>44345</v>
      </c>
      <c r="AC4079" s="4" t="n">
        <v>44344</v>
      </c>
      <c r="AG4079" s="4" t="n">
        <v>44620</v>
      </c>
      <c r="AH4079" s="0" t="s">
        <v>16148</v>
      </c>
      <c r="AI4079" s="0" t="s">
        <v>78</v>
      </c>
      <c r="AJ4079" s="0" t="s">
        <v>79</v>
      </c>
      <c r="AK4079" s="0" t="n">
        <v>2</v>
      </c>
      <c r="AM4079" s="0" t="s">
        <v>184</v>
      </c>
      <c r="AN4079" s="0" t="s">
        <v>106</v>
      </c>
      <c r="AR4079" s="0" t="s">
        <v>92</v>
      </c>
      <c r="AT4079" s="0" t="n">
        <v>2</v>
      </c>
      <c r="AU4079" s="0" t="s">
        <v>16149</v>
      </c>
      <c r="AZ4079" s="0" t="s">
        <v>16150</v>
      </c>
      <c r="BA4079" s="0" t="s">
        <v>16151</v>
      </c>
    </row>
    <row r="4080" customFormat="false" ht="12.8" hidden="false" customHeight="false" outlineLevel="0" collapsed="false">
      <c r="B4080" s="0" t="n">
        <v>1425969</v>
      </c>
      <c r="C4080" s="0" t="n">
        <v>0</v>
      </c>
      <c r="F4080" s="0" t="s">
        <v>19</v>
      </c>
      <c r="G4080" s="0" t="s">
        <v>19</v>
      </c>
      <c r="I4080" s="0" t="n">
        <v>38</v>
      </c>
      <c r="J4080" s="0" t="s">
        <v>88</v>
      </c>
      <c r="L4080" s="0" t="s">
        <v>307</v>
      </c>
      <c r="U4080" s="0" t="s">
        <v>77</v>
      </c>
      <c r="V4080" s="0" t="n">
        <v>1860</v>
      </c>
      <c r="W4080" s="0" t="n">
        <v>2013</v>
      </c>
      <c r="Y4080" s="4" t="n">
        <v>44224</v>
      </c>
      <c r="Z4080" s="4" t="n">
        <v>44372</v>
      </c>
      <c r="AA4080" s="4" t="n">
        <v>44231</v>
      </c>
      <c r="AC4080" s="4" t="n">
        <v>44371</v>
      </c>
      <c r="AE4080" s="0" t="n">
        <v>7</v>
      </c>
      <c r="AG4080" s="4" t="n">
        <v>44620</v>
      </c>
      <c r="AH4080" s="0" t="s">
        <v>16152</v>
      </c>
      <c r="AI4080" s="0" t="s">
        <v>78</v>
      </c>
      <c r="AJ4080" s="0" t="s">
        <v>79</v>
      </c>
      <c r="AK4080" s="0" t="n">
        <v>1</v>
      </c>
      <c r="AM4080" s="0" t="s">
        <v>184</v>
      </c>
      <c r="AN4080" s="0" t="s">
        <v>106</v>
      </c>
      <c r="AR4080" s="0" t="s">
        <v>92</v>
      </c>
      <c r="AT4080" s="0" t="n">
        <v>2</v>
      </c>
      <c r="AY4080" s="0" t="s">
        <v>859</v>
      </c>
      <c r="AZ4080" s="0" t="s">
        <v>16153</v>
      </c>
      <c r="BA4080" s="0" t="s">
        <v>16154</v>
      </c>
    </row>
    <row r="4081" customFormat="false" ht="12.8" hidden="false" customHeight="false" outlineLevel="0" collapsed="false">
      <c r="B4081" s="0" t="n">
        <v>1526757</v>
      </c>
      <c r="C4081" s="0" t="n">
        <v>0</v>
      </c>
      <c r="F4081" s="0" t="s">
        <v>19</v>
      </c>
      <c r="G4081" s="0" t="s">
        <v>19</v>
      </c>
      <c r="H4081" s="0" t="n">
        <v>68</v>
      </c>
      <c r="J4081" s="0" t="s">
        <v>88</v>
      </c>
      <c r="L4081" s="0" t="s">
        <v>268</v>
      </c>
      <c r="T4081" s="0" t="s">
        <v>76</v>
      </c>
      <c r="U4081" s="0" t="s">
        <v>77</v>
      </c>
      <c r="V4081" s="0" t="n">
        <v>1860</v>
      </c>
      <c r="W4081" s="0" t="n">
        <v>2013</v>
      </c>
      <c r="Y4081" s="4" t="n">
        <v>44224</v>
      </c>
      <c r="Z4081" s="4" t="n">
        <v>44412</v>
      </c>
      <c r="AA4081" s="4" t="n">
        <v>44290</v>
      </c>
      <c r="AC4081" s="4" t="n">
        <v>44412</v>
      </c>
      <c r="AE4081" s="0" t="n">
        <v>66</v>
      </c>
      <c r="AG4081" s="4" t="n">
        <v>44620</v>
      </c>
      <c r="AI4081" s="0" t="s">
        <v>78</v>
      </c>
      <c r="AJ4081" s="0" t="s">
        <v>79</v>
      </c>
      <c r="AK4081" s="0" t="n">
        <v>2</v>
      </c>
      <c r="AL4081" s="0" t="s">
        <v>160</v>
      </c>
      <c r="AM4081" s="0" t="s">
        <v>191</v>
      </c>
      <c r="AN4081" s="0" t="s">
        <v>106</v>
      </c>
      <c r="AP4081" s="0" t="n">
        <v>68</v>
      </c>
      <c r="AR4081" s="0" t="s">
        <v>601</v>
      </c>
      <c r="AT4081" s="0" t="n">
        <v>2</v>
      </c>
      <c r="AU4081" s="0" t="s">
        <v>16155</v>
      </c>
      <c r="AV4081" s="0" t="s">
        <v>399</v>
      </c>
      <c r="AW4081" s="0" t="s">
        <v>399</v>
      </c>
      <c r="AX4081" s="0" t="s">
        <v>16156</v>
      </c>
      <c r="AY4081" s="0" t="s">
        <v>16157</v>
      </c>
      <c r="AZ4081" s="0" t="s">
        <v>16158</v>
      </c>
      <c r="BA4081" s="0" t="s">
        <v>16159</v>
      </c>
    </row>
    <row r="4082" customFormat="false" ht="12.8" hidden="false" customHeight="false" outlineLevel="0" collapsed="false">
      <c r="B4082" s="0" t="n">
        <v>1992627</v>
      </c>
      <c r="C4082" s="0" t="n">
        <v>0</v>
      </c>
      <c r="D4082" s="0" t="s">
        <v>1521</v>
      </c>
      <c r="F4082" s="0" t="s">
        <v>19</v>
      </c>
      <c r="G4082" s="0" t="s">
        <v>19</v>
      </c>
      <c r="H4082" s="0" t="n">
        <v>73</v>
      </c>
      <c r="J4082" s="0" t="s">
        <v>88</v>
      </c>
      <c r="L4082" s="0" t="s">
        <v>99</v>
      </c>
      <c r="Q4082" s="0" t="s">
        <v>76</v>
      </c>
      <c r="U4082" s="0" t="s">
        <v>77</v>
      </c>
      <c r="V4082" s="0" t="n">
        <v>1860</v>
      </c>
      <c r="W4082" s="0" t="n">
        <v>2013</v>
      </c>
      <c r="Y4082" s="4" t="n">
        <v>44224</v>
      </c>
      <c r="Z4082" s="4" t="n">
        <v>44560</v>
      </c>
      <c r="AA4082" s="4" t="n">
        <v>44552</v>
      </c>
      <c r="AC4082" s="4" t="n">
        <v>44560</v>
      </c>
      <c r="AE4082" s="0" t="n">
        <v>328</v>
      </c>
      <c r="AG4082" s="4" t="n">
        <v>44620</v>
      </c>
      <c r="AI4082" s="0" t="s">
        <v>78</v>
      </c>
      <c r="AJ4082" s="0" t="s">
        <v>79</v>
      </c>
      <c r="AK4082" s="0" t="s">
        <v>541</v>
      </c>
      <c r="AL4082" s="0" t="s">
        <v>548</v>
      </c>
      <c r="AM4082" s="0" t="s">
        <v>549</v>
      </c>
      <c r="AN4082" s="0" t="s">
        <v>139</v>
      </c>
      <c r="AP4082" s="0" t="n">
        <v>73</v>
      </c>
      <c r="AR4082" s="0" t="s">
        <v>107</v>
      </c>
      <c r="AT4082" s="0" t="n">
        <v>2</v>
      </c>
      <c r="AU4082" s="0" t="s">
        <v>16160</v>
      </c>
      <c r="AX4082" s="0" t="s">
        <v>16161</v>
      </c>
      <c r="AY4082" s="0" t="s">
        <v>16162</v>
      </c>
      <c r="AZ4082" s="0" t="s">
        <v>16163</v>
      </c>
      <c r="BA4082" s="0" t="s">
        <v>16164</v>
      </c>
    </row>
    <row r="4083" customFormat="false" ht="12.8" hidden="false" customHeight="false" outlineLevel="0" collapsed="false">
      <c r="B4083" s="0" t="n">
        <v>990677</v>
      </c>
      <c r="C4083" s="0" t="n">
        <v>0</v>
      </c>
      <c r="F4083" s="0" t="s">
        <v>19</v>
      </c>
      <c r="G4083" s="0" t="s">
        <v>19</v>
      </c>
      <c r="H4083" s="0" t="n">
        <v>85</v>
      </c>
      <c r="J4083" s="0" t="s">
        <v>88</v>
      </c>
      <c r="L4083" s="0" t="s">
        <v>128</v>
      </c>
      <c r="U4083" s="0" t="s">
        <v>76</v>
      </c>
      <c r="V4083" s="0" t="n">
        <v>1860</v>
      </c>
      <c r="W4083" s="0" t="n">
        <v>2013</v>
      </c>
      <c r="Y4083" s="4" t="n">
        <v>44225</v>
      </c>
      <c r="Z4083" s="4" t="n">
        <v>44228</v>
      </c>
      <c r="AA4083" s="4" t="n">
        <v>44225</v>
      </c>
      <c r="AC4083" s="4" t="n">
        <v>44228</v>
      </c>
      <c r="AE4083" s="0" t="n">
        <v>0</v>
      </c>
      <c r="AG4083" s="4" t="n">
        <v>44620</v>
      </c>
      <c r="AI4083" s="0" t="s">
        <v>78</v>
      </c>
      <c r="AJ4083" s="0" t="s">
        <v>79</v>
      </c>
      <c r="AK4083" s="0" t="n">
        <v>1</v>
      </c>
      <c r="AL4083" s="0" t="s">
        <v>160</v>
      </c>
      <c r="AM4083" s="0" t="s">
        <v>278</v>
      </c>
      <c r="AN4083" s="0" t="s">
        <v>106</v>
      </c>
      <c r="AP4083" s="0" t="n">
        <v>85</v>
      </c>
      <c r="AR4083" s="0" t="s">
        <v>206</v>
      </c>
      <c r="AT4083" s="0" t="n">
        <v>2</v>
      </c>
      <c r="AU4083" s="0" t="s">
        <v>16165</v>
      </c>
      <c r="AW4083" s="0" t="s">
        <v>16166</v>
      </c>
      <c r="AX4083" s="0" t="s">
        <v>399</v>
      </c>
      <c r="AY4083" s="0" t="s">
        <v>16167</v>
      </c>
      <c r="AZ4083" s="0" t="s">
        <v>16168</v>
      </c>
      <c r="BA4083" s="0" t="s">
        <v>16169</v>
      </c>
    </row>
    <row r="4084" customFormat="false" ht="12.8" hidden="false" customHeight="false" outlineLevel="0" collapsed="false">
      <c r="B4084" s="0" t="n">
        <v>994357</v>
      </c>
      <c r="C4084" s="0" t="n">
        <v>0</v>
      </c>
      <c r="D4084" s="0" t="s">
        <v>716</v>
      </c>
      <c r="F4084" s="0" t="s">
        <v>19</v>
      </c>
      <c r="G4084" s="0" t="s">
        <v>19</v>
      </c>
      <c r="H4084" s="0" t="n">
        <v>33</v>
      </c>
      <c r="J4084" s="0" t="s">
        <v>88</v>
      </c>
      <c r="L4084" s="0" t="s">
        <v>183</v>
      </c>
      <c r="T4084" s="0" t="s">
        <v>76</v>
      </c>
      <c r="U4084" s="0" t="s">
        <v>77</v>
      </c>
      <c r="V4084" s="0" t="n">
        <v>1860</v>
      </c>
      <c r="W4084" s="0" t="n">
        <v>2013</v>
      </c>
      <c r="Y4084" s="4" t="n">
        <v>44225</v>
      </c>
      <c r="Z4084" s="4" t="n">
        <v>44229</v>
      </c>
      <c r="AA4084" s="4" t="n">
        <v>44229</v>
      </c>
      <c r="AC4084" s="4" t="n">
        <v>44229</v>
      </c>
      <c r="AE4084" s="0" t="n">
        <v>4</v>
      </c>
      <c r="AG4084" s="4" t="n">
        <v>44620</v>
      </c>
      <c r="AI4084" s="0" t="s">
        <v>78</v>
      </c>
      <c r="AJ4084" s="0" t="s">
        <v>79</v>
      </c>
      <c r="AK4084" s="0" t="n">
        <v>1</v>
      </c>
      <c r="AL4084" s="0" t="s">
        <v>269</v>
      </c>
      <c r="AM4084" s="0" t="s">
        <v>184</v>
      </c>
      <c r="AN4084" s="0" t="s">
        <v>106</v>
      </c>
      <c r="AP4084" s="0" t="n">
        <v>33</v>
      </c>
      <c r="AR4084" s="0" t="s">
        <v>92</v>
      </c>
      <c r="AT4084" s="0" t="n">
        <v>2</v>
      </c>
      <c r="AU4084" s="0" t="s">
        <v>16170</v>
      </c>
      <c r="AV4084" s="0" t="s">
        <v>264</v>
      </c>
      <c r="AW4084" s="0" t="s">
        <v>264</v>
      </c>
      <c r="AX4084" s="0" t="s">
        <v>16171</v>
      </c>
      <c r="AY4084" s="0" t="s">
        <v>264</v>
      </c>
      <c r="AZ4084" s="0" t="s">
        <v>16172</v>
      </c>
      <c r="BA4084" s="0" t="s">
        <v>16173</v>
      </c>
    </row>
    <row r="4085" customFormat="false" ht="12.8" hidden="false" customHeight="false" outlineLevel="0" collapsed="false">
      <c r="B4085" s="0" t="n">
        <v>1041046</v>
      </c>
      <c r="C4085" s="0" t="n">
        <v>0</v>
      </c>
      <c r="D4085" s="0" t="s">
        <v>1052</v>
      </c>
      <c r="F4085" s="0" t="s">
        <v>19</v>
      </c>
      <c r="G4085" s="0" t="s">
        <v>19</v>
      </c>
      <c r="H4085" s="0" t="n">
        <v>81</v>
      </c>
      <c r="J4085" s="0" t="s">
        <v>88</v>
      </c>
      <c r="L4085" s="0" t="s">
        <v>338</v>
      </c>
      <c r="V4085" s="0" t="n">
        <v>1860</v>
      </c>
      <c r="W4085" s="0" t="n">
        <v>2013</v>
      </c>
      <c r="Y4085" s="4" t="n">
        <v>44225</v>
      </c>
      <c r="Z4085" s="4" t="n">
        <v>44246</v>
      </c>
      <c r="AA4085" s="4" t="n">
        <v>44225</v>
      </c>
      <c r="AC4085" s="4" t="n">
        <v>44246</v>
      </c>
      <c r="AE4085" s="0" t="n">
        <v>0</v>
      </c>
      <c r="AG4085" s="4" t="n">
        <v>44620</v>
      </c>
      <c r="AI4085" s="0" t="s">
        <v>78</v>
      </c>
      <c r="AJ4085" s="0" t="s">
        <v>79</v>
      </c>
      <c r="AK4085" s="0" t="n">
        <v>1</v>
      </c>
      <c r="AN4085" s="0" t="s">
        <v>106</v>
      </c>
      <c r="AP4085" s="0" t="n">
        <v>81</v>
      </c>
      <c r="AR4085" s="0" t="s">
        <v>107</v>
      </c>
      <c r="AT4085" s="0" t="n">
        <v>2</v>
      </c>
      <c r="AZ4085" s="0" t="s">
        <v>16174</v>
      </c>
      <c r="BA4085" s="0" t="s">
        <v>7311</v>
      </c>
    </row>
    <row r="4086" customFormat="false" ht="12.8" hidden="false" customHeight="false" outlineLevel="0" collapsed="false">
      <c r="B4086" s="0" t="n">
        <v>1043559</v>
      </c>
      <c r="C4086" s="0" t="n">
        <v>0</v>
      </c>
      <c r="D4086" s="0" t="s">
        <v>985</v>
      </c>
      <c r="F4086" s="0" t="s">
        <v>19</v>
      </c>
      <c r="G4086" s="0" t="s">
        <v>19</v>
      </c>
      <c r="H4086" s="0" t="n">
        <v>61</v>
      </c>
      <c r="J4086" s="0" t="s">
        <v>88</v>
      </c>
      <c r="L4086" s="0" t="s">
        <v>375</v>
      </c>
      <c r="U4086" s="0" t="s">
        <v>76</v>
      </c>
      <c r="V4086" s="0" t="n">
        <v>1860</v>
      </c>
      <c r="W4086" s="0" t="n">
        <v>2013</v>
      </c>
      <c r="Y4086" s="4" t="n">
        <v>44225</v>
      </c>
      <c r="Z4086" s="4" t="n">
        <v>44247</v>
      </c>
      <c r="AA4086" s="4" t="n">
        <v>44227</v>
      </c>
      <c r="AC4086" s="4" t="n">
        <v>44247</v>
      </c>
      <c r="AE4086" s="0" t="n">
        <v>2</v>
      </c>
      <c r="AG4086" s="4" t="n">
        <v>44620</v>
      </c>
      <c r="AI4086" s="0" t="s">
        <v>78</v>
      </c>
      <c r="AJ4086" s="0" t="s">
        <v>79</v>
      </c>
      <c r="AK4086" s="0" t="n">
        <v>1</v>
      </c>
      <c r="AL4086" s="0" t="s">
        <v>160</v>
      </c>
      <c r="AM4086" s="0" t="s">
        <v>184</v>
      </c>
      <c r="AN4086" s="0" t="s">
        <v>106</v>
      </c>
      <c r="AP4086" s="0" t="n">
        <v>61</v>
      </c>
      <c r="AR4086" s="0" t="s">
        <v>192</v>
      </c>
      <c r="AT4086" s="0" t="n">
        <v>2</v>
      </c>
      <c r="AU4086" s="0" t="s">
        <v>16175</v>
      </c>
      <c r="AV4086" s="0" t="s">
        <v>16176</v>
      </c>
      <c r="AW4086" s="0" t="s">
        <v>264</v>
      </c>
      <c r="AX4086" s="0" t="s">
        <v>16177</v>
      </c>
      <c r="AY4086" s="0" t="s">
        <v>16178</v>
      </c>
      <c r="AZ4086" s="0" t="s">
        <v>16179</v>
      </c>
      <c r="BA4086" s="0" t="s">
        <v>16180</v>
      </c>
    </row>
    <row r="4087" customFormat="false" ht="12.8" hidden="false" customHeight="false" outlineLevel="0" collapsed="false">
      <c r="B4087" s="0" t="n">
        <v>1068201</v>
      </c>
      <c r="C4087" s="0" t="n">
        <v>0</v>
      </c>
      <c r="F4087" s="0" t="s">
        <v>19</v>
      </c>
      <c r="G4087" s="0" t="s">
        <v>19</v>
      </c>
      <c r="H4087" s="0" t="n">
        <v>70</v>
      </c>
      <c r="J4087" s="0" t="s">
        <v>88</v>
      </c>
      <c r="L4087" s="0" t="s">
        <v>934</v>
      </c>
      <c r="U4087" s="0" t="s">
        <v>77</v>
      </c>
      <c r="V4087" s="0" t="n">
        <v>1860</v>
      </c>
      <c r="W4087" s="0" t="n">
        <v>2013</v>
      </c>
      <c r="Y4087" s="4" t="n">
        <v>44225</v>
      </c>
      <c r="Z4087" s="4" t="n">
        <v>44258</v>
      </c>
      <c r="AA4087" s="4" t="n">
        <v>44225</v>
      </c>
      <c r="AC4087" s="4" t="n">
        <v>44257</v>
      </c>
      <c r="AE4087" s="0" t="n">
        <v>0</v>
      </c>
      <c r="AG4087" s="4" t="n">
        <v>44620</v>
      </c>
      <c r="AH4087" s="0" t="s">
        <v>16181</v>
      </c>
      <c r="AI4087" s="0" t="s">
        <v>78</v>
      </c>
      <c r="AJ4087" s="0" t="s">
        <v>79</v>
      </c>
      <c r="AK4087" s="0" t="n">
        <v>1</v>
      </c>
      <c r="AM4087" s="0" t="s">
        <v>191</v>
      </c>
      <c r="AN4087" s="0" t="s">
        <v>106</v>
      </c>
      <c r="AR4087" s="0" t="s">
        <v>192</v>
      </c>
      <c r="AT4087" s="0" t="n">
        <v>2</v>
      </c>
      <c r="AU4087" s="0" t="s">
        <v>13762</v>
      </c>
      <c r="AV4087" s="0" t="s">
        <v>16182</v>
      </c>
      <c r="AY4087" s="0" t="s">
        <v>16183</v>
      </c>
      <c r="AZ4087" s="0" t="s">
        <v>16184</v>
      </c>
      <c r="BA4087" s="0" t="s">
        <v>16185</v>
      </c>
    </row>
    <row r="4088" customFormat="false" ht="12.8" hidden="false" customHeight="false" outlineLevel="0" collapsed="false">
      <c r="B4088" s="0" t="n">
        <v>1068202</v>
      </c>
      <c r="C4088" s="0" t="n">
        <v>0</v>
      </c>
      <c r="F4088" s="0" t="s">
        <v>19</v>
      </c>
      <c r="G4088" s="0" t="s">
        <v>19</v>
      </c>
      <c r="H4088" s="0" t="n">
        <v>69</v>
      </c>
      <c r="J4088" s="0" t="s">
        <v>88</v>
      </c>
      <c r="L4088" s="0" t="s">
        <v>318</v>
      </c>
      <c r="U4088" s="0" t="s">
        <v>77</v>
      </c>
      <c r="V4088" s="0" t="n">
        <v>1860</v>
      </c>
      <c r="W4088" s="0" t="n">
        <v>2013</v>
      </c>
      <c r="Y4088" s="4" t="n">
        <v>44225</v>
      </c>
      <c r="Z4088" s="4" t="n">
        <v>44258</v>
      </c>
      <c r="AA4088" s="4" t="n">
        <v>44227</v>
      </c>
      <c r="AC4088" s="4" t="n">
        <v>44256</v>
      </c>
      <c r="AE4088" s="0" t="n">
        <v>2</v>
      </c>
      <c r="AG4088" s="4" t="n">
        <v>44620</v>
      </c>
      <c r="AH4088" s="0" t="s">
        <v>16186</v>
      </c>
      <c r="AI4088" s="0" t="s">
        <v>78</v>
      </c>
      <c r="AJ4088" s="0" t="s">
        <v>79</v>
      </c>
      <c r="AK4088" s="0" t="n">
        <v>1</v>
      </c>
      <c r="AN4088" s="0" t="s">
        <v>106</v>
      </c>
      <c r="AR4088" s="0" t="s">
        <v>107</v>
      </c>
      <c r="AT4088" s="0" t="n">
        <v>2</v>
      </c>
      <c r="AV4088" s="0" t="s">
        <v>4226</v>
      </c>
      <c r="AZ4088" s="0" t="s">
        <v>16187</v>
      </c>
      <c r="BA4088" s="0" t="s">
        <v>16188</v>
      </c>
    </row>
    <row r="4089" customFormat="false" ht="12.8" hidden="false" customHeight="false" outlineLevel="0" collapsed="false">
      <c r="B4089" s="0" t="n">
        <v>1072111</v>
      </c>
      <c r="C4089" s="0" t="n">
        <v>0</v>
      </c>
      <c r="D4089" s="0" t="s">
        <v>855</v>
      </c>
      <c r="F4089" s="0" t="s">
        <v>11296</v>
      </c>
      <c r="G4089" s="0" t="s">
        <v>19</v>
      </c>
      <c r="H4089" s="0" t="n">
        <v>26</v>
      </c>
      <c r="J4089" s="0" t="s">
        <v>88</v>
      </c>
      <c r="L4089" s="0" t="s">
        <v>318</v>
      </c>
      <c r="T4089" s="0" t="s">
        <v>76</v>
      </c>
      <c r="U4089" s="0" t="s">
        <v>77</v>
      </c>
      <c r="V4089" s="0" t="n">
        <v>54</v>
      </c>
      <c r="W4089" s="0" t="n">
        <v>2013</v>
      </c>
      <c r="Y4089" s="4" t="n">
        <v>44225</v>
      </c>
      <c r="Z4089" s="4" t="n">
        <v>44259</v>
      </c>
      <c r="AA4089" s="4" t="n">
        <v>44231</v>
      </c>
      <c r="AC4089" s="4" t="n">
        <v>44259</v>
      </c>
      <c r="AE4089" s="0" t="n">
        <v>6</v>
      </c>
      <c r="AG4089" s="4" t="n">
        <v>44620</v>
      </c>
      <c r="AI4089" s="0" t="s">
        <v>78</v>
      </c>
      <c r="AJ4089" s="0" t="s">
        <v>79</v>
      </c>
      <c r="AK4089" s="0" t="s">
        <v>80</v>
      </c>
      <c r="AL4089" s="0" t="s">
        <v>169</v>
      </c>
      <c r="AM4089" s="0" t="s">
        <v>91</v>
      </c>
      <c r="AN4089" s="0" t="s">
        <v>82</v>
      </c>
      <c r="AP4089" s="0" t="n">
        <v>26</v>
      </c>
      <c r="AR4089" s="0" t="s">
        <v>192</v>
      </c>
      <c r="AT4089" s="0" t="n">
        <v>2</v>
      </c>
      <c r="AU4089" s="0" t="s">
        <v>16189</v>
      </c>
      <c r="AW4089" s="0" t="s">
        <v>16190</v>
      </c>
      <c r="AY4089" s="0" t="s">
        <v>13062</v>
      </c>
      <c r="AZ4089" s="0" t="s">
        <v>16191</v>
      </c>
      <c r="BA4089" s="0" t="s">
        <v>16192</v>
      </c>
    </row>
    <row r="4090" customFormat="false" ht="12.8" hidden="false" customHeight="false" outlineLevel="0" collapsed="false">
      <c r="B4090" s="0" t="n">
        <v>1100362</v>
      </c>
      <c r="C4090" s="0" t="n">
        <v>0</v>
      </c>
      <c r="D4090" s="0" t="s">
        <v>421</v>
      </c>
      <c r="F4090" s="0" t="s">
        <v>19</v>
      </c>
      <c r="G4090" s="0" t="s">
        <v>19</v>
      </c>
      <c r="H4090" s="0" t="n">
        <v>58</v>
      </c>
      <c r="J4090" s="0" t="s">
        <v>88</v>
      </c>
      <c r="L4090" s="0" t="s">
        <v>307</v>
      </c>
      <c r="U4090" s="0" t="s">
        <v>100</v>
      </c>
      <c r="V4090" s="0" t="n">
        <v>1860</v>
      </c>
      <c r="W4090" s="0" t="n">
        <v>2013</v>
      </c>
      <c r="Y4090" s="4" t="n">
        <v>44225</v>
      </c>
      <c r="Z4090" s="4" t="n">
        <v>44270</v>
      </c>
      <c r="AA4090" s="4" t="n">
        <v>44230</v>
      </c>
      <c r="AC4090" s="4" t="n">
        <v>44265</v>
      </c>
      <c r="AE4090" s="0" t="n">
        <v>5</v>
      </c>
      <c r="AG4090" s="4" t="n">
        <v>44620</v>
      </c>
      <c r="AH4090" s="0" t="s">
        <v>16193</v>
      </c>
      <c r="AI4090" s="0" t="s">
        <v>78</v>
      </c>
      <c r="AJ4090" s="0" t="s">
        <v>79</v>
      </c>
      <c r="AK4090" s="0" t="n">
        <v>1</v>
      </c>
      <c r="AM4090" s="0" t="s">
        <v>191</v>
      </c>
      <c r="AN4090" s="0" t="s">
        <v>106</v>
      </c>
      <c r="AR4090" s="0" t="s">
        <v>92</v>
      </c>
      <c r="AT4090" s="0" t="n">
        <v>2</v>
      </c>
      <c r="AV4090" s="0" t="s">
        <v>9149</v>
      </c>
      <c r="AX4090" s="0" t="s">
        <v>16194</v>
      </c>
      <c r="AY4090" s="0" t="s">
        <v>12405</v>
      </c>
      <c r="AZ4090" s="0" t="s">
        <v>16195</v>
      </c>
      <c r="BA4090" s="0" t="s">
        <v>3283</v>
      </c>
    </row>
    <row r="4091" customFormat="false" ht="12.8" hidden="false" customHeight="false" outlineLevel="0" collapsed="false">
      <c r="B4091" s="0" t="n">
        <v>1254030</v>
      </c>
      <c r="C4091" s="0" t="n">
        <v>0</v>
      </c>
      <c r="D4091" s="0" t="s">
        <v>1267</v>
      </c>
      <c r="F4091" s="0" t="s">
        <v>19</v>
      </c>
      <c r="G4091" s="0" t="s">
        <v>19</v>
      </c>
      <c r="H4091" s="0" t="n">
        <v>58</v>
      </c>
      <c r="J4091" s="0" t="s">
        <v>88</v>
      </c>
      <c r="L4091" s="0" t="s">
        <v>307</v>
      </c>
      <c r="U4091" s="0" t="s">
        <v>76</v>
      </c>
      <c r="V4091" s="0" t="n">
        <v>1860</v>
      </c>
      <c r="W4091" s="0" t="n">
        <v>2013</v>
      </c>
      <c r="Y4091" s="4" t="n">
        <v>44225</v>
      </c>
      <c r="Z4091" s="4" t="n">
        <v>44310</v>
      </c>
      <c r="AA4091" s="4" t="n">
        <v>44225</v>
      </c>
      <c r="AC4091" s="4" t="n">
        <v>44309</v>
      </c>
      <c r="AE4091" s="0" t="n">
        <v>0</v>
      </c>
      <c r="AG4091" s="4" t="n">
        <v>44620</v>
      </c>
      <c r="AH4091" s="0" t="s">
        <v>16196</v>
      </c>
      <c r="AI4091" s="0" t="s">
        <v>78</v>
      </c>
      <c r="AJ4091" s="0" t="s">
        <v>79</v>
      </c>
      <c r="AK4091" s="0" t="n">
        <v>1</v>
      </c>
      <c r="AM4091" s="0" t="s">
        <v>184</v>
      </c>
      <c r="AN4091" s="0" t="s">
        <v>106</v>
      </c>
      <c r="AR4091" s="0" t="s">
        <v>92</v>
      </c>
      <c r="AT4091" s="0" t="n">
        <v>2</v>
      </c>
      <c r="AU4091" s="0" t="s">
        <v>16197</v>
      </c>
      <c r="AX4091" s="0" t="s">
        <v>16198</v>
      </c>
      <c r="AY4091" s="0" t="s">
        <v>16199</v>
      </c>
      <c r="AZ4091" s="0" t="s">
        <v>16200</v>
      </c>
      <c r="BA4091" s="0" t="s">
        <v>16201</v>
      </c>
    </row>
    <row r="4092" customFormat="false" ht="12.8" hidden="false" customHeight="false" outlineLevel="0" collapsed="false">
      <c r="B4092" s="0" t="n">
        <v>1373327</v>
      </c>
      <c r="C4092" s="0" t="n">
        <v>0</v>
      </c>
      <c r="F4092" s="0" t="s">
        <v>12588</v>
      </c>
      <c r="G4092" s="0" t="s">
        <v>19</v>
      </c>
      <c r="H4092" s="0" t="n">
        <v>72</v>
      </c>
      <c r="J4092" s="0" t="s">
        <v>88</v>
      </c>
      <c r="L4092" s="0" t="s">
        <v>375</v>
      </c>
      <c r="U4092" s="0" t="s">
        <v>100</v>
      </c>
      <c r="V4092" s="0" t="n">
        <v>2</v>
      </c>
      <c r="W4092" s="0" t="n">
        <v>2013</v>
      </c>
      <c r="Y4092" s="4" t="n">
        <v>44225</v>
      </c>
      <c r="Z4092" s="4" t="n">
        <v>44351</v>
      </c>
      <c r="AC4092" s="4" t="n">
        <v>44350</v>
      </c>
      <c r="AG4092" s="4" t="n">
        <v>44620</v>
      </c>
      <c r="AH4092" s="0" t="s">
        <v>16202</v>
      </c>
      <c r="AI4092" s="0" t="s">
        <v>78</v>
      </c>
      <c r="AJ4092" s="0" t="s">
        <v>79</v>
      </c>
      <c r="AK4092" s="0" t="n">
        <v>1</v>
      </c>
      <c r="AN4092" s="0" t="s">
        <v>106</v>
      </c>
      <c r="AR4092" s="0" t="s">
        <v>107</v>
      </c>
      <c r="AT4092" s="0" t="n">
        <v>2</v>
      </c>
      <c r="AX4092" s="0" t="s">
        <v>16203</v>
      </c>
      <c r="AZ4092" s="0" t="s">
        <v>16204</v>
      </c>
      <c r="BA4092" s="0" t="s">
        <v>16205</v>
      </c>
    </row>
    <row r="4093" customFormat="false" ht="12.8" hidden="false" customHeight="false" outlineLevel="0" collapsed="false">
      <c r="B4093" s="0" t="n">
        <v>1637007</v>
      </c>
      <c r="C4093" s="0" t="n">
        <v>0</v>
      </c>
      <c r="D4093" s="0" t="s">
        <v>2044</v>
      </c>
      <c r="F4093" s="0" t="s">
        <v>19</v>
      </c>
      <c r="G4093" s="0" t="s">
        <v>19</v>
      </c>
      <c r="H4093" s="0" t="n">
        <v>68</v>
      </c>
      <c r="J4093" s="0" t="s">
        <v>88</v>
      </c>
      <c r="L4093" s="0" t="s">
        <v>99</v>
      </c>
      <c r="T4093" s="0" t="s">
        <v>76</v>
      </c>
      <c r="U4093" s="0" t="s">
        <v>100</v>
      </c>
      <c r="V4093" s="0" t="n">
        <v>1860</v>
      </c>
      <c r="W4093" s="0" t="n">
        <v>2013</v>
      </c>
      <c r="Y4093" s="4" t="n">
        <v>44225</v>
      </c>
      <c r="Z4093" s="4" t="n">
        <v>44434</v>
      </c>
      <c r="AA4093" s="4" t="n">
        <v>44423</v>
      </c>
      <c r="AC4093" s="4" t="n">
        <v>44434</v>
      </c>
      <c r="AE4093" s="0" t="n">
        <v>198</v>
      </c>
      <c r="AG4093" s="4" t="n">
        <v>44620</v>
      </c>
      <c r="AI4093" s="0" t="s">
        <v>78</v>
      </c>
      <c r="AJ4093" s="0" t="s">
        <v>79</v>
      </c>
      <c r="AK4093" s="0" t="s">
        <v>80</v>
      </c>
      <c r="AL4093" s="0" t="s">
        <v>90</v>
      </c>
      <c r="AM4093" s="0" t="s">
        <v>81</v>
      </c>
      <c r="AN4093" s="0" t="s">
        <v>82</v>
      </c>
      <c r="AP4093" s="0" t="n">
        <v>68</v>
      </c>
      <c r="AR4093" s="0" t="s">
        <v>92</v>
      </c>
      <c r="AT4093" s="0" t="n">
        <v>2</v>
      </c>
      <c r="AU4093" s="0" t="s">
        <v>16206</v>
      </c>
      <c r="AV4093" s="0" t="s">
        <v>399</v>
      </c>
      <c r="AW4093" s="0" t="s">
        <v>16207</v>
      </c>
      <c r="AY4093" s="0" t="s">
        <v>16208</v>
      </c>
      <c r="AZ4093" s="0" t="s">
        <v>16209</v>
      </c>
      <c r="BA4093" s="0" t="s">
        <v>16210</v>
      </c>
    </row>
    <row r="4094" customFormat="false" ht="12.8" hidden="false" customHeight="false" outlineLevel="0" collapsed="false">
      <c r="B4094" s="0" t="n">
        <v>1807815</v>
      </c>
      <c r="C4094" s="0" t="n">
        <v>0</v>
      </c>
      <c r="F4094" s="0" t="s">
        <v>19</v>
      </c>
      <c r="G4094" s="0" t="s">
        <v>19</v>
      </c>
      <c r="H4094" s="0" t="n">
        <v>61</v>
      </c>
      <c r="J4094" s="0" t="s">
        <v>88</v>
      </c>
      <c r="L4094" s="0" t="s">
        <v>318</v>
      </c>
      <c r="U4094" s="0" t="s">
        <v>77</v>
      </c>
      <c r="V4094" s="0" t="n">
        <v>1860</v>
      </c>
      <c r="W4094" s="0" t="n">
        <v>2013</v>
      </c>
      <c r="Y4094" s="4" t="n">
        <v>44225</v>
      </c>
      <c r="Z4094" s="4" t="n">
        <v>44491</v>
      </c>
      <c r="AA4094" s="4" t="n">
        <v>44228</v>
      </c>
      <c r="AC4094" s="4" t="n">
        <v>44491</v>
      </c>
      <c r="AE4094" s="0" t="n">
        <v>3</v>
      </c>
      <c r="AG4094" s="4" t="n">
        <v>44620</v>
      </c>
      <c r="AI4094" s="0" t="s">
        <v>78</v>
      </c>
      <c r="AJ4094" s="0" t="s">
        <v>79</v>
      </c>
      <c r="AK4094" s="0" t="s">
        <v>107</v>
      </c>
      <c r="AL4094" s="0" t="s">
        <v>269</v>
      </c>
      <c r="AN4094" s="0" t="s">
        <v>106</v>
      </c>
      <c r="AP4094" s="0" t="n">
        <v>61</v>
      </c>
      <c r="AR4094" s="0" t="s">
        <v>83</v>
      </c>
      <c r="AT4094" s="0" t="n">
        <v>2</v>
      </c>
      <c r="AU4094" s="0" t="s">
        <v>16211</v>
      </c>
      <c r="AV4094" s="0" t="s">
        <v>399</v>
      </c>
      <c r="AW4094" s="0" t="s">
        <v>3250</v>
      </c>
      <c r="AY4094" s="0" t="s">
        <v>16212</v>
      </c>
      <c r="AZ4094" s="0" t="s">
        <v>16213</v>
      </c>
      <c r="BA4094" s="0" t="s">
        <v>16214</v>
      </c>
    </row>
    <row r="4095" customFormat="false" ht="12.8" hidden="false" customHeight="false" outlineLevel="0" collapsed="false">
      <c r="B4095" s="0" t="n">
        <v>1823722</v>
      </c>
      <c r="C4095" s="0" t="n">
        <v>0</v>
      </c>
      <c r="F4095" s="0" t="s">
        <v>19</v>
      </c>
      <c r="G4095" s="0" t="s">
        <v>19</v>
      </c>
      <c r="I4095" s="0" t="n">
        <v>69</v>
      </c>
      <c r="J4095" s="0" t="s">
        <v>88</v>
      </c>
      <c r="L4095" s="0" t="s">
        <v>318</v>
      </c>
      <c r="U4095" s="0" t="s">
        <v>100</v>
      </c>
      <c r="V4095" s="0" t="n">
        <v>1860</v>
      </c>
      <c r="W4095" s="0" t="n">
        <v>2013</v>
      </c>
      <c r="Y4095" s="4" t="n">
        <v>44225</v>
      </c>
      <c r="Z4095" s="4" t="n">
        <v>44497</v>
      </c>
      <c r="AC4095" s="4" t="n">
        <v>44495</v>
      </c>
      <c r="AG4095" s="4" t="n">
        <v>44620</v>
      </c>
      <c r="AH4095" s="0" t="s">
        <v>16215</v>
      </c>
      <c r="AI4095" s="0" t="s">
        <v>78</v>
      </c>
      <c r="AJ4095" s="0" t="s">
        <v>79</v>
      </c>
      <c r="AK4095" s="0" t="n">
        <v>1</v>
      </c>
      <c r="AN4095" s="0" t="s">
        <v>106</v>
      </c>
      <c r="AR4095" s="0" t="s">
        <v>107</v>
      </c>
      <c r="AT4095" s="0" t="n">
        <v>2</v>
      </c>
      <c r="AZ4095" s="0" t="s">
        <v>16216</v>
      </c>
      <c r="BA4095" s="0" t="s">
        <v>16217</v>
      </c>
    </row>
    <row r="4096" customFormat="false" ht="12.8" hidden="false" customHeight="false" outlineLevel="0" collapsed="false">
      <c r="B4096" s="0" t="n">
        <v>2035861</v>
      </c>
      <c r="C4096" s="0" t="n">
        <v>0</v>
      </c>
      <c r="F4096" s="0" t="s">
        <v>19</v>
      </c>
      <c r="G4096" s="0" t="s">
        <v>19</v>
      </c>
      <c r="H4096" s="0" t="n">
        <v>83</v>
      </c>
      <c r="J4096" s="0" t="s">
        <v>88</v>
      </c>
      <c r="Q4096" s="0" t="s">
        <v>76</v>
      </c>
      <c r="V4096" s="0" t="n">
        <v>1860</v>
      </c>
      <c r="W4096" s="0" t="n">
        <v>2013</v>
      </c>
      <c r="Y4096" s="4" t="n">
        <v>44225</v>
      </c>
      <c r="Z4096" s="4" t="n">
        <v>44575</v>
      </c>
      <c r="AA4096" s="4" t="n">
        <v>44574</v>
      </c>
      <c r="AC4096" s="4" t="n">
        <v>44575</v>
      </c>
      <c r="AE4096" s="0" t="n">
        <v>349</v>
      </c>
      <c r="AG4096" s="4" t="n">
        <v>44620</v>
      </c>
      <c r="AI4096" s="0" t="s">
        <v>78</v>
      </c>
      <c r="AJ4096" s="0" t="s">
        <v>79</v>
      </c>
      <c r="AK4096" s="0" t="s">
        <v>541</v>
      </c>
      <c r="AL4096" s="0" t="s">
        <v>146</v>
      </c>
      <c r="AM4096" s="0" t="s">
        <v>146</v>
      </c>
      <c r="AN4096" s="0" t="s">
        <v>139</v>
      </c>
      <c r="AP4096" s="0" t="n">
        <v>83</v>
      </c>
      <c r="AR4096" s="0" t="s">
        <v>92</v>
      </c>
      <c r="AT4096" s="0" t="n">
        <v>2</v>
      </c>
      <c r="AZ4096" s="0" t="s">
        <v>16218</v>
      </c>
      <c r="BA4096" s="0" t="s">
        <v>2602</v>
      </c>
    </row>
    <row r="4097" customFormat="false" ht="12.8" hidden="false" customHeight="false" outlineLevel="0" collapsed="false">
      <c r="B4097" s="0" t="n">
        <v>989004</v>
      </c>
      <c r="C4097" s="0" t="n">
        <v>0</v>
      </c>
      <c r="D4097" s="0" t="s">
        <v>855</v>
      </c>
      <c r="F4097" s="0" t="s">
        <v>11296</v>
      </c>
      <c r="G4097" s="0" t="s">
        <v>19</v>
      </c>
      <c r="H4097" s="0" t="n">
        <v>81</v>
      </c>
      <c r="J4097" s="0" t="s">
        <v>88</v>
      </c>
      <c r="L4097" s="0" t="s">
        <v>1097</v>
      </c>
      <c r="U4097" s="0" t="s">
        <v>77</v>
      </c>
      <c r="V4097" s="0" t="n">
        <v>54</v>
      </c>
      <c r="W4097" s="0" t="n">
        <v>2013</v>
      </c>
      <c r="Y4097" s="4" t="n">
        <v>44226</v>
      </c>
      <c r="Z4097" s="4" t="n">
        <v>44227</v>
      </c>
      <c r="AA4097" s="4" t="n">
        <v>44227</v>
      </c>
      <c r="AC4097" s="4" t="n">
        <v>44227</v>
      </c>
      <c r="AE4097" s="0" t="n">
        <v>1</v>
      </c>
      <c r="AG4097" s="4" t="n">
        <v>44620</v>
      </c>
      <c r="AI4097" s="0" t="s">
        <v>78</v>
      </c>
      <c r="AJ4097" s="0" t="s">
        <v>79</v>
      </c>
      <c r="AK4097" s="0" t="n">
        <v>2</v>
      </c>
      <c r="AL4097" s="0" t="s">
        <v>269</v>
      </c>
      <c r="AM4097" s="0" t="s">
        <v>191</v>
      </c>
      <c r="AN4097" s="0" t="s">
        <v>106</v>
      </c>
      <c r="AP4097" s="0" t="n">
        <v>81</v>
      </c>
      <c r="AR4097" s="0" t="s">
        <v>192</v>
      </c>
      <c r="AT4097" s="0" t="n">
        <v>2</v>
      </c>
      <c r="AU4097" s="0" t="s">
        <v>16219</v>
      </c>
      <c r="AV4097" s="0" t="s">
        <v>1189</v>
      </c>
      <c r="AW4097" s="0" t="s">
        <v>1189</v>
      </c>
      <c r="AY4097" s="0" t="s">
        <v>16220</v>
      </c>
      <c r="AZ4097" s="0" t="s">
        <v>16221</v>
      </c>
      <c r="BA4097" s="0" t="s">
        <v>2529</v>
      </c>
    </row>
    <row r="4098" customFormat="false" ht="12.8" hidden="false" customHeight="false" outlineLevel="0" collapsed="false">
      <c r="B4098" s="0" t="n">
        <v>989924</v>
      </c>
      <c r="C4098" s="0" t="n">
        <v>0</v>
      </c>
      <c r="D4098" s="0" t="s">
        <v>716</v>
      </c>
      <c r="F4098" s="0" t="s">
        <v>19</v>
      </c>
      <c r="G4098" s="0" t="s">
        <v>19</v>
      </c>
      <c r="H4098" s="0" t="n">
        <v>27</v>
      </c>
      <c r="J4098" s="0" t="s">
        <v>88</v>
      </c>
      <c r="L4098" s="0" t="s">
        <v>212</v>
      </c>
      <c r="U4098" s="0" t="s">
        <v>77</v>
      </c>
      <c r="V4098" s="0" t="n">
        <v>1860</v>
      </c>
      <c r="W4098" s="0" t="n">
        <v>2013</v>
      </c>
      <c r="Y4098" s="4" t="n">
        <v>44226</v>
      </c>
      <c r="Z4098" s="4" t="n">
        <v>44227</v>
      </c>
      <c r="AA4098" s="4" t="n">
        <v>44227</v>
      </c>
      <c r="AC4098" s="4" t="n">
        <v>44227</v>
      </c>
      <c r="AE4098" s="0" t="n">
        <v>1</v>
      </c>
      <c r="AG4098" s="4" t="n">
        <v>44620</v>
      </c>
      <c r="AI4098" s="0" t="s">
        <v>78</v>
      </c>
      <c r="AJ4098" s="0" t="s">
        <v>79</v>
      </c>
      <c r="AK4098" s="0" t="n">
        <v>1</v>
      </c>
      <c r="AL4098" s="0" t="s">
        <v>269</v>
      </c>
      <c r="AM4098" s="0" t="s">
        <v>184</v>
      </c>
      <c r="AN4098" s="0" t="s">
        <v>106</v>
      </c>
      <c r="AP4098" s="0" t="n">
        <v>27</v>
      </c>
      <c r="AR4098" s="0" t="s">
        <v>206</v>
      </c>
      <c r="AT4098" s="0" t="n">
        <v>2</v>
      </c>
      <c r="AU4098" s="0" t="s">
        <v>2686</v>
      </c>
      <c r="AV4098" s="0" t="s">
        <v>2686</v>
      </c>
      <c r="AW4098" s="0" t="s">
        <v>2686</v>
      </c>
      <c r="AX4098" s="0" t="s">
        <v>16222</v>
      </c>
      <c r="AY4098" s="0" t="s">
        <v>2686</v>
      </c>
      <c r="AZ4098" s="0" t="s">
        <v>16223</v>
      </c>
      <c r="BA4098" s="0" t="s">
        <v>16224</v>
      </c>
    </row>
    <row r="4099" customFormat="false" ht="12.8" hidden="false" customHeight="false" outlineLevel="0" collapsed="false">
      <c r="B4099" s="0" t="n">
        <v>1042807</v>
      </c>
      <c r="C4099" s="0" t="n">
        <v>0</v>
      </c>
      <c r="D4099" s="0" t="s">
        <v>1052</v>
      </c>
      <c r="F4099" s="0" t="s">
        <v>19</v>
      </c>
      <c r="G4099" s="0" t="s">
        <v>19</v>
      </c>
      <c r="H4099" s="0" t="n">
        <v>84</v>
      </c>
      <c r="J4099" s="0" t="s">
        <v>88</v>
      </c>
      <c r="L4099" s="0" t="s">
        <v>375</v>
      </c>
      <c r="U4099" s="0" t="s">
        <v>76</v>
      </c>
      <c r="V4099" s="0" t="n">
        <v>1860</v>
      </c>
      <c r="W4099" s="0" t="n">
        <v>2013</v>
      </c>
      <c r="Y4099" s="4" t="n">
        <v>44226</v>
      </c>
      <c r="Z4099" s="4" t="n">
        <v>44247</v>
      </c>
      <c r="AA4099" s="4" t="n">
        <v>44226</v>
      </c>
      <c r="AC4099" s="4" t="n">
        <v>44247</v>
      </c>
      <c r="AE4099" s="0" t="n">
        <v>0</v>
      </c>
      <c r="AG4099" s="4" t="n">
        <v>44620</v>
      </c>
      <c r="AI4099" s="0" t="s">
        <v>78</v>
      </c>
      <c r="AJ4099" s="0" t="s">
        <v>79</v>
      </c>
      <c r="AK4099" s="0" t="s">
        <v>107</v>
      </c>
      <c r="AL4099" s="0" t="s">
        <v>160</v>
      </c>
      <c r="AN4099" s="0" t="s">
        <v>106</v>
      </c>
      <c r="AP4099" s="0" t="n">
        <v>84</v>
      </c>
      <c r="AR4099" s="0" t="s">
        <v>192</v>
      </c>
      <c r="AT4099" s="0" t="n">
        <v>2</v>
      </c>
      <c r="AZ4099" s="0" t="s">
        <v>16225</v>
      </c>
      <c r="BA4099" s="0" t="s">
        <v>16226</v>
      </c>
    </row>
    <row r="4100" customFormat="false" ht="12.8" hidden="false" customHeight="false" outlineLevel="0" collapsed="false">
      <c r="B4100" s="0" t="n">
        <v>1070515</v>
      </c>
      <c r="C4100" s="0" t="n">
        <v>0</v>
      </c>
      <c r="D4100" s="0" t="s">
        <v>16227</v>
      </c>
      <c r="F4100" s="0" t="s">
        <v>19</v>
      </c>
      <c r="G4100" s="0" t="s">
        <v>19</v>
      </c>
      <c r="H4100" s="0" t="n">
        <v>74</v>
      </c>
      <c r="J4100" s="0" t="s">
        <v>88</v>
      </c>
      <c r="L4100" s="0" t="s">
        <v>318</v>
      </c>
      <c r="U4100" s="0" t="s">
        <v>100</v>
      </c>
      <c r="V4100" s="0" t="n">
        <v>1860</v>
      </c>
      <c r="W4100" s="0" t="n">
        <v>2013</v>
      </c>
      <c r="Y4100" s="4" t="n">
        <v>44226</v>
      </c>
      <c r="Z4100" s="4" t="n">
        <v>44258</v>
      </c>
      <c r="AA4100" s="4" t="n">
        <v>44197</v>
      </c>
      <c r="AC4100" s="4" t="n">
        <v>44258</v>
      </c>
      <c r="AG4100" s="4" t="n">
        <v>44620</v>
      </c>
      <c r="AH4100" s="0" t="s">
        <v>16228</v>
      </c>
      <c r="AI4100" s="0" t="s">
        <v>78</v>
      </c>
      <c r="AJ4100" s="0" t="s">
        <v>79</v>
      </c>
      <c r="AK4100" s="0" t="n">
        <v>1</v>
      </c>
      <c r="AM4100" s="0" t="s">
        <v>191</v>
      </c>
      <c r="AN4100" s="0" t="s">
        <v>106</v>
      </c>
      <c r="AR4100" s="0" t="s">
        <v>107</v>
      </c>
      <c r="AT4100" s="0" t="n">
        <v>2</v>
      </c>
      <c r="AU4100" s="0" t="s">
        <v>16229</v>
      </c>
      <c r="AV4100" s="0" t="s">
        <v>2688</v>
      </c>
      <c r="AX4100" s="0" t="s">
        <v>16230</v>
      </c>
      <c r="AY4100" s="0" t="s">
        <v>16231</v>
      </c>
      <c r="AZ4100" s="0" t="s">
        <v>16232</v>
      </c>
      <c r="BA4100" s="0" t="s">
        <v>16233</v>
      </c>
    </row>
    <row r="4101" customFormat="false" ht="12.8" hidden="false" customHeight="false" outlineLevel="0" collapsed="false">
      <c r="B4101" s="0" t="n">
        <v>1241870</v>
      </c>
      <c r="C4101" s="0" t="n">
        <v>0</v>
      </c>
      <c r="D4101" s="0" t="s">
        <v>1262</v>
      </c>
      <c r="F4101" s="0" t="s">
        <v>19</v>
      </c>
      <c r="G4101" s="0" t="s">
        <v>19</v>
      </c>
      <c r="H4101" s="0" t="n">
        <v>64</v>
      </c>
      <c r="J4101" s="0" t="s">
        <v>88</v>
      </c>
      <c r="L4101" s="0" t="s">
        <v>307</v>
      </c>
      <c r="T4101" s="0" t="s">
        <v>76</v>
      </c>
      <c r="U4101" s="0" t="s">
        <v>77</v>
      </c>
      <c r="V4101" s="0" t="n">
        <v>1860</v>
      </c>
      <c r="W4101" s="0" t="n">
        <v>2013</v>
      </c>
      <c r="Y4101" s="4" t="n">
        <v>44226</v>
      </c>
      <c r="Z4101" s="4" t="n">
        <v>44308</v>
      </c>
      <c r="AA4101" s="4" t="n">
        <v>44230</v>
      </c>
      <c r="AC4101" s="4" t="n">
        <v>44308</v>
      </c>
      <c r="AE4101" s="0" t="n">
        <v>4</v>
      </c>
      <c r="AG4101" s="4" t="n">
        <v>44620</v>
      </c>
      <c r="AI4101" s="0" t="s">
        <v>78</v>
      </c>
      <c r="AJ4101" s="0" t="s">
        <v>79</v>
      </c>
      <c r="AK4101" s="0" t="n">
        <v>2</v>
      </c>
      <c r="AL4101" s="0" t="s">
        <v>160</v>
      </c>
      <c r="AM4101" s="0" t="s">
        <v>191</v>
      </c>
      <c r="AN4101" s="0" t="s">
        <v>106</v>
      </c>
      <c r="AP4101" s="0" t="n">
        <v>64</v>
      </c>
      <c r="AR4101" s="0" t="s">
        <v>192</v>
      </c>
      <c r="AT4101" s="0" t="n">
        <v>2</v>
      </c>
      <c r="AU4101" s="0" t="s">
        <v>16234</v>
      </c>
      <c r="AV4101" s="0" t="s">
        <v>264</v>
      </c>
      <c r="AW4101" s="0" t="s">
        <v>264</v>
      </c>
      <c r="AX4101" s="0" t="s">
        <v>16235</v>
      </c>
      <c r="AY4101" s="0" t="s">
        <v>264</v>
      </c>
      <c r="AZ4101" s="0" t="s">
        <v>8485</v>
      </c>
      <c r="BA4101" s="0" t="s">
        <v>15704</v>
      </c>
    </row>
    <row r="4102" customFormat="false" ht="12.8" hidden="false" customHeight="false" outlineLevel="0" collapsed="false">
      <c r="B4102" s="0" t="n">
        <v>1423080</v>
      </c>
      <c r="C4102" s="0" t="n">
        <v>0</v>
      </c>
      <c r="F4102" s="0" t="s">
        <v>19</v>
      </c>
      <c r="G4102" s="0" t="s">
        <v>19</v>
      </c>
      <c r="H4102" s="0" t="n">
        <v>79</v>
      </c>
      <c r="J4102" s="0" t="s">
        <v>88</v>
      </c>
      <c r="L4102" s="0" t="s">
        <v>794</v>
      </c>
      <c r="U4102" s="0" t="s">
        <v>100</v>
      </c>
      <c r="V4102" s="0" t="n">
        <v>1860</v>
      </c>
      <c r="W4102" s="0" t="n">
        <v>2013</v>
      </c>
      <c r="Y4102" s="4" t="n">
        <v>44226</v>
      </c>
      <c r="Z4102" s="4" t="n">
        <v>44371</v>
      </c>
      <c r="AA4102" s="4" t="n">
        <v>44228</v>
      </c>
      <c r="AC4102" s="4" t="n">
        <v>44363</v>
      </c>
      <c r="AE4102" s="0" t="n">
        <v>2</v>
      </c>
      <c r="AG4102" s="4" t="n">
        <v>44620</v>
      </c>
      <c r="AH4102" s="0" t="s">
        <v>16236</v>
      </c>
      <c r="AI4102" s="0" t="s">
        <v>78</v>
      </c>
      <c r="AJ4102" s="0" t="s">
        <v>79</v>
      </c>
      <c r="AK4102" s="0" t="n">
        <v>1</v>
      </c>
      <c r="AL4102" s="0" t="s">
        <v>884</v>
      </c>
      <c r="AM4102" s="0" t="s">
        <v>191</v>
      </c>
      <c r="AN4102" s="0" t="s">
        <v>106</v>
      </c>
      <c r="AR4102" s="0" t="s">
        <v>107</v>
      </c>
      <c r="AT4102" s="0" t="n">
        <v>2</v>
      </c>
      <c r="AX4102" s="0" t="s">
        <v>16237</v>
      </c>
      <c r="AY4102" s="0" t="s">
        <v>16238</v>
      </c>
      <c r="AZ4102" s="0" t="s">
        <v>16239</v>
      </c>
      <c r="BA4102" s="0" t="s">
        <v>16240</v>
      </c>
    </row>
    <row r="4103" customFormat="false" ht="12.8" hidden="false" customHeight="false" outlineLevel="0" collapsed="false">
      <c r="B4103" s="0" t="n">
        <v>1792060</v>
      </c>
      <c r="C4103" s="0" t="n">
        <v>0</v>
      </c>
      <c r="F4103" s="0" t="s">
        <v>19</v>
      </c>
      <c r="G4103" s="0" t="s">
        <v>19</v>
      </c>
      <c r="H4103" s="0" t="n">
        <v>72</v>
      </c>
      <c r="J4103" s="0" t="s">
        <v>88</v>
      </c>
      <c r="L4103" s="0" t="s">
        <v>268</v>
      </c>
      <c r="U4103" s="0" t="s">
        <v>77</v>
      </c>
      <c r="V4103" s="0" t="n">
        <v>1860</v>
      </c>
      <c r="W4103" s="0" t="n">
        <v>2013</v>
      </c>
      <c r="Y4103" s="4" t="n">
        <v>44226</v>
      </c>
      <c r="Z4103" s="4" t="n">
        <v>44485</v>
      </c>
      <c r="AA4103" s="4" t="n">
        <v>44228</v>
      </c>
      <c r="AC4103" s="4" t="n">
        <v>44481</v>
      </c>
      <c r="AE4103" s="0" t="n">
        <v>2</v>
      </c>
      <c r="AG4103" s="4" t="n">
        <v>44620</v>
      </c>
      <c r="AH4103" s="0" t="s">
        <v>16241</v>
      </c>
      <c r="AI4103" s="0" t="s">
        <v>78</v>
      </c>
      <c r="AJ4103" s="0" t="s">
        <v>79</v>
      </c>
      <c r="AK4103" s="0" t="n">
        <v>1</v>
      </c>
      <c r="AM4103" s="0" t="s">
        <v>184</v>
      </c>
      <c r="AN4103" s="0" t="s">
        <v>106</v>
      </c>
      <c r="AR4103" s="0" t="s">
        <v>206</v>
      </c>
      <c r="AT4103" s="0" t="n">
        <v>2</v>
      </c>
      <c r="AY4103" s="0" t="s">
        <v>16242</v>
      </c>
      <c r="AZ4103" s="0" t="s">
        <v>16243</v>
      </c>
      <c r="BA4103" s="0" t="s">
        <v>16244</v>
      </c>
    </row>
    <row r="4104" customFormat="false" ht="12.8" hidden="false" customHeight="false" outlineLevel="0" collapsed="false">
      <c r="B4104" s="0" t="n">
        <v>1839317</v>
      </c>
      <c r="C4104" s="0" t="n">
        <v>0</v>
      </c>
      <c r="F4104" s="0" t="s">
        <v>19</v>
      </c>
      <c r="G4104" s="0" t="s">
        <v>19</v>
      </c>
      <c r="H4104" s="0" t="n">
        <v>48</v>
      </c>
      <c r="J4104" s="0" t="s">
        <v>88</v>
      </c>
      <c r="L4104" s="0" t="s">
        <v>307</v>
      </c>
      <c r="U4104" s="0" t="s">
        <v>76</v>
      </c>
      <c r="V4104" s="0" t="n">
        <v>1860</v>
      </c>
      <c r="W4104" s="0" t="n">
        <v>2013</v>
      </c>
      <c r="Y4104" s="4" t="n">
        <v>44226</v>
      </c>
      <c r="Z4104" s="4" t="n">
        <v>44503</v>
      </c>
      <c r="AA4104" s="4" t="n">
        <v>44226</v>
      </c>
      <c r="AC4104" s="4" t="n">
        <v>44502</v>
      </c>
      <c r="AE4104" s="0" t="n">
        <v>0</v>
      </c>
      <c r="AG4104" s="4" t="n">
        <v>44620</v>
      </c>
      <c r="AH4104" s="0" t="s">
        <v>16245</v>
      </c>
      <c r="AI4104" s="0" t="s">
        <v>78</v>
      </c>
      <c r="AJ4104" s="0" t="s">
        <v>79</v>
      </c>
      <c r="AK4104" s="0" t="n">
        <v>1</v>
      </c>
      <c r="AN4104" s="0" t="s">
        <v>106</v>
      </c>
      <c r="AR4104" s="0" t="s">
        <v>107</v>
      </c>
      <c r="AT4104" s="0" t="n">
        <v>2</v>
      </c>
      <c r="AY4104" s="0" t="s">
        <v>16246</v>
      </c>
      <c r="AZ4104" s="0" t="s">
        <v>16247</v>
      </c>
      <c r="BA4104" s="0" t="s">
        <v>3475</v>
      </c>
    </row>
    <row r="4105" customFormat="false" ht="12.8" hidden="false" customHeight="false" outlineLevel="0" collapsed="false">
      <c r="B4105" s="0" t="n">
        <v>2010736</v>
      </c>
      <c r="C4105" s="0" t="n">
        <v>0</v>
      </c>
      <c r="F4105" s="0" t="s">
        <v>19</v>
      </c>
      <c r="G4105" s="0" t="s">
        <v>19</v>
      </c>
      <c r="H4105" s="0" t="n">
        <v>77</v>
      </c>
      <c r="J4105" s="0" t="s">
        <v>88</v>
      </c>
      <c r="L4105" s="0" t="s">
        <v>89</v>
      </c>
      <c r="U4105" s="0" t="s">
        <v>100</v>
      </c>
      <c r="V4105" s="0" t="n">
        <v>1860</v>
      </c>
      <c r="W4105" s="0" t="n">
        <v>2013</v>
      </c>
      <c r="Y4105" s="4" t="n">
        <v>44226</v>
      </c>
      <c r="Z4105" s="4" t="n">
        <v>44567</v>
      </c>
      <c r="AA4105" s="4" t="n">
        <v>44442</v>
      </c>
      <c r="AC4105" s="4" t="n">
        <v>44567</v>
      </c>
      <c r="AE4105" s="0" t="n">
        <v>216</v>
      </c>
      <c r="AG4105" s="4" t="n">
        <v>44620</v>
      </c>
      <c r="AI4105" s="0" t="s">
        <v>78</v>
      </c>
      <c r="AJ4105" s="0" t="s">
        <v>79</v>
      </c>
      <c r="AK4105" s="0" t="n">
        <v>2</v>
      </c>
      <c r="AL4105" s="0" t="s">
        <v>160</v>
      </c>
      <c r="AM4105" s="0" t="s">
        <v>105</v>
      </c>
      <c r="AN4105" s="0" t="s">
        <v>106</v>
      </c>
      <c r="AP4105" s="0" t="n">
        <v>77</v>
      </c>
      <c r="AR4105" s="0" t="s">
        <v>601</v>
      </c>
      <c r="AT4105" s="0" t="n">
        <v>2</v>
      </c>
      <c r="AU4105" s="0" t="s">
        <v>16248</v>
      </c>
      <c r="AV4105" s="0" t="s">
        <v>264</v>
      </c>
      <c r="AW4105" s="0" t="s">
        <v>264</v>
      </c>
      <c r="AX4105" s="0" t="s">
        <v>16249</v>
      </c>
      <c r="AY4105" s="0" t="s">
        <v>264</v>
      </c>
      <c r="AZ4105" s="0" t="s">
        <v>16250</v>
      </c>
      <c r="BA4105" s="0" t="s">
        <v>16251</v>
      </c>
    </row>
    <row r="4106" customFormat="false" ht="12.8" hidden="false" customHeight="false" outlineLevel="0" collapsed="false">
      <c r="B4106" s="0" t="n">
        <v>994006</v>
      </c>
      <c r="C4106" s="0" t="n">
        <v>0</v>
      </c>
      <c r="F4106" s="0" t="s">
        <v>19</v>
      </c>
      <c r="G4106" s="0" t="s">
        <v>19</v>
      </c>
      <c r="H4106" s="0" t="n">
        <v>74</v>
      </c>
      <c r="J4106" s="0" t="s">
        <v>88</v>
      </c>
      <c r="L4106" s="0" t="s">
        <v>315</v>
      </c>
      <c r="U4106" s="0" t="s">
        <v>76</v>
      </c>
      <c r="V4106" s="0" t="n">
        <v>1860</v>
      </c>
      <c r="W4106" s="0" t="n">
        <v>2013</v>
      </c>
      <c r="Y4106" s="4" t="n">
        <v>44227</v>
      </c>
      <c r="Z4106" s="4" t="n">
        <v>44229</v>
      </c>
      <c r="AA4106" s="4" t="n">
        <v>44228</v>
      </c>
      <c r="AC4106" s="4" t="n">
        <v>44229</v>
      </c>
      <c r="AE4106" s="0" t="n">
        <v>1</v>
      </c>
      <c r="AG4106" s="4" t="n">
        <v>44620</v>
      </c>
      <c r="AI4106" s="0" t="s">
        <v>78</v>
      </c>
      <c r="AJ4106" s="0" t="s">
        <v>79</v>
      </c>
      <c r="AK4106" s="0" t="n">
        <v>1</v>
      </c>
      <c r="AL4106" s="0" t="s">
        <v>160</v>
      </c>
      <c r="AM4106" s="0" t="s">
        <v>184</v>
      </c>
      <c r="AN4106" s="0" t="s">
        <v>106</v>
      </c>
      <c r="AP4106" s="0" t="n">
        <v>74</v>
      </c>
      <c r="AR4106" s="0" t="s">
        <v>140</v>
      </c>
      <c r="AT4106" s="0" t="n">
        <v>2</v>
      </c>
      <c r="AU4106" s="0" t="s">
        <v>16252</v>
      </c>
      <c r="AV4106" s="0" t="s">
        <v>772</v>
      </c>
      <c r="AW4106" s="0" t="s">
        <v>772</v>
      </c>
      <c r="AX4106" s="0" t="s">
        <v>772</v>
      </c>
      <c r="AY4106" s="0" t="s">
        <v>772</v>
      </c>
      <c r="AZ4106" s="0" t="s">
        <v>16253</v>
      </c>
      <c r="BA4106" s="0" t="s">
        <v>16254</v>
      </c>
    </row>
    <row r="4107" customFormat="false" ht="12.8" hidden="false" customHeight="false" outlineLevel="0" collapsed="false">
      <c r="B4107" s="0" t="n">
        <v>1005037</v>
      </c>
      <c r="C4107" s="0" t="n">
        <v>0</v>
      </c>
      <c r="D4107" s="0" t="s">
        <v>867</v>
      </c>
      <c r="F4107" s="0" t="s">
        <v>457</v>
      </c>
      <c r="G4107" s="0" t="s">
        <v>19</v>
      </c>
      <c r="H4107" s="0" t="n">
        <v>33</v>
      </c>
      <c r="J4107" s="0" t="s">
        <v>88</v>
      </c>
      <c r="L4107" s="0" t="s">
        <v>794</v>
      </c>
      <c r="U4107" s="0" t="s">
        <v>100</v>
      </c>
      <c r="V4107" s="0" t="n">
        <v>1860</v>
      </c>
      <c r="W4107" s="0" t="n">
        <v>2013</v>
      </c>
      <c r="Y4107" s="4" t="n">
        <v>44227</v>
      </c>
      <c r="Z4107" s="4" t="n">
        <v>44232</v>
      </c>
      <c r="AA4107" s="4" t="n">
        <v>44229</v>
      </c>
      <c r="AC4107" s="4" t="n">
        <v>44232</v>
      </c>
      <c r="AE4107" s="0" t="n">
        <v>2</v>
      </c>
      <c r="AG4107" s="4" t="n">
        <v>44620</v>
      </c>
      <c r="AI4107" s="0" t="s">
        <v>78</v>
      </c>
      <c r="AJ4107" s="0" t="s">
        <v>79</v>
      </c>
      <c r="AK4107" s="0" t="n">
        <v>2</v>
      </c>
      <c r="AL4107" s="0" t="s">
        <v>160</v>
      </c>
      <c r="AM4107" s="0" t="s">
        <v>184</v>
      </c>
      <c r="AN4107" s="0" t="s">
        <v>106</v>
      </c>
      <c r="AO4107" s="0" t="s">
        <v>16255</v>
      </c>
      <c r="AP4107" s="0" t="n">
        <v>33</v>
      </c>
      <c r="AR4107" s="0" t="s">
        <v>601</v>
      </c>
      <c r="AT4107" s="0" t="n">
        <v>2</v>
      </c>
      <c r="AU4107" s="0" t="s">
        <v>16256</v>
      </c>
      <c r="AV4107" s="0" t="s">
        <v>264</v>
      </c>
      <c r="AW4107" s="0" t="s">
        <v>16257</v>
      </c>
      <c r="AX4107" s="0" t="s">
        <v>16258</v>
      </c>
      <c r="AY4107" s="0" t="s">
        <v>16259</v>
      </c>
      <c r="AZ4107" s="0" t="s">
        <v>16260</v>
      </c>
      <c r="BA4107" s="0" t="s">
        <v>16261</v>
      </c>
    </row>
    <row r="4108" customFormat="false" ht="12.8" hidden="false" customHeight="false" outlineLevel="0" collapsed="false">
      <c r="B4108" s="0" t="n">
        <v>1073512</v>
      </c>
      <c r="C4108" s="0" t="n">
        <v>0</v>
      </c>
      <c r="F4108" s="0" t="s">
        <v>19</v>
      </c>
      <c r="G4108" s="0" t="s">
        <v>19</v>
      </c>
      <c r="H4108" s="0" t="n">
        <v>62</v>
      </c>
      <c r="J4108" s="0" t="s">
        <v>88</v>
      </c>
      <c r="L4108" s="0" t="s">
        <v>819</v>
      </c>
      <c r="U4108" s="0" t="s">
        <v>77</v>
      </c>
      <c r="V4108" s="0" t="n">
        <v>1860</v>
      </c>
      <c r="W4108" s="0" t="n">
        <v>2013</v>
      </c>
      <c r="Y4108" s="4" t="n">
        <v>44227</v>
      </c>
      <c r="Z4108" s="4" t="n">
        <v>44259</v>
      </c>
      <c r="AA4108" s="4" t="n">
        <v>44227</v>
      </c>
      <c r="AC4108" s="4" t="n">
        <v>44259</v>
      </c>
      <c r="AE4108" s="0" t="n">
        <v>0</v>
      </c>
      <c r="AG4108" s="4" t="n">
        <v>44620</v>
      </c>
      <c r="AH4108" s="0" t="s">
        <v>16262</v>
      </c>
      <c r="AI4108" s="0" t="s">
        <v>78</v>
      </c>
      <c r="AJ4108" s="0" t="s">
        <v>79</v>
      </c>
      <c r="AK4108" s="0" t="n">
        <v>1</v>
      </c>
      <c r="AN4108" s="0" t="s">
        <v>106</v>
      </c>
      <c r="AR4108" s="0" t="s">
        <v>107</v>
      </c>
      <c r="AT4108" s="0" t="n">
        <v>2</v>
      </c>
      <c r="AV4108" s="0" t="s">
        <v>16263</v>
      </c>
      <c r="AY4108" s="0" t="s">
        <v>16264</v>
      </c>
      <c r="AZ4108" s="0" t="s">
        <v>16265</v>
      </c>
      <c r="BA4108" s="0" t="s">
        <v>16266</v>
      </c>
    </row>
    <row r="4109" customFormat="false" ht="12.8" hidden="false" customHeight="false" outlineLevel="0" collapsed="false">
      <c r="B4109" s="0" t="n">
        <v>1103622</v>
      </c>
      <c r="C4109" s="0" t="n">
        <v>0</v>
      </c>
      <c r="F4109" s="0" t="s">
        <v>19</v>
      </c>
      <c r="G4109" s="0" t="s">
        <v>19</v>
      </c>
      <c r="H4109" s="0" t="n">
        <v>88</v>
      </c>
      <c r="J4109" s="0" t="s">
        <v>88</v>
      </c>
      <c r="L4109" s="0" t="s">
        <v>819</v>
      </c>
      <c r="U4109" s="0" t="s">
        <v>77</v>
      </c>
      <c r="V4109" s="0" t="n">
        <v>1860</v>
      </c>
      <c r="W4109" s="0" t="n">
        <v>2013</v>
      </c>
      <c r="Y4109" s="4" t="n">
        <v>44227</v>
      </c>
      <c r="Z4109" s="4" t="n">
        <v>44271</v>
      </c>
      <c r="AA4109" s="4" t="n">
        <v>44229</v>
      </c>
      <c r="AC4109" s="4" t="n">
        <v>44266</v>
      </c>
      <c r="AE4109" s="0" t="n">
        <v>2</v>
      </c>
      <c r="AG4109" s="4" t="n">
        <v>44620</v>
      </c>
      <c r="AH4109" s="0" t="s">
        <v>16267</v>
      </c>
      <c r="AI4109" s="0" t="s">
        <v>78</v>
      </c>
      <c r="AJ4109" s="0" t="s">
        <v>79</v>
      </c>
      <c r="AK4109" s="0" t="n">
        <v>2</v>
      </c>
      <c r="AM4109" s="0" t="s">
        <v>184</v>
      </c>
      <c r="AN4109" s="0" t="s">
        <v>106</v>
      </c>
      <c r="AR4109" s="0" t="s">
        <v>107</v>
      </c>
      <c r="AT4109" s="0" t="n">
        <v>2</v>
      </c>
      <c r="AV4109" s="0" t="s">
        <v>2737</v>
      </c>
      <c r="AX4109" s="0" t="s">
        <v>16268</v>
      </c>
      <c r="AY4109" s="0" t="s">
        <v>16269</v>
      </c>
      <c r="AZ4109" s="0" t="s">
        <v>16270</v>
      </c>
      <c r="BA4109" s="0" t="s">
        <v>16271</v>
      </c>
    </row>
    <row r="4110" customFormat="false" ht="12.8" hidden="false" customHeight="false" outlineLevel="0" collapsed="false">
      <c r="B4110" s="0" t="n">
        <v>1360266</v>
      </c>
      <c r="C4110" s="0" t="n">
        <v>0</v>
      </c>
      <c r="F4110" s="0" t="s">
        <v>19</v>
      </c>
      <c r="G4110" s="0" t="s">
        <v>19</v>
      </c>
      <c r="H4110" s="0" t="n">
        <v>72</v>
      </c>
      <c r="J4110" s="0" t="s">
        <v>88</v>
      </c>
      <c r="L4110" s="0" t="s">
        <v>315</v>
      </c>
      <c r="T4110" s="0" t="s">
        <v>76</v>
      </c>
      <c r="U4110" s="0" t="s">
        <v>77</v>
      </c>
      <c r="V4110" s="0" t="n">
        <v>1860</v>
      </c>
      <c r="W4110" s="0" t="n">
        <v>2013</v>
      </c>
      <c r="Y4110" s="4" t="n">
        <v>44227</v>
      </c>
      <c r="Z4110" s="4" t="n">
        <v>44345</v>
      </c>
      <c r="AA4110" s="4" t="n">
        <v>44246</v>
      </c>
      <c r="AC4110" s="4" t="n">
        <v>44343</v>
      </c>
      <c r="AE4110" s="0" t="n">
        <v>19</v>
      </c>
      <c r="AG4110" s="4" t="n">
        <v>44620</v>
      </c>
      <c r="AH4110" s="0" t="s">
        <v>16272</v>
      </c>
      <c r="AI4110" s="0" t="s">
        <v>78</v>
      </c>
      <c r="AJ4110" s="0" t="s">
        <v>79</v>
      </c>
      <c r="AK4110" s="0" t="n">
        <v>1</v>
      </c>
      <c r="AM4110" s="0" t="s">
        <v>191</v>
      </c>
      <c r="AN4110" s="0" t="s">
        <v>106</v>
      </c>
      <c r="AR4110" s="0" t="s">
        <v>206</v>
      </c>
      <c r="AT4110" s="0" t="n">
        <v>2</v>
      </c>
      <c r="AU4110" s="0" t="s">
        <v>16273</v>
      </c>
      <c r="AY4110" s="0" t="s">
        <v>1587</v>
      </c>
      <c r="AZ4110" s="0" t="s">
        <v>16274</v>
      </c>
      <c r="BA4110" s="0" t="s">
        <v>1118</v>
      </c>
    </row>
    <row r="4111" customFormat="false" ht="12.8" hidden="false" customHeight="false" outlineLevel="0" collapsed="false">
      <c r="B4111" s="0" t="n">
        <v>1974819</v>
      </c>
      <c r="C4111" s="0" t="n">
        <v>0</v>
      </c>
      <c r="F4111" s="0" t="s">
        <v>19</v>
      </c>
      <c r="G4111" s="0" t="s">
        <v>19</v>
      </c>
      <c r="H4111" s="0" t="n">
        <v>28</v>
      </c>
      <c r="J4111" s="0" t="s">
        <v>88</v>
      </c>
      <c r="L4111" s="0" t="s">
        <v>819</v>
      </c>
      <c r="R4111" s="0" t="s">
        <v>76</v>
      </c>
      <c r="T4111" s="0" t="s">
        <v>76</v>
      </c>
      <c r="U4111" s="0" t="s">
        <v>100</v>
      </c>
      <c r="V4111" s="0" t="n">
        <v>1860</v>
      </c>
      <c r="W4111" s="0" t="n">
        <v>2013</v>
      </c>
      <c r="Y4111" s="4" t="n">
        <v>44227</v>
      </c>
      <c r="Z4111" s="4" t="n">
        <v>44553</v>
      </c>
      <c r="AA4111" s="4" t="n">
        <v>44248</v>
      </c>
      <c r="AC4111" s="4" t="n">
        <v>44553</v>
      </c>
      <c r="AE4111" s="0" t="n">
        <v>21</v>
      </c>
      <c r="AG4111" s="4" t="n">
        <v>44620</v>
      </c>
      <c r="AI4111" s="0" t="s">
        <v>78</v>
      </c>
      <c r="AJ4111" s="0" t="s">
        <v>79</v>
      </c>
      <c r="AK4111" s="0" t="s">
        <v>80</v>
      </c>
      <c r="AL4111" s="0" t="s">
        <v>90</v>
      </c>
      <c r="AM4111" s="0" t="s">
        <v>91</v>
      </c>
      <c r="AN4111" s="0" t="s">
        <v>82</v>
      </c>
      <c r="AP4111" s="0" t="n">
        <v>28</v>
      </c>
      <c r="AR4111" s="0" t="s">
        <v>92</v>
      </c>
      <c r="AT4111" s="0" t="n">
        <v>2</v>
      </c>
      <c r="AU4111" s="0" t="s">
        <v>264</v>
      </c>
      <c r="AV4111" s="0" t="s">
        <v>264</v>
      </c>
      <c r="AW4111" s="0" t="s">
        <v>264</v>
      </c>
      <c r="AX4111" s="0" t="s">
        <v>16275</v>
      </c>
      <c r="AY4111" s="0" t="s">
        <v>264</v>
      </c>
      <c r="AZ4111" s="0" t="s">
        <v>16276</v>
      </c>
      <c r="BA4111" s="0" t="s">
        <v>16277</v>
      </c>
    </row>
    <row r="4112" customFormat="false" ht="12.8" hidden="false" customHeight="false" outlineLevel="0" collapsed="false">
      <c r="B4112" s="0" t="n">
        <v>991916</v>
      </c>
      <c r="C4112" s="0" t="n">
        <v>0</v>
      </c>
      <c r="D4112" s="0" t="s">
        <v>867</v>
      </c>
      <c r="F4112" s="0" t="s">
        <v>19</v>
      </c>
      <c r="G4112" s="0" t="s">
        <v>19</v>
      </c>
      <c r="H4112" s="0" t="n">
        <v>40</v>
      </c>
      <c r="J4112" s="0" t="s">
        <v>88</v>
      </c>
      <c r="L4112" s="0" t="s">
        <v>571</v>
      </c>
      <c r="U4112" s="0" t="s">
        <v>76</v>
      </c>
      <c r="V4112" s="0" t="n">
        <v>1860</v>
      </c>
      <c r="W4112" s="0" t="n">
        <v>2013</v>
      </c>
      <c r="Y4112" s="4" t="n">
        <v>44228</v>
      </c>
      <c r="Z4112" s="4" t="n">
        <v>44228</v>
      </c>
      <c r="AA4112" s="4" t="n">
        <v>44228</v>
      </c>
      <c r="AC4112" s="4" t="n">
        <v>44228</v>
      </c>
      <c r="AE4112" s="0" t="n">
        <v>0</v>
      </c>
      <c r="AG4112" s="4" t="n">
        <v>44620</v>
      </c>
      <c r="AI4112" s="0" t="s">
        <v>78</v>
      </c>
      <c r="AJ4112" s="0" t="s">
        <v>79</v>
      </c>
      <c r="AK4112" s="0" t="n">
        <v>2</v>
      </c>
      <c r="AL4112" s="0" t="s">
        <v>160</v>
      </c>
      <c r="AM4112" s="0" t="s">
        <v>184</v>
      </c>
      <c r="AN4112" s="0" t="s">
        <v>106</v>
      </c>
      <c r="AP4112" s="0" t="n">
        <v>40</v>
      </c>
      <c r="AR4112" s="0" t="s">
        <v>601</v>
      </c>
      <c r="AT4112" s="0" t="n">
        <v>2</v>
      </c>
      <c r="AU4112" s="0" t="s">
        <v>4538</v>
      </c>
      <c r="AV4112" s="0" t="s">
        <v>264</v>
      </c>
      <c r="AW4112" s="0" t="s">
        <v>16278</v>
      </c>
      <c r="AX4112" s="0" t="s">
        <v>264</v>
      </c>
      <c r="AY4112" s="0" t="s">
        <v>264</v>
      </c>
      <c r="AZ4112" s="0" t="s">
        <v>16279</v>
      </c>
      <c r="BA4112" s="0" t="s">
        <v>12313</v>
      </c>
    </row>
    <row r="4113" customFormat="false" ht="12.8" hidden="false" customHeight="false" outlineLevel="0" collapsed="false">
      <c r="B4113" s="0" t="n">
        <v>996404</v>
      </c>
      <c r="C4113" s="0" t="n">
        <v>0</v>
      </c>
      <c r="D4113" s="0" t="s">
        <v>716</v>
      </c>
      <c r="F4113" s="0" t="s">
        <v>19</v>
      </c>
      <c r="G4113" s="0" t="s">
        <v>19</v>
      </c>
      <c r="H4113" s="0" t="n">
        <v>66</v>
      </c>
      <c r="J4113" s="0" t="s">
        <v>88</v>
      </c>
      <c r="L4113" s="0" t="s">
        <v>1097</v>
      </c>
      <c r="U4113" s="0" t="s">
        <v>77</v>
      </c>
      <c r="V4113" s="0" t="n">
        <v>1860</v>
      </c>
      <c r="W4113" s="0" t="n">
        <v>2013</v>
      </c>
      <c r="Y4113" s="4" t="n">
        <v>44228</v>
      </c>
      <c r="Z4113" s="4" t="n">
        <v>44229</v>
      </c>
      <c r="AA4113" s="4" t="n">
        <v>44230</v>
      </c>
      <c r="AC4113" s="4" t="n">
        <v>44229</v>
      </c>
      <c r="AE4113" s="0" t="n">
        <v>2</v>
      </c>
      <c r="AG4113" s="4" t="n">
        <v>44620</v>
      </c>
      <c r="AI4113" s="0" t="s">
        <v>78</v>
      </c>
      <c r="AJ4113" s="0" t="s">
        <v>79</v>
      </c>
      <c r="AK4113" s="0" t="n">
        <v>1</v>
      </c>
      <c r="AM4113" s="0" t="s">
        <v>184</v>
      </c>
      <c r="AN4113" s="0" t="s">
        <v>106</v>
      </c>
      <c r="AP4113" s="0" t="n">
        <v>66</v>
      </c>
      <c r="AR4113" s="0" t="s">
        <v>192</v>
      </c>
      <c r="AT4113" s="0" t="n">
        <v>2</v>
      </c>
      <c r="AU4113" s="0" t="s">
        <v>10241</v>
      </c>
      <c r="AV4113" s="0" t="s">
        <v>264</v>
      </c>
      <c r="AW4113" s="0" t="s">
        <v>16280</v>
      </c>
      <c r="AY4113" s="0" t="s">
        <v>1513</v>
      </c>
      <c r="AZ4113" s="0" t="s">
        <v>16281</v>
      </c>
      <c r="BA4113" s="0" t="s">
        <v>3956</v>
      </c>
    </row>
    <row r="4114" customFormat="false" ht="12.8" hidden="false" customHeight="false" outlineLevel="0" collapsed="false">
      <c r="B4114" s="0" t="n">
        <v>999046</v>
      </c>
      <c r="C4114" s="0" t="n">
        <v>0</v>
      </c>
      <c r="D4114" s="0" t="s">
        <v>1052</v>
      </c>
      <c r="F4114" s="0" t="s">
        <v>19</v>
      </c>
      <c r="G4114" s="0" t="s">
        <v>19</v>
      </c>
      <c r="H4114" s="0" t="n">
        <v>26</v>
      </c>
      <c r="J4114" s="0" t="s">
        <v>88</v>
      </c>
      <c r="L4114" s="0" t="s">
        <v>1097</v>
      </c>
      <c r="U4114" s="0" t="s">
        <v>77</v>
      </c>
      <c r="V4114" s="0" t="n">
        <v>1860</v>
      </c>
      <c r="W4114" s="0" t="n">
        <v>2013</v>
      </c>
      <c r="Y4114" s="4" t="n">
        <v>44228</v>
      </c>
      <c r="Z4114" s="4" t="n">
        <v>44230</v>
      </c>
      <c r="AA4114" s="4" t="n">
        <v>44229</v>
      </c>
      <c r="AC4114" s="4" t="n">
        <v>44230</v>
      </c>
      <c r="AE4114" s="0" t="n">
        <v>1</v>
      </c>
      <c r="AG4114" s="4" t="n">
        <v>44620</v>
      </c>
      <c r="AI4114" s="0" t="s">
        <v>78</v>
      </c>
      <c r="AJ4114" s="0" t="s">
        <v>79</v>
      </c>
      <c r="AK4114" s="0" t="n">
        <v>1</v>
      </c>
      <c r="AL4114" s="0" t="s">
        <v>269</v>
      </c>
      <c r="AM4114" s="0" t="s">
        <v>184</v>
      </c>
      <c r="AN4114" s="0" t="s">
        <v>106</v>
      </c>
      <c r="AP4114" s="0" t="n">
        <v>26</v>
      </c>
      <c r="AR4114" s="0" t="s">
        <v>206</v>
      </c>
      <c r="AT4114" s="0" t="n">
        <v>2</v>
      </c>
      <c r="AU4114" s="0" t="s">
        <v>16282</v>
      </c>
      <c r="AV4114" s="0" t="s">
        <v>264</v>
      </c>
      <c r="AW4114" s="0" t="s">
        <v>264</v>
      </c>
      <c r="AY4114" s="0" t="s">
        <v>264</v>
      </c>
      <c r="AZ4114" s="0" t="s">
        <v>16283</v>
      </c>
      <c r="BA4114" s="0" t="s">
        <v>16284</v>
      </c>
    </row>
    <row r="4115" customFormat="false" ht="12.8" hidden="false" customHeight="false" outlineLevel="0" collapsed="false">
      <c r="B4115" s="0" t="n">
        <v>999334</v>
      </c>
      <c r="C4115" s="0" t="n">
        <v>0</v>
      </c>
      <c r="D4115" s="0" t="s">
        <v>1052</v>
      </c>
      <c r="F4115" s="0" t="s">
        <v>11296</v>
      </c>
      <c r="G4115" s="0" t="s">
        <v>19</v>
      </c>
      <c r="H4115" s="0" t="n">
        <v>68</v>
      </c>
      <c r="J4115" s="0" t="s">
        <v>88</v>
      </c>
      <c r="L4115" s="0" t="s">
        <v>1097</v>
      </c>
      <c r="U4115" s="0" t="s">
        <v>76</v>
      </c>
      <c r="V4115" s="0" t="n">
        <v>54</v>
      </c>
      <c r="W4115" s="0" t="n">
        <v>2013</v>
      </c>
      <c r="Y4115" s="4" t="n">
        <v>44228</v>
      </c>
      <c r="Z4115" s="4" t="n">
        <v>44230</v>
      </c>
      <c r="AA4115" s="4" t="n">
        <v>44229</v>
      </c>
      <c r="AC4115" s="4" t="n">
        <v>44230</v>
      </c>
      <c r="AE4115" s="0" t="n">
        <v>1</v>
      </c>
      <c r="AG4115" s="4" t="n">
        <v>44620</v>
      </c>
      <c r="AI4115" s="0" t="s">
        <v>78</v>
      </c>
      <c r="AJ4115" s="0" t="s">
        <v>79</v>
      </c>
      <c r="AK4115" s="0" t="n">
        <v>1</v>
      </c>
      <c r="AL4115" s="0" t="s">
        <v>160</v>
      </c>
      <c r="AM4115" s="0" t="s">
        <v>184</v>
      </c>
      <c r="AN4115" s="0" t="s">
        <v>106</v>
      </c>
      <c r="AP4115" s="0" t="n">
        <v>68</v>
      </c>
      <c r="AR4115" s="0" t="s">
        <v>206</v>
      </c>
      <c r="AT4115" s="0" t="n">
        <v>2</v>
      </c>
      <c r="AU4115" s="0" t="s">
        <v>16285</v>
      </c>
      <c r="AV4115" s="0" t="s">
        <v>264</v>
      </c>
      <c r="AW4115" s="0" t="s">
        <v>16286</v>
      </c>
      <c r="AX4115" s="0" t="s">
        <v>16287</v>
      </c>
      <c r="AY4115" s="0" t="s">
        <v>16288</v>
      </c>
      <c r="AZ4115" s="0" t="s">
        <v>16289</v>
      </c>
      <c r="BA4115" s="0" t="s">
        <v>8932</v>
      </c>
    </row>
    <row r="4116" customFormat="false" ht="12.8" hidden="false" customHeight="false" outlineLevel="0" collapsed="false">
      <c r="B4116" s="0" t="n">
        <v>1005650</v>
      </c>
      <c r="C4116" s="0" t="n">
        <v>0</v>
      </c>
      <c r="D4116" s="0" t="s">
        <v>867</v>
      </c>
      <c r="F4116" s="0" t="s">
        <v>457</v>
      </c>
      <c r="G4116" s="0" t="s">
        <v>19</v>
      </c>
      <c r="H4116" s="0" t="n">
        <v>32</v>
      </c>
      <c r="J4116" s="0" t="s">
        <v>88</v>
      </c>
      <c r="L4116" s="0" t="s">
        <v>1097</v>
      </c>
      <c r="T4116" s="0" t="s">
        <v>76</v>
      </c>
      <c r="U4116" s="0" t="s">
        <v>77</v>
      </c>
      <c r="V4116" s="0" t="n">
        <v>1860</v>
      </c>
      <c r="W4116" s="0" t="n">
        <v>2013</v>
      </c>
      <c r="Y4116" s="4" t="n">
        <v>44228</v>
      </c>
      <c r="Z4116" s="4" t="n">
        <v>44232</v>
      </c>
      <c r="AA4116" s="4" t="n">
        <v>44228</v>
      </c>
      <c r="AC4116" s="4" t="n">
        <v>44232</v>
      </c>
      <c r="AE4116" s="0" t="n">
        <v>0</v>
      </c>
      <c r="AG4116" s="4" t="n">
        <v>44620</v>
      </c>
      <c r="AI4116" s="0" t="s">
        <v>78</v>
      </c>
      <c r="AJ4116" s="0" t="s">
        <v>79</v>
      </c>
      <c r="AK4116" s="0" t="n">
        <v>1</v>
      </c>
      <c r="AL4116" s="0" t="s">
        <v>269</v>
      </c>
      <c r="AM4116" s="0" t="s">
        <v>184</v>
      </c>
      <c r="AN4116" s="0" t="s">
        <v>106</v>
      </c>
      <c r="AP4116" s="0" t="n">
        <v>32</v>
      </c>
      <c r="AR4116" s="0" t="s">
        <v>192</v>
      </c>
      <c r="AT4116" s="0" t="n">
        <v>2</v>
      </c>
      <c r="AU4116" s="0" t="s">
        <v>16290</v>
      </c>
      <c r="AV4116" s="0" t="s">
        <v>16291</v>
      </c>
      <c r="AW4116" s="0" t="s">
        <v>16291</v>
      </c>
      <c r="AX4116" s="0" t="s">
        <v>16292</v>
      </c>
      <c r="AY4116" s="0" t="s">
        <v>264</v>
      </c>
      <c r="AZ4116" s="0" t="s">
        <v>16293</v>
      </c>
      <c r="BA4116" s="0" t="s">
        <v>7122</v>
      </c>
    </row>
    <row r="4117" customFormat="false" ht="12.8" hidden="false" customHeight="false" outlineLevel="0" collapsed="false">
      <c r="B4117" s="0" t="n">
        <v>1019494</v>
      </c>
      <c r="C4117" s="0" t="n">
        <v>0</v>
      </c>
      <c r="D4117" s="0" t="s">
        <v>867</v>
      </c>
      <c r="F4117" s="0" t="s">
        <v>19</v>
      </c>
      <c r="G4117" s="0" t="s">
        <v>19</v>
      </c>
      <c r="H4117" s="0" t="n">
        <v>41</v>
      </c>
      <c r="J4117" s="0" t="s">
        <v>88</v>
      </c>
      <c r="L4117" s="0" t="s">
        <v>174</v>
      </c>
      <c r="U4117" s="0" t="s">
        <v>76</v>
      </c>
      <c r="V4117" s="0" t="n">
        <v>1860</v>
      </c>
      <c r="W4117" s="0" t="n">
        <v>2013</v>
      </c>
      <c r="Y4117" s="4" t="n">
        <v>44228</v>
      </c>
      <c r="Z4117" s="4" t="n">
        <v>44237</v>
      </c>
      <c r="AA4117" s="4" t="n">
        <v>44229</v>
      </c>
      <c r="AC4117" s="4" t="n">
        <v>44237</v>
      </c>
      <c r="AE4117" s="0" t="n">
        <v>1</v>
      </c>
      <c r="AG4117" s="4" t="n">
        <v>44620</v>
      </c>
      <c r="AI4117" s="0" t="s">
        <v>78</v>
      </c>
      <c r="AJ4117" s="0" t="s">
        <v>79</v>
      </c>
      <c r="AK4117" s="0" t="n">
        <v>2</v>
      </c>
      <c r="AL4117" s="0" t="s">
        <v>269</v>
      </c>
      <c r="AM4117" s="0" t="s">
        <v>184</v>
      </c>
      <c r="AN4117" s="0" t="s">
        <v>106</v>
      </c>
      <c r="AP4117" s="0" t="n">
        <v>41</v>
      </c>
      <c r="AR4117" s="0" t="s">
        <v>601</v>
      </c>
      <c r="AT4117" s="0" t="n">
        <v>2</v>
      </c>
      <c r="AU4117" s="0" t="s">
        <v>264</v>
      </c>
      <c r="AV4117" s="0" t="s">
        <v>264</v>
      </c>
      <c r="AW4117" s="0" t="s">
        <v>264</v>
      </c>
      <c r="AX4117" s="0" t="s">
        <v>264</v>
      </c>
      <c r="AY4117" s="0" t="s">
        <v>16294</v>
      </c>
      <c r="AZ4117" s="0" t="s">
        <v>16295</v>
      </c>
      <c r="BA4117" s="0" t="s">
        <v>16296</v>
      </c>
    </row>
    <row r="4118" customFormat="false" ht="12.8" hidden="false" customHeight="false" outlineLevel="0" collapsed="false">
      <c r="B4118" s="0" t="n">
        <v>1039124</v>
      </c>
      <c r="C4118" s="0" t="n">
        <v>0</v>
      </c>
      <c r="D4118" s="0" t="s">
        <v>985</v>
      </c>
      <c r="F4118" s="0" t="s">
        <v>19</v>
      </c>
      <c r="G4118" s="0" t="s">
        <v>19</v>
      </c>
      <c r="H4118" s="0" t="n">
        <v>37</v>
      </c>
      <c r="J4118" s="0" t="s">
        <v>88</v>
      </c>
      <c r="L4118" s="0" t="s">
        <v>794</v>
      </c>
      <c r="T4118" s="0" t="s">
        <v>76</v>
      </c>
      <c r="U4118" s="0" t="s">
        <v>77</v>
      </c>
      <c r="V4118" s="0" t="n">
        <v>1860</v>
      </c>
      <c r="W4118" s="0" t="n">
        <v>2013</v>
      </c>
      <c r="Y4118" s="4" t="n">
        <v>44228</v>
      </c>
      <c r="Z4118" s="4" t="n">
        <v>44245</v>
      </c>
      <c r="AA4118" s="4" t="n">
        <v>44228</v>
      </c>
      <c r="AC4118" s="4" t="n">
        <v>44245</v>
      </c>
      <c r="AE4118" s="0" t="n">
        <v>0</v>
      </c>
      <c r="AG4118" s="4" t="n">
        <v>44620</v>
      </c>
      <c r="AI4118" s="0" t="s">
        <v>78</v>
      </c>
      <c r="AJ4118" s="0" t="s">
        <v>79</v>
      </c>
      <c r="AK4118" s="0" t="n">
        <v>1</v>
      </c>
      <c r="AL4118" s="0" t="s">
        <v>160</v>
      </c>
      <c r="AM4118" s="0" t="s">
        <v>184</v>
      </c>
      <c r="AN4118" s="0" t="s">
        <v>106</v>
      </c>
      <c r="AP4118" s="0" t="n">
        <v>37</v>
      </c>
      <c r="AR4118" s="0" t="s">
        <v>192</v>
      </c>
      <c r="AT4118" s="0" t="n">
        <v>2</v>
      </c>
      <c r="AU4118" s="0" t="s">
        <v>16297</v>
      </c>
      <c r="AV4118" s="0" t="s">
        <v>1189</v>
      </c>
      <c r="AW4118" s="0" t="s">
        <v>2604</v>
      </c>
      <c r="AX4118" s="0" t="s">
        <v>1189</v>
      </c>
      <c r="AY4118" s="0" t="s">
        <v>16298</v>
      </c>
      <c r="AZ4118" s="0" t="s">
        <v>16299</v>
      </c>
      <c r="BA4118" s="0" t="s">
        <v>8082</v>
      </c>
    </row>
    <row r="4119" customFormat="false" ht="12.8" hidden="false" customHeight="false" outlineLevel="0" collapsed="false">
      <c r="B4119" s="0" t="n">
        <v>1062691</v>
      </c>
      <c r="C4119" s="0" t="n">
        <v>0</v>
      </c>
      <c r="D4119" s="0" t="s">
        <v>855</v>
      </c>
      <c r="F4119" s="0" t="s">
        <v>19</v>
      </c>
      <c r="G4119" s="0" t="s">
        <v>19</v>
      </c>
      <c r="H4119" s="0" t="n">
        <v>32</v>
      </c>
      <c r="J4119" s="0" t="s">
        <v>88</v>
      </c>
      <c r="L4119" s="0" t="s">
        <v>375</v>
      </c>
      <c r="U4119" s="0" t="s">
        <v>76</v>
      </c>
      <c r="V4119" s="0" t="n">
        <v>1860</v>
      </c>
      <c r="W4119" s="0" t="n">
        <v>2013</v>
      </c>
      <c r="Y4119" s="4" t="n">
        <v>44228</v>
      </c>
      <c r="Z4119" s="4" t="n">
        <v>44256</v>
      </c>
      <c r="AA4119" s="4" t="n">
        <v>44252</v>
      </c>
      <c r="AC4119" s="4" t="n">
        <v>44256</v>
      </c>
      <c r="AE4119" s="0" t="n">
        <v>24</v>
      </c>
      <c r="AG4119" s="4" t="n">
        <v>44620</v>
      </c>
      <c r="AI4119" s="0" t="s">
        <v>78</v>
      </c>
      <c r="AJ4119" s="0" t="s">
        <v>79</v>
      </c>
      <c r="AK4119" s="0" t="s">
        <v>202</v>
      </c>
      <c r="AL4119" s="0" t="s">
        <v>169</v>
      </c>
      <c r="AM4119" s="0" t="s">
        <v>91</v>
      </c>
      <c r="AN4119" s="0" t="s">
        <v>82</v>
      </c>
      <c r="AP4119" s="0" t="n">
        <v>32</v>
      </c>
      <c r="AR4119" s="0" t="s">
        <v>107</v>
      </c>
      <c r="AT4119" s="0" t="n">
        <v>2</v>
      </c>
      <c r="AU4119" s="0" t="s">
        <v>3933</v>
      </c>
      <c r="AV4119" s="0" t="s">
        <v>16300</v>
      </c>
      <c r="AW4119" s="0" t="s">
        <v>16301</v>
      </c>
      <c r="AZ4119" s="0" t="s">
        <v>16302</v>
      </c>
      <c r="BA4119" s="0" t="s">
        <v>16303</v>
      </c>
    </row>
    <row r="4120" customFormat="false" ht="12.8" hidden="false" customHeight="false" outlineLevel="0" collapsed="false">
      <c r="B4120" s="0" t="n">
        <v>1301264</v>
      </c>
      <c r="C4120" s="0" t="n">
        <v>0</v>
      </c>
      <c r="D4120" s="0" t="s">
        <v>996</v>
      </c>
      <c r="F4120" s="0" t="s">
        <v>19</v>
      </c>
      <c r="G4120" s="0" t="s">
        <v>19</v>
      </c>
      <c r="H4120" s="0" t="n">
        <v>54</v>
      </c>
      <c r="J4120" s="0" t="s">
        <v>88</v>
      </c>
      <c r="L4120" s="0" t="s">
        <v>1097</v>
      </c>
      <c r="T4120" s="0" t="s">
        <v>76</v>
      </c>
      <c r="V4120" s="0" t="n">
        <v>1860</v>
      </c>
      <c r="W4120" s="0" t="n">
        <v>2013</v>
      </c>
      <c r="Y4120" s="4" t="n">
        <v>44228</v>
      </c>
      <c r="Z4120" s="4" t="n">
        <v>44325</v>
      </c>
      <c r="AA4120" s="4" t="n">
        <v>44237</v>
      </c>
      <c r="AC4120" s="4" t="n">
        <v>44325</v>
      </c>
      <c r="AE4120" s="0" t="n">
        <v>9</v>
      </c>
      <c r="AG4120" s="4" t="n">
        <v>44620</v>
      </c>
      <c r="AI4120" s="0" t="s">
        <v>78</v>
      </c>
      <c r="AJ4120" s="0" t="s">
        <v>79</v>
      </c>
      <c r="AK4120" s="0" t="n">
        <v>2</v>
      </c>
      <c r="AL4120" s="0" t="s">
        <v>269</v>
      </c>
      <c r="AM4120" s="0" t="s">
        <v>191</v>
      </c>
      <c r="AN4120" s="0" t="s">
        <v>106</v>
      </c>
      <c r="AP4120" s="0" t="n">
        <v>54</v>
      </c>
      <c r="AR4120" s="0" t="s">
        <v>92</v>
      </c>
      <c r="AT4120" s="0" t="n">
        <v>2</v>
      </c>
      <c r="AU4120" s="0" t="s">
        <v>16304</v>
      </c>
      <c r="AW4120" s="0" t="s">
        <v>1217</v>
      </c>
      <c r="AX4120" s="0" t="s">
        <v>16305</v>
      </c>
      <c r="AY4120" s="0" t="s">
        <v>16306</v>
      </c>
      <c r="AZ4120" s="0" t="s">
        <v>16307</v>
      </c>
      <c r="BA4120" s="0" t="s">
        <v>16308</v>
      </c>
    </row>
    <row r="4121" customFormat="false" ht="12.8" hidden="false" customHeight="false" outlineLevel="0" collapsed="false">
      <c r="B4121" s="0" t="n">
        <v>1314301</v>
      </c>
      <c r="C4121" s="0" t="n">
        <v>0</v>
      </c>
      <c r="D4121" s="0" t="s">
        <v>1933</v>
      </c>
      <c r="F4121" s="0" t="s">
        <v>19</v>
      </c>
      <c r="G4121" s="0" t="s">
        <v>19</v>
      </c>
      <c r="H4121" s="0" t="n">
        <v>40</v>
      </c>
      <c r="J4121" s="0" t="s">
        <v>88</v>
      </c>
      <c r="L4121" s="0" t="s">
        <v>89</v>
      </c>
      <c r="V4121" s="0" t="n">
        <v>1860</v>
      </c>
      <c r="W4121" s="0" t="n">
        <v>2013</v>
      </c>
      <c r="Y4121" s="4" t="n">
        <v>44228</v>
      </c>
      <c r="Z4121" s="4" t="n">
        <v>44329</v>
      </c>
      <c r="AA4121" s="4" t="n">
        <v>44327</v>
      </c>
      <c r="AC4121" s="4" t="n">
        <v>44329</v>
      </c>
      <c r="AE4121" s="0" t="n">
        <v>99</v>
      </c>
      <c r="AG4121" s="4" t="n">
        <v>44620</v>
      </c>
      <c r="AI4121" s="0" t="s">
        <v>78</v>
      </c>
      <c r="AJ4121" s="0" t="s">
        <v>79</v>
      </c>
      <c r="AK4121" s="0" t="s">
        <v>80</v>
      </c>
      <c r="AL4121" s="0" t="s">
        <v>90</v>
      </c>
      <c r="AM4121" s="0" t="s">
        <v>81</v>
      </c>
      <c r="AN4121" s="0" t="s">
        <v>82</v>
      </c>
      <c r="AP4121" s="0" t="n">
        <v>40</v>
      </c>
      <c r="AR4121" s="0" t="s">
        <v>601</v>
      </c>
      <c r="AT4121" s="0" t="n">
        <v>2</v>
      </c>
      <c r="AX4121" s="0" t="s">
        <v>16309</v>
      </c>
      <c r="AZ4121" s="0" t="s">
        <v>16310</v>
      </c>
      <c r="BA4121" s="0" t="s">
        <v>570</v>
      </c>
    </row>
    <row r="4122" customFormat="false" ht="12.8" hidden="false" customHeight="false" outlineLevel="0" collapsed="false">
      <c r="B4122" s="0" t="n">
        <v>1351677</v>
      </c>
      <c r="C4122" s="0" t="n">
        <v>0</v>
      </c>
      <c r="F4122" s="0" t="s">
        <v>19</v>
      </c>
      <c r="G4122" s="0" t="s">
        <v>19</v>
      </c>
      <c r="H4122" s="0" t="n">
        <v>33</v>
      </c>
      <c r="J4122" s="0" t="s">
        <v>88</v>
      </c>
      <c r="L4122" s="0" t="s">
        <v>677</v>
      </c>
      <c r="T4122" s="0" t="s">
        <v>76</v>
      </c>
      <c r="U4122" s="0" t="s">
        <v>77</v>
      </c>
      <c r="V4122" s="0" t="n">
        <v>1860</v>
      </c>
      <c r="W4122" s="0" t="n">
        <v>2013</v>
      </c>
      <c r="Y4122" s="4" t="n">
        <v>44228</v>
      </c>
      <c r="Z4122" s="4" t="n">
        <v>44342</v>
      </c>
      <c r="AA4122" s="4" t="n">
        <v>44229</v>
      </c>
      <c r="AC4122" s="4" t="n">
        <v>44342</v>
      </c>
      <c r="AE4122" s="0" t="n">
        <v>1</v>
      </c>
      <c r="AG4122" s="4" t="n">
        <v>44620</v>
      </c>
      <c r="AH4122" s="0" t="s">
        <v>820</v>
      </c>
      <c r="AI4122" s="0" t="s">
        <v>78</v>
      </c>
      <c r="AJ4122" s="0" t="s">
        <v>79</v>
      </c>
      <c r="AK4122" s="0" t="n">
        <v>2</v>
      </c>
      <c r="AL4122" s="0" t="s">
        <v>269</v>
      </c>
      <c r="AM4122" s="0" t="s">
        <v>184</v>
      </c>
      <c r="AN4122" s="0" t="s">
        <v>106</v>
      </c>
      <c r="AO4122" s="0" t="s">
        <v>16311</v>
      </c>
      <c r="AP4122" s="0" t="n">
        <v>33</v>
      </c>
      <c r="AR4122" s="0" t="s">
        <v>92</v>
      </c>
      <c r="AT4122" s="0" t="n">
        <v>2</v>
      </c>
      <c r="AU4122" s="0" t="s">
        <v>1189</v>
      </c>
      <c r="AV4122" s="0" t="s">
        <v>16312</v>
      </c>
      <c r="AW4122" s="0" t="s">
        <v>1189</v>
      </c>
      <c r="AX4122" s="0" t="s">
        <v>16313</v>
      </c>
      <c r="AY4122" s="0" t="s">
        <v>16314</v>
      </c>
      <c r="AZ4122" s="0" t="s">
        <v>16315</v>
      </c>
      <c r="BA4122" s="0" t="s">
        <v>16316</v>
      </c>
    </row>
    <row r="4123" customFormat="false" ht="12.8" hidden="false" customHeight="false" outlineLevel="0" collapsed="false">
      <c r="B4123" s="0" t="n">
        <v>1447066</v>
      </c>
      <c r="C4123" s="0" t="n">
        <v>0</v>
      </c>
      <c r="F4123" s="0" t="n">
        <v>9264</v>
      </c>
      <c r="G4123" s="0" t="s">
        <v>19</v>
      </c>
      <c r="H4123" s="0" t="n">
        <v>73</v>
      </c>
      <c r="J4123" s="0" t="s">
        <v>88</v>
      </c>
      <c r="L4123" s="0" t="s">
        <v>99</v>
      </c>
      <c r="U4123" s="0" t="s">
        <v>77</v>
      </c>
      <c r="V4123" s="0" t="n">
        <v>22</v>
      </c>
      <c r="W4123" s="0" t="n">
        <v>2013</v>
      </c>
      <c r="Y4123" s="4" t="n">
        <v>44228</v>
      </c>
      <c r="Z4123" s="4" t="n">
        <v>44382</v>
      </c>
      <c r="AA4123" s="4" t="n">
        <v>44314</v>
      </c>
      <c r="AC4123" s="4" t="n">
        <v>44382</v>
      </c>
      <c r="AE4123" s="0" t="n">
        <v>86</v>
      </c>
      <c r="AG4123" s="4" t="n">
        <v>44620</v>
      </c>
      <c r="AI4123" s="0" t="s">
        <v>78</v>
      </c>
      <c r="AJ4123" s="0" t="s">
        <v>79</v>
      </c>
      <c r="AK4123" s="0" t="s">
        <v>80</v>
      </c>
      <c r="AL4123" s="0" t="s">
        <v>90</v>
      </c>
      <c r="AM4123" s="0" t="s">
        <v>631</v>
      </c>
      <c r="AN4123" s="0" t="s">
        <v>82</v>
      </c>
      <c r="AP4123" s="0" t="n">
        <v>73</v>
      </c>
      <c r="AR4123" s="0" t="s">
        <v>192</v>
      </c>
      <c r="AT4123" s="0" t="n">
        <v>2</v>
      </c>
      <c r="AU4123" s="0" t="s">
        <v>16317</v>
      </c>
      <c r="AV4123" s="0" t="s">
        <v>264</v>
      </c>
      <c r="AW4123" s="0" t="s">
        <v>16318</v>
      </c>
      <c r="AX4123" s="0" t="s">
        <v>16319</v>
      </c>
      <c r="AY4123" s="0" t="s">
        <v>16320</v>
      </c>
      <c r="AZ4123" s="0" t="s">
        <v>16321</v>
      </c>
      <c r="BA4123" s="0" t="s">
        <v>16322</v>
      </c>
    </row>
    <row r="4124" customFormat="false" ht="12.8" hidden="false" customHeight="false" outlineLevel="0" collapsed="false">
      <c r="B4124" s="0" t="n">
        <v>1540373</v>
      </c>
      <c r="C4124" s="0" t="n">
        <v>0</v>
      </c>
      <c r="F4124" s="0" t="s">
        <v>457</v>
      </c>
      <c r="G4124" s="0" t="s">
        <v>19</v>
      </c>
      <c r="H4124" s="0" t="n">
        <v>50</v>
      </c>
      <c r="J4124" s="0" t="s">
        <v>88</v>
      </c>
      <c r="L4124" s="0" t="s">
        <v>174</v>
      </c>
      <c r="U4124" s="0" t="s">
        <v>76</v>
      </c>
      <c r="V4124" s="0" t="n">
        <v>1860</v>
      </c>
      <c r="W4124" s="0" t="n">
        <v>2013</v>
      </c>
      <c r="Y4124" s="4" t="n">
        <v>44228</v>
      </c>
      <c r="Z4124" s="4" t="n">
        <v>44418</v>
      </c>
      <c r="AA4124" s="4" t="n">
        <v>44228</v>
      </c>
      <c r="AC4124" s="4" t="n">
        <v>44418</v>
      </c>
      <c r="AE4124" s="0" t="n">
        <v>0</v>
      </c>
      <c r="AG4124" s="4" t="n">
        <v>44620</v>
      </c>
      <c r="AI4124" s="0" t="s">
        <v>78</v>
      </c>
      <c r="AJ4124" s="0" t="s">
        <v>79</v>
      </c>
      <c r="AK4124" s="0" t="n">
        <v>2</v>
      </c>
      <c r="AL4124" s="0" t="s">
        <v>269</v>
      </c>
      <c r="AM4124" s="0" t="s">
        <v>191</v>
      </c>
      <c r="AN4124" s="0" t="s">
        <v>106</v>
      </c>
      <c r="AP4124" s="0" t="n">
        <v>50</v>
      </c>
      <c r="AR4124" s="0" t="s">
        <v>601</v>
      </c>
      <c r="AT4124" s="0" t="n">
        <v>2</v>
      </c>
      <c r="AU4124" s="0" t="s">
        <v>399</v>
      </c>
      <c r="AV4124" s="0" t="s">
        <v>399</v>
      </c>
      <c r="AW4124" s="0" t="s">
        <v>16323</v>
      </c>
      <c r="AX4124" s="0" t="s">
        <v>264</v>
      </c>
      <c r="AY4124" s="0" t="s">
        <v>16324</v>
      </c>
      <c r="AZ4124" s="0" t="s">
        <v>16325</v>
      </c>
      <c r="BA4124" s="0" t="s">
        <v>16326</v>
      </c>
    </row>
    <row r="4125" customFormat="false" ht="12.8" hidden="false" customHeight="false" outlineLevel="0" collapsed="false">
      <c r="B4125" s="0" t="n">
        <v>1644385</v>
      </c>
      <c r="C4125" s="0" t="n">
        <v>0</v>
      </c>
      <c r="F4125" s="0" t="s">
        <v>19</v>
      </c>
      <c r="G4125" s="0" t="s">
        <v>19</v>
      </c>
      <c r="H4125" s="0" t="n">
        <v>73</v>
      </c>
      <c r="J4125" s="0" t="s">
        <v>88</v>
      </c>
      <c r="L4125" s="0" t="s">
        <v>849</v>
      </c>
      <c r="Q4125" s="0" t="s">
        <v>76</v>
      </c>
      <c r="U4125" s="0" t="s">
        <v>77</v>
      </c>
      <c r="V4125" s="0" t="n">
        <v>1860</v>
      </c>
      <c r="W4125" s="0" t="n">
        <v>2013</v>
      </c>
      <c r="Y4125" s="4" t="n">
        <v>44228</v>
      </c>
      <c r="Z4125" s="4" t="n">
        <v>44436</v>
      </c>
      <c r="AC4125" s="4" t="n">
        <v>44421</v>
      </c>
      <c r="AD4125" s="0" t="n">
        <v>5</v>
      </c>
      <c r="AG4125" s="4" t="n">
        <v>44620</v>
      </c>
      <c r="AH4125" s="0" t="s">
        <v>16327</v>
      </c>
      <c r="AI4125" s="0" t="s">
        <v>78</v>
      </c>
      <c r="AJ4125" s="0" t="s">
        <v>79</v>
      </c>
      <c r="AK4125" s="0" t="s">
        <v>80</v>
      </c>
      <c r="AL4125" s="0" t="s">
        <v>16328</v>
      </c>
      <c r="AM4125" s="0" t="s">
        <v>631</v>
      </c>
      <c r="AN4125" s="0" t="s">
        <v>7564</v>
      </c>
      <c r="AP4125" s="0" t="n">
        <v>72</v>
      </c>
      <c r="AR4125" s="0" t="s">
        <v>107</v>
      </c>
      <c r="AT4125" s="0" t="n">
        <v>2</v>
      </c>
      <c r="AU4125" s="0" t="s">
        <v>16329</v>
      </c>
      <c r="AX4125" s="0" t="s">
        <v>16330</v>
      </c>
      <c r="AZ4125" s="0" t="s">
        <v>16331</v>
      </c>
      <c r="BA4125" s="0" t="s">
        <v>16332</v>
      </c>
    </row>
    <row r="4126" customFormat="false" ht="12.8" hidden="false" customHeight="false" outlineLevel="0" collapsed="false">
      <c r="B4126" s="0" t="n">
        <v>1653888</v>
      </c>
      <c r="C4126" s="0" t="n">
        <v>0</v>
      </c>
      <c r="F4126" s="0" t="s">
        <v>19</v>
      </c>
      <c r="G4126" s="0" t="s">
        <v>19</v>
      </c>
      <c r="H4126" s="0" t="n">
        <v>82</v>
      </c>
      <c r="J4126" s="0" t="s">
        <v>88</v>
      </c>
      <c r="L4126" s="0" t="s">
        <v>212</v>
      </c>
      <c r="Q4126" s="0" t="s">
        <v>76</v>
      </c>
      <c r="U4126" s="0" t="s">
        <v>100</v>
      </c>
      <c r="V4126" s="0" t="n">
        <v>1860</v>
      </c>
      <c r="W4126" s="0" t="n">
        <v>2013</v>
      </c>
      <c r="Y4126" s="4" t="n">
        <v>44228</v>
      </c>
      <c r="Z4126" s="4" t="n">
        <v>44437</v>
      </c>
      <c r="AA4126" s="4" t="n">
        <v>44435</v>
      </c>
      <c r="AC4126" s="4" t="n">
        <v>44437</v>
      </c>
      <c r="AE4126" s="0" t="n">
        <v>207</v>
      </c>
      <c r="AG4126" s="4" t="n">
        <v>44620</v>
      </c>
      <c r="AI4126" s="0" t="s">
        <v>78</v>
      </c>
      <c r="AJ4126" s="0" t="s">
        <v>79</v>
      </c>
      <c r="AK4126" s="0" t="s">
        <v>80</v>
      </c>
      <c r="AL4126" s="0" t="s">
        <v>90</v>
      </c>
      <c r="AM4126" s="0" t="s">
        <v>217</v>
      </c>
      <c r="AN4126" s="0" t="s">
        <v>82</v>
      </c>
      <c r="AP4126" s="0" t="n">
        <v>82</v>
      </c>
      <c r="AR4126" s="0" t="s">
        <v>92</v>
      </c>
      <c r="AT4126" s="0" t="n">
        <v>2</v>
      </c>
      <c r="AX4126" s="0" t="s">
        <v>16333</v>
      </c>
      <c r="AY4126" s="0" t="s">
        <v>16334</v>
      </c>
      <c r="AZ4126" s="0" t="s">
        <v>16335</v>
      </c>
      <c r="BA4126" s="0" t="s">
        <v>16336</v>
      </c>
    </row>
    <row r="4127" customFormat="false" ht="12.8" hidden="false" customHeight="false" outlineLevel="0" collapsed="false">
      <c r="B4127" s="0" t="n">
        <v>1735917</v>
      </c>
      <c r="C4127" s="0" t="n">
        <v>0</v>
      </c>
      <c r="F4127" s="0" t="s">
        <v>19</v>
      </c>
      <c r="G4127" s="0" t="s">
        <v>19</v>
      </c>
      <c r="H4127" s="0" t="n">
        <v>78</v>
      </c>
      <c r="J4127" s="0" t="s">
        <v>88</v>
      </c>
      <c r="L4127" s="0" t="s">
        <v>315</v>
      </c>
      <c r="U4127" s="0" t="s">
        <v>76</v>
      </c>
      <c r="V4127" s="0" t="n">
        <v>1860</v>
      </c>
      <c r="W4127" s="0" t="n">
        <v>2013</v>
      </c>
      <c r="Y4127" s="4" t="n">
        <v>44228</v>
      </c>
      <c r="Z4127" s="4" t="n">
        <v>44465</v>
      </c>
      <c r="AA4127" s="4" t="n">
        <v>44456</v>
      </c>
      <c r="AC4127" s="4" t="n">
        <v>44465</v>
      </c>
      <c r="AE4127" s="0" t="n">
        <v>228</v>
      </c>
      <c r="AG4127" s="4" t="n">
        <v>44620</v>
      </c>
      <c r="AI4127" s="0" t="s">
        <v>78</v>
      </c>
      <c r="AJ4127" s="0" t="s">
        <v>79</v>
      </c>
      <c r="AK4127" s="0" t="s">
        <v>80</v>
      </c>
      <c r="AL4127" s="0" t="s">
        <v>169</v>
      </c>
      <c r="AM4127" s="0" t="s">
        <v>129</v>
      </c>
      <c r="AN4127" s="0" t="s">
        <v>82</v>
      </c>
      <c r="AP4127" s="0" t="n">
        <v>78</v>
      </c>
      <c r="AR4127" s="0" t="s">
        <v>140</v>
      </c>
      <c r="AT4127" s="0" t="n">
        <v>2</v>
      </c>
      <c r="AU4127" s="0" t="s">
        <v>16337</v>
      </c>
      <c r="AV4127" s="0" t="s">
        <v>399</v>
      </c>
      <c r="AW4127" s="0" t="s">
        <v>399</v>
      </c>
      <c r="AX4127" s="0" t="s">
        <v>16338</v>
      </c>
      <c r="AY4127" s="0" t="s">
        <v>16339</v>
      </c>
      <c r="AZ4127" s="0" t="s">
        <v>16340</v>
      </c>
      <c r="BA4127" s="0" t="s">
        <v>16341</v>
      </c>
    </row>
    <row r="4128" customFormat="false" ht="12.8" hidden="false" customHeight="false" outlineLevel="0" collapsed="false">
      <c r="B4128" s="0" t="n">
        <v>1757403</v>
      </c>
      <c r="C4128" s="0" t="n">
        <v>0</v>
      </c>
      <c r="F4128" s="0" t="s">
        <v>16342</v>
      </c>
      <c r="G4128" s="0" t="s">
        <v>19</v>
      </c>
      <c r="H4128" s="0" t="n">
        <v>67</v>
      </c>
      <c r="J4128" s="0" t="s">
        <v>88</v>
      </c>
      <c r="L4128" s="0" t="s">
        <v>1097</v>
      </c>
      <c r="T4128" s="0" t="s">
        <v>76</v>
      </c>
      <c r="U4128" s="0" t="s">
        <v>77</v>
      </c>
      <c r="V4128" s="0" t="n">
        <v>2</v>
      </c>
      <c r="W4128" s="0" t="n">
        <v>2013</v>
      </c>
      <c r="Y4128" s="4" t="n">
        <v>44228</v>
      </c>
      <c r="Z4128" s="4" t="n">
        <v>44472</v>
      </c>
      <c r="AA4128" s="4" t="n">
        <v>44237</v>
      </c>
      <c r="AC4128" s="4" t="n">
        <v>44472</v>
      </c>
      <c r="AE4128" s="0" t="n">
        <v>9</v>
      </c>
      <c r="AG4128" s="4" t="n">
        <v>44620</v>
      </c>
      <c r="AI4128" s="0" t="s">
        <v>78</v>
      </c>
      <c r="AJ4128" s="0" t="s">
        <v>79</v>
      </c>
      <c r="AK4128" s="0" t="n">
        <v>1</v>
      </c>
      <c r="AL4128" s="0" t="s">
        <v>160</v>
      </c>
      <c r="AM4128" s="0" t="s">
        <v>184</v>
      </c>
      <c r="AN4128" s="0" t="s">
        <v>106</v>
      </c>
      <c r="AP4128" s="0" t="n">
        <v>67</v>
      </c>
      <c r="AR4128" s="0" t="s">
        <v>206</v>
      </c>
      <c r="AT4128" s="0" t="n">
        <v>2</v>
      </c>
      <c r="AU4128" s="0" t="s">
        <v>16343</v>
      </c>
      <c r="AX4128" s="0" t="s">
        <v>16344</v>
      </c>
      <c r="AY4128" s="0" t="s">
        <v>16345</v>
      </c>
      <c r="AZ4128" s="0" t="s">
        <v>16346</v>
      </c>
      <c r="BA4128" s="0" t="s">
        <v>16347</v>
      </c>
    </row>
    <row r="4129" customFormat="false" ht="12.8" hidden="false" customHeight="false" outlineLevel="0" collapsed="false">
      <c r="B4129" s="0" t="n">
        <v>1797901</v>
      </c>
      <c r="C4129" s="0" t="n">
        <v>1</v>
      </c>
      <c r="E4129" s="0" t="s">
        <v>16348</v>
      </c>
      <c r="F4129" s="0" t="s">
        <v>19</v>
      </c>
      <c r="G4129" s="0" t="s">
        <v>19</v>
      </c>
      <c r="H4129" s="0" t="n">
        <v>66</v>
      </c>
      <c r="J4129" s="0" t="s">
        <v>88</v>
      </c>
      <c r="L4129" s="0" t="s">
        <v>99</v>
      </c>
      <c r="T4129" s="0" t="s">
        <v>76</v>
      </c>
      <c r="U4129" s="0" t="s">
        <v>100</v>
      </c>
      <c r="V4129" s="0" t="n">
        <v>1860</v>
      </c>
      <c r="W4129" s="0" t="n">
        <v>2013</v>
      </c>
      <c r="Y4129" s="4" t="n">
        <v>44228</v>
      </c>
      <c r="Z4129" s="4" t="n">
        <v>44488</v>
      </c>
      <c r="AA4129" s="4" t="n">
        <v>44481</v>
      </c>
      <c r="AC4129" s="4" t="n">
        <v>44488</v>
      </c>
      <c r="AE4129" s="0" t="n">
        <v>253</v>
      </c>
      <c r="AG4129" s="4" t="n">
        <v>44620</v>
      </c>
      <c r="AH4129" s="0" t="s">
        <v>820</v>
      </c>
      <c r="AI4129" s="0" t="s">
        <v>78</v>
      </c>
      <c r="AJ4129" s="0" t="s">
        <v>79</v>
      </c>
      <c r="AK4129" s="0" t="s">
        <v>80</v>
      </c>
      <c r="AL4129" s="0" t="s">
        <v>81</v>
      </c>
      <c r="AM4129" s="0" t="s">
        <v>81</v>
      </c>
      <c r="AN4129" s="0" t="s">
        <v>82</v>
      </c>
      <c r="AP4129" s="0" t="n">
        <v>66</v>
      </c>
      <c r="AR4129" s="0" t="s">
        <v>92</v>
      </c>
      <c r="AT4129" s="0" t="n">
        <v>2</v>
      </c>
      <c r="AU4129" s="0" t="s">
        <v>16349</v>
      </c>
      <c r="AV4129" s="0" t="s">
        <v>399</v>
      </c>
      <c r="AW4129" s="0" t="s">
        <v>399</v>
      </c>
      <c r="AY4129" s="0" t="s">
        <v>16350</v>
      </c>
      <c r="AZ4129" s="0" t="s">
        <v>16351</v>
      </c>
      <c r="BA4129" s="0" t="s">
        <v>16352</v>
      </c>
    </row>
    <row r="4130" customFormat="false" ht="12.8" hidden="false" customHeight="false" outlineLevel="0" collapsed="false">
      <c r="B4130" s="0" t="n">
        <v>2001349</v>
      </c>
      <c r="C4130" s="0" t="n">
        <v>0</v>
      </c>
      <c r="F4130" s="0" t="s">
        <v>19</v>
      </c>
      <c r="G4130" s="0" t="s">
        <v>19</v>
      </c>
      <c r="H4130" s="0" t="n">
        <v>35</v>
      </c>
      <c r="J4130" s="0" t="s">
        <v>88</v>
      </c>
      <c r="L4130" s="0" t="s">
        <v>934</v>
      </c>
      <c r="T4130" s="0" t="s">
        <v>76</v>
      </c>
      <c r="U4130" s="0" t="s">
        <v>77</v>
      </c>
      <c r="V4130" s="0" t="n">
        <v>1860</v>
      </c>
      <c r="W4130" s="0" t="n">
        <v>2013</v>
      </c>
      <c r="Y4130" s="4" t="n">
        <v>44228</v>
      </c>
      <c r="Z4130" s="4" t="n">
        <v>44565</v>
      </c>
      <c r="AA4130" s="4" t="n">
        <v>44279</v>
      </c>
      <c r="AC4130" s="4" t="n">
        <v>44565</v>
      </c>
      <c r="AE4130" s="0" t="n">
        <v>51</v>
      </c>
      <c r="AG4130" s="4" t="n">
        <v>44620</v>
      </c>
      <c r="AI4130" s="0" t="s">
        <v>78</v>
      </c>
      <c r="AJ4130" s="0" t="s">
        <v>79</v>
      </c>
      <c r="AK4130" s="0" t="s">
        <v>80</v>
      </c>
      <c r="AL4130" s="0" t="s">
        <v>90</v>
      </c>
      <c r="AM4130" s="0" t="s">
        <v>129</v>
      </c>
      <c r="AN4130" s="0" t="s">
        <v>82</v>
      </c>
      <c r="AP4130" s="0" t="n">
        <v>35</v>
      </c>
      <c r="AR4130" s="0" t="s">
        <v>92</v>
      </c>
      <c r="AT4130" s="0" t="n">
        <v>2</v>
      </c>
      <c r="AU4130" s="0" t="s">
        <v>16353</v>
      </c>
      <c r="AV4130" s="0" t="s">
        <v>264</v>
      </c>
      <c r="AW4130" s="0" t="s">
        <v>264</v>
      </c>
      <c r="AX4130" s="0" t="s">
        <v>16354</v>
      </c>
      <c r="AY4130" s="0" t="s">
        <v>16355</v>
      </c>
      <c r="AZ4130" s="0" t="s">
        <v>16356</v>
      </c>
      <c r="BA4130" s="0" t="s">
        <v>16357</v>
      </c>
    </row>
    <row r="4131" customFormat="false" ht="12.8" hidden="false" customHeight="false" outlineLevel="0" collapsed="false">
      <c r="B4131" s="0" t="n">
        <v>994458</v>
      </c>
      <c r="C4131" s="0" t="n">
        <v>0</v>
      </c>
      <c r="D4131" s="0" t="s">
        <v>716</v>
      </c>
      <c r="F4131" s="0" t="s">
        <v>19</v>
      </c>
      <c r="G4131" s="0" t="s">
        <v>19</v>
      </c>
      <c r="H4131" s="0" t="n">
        <v>57</v>
      </c>
      <c r="J4131" s="0" t="s">
        <v>88</v>
      </c>
      <c r="L4131" s="0" t="s">
        <v>375</v>
      </c>
      <c r="U4131" s="0" t="s">
        <v>76</v>
      </c>
      <c r="V4131" s="0" t="n">
        <v>1860</v>
      </c>
      <c r="W4131" s="0" t="n">
        <v>2013</v>
      </c>
      <c r="Y4131" s="4" t="n">
        <v>44229</v>
      </c>
      <c r="Z4131" s="4" t="n">
        <v>44229</v>
      </c>
      <c r="AA4131" s="4" t="n">
        <v>44229</v>
      </c>
      <c r="AC4131" s="4" t="n">
        <v>44229</v>
      </c>
      <c r="AE4131" s="0" t="n">
        <v>0</v>
      </c>
      <c r="AG4131" s="4" t="n">
        <v>44620</v>
      </c>
      <c r="AI4131" s="0" t="s">
        <v>78</v>
      </c>
      <c r="AJ4131" s="0" t="s">
        <v>79</v>
      </c>
      <c r="AK4131" s="0" t="n">
        <v>2</v>
      </c>
      <c r="AL4131" s="0" t="s">
        <v>160</v>
      </c>
      <c r="AM4131" s="0" t="s">
        <v>184</v>
      </c>
      <c r="AN4131" s="0" t="s">
        <v>106</v>
      </c>
      <c r="AP4131" s="0" t="n">
        <v>57</v>
      </c>
      <c r="AR4131" s="0" t="s">
        <v>92</v>
      </c>
      <c r="AT4131" s="0" t="n">
        <v>2</v>
      </c>
      <c r="AU4131" s="0" t="s">
        <v>16358</v>
      </c>
      <c r="AV4131" s="0" t="s">
        <v>264</v>
      </c>
      <c r="AW4131" s="0" t="s">
        <v>264</v>
      </c>
      <c r="AX4131" s="0" t="s">
        <v>264</v>
      </c>
      <c r="AY4131" s="0" t="s">
        <v>3542</v>
      </c>
      <c r="AZ4131" s="0" t="s">
        <v>16359</v>
      </c>
      <c r="BA4131" s="0" t="s">
        <v>16360</v>
      </c>
    </row>
    <row r="4132" customFormat="false" ht="12.8" hidden="false" customHeight="false" outlineLevel="0" collapsed="false">
      <c r="B4132" s="0" t="n">
        <v>995895</v>
      </c>
      <c r="C4132" s="0" t="n">
        <v>0</v>
      </c>
      <c r="D4132" s="0" t="s">
        <v>716</v>
      </c>
      <c r="F4132" s="0" t="s">
        <v>19</v>
      </c>
      <c r="G4132" s="0" t="s">
        <v>19</v>
      </c>
      <c r="H4132" s="0" t="n">
        <v>38</v>
      </c>
      <c r="J4132" s="0" t="s">
        <v>88</v>
      </c>
      <c r="U4132" s="0" t="s">
        <v>100</v>
      </c>
      <c r="V4132" s="0" t="n">
        <v>1860</v>
      </c>
      <c r="W4132" s="0" t="n">
        <v>2013</v>
      </c>
      <c r="Y4132" s="4" t="n">
        <v>44229</v>
      </c>
      <c r="Z4132" s="4" t="n">
        <v>44229</v>
      </c>
      <c r="AA4132" s="4" t="n">
        <v>44229</v>
      </c>
      <c r="AC4132" s="4" t="n">
        <v>44229</v>
      </c>
      <c r="AE4132" s="0" t="n">
        <v>0</v>
      </c>
      <c r="AG4132" s="4" t="n">
        <v>44620</v>
      </c>
      <c r="AI4132" s="0" t="s">
        <v>78</v>
      </c>
      <c r="AJ4132" s="0" t="s">
        <v>79</v>
      </c>
      <c r="AK4132" s="0" t="n">
        <v>1</v>
      </c>
      <c r="AL4132" s="0" t="s">
        <v>160</v>
      </c>
      <c r="AM4132" s="0" t="s">
        <v>184</v>
      </c>
      <c r="AN4132" s="0" t="s">
        <v>106</v>
      </c>
      <c r="AP4132" s="0" t="n">
        <v>38</v>
      </c>
      <c r="AR4132" s="0" t="s">
        <v>601</v>
      </c>
      <c r="AT4132" s="0" t="n">
        <v>2</v>
      </c>
      <c r="AZ4132" s="0" t="s">
        <v>16361</v>
      </c>
      <c r="BA4132" s="0" t="s">
        <v>16362</v>
      </c>
    </row>
    <row r="4133" customFormat="false" ht="12.8" hidden="false" customHeight="false" outlineLevel="0" collapsed="false">
      <c r="B4133" s="0" t="n">
        <v>998433</v>
      </c>
      <c r="C4133" s="0" t="n">
        <v>0</v>
      </c>
      <c r="D4133" s="0" t="s">
        <v>716</v>
      </c>
      <c r="F4133" s="0" t="s">
        <v>19</v>
      </c>
      <c r="G4133" s="0" t="s">
        <v>19</v>
      </c>
      <c r="H4133" s="0" t="n">
        <v>40</v>
      </c>
      <c r="J4133" s="0" t="s">
        <v>88</v>
      </c>
      <c r="L4133" s="0" t="s">
        <v>315</v>
      </c>
      <c r="U4133" s="0" t="s">
        <v>100</v>
      </c>
      <c r="V4133" s="0" t="n">
        <v>1860</v>
      </c>
      <c r="W4133" s="0" t="n">
        <v>2013</v>
      </c>
      <c r="Y4133" s="4" t="n">
        <v>44229</v>
      </c>
      <c r="Z4133" s="4" t="n">
        <v>44230</v>
      </c>
      <c r="AA4133" s="4" t="n">
        <v>44230</v>
      </c>
      <c r="AC4133" s="4" t="n">
        <v>44230</v>
      </c>
      <c r="AE4133" s="0" t="n">
        <v>1</v>
      </c>
      <c r="AG4133" s="4" t="n">
        <v>44620</v>
      </c>
      <c r="AI4133" s="0" t="s">
        <v>78</v>
      </c>
      <c r="AJ4133" s="0" t="s">
        <v>79</v>
      </c>
      <c r="AK4133" s="0" t="n">
        <v>1</v>
      </c>
      <c r="AL4133" s="0" t="s">
        <v>269</v>
      </c>
      <c r="AM4133" s="0" t="s">
        <v>184</v>
      </c>
      <c r="AN4133" s="0" t="s">
        <v>106</v>
      </c>
      <c r="AP4133" s="0" t="n">
        <v>40</v>
      </c>
      <c r="AR4133" s="0" t="s">
        <v>601</v>
      </c>
      <c r="AT4133" s="0" t="n">
        <v>2</v>
      </c>
      <c r="AU4133" s="0" t="s">
        <v>16363</v>
      </c>
      <c r="AV4133" s="0" t="s">
        <v>16291</v>
      </c>
      <c r="AW4133" s="0" t="s">
        <v>16291</v>
      </c>
      <c r="AY4133" s="0" t="s">
        <v>16364</v>
      </c>
      <c r="AZ4133" s="0" t="s">
        <v>16365</v>
      </c>
      <c r="BA4133" s="0" t="s">
        <v>16366</v>
      </c>
    </row>
    <row r="4134" customFormat="false" ht="12.8" hidden="false" customHeight="false" outlineLevel="0" collapsed="false">
      <c r="B4134" s="0" t="n">
        <v>999094</v>
      </c>
      <c r="C4134" s="0" t="n">
        <v>0</v>
      </c>
      <c r="D4134" s="0" t="s">
        <v>1052</v>
      </c>
      <c r="F4134" s="0" t="s">
        <v>19</v>
      </c>
      <c r="G4134" s="0" t="s">
        <v>19</v>
      </c>
      <c r="H4134" s="0" t="n">
        <v>53</v>
      </c>
      <c r="J4134" s="0" t="s">
        <v>88</v>
      </c>
      <c r="L4134" s="0" t="s">
        <v>1097</v>
      </c>
      <c r="U4134" s="0" t="s">
        <v>77</v>
      </c>
      <c r="V4134" s="0" t="n">
        <v>1860</v>
      </c>
      <c r="W4134" s="0" t="n">
        <v>2013</v>
      </c>
      <c r="Y4134" s="4" t="n">
        <v>44229</v>
      </c>
      <c r="Z4134" s="4" t="n">
        <v>44230</v>
      </c>
      <c r="AA4134" s="4" t="n">
        <v>44230</v>
      </c>
      <c r="AC4134" s="4" t="n">
        <v>44230</v>
      </c>
      <c r="AE4134" s="0" t="n">
        <v>1</v>
      </c>
      <c r="AG4134" s="4" t="n">
        <v>44620</v>
      </c>
      <c r="AI4134" s="0" t="s">
        <v>78</v>
      </c>
      <c r="AJ4134" s="0" t="s">
        <v>79</v>
      </c>
      <c r="AK4134" s="0" t="n">
        <v>1</v>
      </c>
      <c r="AL4134" s="0" t="s">
        <v>269</v>
      </c>
      <c r="AM4134" s="0" t="s">
        <v>184</v>
      </c>
      <c r="AN4134" s="0" t="s">
        <v>106</v>
      </c>
      <c r="AP4134" s="0" t="n">
        <v>53</v>
      </c>
      <c r="AR4134" s="0" t="s">
        <v>107</v>
      </c>
      <c r="AT4134" s="0" t="n">
        <v>2</v>
      </c>
      <c r="AU4134" s="0" t="s">
        <v>16367</v>
      </c>
      <c r="AW4134" s="0" t="s">
        <v>628</v>
      </c>
      <c r="AZ4134" s="0" t="s">
        <v>16368</v>
      </c>
      <c r="BA4134" s="0" t="s">
        <v>5984</v>
      </c>
    </row>
    <row r="4135" customFormat="false" ht="12.8" hidden="false" customHeight="false" outlineLevel="0" collapsed="false">
      <c r="B4135" s="0" t="n">
        <v>1001089</v>
      </c>
      <c r="C4135" s="0" t="n">
        <v>0</v>
      </c>
      <c r="D4135" s="0" t="s">
        <v>867</v>
      </c>
      <c r="F4135" s="0" t="s">
        <v>19</v>
      </c>
      <c r="G4135" s="0" t="s">
        <v>19</v>
      </c>
      <c r="H4135" s="0" t="n">
        <v>42</v>
      </c>
      <c r="J4135" s="0" t="s">
        <v>88</v>
      </c>
      <c r="L4135" s="0" t="s">
        <v>307</v>
      </c>
      <c r="U4135" s="0" t="s">
        <v>77</v>
      </c>
      <c r="V4135" s="0" t="n">
        <v>1860</v>
      </c>
      <c r="W4135" s="0" t="n">
        <v>2013</v>
      </c>
      <c r="Y4135" s="4" t="n">
        <v>44229</v>
      </c>
      <c r="Z4135" s="4" t="n">
        <v>44231</v>
      </c>
      <c r="AA4135" s="4" t="n">
        <v>44231</v>
      </c>
      <c r="AC4135" s="4" t="n">
        <v>44231</v>
      </c>
      <c r="AE4135" s="0" t="n">
        <v>2</v>
      </c>
      <c r="AG4135" s="4" t="n">
        <v>44620</v>
      </c>
      <c r="AI4135" s="0" t="s">
        <v>78</v>
      </c>
      <c r="AJ4135" s="0" t="s">
        <v>79</v>
      </c>
      <c r="AK4135" s="0" t="s">
        <v>80</v>
      </c>
      <c r="AL4135" s="0" t="s">
        <v>169</v>
      </c>
      <c r="AM4135" s="0" t="s">
        <v>91</v>
      </c>
      <c r="AN4135" s="0" t="s">
        <v>82</v>
      </c>
      <c r="AP4135" s="0" t="n">
        <v>42</v>
      </c>
      <c r="AR4135" s="0" t="s">
        <v>192</v>
      </c>
      <c r="AT4135" s="0" t="n">
        <v>2</v>
      </c>
      <c r="AU4135" s="0" t="s">
        <v>16369</v>
      </c>
      <c r="AV4135" s="0" t="s">
        <v>803</v>
      </c>
      <c r="AW4135" s="0" t="s">
        <v>264</v>
      </c>
      <c r="AX4135" s="0" t="s">
        <v>264</v>
      </c>
      <c r="AY4135" s="0" t="s">
        <v>3542</v>
      </c>
      <c r="AZ4135" s="0" t="s">
        <v>16370</v>
      </c>
      <c r="BA4135" s="0" t="s">
        <v>16371</v>
      </c>
    </row>
    <row r="4136" customFormat="false" ht="12.8" hidden="false" customHeight="false" outlineLevel="0" collapsed="false">
      <c r="B4136" s="0" t="n">
        <v>1002794</v>
      </c>
      <c r="C4136" s="0" t="n">
        <v>0</v>
      </c>
      <c r="D4136" s="0" t="s">
        <v>867</v>
      </c>
      <c r="F4136" s="0" t="s">
        <v>19</v>
      </c>
      <c r="G4136" s="0" t="s">
        <v>19</v>
      </c>
      <c r="H4136" s="0" t="n">
        <v>47</v>
      </c>
      <c r="J4136" s="0" t="s">
        <v>88</v>
      </c>
      <c r="L4136" s="0" t="s">
        <v>1097</v>
      </c>
      <c r="U4136" s="0" t="s">
        <v>76</v>
      </c>
      <c r="V4136" s="0" t="n">
        <v>1860</v>
      </c>
      <c r="W4136" s="0" t="n">
        <v>2013</v>
      </c>
      <c r="Y4136" s="4" t="n">
        <v>44229</v>
      </c>
      <c r="Z4136" s="4" t="n">
        <v>44231</v>
      </c>
      <c r="AA4136" s="4" t="n">
        <v>44230</v>
      </c>
      <c r="AC4136" s="4" t="n">
        <v>44231</v>
      </c>
      <c r="AE4136" s="0" t="n">
        <v>1</v>
      </c>
      <c r="AG4136" s="4" t="n">
        <v>44620</v>
      </c>
      <c r="AI4136" s="0" t="s">
        <v>78</v>
      </c>
      <c r="AJ4136" s="0" t="s">
        <v>79</v>
      </c>
      <c r="AK4136" s="0" t="n">
        <v>2</v>
      </c>
      <c r="AL4136" s="0" t="s">
        <v>269</v>
      </c>
      <c r="AM4136" s="0" t="s">
        <v>184</v>
      </c>
      <c r="AN4136" s="0" t="s">
        <v>106</v>
      </c>
      <c r="AP4136" s="0" t="n">
        <v>47</v>
      </c>
      <c r="AR4136" s="0" t="s">
        <v>192</v>
      </c>
      <c r="AT4136" s="0" t="n">
        <v>2</v>
      </c>
      <c r="AU4136" s="0" t="s">
        <v>16372</v>
      </c>
      <c r="AV4136" s="0" t="s">
        <v>264</v>
      </c>
      <c r="AW4136" s="0" t="s">
        <v>16373</v>
      </c>
      <c r="AX4136" s="0" t="s">
        <v>16374</v>
      </c>
      <c r="AY4136" s="0" t="s">
        <v>16375</v>
      </c>
      <c r="AZ4136" s="0" t="s">
        <v>16376</v>
      </c>
      <c r="BA4136" s="0" t="s">
        <v>16377</v>
      </c>
    </row>
    <row r="4137" customFormat="false" ht="12.8" hidden="false" customHeight="false" outlineLevel="0" collapsed="false">
      <c r="B4137" s="0" t="n">
        <v>1006987</v>
      </c>
      <c r="C4137" s="0" t="n">
        <v>0</v>
      </c>
      <c r="D4137" s="0" t="s">
        <v>855</v>
      </c>
      <c r="F4137" s="0" t="s">
        <v>19</v>
      </c>
      <c r="G4137" s="0" t="s">
        <v>19</v>
      </c>
      <c r="H4137" s="0" t="n">
        <v>44</v>
      </c>
      <c r="J4137" s="0" t="s">
        <v>88</v>
      </c>
      <c r="L4137" s="0" t="s">
        <v>307</v>
      </c>
      <c r="U4137" s="0" t="s">
        <v>77</v>
      </c>
      <c r="V4137" s="0" t="n">
        <v>1860</v>
      </c>
      <c r="W4137" s="0" t="n">
        <v>2013</v>
      </c>
      <c r="Y4137" s="4" t="n">
        <v>44229</v>
      </c>
      <c r="Z4137" s="4" t="n">
        <v>44232</v>
      </c>
      <c r="AA4137" s="4" t="n">
        <v>44230</v>
      </c>
      <c r="AC4137" s="4" t="n">
        <v>44232</v>
      </c>
      <c r="AE4137" s="0" t="n">
        <v>1</v>
      </c>
      <c r="AG4137" s="4" t="n">
        <v>44620</v>
      </c>
      <c r="AI4137" s="0" t="s">
        <v>78</v>
      </c>
      <c r="AJ4137" s="0" t="s">
        <v>79</v>
      </c>
      <c r="AK4137" s="0" t="n">
        <v>1</v>
      </c>
      <c r="AL4137" s="0" t="s">
        <v>269</v>
      </c>
      <c r="AM4137" s="0" t="s">
        <v>191</v>
      </c>
      <c r="AN4137" s="0" t="s">
        <v>106</v>
      </c>
      <c r="AP4137" s="0" t="n">
        <v>44</v>
      </c>
      <c r="AR4137" s="0" t="s">
        <v>206</v>
      </c>
      <c r="AT4137" s="0" t="n">
        <v>2</v>
      </c>
      <c r="AU4137" s="0" t="s">
        <v>16378</v>
      </c>
      <c r="AV4137" s="0" t="s">
        <v>264</v>
      </c>
      <c r="AW4137" s="0" t="s">
        <v>264</v>
      </c>
      <c r="AX4137" s="0" t="s">
        <v>264</v>
      </c>
      <c r="AY4137" s="0" t="s">
        <v>16379</v>
      </c>
      <c r="AZ4137" s="0" t="s">
        <v>16380</v>
      </c>
      <c r="BA4137" s="0" t="s">
        <v>16381</v>
      </c>
    </row>
    <row r="4138" customFormat="false" ht="12.8" hidden="false" customHeight="false" outlineLevel="0" collapsed="false">
      <c r="B4138" s="0" t="n">
        <v>1019675</v>
      </c>
      <c r="C4138" s="0" t="n">
        <v>0</v>
      </c>
      <c r="D4138" s="0" t="s">
        <v>946</v>
      </c>
      <c r="F4138" s="0" t="s">
        <v>19</v>
      </c>
      <c r="G4138" s="0" t="s">
        <v>19</v>
      </c>
      <c r="H4138" s="0" t="n">
        <v>36</v>
      </c>
      <c r="J4138" s="0" t="s">
        <v>88</v>
      </c>
      <c r="T4138" s="0" t="s">
        <v>76</v>
      </c>
      <c r="U4138" s="0" t="s">
        <v>77</v>
      </c>
      <c r="V4138" s="0" t="n">
        <v>1860</v>
      </c>
      <c r="W4138" s="0" t="n">
        <v>2013</v>
      </c>
      <c r="Y4138" s="4" t="n">
        <v>44229</v>
      </c>
      <c r="Z4138" s="4" t="n">
        <v>44237</v>
      </c>
      <c r="AA4138" s="4" t="n">
        <v>44230</v>
      </c>
      <c r="AC4138" s="4" t="n">
        <v>44237</v>
      </c>
      <c r="AE4138" s="0" t="n">
        <v>1</v>
      </c>
      <c r="AG4138" s="4" t="n">
        <v>44620</v>
      </c>
      <c r="AI4138" s="0" t="s">
        <v>78</v>
      </c>
      <c r="AJ4138" s="0" t="s">
        <v>79</v>
      </c>
      <c r="AK4138" s="0" t="n">
        <v>2</v>
      </c>
      <c r="AL4138" s="0" t="s">
        <v>160</v>
      </c>
      <c r="AM4138" s="0" t="s">
        <v>184</v>
      </c>
      <c r="AN4138" s="0" t="s">
        <v>106</v>
      </c>
      <c r="AP4138" s="0" t="n">
        <v>36</v>
      </c>
      <c r="AR4138" s="0" t="s">
        <v>92</v>
      </c>
      <c r="AT4138" s="0" t="n">
        <v>2</v>
      </c>
      <c r="AU4138" s="0" t="s">
        <v>5416</v>
      </c>
      <c r="AV4138" s="0" t="s">
        <v>2795</v>
      </c>
      <c r="AW4138" s="0" t="s">
        <v>2795</v>
      </c>
      <c r="AX4138" s="0" t="s">
        <v>16382</v>
      </c>
      <c r="AY4138" s="0" t="s">
        <v>2795</v>
      </c>
      <c r="AZ4138" s="0" t="s">
        <v>16383</v>
      </c>
      <c r="BA4138" s="0" t="s">
        <v>16384</v>
      </c>
    </row>
    <row r="4139" customFormat="false" ht="12.8" hidden="false" customHeight="false" outlineLevel="0" collapsed="false">
      <c r="B4139" s="0" t="n">
        <v>1029715</v>
      </c>
      <c r="C4139" s="0" t="n">
        <v>0</v>
      </c>
      <c r="D4139" s="0" t="s">
        <v>1267</v>
      </c>
      <c r="F4139" s="0" t="s">
        <v>19</v>
      </c>
      <c r="G4139" s="0" t="s">
        <v>19</v>
      </c>
      <c r="H4139" s="0" t="n">
        <v>82</v>
      </c>
      <c r="J4139" s="0" t="s">
        <v>88</v>
      </c>
      <c r="L4139" s="0" t="s">
        <v>397</v>
      </c>
      <c r="U4139" s="0" t="s">
        <v>77</v>
      </c>
      <c r="V4139" s="0" t="n">
        <v>1860</v>
      </c>
      <c r="W4139" s="0" t="n">
        <v>2013</v>
      </c>
      <c r="Y4139" s="4" t="n">
        <v>44229</v>
      </c>
      <c r="Z4139" s="4" t="n">
        <v>44241</v>
      </c>
      <c r="AA4139" s="4" t="n">
        <v>44230</v>
      </c>
      <c r="AC4139" s="4" t="n">
        <v>44241</v>
      </c>
      <c r="AE4139" s="0" t="n">
        <v>1</v>
      </c>
      <c r="AG4139" s="4" t="n">
        <v>44620</v>
      </c>
      <c r="AI4139" s="0" t="s">
        <v>78</v>
      </c>
      <c r="AJ4139" s="0" t="s">
        <v>79</v>
      </c>
      <c r="AK4139" s="0" t="n">
        <v>1</v>
      </c>
      <c r="AL4139" s="0" t="s">
        <v>160</v>
      </c>
      <c r="AM4139" s="0" t="s">
        <v>184</v>
      </c>
      <c r="AN4139" s="0" t="s">
        <v>106</v>
      </c>
      <c r="AP4139" s="0" t="n">
        <v>82</v>
      </c>
      <c r="AR4139" s="0" t="s">
        <v>92</v>
      </c>
      <c r="AT4139" s="0" t="n">
        <v>2</v>
      </c>
      <c r="AU4139" s="0" t="s">
        <v>16385</v>
      </c>
      <c r="AV4139" s="0" t="s">
        <v>399</v>
      </c>
      <c r="AW4139" s="0" t="s">
        <v>399</v>
      </c>
      <c r="AY4139" s="0" t="s">
        <v>16386</v>
      </c>
      <c r="AZ4139" s="0" t="s">
        <v>16387</v>
      </c>
      <c r="BA4139" s="0" t="s">
        <v>886</v>
      </c>
    </row>
    <row r="4140" customFormat="false" ht="12.8" hidden="false" customHeight="false" outlineLevel="0" collapsed="false">
      <c r="B4140" s="0" t="n">
        <v>1037930</v>
      </c>
      <c r="C4140" s="0" t="n">
        <v>0</v>
      </c>
      <c r="D4140" s="0" t="s">
        <v>855</v>
      </c>
      <c r="F4140" s="0" t="s">
        <v>19</v>
      </c>
      <c r="G4140" s="0" t="s">
        <v>19</v>
      </c>
      <c r="J4140" s="0" t="s">
        <v>88</v>
      </c>
      <c r="U4140" s="0" t="s">
        <v>76</v>
      </c>
      <c r="V4140" s="0" t="n">
        <v>1860</v>
      </c>
      <c r="W4140" s="0" t="n">
        <v>2013</v>
      </c>
      <c r="Y4140" s="4" t="n">
        <v>44229</v>
      </c>
      <c r="Z4140" s="4" t="n">
        <v>44245</v>
      </c>
      <c r="AA4140" s="4" t="n">
        <v>44229</v>
      </c>
      <c r="AC4140" s="4" t="n">
        <v>44244</v>
      </c>
      <c r="AE4140" s="0" t="n">
        <v>0</v>
      </c>
      <c r="AG4140" s="4" t="n">
        <v>44620</v>
      </c>
      <c r="AH4140" s="0" t="s">
        <v>16388</v>
      </c>
      <c r="AI4140" s="0" t="s">
        <v>78</v>
      </c>
      <c r="AJ4140" s="0" t="s">
        <v>79</v>
      </c>
      <c r="AK4140" s="0" t="n">
        <v>2</v>
      </c>
      <c r="AM4140" s="0" t="s">
        <v>191</v>
      </c>
      <c r="AN4140" s="0" t="s">
        <v>106</v>
      </c>
      <c r="AR4140" s="0" t="s">
        <v>107</v>
      </c>
      <c r="AT4140" s="0" t="n">
        <v>2</v>
      </c>
      <c r="AX4140" s="0" t="s">
        <v>16389</v>
      </c>
      <c r="AY4140" s="0" t="s">
        <v>859</v>
      </c>
      <c r="AZ4140" s="0" t="s">
        <v>16390</v>
      </c>
      <c r="BA4140" s="0" t="s">
        <v>16391</v>
      </c>
    </row>
    <row r="4141" customFormat="false" ht="12.8" hidden="false" customHeight="false" outlineLevel="0" collapsed="false">
      <c r="B4141" s="0" t="n">
        <v>1042895</v>
      </c>
      <c r="C4141" s="0" t="n">
        <v>0</v>
      </c>
      <c r="D4141" s="0" t="s">
        <v>1052</v>
      </c>
      <c r="F4141" s="0" t="s">
        <v>509</v>
      </c>
      <c r="G4141" s="0" t="s">
        <v>19</v>
      </c>
      <c r="H4141" s="0" t="n">
        <v>66</v>
      </c>
      <c r="J4141" s="0" t="s">
        <v>88</v>
      </c>
      <c r="L4141" s="0" t="s">
        <v>1097</v>
      </c>
      <c r="U4141" s="0" t="s">
        <v>77</v>
      </c>
      <c r="V4141" s="0" t="n">
        <v>1860</v>
      </c>
      <c r="W4141" s="0" t="n">
        <v>2013</v>
      </c>
      <c r="Y4141" s="4" t="n">
        <v>44229</v>
      </c>
      <c r="Z4141" s="4" t="n">
        <v>44247</v>
      </c>
      <c r="AA4141" s="4" t="n">
        <v>44237</v>
      </c>
      <c r="AC4141" s="4" t="n">
        <v>44247</v>
      </c>
      <c r="AE4141" s="0" t="n">
        <v>8</v>
      </c>
      <c r="AG4141" s="4" t="n">
        <v>44620</v>
      </c>
      <c r="AI4141" s="0" t="s">
        <v>78</v>
      </c>
      <c r="AJ4141" s="0" t="s">
        <v>79</v>
      </c>
      <c r="AK4141" s="0" t="n">
        <v>1</v>
      </c>
      <c r="AL4141" s="0" t="s">
        <v>160</v>
      </c>
      <c r="AM4141" s="0" t="s">
        <v>184</v>
      </c>
      <c r="AN4141" s="0" t="s">
        <v>106</v>
      </c>
      <c r="AP4141" s="0" t="n">
        <v>66</v>
      </c>
      <c r="AR4141" s="0" t="s">
        <v>192</v>
      </c>
      <c r="AT4141" s="0" t="n">
        <v>2</v>
      </c>
      <c r="AU4141" s="0" t="s">
        <v>16392</v>
      </c>
      <c r="AV4141" s="0" t="s">
        <v>16393</v>
      </c>
      <c r="AZ4141" s="0" t="s">
        <v>16394</v>
      </c>
      <c r="BA4141" s="0" t="s">
        <v>16395</v>
      </c>
    </row>
    <row r="4142" customFormat="false" ht="12.8" hidden="false" customHeight="false" outlineLevel="0" collapsed="false">
      <c r="B4142" s="0" t="n">
        <v>1045580</v>
      </c>
      <c r="C4142" s="0" t="n">
        <v>0</v>
      </c>
      <c r="D4142" s="0" t="s">
        <v>940</v>
      </c>
      <c r="F4142" s="0" t="s">
        <v>19</v>
      </c>
      <c r="G4142" s="0" t="s">
        <v>19</v>
      </c>
      <c r="H4142" s="0" t="n">
        <v>82</v>
      </c>
      <c r="J4142" s="0" t="s">
        <v>88</v>
      </c>
      <c r="L4142" s="0" t="s">
        <v>397</v>
      </c>
      <c r="U4142" s="0" t="s">
        <v>77</v>
      </c>
      <c r="V4142" s="0" t="n">
        <v>1860</v>
      </c>
      <c r="W4142" s="0" t="n">
        <v>2013</v>
      </c>
      <c r="Y4142" s="4" t="n">
        <v>44229</v>
      </c>
      <c r="Z4142" s="4" t="n">
        <v>44249</v>
      </c>
      <c r="AA4142" s="4" t="n">
        <v>44229</v>
      </c>
      <c r="AC4142" s="4" t="n">
        <v>44246</v>
      </c>
      <c r="AE4142" s="0" t="n">
        <v>0</v>
      </c>
      <c r="AG4142" s="4" t="n">
        <v>44620</v>
      </c>
      <c r="AH4142" s="0" t="s">
        <v>16396</v>
      </c>
      <c r="AI4142" s="0" t="s">
        <v>78</v>
      </c>
      <c r="AJ4142" s="0" t="s">
        <v>79</v>
      </c>
      <c r="AK4142" s="0" t="n">
        <v>1</v>
      </c>
      <c r="AM4142" s="0" t="s">
        <v>184</v>
      </c>
      <c r="AN4142" s="0" t="s">
        <v>106</v>
      </c>
      <c r="AR4142" s="0" t="s">
        <v>107</v>
      </c>
      <c r="AT4142" s="0" t="n">
        <v>2</v>
      </c>
      <c r="AU4142" s="0" t="s">
        <v>16397</v>
      </c>
      <c r="AV4142" s="0" t="s">
        <v>16398</v>
      </c>
      <c r="AZ4142" s="0" t="s">
        <v>16399</v>
      </c>
      <c r="BA4142" s="0" t="s">
        <v>16400</v>
      </c>
    </row>
    <row r="4143" customFormat="false" ht="12.8" hidden="false" customHeight="false" outlineLevel="0" collapsed="false">
      <c r="B4143" s="0" t="n">
        <v>1046774</v>
      </c>
      <c r="C4143" s="0" t="n">
        <v>0</v>
      </c>
      <c r="F4143" s="0" t="s">
        <v>19</v>
      </c>
      <c r="G4143" s="0" t="s">
        <v>19</v>
      </c>
      <c r="H4143" s="0" t="n">
        <v>56</v>
      </c>
      <c r="J4143" s="0" t="s">
        <v>88</v>
      </c>
      <c r="L4143" s="0" t="s">
        <v>375</v>
      </c>
      <c r="U4143" s="0" t="s">
        <v>77</v>
      </c>
      <c r="V4143" s="0" t="n">
        <v>1860</v>
      </c>
      <c r="W4143" s="0" t="n">
        <v>2013</v>
      </c>
      <c r="Y4143" s="4" t="n">
        <v>44229</v>
      </c>
      <c r="Z4143" s="4" t="n">
        <v>44249</v>
      </c>
      <c r="AA4143" s="4" t="n">
        <v>44249</v>
      </c>
      <c r="AC4143" s="4" t="n">
        <v>44249</v>
      </c>
      <c r="AE4143" s="0" t="n">
        <v>20</v>
      </c>
      <c r="AG4143" s="4" t="n">
        <v>44620</v>
      </c>
      <c r="AI4143" s="0" t="s">
        <v>78</v>
      </c>
      <c r="AJ4143" s="0" t="s">
        <v>79</v>
      </c>
      <c r="AK4143" s="0" t="s">
        <v>107</v>
      </c>
      <c r="AN4143" s="0" t="s">
        <v>106</v>
      </c>
      <c r="AP4143" s="0" t="n">
        <v>56</v>
      </c>
      <c r="AR4143" s="0" t="s">
        <v>601</v>
      </c>
      <c r="AT4143" s="0" t="n">
        <v>2</v>
      </c>
      <c r="AU4143" s="0" t="s">
        <v>16401</v>
      </c>
      <c r="AV4143" s="0" t="s">
        <v>264</v>
      </c>
      <c r="AW4143" s="0" t="s">
        <v>264</v>
      </c>
      <c r="AX4143" s="0" t="s">
        <v>264</v>
      </c>
      <c r="AY4143" s="0" t="s">
        <v>16402</v>
      </c>
      <c r="AZ4143" s="0" t="s">
        <v>16403</v>
      </c>
      <c r="BA4143" s="0" t="s">
        <v>4321</v>
      </c>
    </row>
    <row r="4144" customFormat="false" ht="12.8" hidden="false" customHeight="false" outlineLevel="0" collapsed="false">
      <c r="B4144" s="0" t="n">
        <v>1080177</v>
      </c>
      <c r="C4144" s="0" t="n">
        <v>0</v>
      </c>
      <c r="F4144" s="0" t="s">
        <v>11296</v>
      </c>
      <c r="G4144" s="0" t="s">
        <v>19</v>
      </c>
      <c r="H4144" s="0" t="n">
        <v>69</v>
      </c>
      <c r="J4144" s="0" t="s">
        <v>88</v>
      </c>
      <c r="L4144" s="0" t="s">
        <v>1097</v>
      </c>
      <c r="U4144" s="0" t="s">
        <v>77</v>
      </c>
      <c r="V4144" s="0" t="n">
        <v>54</v>
      </c>
      <c r="W4144" s="0" t="n">
        <v>2013</v>
      </c>
      <c r="Y4144" s="4" t="n">
        <v>44229</v>
      </c>
      <c r="Z4144" s="4" t="n">
        <v>44263</v>
      </c>
      <c r="AA4144" s="4" t="n">
        <v>44230</v>
      </c>
      <c r="AC4144" s="4" t="n">
        <v>44259</v>
      </c>
      <c r="AE4144" s="0" t="n">
        <v>1</v>
      </c>
      <c r="AG4144" s="4" t="n">
        <v>44620</v>
      </c>
      <c r="AH4144" s="0" t="s">
        <v>16404</v>
      </c>
      <c r="AI4144" s="0" t="s">
        <v>78</v>
      </c>
      <c r="AJ4144" s="0" t="s">
        <v>79</v>
      </c>
      <c r="AK4144" s="0" t="n">
        <v>1</v>
      </c>
      <c r="AM4144" s="0" t="s">
        <v>184</v>
      </c>
      <c r="AN4144" s="0" t="s">
        <v>106</v>
      </c>
      <c r="AR4144" s="0" t="s">
        <v>107</v>
      </c>
      <c r="AT4144" s="0" t="n">
        <v>2</v>
      </c>
      <c r="AU4144" s="0" t="s">
        <v>16405</v>
      </c>
      <c r="AY4144" s="0" t="s">
        <v>16406</v>
      </c>
      <c r="AZ4144" s="0" t="s">
        <v>16407</v>
      </c>
      <c r="BA4144" s="0" t="s">
        <v>16408</v>
      </c>
    </row>
    <row r="4145" customFormat="false" ht="12.8" hidden="false" customHeight="false" outlineLevel="0" collapsed="false">
      <c r="B4145" s="0" t="n">
        <v>1119938</v>
      </c>
      <c r="C4145" s="0" t="n">
        <v>0</v>
      </c>
      <c r="D4145" s="0" t="s">
        <v>1052</v>
      </c>
      <c r="F4145" s="0" t="s">
        <v>19</v>
      </c>
      <c r="G4145" s="0" t="s">
        <v>19</v>
      </c>
      <c r="H4145" s="0" t="n">
        <v>70</v>
      </c>
      <c r="J4145" s="0" t="s">
        <v>88</v>
      </c>
      <c r="L4145" s="0" t="s">
        <v>212</v>
      </c>
      <c r="U4145" s="0" t="s">
        <v>100</v>
      </c>
      <c r="V4145" s="0" t="n">
        <v>1860</v>
      </c>
      <c r="W4145" s="0" t="n">
        <v>2013</v>
      </c>
      <c r="Y4145" s="4" t="n">
        <v>44229</v>
      </c>
      <c r="Z4145" s="4" t="n">
        <v>44276</v>
      </c>
      <c r="AA4145" s="4" t="n">
        <v>44231</v>
      </c>
      <c r="AC4145" s="4" t="n">
        <v>44272</v>
      </c>
      <c r="AE4145" s="0" t="n">
        <v>2</v>
      </c>
      <c r="AG4145" s="4" t="n">
        <v>44620</v>
      </c>
      <c r="AH4145" s="0" t="s">
        <v>16409</v>
      </c>
      <c r="AI4145" s="0" t="s">
        <v>78</v>
      </c>
      <c r="AJ4145" s="0" t="s">
        <v>79</v>
      </c>
      <c r="AK4145" s="0" t="n">
        <v>1</v>
      </c>
      <c r="AM4145" s="0" t="s">
        <v>191</v>
      </c>
      <c r="AN4145" s="0" t="s">
        <v>106</v>
      </c>
      <c r="AR4145" s="0" t="s">
        <v>192</v>
      </c>
      <c r="AT4145" s="0" t="n">
        <v>2</v>
      </c>
      <c r="AU4145" s="0" t="s">
        <v>1585</v>
      </c>
      <c r="AX4145" s="0" t="s">
        <v>16410</v>
      </c>
      <c r="AY4145" s="0" t="s">
        <v>16411</v>
      </c>
      <c r="AZ4145" s="0" t="s">
        <v>16412</v>
      </c>
      <c r="BA4145" s="0" t="s">
        <v>16413</v>
      </c>
    </row>
    <row r="4146" customFormat="false" ht="12.8" hidden="false" customHeight="false" outlineLevel="0" collapsed="false">
      <c r="B4146" s="0" t="n">
        <v>1221642</v>
      </c>
      <c r="C4146" s="0" t="n">
        <v>0</v>
      </c>
      <c r="D4146" s="0" t="s">
        <v>1267</v>
      </c>
      <c r="F4146" s="0" t="s">
        <v>19</v>
      </c>
      <c r="G4146" s="0" t="s">
        <v>19</v>
      </c>
      <c r="H4146" s="0" t="n">
        <v>76</v>
      </c>
      <c r="J4146" s="0" t="s">
        <v>88</v>
      </c>
      <c r="L4146" s="0" t="s">
        <v>315</v>
      </c>
      <c r="U4146" s="0" t="s">
        <v>77</v>
      </c>
      <c r="V4146" s="0" t="n">
        <v>1860</v>
      </c>
      <c r="W4146" s="0" t="n">
        <v>2013</v>
      </c>
      <c r="Y4146" s="4" t="n">
        <v>44229</v>
      </c>
      <c r="Z4146" s="4" t="n">
        <v>44303</v>
      </c>
      <c r="AA4146" s="4" t="n">
        <v>44228</v>
      </c>
      <c r="AC4146" s="4" t="n">
        <v>44301</v>
      </c>
      <c r="AG4146" s="4" t="n">
        <v>44620</v>
      </c>
      <c r="AH4146" s="0" t="s">
        <v>16414</v>
      </c>
      <c r="AI4146" s="0" t="s">
        <v>78</v>
      </c>
      <c r="AJ4146" s="0" t="s">
        <v>79</v>
      </c>
      <c r="AK4146" s="0" t="n">
        <v>1</v>
      </c>
      <c r="AN4146" s="0" t="s">
        <v>106</v>
      </c>
      <c r="AR4146" s="0" t="s">
        <v>107</v>
      </c>
      <c r="AT4146" s="0" t="n">
        <v>2</v>
      </c>
      <c r="AX4146" s="0" t="s">
        <v>16415</v>
      </c>
      <c r="AY4146" s="0" t="s">
        <v>16416</v>
      </c>
      <c r="AZ4146" s="0" t="s">
        <v>16417</v>
      </c>
      <c r="BA4146" s="0" t="s">
        <v>16418</v>
      </c>
    </row>
    <row r="4147" customFormat="false" ht="12.8" hidden="false" customHeight="false" outlineLevel="0" collapsed="false">
      <c r="B4147" s="0" t="n">
        <v>1268581</v>
      </c>
      <c r="C4147" s="0" t="n">
        <v>0</v>
      </c>
      <c r="D4147" s="0" t="s">
        <v>1262</v>
      </c>
      <c r="F4147" s="0" t="s">
        <v>19</v>
      </c>
      <c r="G4147" s="0" t="s">
        <v>19</v>
      </c>
      <c r="H4147" s="0" t="n">
        <v>75</v>
      </c>
      <c r="J4147" s="0" t="s">
        <v>88</v>
      </c>
      <c r="L4147" s="0" t="s">
        <v>257</v>
      </c>
      <c r="T4147" s="0" t="s">
        <v>76</v>
      </c>
      <c r="U4147" s="0" t="s">
        <v>76</v>
      </c>
      <c r="V4147" s="0" t="n">
        <v>1860</v>
      </c>
      <c r="W4147" s="0" t="n">
        <v>2013</v>
      </c>
      <c r="Y4147" s="4" t="n">
        <v>44229</v>
      </c>
      <c r="Z4147" s="4" t="n">
        <v>44314</v>
      </c>
      <c r="AA4147" s="4" t="n">
        <v>44310</v>
      </c>
      <c r="AC4147" s="4" t="n">
        <v>44314</v>
      </c>
      <c r="AE4147" s="0" t="n">
        <v>81</v>
      </c>
      <c r="AG4147" s="4" t="n">
        <v>44620</v>
      </c>
      <c r="AI4147" s="0" t="s">
        <v>78</v>
      </c>
      <c r="AJ4147" s="0" t="s">
        <v>79</v>
      </c>
      <c r="AK4147" s="0" t="s">
        <v>80</v>
      </c>
      <c r="AL4147" s="0" t="s">
        <v>90</v>
      </c>
      <c r="AM4147" s="0" t="s">
        <v>91</v>
      </c>
      <c r="AN4147" s="0" t="s">
        <v>82</v>
      </c>
      <c r="AP4147" s="0" t="n">
        <v>75</v>
      </c>
      <c r="AR4147" s="0" t="s">
        <v>92</v>
      </c>
      <c r="AT4147" s="0" t="n">
        <v>2</v>
      </c>
      <c r="AX4147" s="0" t="s">
        <v>16419</v>
      </c>
      <c r="AZ4147" s="0" t="s">
        <v>16420</v>
      </c>
      <c r="BA4147" s="0" t="s">
        <v>570</v>
      </c>
    </row>
    <row r="4148" customFormat="false" ht="12.8" hidden="false" customHeight="false" outlineLevel="0" collapsed="false">
      <c r="B4148" s="0" t="n">
        <v>1306396</v>
      </c>
      <c r="C4148" s="0" t="n">
        <v>0</v>
      </c>
      <c r="F4148" s="0" t="s">
        <v>19</v>
      </c>
      <c r="G4148" s="0" t="s">
        <v>19</v>
      </c>
      <c r="H4148" s="0" t="n">
        <v>73</v>
      </c>
      <c r="J4148" s="0" t="s">
        <v>88</v>
      </c>
      <c r="L4148" s="0" t="s">
        <v>212</v>
      </c>
      <c r="T4148" s="0" t="s">
        <v>76</v>
      </c>
      <c r="U4148" s="0" t="s">
        <v>77</v>
      </c>
      <c r="V4148" s="0" t="n">
        <v>1860</v>
      </c>
      <c r="W4148" s="0" t="n">
        <v>2013</v>
      </c>
      <c r="Y4148" s="4" t="n">
        <v>44229</v>
      </c>
      <c r="Z4148" s="4" t="n">
        <v>44264</v>
      </c>
      <c r="AA4148" s="4" t="n">
        <v>44231</v>
      </c>
      <c r="AE4148" s="0" t="n">
        <v>2</v>
      </c>
      <c r="AG4148" s="4" t="n">
        <v>44620</v>
      </c>
      <c r="AI4148" s="0" t="s">
        <v>78</v>
      </c>
      <c r="AJ4148" s="0" t="s">
        <v>79</v>
      </c>
      <c r="AK4148" s="0" t="s">
        <v>80</v>
      </c>
      <c r="AL4148" s="0" t="s">
        <v>90</v>
      </c>
      <c r="AM4148" s="0" t="s">
        <v>91</v>
      </c>
      <c r="AN4148" s="0" t="s">
        <v>82</v>
      </c>
      <c r="AP4148" s="0" t="n">
        <v>73</v>
      </c>
      <c r="AR4148" s="0" t="s">
        <v>92</v>
      </c>
      <c r="AT4148" s="0" t="n">
        <v>2</v>
      </c>
      <c r="AU4148" s="0" t="s">
        <v>16421</v>
      </c>
      <c r="AX4148" s="0" t="s">
        <v>16422</v>
      </c>
      <c r="AY4148" s="0" t="s">
        <v>16423</v>
      </c>
      <c r="AZ4148" s="0" t="s">
        <v>16424</v>
      </c>
      <c r="BA4148" s="0" t="s">
        <v>16425</v>
      </c>
    </row>
    <row r="4149" customFormat="false" ht="12.8" hidden="false" customHeight="false" outlineLevel="0" collapsed="false">
      <c r="B4149" s="0" t="n">
        <v>1319934</v>
      </c>
      <c r="C4149" s="0" t="n">
        <v>0</v>
      </c>
      <c r="D4149" s="0" t="s">
        <v>996</v>
      </c>
      <c r="F4149" s="0" t="s">
        <v>19</v>
      </c>
      <c r="G4149" s="0" t="s">
        <v>19</v>
      </c>
      <c r="H4149" s="0" t="n">
        <v>59</v>
      </c>
      <c r="J4149" s="0" t="s">
        <v>88</v>
      </c>
      <c r="L4149" s="0" t="s">
        <v>338</v>
      </c>
      <c r="U4149" s="0" t="s">
        <v>76</v>
      </c>
      <c r="V4149" s="0" t="n">
        <v>1860</v>
      </c>
      <c r="W4149" s="0" t="n">
        <v>2013</v>
      </c>
      <c r="Y4149" s="4" t="n">
        <v>44229</v>
      </c>
      <c r="Z4149" s="4" t="n">
        <v>44331</v>
      </c>
      <c r="AA4149" s="4" t="n">
        <v>44242</v>
      </c>
      <c r="AC4149" s="4" t="n">
        <v>44330</v>
      </c>
      <c r="AE4149" s="0" t="n">
        <v>13</v>
      </c>
      <c r="AG4149" s="4" t="n">
        <v>44620</v>
      </c>
      <c r="AH4149" s="0" t="s">
        <v>16426</v>
      </c>
      <c r="AI4149" s="0" t="s">
        <v>78</v>
      </c>
      <c r="AJ4149" s="0" t="s">
        <v>79</v>
      </c>
      <c r="AK4149" s="0" t="n">
        <v>1</v>
      </c>
      <c r="AM4149" s="0" t="s">
        <v>191</v>
      </c>
      <c r="AN4149" s="0" t="s">
        <v>106</v>
      </c>
      <c r="AR4149" s="0" t="s">
        <v>107</v>
      </c>
      <c r="AT4149" s="0" t="n">
        <v>2</v>
      </c>
      <c r="AU4149" s="0" t="s">
        <v>16427</v>
      </c>
      <c r="AY4149" s="0" t="s">
        <v>16428</v>
      </c>
      <c r="AZ4149" s="0" t="s">
        <v>16429</v>
      </c>
      <c r="BA4149" s="0" t="s">
        <v>3516</v>
      </c>
    </row>
    <row r="4150" customFormat="false" ht="12.8" hidden="false" customHeight="false" outlineLevel="0" collapsed="false">
      <c r="B4150" s="0" t="n">
        <v>1373310</v>
      </c>
      <c r="C4150" s="0" t="n">
        <v>0</v>
      </c>
      <c r="F4150" s="0" t="s">
        <v>19</v>
      </c>
      <c r="G4150" s="0" t="s">
        <v>19</v>
      </c>
      <c r="H4150" s="0" t="n">
        <v>34</v>
      </c>
      <c r="J4150" s="0" t="s">
        <v>88</v>
      </c>
      <c r="L4150" s="0" t="s">
        <v>794</v>
      </c>
      <c r="U4150" s="0" t="s">
        <v>77</v>
      </c>
      <c r="V4150" s="0" t="n">
        <v>1860</v>
      </c>
      <c r="W4150" s="0" t="n">
        <v>2013</v>
      </c>
      <c r="Y4150" s="4" t="n">
        <v>44229</v>
      </c>
      <c r="Z4150" s="4" t="n">
        <v>44351</v>
      </c>
      <c r="AA4150" s="4" t="n">
        <v>44230</v>
      </c>
      <c r="AC4150" s="4" t="n">
        <v>44350</v>
      </c>
      <c r="AE4150" s="0" t="n">
        <v>1</v>
      </c>
      <c r="AG4150" s="4" t="n">
        <v>44620</v>
      </c>
      <c r="AH4150" s="0" t="s">
        <v>16430</v>
      </c>
      <c r="AI4150" s="0" t="s">
        <v>78</v>
      </c>
      <c r="AJ4150" s="0" t="s">
        <v>79</v>
      </c>
      <c r="AK4150" s="0" t="n">
        <v>2</v>
      </c>
      <c r="AM4150" s="0" t="s">
        <v>184</v>
      </c>
      <c r="AN4150" s="0" t="s">
        <v>106</v>
      </c>
      <c r="AR4150" s="0" t="s">
        <v>107</v>
      </c>
      <c r="AT4150" s="0" t="n">
        <v>2</v>
      </c>
      <c r="AZ4150" s="0" t="s">
        <v>16431</v>
      </c>
      <c r="BA4150" s="0" t="s">
        <v>16432</v>
      </c>
    </row>
    <row r="4151" customFormat="false" ht="12.8" hidden="false" customHeight="false" outlineLevel="0" collapsed="false">
      <c r="B4151" s="0" t="n">
        <v>1405356</v>
      </c>
      <c r="C4151" s="0" t="n">
        <v>0</v>
      </c>
      <c r="F4151" s="0" t="s">
        <v>19</v>
      </c>
      <c r="G4151" s="0" t="s">
        <v>19</v>
      </c>
      <c r="J4151" s="0" t="s">
        <v>88</v>
      </c>
      <c r="U4151" s="0" t="s">
        <v>100</v>
      </c>
      <c r="V4151" s="0" t="n">
        <v>1860</v>
      </c>
      <c r="W4151" s="0" t="n">
        <v>2013</v>
      </c>
      <c r="Y4151" s="4" t="n">
        <v>44229</v>
      </c>
      <c r="Z4151" s="4" t="n">
        <v>44364</v>
      </c>
      <c r="AA4151" s="4" t="n">
        <v>44228</v>
      </c>
      <c r="AC4151" s="4" t="n">
        <v>44363</v>
      </c>
      <c r="AG4151" s="4" t="n">
        <v>44620</v>
      </c>
      <c r="AH4151" s="0" t="s">
        <v>16433</v>
      </c>
      <c r="AI4151" s="0" t="s">
        <v>78</v>
      </c>
      <c r="AJ4151" s="0" t="s">
        <v>79</v>
      </c>
      <c r="AK4151" s="0" t="n">
        <v>1</v>
      </c>
      <c r="AN4151" s="0" t="s">
        <v>106</v>
      </c>
      <c r="AR4151" s="0" t="s">
        <v>107</v>
      </c>
      <c r="AT4151" s="0" t="n">
        <v>2</v>
      </c>
      <c r="AY4151" s="0" t="s">
        <v>3399</v>
      </c>
      <c r="AZ4151" s="0" t="s">
        <v>16434</v>
      </c>
      <c r="BA4151" s="0" t="s">
        <v>16435</v>
      </c>
    </row>
    <row r="4152" customFormat="false" ht="12.8" hidden="false" customHeight="false" outlineLevel="0" collapsed="false">
      <c r="B4152" s="0" t="n">
        <v>1426061</v>
      </c>
      <c r="C4152" s="0" t="n">
        <v>0</v>
      </c>
      <c r="F4152" s="0" t="s">
        <v>19</v>
      </c>
      <c r="G4152" s="0" t="s">
        <v>19</v>
      </c>
      <c r="H4152" s="0" t="n">
        <v>86</v>
      </c>
      <c r="J4152" s="0" t="s">
        <v>88</v>
      </c>
      <c r="L4152" s="0" t="s">
        <v>677</v>
      </c>
      <c r="U4152" s="0" t="s">
        <v>76</v>
      </c>
      <c r="V4152" s="0" t="n">
        <v>1860</v>
      </c>
      <c r="W4152" s="0" t="n">
        <v>2013</v>
      </c>
      <c r="Y4152" s="4" t="n">
        <v>44229</v>
      </c>
      <c r="Z4152" s="4" t="n">
        <v>44372</v>
      </c>
      <c r="AA4152" s="4" t="n">
        <v>44229</v>
      </c>
      <c r="AC4152" s="4" t="n">
        <v>44370</v>
      </c>
      <c r="AE4152" s="0" t="n">
        <v>0</v>
      </c>
      <c r="AG4152" s="4" t="n">
        <v>44620</v>
      </c>
      <c r="AH4152" s="0" t="s">
        <v>16436</v>
      </c>
      <c r="AI4152" s="0" t="s">
        <v>78</v>
      </c>
      <c r="AJ4152" s="0" t="s">
        <v>79</v>
      </c>
      <c r="AK4152" s="0" t="n">
        <v>2</v>
      </c>
      <c r="AL4152" s="0" t="s">
        <v>884</v>
      </c>
      <c r="AM4152" s="0" t="s">
        <v>184</v>
      </c>
      <c r="AN4152" s="0" t="s">
        <v>106</v>
      </c>
      <c r="AR4152" s="0" t="s">
        <v>192</v>
      </c>
      <c r="AT4152" s="0" t="n">
        <v>2</v>
      </c>
      <c r="AU4152" s="0" t="s">
        <v>16437</v>
      </c>
      <c r="AV4152" s="0" t="s">
        <v>16438</v>
      </c>
      <c r="AX4152" s="0" t="s">
        <v>16439</v>
      </c>
      <c r="AY4152" s="0" t="s">
        <v>16440</v>
      </c>
      <c r="AZ4152" s="0" t="s">
        <v>16441</v>
      </c>
      <c r="BA4152" s="0" t="s">
        <v>16442</v>
      </c>
    </row>
    <row r="4153" customFormat="false" ht="12.8" hidden="false" customHeight="false" outlineLevel="0" collapsed="false">
      <c r="B4153" s="0" t="n">
        <v>1541065</v>
      </c>
      <c r="C4153" s="0" t="n">
        <v>0</v>
      </c>
      <c r="F4153" s="0" t="s">
        <v>19</v>
      </c>
      <c r="G4153" s="0" t="s">
        <v>19</v>
      </c>
      <c r="H4153" s="0" t="n">
        <v>62</v>
      </c>
      <c r="J4153" s="0" t="s">
        <v>88</v>
      </c>
      <c r="L4153" s="0" t="s">
        <v>1097</v>
      </c>
      <c r="T4153" s="0" t="s">
        <v>76</v>
      </c>
      <c r="U4153" s="0" t="s">
        <v>76</v>
      </c>
      <c r="V4153" s="0" t="n">
        <v>1860</v>
      </c>
      <c r="W4153" s="0" t="n">
        <v>2013</v>
      </c>
      <c r="Y4153" s="4" t="n">
        <v>44229</v>
      </c>
      <c r="Z4153" s="4" t="n">
        <v>44418</v>
      </c>
      <c r="AA4153" s="4" t="n">
        <v>44348</v>
      </c>
      <c r="AC4153" s="4" t="n">
        <v>44418</v>
      </c>
      <c r="AE4153" s="0" t="n">
        <v>119</v>
      </c>
      <c r="AG4153" s="4" t="n">
        <v>44620</v>
      </c>
      <c r="AH4153" s="0" t="s">
        <v>820</v>
      </c>
      <c r="AI4153" s="0" t="s">
        <v>78</v>
      </c>
      <c r="AJ4153" s="0" t="s">
        <v>79</v>
      </c>
      <c r="AK4153" s="0" t="s">
        <v>107</v>
      </c>
      <c r="AL4153" s="0" t="s">
        <v>160</v>
      </c>
      <c r="AN4153" s="0" t="s">
        <v>106</v>
      </c>
      <c r="AP4153" s="0" t="n">
        <v>62</v>
      </c>
      <c r="AR4153" s="0" t="s">
        <v>192</v>
      </c>
      <c r="AT4153" s="0" t="n">
        <v>2</v>
      </c>
      <c r="AU4153" s="0" t="s">
        <v>16443</v>
      </c>
      <c r="AV4153" s="0" t="s">
        <v>16444</v>
      </c>
      <c r="AW4153" s="0" t="s">
        <v>16445</v>
      </c>
      <c r="AX4153" s="0" t="s">
        <v>16446</v>
      </c>
      <c r="AY4153" s="0" t="s">
        <v>16447</v>
      </c>
      <c r="AZ4153" s="0" t="s">
        <v>16448</v>
      </c>
      <c r="BA4153" s="0" t="s">
        <v>3491</v>
      </c>
    </row>
    <row r="4154" customFormat="false" ht="12.8" hidden="false" customHeight="false" outlineLevel="0" collapsed="false">
      <c r="B4154" s="0" t="n">
        <v>1648278</v>
      </c>
      <c r="C4154" s="0" t="n">
        <v>0</v>
      </c>
      <c r="F4154" s="0" t="s">
        <v>19</v>
      </c>
      <c r="G4154" s="0" t="s">
        <v>19</v>
      </c>
      <c r="H4154" s="0" t="n">
        <v>47</v>
      </c>
      <c r="J4154" s="0" t="s">
        <v>88</v>
      </c>
      <c r="L4154" s="0" t="s">
        <v>159</v>
      </c>
      <c r="U4154" s="0" t="s">
        <v>76</v>
      </c>
      <c r="V4154" s="0" t="n">
        <v>1860</v>
      </c>
      <c r="W4154" s="0" t="n">
        <v>2013</v>
      </c>
      <c r="Y4154" s="4" t="n">
        <v>44229</v>
      </c>
      <c r="Z4154" s="4" t="n">
        <v>44436</v>
      </c>
      <c r="AA4154" s="4" t="n">
        <v>44229</v>
      </c>
      <c r="AC4154" s="4" t="n">
        <v>44420</v>
      </c>
      <c r="AE4154" s="0" t="n">
        <v>0</v>
      </c>
      <c r="AG4154" s="4" t="n">
        <v>44620</v>
      </c>
      <c r="AH4154" s="0" t="s">
        <v>16449</v>
      </c>
      <c r="AI4154" s="0" t="s">
        <v>78</v>
      </c>
      <c r="AJ4154" s="0" t="s">
        <v>79</v>
      </c>
      <c r="AK4154" s="0" t="n">
        <v>1</v>
      </c>
      <c r="AM4154" s="0" t="s">
        <v>184</v>
      </c>
      <c r="AN4154" s="0" t="s">
        <v>106</v>
      </c>
      <c r="AR4154" s="0" t="s">
        <v>107</v>
      </c>
      <c r="AT4154" s="0" t="n">
        <v>2</v>
      </c>
      <c r="AU4154" s="0" t="s">
        <v>5402</v>
      </c>
      <c r="AX4154" s="0" t="s">
        <v>16450</v>
      </c>
      <c r="AY4154" s="0" t="s">
        <v>16451</v>
      </c>
      <c r="AZ4154" s="0" t="s">
        <v>16452</v>
      </c>
      <c r="BA4154" s="0" t="s">
        <v>8722</v>
      </c>
    </row>
    <row r="4155" customFormat="false" ht="12.8" hidden="false" customHeight="false" outlineLevel="0" collapsed="false">
      <c r="B4155" s="0" t="n">
        <v>1648726</v>
      </c>
      <c r="C4155" s="0" t="n">
        <v>0</v>
      </c>
      <c r="F4155" s="0" t="s">
        <v>19</v>
      </c>
      <c r="G4155" s="0" t="s">
        <v>19</v>
      </c>
      <c r="H4155" s="0" t="n">
        <v>51</v>
      </c>
      <c r="J4155" s="0" t="s">
        <v>88</v>
      </c>
      <c r="L4155" s="0" t="s">
        <v>268</v>
      </c>
      <c r="T4155" s="0" t="s">
        <v>76</v>
      </c>
      <c r="U4155" s="0" t="s">
        <v>77</v>
      </c>
      <c r="V4155" s="0" t="n">
        <v>1860</v>
      </c>
      <c r="W4155" s="0" t="n">
        <v>2013</v>
      </c>
      <c r="Y4155" s="4" t="n">
        <v>44229</v>
      </c>
      <c r="Z4155" s="4" t="n">
        <v>44436</v>
      </c>
      <c r="AA4155" s="4" t="n">
        <v>44236</v>
      </c>
      <c r="AC4155" s="4" t="n">
        <v>44433</v>
      </c>
      <c r="AE4155" s="0" t="n">
        <v>7</v>
      </c>
      <c r="AG4155" s="4" t="n">
        <v>44620</v>
      </c>
      <c r="AH4155" s="0" t="s">
        <v>16453</v>
      </c>
      <c r="AI4155" s="0" t="s">
        <v>78</v>
      </c>
      <c r="AJ4155" s="0" t="s">
        <v>79</v>
      </c>
      <c r="AK4155" s="0" t="n">
        <v>2</v>
      </c>
      <c r="AM4155" s="0" t="s">
        <v>184</v>
      </c>
      <c r="AN4155" s="0" t="s">
        <v>106</v>
      </c>
      <c r="AR4155" s="0" t="s">
        <v>92</v>
      </c>
      <c r="AT4155" s="0" t="n">
        <v>2</v>
      </c>
      <c r="AY4155" s="0" t="s">
        <v>16454</v>
      </c>
      <c r="AZ4155" s="0" t="s">
        <v>16455</v>
      </c>
      <c r="BA4155" s="0" t="s">
        <v>16456</v>
      </c>
    </row>
    <row r="4156" customFormat="false" ht="12.8" hidden="false" customHeight="false" outlineLevel="0" collapsed="false">
      <c r="B4156" s="0" t="n">
        <v>1678868</v>
      </c>
      <c r="C4156" s="0" t="n">
        <v>0</v>
      </c>
      <c r="F4156" s="0" t="s">
        <v>19</v>
      </c>
      <c r="G4156" s="0" t="s">
        <v>19</v>
      </c>
      <c r="H4156" s="0" t="n">
        <v>81</v>
      </c>
      <c r="J4156" s="0" t="s">
        <v>88</v>
      </c>
      <c r="L4156" s="0" t="s">
        <v>99</v>
      </c>
      <c r="T4156" s="0" t="s">
        <v>76</v>
      </c>
      <c r="U4156" s="0" t="s">
        <v>100</v>
      </c>
      <c r="V4156" s="0" t="n">
        <v>1860</v>
      </c>
      <c r="W4156" s="0" t="n">
        <v>2013</v>
      </c>
      <c r="Y4156" s="4" t="n">
        <v>44229</v>
      </c>
      <c r="Z4156" s="4" t="n">
        <v>44446</v>
      </c>
      <c r="AA4156" s="4" t="n">
        <v>44441</v>
      </c>
      <c r="AC4156" s="4" t="n">
        <v>44446</v>
      </c>
      <c r="AE4156" s="0" t="n">
        <v>212</v>
      </c>
      <c r="AG4156" s="4" t="n">
        <v>44620</v>
      </c>
      <c r="AI4156" s="0" t="s">
        <v>78</v>
      </c>
      <c r="AJ4156" s="0" t="s">
        <v>79</v>
      </c>
      <c r="AK4156" s="0" t="s">
        <v>80</v>
      </c>
      <c r="AL4156" s="0" t="s">
        <v>90</v>
      </c>
      <c r="AM4156" s="0" t="s">
        <v>81</v>
      </c>
      <c r="AN4156" s="0" t="s">
        <v>82</v>
      </c>
      <c r="AP4156" s="0" t="n">
        <v>81</v>
      </c>
      <c r="AR4156" s="0" t="s">
        <v>92</v>
      </c>
      <c r="AT4156" s="0" t="n">
        <v>2</v>
      </c>
      <c r="AU4156" s="0" t="s">
        <v>16457</v>
      </c>
      <c r="AV4156" s="0" t="s">
        <v>399</v>
      </c>
      <c r="AW4156" s="0" t="s">
        <v>399</v>
      </c>
      <c r="AY4156" s="0" t="s">
        <v>16458</v>
      </c>
      <c r="AZ4156" s="0" t="s">
        <v>16459</v>
      </c>
      <c r="BA4156" s="0" t="s">
        <v>16460</v>
      </c>
    </row>
    <row r="4157" customFormat="false" ht="12.8" hidden="false" customHeight="false" outlineLevel="0" collapsed="false">
      <c r="A4157" s="0" t="s">
        <v>5841</v>
      </c>
      <c r="B4157" s="0" t="n">
        <v>2035842</v>
      </c>
      <c r="C4157" s="0" t="n">
        <v>0</v>
      </c>
      <c r="F4157" s="0" t="s">
        <v>19</v>
      </c>
      <c r="G4157" s="0" t="s">
        <v>19</v>
      </c>
      <c r="H4157" s="0" t="n">
        <v>77</v>
      </c>
      <c r="J4157" s="0" t="s">
        <v>88</v>
      </c>
      <c r="Q4157" s="0" t="s">
        <v>76</v>
      </c>
      <c r="V4157" s="0" t="n">
        <v>1860</v>
      </c>
      <c r="W4157" s="0" t="n">
        <v>2013</v>
      </c>
      <c r="Y4157" s="4" t="n">
        <v>44229</v>
      </c>
      <c r="Z4157" s="4" t="n">
        <v>44575</v>
      </c>
      <c r="AA4157" s="4" t="n">
        <v>44574</v>
      </c>
      <c r="AC4157" s="4" t="n">
        <v>44575</v>
      </c>
      <c r="AD4157" s="0" t="n">
        <v>2</v>
      </c>
      <c r="AE4157" s="0" t="n">
        <v>345</v>
      </c>
      <c r="AG4157" s="4" t="n">
        <v>44620</v>
      </c>
      <c r="AI4157" s="0" t="s">
        <v>78</v>
      </c>
      <c r="AJ4157" s="0" t="s">
        <v>79</v>
      </c>
      <c r="AK4157" s="0" t="s">
        <v>80</v>
      </c>
      <c r="AL4157" s="0" t="s">
        <v>90</v>
      </c>
      <c r="AM4157" s="0" t="s">
        <v>129</v>
      </c>
      <c r="AN4157" s="0" t="s">
        <v>82</v>
      </c>
      <c r="AP4157" s="0" t="n">
        <v>77</v>
      </c>
      <c r="AR4157" s="0" t="s">
        <v>107</v>
      </c>
      <c r="AT4157" s="0" t="n">
        <v>2</v>
      </c>
      <c r="AZ4157" s="0" t="s">
        <v>9705</v>
      </c>
      <c r="BA4157" s="0" t="s">
        <v>9706</v>
      </c>
    </row>
    <row r="4158" customFormat="false" ht="12.8" hidden="false" customHeight="false" outlineLevel="0" collapsed="false">
      <c r="B4158" s="0" t="n">
        <v>2082506</v>
      </c>
      <c r="C4158" s="0" t="n">
        <v>0</v>
      </c>
      <c r="F4158" s="0" t="s">
        <v>19</v>
      </c>
      <c r="G4158" s="0" t="s">
        <v>19</v>
      </c>
      <c r="H4158" s="0" t="n">
        <v>75</v>
      </c>
      <c r="J4158" s="0" t="s">
        <v>88</v>
      </c>
      <c r="L4158" s="0" t="s">
        <v>689</v>
      </c>
      <c r="V4158" s="0" t="n">
        <v>1860</v>
      </c>
      <c r="W4158" s="0" t="n">
        <v>2013</v>
      </c>
      <c r="Y4158" s="4" t="n">
        <v>44229</v>
      </c>
      <c r="Z4158" s="4" t="n">
        <v>44594</v>
      </c>
      <c r="AA4158" s="4" t="n">
        <v>44590</v>
      </c>
      <c r="AC4158" s="4" t="n">
        <v>44594</v>
      </c>
      <c r="AE4158" s="0" t="n">
        <v>361</v>
      </c>
      <c r="AG4158" s="4" t="n">
        <v>44620</v>
      </c>
      <c r="AI4158" s="0" t="s">
        <v>78</v>
      </c>
      <c r="AJ4158" s="0" t="s">
        <v>79</v>
      </c>
      <c r="AK4158" s="0" t="s">
        <v>80</v>
      </c>
      <c r="AL4158" s="0" t="s">
        <v>90</v>
      </c>
      <c r="AM4158" s="0" t="s">
        <v>91</v>
      </c>
      <c r="AN4158" s="0" t="s">
        <v>82</v>
      </c>
      <c r="AP4158" s="0" t="n">
        <v>75</v>
      </c>
      <c r="AR4158" s="0" t="s">
        <v>92</v>
      </c>
      <c r="AT4158" s="0" t="n">
        <v>2</v>
      </c>
      <c r="AZ4158" s="0" t="s">
        <v>16461</v>
      </c>
      <c r="BA4158" s="0" t="s">
        <v>570</v>
      </c>
    </row>
    <row r="4159" customFormat="false" ht="12.8" hidden="false" customHeight="false" outlineLevel="0" collapsed="false">
      <c r="B4159" s="0" t="n">
        <v>2240995</v>
      </c>
      <c r="C4159" s="0" t="n">
        <v>0</v>
      </c>
      <c r="F4159" s="0" t="s">
        <v>19</v>
      </c>
      <c r="G4159" s="0" t="s">
        <v>19</v>
      </c>
      <c r="H4159" s="0" t="n">
        <v>43</v>
      </c>
      <c r="J4159" s="0" t="s">
        <v>88</v>
      </c>
      <c r="L4159" s="0" t="s">
        <v>1097</v>
      </c>
      <c r="T4159" s="0" t="s">
        <v>76</v>
      </c>
      <c r="U4159" s="0" t="s">
        <v>77</v>
      </c>
      <c r="V4159" s="0" t="n">
        <v>1860</v>
      </c>
      <c r="W4159" s="0" t="n">
        <v>2013</v>
      </c>
      <c r="Y4159" s="4" t="n">
        <v>44229</v>
      </c>
      <c r="Z4159" s="4" t="n">
        <v>44670</v>
      </c>
      <c r="AA4159" s="4" t="n">
        <v>44256</v>
      </c>
      <c r="AC4159" s="4" t="n">
        <v>44670</v>
      </c>
      <c r="AE4159" s="0" t="n">
        <v>27</v>
      </c>
      <c r="AG4159" s="4" t="n">
        <v>44620</v>
      </c>
      <c r="AI4159" s="0" t="s">
        <v>78</v>
      </c>
      <c r="AJ4159" s="0" t="s">
        <v>79</v>
      </c>
      <c r="AK4159" s="0" t="s">
        <v>541</v>
      </c>
      <c r="AL4159" s="0" t="s">
        <v>460</v>
      </c>
      <c r="AM4159" s="0" t="s">
        <v>232</v>
      </c>
      <c r="AN4159" s="0" t="s">
        <v>139</v>
      </c>
      <c r="AP4159" s="0" t="n">
        <v>43</v>
      </c>
      <c r="AR4159" s="0" t="s">
        <v>92</v>
      </c>
      <c r="AT4159" s="0" t="n">
        <v>2</v>
      </c>
      <c r="AU4159" s="0" t="s">
        <v>16353</v>
      </c>
      <c r="AW4159" s="0" t="s">
        <v>1217</v>
      </c>
      <c r="AX4159" s="0" t="s">
        <v>16462</v>
      </c>
      <c r="AY4159" s="0" t="s">
        <v>16463</v>
      </c>
      <c r="AZ4159" s="0" t="s">
        <v>16464</v>
      </c>
      <c r="BA4159" s="0" t="s">
        <v>7799</v>
      </c>
    </row>
    <row r="4160" customFormat="false" ht="12.8" hidden="false" customHeight="false" outlineLevel="0" collapsed="false">
      <c r="B4160" s="0" t="n">
        <v>2294352</v>
      </c>
      <c r="C4160" s="0" t="n">
        <v>0</v>
      </c>
      <c r="F4160" s="0" t="s">
        <v>19</v>
      </c>
      <c r="G4160" s="0" t="s">
        <v>19</v>
      </c>
      <c r="H4160" s="0" t="n">
        <v>41</v>
      </c>
      <c r="J4160" s="0" t="s">
        <v>88</v>
      </c>
      <c r="L4160" s="0" t="s">
        <v>167</v>
      </c>
      <c r="U4160" s="0" t="s">
        <v>77</v>
      </c>
      <c r="V4160" s="0" t="n">
        <v>1860</v>
      </c>
      <c r="W4160" s="0" t="n">
        <v>2013</v>
      </c>
      <c r="Y4160" s="4" t="n">
        <v>44229</v>
      </c>
      <c r="Z4160" s="4" t="n">
        <v>44706</v>
      </c>
      <c r="AA4160" s="4" t="n">
        <v>44247</v>
      </c>
      <c r="AC4160" s="4" t="n">
        <v>44706</v>
      </c>
      <c r="AE4160" s="0" t="n">
        <v>18</v>
      </c>
      <c r="AG4160" s="4" t="n">
        <v>44620</v>
      </c>
      <c r="AI4160" s="0" t="s">
        <v>78</v>
      </c>
      <c r="AJ4160" s="0" t="s">
        <v>79</v>
      </c>
      <c r="AK4160" s="0" t="n">
        <v>2</v>
      </c>
      <c r="AL4160" s="0" t="s">
        <v>160</v>
      </c>
      <c r="AM4160" s="0" t="s">
        <v>278</v>
      </c>
      <c r="AN4160" s="0" t="s">
        <v>106</v>
      </c>
      <c r="AP4160" s="0" t="n">
        <v>41</v>
      </c>
      <c r="AR4160" s="0" t="s">
        <v>601</v>
      </c>
      <c r="AT4160" s="0" t="n">
        <v>2</v>
      </c>
      <c r="AU4160" s="0" t="s">
        <v>16465</v>
      </c>
      <c r="AV4160" s="0" t="s">
        <v>399</v>
      </c>
      <c r="AW4160" s="0" t="s">
        <v>399</v>
      </c>
      <c r="AX4160" s="0" t="s">
        <v>6780</v>
      </c>
      <c r="AY4160" s="0" t="s">
        <v>399</v>
      </c>
      <c r="AZ4160" s="0" t="s">
        <v>16466</v>
      </c>
      <c r="BA4160" s="0" t="s">
        <v>16467</v>
      </c>
    </row>
    <row r="4161" customFormat="false" ht="12.8" hidden="false" customHeight="false" outlineLevel="0" collapsed="false">
      <c r="B4161" s="0" t="n">
        <v>2324211</v>
      </c>
      <c r="C4161" s="0" t="n">
        <v>0</v>
      </c>
      <c r="F4161" s="0" t="s">
        <v>19</v>
      </c>
      <c r="G4161" s="0" t="s">
        <v>19</v>
      </c>
      <c r="H4161" s="0" t="n">
        <v>73</v>
      </c>
      <c r="J4161" s="0" t="s">
        <v>88</v>
      </c>
      <c r="Q4161" s="0" t="s">
        <v>76</v>
      </c>
      <c r="V4161" s="0" t="n">
        <v>1860</v>
      </c>
      <c r="W4161" s="0" t="n">
        <v>2013</v>
      </c>
      <c r="Y4161" s="4" t="n">
        <v>44229</v>
      </c>
      <c r="Z4161" s="4" t="n">
        <v>44732</v>
      </c>
      <c r="AA4161" s="4" t="n">
        <v>44724</v>
      </c>
      <c r="AC4161" s="4" t="n">
        <v>44732</v>
      </c>
      <c r="AD4161" s="0" t="n">
        <v>4</v>
      </c>
      <c r="AE4161" s="0" t="n">
        <v>495</v>
      </c>
      <c r="AG4161" s="4" t="n">
        <v>44620</v>
      </c>
      <c r="AI4161" s="0" t="s">
        <v>78</v>
      </c>
      <c r="AJ4161" s="0" t="s">
        <v>79</v>
      </c>
      <c r="AK4161" s="0" t="s">
        <v>2036</v>
      </c>
      <c r="AL4161" s="0" t="s">
        <v>137</v>
      </c>
      <c r="AM4161" s="0" t="s">
        <v>138</v>
      </c>
      <c r="AN4161" s="0" t="s">
        <v>139</v>
      </c>
      <c r="AP4161" s="0" t="n">
        <v>73</v>
      </c>
      <c r="AR4161" s="0" t="s">
        <v>107</v>
      </c>
      <c r="AT4161" s="0" t="n">
        <v>2</v>
      </c>
      <c r="AZ4161" s="0" t="s">
        <v>16468</v>
      </c>
      <c r="BA4161" s="0" t="s">
        <v>16469</v>
      </c>
    </row>
    <row r="4162" customFormat="false" ht="12.8" hidden="false" customHeight="false" outlineLevel="0" collapsed="false">
      <c r="B4162" s="0" t="n">
        <v>2544750</v>
      </c>
      <c r="C4162" s="0" t="n">
        <v>0</v>
      </c>
      <c r="F4162" s="0" t="s">
        <v>19</v>
      </c>
      <c r="G4162" s="0" t="s">
        <v>19</v>
      </c>
      <c r="H4162" s="0" t="n">
        <v>76</v>
      </c>
      <c r="J4162" s="0" t="s">
        <v>88</v>
      </c>
      <c r="L4162" s="0" t="s">
        <v>436</v>
      </c>
      <c r="U4162" s="0" t="s">
        <v>100</v>
      </c>
      <c r="V4162" s="0" t="n">
        <v>1860</v>
      </c>
      <c r="W4162" s="0" t="n">
        <v>2013</v>
      </c>
      <c r="Y4162" s="4" t="n">
        <v>44229</v>
      </c>
      <c r="Z4162" s="4" t="n">
        <v>44923</v>
      </c>
      <c r="AA4162" s="4" t="n">
        <v>44835</v>
      </c>
      <c r="AC4162" s="4" t="n">
        <v>44923</v>
      </c>
      <c r="AE4162" s="0" t="n">
        <v>606</v>
      </c>
      <c r="AG4162" s="4" t="n">
        <v>44620</v>
      </c>
      <c r="AI4162" s="0" t="s">
        <v>78</v>
      </c>
      <c r="AJ4162" s="0" t="s">
        <v>79</v>
      </c>
      <c r="AK4162" s="0" t="n">
        <v>1</v>
      </c>
      <c r="AL4162" s="0" t="s">
        <v>269</v>
      </c>
      <c r="AM4162" s="0" t="s">
        <v>105</v>
      </c>
      <c r="AN4162" s="0" t="s">
        <v>106</v>
      </c>
      <c r="AP4162" s="0" t="n">
        <v>76</v>
      </c>
      <c r="AR4162" s="0" t="s">
        <v>92</v>
      </c>
      <c r="AT4162" s="0" t="n">
        <v>2</v>
      </c>
      <c r="AU4162" s="0" t="s">
        <v>16470</v>
      </c>
      <c r="AV4162" s="0" t="s">
        <v>9959</v>
      </c>
      <c r="AW4162" s="0" t="s">
        <v>2604</v>
      </c>
      <c r="AY4162" s="0" t="s">
        <v>16471</v>
      </c>
      <c r="AZ4162" s="0" t="s">
        <v>16472</v>
      </c>
      <c r="BA4162" s="0" t="s">
        <v>16473</v>
      </c>
    </row>
    <row r="4163" customFormat="false" ht="12.8" hidden="false" customHeight="false" outlineLevel="0" collapsed="false">
      <c r="B4163" s="0" t="n">
        <v>997797</v>
      </c>
      <c r="C4163" s="0" t="n">
        <v>0</v>
      </c>
      <c r="D4163" s="0" t="s">
        <v>716</v>
      </c>
      <c r="F4163" s="0" t="s">
        <v>19</v>
      </c>
      <c r="G4163" s="0" t="s">
        <v>19</v>
      </c>
      <c r="H4163" s="0" t="n">
        <v>49</v>
      </c>
      <c r="J4163" s="0" t="s">
        <v>88</v>
      </c>
      <c r="L4163" s="0" t="s">
        <v>934</v>
      </c>
      <c r="U4163" s="0" t="s">
        <v>76</v>
      </c>
      <c r="V4163" s="0" t="n">
        <v>1860</v>
      </c>
      <c r="W4163" s="0" t="n">
        <v>2013</v>
      </c>
      <c r="Y4163" s="4" t="n">
        <v>44230</v>
      </c>
      <c r="Z4163" s="4" t="n">
        <v>44230</v>
      </c>
      <c r="AA4163" s="4" t="n">
        <v>44230</v>
      </c>
      <c r="AC4163" s="4" t="n">
        <v>44230</v>
      </c>
      <c r="AE4163" s="0" t="n">
        <v>0</v>
      </c>
      <c r="AG4163" s="4" t="n">
        <v>44620</v>
      </c>
      <c r="AI4163" s="0" t="s">
        <v>78</v>
      </c>
      <c r="AJ4163" s="0" t="s">
        <v>79</v>
      </c>
      <c r="AK4163" s="0" t="n">
        <v>2</v>
      </c>
      <c r="AL4163" s="0" t="s">
        <v>160</v>
      </c>
      <c r="AM4163" s="0" t="s">
        <v>184</v>
      </c>
      <c r="AN4163" s="0" t="s">
        <v>106</v>
      </c>
      <c r="AP4163" s="0" t="n">
        <v>49</v>
      </c>
      <c r="AR4163" s="0" t="s">
        <v>206</v>
      </c>
      <c r="AT4163" s="0" t="n">
        <v>2</v>
      </c>
      <c r="AZ4163" s="0" t="s">
        <v>16474</v>
      </c>
      <c r="BA4163" s="0" t="s">
        <v>5033</v>
      </c>
    </row>
    <row r="4164" customFormat="false" ht="12.8" hidden="false" customHeight="false" outlineLevel="0" collapsed="false">
      <c r="B4164" s="0" t="n">
        <v>1003000</v>
      </c>
      <c r="C4164" s="0" t="n">
        <v>0</v>
      </c>
      <c r="D4164" s="0" t="s">
        <v>867</v>
      </c>
      <c r="F4164" s="0" t="s">
        <v>19</v>
      </c>
      <c r="G4164" s="0" t="s">
        <v>19</v>
      </c>
      <c r="H4164" s="0" t="n">
        <v>82</v>
      </c>
      <c r="J4164" s="0" t="s">
        <v>88</v>
      </c>
      <c r="L4164" s="0" t="s">
        <v>677</v>
      </c>
      <c r="U4164" s="0" t="s">
        <v>77</v>
      </c>
      <c r="V4164" s="0" t="n">
        <v>1860</v>
      </c>
      <c r="W4164" s="0" t="n">
        <v>2013</v>
      </c>
      <c r="Y4164" s="4" t="n">
        <v>44230</v>
      </c>
      <c r="Z4164" s="4" t="n">
        <v>44231</v>
      </c>
      <c r="AA4164" s="4" t="n">
        <v>44231</v>
      </c>
      <c r="AC4164" s="4" t="n">
        <v>44231</v>
      </c>
      <c r="AE4164" s="0" t="n">
        <v>1</v>
      </c>
      <c r="AG4164" s="4" t="n">
        <v>44620</v>
      </c>
      <c r="AI4164" s="0" t="s">
        <v>78</v>
      </c>
      <c r="AJ4164" s="0" t="s">
        <v>79</v>
      </c>
      <c r="AK4164" s="0" t="n">
        <v>1</v>
      </c>
      <c r="AL4164" s="0" t="s">
        <v>269</v>
      </c>
      <c r="AM4164" s="0" t="s">
        <v>184</v>
      </c>
      <c r="AN4164" s="0" t="s">
        <v>106</v>
      </c>
      <c r="AP4164" s="0" t="n">
        <v>82</v>
      </c>
      <c r="AR4164" s="0" t="s">
        <v>92</v>
      </c>
      <c r="AT4164" s="0" t="n">
        <v>2</v>
      </c>
      <c r="AU4164" s="0" t="s">
        <v>16475</v>
      </c>
      <c r="AW4164" s="0" t="s">
        <v>16476</v>
      </c>
      <c r="AY4164" s="0" t="s">
        <v>16477</v>
      </c>
      <c r="AZ4164" s="0" t="s">
        <v>16478</v>
      </c>
      <c r="BA4164" s="0" t="s">
        <v>16479</v>
      </c>
    </row>
    <row r="4165" customFormat="false" ht="12.8" hidden="false" customHeight="false" outlineLevel="0" collapsed="false">
      <c r="B4165" s="0" t="n">
        <v>1004748</v>
      </c>
      <c r="C4165" s="0" t="n">
        <v>0</v>
      </c>
      <c r="D4165" s="0" t="s">
        <v>867</v>
      </c>
      <c r="F4165" s="0" t="s">
        <v>19</v>
      </c>
      <c r="G4165" s="0" t="s">
        <v>19</v>
      </c>
      <c r="H4165" s="0" t="n">
        <v>76</v>
      </c>
      <c r="J4165" s="0" t="s">
        <v>88</v>
      </c>
      <c r="L4165" s="0" t="s">
        <v>934</v>
      </c>
      <c r="U4165" s="0" t="s">
        <v>76</v>
      </c>
      <c r="V4165" s="0" t="n">
        <v>1860</v>
      </c>
      <c r="W4165" s="0" t="n">
        <v>2013</v>
      </c>
      <c r="Y4165" s="4" t="n">
        <v>44230</v>
      </c>
      <c r="Z4165" s="4" t="n">
        <v>44232</v>
      </c>
      <c r="AA4165" s="4" t="n">
        <v>44231</v>
      </c>
      <c r="AC4165" s="4" t="n">
        <v>44232</v>
      </c>
      <c r="AE4165" s="0" t="n">
        <v>1</v>
      </c>
      <c r="AG4165" s="4" t="n">
        <v>44620</v>
      </c>
      <c r="AI4165" s="0" t="s">
        <v>78</v>
      </c>
      <c r="AJ4165" s="0" t="s">
        <v>79</v>
      </c>
      <c r="AK4165" s="0" t="n">
        <v>2</v>
      </c>
      <c r="AL4165" s="0" t="s">
        <v>160</v>
      </c>
      <c r="AM4165" s="0" t="s">
        <v>184</v>
      </c>
      <c r="AN4165" s="0" t="s">
        <v>106</v>
      </c>
      <c r="AP4165" s="0" t="n">
        <v>76</v>
      </c>
      <c r="AR4165" s="0" t="s">
        <v>92</v>
      </c>
      <c r="AT4165" s="0" t="n">
        <v>2</v>
      </c>
      <c r="AU4165" s="0" t="s">
        <v>264</v>
      </c>
      <c r="AV4165" s="0" t="s">
        <v>264</v>
      </c>
      <c r="AW4165" s="0" t="s">
        <v>264</v>
      </c>
      <c r="AX4165" s="0" t="s">
        <v>264</v>
      </c>
      <c r="AY4165" s="0" t="s">
        <v>264</v>
      </c>
      <c r="AZ4165" s="0" t="s">
        <v>16480</v>
      </c>
      <c r="BA4165" s="0" t="s">
        <v>14885</v>
      </c>
    </row>
    <row r="4166" customFormat="false" ht="12.8" hidden="false" customHeight="false" outlineLevel="0" collapsed="false">
      <c r="B4166" s="0" t="n">
        <v>1004861</v>
      </c>
      <c r="C4166" s="0" t="n">
        <v>0</v>
      </c>
      <c r="D4166" s="0" t="s">
        <v>867</v>
      </c>
      <c r="F4166" s="0" t="s">
        <v>19</v>
      </c>
      <c r="G4166" s="0" t="s">
        <v>19</v>
      </c>
      <c r="H4166" s="0" t="n">
        <v>38</v>
      </c>
      <c r="J4166" s="0" t="s">
        <v>88</v>
      </c>
      <c r="L4166" s="0" t="s">
        <v>174</v>
      </c>
      <c r="T4166" s="0" t="s">
        <v>76</v>
      </c>
      <c r="U4166" s="0" t="s">
        <v>77</v>
      </c>
      <c r="V4166" s="0" t="n">
        <v>1860</v>
      </c>
      <c r="W4166" s="0" t="n">
        <v>2013</v>
      </c>
      <c r="Y4166" s="4" t="n">
        <v>44230</v>
      </c>
      <c r="Z4166" s="4" t="n">
        <v>44232</v>
      </c>
      <c r="AA4166" s="4" t="n">
        <v>44231</v>
      </c>
      <c r="AC4166" s="4" t="n">
        <v>44232</v>
      </c>
      <c r="AE4166" s="0" t="n">
        <v>1</v>
      </c>
      <c r="AG4166" s="4" t="n">
        <v>44620</v>
      </c>
      <c r="AI4166" s="0" t="s">
        <v>78</v>
      </c>
      <c r="AJ4166" s="0" t="s">
        <v>79</v>
      </c>
      <c r="AK4166" s="0" t="n">
        <v>2</v>
      </c>
      <c r="AL4166" s="0" t="s">
        <v>160</v>
      </c>
      <c r="AM4166" s="0" t="s">
        <v>184</v>
      </c>
      <c r="AN4166" s="0" t="s">
        <v>106</v>
      </c>
      <c r="AP4166" s="0" t="n">
        <v>38</v>
      </c>
      <c r="AR4166" s="0" t="s">
        <v>601</v>
      </c>
      <c r="AT4166" s="0" t="n">
        <v>2</v>
      </c>
      <c r="AU4166" s="0" t="s">
        <v>208</v>
      </c>
      <c r="AV4166" s="0" t="s">
        <v>16481</v>
      </c>
      <c r="AW4166" s="0" t="s">
        <v>208</v>
      </c>
      <c r="AY4166" s="0" t="s">
        <v>16482</v>
      </c>
      <c r="AZ4166" s="0" t="s">
        <v>16483</v>
      </c>
      <c r="BA4166" s="0" t="s">
        <v>16484</v>
      </c>
    </row>
    <row r="4167" customFormat="false" ht="12.8" hidden="false" customHeight="false" outlineLevel="0" collapsed="false">
      <c r="B4167" s="0" t="n">
        <v>1006989</v>
      </c>
      <c r="C4167" s="0" t="n">
        <v>0</v>
      </c>
      <c r="D4167" s="0" t="s">
        <v>855</v>
      </c>
      <c r="F4167" s="0" t="s">
        <v>19</v>
      </c>
      <c r="G4167" s="0" t="s">
        <v>19</v>
      </c>
      <c r="H4167" s="0" t="n">
        <v>85</v>
      </c>
      <c r="J4167" s="0" t="s">
        <v>88</v>
      </c>
      <c r="L4167" s="0" t="s">
        <v>689</v>
      </c>
      <c r="U4167" s="0" t="s">
        <v>76</v>
      </c>
      <c r="V4167" s="0" t="n">
        <v>1860</v>
      </c>
      <c r="W4167" s="0" t="n">
        <v>2013</v>
      </c>
      <c r="Y4167" s="4" t="n">
        <v>44230</v>
      </c>
      <c r="Z4167" s="4" t="n">
        <v>44232</v>
      </c>
      <c r="AA4167" s="4" t="n">
        <v>44231</v>
      </c>
      <c r="AC4167" s="4" t="n">
        <v>44232</v>
      </c>
      <c r="AE4167" s="0" t="n">
        <v>1</v>
      </c>
      <c r="AG4167" s="4" t="n">
        <v>44620</v>
      </c>
      <c r="AI4167" s="0" t="s">
        <v>78</v>
      </c>
      <c r="AJ4167" s="0" t="s">
        <v>79</v>
      </c>
      <c r="AK4167" s="0" t="n">
        <v>2</v>
      </c>
      <c r="AL4167" s="0" t="s">
        <v>160</v>
      </c>
      <c r="AM4167" s="0" t="s">
        <v>191</v>
      </c>
      <c r="AN4167" s="0" t="s">
        <v>106</v>
      </c>
      <c r="AP4167" s="0" t="n">
        <v>85</v>
      </c>
      <c r="AR4167" s="0" t="s">
        <v>161</v>
      </c>
      <c r="AT4167" s="0" t="n">
        <v>2</v>
      </c>
      <c r="AX4167" s="0" t="s">
        <v>264</v>
      </c>
      <c r="AZ4167" s="0" t="s">
        <v>16485</v>
      </c>
      <c r="BA4167" s="0" t="s">
        <v>3992</v>
      </c>
    </row>
    <row r="4168" customFormat="false" ht="12.8" hidden="false" customHeight="false" outlineLevel="0" collapsed="false">
      <c r="B4168" s="0" t="n">
        <v>1011505</v>
      </c>
      <c r="C4168" s="0" t="n">
        <v>0</v>
      </c>
      <c r="D4168" s="0" t="s">
        <v>1052</v>
      </c>
      <c r="F4168" s="0" t="s">
        <v>19</v>
      </c>
      <c r="G4168" s="0" t="s">
        <v>19</v>
      </c>
      <c r="H4168" s="0" t="n">
        <v>67</v>
      </c>
      <c r="J4168" s="0" t="s">
        <v>88</v>
      </c>
      <c r="L4168" s="0" t="s">
        <v>397</v>
      </c>
      <c r="U4168" s="0" t="s">
        <v>77</v>
      </c>
      <c r="V4168" s="0" t="n">
        <v>1860</v>
      </c>
      <c r="W4168" s="0" t="n">
        <v>2013</v>
      </c>
      <c r="Y4168" s="4" t="n">
        <v>44230</v>
      </c>
      <c r="Z4168" s="4" t="n">
        <v>44235</v>
      </c>
      <c r="AA4168" s="4" t="n">
        <v>44233</v>
      </c>
      <c r="AC4168" s="4" t="n">
        <v>44235</v>
      </c>
      <c r="AE4168" s="0" t="n">
        <v>3</v>
      </c>
      <c r="AG4168" s="4" t="n">
        <v>44620</v>
      </c>
      <c r="AI4168" s="0" t="s">
        <v>78</v>
      </c>
      <c r="AJ4168" s="0" t="s">
        <v>79</v>
      </c>
      <c r="AK4168" s="0" t="n">
        <v>1</v>
      </c>
      <c r="AL4168" s="0" t="s">
        <v>160</v>
      </c>
      <c r="AM4168" s="0" t="s">
        <v>184</v>
      </c>
      <c r="AN4168" s="0" t="s">
        <v>106</v>
      </c>
      <c r="AP4168" s="0" t="n">
        <v>67</v>
      </c>
      <c r="AR4168" s="0" t="s">
        <v>192</v>
      </c>
      <c r="AT4168" s="0" t="n">
        <v>2</v>
      </c>
      <c r="AU4168" s="0" t="s">
        <v>16486</v>
      </c>
      <c r="AV4168" s="0" t="s">
        <v>1189</v>
      </c>
      <c r="AW4168" s="0" t="s">
        <v>1189</v>
      </c>
      <c r="AX4168" s="0" t="s">
        <v>1189</v>
      </c>
      <c r="AY4168" s="0" t="s">
        <v>16298</v>
      </c>
      <c r="AZ4168" s="0" t="s">
        <v>16487</v>
      </c>
      <c r="BA4168" s="0" t="s">
        <v>7181</v>
      </c>
    </row>
    <row r="4169" customFormat="false" ht="12.8" hidden="false" customHeight="false" outlineLevel="0" collapsed="false">
      <c r="B4169" s="0" t="n">
        <v>1016783</v>
      </c>
      <c r="C4169" s="0" t="n">
        <v>0</v>
      </c>
      <c r="D4169" s="0" t="s">
        <v>716</v>
      </c>
      <c r="F4169" s="0" t="s">
        <v>19</v>
      </c>
      <c r="G4169" s="0" t="s">
        <v>19</v>
      </c>
      <c r="H4169" s="0" t="n">
        <v>50</v>
      </c>
      <c r="J4169" s="0" t="s">
        <v>88</v>
      </c>
      <c r="L4169" s="0" t="s">
        <v>318</v>
      </c>
      <c r="T4169" s="0" t="s">
        <v>76</v>
      </c>
      <c r="U4169" s="0" t="s">
        <v>77</v>
      </c>
      <c r="V4169" s="0" t="n">
        <v>1860</v>
      </c>
      <c r="W4169" s="0" t="n">
        <v>2013</v>
      </c>
      <c r="Y4169" s="4" t="n">
        <v>44230</v>
      </c>
      <c r="Z4169" s="4" t="n">
        <v>44236</v>
      </c>
      <c r="AA4169" s="4" t="n">
        <v>44232</v>
      </c>
      <c r="AC4169" s="4" t="n">
        <v>44236</v>
      </c>
      <c r="AE4169" s="0" t="n">
        <v>2</v>
      </c>
      <c r="AG4169" s="4" t="n">
        <v>44620</v>
      </c>
      <c r="AI4169" s="0" t="s">
        <v>78</v>
      </c>
      <c r="AJ4169" s="0" t="s">
        <v>79</v>
      </c>
      <c r="AK4169" s="0" t="n">
        <v>2</v>
      </c>
      <c r="AL4169" s="0" t="s">
        <v>160</v>
      </c>
      <c r="AM4169" s="0" t="s">
        <v>184</v>
      </c>
      <c r="AN4169" s="0" t="s">
        <v>106</v>
      </c>
      <c r="AP4169" s="0" t="n">
        <v>50</v>
      </c>
      <c r="AR4169" s="0" t="s">
        <v>206</v>
      </c>
      <c r="AT4169" s="0" t="n">
        <v>2</v>
      </c>
      <c r="AW4169" s="0" t="s">
        <v>264</v>
      </c>
      <c r="AZ4169" s="0" t="s">
        <v>16488</v>
      </c>
      <c r="BA4169" s="0" t="s">
        <v>16489</v>
      </c>
    </row>
    <row r="4170" customFormat="false" ht="12.8" hidden="false" customHeight="false" outlineLevel="0" collapsed="false">
      <c r="B4170" s="0" t="n">
        <v>1018815</v>
      </c>
      <c r="C4170" s="0" t="n">
        <v>0</v>
      </c>
      <c r="D4170" s="0" t="s">
        <v>867</v>
      </c>
      <c r="F4170" s="0" t="s">
        <v>19</v>
      </c>
      <c r="G4170" s="0" t="s">
        <v>19</v>
      </c>
      <c r="H4170" s="0" t="n">
        <v>59</v>
      </c>
      <c r="J4170" s="0" t="s">
        <v>88</v>
      </c>
      <c r="L4170" s="0" t="s">
        <v>1097</v>
      </c>
      <c r="U4170" s="0" t="s">
        <v>76</v>
      </c>
      <c r="V4170" s="0" t="n">
        <v>1860</v>
      </c>
      <c r="W4170" s="0" t="n">
        <v>2013</v>
      </c>
      <c r="Y4170" s="4" t="n">
        <v>44230</v>
      </c>
      <c r="Z4170" s="4" t="n">
        <v>44237</v>
      </c>
      <c r="AA4170" s="4" t="n">
        <v>44231</v>
      </c>
      <c r="AC4170" s="4" t="n">
        <v>44237</v>
      </c>
      <c r="AE4170" s="0" t="n">
        <v>1</v>
      </c>
      <c r="AG4170" s="4" t="n">
        <v>44620</v>
      </c>
      <c r="AI4170" s="0" t="s">
        <v>78</v>
      </c>
      <c r="AJ4170" s="0" t="s">
        <v>79</v>
      </c>
      <c r="AK4170" s="0" t="n">
        <v>2</v>
      </c>
      <c r="AL4170" s="0" t="s">
        <v>160</v>
      </c>
      <c r="AM4170" s="0" t="s">
        <v>184</v>
      </c>
      <c r="AN4170" s="0" t="s">
        <v>106</v>
      </c>
      <c r="AP4170" s="0" t="n">
        <v>59</v>
      </c>
      <c r="AR4170" s="0" t="s">
        <v>107</v>
      </c>
      <c r="AT4170" s="0" t="n">
        <v>2</v>
      </c>
      <c r="AU4170" s="0" t="s">
        <v>16490</v>
      </c>
      <c r="AV4170" s="0" t="s">
        <v>264</v>
      </c>
      <c r="AW4170" s="0" t="s">
        <v>264</v>
      </c>
      <c r="AY4170" s="0" t="s">
        <v>16491</v>
      </c>
      <c r="AZ4170" s="0" t="s">
        <v>16492</v>
      </c>
      <c r="BA4170" s="0" t="s">
        <v>16493</v>
      </c>
    </row>
    <row r="4171" customFormat="false" ht="12.8" hidden="false" customHeight="false" outlineLevel="0" collapsed="false">
      <c r="B4171" s="0" t="n">
        <v>1046994</v>
      </c>
      <c r="C4171" s="0" t="n">
        <v>0</v>
      </c>
      <c r="D4171" s="0" t="s">
        <v>940</v>
      </c>
      <c r="F4171" s="0" t="s">
        <v>19</v>
      </c>
      <c r="G4171" s="0" t="s">
        <v>19</v>
      </c>
      <c r="H4171" s="0" t="n">
        <v>73</v>
      </c>
      <c r="J4171" s="0" t="s">
        <v>88</v>
      </c>
      <c r="L4171" s="0" t="s">
        <v>819</v>
      </c>
      <c r="T4171" s="0" t="s">
        <v>76</v>
      </c>
      <c r="U4171" s="0" t="s">
        <v>77</v>
      </c>
      <c r="V4171" s="0" t="n">
        <v>1860</v>
      </c>
      <c r="W4171" s="0" t="n">
        <v>2013</v>
      </c>
      <c r="Y4171" s="4" t="n">
        <v>44230</v>
      </c>
      <c r="Z4171" s="4" t="n">
        <v>44249</v>
      </c>
      <c r="AA4171" s="4" t="n">
        <v>44238</v>
      </c>
      <c r="AC4171" s="4" t="n">
        <v>44249</v>
      </c>
      <c r="AE4171" s="0" t="n">
        <v>8</v>
      </c>
      <c r="AG4171" s="4" t="n">
        <v>44620</v>
      </c>
      <c r="AI4171" s="0" t="s">
        <v>78</v>
      </c>
      <c r="AJ4171" s="0" t="s">
        <v>79</v>
      </c>
      <c r="AK4171" s="0" t="s">
        <v>107</v>
      </c>
      <c r="AL4171" s="0" t="s">
        <v>794</v>
      </c>
      <c r="AM4171" s="0" t="s">
        <v>184</v>
      </c>
      <c r="AN4171" s="0" t="s">
        <v>106</v>
      </c>
      <c r="AP4171" s="0" t="n">
        <v>73</v>
      </c>
      <c r="AR4171" s="0" t="s">
        <v>92</v>
      </c>
      <c r="AT4171" s="0" t="n">
        <v>2</v>
      </c>
      <c r="AU4171" s="0" t="s">
        <v>16494</v>
      </c>
      <c r="AV4171" s="0" t="s">
        <v>399</v>
      </c>
      <c r="AX4171" s="0" t="s">
        <v>16495</v>
      </c>
      <c r="AY4171" s="0" t="s">
        <v>16496</v>
      </c>
      <c r="AZ4171" s="0" t="s">
        <v>16497</v>
      </c>
      <c r="BA4171" s="0" t="s">
        <v>16498</v>
      </c>
    </row>
    <row r="4172" customFormat="false" ht="12.8" hidden="false" customHeight="false" outlineLevel="0" collapsed="false">
      <c r="B4172" s="0" t="n">
        <v>1065124</v>
      </c>
      <c r="C4172" s="0" t="n">
        <v>0</v>
      </c>
      <c r="F4172" s="0" t="s">
        <v>19</v>
      </c>
      <c r="G4172" s="0" t="s">
        <v>19</v>
      </c>
      <c r="H4172" s="0" t="n">
        <v>76</v>
      </c>
      <c r="J4172" s="0" t="s">
        <v>88</v>
      </c>
      <c r="L4172" s="0" t="s">
        <v>677</v>
      </c>
      <c r="U4172" s="0" t="s">
        <v>77</v>
      </c>
      <c r="V4172" s="0" t="n">
        <v>1860</v>
      </c>
      <c r="W4172" s="0" t="n">
        <v>2013</v>
      </c>
      <c r="Y4172" s="4" t="n">
        <v>44230</v>
      </c>
      <c r="Z4172" s="4" t="n">
        <v>44257</v>
      </c>
      <c r="AA4172" s="4" t="n">
        <v>44228</v>
      </c>
      <c r="AC4172" s="4" t="n">
        <v>44256</v>
      </c>
      <c r="AG4172" s="4" t="n">
        <v>44620</v>
      </c>
      <c r="AH4172" s="0" t="s">
        <v>16499</v>
      </c>
      <c r="AI4172" s="0" t="s">
        <v>78</v>
      </c>
      <c r="AJ4172" s="0" t="s">
        <v>79</v>
      </c>
      <c r="AK4172" s="0" t="n">
        <v>2</v>
      </c>
      <c r="AM4172" s="0" t="s">
        <v>191</v>
      </c>
      <c r="AN4172" s="0" t="s">
        <v>106</v>
      </c>
      <c r="AR4172" s="0" t="s">
        <v>192</v>
      </c>
      <c r="AT4172" s="0" t="n">
        <v>2</v>
      </c>
      <c r="AV4172" s="0" t="s">
        <v>16500</v>
      </c>
      <c r="AY4172" s="0" t="s">
        <v>16501</v>
      </c>
      <c r="AZ4172" s="0" t="s">
        <v>16502</v>
      </c>
      <c r="BA4172" s="0" t="s">
        <v>16503</v>
      </c>
    </row>
    <row r="4173" customFormat="false" ht="12.8" hidden="false" customHeight="false" outlineLevel="0" collapsed="false">
      <c r="B4173" s="0" t="n">
        <v>1082330</v>
      </c>
      <c r="C4173" s="0" t="n">
        <v>0</v>
      </c>
      <c r="D4173" s="0" t="s">
        <v>716</v>
      </c>
      <c r="F4173" s="0" t="s">
        <v>19</v>
      </c>
      <c r="G4173" s="0" t="s">
        <v>19</v>
      </c>
      <c r="H4173" s="0" t="n">
        <v>49</v>
      </c>
      <c r="J4173" s="0" t="s">
        <v>88</v>
      </c>
      <c r="L4173" s="0" t="s">
        <v>625</v>
      </c>
      <c r="T4173" s="0" t="s">
        <v>76</v>
      </c>
      <c r="U4173" s="0" t="s">
        <v>100</v>
      </c>
      <c r="V4173" s="0" t="n">
        <v>1860</v>
      </c>
      <c r="W4173" s="0" t="n">
        <v>2013</v>
      </c>
      <c r="Y4173" s="4" t="n">
        <v>44230</v>
      </c>
      <c r="Z4173" s="4" t="n">
        <v>44263</v>
      </c>
      <c r="AA4173" s="4" t="n">
        <v>44240</v>
      </c>
      <c r="AC4173" s="4" t="n">
        <v>44263</v>
      </c>
      <c r="AE4173" s="0" t="n">
        <v>10</v>
      </c>
      <c r="AG4173" s="4" t="n">
        <v>44620</v>
      </c>
      <c r="AI4173" s="0" t="s">
        <v>78</v>
      </c>
      <c r="AJ4173" s="0" t="s">
        <v>79</v>
      </c>
      <c r="AK4173" s="0" t="n">
        <v>2</v>
      </c>
      <c r="AL4173" s="0" t="s">
        <v>160</v>
      </c>
      <c r="AM4173" s="0" t="s">
        <v>278</v>
      </c>
      <c r="AN4173" s="0" t="s">
        <v>106</v>
      </c>
      <c r="AP4173" s="0" t="n">
        <v>49</v>
      </c>
      <c r="AR4173" s="0" t="s">
        <v>192</v>
      </c>
      <c r="AT4173" s="0" t="n">
        <v>2</v>
      </c>
      <c r="AU4173" s="0" t="s">
        <v>16504</v>
      </c>
      <c r="AV4173" s="0" t="s">
        <v>399</v>
      </c>
      <c r="AW4173" s="0" t="s">
        <v>208</v>
      </c>
      <c r="AX4173" s="0" t="s">
        <v>16505</v>
      </c>
      <c r="AY4173" s="0" t="s">
        <v>16506</v>
      </c>
      <c r="AZ4173" s="0" t="s">
        <v>16507</v>
      </c>
      <c r="BA4173" s="0" t="s">
        <v>16508</v>
      </c>
    </row>
    <row r="4174" customFormat="false" ht="12.8" hidden="false" customHeight="false" outlineLevel="0" collapsed="false">
      <c r="B4174" s="0" t="n">
        <v>1082959</v>
      </c>
      <c r="C4174" s="0" t="n">
        <v>0</v>
      </c>
      <c r="D4174" s="0" t="s">
        <v>855</v>
      </c>
      <c r="F4174" s="0" t="s">
        <v>19</v>
      </c>
      <c r="G4174" s="0" t="s">
        <v>19</v>
      </c>
      <c r="H4174" s="0" t="n">
        <v>68</v>
      </c>
      <c r="J4174" s="0" t="s">
        <v>88</v>
      </c>
      <c r="L4174" s="0" t="s">
        <v>677</v>
      </c>
      <c r="U4174" s="0" t="s">
        <v>76</v>
      </c>
      <c r="V4174" s="0" t="n">
        <v>1860</v>
      </c>
      <c r="W4174" s="0" t="n">
        <v>2013</v>
      </c>
      <c r="Y4174" s="4" t="n">
        <v>44230</v>
      </c>
      <c r="Z4174" s="4" t="n">
        <v>44263</v>
      </c>
      <c r="AA4174" s="4" t="n">
        <v>44231</v>
      </c>
      <c r="AC4174" s="4" t="n">
        <v>44263</v>
      </c>
      <c r="AE4174" s="0" t="n">
        <v>1</v>
      </c>
      <c r="AG4174" s="4" t="n">
        <v>44620</v>
      </c>
      <c r="AH4174" s="0" t="s">
        <v>16509</v>
      </c>
      <c r="AI4174" s="0" t="s">
        <v>78</v>
      </c>
      <c r="AJ4174" s="0" t="s">
        <v>79</v>
      </c>
      <c r="AK4174" s="0" t="n">
        <v>1</v>
      </c>
      <c r="AN4174" s="0" t="s">
        <v>106</v>
      </c>
      <c r="AR4174" s="0" t="s">
        <v>107</v>
      </c>
      <c r="AT4174" s="0" t="n">
        <v>2</v>
      </c>
      <c r="AY4174" s="0" t="s">
        <v>859</v>
      </c>
      <c r="AZ4174" s="0" t="s">
        <v>16510</v>
      </c>
      <c r="BA4174" s="0" t="s">
        <v>16133</v>
      </c>
    </row>
    <row r="4175" customFormat="false" ht="12.8" hidden="false" customHeight="false" outlineLevel="0" collapsed="false">
      <c r="B4175" s="0" t="n">
        <v>1083753</v>
      </c>
      <c r="C4175" s="0" t="n">
        <v>0</v>
      </c>
      <c r="F4175" s="0" t="s">
        <v>11296</v>
      </c>
      <c r="G4175" s="0" t="s">
        <v>19</v>
      </c>
      <c r="H4175" s="0" t="n">
        <v>75</v>
      </c>
      <c r="J4175" s="0" t="s">
        <v>88</v>
      </c>
      <c r="L4175" s="0" t="s">
        <v>1097</v>
      </c>
      <c r="T4175" s="0" t="s">
        <v>76</v>
      </c>
      <c r="U4175" s="0" t="s">
        <v>100</v>
      </c>
      <c r="V4175" s="0" t="n">
        <v>54</v>
      </c>
      <c r="W4175" s="0" t="n">
        <v>2013</v>
      </c>
      <c r="Y4175" s="4" t="n">
        <v>44230</v>
      </c>
      <c r="Z4175" s="4" t="n">
        <v>44264</v>
      </c>
      <c r="AA4175" s="4" t="n">
        <v>44232</v>
      </c>
      <c r="AC4175" s="4" t="n">
        <v>44263</v>
      </c>
      <c r="AE4175" s="0" t="n">
        <v>2</v>
      </c>
      <c r="AG4175" s="4" t="n">
        <v>44620</v>
      </c>
      <c r="AH4175" s="0" t="s">
        <v>16511</v>
      </c>
      <c r="AI4175" s="0" t="s">
        <v>78</v>
      </c>
      <c r="AJ4175" s="0" t="s">
        <v>79</v>
      </c>
      <c r="AK4175" s="0" t="n">
        <v>2</v>
      </c>
      <c r="AM4175" s="0" t="s">
        <v>184</v>
      </c>
      <c r="AN4175" s="0" t="s">
        <v>106</v>
      </c>
      <c r="AR4175" s="0" t="s">
        <v>206</v>
      </c>
      <c r="AT4175" s="0" t="n">
        <v>2</v>
      </c>
      <c r="AX4175" s="0" t="s">
        <v>16512</v>
      </c>
      <c r="AZ4175" s="0" t="s">
        <v>16513</v>
      </c>
      <c r="BA4175" s="0" t="s">
        <v>16514</v>
      </c>
    </row>
    <row r="4176" customFormat="false" ht="12.8" hidden="false" customHeight="false" outlineLevel="0" collapsed="false">
      <c r="B4176" s="0" t="n">
        <v>1087015</v>
      </c>
      <c r="C4176" s="0" t="n">
        <v>0</v>
      </c>
      <c r="D4176" s="0" t="s">
        <v>855</v>
      </c>
      <c r="F4176" s="0" t="s">
        <v>19</v>
      </c>
      <c r="G4176" s="0" t="s">
        <v>19</v>
      </c>
      <c r="H4176" s="0" t="n">
        <v>74</v>
      </c>
      <c r="J4176" s="0" t="s">
        <v>88</v>
      </c>
      <c r="L4176" s="0" t="s">
        <v>1097</v>
      </c>
      <c r="U4176" s="0" t="s">
        <v>76</v>
      </c>
      <c r="V4176" s="0" t="n">
        <v>1860</v>
      </c>
      <c r="W4176" s="0" t="n">
        <v>2013</v>
      </c>
      <c r="Y4176" s="4" t="n">
        <v>44230</v>
      </c>
      <c r="Z4176" s="4" t="n">
        <v>44265</v>
      </c>
      <c r="AA4176" s="4" t="n">
        <v>44234</v>
      </c>
      <c r="AC4176" s="4" t="n">
        <v>44264</v>
      </c>
      <c r="AE4176" s="0" t="n">
        <v>4</v>
      </c>
      <c r="AG4176" s="4" t="n">
        <v>44620</v>
      </c>
      <c r="AH4176" s="0" t="s">
        <v>16515</v>
      </c>
      <c r="AI4176" s="0" t="s">
        <v>78</v>
      </c>
      <c r="AJ4176" s="0" t="s">
        <v>79</v>
      </c>
      <c r="AK4176" s="0" t="n">
        <v>1</v>
      </c>
      <c r="AM4176" s="0" t="s">
        <v>184</v>
      </c>
      <c r="AN4176" s="0" t="s">
        <v>106</v>
      </c>
      <c r="AR4176" s="0" t="s">
        <v>107</v>
      </c>
      <c r="AT4176" s="0" t="n">
        <v>2</v>
      </c>
      <c r="AU4176" s="0" t="s">
        <v>16516</v>
      </c>
      <c r="AY4176" s="0" t="s">
        <v>859</v>
      </c>
      <c r="AZ4176" s="0" t="s">
        <v>16517</v>
      </c>
      <c r="BA4176" s="0" t="s">
        <v>2232</v>
      </c>
    </row>
    <row r="4177" customFormat="false" ht="12.8" hidden="false" customHeight="false" outlineLevel="0" collapsed="false">
      <c r="B4177" s="0" t="n">
        <v>1094204</v>
      </c>
      <c r="C4177" s="0" t="n">
        <v>0</v>
      </c>
      <c r="D4177" s="0" t="s">
        <v>716</v>
      </c>
      <c r="F4177" s="0" t="s">
        <v>11296</v>
      </c>
      <c r="G4177" s="0" t="s">
        <v>19</v>
      </c>
      <c r="H4177" s="0" t="n">
        <v>49</v>
      </c>
      <c r="J4177" s="0" t="s">
        <v>88</v>
      </c>
      <c r="L4177" s="0" t="s">
        <v>625</v>
      </c>
      <c r="T4177" s="0" t="s">
        <v>76</v>
      </c>
      <c r="U4177" s="0" t="s">
        <v>100</v>
      </c>
      <c r="V4177" s="0" t="n">
        <v>54</v>
      </c>
      <c r="W4177" s="0" t="n">
        <v>2013</v>
      </c>
      <c r="Y4177" s="4" t="n">
        <v>44230</v>
      </c>
      <c r="Z4177" s="4" t="n">
        <v>44267</v>
      </c>
      <c r="AA4177" s="4" t="n">
        <v>44258</v>
      </c>
      <c r="AC4177" s="4" t="n">
        <v>44267</v>
      </c>
      <c r="AE4177" s="0" t="n">
        <v>28</v>
      </c>
      <c r="AG4177" s="4" t="n">
        <v>44620</v>
      </c>
      <c r="AI4177" s="0" t="s">
        <v>78</v>
      </c>
      <c r="AJ4177" s="0" t="s">
        <v>79</v>
      </c>
      <c r="AK4177" s="0" t="s">
        <v>168</v>
      </c>
      <c r="AL4177" s="0" t="s">
        <v>90</v>
      </c>
      <c r="AM4177" s="0" t="s">
        <v>91</v>
      </c>
      <c r="AN4177" s="0" t="s">
        <v>82</v>
      </c>
      <c r="AP4177" s="0" t="n">
        <v>49</v>
      </c>
      <c r="AR4177" s="0" t="s">
        <v>206</v>
      </c>
      <c r="AT4177" s="0" t="n">
        <v>2</v>
      </c>
      <c r="AU4177" s="0" t="s">
        <v>16518</v>
      </c>
      <c r="AV4177" s="0" t="s">
        <v>264</v>
      </c>
      <c r="AW4177" s="0" t="s">
        <v>16519</v>
      </c>
      <c r="AX4177" s="0" t="s">
        <v>16520</v>
      </c>
      <c r="AY4177" s="0" t="s">
        <v>16521</v>
      </c>
      <c r="AZ4177" s="0" t="s">
        <v>16522</v>
      </c>
      <c r="BA4177" s="0" t="s">
        <v>16523</v>
      </c>
    </row>
    <row r="4178" customFormat="false" ht="12.8" hidden="false" customHeight="false" outlineLevel="0" collapsed="false">
      <c r="B4178" s="0" t="n">
        <v>1113691</v>
      </c>
      <c r="C4178" s="0" t="n">
        <v>0</v>
      </c>
      <c r="D4178" s="0" t="s">
        <v>1052</v>
      </c>
      <c r="F4178" s="0" t="s">
        <v>19</v>
      </c>
      <c r="G4178" s="0" t="s">
        <v>19</v>
      </c>
      <c r="H4178" s="0" t="n">
        <v>80</v>
      </c>
      <c r="J4178" s="0" t="s">
        <v>88</v>
      </c>
      <c r="L4178" s="0" t="s">
        <v>1097</v>
      </c>
      <c r="U4178" s="0" t="s">
        <v>76</v>
      </c>
      <c r="V4178" s="0" t="n">
        <v>1860</v>
      </c>
      <c r="W4178" s="0" t="n">
        <v>2013</v>
      </c>
      <c r="Y4178" s="4" t="n">
        <v>44230</v>
      </c>
      <c r="Z4178" s="4" t="n">
        <v>44274</v>
      </c>
      <c r="AA4178" s="4" t="n">
        <v>44231</v>
      </c>
      <c r="AC4178" s="4" t="n">
        <v>44274</v>
      </c>
      <c r="AE4178" s="0" t="n">
        <v>1</v>
      </c>
      <c r="AG4178" s="4" t="n">
        <v>44620</v>
      </c>
      <c r="AI4178" s="0" t="s">
        <v>78</v>
      </c>
      <c r="AJ4178" s="0" t="s">
        <v>79</v>
      </c>
      <c r="AK4178" s="0" t="n">
        <v>2</v>
      </c>
      <c r="AL4178" s="0" t="s">
        <v>160</v>
      </c>
      <c r="AM4178" s="0" t="s">
        <v>184</v>
      </c>
      <c r="AN4178" s="0" t="s">
        <v>106</v>
      </c>
      <c r="AP4178" s="0" t="n">
        <v>80</v>
      </c>
      <c r="AR4178" s="0" t="s">
        <v>192</v>
      </c>
      <c r="AT4178" s="0" t="n">
        <v>2</v>
      </c>
      <c r="AU4178" s="0" t="s">
        <v>16524</v>
      </c>
      <c r="AV4178" s="0" t="s">
        <v>399</v>
      </c>
      <c r="AW4178" s="0" t="s">
        <v>16525</v>
      </c>
      <c r="AX4178" s="0" t="s">
        <v>399</v>
      </c>
      <c r="AY4178" s="0" t="s">
        <v>16526</v>
      </c>
      <c r="AZ4178" s="0" t="s">
        <v>16527</v>
      </c>
      <c r="BA4178" s="0" t="s">
        <v>6754</v>
      </c>
    </row>
    <row r="4179" customFormat="false" ht="12.8" hidden="false" customHeight="false" outlineLevel="0" collapsed="false">
      <c r="B4179" s="0" t="n">
        <v>1143650</v>
      </c>
      <c r="C4179" s="0" t="n">
        <v>0</v>
      </c>
      <c r="D4179" s="0" t="s">
        <v>867</v>
      </c>
      <c r="F4179" s="0" t="s">
        <v>19</v>
      </c>
      <c r="G4179" s="0" t="s">
        <v>19</v>
      </c>
      <c r="H4179" s="0" t="n">
        <v>70</v>
      </c>
      <c r="J4179" s="0" t="s">
        <v>88</v>
      </c>
      <c r="L4179" s="0" t="s">
        <v>99</v>
      </c>
      <c r="Q4179" s="0" t="s">
        <v>76</v>
      </c>
      <c r="V4179" s="0" t="n">
        <v>1860</v>
      </c>
      <c r="W4179" s="0" t="n">
        <v>2013</v>
      </c>
      <c r="Y4179" s="4" t="n">
        <v>44230</v>
      </c>
      <c r="Z4179" s="4" t="n">
        <v>44284</v>
      </c>
      <c r="AA4179" s="4" t="n">
        <v>44252</v>
      </c>
      <c r="AC4179" s="4" t="n">
        <v>44284</v>
      </c>
      <c r="AD4179" s="0" t="n">
        <v>3</v>
      </c>
      <c r="AE4179" s="0" t="n">
        <v>22</v>
      </c>
      <c r="AG4179" s="4" t="n">
        <v>44620</v>
      </c>
      <c r="AI4179" s="0" t="s">
        <v>78</v>
      </c>
      <c r="AJ4179" s="0" t="s">
        <v>79</v>
      </c>
      <c r="AK4179" s="0" t="n">
        <v>1</v>
      </c>
      <c r="AL4179" s="0" t="s">
        <v>160</v>
      </c>
      <c r="AM4179" s="0" t="s">
        <v>184</v>
      </c>
      <c r="AN4179" s="0" t="s">
        <v>106</v>
      </c>
      <c r="AP4179" s="0" t="n">
        <v>70</v>
      </c>
      <c r="AR4179" s="0" t="s">
        <v>192</v>
      </c>
      <c r="AT4179" s="0" t="n">
        <v>2</v>
      </c>
      <c r="AZ4179" s="0" t="s">
        <v>14779</v>
      </c>
      <c r="BA4179" s="0" t="s">
        <v>1269</v>
      </c>
    </row>
    <row r="4180" customFormat="false" ht="12.8" hidden="false" customHeight="false" outlineLevel="0" collapsed="false">
      <c r="B4180" s="0" t="n">
        <v>1242754</v>
      </c>
      <c r="C4180" s="0" t="n">
        <v>0</v>
      </c>
      <c r="D4180" s="0" t="s">
        <v>1262</v>
      </c>
      <c r="F4180" s="0" t="s">
        <v>19</v>
      </c>
      <c r="G4180" s="0" t="s">
        <v>19</v>
      </c>
      <c r="H4180" s="0" t="n">
        <v>25</v>
      </c>
      <c r="J4180" s="0" t="s">
        <v>88</v>
      </c>
      <c r="L4180" s="0" t="s">
        <v>375</v>
      </c>
      <c r="U4180" s="0" t="s">
        <v>76</v>
      </c>
      <c r="V4180" s="0" t="n">
        <v>1860</v>
      </c>
      <c r="W4180" s="0" t="n">
        <v>2013</v>
      </c>
      <c r="Y4180" s="4" t="n">
        <v>44230</v>
      </c>
      <c r="Z4180" s="4" t="n">
        <v>44308</v>
      </c>
      <c r="AA4180" s="4" t="n">
        <v>44230</v>
      </c>
      <c r="AC4180" s="4" t="n">
        <v>44308</v>
      </c>
      <c r="AE4180" s="0" t="n">
        <v>0</v>
      </c>
      <c r="AG4180" s="4" t="n">
        <v>44620</v>
      </c>
      <c r="AI4180" s="0" t="s">
        <v>78</v>
      </c>
      <c r="AJ4180" s="0" t="s">
        <v>79</v>
      </c>
      <c r="AK4180" s="0" t="n">
        <v>2</v>
      </c>
      <c r="AL4180" s="0" t="s">
        <v>160</v>
      </c>
      <c r="AM4180" s="0" t="s">
        <v>184</v>
      </c>
      <c r="AN4180" s="0" t="s">
        <v>106</v>
      </c>
      <c r="AP4180" s="0" t="n">
        <v>25</v>
      </c>
      <c r="AR4180" s="0" t="s">
        <v>92</v>
      </c>
      <c r="AT4180" s="0" t="n">
        <v>2</v>
      </c>
      <c r="AU4180" s="0" t="s">
        <v>16528</v>
      </c>
      <c r="AZ4180" s="0" t="s">
        <v>16529</v>
      </c>
      <c r="BA4180" s="0" t="s">
        <v>16530</v>
      </c>
    </row>
    <row r="4181" customFormat="false" ht="12.8" hidden="false" customHeight="false" outlineLevel="0" collapsed="false">
      <c r="B4181" s="0" t="n">
        <v>1314091</v>
      </c>
      <c r="C4181" s="0" t="n">
        <v>0</v>
      </c>
      <c r="D4181" s="0" t="s">
        <v>996</v>
      </c>
      <c r="F4181" s="0" t="s">
        <v>19</v>
      </c>
      <c r="G4181" s="0" t="s">
        <v>19</v>
      </c>
      <c r="H4181" s="0" t="n">
        <v>42</v>
      </c>
      <c r="J4181" s="0" t="s">
        <v>88</v>
      </c>
      <c r="V4181" s="0" t="n">
        <v>1860</v>
      </c>
      <c r="W4181" s="0" t="n">
        <v>2013</v>
      </c>
      <c r="Y4181" s="4" t="n">
        <v>44230</v>
      </c>
      <c r="Z4181" s="4" t="n">
        <v>44329</v>
      </c>
      <c r="AA4181" s="4" t="n">
        <v>44327</v>
      </c>
      <c r="AC4181" s="4" t="n">
        <v>44329</v>
      </c>
      <c r="AE4181" s="0" t="n">
        <v>97</v>
      </c>
      <c r="AG4181" s="4" t="n">
        <v>44620</v>
      </c>
      <c r="AI4181" s="0" t="s">
        <v>78</v>
      </c>
      <c r="AJ4181" s="0" t="s">
        <v>79</v>
      </c>
      <c r="AK4181" s="0" t="s">
        <v>107</v>
      </c>
      <c r="AL4181" s="0" t="s">
        <v>160</v>
      </c>
      <c r="AM4181" s="0" t="s">
        <v>184</v>
      </c>
      <c r="AN4181" s="0" t="s">
        <v>106</v>
      </c>
      <c r="AP4181" s="0" t="n">
        <v>42</v>
      </c>
      <c r="AR4181" s="0" t="s">
        <v>107</v>
      </c>
      <c r="AT4181" s="0" t="n">
        <v>2</v>
      </c>
      <c r="AZ4181" s="0" t="s">
        <v>16531</v>
      </c>
      <c r="BA4181" s="0" t="s">
        <v>16532</v>
      </c>
    </row>
    <row r="4182" customFormat="false" ht="12.8" hidden="false" customHeight="false" outlineLevel="0" collapsed="false">
      <c r="B4182" s="0" t="n">
        <v>1436164</v>
      </c>
      <c r="C4182" s="0" t="n">
        <v>0</v>
      </c>
      <c r="F4182" s="0" t="s">
        <v>19</v>
      </c>
      <c r="G4182" s="0" t="s">
        <v>19</v>
      </c>
      <c r="H4182" s="0" t="n">
        <v>35</v>
      </c>
      <c r="J4182" s="0" t="s">
        <v>88</v>
      </c>
      <c r="L4182" s="0" t="s">
        <v>307</v>
      </c>
      <c r="T4182" s="0" t="s">
        <v>76</v>
      </c>
      <c r="U4182" s="0" t="s">
        <v>76</v>
      </c>
      <c r="V4182" s="0" t="n">
        <v>1860</v>
      </c>
      <c r="W4182" s="0" t="n">
        <v>2013</v>
      </c>
      <c r="Y4182" s="4" t="n">
        <v>44230</v>
      </c>
      <c r="Z4182" s="4" t="n">
        <v>44377</v>
      </c>
      <c r="AA4182" s="4" t="n">
        <v>44230</v>
      </c>
      <c r="AC4182" s="4" t="n">
        <v>44376</v>
      </c>
      <c r="AE4182" s="0" t="n">
        <v>0</v>
      </c>
      <c r="AG4182" s="4" t="n">
        <v>44620</v>
      </c>
      <c r="AH4182" s="0" t="s">
        <v>16533</v>
      </c>
      <c r="AI4182" s="0" t="s">
        <v>78</v>
      </c>
      <c r="AJ4182" s="0" t="s">
        <v>79</v>
      </c>
      <c r="AK4182" s="0" t="n">
        <v>2</v>
      </c>
      <c r="AM4182" s="0" t="s">
        <v>191</v>
      </c>
      <c r="AN4182" s="0" t="s">
        <v>106</v>
      </c>
      <c r="AR4182" s="0" t="s">
        <v>107</v>
      </c>
      <c r="AT4182" s="0" t="n">
        <v>2</v>
      </c>
      <c r="AU4182" s="0" t="s">
        <v>16534</v>
      </c>
      <c r="AX4182" s="0" t="s">
        <v>16535</v>
      </c>
      <c r="AY4182" s="0" t="s">
        <v>16536</v>
      </c>
      <c r="AZ4182" s="0" t="s">
        <v>16537</v>
      </c>
      <c r="BA4182" s="0" t="s">
        <v>16538</v>
      </c>
    </row>
    <row r="4183" customFormat="false" ht="12.8" hidden="false" customHeight="false" outlineLevel="0" collapsed="false">
      <c r="B4183" s="0" t="n">
        <v>1515336</v>
      </c>
      <c r="C4183" s="0" t="n">
        <v>0</v>
      </c>
      <c r="F4183" s="0" t="s">
        <v>19</v>
      </c>
      <c r="G4183" s="0" t="s">
        <v>19</v>
      </c>
      <c r="H4183" s="0" t="n">
        <v>66</v>
      </c>
      <c r="J4183" s="0" t="s">
        <v>88</v>
      </c>
      <c r="L4183" s="0" t="s">
        <v>307</v>
      </c>
      <c r="U4183" s="0" t="s">
        <v>76</v>
      </c>
      <c r="V4183" s="0" t="n">
        <v>1860</v>
      </c>
      <c r="W4183" s="0" t="n">
        <v>2013</v>
      </c>
      <c r="Y4183" s="4" t="n">
        <v>44230</v>
      </c>
      <c r="Z4183" s="4" t="n">
        <v>44407</v>
      </c>
      <c r="AA4183" s="4" t="n">
        <v>44233</v>
      </c>
      <c r="AC4183" s="4" t="n">
        <v>44407</v>
      </c>
      <c r="AE4183" s="0" t="n">
        <v>3</v>
      </c>
      <c r="AG4183" s="4" t="n">
        <v>44620</v>
      </c>
      <c r="AI4183" s="0" t="s">
        <v>78</v>
      </c>
      <c r="AJ4183" s="0" t="s">
        <v>79</v>
      </c>
      <c r="AK4183" s="0" t="n">
        <v>1</v>
      </c>
      <c r="AL4183" s="0" t="s">
        <v>160</v>
      </c>
      <c r="AM4183" s="0" t="s">
        <v>184</v>
      </c>
      <c r="AN4183" s="0" t="s">
        <v>106</v>
      </c>
      <c r="AP4183" s="0" t="n">
        <v>66</v>
      </c>
      <c r="AR4183" s="0" t="s">
        <v>206</v>
      </c>
      <c r="AT4183" s="0" t="n">
        <v>2</v>
      </c>
      <c r="AU4183" s="0" t="s">
        <v>16539</v>
      </c>
      <c r="AV4183" s="0" t="s">
        <v>264</v>
      </c>
      <c r="AW4183" s="0" t="s">
        <v>264</v>
      </c>
      <c r="AX4183" s="0" t="s">
        <v>264</v>
      </c>
      <c r="AY4183" s="0" t="s">
        <v>264</v>
      </c>
      <c r="AZ4183" s="0" t="s">
        <v>16540</v>
      </c>
      <c r="BA4183" s="0" t="s">
        <v>16541</v>
      </c>
    </row>
    <row r="4184" customFormat="false" ht="12.8" hidden="false" customHeight="false" outlineLevel="0" collapsed="false">
      <c r="B4184" s="0" t="n">
        <v>1530629</v>
      </c>
      <c r="C4184" s="0" t="n">
        <v>0</v>
      </c>
      <c r="F4184" s="0" t="s">
        <v>16542</v>
      </c>
      <c r="G4184" s="0" t="s">
        <v>19</v>
      </c>
      <c r="H4184" s="0" t="n">
        <v>78</v>
      </c>
      <c r="J4184" s="0" t="s">
        <v>88</v>
      </c>
      <c r="L4184" s="0" t="s">
        <v>375</v>
      </c>
      <c r="U4184" s="0" t="s">
        <v>100</v>
      </c>
      <c r="V4184" s="0" t="n">
        <v>2</v>
      </c>
      <c r="W4184" s="0" t="n">
        <v>2013</v>
      </c>
      <c r="Y4184" s="4" t="n">
        <v>44230</v>
      </c>
      <c r="Z4184" s="4" t="n">
        <v>44414</v>
      </c>
      <c r="AA4184" s="4" t="n">
        <v>44236</v>
      </c>
      <c r="AC4184" s="4" t="n">
        <v>44412</v>
      </c>
      <c r="AE4184" s="0" t="n">
        <v>6</v>
      </c>
      <c r="AG4184" s="4" t="n">
        <v>44620</v>
      </c>
      <c r="AH4184" s="0" t="s">
        <v>16543</v>
      </c>
      <c r="AI4184" s="0" t="s">
        <v>78</v>
      </c>
      <c r="AJ4184" s="0" t="s">
        <v>79</v>
      </c>
      <c r="AK4184" s="0" t="n">
        <v>1</v>
      </c>
      <c r="AM4184" s="0" t="s">
        <v>184</v>
      </c>
      <c r="AN4184" s="0" t="s">
        <v>106</v>
      </c>
      <c r="AR4184" s="0" t="s">
        <v>107</v>
      </c>
      <c r="AT4184" s="0" t="n">
        <v>2</v>
      </c>
      <c r="AY4184" s="0" t="s">
        <v>16544</v>
      </c>
      <c r="AZ4184" s="0" t="s">
        <v>16545</v>
      </c>
      <c r="BA4184" s="0" t="s">
        <v>16546</v>
      </c>
    </row>
    <row r="4185" customFormat="false" ht="12.8" hidden="false" customHeight="false" outlineLevel="0" collapsed="false">
      <c r="B4185" s="0" t="n">
        <v>1772321</v>
      </c>
      <c r="C4185" s="0" t="n">
        <v>0</v>
      </c>
      <c r="F4185" s="0" t="s">
        <v>19</v>
      </c>
      <c r="G4185" s="0" t="s">
        <v>19</v>
      </c>
      <c r="H4185" s="0" t="n">
        <v>54</v>
      </c>
      <c r="J4185" s="0" t="s">
        <v>88</v>
      </c>
      <c r="L4185" s="0" t="s">
        <v>212</v>
      </c>
      <c r="V4185" s="0" t="n">
        <v>1860</v>
      </c>
      <c r="W4185" s="0" t="n">
        <v>2013</v>
      </c>
      <c r="Y4185" s="4" t="n">
        <v>44230</v>
      </c>
      <c r="Z4185" s="4" t="n">
        <v>44477</v>
      </c>
      <c r="AA4185" s="4" t="n">
        <v>44474</v>
      </c>
      <c r="AC4185" s="4" t="n">
        <v>44477</v>
      </c>
      <c r="AE4185" s="0" t="n">
        <v>244</v>
      </c>
      <c r="AG4185" s="4" t="n">
        <v>44620</v>
      </c>
      <c r="AI4185" s="0" t="s">
        <v>78</v>
      </c>
      <c r="AJ4185" s="0" t="s">
        <v>79</v>
      </c>
      <c r="AK4185" s="0" t="n">
        <v>2</v>
      </c>
      <c r="AL4185" s="0" t="s">
        <v>160</v>
      </c>
      <c r="AM4185" s="0" t="s">
        <v>184</v>
      </c>
      <c r="AN4185" s="0" t="s">
        <v>106</v>
      </c>
      <c r="AP4185" s="0" t="n">
        <v>54</v>
      </c>
      <c r="AR4185" s="0" t="s">
        <v>206</v>
      </c>
      <c r="AT4185" s="0" t="n">
        <v>2</v>
      </c>
      <c r="AU4185" s="0" t="s">
        <v>16547</v>
      </c>
      <c r="AV4185" s="0" t="s">
        <v>16548</v>
      </c>
      <c r="AW4185" s="0" t="s">
        <v>198</v>
      </c>
      <c r="AY4185" s="0" t="s">
        <v>16549</v>
      </c>
      <c r="AZ4185" s="0" t="s">
        <v>16550</v>
      </c>
      <c r="BA4185" s="0" t="s">
        <v>16551</v>
      </c>
    </row>
    <row r="4186" customFormat="false" ht="12.8" hidden="false" customHeight="false" outlineLevel="0" collapsed="false">
      <c r="B4186" s="0" t="n">
        <v>1773735</v>
      </c>
      <c r="C4186" s="0" t="n">
        <v>0</v>
      </c>
      <c r="F4186" s="0" t="s">
        <v>19</v>
      </c>
      <c r="G4186" s="0" t="s">
        <v>19</v>
      </c>
      <c r="H4186" s="0" t="n">
        <v>47</v>
      </c>
      <c r="J4186" s="0" t="s">
        <v>88</v>
      </c>
      <c r="L4186" s="0" t="s">
        <v>89</v>
      </c>
      <c r="U4186" s="0" t="s">
        <v>76</v>
      </c>
      <c r="V4186" s="0" t="n">
        <v>1860</v>
      </c>
      <c r="W4186" s="0" t="n">
        <v>2013</v>
      </c>
      <c r="Y4186" s="4" t="n">
        <v>44230</v>
      </c>
      <c r="Z4186" s="4" t="n">
        <v>44478</v>
      </c>
      <c r="AA4186" s="4" t="n">
        <v>44228</v>
      </c>
      <c r="AC4186" s="4" t="n">
        <v>44476</v>
      </c>
      <c r="AG4186" s="4" t="n">
        <v>44620</v>
      </c>
      <c r="AH4186" s="0" t="s">
        <v>16552</v>
      </c>
      <c r="AI4186" s="0" t="s">
        <v>78</v>
      </c>
      <c r="AJ4186" s="0" t="s">
        <v>79</v>
      </c>
      <c r="AK4186" s="0" t="n">
        <v>2</v>
      </c>
      <c r="AM4186" s="0" t="s">
        <v>184</v>
      </c>
      <c r="AN4186" s="0" t="s">
        <v>106</v>
      </c>
      <c r="AR4186" s="0" t="s">
        <v>107</v>
      </c>
      <c r="AT4186" s="0" t="n">
        <v>2</v>
      </c>
      <c r="AY4186" s="0" t="s">
        <v>16553</v>
      </c>
      <c r="AZ4186" s="0" t="s">
        <v>16554</v>
      </c>
      <c r="BA4186" s="0" t="s">
        <v>16555</v>
      </c>
    </row>
    <row r="4187" customFormat="false" ht="12.8" hidden="false" customHeight="false" outlineLevel="0" collapsed="false">
      <c r="B4187" s="0" t="n">
        <v>1782338</v>
      </c>
      <c r="C4187" s="0" t="n">
        <v>0</v>
      </c>
      <c r="F4187" s="0" t="s">
        <v>19</v>
      </c>
      <c r="G4187" s="0" t="s">
        <v>19</v>
      </c>
      <c r="H4187" s="0" t="n">
        <v>85</v>
      </c>
      <c r="J4187" s="0" t="s">
        <v>88</v>
      </c>
      <c r="L4187" s="0" t="s">
        <v>99</v>
      </c>
      <c r="Q4187" s="0" t="s">
        <v>76</v>
      </c>
      <c r="U4187" s="0" t="s">
        <v>77</v>
      </c>
      <c r="V4187" s="0" t="n">
        <v>1860</v>
      </c>
      <c r="W4187" s="0" t="n">
        <v>2013</v>
      </c>
      <c r="Y4187" s="4" t="n">
        <v>44230</v>
      </c>
      <c r="Z4187" s="4" t="n">
        <v>44482</v>
      </c>
      <c r="AA4187" s="4" t="n">
        <v>44477</v>
      </c>
      <c r="AC4187" s="4" t="n">
        <v>44482</v>
      </c>
      <c r="AE4187" s="0" t="n">
        <v>247</v>
      </c>
      <c r="AG4187" s="4" t="n">
        <v>44620</v>
      </c>
      <c r="AI4187" s="0" t="s">
        <v>78</v>
      </c>
      <c r="AJ4187" s="0" t="s">
        <v>79</v>
      </c>
      <c r="AK4187" s="0" t="s">
        <v>80</v>
      </c>
      <c r="AL4187" s="0" t="s">
        <v>90</v>
      </c>
      <c r="AM4187" s="0" t="s">
        <v>91</v>
      </c>
      <c r="AN4187" s="0" t="s">
        <v>82</v>
      </c>
      <c r="AP4187" s="0" t="n">
        <v>85</v>
      </c>
      <c r="AR4187" s="0" t="s">
        <v>107</v>
      </c>
      <c r="AT4187" s="0" t="n">
        <v>2</v>
      </c>
      <c r="AW4187" s="0" t="s">
        <v>304</v>
      </c>
      <c r="AX4187" s="0" t="s">
        <v>16556</v>
      </c>
      <c r="AY4187" s="0" t="s">
        <v>16557</v>
      </c>
      <c r="AZ4187" s="0" t="s">
        <v>16558</v>
      </c>
      <c r="BA4187" s="0" t="s">
        <v>16559</v>
      </c>
    </row>
    <row r="4188" customFormat="false" ht="12.8" hidden="false" customHeight="false" outlineLevel="0" collapsed="false">
      <c r="B4188" s="0" t="n">
        <v>1791793</v>
      </c>
      <c r="C4188" s="0" t="n">
        <v>0</v>
      </c>
      <c r="F4188" s="0" t="s">
        <v>19</v>
      </c>
      <c r="G4188" s="0" t="s">
        <v>19</v>
      </c>
      <c r="H4188" s="0" t="n">
        <v>36</v>
      </c>
      <c r="J4188" s="0" t="s">
        <v>88</v>
      </c>
      <c r="U4188" s="0" t="s">
        <v>77</v>
      </c>
      <c r="V4188" s="0" t="n">
        <v>1860</v>
      </c>
      <c r="W4188" s="0" t="n">
        <v>2013</v>
      </c>
      <c r="Y4188" s="4" t="n">
        <v>44230</v>
      </c>
      <c r="Z4188" s="4" t="n">
        <v>44485</v>
      </c>
      <c r="AA4188" s="4" t="n">
        <v>44231</v>
      </c>
      <c r="AC4188" s="4" t="n">
        <v>44480</v>
      </c>
      <c r="AE4188" s="0" t="n">
        <v>1</v>
      </c>
      <c r="AG4188" s="4" t="n">
        <v>44620</v>
      </c>
      <c r="AH4188" s="0" t="s">
        <v>16560</v>
      </c>
      <c r="AI4188" s="0" t="s">
        <v>78</v>
      </c>
      <c r="AJ4188" s="0" t="s">
        <v>79</v>
      </c>
      <c r="AK4188" s="0" t="n">
        <v>1</v>
      </c>
      <c r="AM4188" s="0" t="s">
        <v>191</v>
      </c>
      <c r="AN4188" s="0" t="s">
        <v>106</v>
      </c>
      <c r="AR4188" s="0" t="s">
        <v>107</v>
      </c>
      <c r="AT4188" s="0" t="n">
        <v>2</v>
      </c>
      <c r="AY4188" s="0" t="s">
        <v>16561</v>
      </c>
      <c r="AZ4188" s="0" t="s">
        <v>16562</v>
      </c>
      <c r="BA4188" s="0" t="s">
        <v>16563</v>
      </c>
    </row>
    <row r="4189" customFormat="false" ht="12.8" hidden="false" customHeight="false" outlineLevel="0" collapsed="false">
      <c r="B4189" s="0" t="n">
        <v>1791860</v>
      </c>
      <c r="C4189" s="0" t="n">
        <v>0</v>
      </c>
      <c r="F4189" s="0" t="s">
        <v>19</v>
      </c>
      <c r="G4189" s="0" t="s">
        <v>19</v>
      </c>
      <c r="H4189" s="0" t="n">
        <v>60</v>
      </c>
      <c r="J4189" s="0" t="s">
        <v>88</v>
      </c>
      <c r="U4189" s="0" t="s">
        <v>77</v>
      </c>
      <c r="V4189" s="0" t="n">
        <v>1860</v>
      </c>
      <c r="W4189" s="0" t="n">
        <v>2013</v>
      </c>
      <c r="Y4189" s="4" t="n">
        <v>44230</v>
      </c>
      <c r="Z4189" s="4" t="n">
        <v>44485</v>
      </c>
      <c r="AA4189" s="4" t="n">
        <v>44230</v>
      </c>
      <c r="AC4189" s="4" t="n">
        <v>44481</v>
      </c>
      <c r="AE4189" s="0" t="n">
        <v>0</v>
      </c>
      <c r="AG4189" s="4" t="n">
        <v>44620</v>
      </c>
      <c r="AH4189" s="0" t="s">
        <v>16564</v>
      </c>
      <c r="AI4189" s="0" t="s">
        <v>78</v>
      </c>
      <c r="AJ4189" s="0" t="s">
        <v>79</v>
      </c>
      <c r="AK4189" s="0" t="n">
        <v>2</v>
      </c>
      <c r="AM4189" s="0" t="s">
        <v>184</v>
      </c>
      <c r="AN4189" s="0" t="s">
        <v>106</v>
      </c>
      <c r="AR4189" s="0" t="s">
        <v>107</v>
      </c>
      <c r="AT4189" s="0" t="n">
        <v>2</v>
      </c>
      <c r="AU4189" s="0" t="s">
        <v>16565</v>
      </c>
      <c r="AY4189" s="0" t="s">
        <v>16566</v>
      </c>
      <c r="AZ4189" s="0" t="s">
        <v>16567</v>
      </c>
      <c r="BA4189" s="0" t="s">
        <v>16568</v>
      </c>
    </row>
    <row r="4190" customFormat="false" ht="12.8" hidden="false" customHeight="false" outlineLevel="0" collapsed="false">
      <c r="B4190" s="0" t="n">
        <v>1792856</v>
      </c>
      <c r="C4190" s="0" t="n">
        <v>0</v>
      </c>
      <c r="F4190" s="0" t="s">
        <v>19</v>
      </c>
      <c r="G4190" s="0" t="s">
        <v>19</v>
      </c>
      <c r="H4190" s="0" t="n">
        <v>75</v>
      </c>
      <c r="J4190" s="0" t="s">
        <v>88</v>
      </c>
      <c r="L4190" s="0" t="s">
        <v>1097</v>
      </c>
      <c r="U4190" s="0" t="s">
        <v>100</v>
      </c>
      <c r="V4190" s="0" t="n">
        <v>1860</v>
      </c>
      <c r="W4190" s="0" t="n">
        <v>2013</v>
      </c>
      <c r="Y4190" s="4" t="n">
        <v>44230</v>
      </c>
      <c r="Z4190" s="4" t="n">
        <v>44485</v>
      </c>
      <c r="AC4190" s="4" t="n">
        <v>44483</v>
      </c>
      <c r="AG4190" s="4" t="n">
        <v>44620</v>
      </c>
      <c r="AH4190" s="0" t="s">
        <v>16569</v>
      </c>
      <c r="AI4190" s="0" t="s">
        <v>78</v>
      </c>
      <c r="AJ4190" s="0" t="s">
        <v>79</v>
      </c>
      <c r="AK4190" s="0" t="n">
        <v>2</v>
      </c>
      <c r="AM4190" s="0" t="s">
        <v>184</v>
      </c>
      <c r="AN4190" s="0" t="s">
        <v>106</v>
      </c>
      <c r="AR4190" s="0" t="s">
        <v>192</v>
      </c>
      <c r="AT4190" s="0" t="n">
        <v>2</v>
      </c>
      <c r="AU4190" s="0" t="s">
        <v>16570</v>
      </c>
      <c r="AX4190" s="0" t="s">
        <v>16571</v>
      </c>
      <c r="AY4190" s="0" t="s">
        <v>16572</v>
      </c>
      <c r="AZ4190" s="0" t="s">
        <v>16573</v>
      </c>
      <c r="BA4190" s="0" t="s">
        <v>16574</v>
      </c>
    </row>
    <row r="4191" customFormat="false" ht="12.8" hidden="false" customHeight="false" outlineLevel="0" collapsed="false">
      <c r="B4191" s="0" t="n">
        <v>1902263</v>
      </c>
      <c r="C4191" s="0" t="n">
        <v>0</v>
      </c>
      <c r="F4191" s="0" t="s">
        <v>19</v>
      </c>
      <c r="G4191" s="0" t="s">
        <v>19</v>
      </c>
      <c r="H4191" s="0" t="n">
        <v>42</v>
      </c>
      <c r="J4191" s="0" t="s">
        <v>88</v>
      </c>
      <c r="V4191" s="0" t="n">
        <v>1860</v>
      </c>
      <c r="W4191" s="0" t="n">
        <v>2013</v>
      </c>
      <c r="Y4191" s="4" t="n">
        <v>44230</v>
      </c>
      <c r="Z4191" s="4" t="n">
        <v>44526</v>
      </c>
      <c r="AA4191" s="4" t="n">
        <v>44327</v>
      </c>
      <c r="AC4191" s="4" t="n">
        <v>44329</v>
      </c>
      <c r="AE4191" s="0" t="n">
        <v>97</v>
      </c>
      <c r="AG4191" s="4" t="n">
        <v>44620</v>
      </c>
      <c r="AI4191" s="0" t="s">
        <v>78</v>
      </c>
      <c r="AJ4191" s="0" t="s">
        <v>79</v>
      </c>
      <c r="AK4191" s="0" t="s">
        <v>107</v>
      </c>
      <c r="AL4191" s="0" t="s">
        <v>160</v>
      </c>
      <c r="AM4191" s="0" t="s">
        <v>184</v>
      </c>
      <c r="AN4191" s="0" t="s">
        <v>106</v>
      </c>
      <c r="AP4191" s="0" t="n">
        <v>42</v>
      </c>
      <c r="AR4191" s="0" t="s">
        <v>107</v>
      </c>
      <c r="AT4191" s="0" t="n">
        <v>2</v>
      </c>
      <c r="AZ4191" s="0" t="s">
        <v>16575</v>
      </c>
      <c r="BA4191" s="0" t="s">
        <v>16532</v>
      </c>
    </row>
    <row r="4192" customFormat="false" ht="12.8" hidden="false" customHeight="false" outlineLevel="0" collapsed="false">
      <c r="B4192" s="0" t="n">
        <v>2021187</v>
      </c>
      <c r="C4192" s="0" t="n">
        <v>0</v>
      </c>
      <c r="F4192" s="0" t="s">
        <v>19</v>
      </c>
      <c r="G4192" s="0" t="s">
        <v>19</v>
      </c>
      <c r="J4192" s="0" t="s">
        <v>88</v>
      </c>
      <c r="Q4192" s="0" t="s">
        <v>76</v>
      </c>
      <c r="V4192" s="0" t="n">
        <v>1860</v>
      </c>
      <c r="W4192" s="0" t="n">
        <v>2013</v>
      </c>
      <c r="Y4192" s="4" t="n">
        <v>44230</v>
      </c>
      <c r="Z4192" s="4" t="n">
        <v>44571</v>
      </c>
      <c r="AA4192" s="4" t="n">
        <v>44568</v>
      </c>
      <c r="AC4192" s="4" t="n">
        <v>44571</v>
      </c>
      <c r="AE4192" s="0" t="n">
        <v>338</v>
      </c>
      <c r="AG4192" s="4" t="n">
        <v>44620</v>
      </c>
      <c r="AI4192" s="0" t="s">
        <v>78</v>
      </c>
      <c r="AJ4192" s="0" t="s">
        <v>79</v>
      </c>
      <c r="AK4192" s="0" t="s">
        <v>80</v>
      </c>
      <c r="AL4192" s="0" t="s">
        <v>90</v>
      </c>
      <c r="AM4192" s="0" t="s">
        <v>91</v>
      </c>
      <c r="AN4192" s="0" t="s">
        <v>82</v>
      </c>
      <c r="AP4192" s="0" t="n">
        <v>78</v>
      </c>
      <c r="AR4192" s="0" t="s">
        <v>92</v>
      </c>
      <c r="AT4192" s="0" t="n">
        <v>2</v>
      </c>
      <c r="AZ4192" s="0" t="s">
        <v>16576</v>
      </c>
      <c r="BA4192" s="0" t="s">
        <v>570</v>
      </c>
    </row>
    <row r="4193" customFormat="false" ht="12.8" hidden="false" customHeight="false" outlineLevel="0" collapsed="false">
      <c r="B4193" s="0" t="n">
        <v>2452042</v>
      </c>
      <c r="C4193" s="0" t="n">
        <v>0</v>
      </c>
      <c r="F4193" s="0" t="s">
        <v>19</v>
      </c>
      <c r="G4193" s="0" t="s">
        <v>19</v>
      </c>
      <c r="H4193" s="0" t="n">
        <v>79</v>
      </c>
      <c r="J4193" s="0" t="s">
        <v>88</v>
      </c>
      <c r="L4193" s="0" t="s">
        <v>99</v>
      </c>
      <c r="Q4193" s="0" t="s">
        <v>76</v>
      </c>
      <c r="V4193" s="0" t="n">
        <v>1860</v>
      </c>
      <c r="W4193" s="0" t="n">
        <v>2013</v>
      </c>
      <c r="Y4193" s="4" t="n">
        <v>44230</v>
      </c>
      <c r="Z4193" s="4" t="n">
        <v>44824</v>
      </c>
      <c r="AA4193" s="4" t="n">
        <v>44817</v>
      </c>
      <c r="AC4193" s="4" t="n">
        <v>44824</v>
      </c>
      <c r="AD4193" s="0" t="n">
        <v>2</v>
      </c>
      <c r="AE4193" s="0" t="n">
        <v>587</v>
      </c>
      <c r="AG4193" s="4" t="n">
        <v>44620</v>
      </c>
      <c r="AI4193" s="0" t="s">
        <v>78</v>
      </c>
      <c r="AJ4193" s="0" t="s">
        <v>79</v>
      </c>
      <c r="AK4193" s="0" t="s">
        <v>2112</v>
      </c>
      <c r="AL4193" s="0" t="s">
        <v>2113</v>
      </c>
      <c r="AM4193" s="0" t="s">
        <v>310</v>
      </c>
      <c r="AN4193" s="0" t="s">
        <v>311</v>
      </c>
      <c r="AP4193" s="0" t="n">
        <v>79</v>
      </c>
      <c r="AR4193" s="0" t="s">
        <v>107</v>
      </c>
      <c r="AT4193" s="0" t="n">
        <v>2</v>
      </c>
      <c r="AU4193" s="0" t="s">
        <v>16577</v>
      </c>
      <c r="AW4193" s="0" t="s">
        <v>16578</v>
      </c>
      <c r="AX4193" s="0" t="s">
        <v>16579</v>
      </c>
      <c r="AY4193" s="0" t="s">
        <v>16580</v>
      </c>
      <c r="AZ4193" s="0" t="s">
        <v>16581</v>
      </c>
      <c r="BA4193" s="0" t="s">
        <v>16582</v>
      </c>
    </row>
    <row r="4194" customFormat="false" ht="12.8" hidden="false" customHeight="false" outlineLevel="0" collapsed="false">
      <c r="B4194" s="0" t="n">
        <v>1003437</v>
      </c>
      <c r="C4194" s="0" t="n">
        <v>0</v>
      </c>
      <c r="D4194" s="0" t="s">
        <v>855</v>
      </c>
      <c r="F4194" s="0" t="s">
        <v>19</v>
      </c>
      <c r="G4194" s="0" t="s">
        <v>19</v>
      </c>
      <c r="H4194" s="0" t="n">
        <v>37</v>
      </c>
      <c r="J4194" s="0" t="s">
        <v>88</v>
      </c>
      <c r="L4194" s="0" t="s">
        <v>268</v>
      </c>
      <c r="U4194" s="0" t="s">
        <v>77</v>
      </c>
      <c r="V4194" s="0" t="n">
        <v>1860</v>
      </c>
      <c r="W4194" s="0" t="n">
        <v>2013</v>
      </c>
      <c r="Y4194" s="4" t="n">
        <v>44231</v>
      </c>
      <c r="Z4194" s="4" t="n">
        <v>44231</v>
      </c>
      <c r="AA4194" s="4" t="n">
        <v>44231</v>
      </c>
      <c r="AC4194" s="4" t="n">
        <v>44231</v>
      </c>
      <c r="AE4194" s="0" t="n">
        <v>0</v>
      </c>
      <c r="AG4194" s="4" t="n">
        <v>44620</v>
      </c>
      <c r="AI4194" s="0" t="s">
        <v>78</v>
      </c>
      <c r="AJ4194" s="0" t="s">
        <v>79</v>
      </c>
      <c r="AK4194" s="0" t="n">
        <v>1</v>
      </c>
      <c r="AL4194" s="0" t="s">
        <v>160</v>
      </c>
      <c r="AM4194" s="0" t="s">
        <v>184</v>
      </c>
      <c r="AN4194" s="0" t="s">
        <v>106</v>
      </c>
      <c r="AP4194" s="0" t="n">
        <v>37</v>
      </c>
      <c r="AR4194" s="0" t="s">
        <v>601</v>
      </c>
      <c r="AT4194" s="0" t="n">
        <v>2</v>
      </c>
      <c r="AU4194" s="0" t="s">
        <v>16583</v>
      </c>
      <c r="AV4194" s="0" t="s">
        <v>1217</v>
      </c>
      <c r="AW4194" s="0" t="s">
        <v>1217</v>
      </c>
      <c r="AX4194" s="0" t="s">
        <v>11331</v>
      </c>
      <c r="AY4194" s="0" t="s">
        <v>1217</v>
      </c>
      <c r="AZ4194" s="0" t="s">
        <v>16584</v>
      </c>
      <c r="BA4194" s="0" t="s">
        <v>3032</v>
      </c>
    </row>
    <row r="4195" customFormat="false" ht="12.8" hidden="false" customHeight="false" outlineLevel="0" collapsed="false">
      <c r="B4195" s="0" t="n">
        <v>1009595</v>
      </c>
      <c r="C4195" s="0" t="n">
        <v>0</v>
      </c>
      <c r="D4195" s="0" t="s">
        <v>716</v>
      </c>
      <c r="F4195" s="0" t="s">
        <v>509</v>
      </c>
      <c r="G4195" s="0" t="s">
        <v>19</v>
      </c>
      <c r="H4195" s="0" t="n">
        <v>79</v>
      </c>
      <c r="J4195" s="0" t="s">
        <v>88</v>
      </c>
      <c r="L4195" s="0" t="s">
        <v>1097</v>
      </c>
      <c r="U4195" s="0" t="s">
        <v>76</v>
      </c>
      <c r="V4195" s="0" t="n">
        <v>1860</v>
      </c>
      <c r="W4195" s="0" t="n">
        <v>2013</v>
      </c>
      <c r="Y4195" s="4" t="n">
        <v>44231</v>
      </c>
      <c r="Z4195" s="4" t="n">
        <v>44234</v>
      </c>
      <c r="AA4195" s="4" t="n">
        <v>44231</v>
      </c>
      <c r="AC4195" s="4" t="n">
        <v>44234</v>
      </c>
      <c r="AE4195" s="0" t="n">
        <v>0</v>
      </c>
      <c r="AG4195" s="4" t="n">
        <v>44620</v>
      </c>
      <c r="AI4195" s="0" t="s">
        <v>78</v>
      </c>
      <c r="AJ4195" s="0" t="s">
        <v>79</v>
      </c>
      <c r="AK4195" s="0" t="n">
        <v>2</v>
      </c>
      <c r="AL4195" s="0" t="s">
        <v>269</v>
      </c>
      <c r="AM4195" s="0" t="s">
        <v>184</v>
      </c>
      <c r="AN4195" s="0" t="s">
        <v>106</v>
      </c>
      <c r="AP4195" s="0" t="n">
        <v>79</v>
      </c>
      <c r="AR4195" s="0" t="s">
        <v>192</v>
      </c>
      <c r="AT4195" s="0" t="n">
        <v>2</v>
      </c>
      <c r="AU4195" s="0" t="s">
        <v>16585</v>
      </c>
      <c r="AV4195" s="0" t="s">
        <v>399</v>
      </c>
      <c r="AW4195" s="0" t="s">
        <v>399</v>
      </c>
      <c r="AX4195" s="0" t="s">
        <v>399</v>
      </c>
      <c r="AY4195" s="0" t="s">
        <v>16586</v>
      </c>
      <c r="AZ4195" s="0" t="s">
        <v>16587</v>
      </c>
      <c r="BA4195" s="0" t="s">
        <v>16588</v>
      </c>
    </row>
    <row r="4196" customFormat="false" ht="12.8" hidden="false" customHeight="false" outlineLevel="0" collapsed="false">
      <c r="B4196" s="0" t="n">
        <v>1011604</v>
      </c>
      <c r="C4196" s="0" t="n">
        <v>0</v>
      </c>
      <c r="D4196" s="0" t="s">
        <v>855</v>
      </c>
      <c r="F4196" s="0" t="s">
        <v>19</v>
      </c>
      <c r="G4196" s="0" t="s">
        <v>19</v>
      </c>
      <c r="H4196" s="0" t="n">
        <v>72</v>
      </c>
      <c r="J4196" s="0" t="s">
        <v>88</v>
      </c>
      <c r="L4196" s="0" t="s">
        <v>307</v>
      </c>
      <c r="T4196" s="0" t="s">
        <v>76</v>
      </c>
      <c r="U4196" s="0" t="s">
        <v>76</v>
      </c>
      <c r="V4196" s="0" t="n">
        <v>1860</v>
      </c>
      <c r="W4196" s="0" t="n">
        <v>2013</v>
      </c>
      <c r="Y4196" s="4" t="n">
        <v>44231</v>
      </c>
      <c r="Z4196" s="4" t="n">
        <v>44235</v>
      </c>
      <c r="AA4196" s="4" t="n">
        <v>44233</v>
      </c>
      <c r="AC4196" s="4" t="n">
        <v>44235</v>
      </c>
      <c r="AE4196" s="0" t="n">
        <v>2</v>
      </c>
      <c r="AG4196" s="4" t="n">
        <v>44620</v>
      </c>
      <c r="AI4196" s="0" t="s">
        <v>78</v>
      </c>
      <c r="AJ4196" s="0" t="s">
        <v>79</v>
      </c>
      <c r="AK4196" s="0" t="n">
        <v>1</v>
      </c>
      <c r="AL4196" s="0" t="s">
        <v>269</v>
      </c>
      <c r="AM4196" s="0" t="s">
        <v>191</v>
      </c>
      <c r="AN4196" s="0" t="s">
        <v>106</v>
      </c>
      <c r="AP4196" s="0" t="n">
        <v>72</v>
      </c>
      <c r="AR4196" s="0" t="s">
        <v>92</v>
      </c>
      <c r="AT4196" s="0" t="n">
        <v>2</v>
      </c>
      <c r="AU4196" s="0" t="s">
        <v>16589</v>
      </c>
      <c r="AW4196" s="0" t="s">
        <v>628</v>
      </c>
      <c r="AX4196" s="0" t="s">
        <v>16590</v>
      </c>
      <c r="AY4196" s="0" t="s">
        <v>538</v>
      </c>
      <c r="AZ4196" s="0" t="s">
        <v>16591</v>
      </c>
      <c r="BA4196" s="0" t="s">
        <v>16592</v>
      </c>
    </row>
    <row r="4197" customFormat="false" ht="12.8" hidden="false" customHeight="false" outlineLevel="0" collapsed="false">
      <c r="B4197" s="0" t="n">
        <v>1014414</v>
      </c>
      <c r="C4197" s="0" t="n">
        <v>0</v>
      </c>
      <c r="D4197" s="0" t="s">
        <v>1052</v>
      </c>
      <c r="F4197" s="0" t="s">
        <v>19</v>
      </c>
      <c r="G4197" s="0" t="s">
        <v>19</v>
      </c>
      <c r="H4197" s="0" t="n">
        <v>65</v>
      </c>
      <c r="J4197" s="0" t="s">
        <v>88</v>
      </c>
      <c r="L4197" s="0" t="s">
        <v>1097</v>
      </c>
      <c r="U4197" s="0" t="s">
        <v>77</v>
      </c>
      <c r="V4197" s="0" t="n">
        <v>1860</v>
      </c>
      <c r="W4197" s="0" t="n">
        <v>2013</v>
      </c>
      <c r="Y4197" s="4" t="n">
        <v>44231</v>
      </c>
      <c r="Z4197" s="4" t="n">
        <v>44235</v>
      </c>
      <c r="AA4197" s="4" t="n">
        <v>44232</v>
      </c>
      <c r="AC4197" s="4" t="n">
        <v>44235</v>
      </c>
      <c r="AE4197" s="0" t="n">
        <v>1</v>
      </c>
      <c r="AG4197" s="4" t="n">
        <v>44620</v>
      </c>
      <c r="AI4197" s="0" t="s">
        <v>78</v>
      </c>
      <c r="AJ4197" s="0" t="s">
        <v>79</v>
      </c>
      <c r="AK4197" s="0" t="n">
        <v>1</v>
      </c>
      <c r="AL4197" s="0" t="s">
        <v>269</v>
      </c>
      <c r="AM4197" s="0" t="s">
        <v>184</v>
      </c>
      <c r="AN4197" s="0" t="s">
        <v>106</v>
      </c>
      <c r="AP4197" s="0" t="n">
        <v>65</v>
      </c>
      <c r="AR4197" s="0" t="s">
        <v>92</v>
      </c>
      <c r="AT4197" s="0" t="n">
        <v>2</v>
      </c>
      <c r="AU4197" s="0" t="s">
        <v>16593</v>
      </c>
      <c r="AW4197" s="0" t="s">
        <v>536</v>
      </c>
      <c r="AX4197" s="0" t="s">
        <v>16594</v>
      </c>
      <c r="AY4197" s="0" t="s">
        <v>16595</v>
      </c>
      <c r="AZ4197" s="0" t="s">
        <v>16596</v>
      </c>
      <c r="BA4197" s="0" t="s">
        <v>16597</v>
      </c>
    </row>
    <row r="4198" customFormat="false" ht="12.8" hidden="false" customHeight="false" outlineLevel="0" collapsed="false">
      <c r="B4198" s="0" t="n">
        <v>1018019</v>
      </c>
      <c r="C4198" s="0" t="n">
        <v>0</v>
      </c>
      <c r="D4198" s="0" t="s">
        <v>1052</v>
      </c>
      <c r="F4198" s="0" t="s">
        <v>19</v>
      </c>
      <c r="G4198" s="0" t="s">
        <v>19</v>
      </c>
      <c r="H4198" s="0" t="n">
        <v>76</v>
      </c>
      <c r="J4198" s="0" t="s">
        <v>88</v>
      </c>
      <c r="L4198" s="0" t="s">
        <v>819</v>
      </c>
      <c r="U4198" s="0" t="s">
        <v>77</v>
      </c>
      <c r="V4198" s="0" t="n">
        <v>1860</v>
      </c>
      <c r="W4198" s="0" t="n">
        <v>2013</v>
      </c>
      <c r="Y4198" s="4" t="n">
        <v>44231</v>
      </c>
      <c r="Z4198" s="4" t="n">
        <v>44236</v>
      </c>
      <c r="AA4198" s="4" t="n">
        <v>44231</v>
      </c>
      <c r="AC4198" s="4" t="n">
        <v>44236</v>
      </c>
      <c r="AE4198" s="0" t="n">
        <v>0</v>
      </c>
      <c r="AG4198" s="4" t="n">
        <v>44620</v>
      </c>
      <c r="AI4198" s="0" t="s">
        <v>78</v>
      </c>
      <c r="AJ4198" s="0" t="s">
        <v>79</v>
      </c>
      <c r="AK4198" s="0" t="n">
        <v>1</v>
      </c>
      <c r="AL4198" s="0" t="s">
        <v>160</v>
      </c>
      <c r="AM4198" s="0" t="s">
        <v>184</v>
      </c>
      <c r="AN4198" s="0" t="s">
        <v>106</v>
      </c>
      <c r="AP4198" s="0" t="n">
        <v>76</v>
      </c>
      <c r="AR4198" s="0" t="s">
        <v>192</v>
      </c>
      <c r="AT4198" s="0" t="n">
        <v>2</v>
      </c>
      <c r="AU4198" s="0" t="s">
        <v>16598</v>
      </c>
      <c r="AV4198" s="0" t="s">
        <v>1189</v>
      </c>
      <c r="AW4198" s="0" t="s">
        <v>1189</v>
      </c>
      <c r="AX4198" s="0" t="s">
        <v>1189</v>
      </c>
      <c r="AY4198" s="0" t="s">
        <v>8933</v>
      </c>
      <c r="AZ4198" s="0" t="s">
        <v>16599</v>
      </c>
      <c r="BA4198" s="0" t="s">
        <v>16600</v>
      </c>
    </row>
    <row r="4199" customFormat="false" ht="12.8" hidden="false" customHeight="false" outlineLevel="0" collapsed="false">
      <c r="B4199" s="0" t="n">
        <v>1022922</v>
      </c>
      <c r="C4199" s="0" t="n">
        <v>0</v>
      </c>
      <c r="D4199" s="0" t="s">
        <v>716</v>
      </c>
      <c r="F4199" s="0" t="s">
        <v>19</v>
      </c>
      <c r="G4199" s="0" t="s">
        <v>19</v>
      </c>
      <c r="H4199" s="0" t="n">
        <v>43</v>
      </c>
      <c r="J4199" s="0" t="s">
        <v>88</v>
      </c>
      <c r="L4199" s="0" t="s">
        <v>268</v>
      </c>
      <c r="U4199" s="0" t="s">
        <v>76</v>
      </c>
      <c r="V4199" s="0" t="n">
        <v>1860</v>
      </c>
      <c r="W4199" s="0" t="n">
        <v>2013</v>
      </c>
      <c r="Y4199" s="4" t="n">
        <v>44231</v>
      </c>
      <c r="Z4199" s="4" t="n">
        <v>44238</v>
      </c>
      <c r="AA4199" s="4" t="n">
        <v>44231</v>
      </c>
      <c r="AC4199" s="4" t="n">
        <v>44238</v>
      </c>
      <c r="AE4199" s="0" t="n">
        <v>0</v>
      </c>
      <c r="AG4199" s="4" t="n">
        <v>44620</v>
      </c>
      <c r="AI4199" s="0" t="s">
        <v>78</v>
      </c>
      <c r="AJ4199" s="0" t="s">
        <v>79</v>
      </c>
      <c r="AK4199" s="0" t="n">
        <v>1</v>
      </c>
      <c r="AL4199" s="0" t="s">
        <v>160</v>
      </c>
      <c r="AN4199" s="0" t="s">
        <v>106</v>
      </c>
      <c r="AP4199" s="0" t="n">
        <v>43</v>
      </c>
      <c r="AR4199" s="0" t="s">
        <v>92</v>
      </c>
      <c r="AT4199" s="0" t="n">
        <v>2</v>
      </c>
      <c r="AY4199" s="0" t="s">
        <v>16601</v>
      </c>
      <c r="AZ4199" s="0" t="s">
        <v>16602</v>
      </c>
      <c r="BA4199" s="0" t="s">
        <v>16603</v>
      </c>
    </row>
    <row r="4200" customFormat="false" ht="12.8" hidden="false" customHeight="false" outlineLevel="0" collapsed="false">
      <c r="B4200" s="0" t="n">
        <v>1036891</v>
      </c>
      <c r="C4200" s="0" t="n">
        <v>0</v>
      </c>
      <c r="D4200" s="0" t="s">
        <v>1052</v>
      </c>
      <c r="F4200" s="0" t="s">
        <v>19</v>
      </c>
      <c r="G4200" s="0" t="s">
        <v>19</v>
      </c>
      <c r="H4200" s="0" t="n">
        <v>66</v>
      </c>
      <c r="J4200" s="0" t="s">
        <v>88</v>
      </c>
      <c r="L4200" s="0" t="s">
        <v>99</v>
      </c>
      <c r="U4200" s="0" t="s">
        <v>77</v>
      </c>
      <c r="V4200" s="0" t="n">
        <v>1860</v>
      </c>
      <c r="W4200" s="0" t="n">
        <v>2013</v>
      </c>
      <c r="Y4200" s="4" t="n">
        <v>44231</v>
      </c>
      <c r="Z4200" s="4" t="n">
        <v>44244</v>
      </c>
      <c r="AA4200" s="4" t="n">
        <v>44232</v>
      </c>
      <c r="AC4200" s="4" t="n">
        <v>44244</v>
      </c>
      <c r="AE4200" s="0" t="n">
        <v>1</v>
      </c>
      <c r="AG4200" s="4" t="n">
        <v>44620</v>
      </c>
      <c r="AI4200" s="0" t="s">
        <v>78</v>
      </c>
      <c r="AJ4200" s="0" t="s">
        <v>79</v>
      </c>
      <c r="AK4200" s="0" t="n">
        <v>2</v>
      </c>
      <c r="AL4200" s="0" t="s">
        <v>160</v>
      </c>
      <c r="AM4200" s="0" t="s">
        <v>184</v>
      </c>
      <c r="AN4200" s="0" t="s">
        <v>106</v>
      </c>
      <c r="AP4200" s="0" t="n">
        <v>66</v>
      </c>
      <c r="AR4200" s="0" t="s">
        <v>92</v>
      </c>
      <c r="AT4200" s="0" t="n">
        <v>2</v>
      </c>
      <c r="AU4200" s="0" t="s">
        <v>16604</v>
      </c>
      <c r="AV4200" s="0" t="s">
        <v>399</v>
      </c>
      <c r="AW4200" s="0" t="s">
        <v>304</v>
      </c>
      <c r="AX4200" s="0" t="s">
        <v>16605</v>
      </c>
      <c r="AY4200" s="0" t="s">
        <v>16606</v>
      </c>
      <c r="AZ4200" s="0" t="s">
        <v>16607</v>
      </c>
      <c r="BA4200" s="0" t="s">
        <v>16608</v>
      </c>
    </row>
    <row r="4201" customFormat="false" ht="12.8" hidden="false" customHeight="false" outlineLevel="0" collapsed="false">
      <c r="B4201" s="0" t="n">
        <v>1053601</v>
      </c>
      <c r="C4201" s="0" t="n">
        <v>0</v>
      </c>
      <c r="D4201" s="0" t="s">
        <v>940</v>
      </c>
      <c r="F4201" s="0" t="s">
        <v>19</v>
      </c>
      <c r="G4201" s="0" t="s">
        <v>19</v>
      </c>
      <c r="H4201" s="0" t="n">
        <v>31</v>
      </c>
      <c r="J4201" s="0" t="s">
        <v>88</v>
      </c>
      <c r="L4201" s="0" t="s">
        <v>307</v>
      </c>
      <c r="U4201" s="0" t="s">
        <v>77</v>
      </c>
      <c r="V4201" s="0" t="n">
        <v>1860</v>
      </c>
      <c r="W4201" s="0" t="n">
        <v>2013</v>
      </c>
      <c r="Y4201" s="4" t="n">
        <v>44231</v>
      </c>
      <c r="Z4201" s="4" t="n">
        <v>44252</v>
      </c>
      <c r="AA4201" s="4" t="n">
        <v>44231</v>
      </c>
      <c r="AC4201" s="4" t="n">
        <v>44251</v>
      </c>
      <c r="AE4201" s="0" t="n">
        <v>0</v>
      </c>
      <c r="AG4201" s="4" t="n">
        <v>44620</v>
      </c>
      <c r="AH4201" s="0" t="s">
        <v>16609</v>
      </c>
      <c r="AI4201" s="0" t="s">
        <v>78</v>
      </c>
      <c r="AJ4201" s="0" t="s">
        <v>79</v>
      </c>
      <c r="AK4201" s="0" t="n">
        <v>1</v>
      </c>
      <c r="AL4201" s="0" t="s">
        <v>884</v>
      </c>
      <c r="AN4201" s="0" t="s">
        <v>106</v>
      </c>
      <c r="AR4201" s="0" t="s">
        <v>92</v>
      </c>
      <c r="AT4201" s="0" t="n">
        <v>2</v>
      </c>
      <c r="AZ4201" s="0" t="s">
        <v>16610</v>
      </c>
      <c r="BA4201" s="0" t="s">
        <v>16611</v>
      </c>
    </row>
    <row r="4202" customFormat="false" ht="12.8" hidden="false" customHeight="false" outlineLevel="0" collapsed="false">
      <c r="B4202" s="0" t="n">
        <v>1075392</v>
      </c>
      <c r="C4202" s="0" t="n">
        <v>0</v>
      </c>
      <c r="D4202" s="0" t="s">
        <v>855</v>
      </c>
      <c r="F4202" s="0" t="s">
        <v>19</v>
      </c>
      <c r="G4202" s="0" t="s">
        <v>19</v>
      </c>
      <c r="H4202" s="0" t="n">
        <v>82</v>
      </c>
      <c r="J4202" s="0" t="s">
        <v>88</v>
      </c>
      <c r="L4202" s="0" t="s">
        <v>128</v>
      </c>
      <c r="T4202" s="0" t="s">
        <v>76</v>
      </c>
      <c r="U4202" s="0" t="s">
        <v>77</v>
      </c>
      <c r="V4202" s="0" t="n">
        <v>1860</v>
      </c>
      <c r="W4202" s="0" t="n">
        <v>2013</v>
      </c>
      <c r="Y4202" s="4" t="n">
        <v>44231</v>
      </c>
      <c r="Z4202" s="4" t="n">
        <v>44260</v>
      </c>
      <c r="AA4202" s="4" t="n">
        <v>44234</v>
      </c>
      <c r="AC4202" s="4" t="n">
        <v>44260</v>
      </c>
      <c r="AE4202" s="0" t="n">
        <v>3</v>
      </c>
      <c r="AG4202" s="4" t="n">
        <v>44620</v>
      </c>
      <c r="AI4202" s="0" t="s">
        <v>78</v>
      </c>
      <c r="AJ4202" s="0" t="s">
        <v>79</v>
      </c>
      <c r="AK4202" s="0" t="s">
        <v>107</v>
      </c>
      <c r="AL4202" s="0" t="s">
        <v>160</v>
      </c>
      <c r="AN4202" s="0" t="s">
        <v>106</v>
      </c>
      <c r="AP4202" s="0" t="n">
        <v>82</v>
      </c>
      <c r="AR4202" s="0" t="s">
        <v>1240</v>
      </c>
      <c r="AT4202" s="0" t="n">
        <v>2</v>
      </c>
      <c r="AU4202" s="0" t="s">
        <v>16612</v>
      </c>
      <c r="AV4202" s="0" t="s">
        <v>399</v>
      </c>
      <c r="AW4202" s="0" t="s">
        <v>1189</v>
      </c>
      <c r="AX4202" s="0" t="s">
        <v>16613</v>
      </c>
      <c r="AY4202" s="0" t="s">
        <v>399</v>
      </c>
      <c r="AZ4202" s="0" t="s">
        <v>16614</v>
      </c>
      <c r="BA4202" s="0" t="s">
        <v>3996</v>
      </c>
    </row>
    <row r="4203" customFormat="false" ht="12.8" hidden="false" customHeight="false" outlineLevel="0" collapsed="false">
      <c r="B4203" s="0" t="n">
        <v>1148143</v>
      </c>
      <c r="C4203" s="0" t="n">
        <v>0</v>
      </c>
      <c r="D4203" s="0" t="s">
        <v>985</v>
      </c>
      <c r="F4203" s="0" t="s">
        <v>19</v>
      </c>
      <c r="G4203" s="0" t="s">
        <v>19</v>
      </c>
      <c r="H4203" s="0" t="n">
        <v>77</v>
      </c>
      <c r="J4203" s="0" t="s">
        <v>88</v>
      </c>
      <c r="L4203" s="0" t="s">
        <v>128</v>
      </c>
      <c r="U4203" s="0" t="s">
        <v>77</v>
      </c>
      <c r="V4203" s="0" t="n">
        <v>1860</v>
      </c>
      <c r="W4203" s="0" t="n">
        <v>2013</v>
      </c>
      <c r="Y4203" s="4" t="n">
        <v>44231</v>
      </c>
      <c r="Z4203" s="4" t="n">
        <v>44285</v>
      </c>
      <c r="AA4203" s="4" t="n">
        <v>44237</v>
      </c>
      <c r="AC4203" s="4" t="n">
        <v>44285</v>
      </c>
      <c r="AE4203" s="0" t="n">
        <v>6</v>
      </c>
      <c r="AG4203" s="4" t="n">
        <v>44620</v>
      </c>
      <c r="AI4203" s="0" t="s">
        <v>78</v>
      </c>
      <c r="AJ4203" s="0" t="s">
        <v>79</v>
      </c>
      <c r="AK4203" s="0" t="n">
        <v>1</v>
      </c>
      <c r="AL4203" s="0" t="s">
        <v>160</v>
      </c>
      <c r="AM4203" s="0" t="s">
        <v>184</v>
      </c>
      <c r="AN4203" s="0" t="s">
        <v>106</v>
      </c>
      <c r="AP4203" s="0" t="n">
        <v>77</v>
      </c>
      <c r="AR4203" s="0" t="s">
        <v>107</v>
      </c>
      <c r="AT4203" s="0" t="n">
        <v>2</v>
      </c>
      <c r="AU4203" s="0" t="s">
        <v>16615</v>
      </c>
      <c r="AV4203" s="0" t="s">
        <v>264</v>
      </c>
      <c r="AW4203" s="0" t="s">
        <v>264</v>
      </c>
      <c r="AY4203" s="0" t="s">
        <v>16616</v>
      </c>
      <c r="AZ4203" s="0" t="s">
        <v>16617</v>
      </c>
      <c r="BA4203" s="0" t="s">
        <v>16618</v>
      </c>
    </row>
    <row r="4204" customFormat="false" ht="12.8" hidden="false" customHeight="false" outlineLevel="0" collapsed="false">
      <c r="B4204" s="0" t="n">
        <v>1298932</v>
      </c>
      <c r="C4204" s="0" t="n">
        <v>0</v>
      </c>
      <c r="F4204" s="0" t="s">
        <v>19</v>
      </c>
      <c r="G4204" s="0" t="s">
        <v>19</v>
      </c>
      <c r="H4204" s="0" t="n">
        <v>24</v>
      </c>
      <c r="J4204" s="0" t="s">
        <v>88</v>
      </c>
      <c r="L4204" s="0" t="s">
        <v>375</v>
      </c>
      <c r="U4204" s="0" t="s">
        <v>77</v>
      </c>
      <c r="V4204" s="0" t="n">
        <v>1860</v>
      </c>
      <c r="W4204" s="0" t="n">
        <v>2013</v>
      </c>
      <c r="Y4204" s="4" t="n">
        <v>44231</v>
      </c>
      <c r="Z4204" s="4" t="n">
        <v>44324</v>
      </c>
      <c r="AA4204" s="4" t="n">
        <v>44232</v>
      </c>
      <c r="AC4204" s="4" t="n">
        <v>44323</v>
      </c>
      <c r="AE4204" s="0" t="n">
        <v>1</v>
      </c>
      <c r="AG4204" s="4" t="n">
        <v>44620</v>
      </c>
      <c r="AH4204" s="0" t="s">
        <v>16619</v>
      </c>
      <c r="AI4204" s="0" t="s">
        <v>78</v>
      </c>
      <c r="AJ4204" s="0" t="s">
        <v>79</v>
      </c>
      <c r="AK4204" s="0" t="n">
        <v>2</v>
      </c>
      <c r="AM4204" s="0" t="s">
        <v>191</v>
      </c>
      <c r="AN4204" s="0" t="s">
        <v>106</v>
      </c>
      <c r="AR4204" s="0" t="s">
        <v>92</v>
      </c>
      <c r="AT4204" s="0" t="n">
        <v>2</v>
      </c>
      <c r="AV4204" s="0" t="s">
        <v>16620</v>
      </c>
      <c r="AZ4204" s="0" t="s">
        <v>16621</v>
      </c>
      <c r="BA4204" s="0" t="s">
        <v>10546</v>
      </c>
    </row>
    <row r="4205" customFormat="false" ht="12.8" hidden="false" customHeight="false" outlineLevel="0" collapsed="false">
      <c r="B4205" s="0" t="n">
        <v>1426399</v>
      </c>
      <c r="C4205" s="0" t="n">
        <v>0</v>
      </c>
      <c r="F4205" s="0" t="s">
        <v>19</v>
      </c>
      <c r="G4205" s="0" t="s">
        <v>19</v>
      </c>
      <c r="H4205" s="0" t="n">
        <v>65</v>
      </c>
      <c r="J4205" s="0" t="s">
        <v>88</v>
      </c>
      <c r="L4205" s="0" t="s">
        <v>375</v>
      </c>
      <c r="U4205" s="0" t="s">
        <v>76</v>
      </c>
      <c r="V4205" s="0" t="n">
        <v>1860</v>
      </c>
      <c r="W4205" s="0" t="n">
        <v>2013</v>
      </c>
      <c r="Y4205" s="4" t="n">
        <v>44231</v>
      </c>
      <c r="Z4205" s="4" t="n">
        <v>44372</v>
      </c>
      <c r="AA4205" s="4" t="n">
        <v>44231</v>
      </c>
      <c r="AC4205" s="4" t="n">
        <v>44371</v>
      </c>
      <c r="AE4205" s="0" t="n">
        <v>0</v>
      </c>
      <c r="AG4205" s="4" t="n">
        <v>44620</v>
      </c>
      <c r="AH4205" s="0" t="s">
        <v>16622</v>
      </c>
      <c r="AI4205" s="0" t="s">
        <v>78</v>
      </c>
      <c r="AJ4205" s="0" t="s">
        <v>79</v>
      </c>
      <c r="AK4205" s="0" t="s">
        <v>107</v>
      </c>
      <c r="AM4205" s="0" t="s">
        <v>191</v>
      </c>
      <c r="AN4205" s="0" t="s">
        <v>106</v>
      </c>
      <c r="AR4205" s="0" t="s">
        <v>192</v>
      </c>
      <c r="AT4205" s="0" t="n">
        <v>2</v>
      </c>
      <c r="AU4205" s="0" t="s">
        <v>16623</v>
      </c>
      <c r="AV4205" s="0" t="s">
        <v>16624</v>
      </c>
      <c r="AY4205" s="0" t="s">
        <v>16625</v>
      </c>
      <c r="AZ4205" s="0" t="s">
        <v>16626</v>
      </c>
      <c r="BA4205" s="0" t="s">
        <v>16627</v>
      </c>
    </row>
    <row r="4206" customFormat="false" ht="12.8" hidden="false" customHeight="false" outlineLevel="0" collapsed="false">
      <c r="B4206" s="0" t="n">
        <v>1478540</v>
      </c>
      <c r="C4206" s="0" t="n">
        <v>0</v>
      </c>
      <c r="F4206" s="0" t="s">
        <v>19</v>
      </c>
      <c r="G4206" s="0" t="s">
        <v>19</v>
      </c>
      <c r="H4206" s="0" t="n">
        <v>49</v>
      </c>
      <c r="J4206" s="0" t="s">
        <v>88</v>
      </c>
      <c r="L4206" s="0" t="s">
        <v>167</v>
      </c>
      <c r="T4206" s="0" t="s">
        <v>76</v>
      </c>
      <c r="U4206" s="0" t="s">
        <v>76</v>
      </c>
      <c r="V4206" s="0" t="n">
        <v>1860</v>
      </c>
      <c r="W4206" s="0" t="n">
        <v>2013</v>
      </c>
      <c r="Y4206" s="4" t="n">
        <v>44231</v>
      </c>
      <c r="Z4206" s="4" t="n">
        <v>44393</v>
      </c>
      <c r="AA4206" s="4" t="n">
        <v>44233</v>
      </c>
      <c r="AC4206" s="4" t="n">
        <v>44393</v>
      </c>
      <c r="AE4206" s="0" t="n">
        <v>2</v>
      </c>
      <c r="AG4206" s="4" t="n">
        <v>44620</v>
      </c>
      <c r="AH4206" s="0" t="s">
        <v>820</v>
      </c>
      <c r="AI4206" s="0" t="s">
        <v>78</v>
      </c>
      <c r="AJ4206" s="0" t="s">
        <v>79</v>
      </c>
      <c r="AK4206" s="0" t="n">
        <v>2</v>
      </c>
      <c r="AL4206" s="0" t="s">
        <v>160</v>
      </c>
      <c r="AM4206" s="0" t="s">
        <v>191</v>
      </c>
      <c r="AN4206" s="0" t="s">
        <v>106</v>
      </c>
      <c r="AP4206" s="0" t="n">
        <v>49</v>
      </c>
      <c r="AR4206" s="0" t="s">
        <v>601</v>
      </c>
      <c r="AT4206" s="0" t="n">
        <v>2</v>
      </c>
      <c r="AU4206" s="0" t="s">
        <v>16628</v>
      </c>
      <c r="AV4206" s="0" t="s">
        <v>1056</v>
      </c>
      <c r="AW4206" s="0" t="s">
        <v>1056</v>
      </c>
      <c r="AX4206" s="0" t="s">
        <v>16629</v>
      </c>
      <c r="AY4206" s="0" t="s">
        <v>16630</v>
      </c>
      <c r="AZ4206" s="0" t="s">
        <v>16631</v>
      </c>
      <c r="BA4206" s="0" t="s">
        <v>16632</v>
      </c>
    </row>
    <row r="4207" customFormat="false" ht="12.8" hidden="false" customHeight="false" outlineLevel="0" collapsed="false">
      <c r="B4207" s="0" t="n">
        <v>1506743</v>
      </c>
      <c r="C4207" s="0" t="n">
        <v>0</v>
      </c>
      <c r="F4207" s="0" t="s">
        <v>19</v>
      </c>
      <c r="G4207" s="0" t="s">
        <v>19</v>
      </c>
      <c r="H4207" s="0" t="n">
        <v>49</v>
      </c>
      <c r="J4207" s="0" t="s">
        <v>88</v>
      </c>
      <c r="L4207" s="0" t="s">
        <v>257</v>
      </c>
      <c r="U4207" s="0" t="s">
        <v>77</v>
      </c>
      <c r="V4207" s="0" t="n">
        <v>1860</v>
      </c>
      <c r="W4207" s="0" t="n">
        <v>2013</v>
      </c>
      <c r="Y4207" s="4" t="n">
        <v>44231</v>
      </c>
      <c r="Z4207" s="4" t="n">
        <v>44404</v>
      </c>
      <c r="AA4207" s="4" t="n">
        <v>44402</v>
      </c>
      <c r="AC4207" s="4" t="n">
        <v>44404</v>
      </c>
      <c r="AE4207" s="0" t="n">
        <v>171</v>
      </c>
      <c r="AG4207" s="4" t="n">
        <v>44620</v>
      </c>
      <c r="AI4207" s="0" t="s">
        <v>78</v>
      </c>
      <c r="AJ4207" s="0" t="s">
        <v>79</v>
      </c>
      <c r="AK4207" s="0" t="s">
        <v>765</v>
      </c>
      <c r="AL4207" s="0" t="s">
        <v>90</v>
      </c>
      <c r="AM4207" s="0" t="s">
        <v>81</v>
      </c>
      <c r="AN4207" s="0" t="s">
        <v>82</v>
      </c>
      <c r="AP4207" s="0" t="n">
        <v>49</v>
      </c>
      <c r="AR4207" s="0" t="s">
        <v>601</v>
      </c>
      <c r="AT4207" s="0" t="n">
        <v>2</v>
      </c>
      <c r="AU4207" s="0" t="s">
        <v>16633</v>
      </c>
      <c r="AV4207" s="0" t="s">
        <v>399</v>
      </c>
      <c r="AW4207" s="0" t="s">
        <v>16634</v>
      </c>
      <c r="AX4207" s="0" t="s">
        <v>9119</v>
      </c>
      <c r="AY4207" s="0" t="s">
        <v>1804</v>
      </c>
      <c r="AZ4207" s="0" t="s">
        <v>16635</v>
      </c>
      <c r="BA4207" s="0" t="s">
        <v>570</v>
      </c>
    </row>
    <row r="4208" customFormat="false" ht="12.8" hidden="false" customHeight="false" outlineLevel="0" collapsed="false">
      <c r="B4208" s="0" t="n">
        <v>1592115</v>
      </c>
      <c r="C4208" s="0" t="n">
        <v>0</v>
      </c>
      <c r="F4208" s="0" t="s">
        <v>19</v>
      </c>
      <c r="G4208" s="0" t="s">
        <v>19</v>
      </c>
      <c r="H4208" s="0" t="n">
        <v>67</v>
      </c>
      <c r="J4208" s="0" t="s">
        <v>88</v>
      </c>
      <c r="L4208" s="0" t="s">
        <v>934</v>
      </c>
      <c r="Q4208" s="0" t="s">
        <v>76</v>
      </c>
      <c r="V4208" s="0" t="n">
        <v>1860</v>
      </c>
      <c r="W4208" s="0" t="n">
        <v>2013</v>
      </c>
      <c r="Y4208" s="4" t="n">
        <v>44231</v>
      </c>
      <c r="Z4208" s="4" t="n">
        <v>44428</v>
      </c>
      <c r="AA4208" s="4" t="n">
        <v>44427</v>
      </c>
      <c r="AC4208" s="4" t="n">
        <v>44428</v>
      </c>
      <c r="AE4208" s="0" t="n">
        <v>196</v>
      </c>
      <c r="AG4208" s="4" t="n">
        <v>44620</v>
      </c>
      <c r="AI4208" s="0" t="s">
        <v>78</v>
      </c>
      <c r="AJ4208" s="0" t="s">
        <v>79</v>
      </c>
      <c r="AK4208" s="0" t="s">
        <v>80</v>
      </c>
      <c r="AL4208" s="0" t="s">
        <v>90</v>
      </c>
      <c r="AM4208" s="0" t="s">
        <v>91</v>
      </c>
      <c r="AN4208" s="0" t="s">
        <v>82</v>
      </c>
      <c r="AP4208" s="0" t="n">
        <v>67</v>
      </c>
      <c r="AR4208" s="0" t="s">
        <v>92</v>
      </c>
      <c r="AT4208" s="0" t="n">
        <v>2</v>
      </c>
      <c r="AX4208" s="0" t="s">
        <v>16636</v>
      </c>
      <c r="AZ4208" s="0" t="s">
        <v>16637</v>
      </c>
      <c r="BA4208" s="0" t="s">
        <v>15913</v>
      </c>
    </row>
    <row r="4209" customFormat="false" ht="12.8" hidden="false" customHeight="false" outlineLevel="0" collapsed="false">
      <c r="B4209" s="0" t="n">
        <v>1666916</v>
      </c>
      <c r="C4209" s="0" t="n">
        <v>0</v>
      </c>
      <c r="F4209" s="0" t="s">
        <v>19</v>
      </c>
      <c r="G4209" s="0" t="s">
        <v>19</v>
      </c>
      <c r="H4209" s="0" t="n">
        <v>68</v>
      </c>
      <c r="J4209" s="0" t="s">
        <v>88</v>
      </c>
      <c r="L4209" s="0" t="s">
        <v>274</v>
      </c>
      <c r="Q4209" s="0" t="s">
        <v>76</v>
      </c>
      <c r="U4209" s="0" t="s">
        <v>100</v>
      </c>
      <c r="V4209" s="0" t="n">
        <v>1860</v>
      </c>
      <c r="W4209" s="0" t="n">
        <v>2013</v>
      </c>
      <c r="Y4209" s="4" t="n">
        <v>44231</v>
      </c>
      <c r="Z4209" s="4" t="n">
        <v>44441</v>
      </c>
      <c r="AA4209" s="4" t="n">
        <v>44421</v>
      </c>
      <c r="AC4209" s="4" t="n">
        <v>44441</v>
      </c>
      <c r="AE4209" s="0" t="n">
        <v>190</v>
      </c>
      <c r="AG4209" s="4" t="n">
        <v>44620</v>
      </c>
      <c r="AI4209" s="0" t="s">
        <v>78</v>
      </c>
      <c r="AJ4209" s="0" t="s">
        <v>79</v>
      </c>
      <c r="AK4209" s="0" t="s">
        <v>80</v>
      </c>
      <c r="AL4209" s="0" t="s">
        <v>169</v>
      </c>
      <c r="AM4209" s="0" t="s">
        <v>110</v>
      </c>
      <c r="AN4209" s="0" t="s">
        <v>82</v>
      </c>
      <c r="AP4209" s="0" t="n">
        <v>68</v>
      </c>
      <c r="AR4209" s="0" t="s">
        <v>140</v>
      </c>
      <c r="AT4209" s="0" t="n">
        <v>2</v>
      </c>
      <c r="AZ4209" s="0" t="s">
        <v>16638</v>
      </c>
      <c r="BA4209" s="0" t="s">
        <v>16639</v>
      </c>
    </row>
    <row r="4210" customFormat="false" ht="12.8" hidden="false" customHeight="false" outlineLevel="0" collapsed="false">
      <c r="B4210" s="0" t="n">
        <v>1715754</v>
      </c>
      <c r="C4210" s="0" t="n">
        <v>0</v>
      </c>
      <c r="F4210" s="0" t="s">
        <v>19</v>
      </c>
      <c r="G4210" s="0" t="s">
        <v>19</v>
      </c>
      <c r="H4210" s="0" t="n">
        <v>59</v>
      </c>
      <c r="J4210" s="0" t="s">
        <v>88</v>
      </c>
      <c r="L4210" s="0" t="s">
        <v>436</v>
      </c>
      <c r="Q4210" s="0" t="s">
        <v>76</v>
      </c>
      <c r="U4210" s="0" t="s">
        <v>77</v>
      </c>
      <c r="V4210" s="0" t="n">
        <v>1860</v>
      </c>
      <c r="W4210" s="0" t="n">
        <v>2013</v>
      </c>
      <c r="Y4210" s="4" t="n">
        <v>44231</v>
      </c>
      <c r="Z4210" s="4" t="n">
        <v>44459</v>
      </c>
      <c r="AA4210" s="4" t="n">
        <v>44459</v>
      </c>
      <c r="AC4210" s="4" t="n">
        <v>44459</v>
      </c>
      <c r="AD4210" s="0" t="n">
        <v>1</v>
      </c>
      <c r="AE4210" s="0" t="n">
        <v>228</v>
      </c>
      <c r="AG4210" s="4" t="n">
        <v>44620</v>
      </c>
      <c r="AI4210" s="0" t="s">
        <v>78</v>
      </c>
      <c r="AJ4210" s="0" t="s">
        <v>79</v>
      </c>
      <c r="AK4210" s="0" t="n">
        <v>2</v>
      </c>
      <c r="AL4210" s="0" t="s">
        <v>160</v>
      </c>
      <c r="AN4210" s="0" t="s">
        <v>106</v>
      </c>
      <c r="AP4210" s="0" t="n">
        <v>59</v>
      </c>
      <c r="AR4210" s="0" t="s">
        <v>206</v>
      </c>
      <c r="AT4210" s="0" t="n">
        <v>2</v>
      </c>
      <c r="AU4210" s="0" t="s">
        <v>177</v>
      </c>
      <c r="AV4210" s="0" t="s">
        <v>177</v>
      </c>
      <c r="AW4210" s="0" t="s">
        <v>304</v>
      </c>
      <c r="AX4210" s="0" t="s">
        <v>16640</v>
      </c>
      <c r="AY4210" s="0" t="s">
        <v>16641</v>
      </c>
      <c r="AZ4210" s="0" t="s">
        <v>16642</v>
      </c>
      <c r="BA4210" s="0" t="s">
        <v>16643</v>
      </c>
    </row>
    <row r="4211" customFormat="false" ht="12.8" hidden="false" customHeight="false" outlineLevel="0" collapsed="false">
      <c r="B4211" s="0" t="n">
        <v>1889761</v>
      </c>
      <c r="C4211" s="0" t="n">
        <v>0</v>
      </c>
      <c r="F4211" s="0" t="s">
        <v>19</v>
      </c>
      <c r="G4211" s="0" t="s">
        <v>19</v>
      </c>
      <c r="H4211" s="0" t="n">
        <v>77</v>
      </c>
      <c r="J4211" s="0" t="s">
        <v>88</v>
      </c>
      <c r="L4211" s="0" t="s">
        <v>99</v>
      </c>
      <c r="Q4211" s="0" t="s">
        <v>76</v>
      </c>
      <c r="V4211" s="0" t="n">
        <v>1860</v>
      </c>
      <c r="W4211" s="0" t="n">
        <v>2013</v>
      </c>
      <c r="Y4211" s="4" t="n">
        <v>44231</v>
      </c>
      <c r="Z4211" s="4" t="n">
        <v>44522</v>
      </c>
      <c r="AA4211" s="4" t="n">
        <v>44231</v>
      </c>
      <c r="AC4211" s="4" t="n">
        <v>44522</v>
      </c>
      <c r="AE4211" s="0" t="n">
        <v>0</v>
      </c>
      <c r="AG4211" s="4" t="n">
        <v>44620</v>
      </c>
      <c r="AI4211" s="0" t="s">
        <v>78</v>
      </c>
      <c r="AJ4211" s="0" t="s">
        <v>79</v>
      </c>
      <c r="AK4211" s="0" t="s">
        <v>80</v>
      </c>
      <c r="AL4211" s="0" t="s">
        <v>81</v>
      </c>
      <c r="AM4211" s="0" t="s">
        <v>81</v>
      </c>
      <c r="AN4211" s="0" t="s">
        <v>82</v>
      </c>
      <c r="AP4211" s="0" t="n">
        <v>77</v>
      </c>
      <c r="AR4211" s="0" t="s">
        <v>107</v>
      </c>
      <c r="AT4211" s="0" t="n">
        <v>2</v>
      </c>
      <c r="AZ4211" s="0" t="s">
        <v>16644</v>
      </c>
      <c r="BA4211" s="0" t="s">
        <v>2509</v>
      </c>
    </row>
    <row r="4212" customFormat="false" ht="12.8" hidden="false" customHeight="false" outlineLevel="0" collapsed="false">
      <c r="B4212" s="0" t="n">
        <v>1894039</v>
      </c>
      <c r="C4212" s="0" t="n">
        <v>0</v>
      </c>
      <c r="F4212" s="0" t="s">
        <v>19</v>
      </c>
      <c r="G4212" s="0" t="s">
        <v>19</v>
      </c>
      <c r="H4212" s="0" t="n">
        <v>92</v>
      </c>
      <c r="J4212" s="0" t="s">
        <v>88</v>
      </c>
      <c r="Q4212" s="0" t="s">
        <v>76</v>
      </c>
      <c r="V4212" s="0" t="n">
        <v>1860</v>
      </c>
      <c r="W4212" s="0" t="n">
        <v>2013</v>
      </c>
      <c r="Y4212" s="4" t="n">
        <v>44231</v>
      </c>
      <c r="Z4212" s="4" t="n">
        <v>44523</v>
      </c>
      <c r="AA4212" s="4" t="n">
        <v>44522</v>
      </c>
      <c r="AE4212" s="0" t="n">
        <v>291</v>
      </c>
      <c r="AG4212" s="4" t="n">
        <v>44620</v>
      </c>
      <c r="AI4212" s="0" t="s">
        <v>78</v>
      </c>
      <c r="AJ4212" s="0" t="s">
        <v>79</v>
      </c>
      <c r="AK4212" s="0" t="s">
        <v>352</v>
      </c>
      <c r="AL4212" s="0" t="s">
        <v>81</v>
      </c>
      <c r="AM4212" s="0" t="s">
        <v>81</v>
      </c>
      <c r="AN4212" s="0" t="s">
        <v>82</v>
      </c>
      <c r="AP4212" s="0" t="n">
        <v>92</v>
      </c>
      <c r="AR4212" s="0" t="s">
        <v>192</v>
      </c>
      <c r="AT4212" s="0" t="n">
        <v>2</v>
      </c>
      <c r="AW4212" s="0" t="s">
        <v>16645</v>
      </c>
      <c r="AX4212" s="0" t="s">
        <v>16646</v>
      </c>
      <c r="AY4212" s="0" t="s">
        <v>16647</v>
      </c>
      <c r="AZ4212" s="0" t="s">
        <v>16648</v>
      </c>
      <c r="BA4212" s="0" t="s">
        <v>16649</v>
      </c>
    </row>
    <row r="4213" customFormat="false" ht="12.8" hidden="false" customHeight="false" outlineLevel="0" collapsed="false">
      <c r="B4213" s="0" t="n">
        <v>2006080</v>
      </c>
      <c r="C4213" s="0" t="n">
        <v>0</v>
      </c>
      <c r="F4213" s="0" t="s">
        <v>19</v>
      </c>
      <c r="G4213" s="0" t="s">
        <v>19</v>
      </c>
      <c r="H4213" s="0" t="n">
        <v>56</v>
      </c>
      <c r="J4213" s="0" t="s">
        <v>88</v>
      </c>
      <c r="L4213" s="0" t="s">
        <v>307</v>
      </c>
      <c r="T4213" s="0" t="s">
        <v>76</v>
      </c>
      <c r="U4213" s="0" t="s">
        <v>77</v>
      </c>
      <c r="V4213" s="0" t="n">
        <v>1860</v>
      </c>
      <c r="W4213" s="0" t="n">
        <v>2013</v>
      </c>
      <c r="Y4213" s="4" t="n">
        <v>44231</v>
      </c>
      <c r="Z4213" s="4" t="n">
        <v>44566</v>
      </c>
      <c r="AA4213" s="4" t="n">
        <v>44233</v>
      </c>
      <c r="AC4213" s="4" t="n">
        <v>44566</v>
      </c>
      <c r="AE4213" s="0" t="n">
        <v>2</v>
      </c>
      <c r="AG4213" s="4" t="n">
        <v>44620</v>
      </c>
      <c r="AI4213" s="0" t="s">
        <v>78</v>
      </c>
      <c r="AJ4213" s="0" t="s">
        <v>79</v>
      </c>
      <c r="AK4213" s="0" t="s">
        <v>459</v>
      </c>
      <c r="AL4213" s="0" t="s">
        <v>137</v>
      </c>
      <c r="AM4213" s="0" t="s">
        <v>807</v>
      </c>
      <c r="AN4213" s="0" t="s">
        <v>139</v>
      </c>
      <c r="AO4213" s="0" t="s">
        <v>16650</v>
      </c>
      <c r="AP4213" s="0" t="n">
        <v>56</v>
      </c>
      <c r="AR4213" s="0" t="s">
        <v>107</v>
      </c>
      <c r="AT4213" s="0" t="n">
        <v>2</v>
      </c>
      <c r="AU4213" s="0" t="s">
        <v>16651</v>
      </c>
      <c r="AW4213" s="0" t="s">
        <v>7146</v>
      </c>
      <c r="AX4213" s="0" t="s">
        <v>264</v>
      </c>
      <c r="AY4213" s="0" t="s">
        <v>16652</v>
      </c>
      <c r="AZ4213" s="0" t="s">
        <v>16653</v>
      </c>
      <c r="BA4213" s="0" t="s">
        <v>3531</v>
      </c>
    </row>
    <row r="4214" customFormat="false" ht="12.8" hidden="false" customHeight="false" outlineLevel="0" collapsed="false">
      <c r="B4214" s="0" t="n">
        <v>2131378</v>
      </c>
      <c r="C4214" s="0" t="n">
        <v>0</v>
      </c>
      <c r="F4214" s="0" t="s">
        <v>19</v>
      </c>
      <c r="G4214" s="0" t="s">
        <v>19</v>
      </c>
      <c r="H4214" s="0" t="n">
        <v>40</v>
      </c>
      <c r="J4214" s="0" t="s">
        <v>88</v>
      </c>
      <c r="L4214" s="0" t="s">
        <v>278</v>
      </c>
      <c r="Q4214" s="0" t="s">
        <v>76</v>
      </c>
      <c r="U4214" s="0" t="s">
        <v>100</v>
      </c>
      <c r="V4214" s="0" t="n">
        <v>1860</v>
      </c>
      <c r="W4214" s="0" t="n">
        <v>2013</v>
      </c>
      <c r="Y4214" s="4" t="n">
        <v>44231</v>
      </c>
      <c r="Z4214" s="4" t="n">
        <v>44614</v>
      </c>
      <c r="AA4214" s="4" t="n">
        <v>44613</v>
      </c>
      <c r="AC4214" s="4" t="n">
        <v>44614</v>
      </c>
      <c r="AE4214" s="0" t="n">
        <v>382</v>
      </c>
      <c r="AG4214" s="4" t="n">
        <v>44620</v>
      </c>
      <c r="AI4214" s="0" t="s">
        <v>78</v>
      </c>
      <c r="AJ4214" s="0" t="s">
        <v>79</v>
      </c>
      <c r="AK4214" s="0" t="n">
        <v>2</v>
      </c>
      <c r="AL4214" s="0" t="s">
        <v>160</v>
      </c>
      <c r="AM4214" s="0" t="s">
        <v>184</v>
      </c>
      <c r="AN4214" s="0" t="s">
        <v>106</v>
      </c>
      <c r="AP4214" s="0" t="n">
        <v>40</v>
      </c>
      <c r="AR4214" s="0" t="s">
        <v>92</v>
      </c>
      <c r="AT4214" s="0" t="n">
        <v>2</v>
      </c>
      <c r="AU4214" s="0" t="s">
        <v>213</v>
      </c>
      <c r="AV4214" s="0" t="s">
        <v>213</v>
      </c>
      <c r="AW4214" s="0" t="s">
        <v>16654</v>
      </c>
      <c r="AX4214" s="0" t="s">
        <v>16655</v>
      </c>
      <c r="AY4214" s="0" t="s">
        <v>16656</v>
      </c>
      <c r="AZ4214" s="0" t="s">
        <v>16657</v>
      </c>
      <c r="BA4214" s="0" t="s">
        <v>570</v>
      </c>
    </row>
    <row r="4215" customFormat="false" ht="12.8" hidden="false" customHeight="false" outlineLevel="0" collapsed="false">
      <c r="B4215" s="0" t="n">
        <v>1007557</v>
      </c>
      <c r="C4215" s="0" t="n">
        <v>0</v>
      </c>
      <c r="D4215" s="0" t="s">
        <v>855</v>
      </c>
      <c r="F4215" s="0" t="s">
        <v>19</v>
      </c>
      <c r="G4215" s="0" t="s">
        <v>19</v>
      </c>
      <c r="H4215" s="0" t="n">
        <v>26</v>
      </c>
      <c r="J4215" s="0" t="s">
        <v>88</v>
      </c>
      <c r="L4215" s="0" t="s">
        <v>375</v>
      </c>
      <c r="U4215" s="0" t="s">
        <v>77</v>
      </c>
      <c r="V4215" s="0" t="n">
        <v>1860</v>
      </c>
      <c r="W4215" s="0" t="n">
        <v>2013</v>
      </c>
      <c r="Y4215" s="4" t="n">
        <v>44232</v>
      </c>
      <c r="Z4215" s="4" t="n">
        <v>44233</v>
      </c>
      <c r="AA4215" s="4" t="n">
        <v>44232</v>
      </c>
      <c r="AC4215" s="4" t="n">
        <v>44233</v>
      </c>
      <c r="AE4215" s="0" t="n">
        <v>0</v>
      </c>
      <c r="AG4215" s="4" t="n">
        <v>44620</v>
      </c>
      <c r="AI4215" s="0" t="s">
        <v>78</v>
      </c>
      <c r="AJ4215" s="0" t="s">
        <v>79</v>
      </c>
      <c r="AK4215" s="0" t="n">
        <v>2</v>
      </c>
      <c r="AL4215" s="0" t="s">
        <v>160</v>
      </c>
      <c r="AM4215" s="0" t="s">
        <v>191</v>
      </c>
      <c r="AN4215" s="0" t="s">
        <v>106</v>
      </c>
      <c r="AP4215" s="0" t="n">
        <v>26</v>
      </c>
      <c r="AR4215" s="0" t="s">
        <v>206</v>
      </c>
      <c r="AT4215" s="0" t="n">
        <v>2</v>
      </c>
      <c r="AY4215" s="0" t="s">
        <v>10015</v>
      </c>
      <c r="AZ4215" s="0" t="s">
        <v>16658</v>
      </c>
      <c r="BA4215" s="0" t="s">
        <v>4394</v>
      </c>
    </row>
    <row r="4216" customFormat="false" ht="12.8" hidden="false" customHeight="false" outlineLevel="0" collapsed="false">
      <c r="B4216" s="0" t="n">
        <v>1009227</v>
      </c>
      <c r="C4216" s="0" t="n">
        <v>0</v>
      </c>
      <c r="D4216" s="0" t="s">
        <v>855</v>
      </c>
      <c r="F4216" s="0" t="s">
        <v>19</v>
      </c>
      <c r="G4216" s="0" t="s">
        <v>19</v>
      </c>
      <c r="H4216" s="0" t="n">
        <v>34</v>
      </c>
      <c r="J4216" s="0" t="s">
        <v>88</v>
      </c>
      <c r="L4216" s="0" t="s">
        <v>1097</v>
      </c>
      <c r="U4216" s="0" t="s">
        <v>76</v>
      </c>
      <c r="V4216" s="0" t="n">
        <v>1860</v>
      </c>
      <c r="W4216" s="0" t="n">
        <v>2013</v>
      </c>
      <c r="Y4216" s="4" t="n">
        <v>44232</v>
      </c>
      <c r="Z4216" s="4" t="n">
        <v>44234</v>
      </c>
      <c r="AA4216" s="4" t="n">
        <v>44232</v>
      </c>
      <c r="AC4216" s="4" t="n">
        <v>44234</v>
      </c>
      <c r="AE4216" s="0" t="n">
        <v>0</v>
      </c>
      <c r="AG4216" s="4" t="n">
        <v>44620</v>
      </c>
      <c r="AI4216" s="0" t="s">
        <v>78</v>
      </c>
      <c r="AJ4216" s="0" t="s">
        <v>79</v>
      </c>
      <c r="AK4216" s="0" t="n">
        <v>2</v>
      </c>
      <c r="AL4216" s="0" t="s">
        <v>269</v>
      </c>
      <c r="AM4216" s="0" t="s">
        <v>184</v>
      </c>
      <c r="AN4216" s="0" t="s">
        <v>106</v>
      </c>
      <c r="AP4216" s="0" t="n">
        <v>34</v>
      </c>
      <c r="AR4216" s="0" t="s">
        <v>192</v>
      </c>
      <c r="AT4216" s="0" t="n">
        <v>2</v>
      </c>
      <c r="AZ4216" s="0" t="s">
        <v>16659</v>
      </c>
      <c r="BA4216" s="0" t="s">
        <v>16660</v>
      </c>
    </row>
    <row r="4217" customFormat="false" ht="12.8" hidden="false" customHeight="false" outlineLevel="0" collapsed="false">
      <c r="B4217" s="0" t="n">
        <v>1011038</v>
      </c>
      <c r="C4217" s="0" t="n">
        <v>0</v>
      </c>
      <c r="F4217" s="0" t="s">
        <v>19</v>
      </c>
      <c r="G4217" s="0" t="s">
        <v>19</v>
      </c>
      <c r="H4217" s="0" t="n">
        <v>42</v>
      </c>
      <c r="J4217" s="0" t="s">
        <v>88</v>
      </c>
      <c r="L4217" s="0" t="s">
        <v>375</v>
      </c>
      <c r="U4217" s="0" t="s">
        <v>100</v>
      </c>
      <c r="V4217" s="0" t="n">
        <v>1860</v>
      </c>
      <c r="W4217" s="0" t="n">
        <v>2013</v>
      </c>
      <c r="Y4217" s="4" t="n">
        <v>44232</v>
      </c>
      <c r="Z4217" s="4" t="n">
        <v>44235</v>
      </c>
      <c r="AA4217" s="4" t="n">
        <v>44232</v>
      </c>
      <c r="AC4217" s="4" t="n">
        <v>44235</v>
      </c>
      <c r="AE4217" s="0" t="n">
        <v>0</v>
      </c>
      <c r="AG4217" s="4" t="n">
        <v>44620</v>
      </c>
      <c r="AI4217" s="0" t="s">
        <v>78</v>
      </c>
      <c r="AJ4217" s="0" t="s">
        <v>79</v>
      </c>
      <c r="AK4217" s="0" t="n">
        <v>2</v>
      </c>
      <c r="AL4217" s="0" t="s">
        <v>160</v>
      </c>
      <c r="AM4217" s="0" t="s">
        <v>184</v>
      </c>
      <c r="AN4217" s="0" t="s">
        <v>106</v>
      </c>
      <c r="AP4217" s="0" t="n">
        <v>42</v>
      </c>
      <c r="AR4217" s="0" t="s">
        <v>92</v>
      </c>
      <c r="AT4217" s="0" t="n">
        <v>2</v>
      </c>
      <c r="AU4217" s="0" t="s">
        <v>16661</v>
      </c>
      <c r="AV4217" s="0" t="s">
        <v>264</v>
      </c>
      <c r="AW4217" s="0" t="s">
        <v>264</v>
      </c>
      <c r="AX4217" s="0" t="s">
        <v>264</v>
      </c>
      <c r="AY4217" s="0" t="s">
        <v>16662</v>
      </c>
      <c r="AZ4217" s="0" t="s">
        <v>16663</v>
      </c>
      <c r="BA4217" s="0" t="s">
        <v>16664</v>
      </c>
    </row>
    <row r="4218" customFormat="false" ht="12.8" hidden="false" customHeight="false" outlineLevel="0" collapsed="false">
      <c r="B4218" s="0" t="n">
        <v>1014580</v>
      </c>
      <c r="C4218" s="0" t="n">
        <v>0</v>
      </c>
      <c r="D4218" s="0" t="s">
        <v>1052</v>
      </c>
      <c r="F4218" s="0" t="s">
        <v>19</v>
      </c>
      <c r="G4218" s="0" t="s">
        <v>19</v>
      </c>
      <c r="H4218" s="0" t="n">
        <v>65</v>
      </c>
      <c r="J4218" s="0" t="s">
        <v>88</v>
      </c>
      <c r="L4218" s="0" t="s">
        <v>1097</v>
      </c>
      <c r="U4218" s="0" t="s">
        <v>77</v>
      </c>
      <c r="V4218" s="0" t="n">
        <v>1860</v>
      </c>
      <c r="W4218" s="0" t="n">
        <v>2013</v>
      </c>
      <c r="Y4218" s="4" t="n">
        <v>44232</v>
      </c>
      <c r="Z4218" s="4" t="n">
        <v>44235</v>
      </c>
      <c r="AA4218" s="4" t="n">
        <v>44233</v>
      </c>
      <c r="AC4218" s="4" t="n">
        <v>44235</v>
      </c>
      <c r="AE4218" s="0" t="n">
        <v>1</v>
      </c>
      <c r="AG4218" s="4" t="n">
        <v>44620</v>
      </c>
      <c r="AI4218" s="0" t="s">
        <v>78</v>
      </c>
      <c r="AJ4218" s="0" t="s">
        <v>79</v>
      </c>
      <c r="AK4218" s="0" t="n">
        <v>2</v>
      </c>
      <c r="AL4218" s="0" t="s">
        <v>160</v>
      </c>
      <c r="AM4218" s="0" t="s">
        <v>184</v>
      </c>
      <c r="AN4218" s="0" t="s">
        <v>106</v>
      </c>
      <c r="AP4218" s="0" t="n">
        <v>65</v>
      </c>
      <c r="AR4218" s="0" t="s">
        <v>192</v>
      </c>
      <c r="AT4218" s="0" t="n">
        <v>2</v>
      </c>
      <c r="AU4218" s="0" t="s">
        <v>16665</v>
      </c>
      <c r="AV4218" s="0" t="s">
        <v>264</v>
      </c>
      <c r="AW4218" s="0" t="s">
        <v>264</v>
      </c>
      <c r="AY4218" s="0" t="s">
        <v>16666</v>
      </c>
      <c r="AZ4218" s="0" t="s">
        <v>16667</v>
      </c>
      <c r="BA4218" s="0" t="s">
        <v>16668</v>
      </c>
    </row>
    <row r="4219" customFormat="false" ht="12.8" hidden="false" customHeight="false" outlineLevel="0" collapsed="false">
      <c r="B4219" s="0" t="n">
        <v>1016659</v>
      </c>
      <c r="C4219" s="0" t="n">
        <v>0</v>
      </c>
      <c r="D4219" s="0" t="s">
        <v>716</v>
      </c>
      <c r="F4219" s="0" t="s">
        <v>19</v>
      </c>
      <c r="G4219" s="0" t="s">
        <v>19</v>
      </c>
      <c r="H4219" s="0" t="n">
        <v>55</v>
      </c>
      <c r="J4219" s="0" t="s">
        <v>88</v>
      </c>
      <c r="V4219" s="0" t="n">
        <v>1860</v>
      </c>
      <c r="W4219" s="0" t="n">
        <v>2013</v>
      </c>
      <c r="Y4219" s="4" t="n">
        <v>44232</v>
      </c>
      <c r="Z4219" s="4" t="n">
        <v>44236</v>
      </c>
      <c r="AA4219" s="4" t="n">
        <v>44232</v>
      </c>
      <c r="AC4219" s="4" t="n">
        <v>44236</v>
      </c>
      <c r="AE4219" s="0" t="n">
        <v>0</v>
      </c>
      <c r="AG4219" s="4" t="n">
        <v>44620</v>
      </c>
      <c r="AI4219" s="0" t="s">
        <v>78</v>
      </c>
      <c r="AJ4219" s="0" t="s">
        <v>79</v>
      </c>
      <c r="AK4219" s="0" t="s">
        <v>107</v>
      </c>
      <c r="AN4219" s="0" t="s">
        <v>106</v>
      </c>
      <c r="AP4219" s="0" t="n">
        <v>55</v>
      </c>
      <c r="AR4219" s="0" t="s">
        <v>107</v>
      </c>
      <c r="AT4219" s="0" t="n">
        <v>2</v>
      </c>
      <c r="AZ4219" s="0" t="s">
        <v>16669</v>
      </c>
      <c r="BA4219" s="0" t="s">
        <v>16670</v>
      </c>
    </row>
    <row r="4220" customFormat="false" ht="12.8" hidden="false" customHeight="false" outlineLevel="0" collapsed="false">
      <c r="B4220" s="0" t="n">
        <v>1060928</v>
      </c>
      <c r="C4220" s="0" t="n">
        <v>0</v>
      </c>
      <c r="D4220" s="0" t="s">
        <v>855</v>
      </c>
      <c r="F4220" s="0" t="s">
        <v>19</v>
      </c>
      <c r="G4220" s="0" t="s">
        <v>19</v>
      </c>
      <c r="H4220" s="0" t="n">
        <v>78</v>
      </c>
      <c r="J4220" s="0" t="s">
        <v>88</v>
      </c>
      <c r="L4220" s="0" t="s">
        <v>436</v>
      </c>
      <c r="T4220" s="0" t="s">
        <v>76</v>
      </c>
      <c r="U4220" s="0" t="s">
        <v>77</v>
      </c>
      <c r="V4220" s="0" t="n">
        <v>1860</v>
      </c>
      <c r="W4220" s="0" t="n">
        <v>2013</v>
      </c>
      <c r="Y4220" s="4" t="n">
        <v>44232</v>
      </c>
      <c r="Z4220" s="4" t="n">
        <v>44255</v>
      </c>
      <c r="AA4220" s="4" t="n">
        <v>44232</v>
      </c>
      <c r="AC4220" s="4" t="n">
        <v>44255</v>
      </c>
      <c r="AE4220" s="0" t="n">
        <v>0</v>
      </c>
      <c r="AG4220" s="4" t="n">
        <v>44620</v>
      </c>
      <c r="AI4220" s="0" t="s">
        <v>78</v>
      </c>
      <c r="AJ4220" s="0" t="s">
        <v>79</v>
      </c>
      <c r="AK4220" s="0" t="n">
        <v>1</v>
      </c>
      <c r="AL4220" s="0" t="s">
        <v>160</v>
      </c>
      <c r="AM4220" s="0" t="s">
        <v>184</v>
      </c>
      <c r="AN4220" s="0" t="s">
        <v>106</v>
      </c>
      <c r="AP4220" s="0" t="n">
        <v>76</v>
      </c>
      <c r="AR4220" s="0" t="s">
        <v>92</v>
      </c>
      <c r="AT4220" s="0" t="n">
        <v>2</v>
      </c>
      <c r="AU4220" s="0" t="s">
        <v>16671</v>
      </c>
      <c r="AW4220" s="0" t="s">
        <v>353</v>
      </c>
      <c r="AX4220" s="0" t="s">
        <v>16672</v>
      </c>
      <c r="AY4220" s="0" t="s">
        <v>16673</v>
      </c>
      <c r="AZ4220" s="0" t="s">
        <v>16674</v>
      </c>
      <c r="BA4220" s="0" t="s">
        <v>16675</v>
      </c>
    </row>
    <row r="4221" customFormat="false" ht="12.8" hidden="false" customHeight="false" outlineLevel="0" collapsed="false">
      <c r="B4221" s="0" t="n">
        <v>1062215</v>
      </c>
      <c r="C4221" s="0" t="n">
        <v>0</v>
      </c>
      <c r="F4221" s="0" t="s">
        <v>19</v>
      </c>
      <c r="G4221" s="0" t="s">
        <v>19</v>
      </c>
      <c r="H4221" s="0" t="n">
        <v>75</v>
      </c>
      <c r="J4221" s="0" t="s">
        <v>88</v>
      </c>
      <c r="L4221" s="0" t="s">
        <v>375</v>
      </c>
      <c r="U4221" s="0" t="s">
        <v>76</v>
      </c>
      <c r="V4221" s="0" t="n">
        <v>1860</v>
      </c>
      <c r="W4221" s="0" t="n">
        <v>2013</v>
      </c>
      <c r="Y4221" s="4" t="n">
        <v>44232</v>
      </c>
      <c r="Z4221" s="4" t="n">
        <v>44256</v>
      </c>
      <c r="AA4221" s="4" t="n">
        <v>44232</v>
      </c>
      <c r="AC4221" s="4" t="n">
        <v>44253</v>
      </c>
      <c r="AE4221" s="0" t="n">
        <v>0</v>
      </c>
      <c r="AG4221" s="4" t="n">
        <v>44620</v>
      </c>
      <c r="AH4221" s="0" t="s">
        <v>16676</v>
      </c>
      <c r="AI4221" s="0" t="s">
        <v>78</v>
      </c>
      <c r="AJ4221" s="0" t="s">
        <v>79</v>
      </c>
      <c r="AK4221" s="0" t="n">
        <v>2</v>
      </c>
      <c r="AN4221" s="0" t="s">
        <v>106</v>
      </c>
      <c r="AR4221" s="0" t="s">
        <v>107</v>
      </c>
      <c r="AT4221" s="0" t="n">
        <v>2</v>
      </c>
      <c r="AU4221" s="0" t="s">
        <v>16677</v>
      </c>
      <c r="AY4221" s="0" t="s">
        <v>16678</v>
      </c>
      <c r="AZ4221" s="0" t="s">
        <v>16679</v>
      </c>
      <c r="BA4221" s="0" t="s">
        <v>16680</v>
      </c>
    </row>
    <row r="4222" customFormat="false" ht="12.8" hidden="false" customHeight="false" outlineLevel="0" collapsed="false">
      <c r="B4222" s="0" t="n">
        <v>1086987</v>
      </c>
      <c r="C4222" s="0" t="n">
        <v>0</v>
      </c>
      <c r="D4222" s="0" t="s">
        <v>855</v>
      </c>
      <c r="F4222" s="0" t="s">
        <v>457</v>
      </c>
      <c r="G4222" s="0" t="s">
        <v>19</v>
      </c>
      <c r="H4222" s="0" t="n">
        <v>37</v>
      </c>
      <c r="J4222" s="0" t="s">
        <v>88</v>
      </c>
      <c r="L4222" s="0" t="s">
        <v>274</v>
      </c>
      <c r="U4222" s="0" t="s">
        <v>77</v>
      </c>
      <c r="V4222" s="0" t="n">
        <v>1860</v>
      </c>
      <c r="W4222" s="0" t="n">
        <v>2013</v>
      </c>
      <c r="Y4222" s="4" t="n">
        <v>44232</v>
      </c>
      <c r="Z4222" s="4" t="n">
        <v>44265</v>
      </c>
      <c r="AA4222" s="4" t="n">
        <v>44233</v>
      </c>
      <c r="AC4222" s="4" t="n">
        <v>44264</v>
      </c>
      <c r="AE4222" s="0" t="n">
        <v>1</v>
      </c>
      <c r="AG4222" s="4" t="n">
        <v>44620</v>
      </c>
      <c r="AH4222" s="0" t="s">
        <v>16681</v>
      </c>
      <c r="AI4222" s="0" t="s">
        <v>78</v>
      </c>
      <c r="AJ4222" s="0" t="s">
        <v>79</v>
      </c>
      <c r="AK4222" s="0" t="n">
        <v>2</v>
      </c>
      <c r="AM4222" s="0" t="s">
        <v>184</v>
      </c>
      <c r="AN4222" s="0" t="s">
        <v>106</v>
      </c>
      <c r="AR4222" s="0" t="s">
        <v>107</v>
      </c>
      <c r="AT4222" s="0" t="n">
        <v>2</v>
      </c>
      <c r="AX4222" s="0" t="s">
        <v>16682</v>
      </c>
      <c r="AZ4222" s="0" t="s">
        <v>16683</v>
      </c>
      <c r="BA4222" s="0" t="s">
        <v>16684</v>
      </c>
    </row>
    <row r="4223" customFormat="false" ht="12.8" hidden="false" customHeight="false" outlineLevel="0" collapsed="false">
      <c r="B4223" s="0" t="n">
        <v>1237569</v>
      </c>
      <c r="C4223" s="0" t="n">
        <v>0</v>
      </c>
      <c r="D4223" s="0" t="s">
        <v>1262</v>
      </c>
      <c r="F4223" s="0" t="s">
        <v>19</v>
      </c>
      <c r="G4223" s="0" t="s">
        <v>19</v>
      </c>
      <c r="H4223" s="0" t="n">
        <v>63</v>
      </c>
      <c r="J4223" s="0" t="s">
        <v>88</v>
      </c>
      <c r="L4223" s="0" t="s">
        <v>99</v>
      </c>
      <c r="U4223" s="0" t="s">
        <v>77</v>
      </c>
      <c r="V4223" s="0" t="n">
        <v>1860</v>
      </c>
      <c r="W4223" s="0" t="n">
        <v>2013</v>
      </c>
      <c r="Y4223" s="4" t="n">
        <v>44232</v>
      </c>
      <c r="Z4223" s="4" t="n">
        <v>44307</v>
      </c>
      <c r="AA4223" s="4" t="n">
        <v>44302</v>
      </c>
      <c r="AC4223" s="4" t="n">
        <v>44307</v>
      </c>
      <c r="AE4223" s="0" t="n">
        <v>70</v>
      </c>
      <c r="AG4223" s="4" t="n">
        <v>44620</v>
      </c>
      <c r="AI4223" s="0" t="s">
        <v>78</v>
      </c>
      <c r="AJ4223" s="0" t="s">
        <v>79</v>
      </c>
      <c r="AK4223" s="0" t="s">
        <v>80</v>
      </c>
      <c r="AL4223" s="0" t="s">
        <v>90</v>
      </c>
      <c r="AM4223" s="0" t="s">
        <v>4577</v>
      </c>
      <c r="AN4223" s="0" t="s">
        <v>82</v>
      </c>
      <c r="AP4223" s="0" t="n">
        <v>63</v>
      </c>
      <c r="AR4223" s="0" t="s">
        <v>92</v>
      </c>
      <c r="AT4223" s="0" t="n">
        <v>2</v>
      </c>
      <c r="AU4223" s="0" t="s">
        <v>177</v>
      </c>
      <c r="AV4223" s="0" t="s">
        <v>16685</v>
      </c>
      <c r="AW4223" s="0" t="s">
        <v>208</v>
      </c>
      <c r="AX4223" s="0" t="s">
        <v>16686</v>
      </c>
      <c r="AY4223" s="0" t="s">
        <v>16687</v>
      </c>
      <c r="AZ4223" s="0" t="s">
        <v>16688</v>
      </c>
      <c r="BA4223" s="0" t="s">
        <v>16689</v>
      </c>
    </row>
    <row r="4224" customFormat="false" ht="12.8" hidden="false" customHeight="false" outlineLevel="0" collapsed="false">
      <c r="B4224" s="0" t="n">
        <v>1238289</v>
      </c>
      <c r="C4224" s="0" t="n">
        <v>0</v>
      </c>
      <c r="D4224" s="0" t="s">
        <v>1262</v>
      </c>
      <c r="F4224" s="0" t="s">
        <v>19</v>
      </c>
      <c r="G4224" s="0" t="s">
        <v>19</v>
      </c>
      <c r="H4224" s="0" t="n">
        <v>55</v>
      </c>
      <c r="J4224" s="0" t="s">
        <v>88</v>
      </c>
      <c r="L4224" s="0" t="s">
        <v>397</v>
      </c>
      <c r="U4224" s="0" t="s">
        <v>100</v>
      </c>
      <c r="V4224" s="0" t="n">
        <v>1860</v>
      </c>
      <c r="W4224" s="0" t="n">
        <v>2013</v>
      </c>
      <c r="Y4224" s="4" t="n">
        <v>44232</v>
      </c>
      <c r="Z4224" s="4" t="n">
        <v>44307</v>
      </c>
      <c r="AA4224" s="4" t="n">
        <v>44257</v>
      </c>
      <c r="AC4224" s="4" t="n">
        <v>44307</v>
      </c>
      <c r="AE4224" s="0" t="n">
        <v>25</v>
      </c>
      <c r="AG4224" s="4" t="n">
        <v>44620</v>
      </c>
      <c r="AI4224" s="0" t="s">
        <v>78</v>
      </c>
      <c r="AJ4224" s="0" t="s">
        <v>79</v>
      </c>
      <c r="AK4224" s="0" t="n">
        <v>2</v>
      </c>
      <c r="AL4224" s="0" t="s">
        <v>160</v>
      </c>
      <c r="AM4224" s="0" t="s">
        <v>184</v>
      </c>
      <c r="AN4224" s="0" t="s">
        <v>106</v>
      </c>
      <c r="AP4224" s="0" t="n">
        <v>55</v>
      </c>
      <c r="AR4224" s="0" t="s">
        <v>92</v>
      </c>
      <c r="AT4224" s="0" t="n">
        <v>2</v>
      </c>
      <c r="AU4224" s="0" t="s">
        <v>264</v>
      </c>
      <c r="AV4224" s="0" t="s">
        <v>264</v>
      </c>
      <c r="AW4224" s="0" t="s">
        <v>264</v>
      </c>
      <c r="AX4224" s="0" t="s">
        <v>16690</v>
      </c>
      <c r="AY4224" s="0" t="s">
        <v>264</v>
      </c>
      <c r="AZ4224" s="0" t="s">
        <v>16691</v>
      </c>
      <c r="BA4224" s="0" t="s">
        <v>16692</v>
      </c>
    </row>
    <row r="4225" customFormat="false" ht="12.8" hidden="false" customHeight="false" outlineLevel="0" collapsed="false">
      <c r="B4225" s="0" t="n">
        <v>1426102</v>
      </c>
      <c r="C4225" s="0" t="n">
        <v>0</v>
      </c>
      <c r="F4225" s="0" t="s">
        <v>19</v>
      </c>
      <c r="G4225" s="0" t="s">
        <v>19</v>
      </c>
      <c r="H4225" s="0" t="n">
        <v>86</v>
      </c>
      <c r="J4225" s="0" t="s">
        <v>88</v>
      </c>
      <c r="L4225" s="0" t="s">
        <v>436</v>
      </c>
      <c r="U4225" s="0" t="s">
        <v>100</v>
      </c>
      <c r="V4225" s="0" t="n">
        <v>1860</v>
      </c>
      <c r="W4225" s="0" t="n">
        <v>2013</v>
      </c>
      <c r="Y4225" s="4" t="n">
        <v>44232</v>
      </c>
      <c r="Z4225" s="4" t="n">
        <v>44372</v>
      </c>
      <c r="AA4225" s="4" t="n">
        <v>44233</v>
      </c>
      <c r="AC4225" s="4" t="n">
        <v>44371</v>
      </c>
      <c r="AE4225" s="0" t="n">
        <v>1</v>
      </c>
      <c r="AG4225" s="4" t="n">
        <v>44620</v>
      </c>
      <c r="AH4225" s="0" t="s">
        <v>16693</v>
      </c>
      <c r="AI4225" s="0" t="s">
        <v>78</v>
      </c>
      <c r="AJ4225" s="0" t="s">
        <v>79</v>
      </c>
      <c r="AK4225" s="0" t="n">
        <v>2</v>
      </c>
      <c r="AM4225" s="0" t="s">
        <v>191</v>
      </c>
      <c r="AN4225" s="0" t="s">
        <v>106</v>
      </c>
      <c r="AR4225" s="0" t="s">
        <v>107</v>
      </c>
      <c r="AT4225" s="0" t="n">
        <v>2</v>
      </c>
      <c r="AY4225" s="0" t="s">
        <v>16694</v>
      </c>
      <c r="AZ4225" s="0" t="s">
        <v>16695</v>
      </c>
      <c r="BA4225" s="0" t="s">
        <v>16696</v>
      </c>
    </row>
    <row r="4226" customFormat="false" ht="12.8" hidden="false" customHeight="false" outlineLevel="0" collapsed="false">
      <c r="B4226" s="0" t="n">
        <v>1426276</v>
      </c>
      <c r="C4226" s="0" t="n">
        <v>0</v>
      </c>
      <c r="F4226" s="0" t="s">
        <v>19</v>
      </c>
      <c r="G4226" s="0" t="s">
        <v>19</v>
      </c>
      <c r="H4226" s="0" t="n">
        <v>57</v>
      </c>
      <c r="J4226" s="0" t="s">
        <v>88</v>
      </c>
      <c r="L4226" s="0" t="s">
        <v>581</v>
      </c>
      <c r="U4226" s="0" t="s">
        <v>77</v>
      </c>
      <c r="V4226" s="0" t="n">
        <v>1860</v>
      </c>
      <c r="W4226" s="0" t="n">
        <v>2013</v>
      </c>
      <c r="Y4226" s="4" t="n">
        <v>44232</v>
      </c>
      <c r="Z4226" s="4" t="n">
        <v>44372</v>
      </c>
      <c r="AA4226" s="4" t="n">
        <v>44233</v>
      </c>
      <c r="AC4226" s="4" t="n">
        <v>44371</v>
      </c>
      <c r="AE4226" s="0" t="n">
        <v>1</v>
      </c>
      <c r="AG4226" s="4" t="n">
        <v>44620</v>
      </c>
      <c r="AH4226" s="0" t="s">
        <v>16697</v>
      </c>
      <c r="AI4226" s="0" t="s">
        <v>78</v>
      </c>
      <c r="AJ4226" s="0" t="s">
        <v>79</v>
      </c>
      <c r="AK4226" s="0" t="n">
        <v>1</v>
      </c>
      <c r="AN4226" s="0" t="s">
        <v>106</v>
      </c>
      <c r="AR4226" s="0" t="s">
        <v>107</v>
      </c>
      <c r="AT4226" s="0" t="n">
        <v>2</v>
      </c>
      <c r="AX4226" s="0" t="s">
        <v>16698</v>
      </c>
      <c r="AY4226" s="0" t="s">
        <v>16699</v>
      </c>
      <c r="AZ4226" s="0" t="s">
        <v>16700</v>
      </c>
      <c r="BA4226" s="0" t="s">
        <v>16701</v>
      </c>
    </row>
    <row r="4227" customFormat="false" ht="12.8" hidden="false" customHeight="false" outlineLevel="0" collapsed="false">
      <c r="B4227" s="0" t="n">
        <v>1435681</v>
      </c>
      <c r="C4227" s="0" t="n">
        <v>0</v>
      </c>
      <c r="F4227" s="0" t="s">
        <v>19</v>
      </c>
      <c r="G4227" s="0" t="s">
        <v>19</v>
      </c>
      <c r="H4227" s="0" t="n">
        <v>71</v>
      </c>
      <c r="J4227" s="0" t="s">
        <v>88</v>
      </c>
      <c r="L4227" s="0" t="s">
        <v>768</v>
      </c>
      <c r="U4227" s="0" t="s">
        <v>76</v>
      </c>
      <c r="V4227" s="0" t="n">
        <v>1860</v>
      </c>
      <c r="W4227" s="0" t="n">
        <v>2013</v>
      </c>
      <c r="Y4227" s="4" t="n">
        <v>44232</v>
      </c>
      <c r="Z4227" s="4" t="n">
        <v>44377</v>
      </c>
      <c r="AA4227" s="4" t="n">
        <v>44233</v>
      </c>
      <c r="AC4227" s="4" t="n">
        <v>44375</v>
      </c>
      <c r="AE4227" s="0" t="n">
        <v>1</v>
      </c>
      <c r="AG4227" s="4" t="n">
        <v>44620</v>
      </c>
      <c r="AH4227" s="0" t="s">
        <v>16702</v>
      </c>
      <c r="AI4227" s="0" t="s">
        <v>78</v>
      </c>
      <c r="AJ4227" s="0" t="s">
        <v>79</v>
      </c>
      <c r="AK4227" s="0" t="n">
        <v>2</v>
      </c>
      <c r="AM4227" s="0" t="s">
        <v>184</v>
      </c>
      <c r="AN4227" s="0" t="s">
        <v>106</v>
      </c>
      <c r="AR4227" s="0" t="s">
        <v>92</v>
      </c>
      <c r="AT4227" s="0" t="n">
        <v>2</v>
      </c>
      <c r="AU4227" s="0" t="s">
        <v>16703</v>
      </c>
      <c r="AY4227" s="0" t="s">
        <v>16704</v>
      </c>
      <c r="AZ4227" s="0" t="s">
        <v>16705</v>
      </c>
      <c r="BA4227" s="0" t="s">
        <v>16706</v>
      </c>
    </row>
    <row r="4228" customFormat="false" ht="12.8" hidden="false" customHeight="false" outlineLevel="0" collapsed="false">
      <c r="B4228" s="0" t="n">
        <v>1459865</v>
      </c>
      <c r="C4228" s="0" t="n">
        <v>0</v>
      </c>
      <c r="F4228" s="0" t="s">
        <v>19</v>
      </c>
      <c r="G4228" s="0" t="s">
        <v>19</v>
      </c>
      <c r="H4228" s="0" t="n">
        <v>34</v>
      </c>
      <c r="J4228" s="0" t="s">
        <v>88</v>
      </c>
      <c r="L4228" s="0" t="s">
        <v>1097</v>
      </c>
      <c r="T4228" s="0" t="s">
        <v>76</v>
      </c>
      <c r="U4228" s="0" t="s">
        <v>76</v>
      </c>
      <c r="V4228" s="0" t="n">
        <v>1860</v>
      </c>
      <c r="W4228" s="0" t="n">
        <v>2013</v>
      </c>
      <c r="Y4228" s="4" t="n">
        <v>44232</v>
      </c>
      <c r="Z4228" s="4" t="n">
        <v>44386</v>
      </c>
      <c r="AA4228" s="4" t="n">
        <v>44232</v>
      </c>
      <c r="AC4228" s="4" t="n">
        <v>44386</v>
      </c>
      <c r="AE4228" s="0" t="n">
        <v>0</v>
      </c>
      <c r="AG4228" s="4" t="n">
        <v>44620</v>
      </c>
      <c r="AH4228" s="0" t="s">
        <v>820</v>
      </c>
      <c r="AI4228" s="0" t="s">
        <v>78</v>
      </c>
      <c r="AJ4228" s="0" t="s">
        <v>79</v>
      </c>
      <c r="AK4228" s="0" t="n">
        <v>2</v>
      </c>
      <c r="AL4228" s="0" t="s">
        <v>269</v>
      </c>
      <c r="AM4228" s="0" t="s">
        <v>184</v>
      </c>
      <c r="AN4228" s="0" t="s">
        <v>106</v>
      </c>
      <c r="AP4228" s="0" t="n">
        <v>34</v>
      </c>
      <c r="AR4228" s="0" t="s">
        <v>83</v>
      </c>
      <c r="AT4228" s="0" t="n">
        <v>2</v>
      </c>
      <c r="AU4228" s="0" t="s">
        <v>264</v>
      </c>
      <c r="AV4228" s="0" t="s">
        <v>264</v>
      </c>
      <c r="AW4228" s="0" t="s">
        <v>628</v>
      </c>
      <c r="AX4228" s="0" t="s">
        <v>16707</v>
      </c>
      <c r="AY4228" s="0" t="s">
        <v>264</v>
      </c>
      <c r="AZ4228" s="0" t="s">
        <v>16708</v>
      </c>
      <c r="BA4228" s="0" t="s">
        <v>16709</v>
      </c>
    </row>
    <row r="4229" customFormat="false" ht="12.8" hidden="false" customHeight="false" outlineLevel="0" collapsed="false">
      <c r="B4229" s="0" t="n">
        <v>1578642</v>
      </c>
      <c r="C4229" s="0" t="n">
        <v>0</v>
      </c>
      <c r="F4229" s="0" t="s">
        <v>19</v>
      </c>
      <c r="G4229" s="0" t="s">
        <v>19</v>
      </c>
      <c r="H4229" s="0" t="n">
        <v>32</v>
      </c>
      <c r="J4229" s="0" t="s">
        <v>88</v>
      </c>
      <c r="L4229" s="0" t="s">
        <v>307</v>
      </c>
      <c r="T4229" s="0" t="s">
        <v>76</v>
      </c>
      <c r="U4229" s="0" t="s">
        <v>77</v>
      </c>
      <c r="V4229" s="0" t="n">
        <v>1860</v>
      </c>
      <c r="W4229" s="0" t="n">
        <v>2013</v>
      </c>
      <c r="Y4229" s="4" t="n">
        <v>44232</v>
      </c>
      <c r="Z4229" s="4" t="n">
        <v>44425</v>
      </c>
      <c r="AA4229" s="4" t="n">
        <v>44256</v>
      </c>
      <c r="AC4229" s="4" t="n">
        <v>44425</v>
      </c>
      <c r="AE4229" s="0" t="n">
        <v>24</v>
      </c>
      <c r="AG4229" s="4" t="n">
        <v>44620</v>
      </c>
      <c r="AI4229" s="0" t="s">
        <v>78</v>
      </c>
      <c r="AJ4229" s="0" t="s">
        <v>79</v>
      </c>
      <c r="AK4229" s="0" t="s">
        <v>80</v>
      </c>
      <c r="AL4229" s="0" t="s">
        <v>90</v>
      </c>
      <c r="AM4229" s="0" t="s">
        <v>101</v>
      </c>
      <c r="AN4229" s="0" t="s">
        <v>82</v>
      </c>
      <c r="AP4229" s="0" t="n">
        <v>32</v>
      </c>
      <c r="AR4229" s="0" t="s">
        <v>192</v>
      </c>
      <c r="AT4229" s="0" t="n">
        <v>2</v>
      </c>
      <c r="AU4229" s="0" t="s">
        <v>16710</v>
      </c>
      <c r="AV4229" s="0" t="s">
        <v>264</v>
      </c>
      <c r="AW4229" s="0" t="s">
        <v>16711</v>
      </c>
      <c r="AY4229" s="0" t="s">
        <v>264</v>
      </c>
      <c r="AZ4229" s="0" t="s">
        <v>16712</v>
      </c>
      <c r="BA4229" s="0" t="s">
        <v>14772</v>
      </c>
    </row>
    <row r="4230" customFormat="false" ht="12.8" hidden="false" customHeight="false" outlineLevel="0" collapsed="false">
      <c r="B4230" s="0" t="n">
        <v>1659952</v>
      </c>
      <c r="C4230" s="0" t="n">
        <v>0</v>
      </c>
      <c r="F4230" s="0" t="s">
        <v>11296</v>
      </c>
      <c r="G4230" s="0" t="s">
        <v>19</v>
      </c>
      <c r="H4230" s="0" t="n">
        <v>32</v>
      </c>
      <c r="J4230" s="0" t="s">
        <v>88</v>
      </c>
      <c r="V4230" s="0" t="n">
        <v>54</v>
      </c>
      <c r="W4230" s="0" t="n">
        <v>2013</v>
      </c>
      <c r="Y4230" s="4" t="n">
        <v>44232</v>
      </c>
      <c r="Z4230" s="4" t="n">
        <v>44439</v>
      </c>
      <c r="AA4230" s="4" t="n">
        <v>44437</v>
      </c>
      <c r="AC4230" s="4" t="n">
        <v>44439</v>
      </c>
      <c r="AE4230" s="0" t="n">
        <v>205</v>
      </c>
      <c r="AG4230" s="4" t="n">
        <v>44620</v>
      </c>
      <c r="AI4230" s="0" t="s">
        <v>78</v>
      </c>
      <c r="AJ4230" s="0" t="s">
        <v>79</v>
      </c>
      <c r="AK4230" s="0" t="s">
        <v>168</v>
      </c>
      <c r="AL4230" s="0" t="s">
        <v>169</v>
      </c>
      <c r="AM4230" s="0" t="s">
        <v>91</v>
      </c>
      <c r="AN4230" s="0" t="s">
        <v>82</v>
      </c>
      <c r="AP4230" s="0" t="n">
        <v>32</v>
      </c>
      <c r="AR4230" s="0" t="s">
        <v>107</v>
      </c>
      <c r="AT4230" s="0" t="n">
        <v>2</v>
      </c>
      <c r="AZ4230" s="0" t="s">
        <v>16713</v>
      </c>
      <c r="BA4230" s="0" t="s">
        <v>16714</v>
      </c>
    </row>
    <row r="4231" customFormat="false" ht="12.8" hidden="false" customHeight="false" outlineLevel="0" collapsed="false">
      <c r="B4231" s="0" t="n">
        <v>1785527</v>
      </c>
      <c r="C4231" s="0" t="n">
        <v>0</v>
      </c>
      <c r="F4231" s="0" t="s">
        <v>19</v>
      </c>
      <c r="G4231" s="0" t="s">
        <v>19</v>
      </c>
      <c r="H4231" s="0" t="n">
        <v>37</v>
      </c>
      <c r="J4231" s="0" t="s">
        <v>88</v>
      </c>
      <c r="L4231" s="0" t="s">
        <v>375</v>
      </c>
      <c r="T4231" s="0" t="s">
        <v>76</v>
      </c>
      <c r="U4231" s="0" t="s">
        <v>76</v>
      </c>
      <c r="V4231" s="0" t="n">
        <v>1860</v>
      </c>
      <c r="W4231" s="0" t="n">
        <v>2013</v>
      </c>
      <c r="Y4231" s="4" t="n">
        <v>44232</v>
      </c>
      <c r="Z4231" s="4" t="n">
        <v>44483</v>
      </c>
      <c r="AA4231" s="4" t="n">
        <v>44239</v>
      </c>
      <c r="AC4231" s="4" t="n">
        <v>44483</v>
      </c>
      <c r="AE4231" s="0" t="n">
        <v>7</v>
      </c>
      <c r="AG4231" s="4" t="n">
        <v>44620</v>
      </c>
      <c r="AH4231" s="0" t="s">
        <v>820</v>
      </c>
      <c r="AI4231" s="0" t="s">
        <v>78</v>
      </c>
      <c r="AJ4231" s="0" t="s">
        <v>79</v>
      </c>
      <c r="AK4231" s="0" t="n">
        <v>2</v>
      </c>
      <c r="AL4231" s="0" t="s">
        <v>269</v>
      </c>
      <c r="AM4231" s="0" t="s">
        <v>184</v>
      </c>
      <c r="AN4231" s="0" t="s">
        <v>106</v>
      </c>
      <c r="AP4231" s="0" t="n">
        <v>37</v>
      </c>
      <c r="AR4231" s="0" t="s">
        <v>192</v>
      </c>
      <c r="AT4231" s="0" t="n">
        <v>2</v>
      </c>
      <c r="AU4231" s="0" t="s">
        <v>264</v>
      </c>
      <c r="AV4231" s="0" t="s">
        <v>264</v>
      </c>
      <c r="AW4231" s="0" t="s">
        <v>264</v>
      </c>
      <c r="AX4231" s="0" t="s">
        <v>1056</v>
      </c>
      <c r="AY4231" s="0" t="s">
        <v>264</v>
      </c>
      <c r="AZ4231" s="0" t="s">
        <v>16715</v>
      </c>
      <c r="BA4231" s="0" t="s">
        <v>16716</v>
      </c>
    </row>
    <row r="4232" customFormat="false" ht="12.8" hidden="false" customHeight="false" outlineLevel="0" collapsed="false">
      <c r="B4232" s="0" t="n">
        <v>1999862</v>
      </c>
      <c r="C4232" s="0" t="n">
        <v>0</v>
      </c>
      <c r="F4232" s="0" t="s">
        <v>19</v>
      </c>
      <c r="G4232" s="0" t="s">
        <v>19</v>
      </c>
      <c r="H4232" s="0" t="n">
        <v>91</v>
      </c>
      <c r="J4232" s="0" t="s">
        <v>88</v>
      </c>
      <c r="L4232" s="0" t="s">
        <v>689</v>
      </c>
      <c r="U4232" s="0" t="s">
        <v>77</v>
      </c>
      <c r="V4232" s="0" t="n">
        <v>1860</v>
      </c>
      <c r="W4232" s="0" t="n">
        <v>2013</v>
      </c>
      <c r="Y4232" s="4" t="n">
        <v>44232</v>
      </c>
      <c r="Z4232" s="4" t="n">
        <v>44564</v>
      </c>
      <c r="AA4232" s="4" t="n">
        <v>44559</v>
      </c>
      <c r="AC4232" s="4" t="n">
        <v>44564</v>
      </c>
      <c r="AE4232" s="0" t="n">
        <v>327</v>
      </c>
      <c r="AG4232" s="4" t="n">
        <v>44620</v>
      </c>
      <c r="AI4232" s="0" t="s">
        <v>78</v>
      </c>
      <c r="AJ4232" s="0" t="s">
        <v>79</v>
      </c>
      <c r="AK4232" s="0" t="n">
        <v>2</v>
      </c>
      <c r="AL4232" s="0" t="s">
        <v>269</v>
      </c>
      <c r="AM4232" s="0" t="s">
        <v>278</v>
      </c>
      <c r="AN4232" s="0" t="s">
        <v>106</v>
      </c>
      <c r="AP4232" s="0" t="n">
        <v>91</v>
      </c>
      <c r="AR4232" s="0" t="s">
        <v>161</v>
      </c>
      <c r="AT4232" s="0" t="n">
        <v>2</v>
      </c>
      <c r="AU4232" s="0" t="s">
        <v>16717</v>
      </c>
      <c r="AV4232" s="0" t="s">
        <v>16718</v>
      </c>
      <c r="AX4232" s="0" t="s">
        <v>16719</v>
      </c>
      <c r="AY4232" s="0" t="s">
        <v>16720</v>
      </c>
      <c r="AZ4232" s="0" t="s">
        <v>16721</v>
      </c>
      <c r="BA4232" s="0" t="s">
        <v>570</v>
      </c>
    </row>
    <row r="4233" customFormat="false" ht="12.8" hidden="false" customHeight="false" outlineLevel="0" collapsed="false">
      <c r="B4233" s="0" t="n">
        <v>2098479</v>
      </c>
      <c r="C4233" s="0" t="n">
        <v>0</v>
      </c>
      <c r="F4233" s="0" t="s">
        <v>19</v>
      </c>
      <c r="G4233" s="0" t="s">
        <v>19</v>
      </c>
      <c r="H4233" s="0" t="n">
        <v>73</v>
      </c>
      <c r="J4233" s="0" t="s">
        <v>88</v>
      </c>
      <c r="L4233" s="0" t="s">
        <v>375</v>
      </c>
      <c r="T4233" s="0" t="s">
        <v>76</v>
      </c>
      <c r="U4233" s="0" t="s">
        <v>100</v>
      </c>
      <c r="V4233" s="0" t="n">
        <v>1860</v>
      </c>
      <c r="W4233" s="0" t="n">
        <v>2013</v>
      </c>
      <c r="Y4233" s="4" t="n">
        <v>44232</v>
      </c>
      <c r="Z4233" s="4" t="n">
        <v>44601</v>
      </c>
      <c r="AA4233" s="4" t="n">
        <v>44378</v>
      </c>
      <c r="AC4233" s="4" t="n">
        <v>44601</v>
      </c>
      <c r="AE4233" s="0" t="n">
        <v>146</v>
      </c>
      <c r="AG4233" s="4" t="n">
        <v>44620</v>
      </c>
      <c r="AH4233" s="0" t="s">
        <v>820</v>
      </c>
      <c r="AI4233" s="0" t="s">
        <v>78</v>
      </c>
      <c r="AJ4233" s="0" t="s">
        <v>79</v>
      </c>
      <c r="AK4233" s="0" t="n">
        <v>2</v>
      </c>
      <c r="AL4233" s="0" t="s">
        <v>160</v>
      </c>
      <c r="AM4233" s="0" t="s">
        <v>184</v>
      </c>
      <c r="AN4233" s="0" t="s">
        <v>106</v>
      </c>
      <c r="AP4233" s="0" t="n">
        <v>73</v>
      </c>
      <c r="AR4233" s="0" t="s">
        <v>92</v>
      </c>
      <c r="AT4233" s="0" t="n">
        <v>2</v>
      </c>
      <c r="AU4233" s="0" t="s">
        <v>16722</v>
      </c>
      <c r="AV4233" s="0" t="s">
        <v>2795</v>
      </c>
      <c r="AW4233" s="0" t="s">
        <v>7778</v>
      </c>
      <c r="AX4233" s="0" t="s">
        <v>16723</v>
      </c>
      <c r="AY4233" s="0" t="s">
        <v>16724</v>
      </c>
      <c r="AZ4233" s="0" t="s">
        <v>16725</v>
      </c>
      <c r="BA4233" s="0" t="s">
        <v>16726</v>
      </c>
    </row>
    <row r="4234" customFormat="false" ht="12.8" hidden="false" customHeight="false" outlineLevel="0" collapsed="false">
      <c r="B4234" s="0" t="n">
        <v>2126056</v>
      </c>
      <c r="C4234" s="0" t="n">
        <v>0</v>
      </c>
      <c r="F4234" s="0" t="s">
        <v>19</v>
      </c>
      <c r="G4234" s="0" t="s">
        <v>19</v>
      </c>
      <c r="I4234" s="0" t="n">
        <v>47</v>
      </c>
      <c r="J4234" s="0" t="s">
        <v>88</v>
      </c>
      <c r="L4234" s="0" t="s">
        <v>375</v>
      </c>
      <c r="T4234" s="0" t="s">
        <v>76</v>
      </c>
      <c r="U4234" s="0" t="s">
        <v>77</v>
      </c>
      <c r="V4234" s="0" t="n">
        <v>1860</v>
      </c>
      <c r="W4234" s="0" t="n">
        <v>2013</v>
      </c>
      <c r="Y4234" s="4" t="n">
        <v>44232</v>
      </c>
      <c r="Z4234" s="4" t="n">
        <v>44611</v>
      </c>
      <c r="AA4234" s="4" t="n">
        <v>44253</v>
      </c>
      <c r="AC4234" s="4" t="n">
        <v>44607</v>
      </c>
      <c r="AE4234" s="0" t="n">
        <v>21</v>
      </c>
      <c r="AG4234" s="4" t="n">
        <v>44620</v>
      </c>
      <c r="AH4234" s="0" t="s">
        <v>16727</v>
      </c>
      <c r="AI4234" s="0" t="s">
        <v>78</v>
      </c>
      <c r="AJ4234" s="0" t="s">
        <v>79</v>
      </c>
      <c r="AK4234" s="0" t="n">
        <v>2</v>
      </c>
      <c r="AL4234" s="0" t="s">
        <v>884</v>
      </c>
      <c r="AM4234" s="0" t="s">
        <v>184</v>
      </c>
      <c r="AN4234" s="0" t="s">
        <v>106</v>
      </c>
      <c r="AR4234" s="0" t="s">
        <v>206</v>
      </c>
      <c r="AT4234" s="0" t="n">
        <v>2</v>
      </c>
      <c r="AZ4234" s="0" t="s">
        <v>16728</v>
      </c>
      <c r="BA4234" s="0" t="s">
        <v>16729</v>
      </c>
    </row>
    <row r="4235" customFormat="false" ht="12.8" hidden="false" customHeight="false" outlineLevel="0" collapsed="false">
      <c r="B4235" s="0" t="n">
        <v>2209215</v>
      </c>
      <c r="C4235" s="0" t="n">
        <v>0</v>
      </c>
      <c r="F4235" s="0" t="s">
        <v>19</v>
      </c>
      <c r="G4235" s="0" t="s">
        <v>19</v>
      </c>
      <c r="H4235" s="0" t="n">
        <v>47</v>
      </c>
      <c r="J4235" s="0" t="s">
        <v>88</v>
      </c>
      <c r="L4235" s="0" t="s">
        <v>315</v>
      </c>
      <c r="U4235" s="0" t="s">
        <v>76</v>
      </c>
      <c r="V4235" s="0" t="n">
        <v>1860</v>
      </c>
      <c r="W4235" s="0" t="n">
        <v>2013</v>
      </c>
      <c r="Y4235" s="4" t="n">
        <v>44232</v>
      </c>
      <c r="Z4235" s="4" t="n">
        <v>44651</v>
      </c>
      <c r="AA4235" s="4" t="n">
        <v>44501</v>
      </c>
      <c r="AC4235" s="4" t="n">
        <v>44651</v>
      </c>
      <c r="AE4235" s="0" t="n">
        <v>269</v>
      </c>
      <c r="AG4235" s="4" t="n">
        <v>44620</v>
      </c>
      <c r="AI4235" s="0" t="s">
        <v>78</v>
      </c>
      <c r="AJ4235" s="0" t="s">
        <v>79</v>
      </c>
      <c r="AK4235" s="0" t="s">
        <v>80</v>
      </c>
      <c r="AL4235" s="0" t="s">
        <v>169</v>
      </c>
      <c r="AM4235" s="0" t="s">
        <v>101</v>
      </c>
      <c r="AN4235" s="0" t="s">
        <v>82</v>
      </c>
      <c r="AP4235" s="0" t="n">
        <v>47</v>
      </c>
      <c r="AR4235" s="0" t="s">
        <v>92</v>
      </c>
      <c r="AT4235" s="0" t="n">
        <v>2</v>
      </c>
      <c r="AU4235" s="0" t="s">
        <v>16730</v>
      </c>
      <c r="AV4235" s="0" t="s">
        <v>1056</v>
      </c>
      <c r="AW4235" s="0" t="s">
        <v>1056</v>
      </c>
      <c r="AX4235" s="0" t="s">
        <v>16731</v>
      </c>
      <c r="AY4235" s="0" t="s">
        <v>1056</v>
      </c>
      <c r="AZ4235" s="0" t="s">
        <v>16732</v>
      </c>
      <c r="BA4235" s="0" t="s">
        <v>16733</v>
      </c>
    </row>
    <row r="4236" customFormat="false" ht="12.8" hidden="false" customHeight="false" outlineLevel="0" collapsed="false">
      <c r="B4236" s="0" t="n">
        <v>2618387</v>
      </c>
      <c r="C4236" s="0" t="n">
        <v>0</v>
      </c>
      <c r="F4236" s="0" t="s">
        <v>19</v>
      </c>
      <c r="G4236" s="0" t="s">
        <v>19</v>
      </c>
      <c r="H4236" s="0" t="n">
        <v>70</v>
      </c>
      <c r="J4236" s="0" t="s">
        <v>88</v>
      </c>
      <c r="Q4236" s="0" t="s">
        <v>76</v>
      </c>
      <c r="U4236" s="0" t="s">
        <v>100</v>
      </c>
      <c r="V4236" s="0" t="n">
        <v>1860</v>
      </c>
      <c r="W4236" s="0" t="n">
        <v>2013</v>
      </c>
      <c r="Y4236" s="4" t="n">
        <v>44232</v>
      </c>
      <c r="Z4236" s="4" t="n">
        <v>45036</v>
      </c>
      <c r="AA4236" s="4" t="n">
        <v>44232</v>
      </c>
      <c r="AC4236" s="4" t="n">
        <v>45036</v>
      </c>
      <c r="AE4236" s="0" t="n">
        <v>0</v>
      </c>
      <c r="AG4236" s="4" t="n">
        <v>44620</v>
      </c>
      <c r="AI4236" s="0" t="s">
        <v>78</v>
      </c>
      <c r="AJ4236" s="0" t="s">
        <v>79</v>
      </c>
      <c r="AK4236" s="0" t="n">
        <v>1</v>
      </c>
      <c r="AL4236" s="0" t="s">
        <v>160</v>
      </c>
      <c r="AN4236" s="0" t="s">
        <v>106</v>
      </c>
      <c r="AP4236" s="0" t="n">
        <v>70</v>
      </c>
      <c r="AR4236" s="0" t="s">
        <v>92</v>
      </c>
      <c r="AT4236" s="0" t="n">
        <v>2</v>
      </c>
      <c r="AZ4236" s="0" t="s">
        <v>16734</v>
      </c>
      <c r="BA4236" s="0" t="s">
        <v>16735</v>
      </c>
    </row>
    <row r="4237" customFormat="false" ht="12.8" hidden="false" customHeight="false" outlineLevel="0" collapsed="false">
      <c r="B4237" s="0" t="n">
        <v>1007921</v>
      </c>
      <c r="C4237" s="0" t="n">
        <v>0</v>
      </c>
      <c r="D4237" s="0" t="s">
        <v>855</v>
      </c>
      <c r="F4237" s="0" t="s">
        <v>19</v>
      </c>
      <c r="G4237" s="0" t="s">
        <v>19</v>
      </c>
      <c r="H4237" s="0" t="n">
        <v>78</v>
      </c>
      <c r="J4237" s="0" t="s">
        <v>88</v>
      </c>
      <c r="L4237" s="0" t="s">
        <v>397</v>
      </c>
      <c r="U4237" s="0" t="s">
        <v>76</v>
      </c>
      <c r="V4237" s="0" t="n">
        <v>1860</v>
      </c>
      <c r="W4237" s="0" t="n">
        <v>2013</v>
      </c>
      <c r="Y4237" s="4" t="n">
        <v>44233</v>
      </c>
      <c r="Z4237" s="4" t="n">
        <v>44233</v>
      </c>
      <c r="AA4237" s="4" t="n">
        <v>44233</v>
      </c>
      <c r="AC4237" s="4" t="n">
        <v>44233</v>
      </c>
      <c r="AE4237" s="0" t="n">
        <v>0</v>
      </c>
      <c r="AG4237" s="4" t="n">
        <v>44620</v>
      </c>
      <c r="AI4237" s="0" t="s">
        <v>78</v>
      </c>
      <c r="AJ4237" s="0" t="s">
        <v>79</v>
      </c>
      <c r="AK4237" s="0" t="n">
        <v>1</v>
      </c>
      <c r="AL4237" s="0" t="s">
        <v>160</v>
      </c>
      <c r="AM4237" s="0" t="s">
        <v>184</v>
      </c>
      <c r="AN4237" s="0" t="s">
        <v>106</v>
      </c>
      <c r="AP4237" s="0" t="n">
        <v>78</v>
      </c>
      <c r="AR4237" s="0" t="s">
        <v>92</v>
      </c>
      <c r="AT4237" s="0" t="n">
        <v>2</v>
      </c>
      <c r="AU4237" s="0" t="s">
        <v>213</v>
      </c>
      <c r="AV4237" s="0" t="s">
        <v>213</v>
      </c>
      <c r="AW4237" s="0" t="s">
        <v>16736</v>
      </c>
      <c r="AY4237" s="0" t="s">
        <v>16737</v>
      </c>
      <c r="AZ4237" s="0" t="s">
        <v>16738</v>
      </c>
      <c r="BA4237" s="0" t="s">
        <v>16739</v>
      </c>
    </row>
    <row r="4238" customFormat="false" ht="12.8" hidden="false" customHeight="false" outlineLevel="0" collapsed="false">
      <c r="B4238" s="0" t="n">
        <v>1009175</v>
      </c>
      <c r="C4238" s="0" t="n">
        <v>0</v>
      </c>
      <c r="D4238" s="0" t="s">
        <v>855</v>
      </c>
      <c r="F4238" s="0" t="s">
        <v>11296</v>
      </c>
      <c r="G4238" s="0" t="s">
        <v>19</v>
      </c>
      <c r="H4238" s="0" t="n">
        <v>87</v>
      </c>
      <c r="J4238" s="0" t="s">
        <v>88</v>
      </c>
      <c r="L4238" s="0" t="s">
        <v>1097</v>
      </c>
      <c r="U4238" s="0" t="s">
        <v>100</v>
      </c>
      <c r="V4238" s="0" t="n">
        <v>54</v>
      </c>
      <c r="W4238" s="0" t="n">
        <v>2013</v>
      </c>
      <c r="Y4238" s="4" t="n">
        <v>44233</v>
      </c>
      <c r="Z4238" s="4" t="n">
        <v>44234</v>
      </c>
      <c r="AA4238" s="4" t="n">
        <v>44234</v>
      </c>
      <c r="AC4238" s="4" t="n">
        <v>44234</v>
      </c>
      <c r="AE4238" s="0" t="n">
        <v>1</v>
      </c>
      <c r="AG4238" s="4" t="n">
        <v>44620</v>
      </c>
      <c r="AI4238" s="0" t="s">
        <v>78</v>
      </c>
      <c r="AJ4238" s="0" t="s">
        <v>79</v>
      </c>
      <c r="AK4238" s="0" t="n">
        <v>2</v>
      </c>
      <c r="AL4238" s="0" t="s">
        <v>794</v>
      </c>
      <c r="AM4238" s="0" t="s">
        <v>191</v>
      </c>
      <c r="AN4238" s="0" t="s">
        <v>106</v>
      </c>
      <c r="AP4238" s="0" t="n">
        <v>87</v>
      </c>
      <c r="AR4238" s="0" t="s">
        <v>192</v>
      </c>
      <c r="AT4238" s="0" t="n">
        <v>2</v>
      </c>
      <c r="AU4238" s="0" t="s">
        <v>16740</v>
      </c>
      <c r="AV4238" s="0" t="s">
        <v>264</v>
      </c>
      <c r="AW4238" s="0" t="s">
        <v>16741</v>
      </c>
      <c r="AX4238" s="0" t="s">
        <v>264</v>
      </c>
      <c r="AY4238" s="0" t="s">
        <v>16742</v>
      </c>
      <c r="AZ4238" s="0" t="s">
        <v>16743</v>
      </c>
      <c r="BA4238" s="0" t="s">
        <v>2523</v>
      </c>
    </row>
    <row r="4239" customFormat="false" ht="12.8" hidden="false" customHeight="false" outlineLevel="0" collapsed="false">
      <c r="B4239" s="0" t="n">
        <v>1011573</v>
      </c>
      <c r="C4239" s="0" t="n">
        <v>0</v>
      </c>
      <c r="D4239" s="0" t="s">
        <v>855</v>
      </c>
      <c r="F4239" s="0" t="s">
        <v>11296</v>
      </c>
      <c r="G4239" s="0" t="s">
        <v>19</v>
      </c>
      <c r="H4239" s="0" t="n">
        <v>18</v>
      </c>
      <c r="J4239" s="0" t="s">
        <v>88</v>
      </c>
      <c r="L4239" s="0" t="s">
        <v>375</v>
      </c>
      <c r="T4239" s="0" t="s">
        <v>76</v>
      </c>
      <c r="U4239" s="0" t="s">
        <v>100</v>
      </c>
      <c r="V4239" s="0" t="n">
        <v>54</v>
      </c>
      <c r="W4239" s="0" t="n">
        <v>2013</v>
      </c>
      <c r="Y4239" s="4" t="n">
        <v>44233</v>
      </c>
      <c r="Z4239" s="4" t="n">
        <v>44235</v>
      </c>
      <c r="AA4239" s="4" t="n">
        <v>44233</v>
      </c>
      <c r="AC4239" s="4" t="n">
        <v>44235</v>
      </c>
      <c r="AE4239" s="0" t="n">
        <v>0</v>
      </c>
      <c r="AG4239" s="4" t="n">
        <v>44620</v>
      </c>
      <c r="AI4239" s="0" t="s">
        <v>78</v>
      </c>
      <c r="AJ4239" s="0" t="s">
        <v>79</v>
      </c>
      <c r="AK4239" s="0" t="n">
        <v>1</v>
      </c>
      <c r="AL4239" s="0" t="s">
        <v>160</v>
      </c>
      <c r="AM4239" s="0" t="s">
        <v>184</v>
      </c>
      <c r="AN4239" s="0" t="s">
        <v>106</v>
      </c>
      <c r="AP4239" s="0" t="n">
        <v>18</v>
      </c>
      <c r="AR4239" s="0" t="s">
        <v>92</v>
      </c>
      <c r="AT4239" s="0" t="n">
        <v>2</v>
      </c>
      <c r="AU4239" s="0" t="s">
        <v>16744</v>
      </c>
      <c r="AW4239" s="0" t="s">
        <v>208</v>
      </c>
      <c r="AZ4239" s="0" t="s">
        <v>16745</v>
      </c>
      <c r="BA4239" s="0" t="s">
        <v>15400</v>
      </c>
    </row>
    <row r="4240" customFormat="false" ht="12.8" hidden="false" customHeight="false" outlineLevel="0" collapsed="false">
      <c r="B4240" s="0" t="n">
        <v>1014575</v>
      </c>
      <c r="C4240" s="0" t="n">
        <v>0</v>
      </c>
      <c r="D4240" s="0" t="s">
        <v>1052</v>
      </c>
      <c r="F4240" s="0" t="s">
        <v>19</v>
      </c>
      <c r="G4240" s="0" t="s">
        <v>19</v>
      </c>
      <c r="H4240" s="0" t="n">
        <v>61</v>
      </c>
      <c r="J4240" s="0" t="s">
        <v>88</v>
      </c>
      <c r="L4240" s="0" t="s">
        <v>1097</v>
      </c>
      <c r="U4240" s="0" t="s">
        <v>77</v>
      </c>
      <c r="V4240" s="0" t="n">
        <v>1860</v>
      </c>
      <c r="W4240" s="0" t="n">
        <v>2013</v>
      </c>
      <c r="Y4240" s="4" t="n">
        <v>44233</v>
      </c>
      <c r="Z4240" s="4" t="n">
        <v>44235</v>
      </c>
      <c r="AA4240" s="4" t="n">
        <v>44234</v>
      </c>
      <c r="AC4240" s="4" t="n">
        <v>44235</v>
      </c>
      <c r="AE4240" s="0" t="n">
        <v>1</v>
      </c>
      <c r="AG4240" s="4" t="n">
        <v>44620</v>
      </c>
      <c r="AI4240" s="0" t="s">
        <v>78</v>
      </c>
      <c r="AJ4240" s="0" t="s">
        <v>79</v>
      </c>
      <c r="AK4240" s="0" t="n">
        <v>2</v>
      </c>
      <c r="AL4240" s="0" t="s">
        <v>269</v>
      </c>
      <c r="AM4240" s="0" t="s">
        <v>184</v>
      </c>
      <c r="AN4240" s="0" t="s">
        <v>106</v>
      </c>
      <c r="AP4240" s="0" t="n">
        <v>61</v>
      </c>
      <c r="AR4240" s="0" t="s">
        <v>206</v>
      </c>
      <c r="AT4240" s="0" t="n">
        <v>2</v>
      </c>
      <c r="AU4240" s="0" t="s">
        <v>16746</v>
      </c>
      <c r="AV4240" s="0" t="s">
        <v>399</v>
      </c>
      <c r="AW4240" s="0" t="s">
        <v>399</v>
      </c>
      <c r="AY4240" s="0" t="s">
        <v>16747</v>
      </c>
      <c r="AZ4240" s="0" t="s">
        <v>16748</v>
      </c>
      <c r="BA4240" s="0" t="s">
        <v>16749</v>
      </c>
    </row>
    <row r="4241" customFormat="false" ht="12.8" hidden="false" customHeight="false" outlineLevel="0" collapsed="false">
      <c r="B4241" s="0" t="n">
        <v>1015774</v>
      </c>
      <c r="C4241" s="0" t="n">
        <v>0</v>
      </c>
      <c r="D4241" s="0" t="s">
        <v>867</v>
      </c>
      <c r="F4241" s="0" t="s">
        <v>19</v>
      </c>
      <c r="G4241" s="0" t="s">
        <v>19</v>
      </c>
      <c r="H4241" s="0" t="n">
        <v>77</v>
      </c>
      <c r="J4241" s="0" t="s">
        <v>88</v>
      </c>
      <c r="L4241" s="0" t="s">
        <v>625</v>
      </c>
      <c r="U4241" s="0" t="s">
        <v>76</v>
      </c>
      <c r="V4241" s="0" t="n">
        <v>1860</v>
      </c>
      <c r="W4241" s="0" t="n">
        <v>2013</v>
      </c>
      <c r="Y4241" s="4" t="n">
        <v>44233</v>
      </c>
      <c r="Z4241" s="4" t="n">
        <v>44236</v>
      </c>
      <c r="AA4241" s="4" t="n">
        <v>44234</v>
      </c>
      <c r="AC4241" s="4" t="n">
        <v>44236</v>
      </c>
      <c r="AE4241" s="0" t="n">
        <v>1</v>
      </c>
      <c r="AG4241" s="4" t="n">
        <v>44620</v>
      </c>
      <c r="AI4241" s="0" t="s">
        <v>78</v>
      </c>
      <c r="AJ4241" s="0" t="s">
        <v>79</v>
      </c>
      <c r="AK4241" s="0" t="n">
        <v>2</v>
      </c>
      <c r="AL4241" s="0" t="s">
        <v>160</v>
      </c>
      <c r="AM4241" s="0" t="s">
        <v>184</v>
      </c>
      <c r="AN4241" s="0" t="s">
        <v>106</v>
      </c>
      <c r="AP4241" s="0" t="n">
        <v>77</v>
      </c>
      <c r="AR4241" s="0" t="s">
        <v>192</v>
      </c>
      <c r="AT4241" s="0" t="n">
        <v>2</v>
      </c>
      <c r="AU4241" s="0" t="s">
        <v>16750</v>
      </c>
      <c r="AV4241" s="0" t="s">
        <v>1217</v>
      </c>
      <c r="AW4241" s="0" t="s">
        <v>264</v>
      </c>
      <c r="AY4241" s="0" t="s">
        <v>16751</v>
      </c>
      <c r="AZ4241" s="0" t="s">
        <v>16752</v>
      </c>
      <c r="BA4241" s="0" t="s">
        <v>16753</v>
      </c>
    </row>
    <row r="4242" customFormat="false" ht="12.8" hidden="false" customHeight="false" outlineLevel="0" collapsed="false">
      <c r="B4242" s="0" t="n">
        <v>1015939</v>
      </c>
      <c r="C4242" s="0" t="n">
        <v>0</v>
      </c>
      <c r="D4242" s="0" t="s">
        <v>867</v>
      </c>
      <c r="F4242" s="0" t="s">
        <v>19</v>
      </c>
      <c r="G4242" s="0" t="s">
        <v>19</v>
      </c>
      <c r="H4242" s="0" t="n">
        <v>74</v>
      </c>
      <c r="J4242" s="0" t="s">
        <v>88</v>
      </c>
      <c r="L4242" s="0" t="s">
        <v>375</v>
      </c>
      <c r="T4242" s="0" t="s">
        <v>76</v>
      </c>
      <c r="U4242" s="0" t="s">
        <v>77</v>
      </c>
      <c r="V4242" s="0" t="n">
        <v>1860</v>
      </c>
      <c r="W4242" s="0" t="n">
        <v>2013</v>
      </c>
      <c r="Y4242" s="4" t="n">
        <v>44233</v>
      </c>
      <c r="Z4242" s="4" t="n">
        <v>44236</v>
      </c>
      <c r="AA4242" s="4" t="n">
        <v>44233</v>
      </c>
      <c r="AC4242" s="4" t="n">
        <v>44236</v>
      </c>
      <c r="AE4242" s="0" t="n">
        <v>0</v>
      </c>
      <c r="AG4242" s="4" t="n">
        <v>44620</v>
      </c>
      <c r="AI4242" s="0" t="s">
        <v>78</v>
      </c>
      <c r="AJ4242" s="0" t="s">
        <v>79</v>
      </c>
      <c r="AK4242" s="0" t="s">
        <v>80</v>
      </c>
      <c r="AL4242" s="0" t="s">
        <v>90</v>
      </c>
      <c r="AM4242" s="0" t="s">
        <v>91</v>
      </c>
      <c r="AN4242" s="0" t="s">
        <v>82</v>
      </c>
      <c r="AP4242" s="0" t="n">
        <v>74</v>
      </c>
      <c r="AR4242" s="0" t="s">
        <v>192</v>
      </c>
      <c r="AT4242" s="0" t="n">
        <v>2</v>
      </c>
      <c r="AU4242" s="0" t="s">
        <v>16754</v>
      </c>
      <c r="AV4242" s="0" t="s">
        <v>264</v>
      </c>
      <c r="AW4242" s="0" t="s">
        <v>264</v>
      </c>
      <c r="AX4242" s="0" t="s">
        <v>16755</v>
      </c>
      <c r="AY4242" s="0" t="s">
        <v>2782</v>
      </c>
      <c r="AZ4242" s="0" t="s">
        <v>16756</v>
      </c>
      <c r="BA4242" s="0" t="s">
        <v>16757</v>
      </c>
    </row>
    <row r="4243" customFormat="false" ht="12.8" hidden="false" customHeight="false" outlineLevel="0" collapsed="false">
      <c r="B4243" s="0" t="n">
        <v>1016227</v>
      </c>
      <c r="C4243" s="0" t="n">
        <v>0</v>
      </c>
      <c r="D4243" s="0" t="s">
        <v>855</v>
      </c>
      <c r="F4243" s="0" t="s">
        <v>19</v>
      </c>
      <c r="G4243" s="0" t="s">
        <v>19</v>
      </c>
      <c r="H4243" s="0" t="n">
        <v>68</v>
      </c>
      <c r="J4243" s="0" t="s">
        <v>88</v>
      </c>
      <c r="L4243" s="0" t="s">
        <v>849</v>
      </c>
      <c r="T4243" s="0" t="s">
        <v>76</v>
      </c>
      <c r="U4243" s="0" t="s">
        <v>77</v>
      </c>
      <c r="V4243" s="0" t="n">
        <v>1860</v>
      </c>
      <c r="W4243" s="0" t="n">
        <v>2013</v>
      </c>
      <c r="Y4243" s="4" t="n">
        <v>44233</v>
      </c>
      <c r="Z4243" s="4" t="n">
        <v>44236</v>
      </c>
      <c r="AA4243" s="4" t="n">
        <v>44234</v>
      </c>
      <c r="AC4243" s="4" t="n">
        <v>44236</v>
      </c>
      <c r="AE4243" s="0" t="n">
        <v>1</v>
      </c>
      <c r="AG4243" s="4" t="n">
        <v>44620</v>
      </c>
      <c r="AI4243" s="0" t="s">
        <v>78</v>
      </c>
      <c r="AJ4243" s="0" t="s">
        <v>79</v>
      </c>
      <c r="AK4243" s="0" t="n">
        <v>1</v>
      </c>
      <c r="AL4243" s="0" t="s">
        <v>160</v>
      </c>
      <c r="AM4243" s="0" t="s">
        <v>184</v>
      </c>
      <c r="AN4243" s="0" t="s">
        <v>106</v>
      </c>
      <c r="AP4243" s="0" t="n">
        <v>68</v>
      </c>
      <c r="AR4243" s="0" t="s">
        <v>92</v>
      </c>
      <c r="AT4243" s="0" t="n">
        <v>2</v>
      </c>
      <c r="AU4243" s="0" t="s">
        <v>16758</v>
      </c>
      <c r="AV4243" s="0" t="s">
        <v>264</v>
      </c>
      <c r="AW4243" s="0" t="s">
        <v>264</v>
      </c>
      <c r="AX4243" s="0" t="s">
        <v>16759</v>
      </c>
      <c r="AY4243" s="0" t="s">
        <v>16760</v>
      </c>
      <c r="AZ4243" s="0" t="s">
        <v>16761</v>
      </c>
      <c r="BA4243" s="0" t="s">
        <v>16762</v>
      </c>
    </row>
    <row r="4244" customFormat="false" ht="12.8" hidden="false" customHeight="false" outlineLevel="0" collapsed="false">
      <c r="B4244" s="0" t="n">
        <v>1017559</v>
      </c>
      <c r="C4244" s="0" t="n">
        <v>0</v>
      </c>
      <c r="D4244" s="0" t="s">
        <v>716</v>
      </c>
      <c r="F4244" s="0" t="s">
        <v>19</v>
      </c>
      <c r="G4244" s="0" t="s">
        <v>19</v>
      </c>
      <c r="H4244" s="0" t="n">
        <v>91</v>
      </c>
      <c r="J4244" s="0" t="s">
        <v>88</v>
      </c>
      <c r="L4244" s="0" t="s">
        <v>581</v>
      </c>
      <c r="U4244" s="0" t="s">
        <v>76</v>
      </c>
      <c r="V4244" s="0" t="n">
        <v>1860</v>
      </c>
      <c r="W4244" s="0" t="n">
        <v>2013</v>
      </c>
      <c r="Y4244" s="4" t="n">
        <v>44233</v>
      </c>
      <c r="Z4244" s="4" t="n">
        <v>44236</v>
      </c>
      <c r="AA4244" s="4" t="n">
        <v>44234</v>
      </c>
      <c r="AC4244" s="4" t="n">
        <v>44236</v>
      </c>
      <c r="AE4244" s="0" t="n">
        <v>1</v>
      </c>
      <c r="AG4244" s="4" t="n">
        <v>44620</v>
      </c>
      <c r="AI4244" s="0" t="s">
        <v>78</v>
      </c>
      <c r="AJ4244" s="0" t="s">
        <v>79</v>
      </c>
      <c r="AK4244" s="0" t="n">
        <v>2</v>
      </c>
      <c r="AL4244" s="0" t="s">
        <v>160</v>
      </c>
      <c r="AM4244" s="0" t="s">
        <v>184</v>
      </c>
      <c r="AN4244" s="0" t="s">
        <v>106</v>
      </c>
      <c r="AP4244" s="0" t="n">
        <v>91</v>
      </c>
      <c r="AR4244" s="0" t="s">
        <v>140</v>
      </c>
      <c r="AT4244" s="0" t="n">
        <v>2</v>
      </c>
      <c r="AU4244" s="0" t="s">
        <v>16763</v>
      </c>
      <c r="AV4244" s="0" t="s">
        <v>264</v>
      </c>
      <c r="AW4244" s="0" t="s">
        <v>208</v>
      </c>
      <c r="AY4244" s="0" t="s">
        <v>16764</v>
      </c>
      <c r="AZ4244" s="0" t="s">
        <v>16765</v>
      </c>
      <c r="BA4244" s="0" t="s">
        <v>2529</v>
      </c>
    </row>
    <row r="4245" customFormat="false" ht="12.8" hidden="false" customHeight="false" outlineLevel="0" collapsed="false">
      <c r="B4245" s="0" t="n">
        <v>1017626</v>
      </c>
      <c r="C4245" s="0" t="n">
        <v>0</v>
      </c>
      <c r="D4245" s="0" t="s">
        <v>716</v>
      </c>
      <c r="F4245" s="0" t="s">
        <v>19</v>
      </c>
      <c r="G4245" s="0" t="s">
        <v>19</v>
      </c>
      <c r="H4245" s="0" t="n">
        <v>86</v>
      </c>
      <c r="J4245" s="0" t="s">
        <v>88</v>
      </c>
      <c r="L4245" s="0" t="s">
        <v>581</v>
      </c>
      <c r="U4245" s="0" t="s">
        <v>76</v>
      </c>
      <c r="V4245" s="0" t="n">
        <v>1860</v>
      </c>
      <c r="W4245" s="0" t="n">
        <v>2013</v>
      </c>
      <c r="Y4245" s="4" t="n">
        <v>44233</v>
      </c>
      <c r="Z4245" s="4" t="n">
        <v>44236</v>
      </c>
      <c r="AA4245" s="4" t="n">
        <v>44234</v>
      </c>
      <c r="AC4245" s="4" t="n">
        <v>44236</v>
      </c>
      <c r="AE4245" s="0" t="n">
        <v>1</v>
      </c>
      <c r="AG4245" s="4" t="n">
        <v>44620</v>
      </c>
      <c r="AI4245" s="0" t="s">
        <v>78</v>
      </c>
      <c r="AJ4245" s="0" t="s">
        <v>79</v>
      </c>
      <c r="AK4245" s="0" t="n">
        <v>2</v>
      </c>
      <c r="AL4245" s="0" t="s">
        <v>160</v>
      </c>
      <c r="AM4245" s="0" t="s">
        <v>184</v>
      </c>
      <c r="AN4245" s="0" t="s">
        <v>106</v>
      </c>
      <c r="AP4245" s="0" t="n">
        <v>86</v>
      </c>
      <c r="AR4245" s="0" t="s">
        <v>140</v>
      </c>
      <c r="AT4245" s="0" t="n">
        <v>2</v>
      </c>
      <c r="AU4245" s="0" t="s">
        <v>16766</v>
      </c>
      <c r="AV4245" s="0" t="s">
        <v>399</v>
      </c>
      <c r="AW4245" s="0" t="s">
        <v>16767</v>
      </c>
      <c r="AY4245" s="0" t="s">
        <v>16768</v>
      </c>
      <c r="AZ4245" s="0" t="s">
        <v>16769</v>
      </c>
      <c r="BA4245" s="0" t="s">
        <v>2529</v>
      </c>
    </row>
    <row r="4246" customFormat="false" ht="12.8" hidden="false" customHeight="false" outlineLevel="0" collapsed="false">
      <c r="B4246" s="0" t="n">
        <v>1023955</v>
      </c>
      <c r="C4246" s="0" t="n">
        <v>0</v>
      </c>
      <c r="D4246" s="0" t="s">
        <v>985</v>
      </c>
      <c r="F4246" s="0" t="s">
        <v>16770</v>
      </c>
      <c r="G4246" s="0" t="s">
        <v>19</v>
      </c>
      <c r="H4246" s="0" t="n">
        <v>76</v>
      </c>
      <c r="J4246" s="0" t="s">
        <v>88</v>
      </c>
      <c r="L4246" s="0" t="s">
        <v>1097</v>
      </c>
      <c r="U4246" s="0" t="s">
        <v>77</v>
      </c>
      <c r="V4246" s="0" t="n">
        <v>1</v>
      </c>
      <c r="W4246" s="0" t="n">
        <v>2013</v>
      </c>
      <c r="Y4246" s="4" t="n">
        <v>44233</v>
      </c>
      <c r="Z4246" s="4" t="n">
        <v>44238</v>
      </c>
      <c r="AA4246" s="4" t="n">
        <v>44236</v>
      </c>
      <c r="AC4246" s="4" t="n">
        <v>44238</v>
      </c>
      <c r="AE4246" s="0" t="n">
        <v>3</v>
      </c>
      <c r="AG4246" s="4" t="n">
        <v>44620</v>
      </c>
      <c r="AI4246" s="0" t="s">
        <v>78</v>
      </c>
      <c r="AJ4246" s="0" t="s">
        <v>79</v>
      </c>
      <c r="AK4246" s="0" t="n">
        <v>2</v>
      </c>
      <c r="AL4246" s="0" t="s">
        <v>160</v>
      </c>
      <c r="AM4246" s="0" t="s">
        <v>184</v>
      </c>
      <c r="AN4246" s="0" t="s">
        <v>106</v>
      </c>
      <c r="AP4246" s="0" t="n">
        <v>76</v>
      </c>
      <c r="AR4246" s="0" t="s">
        <v>192</v>
      </c>
      <c r="AT4246" s="0" t="n">
        <v>2</v>
      </c>
      <c r="AU4246" s="0" t="s">
        <v>16771</v>
      </c>
      <c r="AV4246" s="0" t="s">
        <v>399</v>
      </c>
      <c r="AW4246" s="0" t="s">
        <v>1103</v>
      </c>
      <c r="AX4246" s="0" t="s">
        <v>399</v>
      </c>
      <c r="AY4246" s="0" t="s">
        <v>16772</v>
      </c>
      <c r="AZ4246" s="0" t="s">
        <v>16773</v>
      </c>
      <c r="BA4246" s="0" t="s">
        <v>3491</v>
      </c>
    </row>
    <row r="4247" customFormat="false" ht="12.8" hidden="false" customHeight="false" outlineLevel="0" collapsed="false">
      <c r="B4247" s="0" t="n">
        <v>1026874</v>
      </c>
      <c r="C4247" s="0" t="n">
        <v>0</v>
      </c>
      <c r="D4247" s="0" t="s">
        <v>985</v>
      </c>
      <c r="F4247" s="0" t="s">
        <v>19</v>
      </c>
      <c r="G4247" s="0" t="s">
        <v>19</v>
      </c>
      <c r="H4247" s="0" t="n">
        <v>90</v>
      </c>
      <c r="J4247" s="0" t="s">
        <v>88</v>
      </c>
      <c r="L4247" s="0" t="s">
        <v>307</v>
      </c>
      <c r="T4247" s="0" t="s">
        <v>76</v>
      </c>
      <c r="U4247" s="0" t="s">
        <v>77</v>
      </c>
      <c r="V4247" s="0" t="n">
        <v>1860</v>
      </c>
      <c r="W4247" s="0" t="n">
        <v>2013</v>
      </c>
      <c r="Y4247" s="4" t="n">
        <v>44233</v>
      </c>
      <c r="Z4247" s="4" t="n">
        <v>44239</v>
      </c>
      <c r="AA4247" s="4" t="n">
        <v>44233</v>
      </c>
      <c r="AC4247" s="4" t="n">
        <v>44239</v>
      </c>
      <c r="AE4247" s="0" t="n">
        <v>0</v>
      </c>
      <c r="AG4247" s="4" t="n">
        <v>44620</v>
      </c>
      <c r="AI4247" s="0" t="s">
        <v>78</v>
      </c>
      <c r="AJ4247" s="0" t="s">
        <v>79</v>
      </c>
      <c r="AK4247" s="0" t="n">
        <v>1</v>
      </c>
      <c r="AL4247" s="0" t="s">
        <v>160</v>
      </c>
      <c r="AM4247" s="0" t="s">
        <v>191</v>
      </c>
      <c r="AN4247" s="0" t="s">
        <v>106</v>
      </c>
      <c r="AP4247" s="0" t="n">
        <v>90</v>
      </c>
      <c r="AR4247" s="0" t="s">
        <v>92</v>
      </c>
      <c r="AT4247" s="0" t="n">
        <v>2</v>
      </c>
      <c r="AW4247" s="0" t="s">
        <v>16774</v>
      </c>
      <c r="AZ4247" s="0" t="s">
        <v>16775</v>
      </c>
      <c r="BA4247" s="0" t="s">
        <v>1118</v>
      </c>
    </row>
    <row r="4248" customFormat="false" ht="12.8" hidden="false" customHeight="false" outlineLevel="0" collapsed="false">
      <c r="B4248" s="0" t="n">
        <v>1044549</v>
      </c>
      <c r="C4248" s="0" t="n">
        <v>0</v>
      </c>
      <c r="D4248" s="0" t="s">
        <v>985</v>
      </c>
      <c r="F4248" s="0" t="s">
        <v>19</v>
      </c>
      <c r="G4248" s="0" t="s">
        <v>19</v>
      </c>
      <c r="H4248" s="0" t="n">
        <v>48</v>
      </c>
      <c r="J4248" s="0" t="s">
        <v>88</v>
      </c>
      <c r="L4248" s="0" t="s">
        <v>375</v>
      </c>
      <c r="T4248" s="0" t="s">
        <v>76</v>
      </c>
      <c r="U4248" s="0" t="s">
        <v>77</v>
      </c>
      <c r="V4248" s="0" t="n">
        <v>1860</v>
      </c>
      <c r="W4248" s="0" t="n">
        <v>2013</v>
      </c>
      <c r="Y4248" s="4" t="n">
        <v>44233</v>
      </c>
      <c r="Z4248" s="4" t="n">
        <v>44248</v>
      </c>
      <c r="AA4248" s="4" t="n">
        <v>44233</v>
      </c>
      <c r="AC4248" s="4" t="n">
        <v>44248</v>
      </c>
      <c r="AE4248" s="0" t="n">
        <v>0</v>
      </c>
      <c r="AG4248" s="4" t="n">
        <v>44620</v>
      </c>
      <c r="AI4248" s="0" t="s">
        <v>78</v>
      </c>
      <c r="AJ4248" s="0" t="s">
        <v>79</v>
      </c>
      <c r="AK4248" s="0" t="s">
        <v>107</v>
      </c>
      <c r="AM4248" s="0" t="s">
        <v>184</v>
      </c>
      <c r="AN4248" s="0" t="s">
        <v>106</v>
      </c>
      <c r="AP4248" s="0" t="n">
        <v>48</v>
      </c>
      <c r="AR4248" s="0" t="s">
        <v>192</v>
      </c>
      <c r="AT4248" s="0" t="n">
        <v>2</v>
      </c>
      <c r="AU4248" s="0" t="s">
        <v>264</v>
      </c>
      <c r="AV4248" s="0" t="s">
        <v>16776</v>
      </c>
      <c r="AW4248" s="0" t="s">
        <v>577</v>
      </c>
      <c r="AX4248" s="0" t="s">
        <v>16777</v>
      </c>
      <c r="AY4248" s="0" t="s">
        <v>16778</v>
      </c>
      <c r="AZ4248" s="0" t="s">
        <v>16779</v>
      </c>
      <c r="BA4248" s="0" t="s">
        <v>16780</v>
      </c>
    </row>
    <row r="4249" customFormat="false" ht="12.8" hidden="false" customHeight="false" outlineLevel="0" collapsed="false">
      <c r="B4249" s="0" t="n">
        <v>1047127</v>
      </c>
      <c r="C4249" s="0" t="n">
        <v>0</v>
      </c>
      <c r="D4249" s="0" t="s">
        <v>940</v>
      </c>
      <c r="F4249" s="0" t="s">
        <v>19</v>
      </c>
      <c r="G4249" s="0" t="s">
        <v>19</v>
      </c>
      <c r="H4249" s="0" t="n">
        <v>41</v>
      </c>
      <c r="J4249" s="0" t="s">
        <v>88</v>
      </c>
      <c r="L4249" s="0" t="s">
        <v>1097</v>
      </c>
      <c r="U4249" s="0" t="s">
        <v>76</v>
      </c>
      <c r="V4249" s="0" t="n">
        <v>1860</v>
      </c>
      <c r="W4249" s="0" t="n">
        <v>2013</v>
      </c>
      <c r="Y4249" s="4" t="n">
        <v>44233</v>
      </c>
      <c r="Z4249" s="4" t="n">
        <v>44249</v>
      </c>
      <c r="AA4249" s="4" t="n">
        <v>44233</v>
      </c>
      <c r="AC4249" s="4" t="n">
        <v>44249</v>
      </c>
      <c r="AE4249" s="0" t="n">
        <v>0</v>
      </c>
      <c r="AG4249" s="4" t="n">
        <v>44620</v>
      </c>
      <c r="AI4249" s="0" t="s">
        <v>78</v>
      </c>
      <c r="AJ4249" s="0" t="s">
        <v>79</v>
      </c>
      <c r="AK4249" s="0" t="n">
        <v>2</v>
      </c>
      <c r="AL4249" s="0" t="s">
        <v>160</v>
      </c>
      <c r="AM4249" s="0" t="s">
        <v>184</v>
      </c>
      <c r="AN4249" s="0" t="s">
        <v>106</v>
      </c>
      <c r="AO4249" s="0" t="s">
        <v>16781</v>
      </c>
      <c r="AP4249" s="0" t="n">
        <v>41</v>
      </c>
      <c r="AR4249" s="0" t="s">
        <v>206</v>
      </c>
      <c r="AT4249" s="0" t="n">
        <v>2</v>
      </c>
      <c r="AU4249" s="0" t="s">
        <v>16782</v>
      </c>
      <c r="AV4249" s="0" t="s">
        <v>264</v>
      </c>
      <c r="AW4249" s="0" t="s">
        <v>304</v>
      </c>
      <c r="AY4249" s="0" t="s">
        <v>16783</v>
      </c>
      <c r="AZ4249" s="0" t="s">
        <v>16784</v>
      </c>
      <c r="BA4249" s="0" t="s">
        <v>4394</v>
      </c>
    </row>
    <row r="4250" customFormat="false" ht="12.8" hidden="false" customHeight="false" outlineLevel="0" collapsed="false">
      <c r="B4250" s="0" t="n">
        <v>1110186</v>
      </c>
      <c r="C4250" s="0" t="n">
        <v>0</v>
      </c>
      <c r="D4250" s="0" t="s">
        <v>1052</v>
      </c>
      <c r="F4250" s="0" t="s">
        <v>19</v>
      </c>
      <c r="G4250" s="0" t="s">
        <v>19</v>
      </c>
      <c r="H4250" s="0" t="n">
        <v>54</v>
      </c>
      <c r="J4250" s="0" t="s">
        <v>88</v>
      </c>
      <c r="L4250" s="0" t="s">
        <v>1097</v>
      </c>
      <c r="T4250" s="0" t="s">
        <v>76</v>
      </c>
      <c r="U4250" s="0" t="s">
        <v>76</v>
      </c>
      <c r="V4250" s="0" t="n">
        <v>1860</v>
      </c>
      <c r="W4250" s="0" t="n">
        <v>2013</v>
      </c>
      <c r="Y4250" s="4" t="n">
        <v>44233</v>
      </c>
      <c r="Z4250" s="4" t="n">
        <v>44273</v>
      </c>
      <c r="AA4250" s="4" t="n">
        <v>44233</v>
      </c>
      <c r="AC4250" s="4" t="n">
        <v>44273</v>
      </c>
      <c r="AE4250" s="0" t="n">
        <v>0</v>
      </c>
      <c r="AG4250" s="4" t="n">
        <v>44620</v>
      </c>
      <c r="AI4250" s="0" t="s">
        <v>78</v>
      </c>
      <c r="AJ4250" s="0" t="s">
        <v>79</v>
      </c>
      <c r="AK4250" s="0" t="s">
        <v>107</v>
      </c>
      <c r="AL4250" s="0" t="s">
        <v>269</v>
      </c>
      <c r="AM4250" s="0" t="s">
        <v>184</v>
      </c>
      <c r="AN4250" s="0" t="s">
        <v>106</v>
      </c>
      <c r="AP4250" s="0" t="n">
        <v>54</v>
      </c>
      <c r="AR4250" s="0" t="s">
        <v>107</v>
      </c>
      <c r="AT4250" s="0" t="n">
        <v>2</v>
      </c>
      <c r="AU4250" s="0" t="s">
        <v>7737</v>
      </c>
      <c r="AV4250" s="0" t="s">
        <v>7737</v>
      </c>
      <c r="AW4250" s="0" t="s">
        <v>7737</v>
      </c>
      <c r="AY4250" s="0" t="s">
        <v>16785</v>
      </c>
      <c r="AZ4250" s="0" t="s">
        <v>16786</v>
      </c>
      <c r="BA4250" s="0" t="s">
        <v>16787</v>
      </c>
    </row>
    <row r="4251" customFormat="false" ht="12.8" hidden="false" customHeight="false" outlineLevel="0" collapsed="false">
      <c r="B4251" s="0" t="n">
        <v>1324005</v>
      </c>
      <c r="C4251" s="0" t="n">
        <v>0</v>
      </c>
      <c r="F4251" s="0" t="s">
        <v>19</v>
      </c>
      <c r="G4251" s="0" t="s">
        <v>19</v>
      </c>
      <c r="H4251" s="0" t="n">
        <v>64</v>
      </c>
      <c r="J4251" s="0" t="s">
        <v>88</v>
      </c>
      <c r="L4251" s="0" t="s">
        <v>1097</v>
      </c>
      <c r="R4251" s="0" t="s">
        <v>76</v>
      </c>
      <c r="U4251" s="0" t="s">
        <v>77</v>
      </c>
      <c r="V4251" s="0" t="n">
        <v>1860</v>
      </c>
      <c r="W4251" s="0" t="n">
        <v>2013</v>
      </c>
      <c r="Y4251" s="4" t="n">
        <v>44233</v>
      </c>
      <c r="Z4251" s="4" t="n">
        <v>44333</v>
      </c>
      <c r="AA4251" s="4" t="n">
        <v>44235</v>
      </c>
      <c r="AC4251" s="4" t="n">
        <v>44333</v>
      </c>
      <c r="AE4251" s="0" t="n">
        <v>2</v>
      </c>
      <c r="AG4251" s="4" t="n">
        <v>44620</v>
      </c>
      <c r="AI4251" s="0" t="s">
        <v>78</v>
      </c>
      <c r="AJ4251" s="0" t="s">
        <v>79</v>
      </c>
      <c r="AK4251" s="0" t="s">
        <v>107</v>
      </c>
      <c r="AL4251" s="0" t="s">
        <v>160</v>
      </c>
      <c r="AN4251" s="0" t="s">
        <v>106</v>
      </c>
      <c r="AP4251" s="0" t="n">
        <v>64</v>
      </c>
      <c r="AR4251" s="0" t="s">
        <v>192</v>
      </c>
      <c r="AT4251" s="0" t="n">
        <v>2</v>
      </c>
      <c r="AU4251" s="0" t="s">
        <v>16788</v>
      </c>
      <c r="AW4251" s="0" t="s">
        <v>6199</v>
      </c>
      <c r="AZ4251" s="0" t="s">
        <v>16789</v>
      </c>
      <c r="BA4251" s="0" t="s">
        <v>16790</v>
      </c>
    </row>
    <row r="4252" customFormat="false" ht="12.8" hidden="false" customHeight="false" outlineLevel="0" collapsed="false">
      <c r="B4252" s="0" t="n">
        <v>1648072</v>
      </c>
      <c r="C4252" s="0" t="n">
        <v>0</v>
      </c>
      <c r="F4252" s="0" t="s">
        <v>19</v>
      </c>
      <c r="G4252" s="0" t="s">
        <v>19</v>
      </c>
      <c r="H4252" s="0" t="n">
        <v>85</v>
      </c>
      <c r="J4252" s="0" t="s">
        <v>88</v>
      </c>
      <c r="L4252" s="0" t="s">
        <v>128</v>
      </c>
      <c r="U4252" s="0" t="s">
        <v>76</v>
      </c>
      <c r="V4252" s="0" t="n">
        <v>1860</v>
      </c>
      <c r="W4252" s="0" t="n">
        <v>2013</v>
      </c>
      <c r="Y4252" s="4" t="n">
        <v>44233</v>
      </c>
      <c r="Z4252" s="4" t="n">
        <v>44436</v>
      </c>
      <c r="AA4252" s="4" t="n">
        <v>44234</v>
      </c>
      <c r="AC4252" s="4" t="n">
        <v>44432</v>
      </c>
      <c r="AE4252" s="0" t="n">
        <v>1</v>
      </c>
      <c r="AG4252" s="4" t="n">
        <v>44620</v>
      </c>
      <c r="AH4252" s="0" t="s">
        <v>16791</v>
      </c>
      <c r="AI4252" s="0" t="s">
        <v>78</v>
      </c>
      <c r="AJ4252" s="0" t="s">
        <v>79</v>
      </c>
      <c r="AK4252" s="0" t="n">
        <v>1</v>
      </c>
      <c r="AN4252" s="0" t="s">
        <v>106</v>
      </c>
      <c r="AR4252" s="0" t="s">
        <v>107</v>
      </c>
      <c r="AT4252" s="0" t="n">
        <v>2</v>
      </c>
      <c r="AU4252" s="0" t="s">
        <v>16792</v>
      </c>
      <c r="AY4252" s="0" t="s">
        <v>16793</v>
      </c>
      <c r="AZ4252" s="0" t="s">
        <v>16794</v>
      </c>
      <c r="BA4252" s="0" t="s">
        <v>2523</v>
      </c>
    </row>
    <row r="4253" customFormat="false" ht="12.8" hidden="false" customHeight="false" outlineLevel="0" collapsed="false">
      <c r="B4253" s="0" t="n">
        <v>1656584</v>
      </c>
      <c r="C4253" s="0" t="n">
        <v>0</v>
      </c>
      <c r="F4253" s="0" t="s">
        <v>19</v>
      </c>
      <c r="G4253" s="0" t="s">
        <v>19</v>
      </c>
      <c r="H4253" s="0" t="n">
        <v>66</v>
      </c>
      <c r="J4253" s="0" t="s">
        <v>88</v>
      </c>
      <c r="Q4253" s="0" t="s">
        <v>76</v>
      </c>
      <c r="V4253" s="0" t="n">
        <v>1860</v>
      </c>
      <c r="W4253" s="0" t="n">
        <v>2013</v>
      </c>
      <c r="Y4253" s="4" t="n">
        <v>44233</v>
      </c>
      <c r="Z4253" s="4" t="n">
        <v>44438</v>
      </c>
      <c r="AA4253" s="4" t="n">
        <v>44411</v>
      </c>
      <c r="AD4253" s="0" t="n">
        <v>2</v>
      </c>
      <c r="AE4253" s="0" t="n">
        <v>178</v>
      </c>
      <c r="AG4253" s="4" t="n">
        <v>44620</v>
      </c>
      <c r="AI4253" s="0" t="s">
        <v>78</v>
      </c>
      <c r="AJ4253" s="0" t="s">
        <v>79</v>
      </c>
      <c r="AK4253" s="0" t="n">
        <v>2</v>
      </c>
      <c r="AL4253" s="0" t="s">
        <v>160</v>
      </c>
      <c r="AM4253" s="0" t="s">
        <v>191</v>
      </c>
      <c r="AN4253" s="0" t="s">
        <v>106</v>
      </c>
      <c r="AP4253" s="0" t="n">
        <v>66</v>
      </c>
      <c r="AR4253" s="0" t="s">
        <v>107</v>
      </c>
      <c r="AT4253" s="0" t="n">
        <v>2</v>
      </c>
      <c r="AZ4253" s="0" t="s">
        <v>16795</v>
      </c>
      <c r="BA4253" s="0" t="s">
        <v>16796</v>
      </c>
    </row>
    <row r="4254" customFormat="false" ht="12.8" hidden="false" customHeight="false" outlineLevel="0" collapsed="false">
      <c r="B4254" s="0" t="n">
        <v>1776423</v>
      </c>
      <c r="C4254" s="0" t="n">
        <v>0</v>
      </c>
      <c r="F4254" s="0" t="s">
        <v>19</v>
      </c>
      <c r="G4254" s="0" t="s">
        <v>19</v>
      </c>
      <c r="H4254" s="0" t="n">
        <v>81</v>
      </c>
      <c r="J4254" s="0" t="s">
        <v>88</v>
      </c>
      <c r="L4254" s="0" t="s">
        <v>99</v>
      </c>
      <c r="Q4254" s="0" t="s">
        <v>76</v>
      </c>
      <c r="V4254" s="0" t="n">
        <v>1860</v>
      </c>
      <c r="W4254" s="0" t="n">
        <v>2013</v>
      </c>
      <c r="Y4254" s="4" t="n">
        <v>44233</v>
      </c>
      <c r="Z4254" s="4" t="n">
        <v>44480</v>
      </c>
      <c r="AA4254" s="4" t="n">
        <v>44471</v>
      </c>
      <c r="AC4254" s="4" t="n">
        <v>44480</v>
      </c>
      <c r="AE4254" s="0" t="n">
        <v>238</v>
      </c>
      <c r="AG4254" s="4" t="n">
        <v>44620</v>
      </c>
      <c r="AI4254" s="0" t="s">
        <v>78</v>
      </c>
      <c r="AJ4254" s="0" t="s">
        <v>79</v>
      </c>
      <c r="AK4254" s="0" t="s">
        <v>80</v>
      </c>
      <c r="AL4254" s="0" t="s">
        <v>90</v>
      </c>
      <c r="AM4254" s="0" t="s">
        <v>91</v>
      </c>
      <c r="AN4254" s="0" t="s">
        <v>82</v>
      </c>
      <c r="AP4254" s="0" t="n">
        <v>81</v>
      </c>
      <c r="AR4254" s="0" t="s">
        <v>107</v>
      </c>
      <c r="AT4254" s="0" t="n">
        <v>2</v>
      </c>
      <c r="AU4254" s="0" t="s">
        <v>16797</v>
      </c>
      <c r="AW4254" s="0" t="s">
        <v>16798</v>
      </c>
      <c r="AX4254" s="0" t="s">
        <v>16799</v>
      </c>
      <c r="AY4254" s="0" t="s">
        <v>16800</v>
      </c>
      <c r="AZ4254" s="0" t="s">
        <v>16801</v>
      </c>
      <c r="BA4254" s="0" t="s">
        <v>16802</v>
      </c>
    </row>
    <row r="4255" customFormat="false" ht="12.8" hidden="false" customHeight="false" outlineLevel="0" collapsed="false">
      <c r="B4255" s="0" t="n">
        <v>1924511</v>
      </c>
      <c r="C4255" s="0" t="n">
        <v>0</v>
      </c>
      <c r="F4255" s="0" t="s">
        <v>19</v>
      </c>
      <c r="G4255" s="0" t="s">
        <v>19</v>
      </c>
      <c r="H4255" s="0" t="n">
        <v>53</v>
      </c>
      <c r="J4255" s="0" t="s">
        <v>88</v>
      </c>
      <c r="L4255" s="0" t="s">
        <v>307</v>
      </c>
      <c r="T4255" s="0" t="s">
        <v>76</v>
      </c>
      <c r="U4255" s="0" t="s">
        <v>77</v>
      </c>
      <c r="V4255" s="0" t="n">
        <v>1860</v>
      </c>
      <c r="W4255" s="0" t="n">
        <v>2013</v>
      </c>
      <c r="Y4255" s="4" t="n">
        <v>44233</v>
      </c>
      <c r="Z4255" s="4" t="n">
        <v>44536</v>
      </c>
      <c r="AA4255" s="4" t="n">
        <v>44240</v>
      </c>
      <c r="AC4255" s="4" t="n">
        <v>44536</v>
      </c>
      <c r="AE4255" s="0" t="n">
        <v>7</v>
      </c>
      <c r="AG4255" s="4" t="n">
        <v>44620</v>
      </c>
      <c r="AH4255" s="0" t="s">
        <v>820</v>
      </c>
      <c r="AI4255" s="0" t="s">
        <v>78</v>
      </c>
      <c r="AJ4255" s="0" t="s">
        <v>79</v>
      </c>
      <c r="AK4255" s="0" t="n">
        <v>2</v>
      </c>
      <c r="AL4255" s="0" t="s">
        <v>160</v>
      </c>
      <c r="AM4255" s="0" t="s">
        <v>184</v>
      </c>
      <c r="AN4255" s="0" t="s">
        <v>106</v>
      </c>
      <c r="AP4255" s="0" t="n">
        <v>53</v>
      </c>
      <c r="AR4255" s="0" t="s">
        <v>92</v>
      </c>
      <c r="AT4255" s="0" t="n">
        <v>2</v>
      </c>
      <c r="AU4255" s="0" t="s">
        <v>16803</v>
      </c>
      <c r="AV4255" s="0" t="s">
        <v>16804</v>
      </c>
      <c r="AW4255" s="0" t="s">
        <v>16805</v>
      </c>
      <c r="AX4255" s="0" t="s">
        <v>16806</v>
      </c>
      <c r="AY4255" s="0" t="s">
        <v>16807</v>
      </c>
      <c r="AZ4255" s="0" t="s">
        <v>16808</v>
      </c>
      <c r="BA4255" s="0" t="s">
        <v>16809</v>
      </c>
    </row>
    <row r="4256" customFormat="false" ht="12.8" hidden="false" customHeight="false" outlineLevel="0" collapsed="false">
      <c r="B4256" s="0" t="n">
        <v>2431115</v>
      </c>
      <c r="C4256" s="0" t="n">
        <v>0</v>
      </c>
      <c r="F4256" s="0" t="s">
        <v>19</v>
      </c>
      <c r="G4256" s="0" t="s">
        <v>19</v>
      </c>
      <c r="H4256" s="0" t="n">
        <v>70</v>
      </c>
      <c r="J4256" s="0" t="s">
        <v>88</v>
      </c>
      <c r="L4256" s="0" t="s">
        <v>99</v>
      </c>
      <c r="Q4256" s="0" t="s">
        <v>76</v>
      </c>
      <c r="U4256" s="0" t="s">
        <v>76</v>
      </c>
      <c r="V4256" s="0" t="n">
        <v>1860</v>
      </c>
      <c r="W4256" s="0" t="n">
        <v>2013</v>
      </c>
      <c r="Y4256" s="4" t="n">
        <v>44233</v>
      </c>
      <c r="Z4256" s="4" t="n">
        <v>44811</v>
      </c>
      <c r="AA4256" s="4" t="n">
        <v>44762</v>
      </c>
      <c r="AC4256" s="4" t="n">
        <v>44811</v>
      </c>
      <c r="AD4256" s="0" t="n">
        <v>3</v>
      </c>
      <c r="AE4256" s="0" t="n">
        <v>529</v>
      </c>
      <c r="AG4256" s="4" t="n">
        <v>44620</v>
      </c>
      <c r="AI4256" s="0" t="s">
        <v>78</v>
      </c>
      <c r="AJ4256" s="0" t="s">
        <v>79</v>
      </c>
      <c r="AK4256" s="0" t="s">
        <v>80</v>
      </c>
      <c r="AL4256" s="0" t="s">
        <v>90</v>
      </c>
      <c r="AM4256" s="0" t="s">
        <v>91</v>
      </c>
      <c r="AN4256" s="0" t="s">
        <v>82</v>
      </c>
      <c r="AP4256" s="0" t="n">
        <v>70</v>
      </c>
      <c r="AR4256" s="0" t="s">
        <v>107</v>
      </c>
      <c r="AT4256" s="0" t="n">
        <v>2</v>
      </c>
      <c r="AU4256" s="0" t="s">
        <v>16810</v>
      </c>
      <c r="AX4256" s="0" t="s">
        <v>16811</v>
      </c>
      <c r="AY4256" s="0" t="s">
        <v>16812</v>
      </c>
      <c r="AZ4256" s="0" t="s">
        <v>16813</v>
      </c>
      <c r="BA4256" s="0" t="s">
        <v>16814</v>
      </c>
    </row>
    <row r="4257" customFormat="false" ht="12.8" hidden="false" customHeight="false" outlineLevel="0" collapsed="false">
      <c r="B4257" s="0" t="n">
        <v>1029021</v>
      </c>
      <c r="C4257" s="0" t="n">
        <v>0</v>
      </c>
      <c r="D4257" s="0" t="s">
        <v>985</v>
      </c>
      <c r="F4257" s="0" t="s">
        <v>19</v>
      </c>
      <c r="G4257" s="0" t="s">
        <v>19</v>
      </c>
      <c r="H4257" s="0" t="n">
        <v>59</v>
      </c>
      <c r="J4257" s="0" t="s">
        <v>88</v>
      </c>
      <c r="L4257" s="0" t="s">
        <v>268</v>
      </c>
      <c r="U4257" s="0" t="s">
        <v>77</v>
      </c>
      <c r="V4257" s="0" t="n">
        <v>1860</v>
      </c>
      <c r="W4257" s="0" t="n">
        <v>2013</v>
      </c>
      <c r="Y4257" s="4" t="n">
        <v>44234</v>
      </c>
      <c r="Z4257" s="4" t="n">
        <v>44241</v>
      </c>
      <c r="AA4257" s="4" t="n">
        <v>44235</v>
      </c>
      <c r="AC4257" s="4" t="n">
        <v>44241</v>
      </c>
      <c r="AE4257" s="0" t="n">
        <v>1</v>
      </c>
      <c r="AG4257" s="4" t="n">
        <v>44620</v>
      </c>
      <c r="AI4257" s="0" t="s">
        <v>78</v>
      </c>
      <c r="AJ4257" s="0" t="s">
        <v>79</v>
      </c>
      <c r="AK4257" s="0" t="n">
        <v>1</v>
      </c>
      <c r="AL4257" s="0" t="s">
        <v>160</v>
      </c>
      <c r="AM4257" s="0" t="s">
        <v>184</v>
      </c>
      <c r="AN4257" s="0" t="s">
        <v>106</v>
      </c>
      <c r="AP4257" s="0" t="n">
        <v>59</v>
      </c>
      <c r="AR4257" s="0" t="s">
        <v>107</v>
      </c>
      <c r="AT4257" s="0" t="n">
        <v>2</v>
      </c>
      <c r="AU4257" s="0" t="s">
        <v>16815</v>
      </c>
      <c r="AV4257" s="0" t="s">
        <v>264</v>
      </c>
      <c r="AW4257" s="0" t="s">
        <v>264</v>
      </c>
      <c r="AY4257" s="0" t="s">
        <v>16816</v>
      </c>
      <c r="AZ4257" s="0" t="s">
        <v>16817</v>
      </c>
      <c r="BA4257" s="0" t="s">
        <v>16749</v>
      </c>
    </row>
    <row r="4258" customFormat="false" ht="12.8" hidden="false" customHeight="false" outlineLevel="0" collapsed="false">
      <c r="B4258" s="0" t="n">
        <v>1035715</v>
      </c>
      <c r="C4258" s="0" t="n">
        <v>0</v>
      </c>
      <c r="D4258" s="0" t="s">
        <v>1052</v>
      </c>
      <c r="F4258" s="0" t="s">
        <v>19</v>
      </c>
      <c r="G4258" s="0" t="s">
        <v>19</v>
      </c>
      <c r="H4258" s="0" t="n">
        <v>78</v>
      </c>
      <c r="J4258" s="0" t="s">
        <v>88</v>
      </c>
      <c r="L4258" s="0" t="s">
        <v>128</v>
      </c>
      <c r="T4258" s="0" t="s">
        <v>76</v>
      </c>
      <c r="U4258" s="0" t="s">
        <v>77</v>
      </c>
      <c r="V4258" s="0" t="n">
        <v>1860</v>
      </c>
      <c r="W4258" s="0" t="n">
        <v>2013</v>
      </c>
      <c r="Y4258" s="4" t="n">
        <v>44234</v>
      </c>
      <c r="Z4258" s="4" t="n">
        <v>44244</v>
      </c>
      <c r="AA4258" s="4" t="n">
        <v>44235</v>
      </c>
      <c r="AC4258" s="4" t="n">
        <v>44244</v>
      </c>
      <c r="AE4258" s="0" t="n">
        <v>1</v>
      </c>
      <c r="AG4258" s="4" t="n">
        <v>44620</v>
      </c>
      <c r="AI4258" s="0" t="s">
        <v>78</v>
      </c>
      <c r="AJ4258" s="0" t="s">
        <v>79</v>
      </c>
      <c r="AK4258" s="0" t="n">
        <v>1</v>
      </c>
      <c r="AL4258" s="0" t="s">
        <v>160</v>
      </c>
      <c r="AN4258" s="0" t="s">
        <v>106</v>
      </c>
      <c r="AP4258" s="0" t="n">
        <v>78</v>
      </c>
      <c r="AR4258" s="0" t="s">
        <v>92</v>
      </c>
      <c r="AT4258" s="0" t="n">
        <v>2</v>
      </c>
      <c r="AV4258" s="0" t="s">
        <v>16818</v>
      </c>
      <c r="AW4258" s="0" t="s">
        <v>16819</v>
      </c>
      <c r="AY4258" s="0" t="s">
        <v>16818</v>
      </c>
      <c r="AZ4258" s="0" t="s">
        <v>16820</v>
      </c>
      <c r="BA4258" s="0" t="s">
        <v>3491</v>
      </c>
    </row>
    <row r="4259" customFormat="false" ht="12.8" hidden="false" customHeight="false" outlineLevel="0" collapsed="false">
      <c r="B4259" s="0" t="n">
        <v>1060286</v>
      </c>
      <c r="C4259" s="0" t="n">
        <v>0</v>
      </c>
      <c r="D4259" s="0" t="s">
        <v>855</v>
      </c>
      <c r="F4259" s="0" t="s">
        <v>19</v>
      </c>
      <c r="G4259" s="0" t="s">
        <v>19</v>
      </c>
      <c r="H4259" s="0" t="n">
        <v>38</v>
      </c>
      <c r="J4259" s="0" t="s">
        <v>88</v>
      </c>
      <c r="L4259" s="0" t="s">
        <v>257</v>
      </c>
      <c r="T4259" s="0" t="s">
        <v>76</v>
      </c>
      <c r="U4259" s="0" t="s">
        <v>76</v>
      </c>
      <c r="V4259" s="0" t="n">
        <v>1860</v>
      </c>
      <c r="W4259" s="0" t="n">
        <v>2013</v>
      </c>
      <c r="Y4259" s="4" t="n">
        <v>44234</v>
      </c>
      <c r="Z4259" s="4" t="n">
        <v>44254</v>
      </c>
      <c r="AA4259" s="4" t="n">
        <v>44244</v>
      </c>
      <c r="AC4259" s="4" t="n">
        <v>44254</v>
      </c>
      <c r="AE4259" s="0" t="n">
        <v>10</v>
      </c>
      <c r="AG4259" s="4" t="n">
        <v>44620</v>
      </c>
      <c r="AI4259" s="0" t="s">
        <v>78</v>
      </c>
      <c r="AJ4259" s="0" t="s">
        <v>79</v>
      </c>
      <c r="AK4259" s="0" t="s">
        <v>107</v>
      </c>
      <c r="AN4259" s="0" t="s">
        <v>106</v>
      </c>
      <c r="AP4259" s="0" t="n">
        <v>38</v>
      </c>
      <c r="AR4259" s="0" t="s">
        <v>192</v>
      </c>
      <c r="AT4259" s="0" t="n">
        <v>2</v>
      </c>
      <c r="AV4259" s="0" t="s">
        <v>399</v>
      </c>
      <c r="AW4259" s="0" t="s">
        <v>4699</v>
      </c>
      <c r="AX4259" s="0" t="s">
        <v>16821</v>
      </c>
      <c r="AY4259" s="0" t="s">
        <v>13034</v>
      </c>
      <c r="AZ4259" s="0" t="s">
        <v>16822</v>
      </c>
      <c r="BA4259" s="0" t="s">
        <v>16823</v>
      </c>
    </row>
    <row r="4260" customFormat="false" ht="12.8" hidden="false" customHeight="false" outlineLevel="0" collapsed="false">
      <c r="B4260" s="0" t="n">
        <v>1420142</v>
      </c>
      <c r="C4260" s="0" t="n">
        <v>0</v>
      </c>
      <c r="F4260" s="0" t="s">
        <v>19</v>
      </c>
      <c r="G4260" s="0" t="s">
        <v>19</v>
      </c>
      <c r="H4260" s="0" t="n">
        <v>66</v>
      </c>
      <c r="J4260" s="0" t="s">
        <v>88</v>
      </c>
      <c r="L4260" s="0" t="s">
        <v>183</v>
      </c>
      <c r="U4260" s="0" t="s">
        <v>100</v>
      </c>
      <c r="V4260" s="0" t="n">
        <v>1860</v>
      </c>
      <c r="W4260" s="0" t="n">
        <v>2013</v>
      </c>
      <c r="Y4260" s="4" t="n">
        <v>44234</v>
      </c>
      <c r="Z4260" s="4" t="n">
        <v>44370</v>
      </c>
      <c r="AA4260" s="4" t="n">
        <v>44322</v>
      </c>
      <c r="AC4260" s="4" t="n">
        <v>44370</v>
      </c>
      <c r="AE4260" s="0" t="n">
        <v>88</v>
      </c>
      <c r="AG4260" s="4" t="n">
        <v>44620</v>
      </c>
      <c r="AI4260" s="0" t="s">
        <v>78</v>
      </c>
      <c r="AJ4260" s="0" t="s">
        <v>79</v>
      </c>
      <c r="AK4260" s="0" t="s">
        <v>80</v>
      </c>
      <c r="AL4260" s="0" t="s">
        <v>169</v>
      </c>
      <c r="AM4260" s="0" t="s">
        <v>91</v>
      </c>
      <c r="AN4260" s="0" t="s">
        <v>82</v>
      </c>
      <c r="AP4260" s="0" t="n">
        <v>66</v>
      </c>
      <c r="AR4260" s="0" t="s">
        <v>92</v>
      </c>
      <c r="AT4260" s="0" t="n">
        <v>2</v>
      </c>
      <c r="AU4260" s="0" t="s">
        <v>16824</v>
      </c>
      <c r="AV4260" s="0" t="s">
        <v>16825</v>
      </c>
      <c r="AW4260" s="0" t="s">
        <v>264</v>
      </c>
      <c r="AX4260" s="0" t="s">
        <v>16826</v>
      </c>
      <c r="AY4260" s="0" t="s">
        <v>16827</v>
      </c>
      <c r="AZ4260" s="0" t="s">
        <v>16828</v>
      </c>
      <c r="BA4260" s="0" t="s">
        <v>16829</v>
      </c>
    </row>
    <row r="4261" customFormat="false" ht="12.8" hidden="false" customHeight="false" outlineLevel="0" collapsed="false">
      <c r="B4261" s="0" t="n">
        <v>2146604</v>
      </c>
      <c r="C4261" s="0" t="n">
        <v>0</v>
      </c>
      <c r="F4261" s="0" t="s">
        <v>19</v>
      </c>
      <c r="G4261" s="0" t="s">
        <v>19</v>
      </c>
      <c r="H4261" s="0" t="n">
        <v>65</v>
      </c>
      <c r="J4261" s="0" t="s">
        <v>88</v>
      </c>
      <c r="L4261" s="0" t="s">
        <v>268</v>
      </c>
      <c r="U4261" s="0" t="s">
        <v>76</v>
      </c>
      <c r="V4261" s="0" t="n">
        <v>1860</v>
      </c>
      <c r="W4261" s="0" t="n">
        <v>2013</v>
      </c>
      <c r="Y4261" s="4" t="n">
        <v>44234</v>
      </c>
      <c r="Z4261" s="4" t="n">
        <v>44618</v>
      </c>
      <c r="AC4261" s="4" t="n">
        <v>44614</v>
      </c>
      <c r="AG4261" s="4" t="n">
        <v>44620</v>
      </c>
      <c r="AH4261" s="0" t="s">
        <v>16830</v>
      </c>
      <c r="AI4261" s="0" t="s">
        <v>78</v>
      </c>
      <c r="AJ4261" s="0" t="s">
        <v>79</v>
      </c>
      <c r="AK4261" s="0" t="n">
        <v>1</v>
      </c>
      <c r="AN4261" s="0" t="s">
        <v>106</v>
      </c>
      <c r="AR4261" s="0" t="s">
        <v>107</v>
      </c>
      <c r="AT4261" s="0" t="n">
        <v>2</v>
      </c>
      <c r="AY4261" s="0" t="s">
        <v>16831</v>
      </c>
      <c r="AZ4261" s="0" t="s">
        <v>16832</v>
      </c>
      <c r="BA4261" s="0" t="s">
        <v>1358</v>
      </c>
    </row>
    <row r="4262" customFormat="false" ht="12.8" hidden="false" customHeight="false" outlineLevel="0" collapsed="false">
      <c r="B4262" s="0" t="n">
        <v>2273312</v>
      </c>
      <c r="C4262" s="0" t="n">
        <v>0</v>
      </c>
      <c r="F4262" s="0" t="s">
        <v>19</v>
      </c>
      <c r="G4262" s="0" t="s">
        <v>19</v>
      </c>
      <c r="H4262" s="0" t="n">
        <v>30</v>
      </c>
      <c r="J4262" s="0" t="s">
        <v>88</v>
      </c>
      <c r="L4262" s="0" t="s">
        <v>375</v>
      </c>
      <c r="T4262" s="0" t="s">
        <v>76</v>
      </c>
      <c r="U4262" s="0" t="s">
        <v>77</v>
      </c>
      <c r="V4262" s="0" t="n">
        <v>1860</v>
      </c>
      <c r="W4262" s="0" t="n">
        <v>2013</v>
      </c>
      <c r="Y4262" s="4" t="n">
        <v>44234</v>
      </c>
      <c r="Z4262" s="4" t="n">
        <v>44693</v>
      </c>
      <c r="AA4262" s="4" t="n">
        <v>44621</v>
      </c>
      <c r="AC4262" s="4" t="n">
        <v>44693</v>
      </c>
      <c r="AE4262" s="0" t="n">
        <v>387</v>
      </c>
      <c r="AG4262" s="4" t="n">
        <v>44620</v>
      </c>
      <c r="AI4262" s="0" t="s">
        <v>78</v>
      </c>
      <c r="AJ4262" s="0" t="s">
        <v>79</v>
      </c>
      <c r="AK4262" s="0" t="s">
        <v>765</v>
      </c>
      <c r="AL4262" s="0" t="s">
        <v>169</v>
      </c>
      <c r="AM4262" s="0" t="s">
        <v>81</v>
      </c>
      <c r="AN4262" s="0" t="s">
        <v>82</v>
      </c>
      <c r="AP4262" s="0" t="n">
        <v>30</v>
      </c>
      <c r="AR4262" s="0" t="s">
        <v>601</v>
      </c>
      <c r="AT4262" s="0" t="n">
        <v>2</v>
      </c>
      <c r="AU4262" s="0" t="s">
        <v>1590</v>
      </c>
      <c r="AX4262" s="0" t="s">
        <v>16833</v>
      </c>
      <c r="AY4262" s="0" t="s">
        <v>264</v>
      </c>
      <c r="AZ4262" s="0" t="s">
        <v>16834</v>
      </c>
      <c r="BA4262" s="0" t="s">
        <v>16835</v>
      </c>
    </row>
    <row r="4263" customFormat="false" ht="12.8" hidden="false" customHeight="false" outlineLevel="0" collapsed="false">
      <c r="B4263" s="0" t="n">
        <v>1011887</v>
      </c>
      <c r="C4263" s="0" t="n">
        <v>0</v>
      </c>
      <c r="D4263" s="0" t="s">
        <v>1052</v>
      </c>
      <c r="F4263" s="0" t="s">
        <v>19</v>
      </c>
      <c r="G4263" s="0" t="s">
        <v>19</v>
      </c>
      <c r="H4263" s="0" t="n">
        <v>34</v>
      </c>
      <c r="J4263" s="0" t="s">
        <v>88</v>
      </c>
      <c r="L4263" s="0" t="s">
        <v>375</v>
      </c>
      <c r="U4263" s="0" t="s">
        <v>100</v>
      </c>
      <c r="V4263" s="0" t="n">
        <v>1860</v>
      </c>
      <c r="W4263" s="0" t="n">
        <v>2013</v>
      </c>
      <c r="Y4263" s="4" t="n">
        <v>44235</v>
      </c>
      <c r="Z4263" s="4" t="n">
        <v>44235</v>
      </c>
      <c r="AA4263" s="4" t="n">
        <v>44235</v>
      </c>
      <c r="AC4263" s="4" t="n">
        <v>44235</v>
      </c>
      <c r="AE4263" s="0" t="n">
        <v>0</v>
      </c>
      <c r="AG4263" s="4" t="n">
        <v>44620</v>
      </c>
      <c r="AI4263" s="0" t="s">
        <v>78</v>
      </c>
      <c r="AJ4263" s="0" t="s">
        <v>79</v>
      </c>
      <c r="AK4263" s="0" t="n">
        <v>2</v>
      </c>
      <c r="AL4263" s="0" t="s">
        <v>160</v>
      </c>
      <c r="AM4263" s="0" t="s">
        <v>184</v>
      </c>
      <c r="AN4263" s="0" t="s">
        <v>106</v>
      </c>
      <c r="AP4263" s="0" t="n">
        <v>34</v>
      </c>
      <c r="AR4263" s="0" t="s">
        <v>192</v>
      </c>
      <c r="AT4263" s="0" t="n">
        <v>2</v>
      </c>
      <c r="AU4263" s="0" t="s">
        <v>16836</v>
      </c>
      <c r="AZ4263" s="0" t="s">
        <v>16837</v>
      </c>
      <c r="BA4263" s="0" t="s">
        <v>16838</v>
      </c>
    </row>
    <row r="4264" customFormat="false" ht="12.8" hidden="false" customHeight="false" outlineLevel="0" collapsed="false">
      <c r="B4264" s="0" t="n">
        <v>1013214</v>
      </c>
      <c r="C4264" s="0" t="n">
        <v>0</v>
      </c>
      <c r="D4264" s="0" t="s">
        <v>855</v>
      </c>
      <c r="F4264" s="0" t="s">
        <v>19</v>
      </c>
      <c r="G4264" s="0" t="s">
        <v>19</v>
      </c>
      <c r="H4264" s="0" t="n">
        <v>34</v>
      </c>
      <c r="J4264" s="0" t="s">
        <v>88</v>
      </c>
      <c r="L4264" s="0" t="s">
        <v>375</v>
      </c>
      <c r="U4264" s="0" t="s">
        <v>100</v>
      </c>
      <c r="V4264" s="0" t="n">
        <v>1860</v>
      </c>
      <c r="W4264" s="0" t="n">
        <v>2013</v>
      </c>
      <c r="Y4264" s="4" t="n">
        <v>44235</v>
      </c>
      <c r="Z4264" s="4" t="n">
        <v>44235</v>
      </c>
      <c r="AA4264" s="4" t="n">
        <v>44235</v>
      </c>
      <c r="AC4264" s="4" t="n">
        <v>44235</v>
      </c>
      <c r="AE4264" s="0" t="n">
        <v>0</v>
      </c>
      <c r="AG4264" s="4" t="n">
        <v>44620</v>
      </c>
      <c r="AI4264" s="0" t="s">
        <v>78</v>
      </c>
      <c r="AJ4264" s="0" t="s">
        <v>79</v>
      </c>
      <c r="AK4264" s="0" t="n">
        <v>2</v>
      </c>
      <c r="AL4264" s="0" t="s">
        <v>160</v>
      </c>
      <c r="AM4264" s="0" t="s">
        <v>191</v>
      </c>
      <c r="AN4264" s="0" t="s">
        <v>106</v>
      </c>
      <c r="AP4264" s="0" t="n">
        <v>34</v>
      </c>
      <c r="AR4264" s="0" t="s">
        <v>601</v>
      </c>
      <c r="AT4264" s="0" t="n">
        <v>2</v>
      </c>
      <c r="AU4264" s="0" t="s">
        <v>16839</v>
      </c>
      <c r="AV4264" s="0" t="s">
        <v>772</v>
      </c>
      <c r="AW4264" s="0" t="s">
        <v>2524</v>
      </c>
      <c r="AY4264" s="0" t="s">
        <v>772</v>
      </c>
      <c r="AZ4264" s="0" t="s">
        <v>16840</v>
      </c>
      <c r="BA4264" s="0" t="s">
        <v>7025</v>
      </c>
    </row>
    <row r="4265" customFormat="false" ht="12.8" hidden="false" customHeight="false" outlineLevel="0" collapsed="false">
      <c r="B4265" s="0" t="n">
        <v>1019892</v>
      </c>
      <c r="C4265" s="0" t="n">
        <v>0</v>
      </c>
      <c r="D4265" s="0" t="s">
        <v>855</v>
      </c>
      <c r="F4265" s="0" t="s">
        <v>457</v>
      </c>
      <c r="G4265" s="0" t="s">
        <v>19</v>
      </c>
      <c r="H4265" s="0" t="n">
        <v>26</v>
      </c>
      <c r="J4265" s="0" t="s">
        <v>88</v>
      </c>
      <c r="L4265" s="0" t="s">
        <v>375</v>
      </c>
      <c r="U4265" s="0" t="s">
        <v>77</v>
      </c>
      <c r="V4265" s="0" t="n">
        <v>1860</v>
      </c>
      <c r="W4265" s="0" t="n">
        <v>2013</v>
      </c>
      <c r="Y4265" s="4" t="n">
        <v>44235</v>
      </c>
      <c r="Z4265" s="4" t="n">
        <v>44237</v>
      </c>
      <c r="AA4265" s="4" t="n">
        <v>44235</v>
      </c>
      <c r="AC4265" s="4" t="n">
        <v>44237</v>
      </c>
      <c r="AE4265" s="0" t="n">
        <v>0</v>
      </c>
      <c r="AG4265" s="4" t="n">
        <v>44620</v>
      </c>
      <c r="AI4265" s="0" t="s">
        <v>78</v>
      </c>
      <c r="AJ4265" s="0" t="s">
        <v>79</v>
      </c>
      <c r="AK4265" s="0" t="s">
        <v>80</v>
      </c>
      <c r="AL4265" s="0" t="s">
        <v>169</v>
      </c>
      <c r="AM4265" s="0" t="s">
        <v>129</v>
      </c>
      <c r="AN4265" s="0" t="s">
        <v>82</v>
      </c>
      <c r="AP4265" s="0" t="n">
        <v>26</v>
      </c>
      <c r="AR4265" s="0" t="s">
        <v>206</v>
      </c>
      <c r="AT4265" s="0" t="n">
        <v>2</v>
      </c>
      <c r="AU4265" s="0" t="s">
        <v>264</v>
      </c>
      <c r="AV4265" s="0" t="s">
        <v>264</v>
      </c>
      <c r="AW4265" s="0" t="s">
        <v>16841</v>
      </c>
      <c r="AY4265" s="0" t="s">
        <v>264</v>
      </c>
      <c r="AZ4265" s="0" t="s">
        <v>16842</v>
      </c>
      <c r="BA4265" s="0" t="s">
        <v>16843</v>
      </c>
    </row>
    <row r="4266" customFormat="false" ht="12.8" hidden="false" customHeight="false" outlineLevel="0" collapsed="false">
      <c r="B4266" s="0" t="n">
        <v>1057872</v>
      </c>
      <c r="C4266" s="0" t="n">
        <v>0</v>
      </c>
      <c r="F4266" s="0" t="s">
        <v>19</v>
      </c>
      <c r="G4266" s="0" t="s">
        <v>19</v>
      </c>
      <c r="H4266" s="0" t="n">
        <v>84</v>
      </c>
      <c r="J4266" s="0" t="s">
        <v>88</v>
      </c>
      <c r="L4266" s="0" t="s">
        <v>174</v>
      </c>
      <c r="U4266" s="0" t="s">
        <v>77</v>
      </c>
      <c r="V4266" s="0" t="n">
        <v>1860</v>
      </c>
      <c r="W4266" s="0" t="n">
        <v>2013</v>
      </c>
      <c r="Y4266" s="4" t="n">
        <v>44235</v>
      </c>
      <c r="Z4266" s="4" t="n">
        <v>44253</v>
      </c>
      <c r="AA4266" s="4" t="n">
        <v>44237</v>
      </c>
      <c r="AC4266" s="4" t="n">
        <v>44252</v>
      </c>
      <c r="AE4266" s="0" t="n">
        <v>2</v>
      </c>
      <c r="AG4266" s="4" t="n">
        <v>44620</v>
      </c>
      <c r="AH4266" s="0" t="s">
        <v>16844</v>
      </c>
      <c r="AI4266" s="0" t="s">
        <v>78</v>
      </c>
      <c r="AJ4266" s="0" t="s">
        <v>79</v>
      </c>
      <c r="AK4266" s="0" t="s">
        <v>7781</v>
      </c>
      <c r="AL4266" s="0" t="s">
        <v>81</v>
      </c>
      <c r="AM4266" s="0" t="s">
        <v>4577</v>
      </c>
      <c r="AN4266" s="0" t="s">
        <v>7735</v>
      </c>
      <c r="AR4266" s="0" t="s">
        <v>107</v>
      </c>
      <c r="AT4266" s="0" t="n">
        <v>2</v>
      </c>
      <c r="AU4266" s="0" t="s">
        <v>16845</v>
      </c>
      <c r="AX4266" s="0" t="s">
        <v>16846</v>
      </c>
      <c r="AY4266" s="0" t="s">
        <v>16847</v>
      </c>
      <c r="AZ4266" s="0" t="s">
        <v>16848</v>
      </c>
      <c r="BA4266" s="0" t="s">
        <v>16849</v>
      </c>
    </row>
    <row r="4267" customFormat="false" ht="12.8" hidden="false" customHeight="false" outlineLevel="0" collapsed="false">
      <c r="B4267" s="0" t="n">
        <v>1088624</v>
      </c>
      <c r="C4267" s="0" t="n">
        <v>0</v>
      </c>
      <c r="D4267" s="0" t="s">
        <v>716</v>
      </c>
      <c r="F4267" s="0" t="s">
        <v>19</v>
      </c>
      <c r="G4267" s="0" t="s">
        <v>19</v>
      </c>
      <c r="H4267" s="0" t="n">
        <v>49</v>
      </c>
      <c r="J4267" s="0" t="s">
        <v>88</v>
      </c>
      <c r="L4267" s="0" t="s">
        <v>625</v>
      </c>
      <c r="T4267" s="0" t="s">
        <v>76</v>
      </c>
      <c r="U4267" s="0" t="s">
        <v>76</v>
      </c>
      <c r="V4267" s="0" t="n">
        <v>1860</v>
      </c>
      <c r="W4267" s="0" t="n">
        <v>2013</v>
      </c>
      <c r="Y4267" s="4" t="n">
        <v>44235</v>
      </c>
      <c r="Z4267" s="4" t="n">
        <v>44265</v>
      </c>
      <c r="AA4267" s="4" t="n">
        <v>44263</v>
      </c>
      <c r="AC4267" s="4" t="n">
        <v>44265</v>
      </c>
      <c r="AE4267" s="0" t="n">
        <v>28</v>
      </c>
      <c r="AG4267" s="4" t="n">
        <v>44620</v>
      </c>
      <c r="AI4267" s="0" t="s">
        <v>78</v>
      </c>
      <c r="AJ4267" s="0" t="s">
        <v>79</v>
      </c>
      <c r="AK4267" s="0" t="n">
        <v>2</v>
      </c>
      <c r="AL4267" s="0" t="s">
        <v>160</v>
      </c>
      <c r="AM4267" s="0" t="s">
        <v>278</v>
      </c>
      <c r="AN4267" s="0" t="s">
        <v>106</v>
      </c>
      <c r="AP4267" s="0" t="n">
        <v>49</v>
      </c>
      <c r="AR4267" s="0" t="s">
        <v>206</v>
      </c>
      <c r="AT4267" s="0" t="n">
        <v>2</v>
      </c>
      <c r="AU4267" s="0" t="s">
        <v>1590</v>
      </c>
      <c r="AV4267" s="0" t="s">
        <v>399</v>
      </c>
      <c r="AW4267" s="0" t="s">
        <v>399</v>
      </c>
      <c r="AX4267" s="0" t="s">
        <v>16850</v>
      </c>
      <c r="AY4267" s="0" t="s">
        <v>399</v>
      </c>
      <c r="AZ4267" s="0" t="s">
        <v>16851</v>
      </c>
      <c r="BA4267" s="0" t="s">
        <v>570</v>
      </c>
    </row>
    <row r="4268" customFormat="false" ht="12.8" hidden="false" customHeight="false" outlineLevel="0" collapsed="false">
      <c r="B4268" s="0" t="n">
        <v>1104607</v>
      </c>
      <c r="C4268" s="0" t="n">
        <v>0</v>
      </c>
      <c r="F4268" s="0" t="s">
        <v>19</v>
      </c>
      <c r="G4268" s="0" t="s">
        <v>19</v>
      </c>
      <c r="H4268" s="0" t="n">
        <v>74</v>
      </c>
      <c r="J4268" s="0" t="s">
        <v>88</v>
      </c>
      <c r="L4268" s="0" t="s">
        <v>307</v>
      </c>
      <c r="Q4268" s="0" t="s">
        <v>76</v>
      </c>
      <c r="U4268" s="0" t="s">
        <v>76</v>
      </c>
      <c r="V4268" s="0" t="n">
        <v>1860</v>
      </c>
      <c r="W4268" s="0" t="n">
        <v>2013</v>
      </c>
      <c r="Y4268" s="4" t="n">
        <v>44235</v>
      </c>
      <c r="Z4268" s="4" t="n">
        <v>44271</v>
      </c>
      <c r="AA4268" s="4" t="n">
        <v>44238</v>
      </c>
      <c r="AC4268" s="4" t="n">
        <v>44271</v>
      </c>
      <c r="AD4268" s="0" t="n">
        <v>10</v>
      </c>
      <c r="AE4268" s="0" t="n">
        <v>3</v>
      </c>
      <c r="AG4268" s="4" t="n">
        <v>44620</v>
      </c>
      <c r="AI4268" s="0" t="s">
        <v>78</v>
      </c>
      <c r="AJ4268" s="0" t="s">
        <v>79</v>
      </c>
      <c r="AK4268" s="0" t="n">
        <v>2</v>
      </c>
      <c r="AL4268" s="0" t="s">
        <v>269</v>
      </c>
      <c r="AM4268" s="0" t="s">
        <v>191</v>
      </c>
      <c r="AN4268" s="0" t="s">
        <v>106</v>
      </c>
      <c r="AP4268" s="0" t="n">
        <v>74</v>
      </c>
      <c r="AR4268" s="0" t="s">
        <v>92</v>
      </c>
      <c r="AT4268" s="0" t="n">
        <v>2</v>
      </c>
      <c r="AU4268" s="0" t="s">
        <v>16852</v>
      </c>
      <c r="AV4268" s="0" t="s">
        <v>16853</v>
      </c>
      <c r="AW4268" s="0" t="s">
        <v>1217</v>
      </c>
      <c r="AX4268" s="0" t="s">
        <v>16854</v>
      </c>
      <c r="AY4268" s="0" t="s">
        <v>16855</v>
      </c>
      <c r="AZ4268" s="0" t="s">
        <v>16856</v>
      </c>
      <c r="BA4268" s="0" t="s">
        <v>16857</v>
      </c>
    </row>
    <row r="4269" customFormat="false" ht="12.8" hidden="false" customHeight="false" outlineLevel="0" collapsed="false">
      <c r="B4269" s="0" t="n">
        <v>1120125</v>
      </c>
      <c r="C4269" s="0" t="n">
        <v>0</v>
      </c>
      <c r="F4269" s="0" t="s">
        <v>16858</v>
      </c>
      <c r="G4269" s="0" t="s">
        <v>19</v>
      </c>
      <c r="H4269" s="0" t="n">
        <v>74</v>
      </c>
      <c r="J4269" s="0" t="s">
        <v>88</v>
      </c>
      <c r="L4269" s="0" t="s">
        <v>11177</v>
      </c>
      <c r="U4269" s="0" t="s">
        <v>76</v>
      </c>
      <c r="V4269" s="0" t="n">
        <v>2</v>
      </c>
      <c r="W4269" s="0" t="n">
        <v>2013</v>
      </c>
      <c r="Y4269" s="4" t="n">
        <v>44235</v>
      </c>
      <c r="Z4269" s="4" t="n">
        <v>44276</v>
      </c>
      <c r="AA4269" s="4" t="n">
        <v>44235</v>
      </c>
      <c r="AC4269" s="4" t="n">
        <v>44267</v>
      </c>
      <c r="AE4269" s="0" t="n">
        <v>0</v>
      </c>
      <c r="AG4269" s="4" t="n">
        <v>44620</v>
      </c>
      <c r="AH4269" s="0" t="s">
        <v>16859</v>
      </c>
      <c r="AI4269" s="0" t="s">
        <v>78</v>
      </c>
      <c r="AJ4269" s="0" t="s">
        <v>79</v>
      </c>
      <c r="AK4269" s="0" t="n">
        <v>1</v>
      </c>
      <c r="AM4269" s="0" t="s">
        <v>184</v>
      </c>
      <c r="AN4269" s="0" t="s">
        <v>106</v>
      </c>
      <c r="AR4269" s="0" t="s">
        <v>192</v>
      </c>
      <c r="AT4269" s="0" t="n">
        <v>2</v>
      </c>
      <c r="AU4269" s="0" t="s">
        <v>16860</v>
      </c>
      <c r="AY4269" s="0" t="s">
        <v>16861</v>
      </c>
      <c r="AZ4269" s="0" t="s">
        <v>16862</v>
      </c>
      <c r="BA4269" s="0" t="s">
        <v>7008</v>
      </c>
    </row>
    <row r="4270" customFormat="false" ht="12.8" hidden="false" customHeight="false" outlineLevel="0" collapsed="false">
      <c r="B4270" s="0" t="n">
        <v>1150167</v>
      </c>
      <c r="C4270" s="0" t="n">
        <v>0</v>
      </c>
      <c r="D4270" s="0" t="s">
        <v>867</v>
      </c>
      <c r="F4270" s="0" t="s">
        <v>19</v>
      </c>
      <c r="G4270" s="0" t="s">
        <v>19</v>
      </c>
      <c r="H4270" s="0" t="n">
        <v>65</v>
      </c>
      <c r="J4270" s="0" t="s">
        <v>88</v>
      </c>
      <c r="L4270" s="0" t="s">
        <v>99</v>
      </c>
      <c r="R4270" s="0" t="s">
        <v>76</v>
      </c>
      <c r="U4270" s="0" t="s">
        <v>77</v>
      </c>
      <c r="V4270" s="0" t="n">
        <v>1860</v>
      </c>
      <c r="W4270" s="0" t="n">
        <v>2013</v>
      </c>
      <c r="Y4270" s="4" t="n">
        <v>44235</v>
      </c>
      <c r="Z4270" s="4" t="n">
        <v>44286</v>
      </c>
      <c r="AA4270" s="4" t="n">
        <v>44239</v>
      </c>
      <c r="AC4270" s="4" t="n">
        <v>44286</v>
      </c>
      <c r="AE4270" s="0" t="n">
        <v>4</v>
      </c>
      <c r="AG4270" s="4" t="n">
        <v>44620</v>
      </c>
      <c r="AI4270" s="0" t="s">
        <v>78</v>
      </c>
      <c r="AJ4270" s="0" t="s">
        <v>79</v>
      </c>
      <c r="AK4270" s="0" t="n">
        <v>2</v>
      </c>
      <c r="AL4270" s="0" t="s">
        <v>160</v>
      </c>
      <c r="AM4270" s="0" t="s">
        <v>184</v>
      </c>
      <c r="AN4270" s="0" t="s">
        <v>106</v>
      </c>
      <c r="AP4270" s="0" t="n">
        <v>65</v>
      </c>
      <c r="AR4270" s="0" t="s">
        <v>92</v>
      </c>
      <c r="AT4270" s="0" t="n">
        <v>2</v>
      </c>
      <c r="AU4270" s="0" t="s">
        <v>264</v>
      </c>
      <c r="AV4270" s="0" t="s">
        <v>264</v>
      </c>
      <c r="AW4270" s="0" t="s">
        <v>264</v>
      </c>
      <c r="AX4270" s="0" t="s">
        <v>264</v>
      </c>
      <c r="AY4270" s="0" t="s">
        <v>16863</v>
      </c>
      <c r="AZ4270" s="0" t="s">
        <v>16864</v>
      </c>
      <c r="BA4270" s="0" t="s">
        <v>16865</v>
      </c>
    </row>
    <row r="4271" customFormat="false" ht="12.8" hidden="false" customHeight="false" outlineLevel="0" collapsed="false">
      <c r="B4271" s="0" t="n">
        <v>1227258</v>
      </c>
      <c r="C4271" s="0" t="n">
        <v>0</v>
      </c>
      <c r="F4271" s="0" t="s">
        <v>19</v>
      </c>
      <c r="G4271" s="0" t="s">
        <v>19</v>
      </c>
      <c r="H4271" s="0" t="n">
        <v>86</v>
      </c>
      <c r="J4271" s="0" t="s">
        <v>88</v>
      </c>
      <c r="L4271" s="0" t="s">
        <v>268</v>
      </c>
      <c r="U4271" s="0" t="s">
        <v>77</v>
      </c>
      <c r="V4271" s="0" t="n">
        <v>1860</v>
      </c>
      <c r="W4271" s="0" t="n">
        <v>2013</v>
      </c>
      <c r="Y4271" s="4" t="n">
        <v>44235</v>
      </c>
      <c r="Z4271" s="4" t="n">
        <v>44304</v>
      </c>
      <c r="AA4271" s="4" t="n">
        <v>44235</v>
      </c>
      <c r="AC4271" s="4" t="n">
        <v>44300</v>
      </c>
      <c r="AE4271" s="0" t="n">
        <v>0</v>
      </c>
      <c r="AG4271" s="4" t="n">
        <v>44620</v>
      </c>
      <c r="AH4271" s="0" t="s">
        <v>16866</v>
      </c>
      <c r="AI4271" s="0" t="s">
        <v>78</v>
      </c>
      <c r="AJ4271" s="0" t="s">
        <v>79</v>
      </c>
      <c r="AK4271" s="0" t="n">
        <v>1</v>
      </c>
      <c r="AL4271" s="0" t="s">
        <v>884</v>
      </c>
      <c r="AM4271" s="0" t="s">
        <v>184</v>
      </c>
      <c r="AN4271" s="0" t="s">
        <v>106</v>
      </c>
      <c r="AR4271" s="0" t="s">
        <v>107</v>
      </c>
      <c r="AT4271" s="0" t="n">
        <v>2</v>
      </c>
      <c r="AX4271" s="0" t="s">
        <v>16867</v>
      </c>
      <c r="AY4271" s="0" t="s">
        <v>16868</v>
      </c>
      <c r="AZ4271" s="0" t="s">
        <v>16869</v>
      </c>
      <c r="BA4271" s="0" t="s">
        <v>16870</v>
      </c>
    </row>
    <row r="4272" customFormat="false" ht="12.8" hidden="false" customHeight="false" outlineLevel="0" collapsed="false">
      <c r="B4272" s="0" t="n">
        <v>1373422</v>
      </c>
      <c r="C4272" s="0" t="n">
        <v>0</v>
      </c>
      <c r="F4272" s="0" t="s">
        <v>11296</v>
      </c>
      <c r="G4272" s="0" t="s">
        <v>19</v>
      </c>
      <c r="H4272" s="0" t="n">
        <v>78</v>
      </c>
      <c r="J4272" s="0" t="s">
        <v>88</v>
      </c>
      <c r="L4272" s="0" t="s">
        <v>375</v>
      </c>
      <c r="U4272" s="0" t="s">
        <v>77</v>
      </c>
      <c r="V4272" s="0" t="n">
        <v>54</v>
      </c>
      <c r="W4272" s="0" t="n">
        <v>2013</v>
      </c>
      <c r="Y4272" s="4" t="n">
        <v>44235</v>
      </c>
      <c r="Z4272" s="4" t="n">
        <v>44351</v>
      </c>
      <c r="AA4272" s="4" t="n">
        <v>44257</v>
      </c>
      <c r="AC4272" s="4" t="n">
        <v>44350</v>
      </c>
      <c r="AE4272" s="0" t="n">
        <v>22</v>
      </c>
      <c r="AG4272" s="4" t="n">
        <v>44620</v>
      </c>
      <c r="AH4272" s="0" t="s">
        <v>16871</v>
      </c>
      <c r="AI4272" s="0" t="s">
        <v>78</v>
      </c>
      <c r="AJ4272" s="0" t="s">
        <v>79</v>
      </c>
      <c r="AK4272" s="0" t="n">
        <v>2</v>
      </c>
      <c r="AM4272" s="0" t="s">
        <v>184</v>
      </c>
      <c r="AN4272" s="0" t="s">
        <v>106</v>
      </c>
      <c r="AR4272" s="0" t="s">
        <v>107</v>
      </c>
      <c r="AT4272" s="0" t="n">
        <v>2</v>
      </c>
      <c r="AU4272" s="0" t="s">
        <v>16872</v>
      </c>
      <c r="AY4272" s="0" t="s">
        <v>16873</v>
      </c>
      <c r="AZ4272" s="0" t="s">
        <v>16874</v>
      </c>
      <c r="BA4272" s="0" t="s">
        <v>16875</v>
      </c>
    </row>
    <row r="4273" customFormat="false" ht="12.8" hidden="false" customHeight="false" outlineLevel="0" collapsed="false">
      <c r="B4273" s="0" t="n">
        <v>1526096</v>
      </c>
      <c r="C4273" s="0" t="n">
        <v>0</v>
      </c>
      <c r="F4273" s="0" t="s">
        <v>19</v>
      </c>
      <c r="G4273" s="0" t="s">
        <v>19</v>
      </c>
      <c r="H4273" s="0" t="n">
        <v>69</v>
      </c>
      <c r="J4273" s="0" t="s">
        <v>88</v>
      </c>
      <c r="L4273" s="0" t="s">
        <v>307</v>
      </c>
      <c r="Q4273" s="0" t="s">
        <v>76</v>
      </c>
      <c r="U4273" s="0" t="s">
        <v>77</v>
      </c>
      <c r="V4273" s="0" t="n">
        <v>1860</v>
      </c>
      <c r="W4273" s="0" t="n">
        <v>2013</v>
      </c>
      <c r="Y4273" s="4" t="n">
        <v>44235</v>
      </c>
      <c r="Z4273" s="4" t="n">
        <v>44412</v>
      </c>
      <c r="AA4273" s="4" t="n">
        <v>44412</v>
      </c>
      <c r="AC4273" s="4" t="n">
        <v>44412</v>
      </c>
      <c r="AD4273" s="0" t="n">
        <v>1</v>
      </c>
      <c r="AE4273" s="0" t="n">
        <v>177</v>
      </c>
      <c r="AG4273" s="4" t="n">
        <v>44620</v>
      </c>
      <c r="AI4273" s="0" t="s">
        <v>78</v>
      </c>
      <c r="AJ4273" s="0" t="s">
        <v>79</v>
      </c>
      <c r="AK4273" s="0" t="n">
        <v>2</v>
      </c>
      <c r="AL4273" s="0" t="s">
        <v>160</v>
      </c>
      <c r="AN4273" s="0" t="s">
        <v>106</v>
      </c>
      <c r="AP4273" s="0" t="n">
        <v>69</v>
      </c>
      <c r="AR4273" s="0" t="s">
        <v>107</v>
      </c>
      <c r="AT4273" s="0" t="n">
        <v>2</v>
      </c>
      <c r="AW4273" s="0" t="s">
        <v>208</v>
      </c>
      <c r="AX4273" s="0" t="s">
        <v>16876</v>
      </c>
      <c r="AY4273" s="0" t="s">
        <v>16877</v>
      </c>
      <c r="AZ4273" s="0" t="s">
        <v>16878</v>
      </c>
      <c r="BA4273" s="0" t="s">
        <v>3507</v>
      </c>
    </row>
    <row r="4274" customFormat="false" ht="12.8" hidden="false" customHeight="false" outlineLevel="0" collapsed="false">
      <c r="B4274" s="0" t="n">
        <v>1529389</v>
      </c>
      <c r="C4274" s="0" t="n">
        <v>0</v>
      </c>
      <c r="F4274" s="0" t="s">
        <v>19</v>
      </c>
      <c r="G4274" s="0" t="s">
        <v>19</v>
      </c>
      <c r="H4274" s="0" t="n">
        <v>47</v>
      </c>
      <c r="J4274" s="0" t="s">
        <v>88</v>
      </c>
      <c r="L4274" s="0" t="s">
        <v>257</v>
      </c>
      <c r="T4274" s="0" t="s">
        <v>76</v>
      </c>
      <c r="U4274" s="0" t="s">
        <v>77</v>
      </c>
      <c r="V4274" s="0" t="n">
        <v>1860</v>
      </c>
      <c r="W4274" s="0" t="n">
        <v>2013</v>
      </c>
      <c r="Y4274" s="4" t="n">
        <v>44235</v>
      </c>
      <c r="Z4274" s="4" t="n">
        <v>44413</v>
      </c>
      <c r="AA4274" s="4" t="n">
        <v>44408</v>
      </c>
      <c r="AC4274" s="4" t="n">
        <v>44413</v>
      </c>
      <c r="AE4274" s="0" t="n">
        <v>173</v>
      </c>
      <c r="AG4274" s="4" t="n">
        <v>44620</v>
      </c>
      <c r="AI4274" s="0" t="s">
        <v>78</v>
      </c>
      <c r="AJ4274" s="0" t="s">
        <v>79</v>
      </c>
      <c r="AK4274" s="0" t="s">
        <v>352</v>
      </c>
      <c r="AL4274" s="0" t="s">
        <v>81</v>
      </c>
      <c r="AM4274" s="0" t="s">
        <v>81</v>
      </c>
      <c r="AN4274" s="0" t="s">
        <v>82</v>
      </c>
      <c r="AP4274" s="0" t="n">
        <v>47</v>
      </c>
      <c r="AR4274" s="0" t="s">
        <v>92</v>
      </c>
      <c r="AT4274" s="0" t="n">
        <v>2</v>
      </c>
      <c r="AU4274" s="0" t="s">
        <v>16879</v>
      </c>
      <c r="AW4274" s="0" t="s">
        <v>2164</v>
      </c>
      <c r="AX4274" s="0" t="s">
        <v>9119</v>
      </c>
      <c r="AY4274" s="0" t="s">
        <v>16880</v>
      </c>
      <c r="AZ4274" s="0" t="s">
        <v>16881</v>
      </c>
      <c r="BA4274" s="0" t="s">
        <v>570</v>
      </c>
    </row>
    <row r="4275" customFormat="false" ht="12.8" hidden="false" customHeight="false" outlineLevel="0" collapsed="false">
      <c r="B4275" s="0" t="n">
        <v>1677672</v>
      </c>
      <c r="C4275" s="0" t="n">
        <v>0</v>
      </c>
      <c r="F4275" s="0" t="s">
        <v>19</v>
      </c>
      <c r="G4275" s="0" t="s">
        <v>19</v>
      </c>
      <c r="H4275" s="0" t="n">
        <v>72</v>
      </c>
      <c r="J4275" s="0" t="s">
        <v>88</v>
      </c>
      <c r="L4275" s="0" t="s">
        <v>375</v>
      </c>
      <c r="U4275" s="0" t="s">
        <v>77</v>
      </c>
      <c r="V4275" s="0" t="n">
        <v>1860</v>
      </c>
      <c r="W4275" s="0" t="n">
        <v>2013</v>
      </c>
      <c r="Y4275" s="4" t="n">
        <v>44235</v>
      </c>
      <c r="Z4275" s="4" t="n">
        <v>44446</v>
      </c>
      <c r="AA4275" s="4" t="n">
        <v>44238</v>
      </c>
      <c r="AC4275" s="4" t="n">
        <v>44441</v>
      </c>
      <c r="AE4275" s="0" t="n">
        <v>3</v>
      </c>
      <c r="AG4275" s="4" t="n">
        <v>44620</v>
      </c>
      <c r="AH4275" s="0" t="s">
        <v>16882</v>
      </c>
      <c r="AI4275" s="0" t="s">
        <v>78</v>
      </c>
      <c r="AJ4275" s="0" t="s">
        <v>79</v>
      </c>
      <c r="AK4275" s="0" t="n">
        <v>2</v>
      </c>
      <c r="AM4275" s="0" t="s">
        <v>184</v>
      </c>
      <c r="AN4275" s="0" t="s">
        <v>106</v>
      </c>
      <c r="AR4275" s="0" t="s">
        <v>107</v>
      </c>
      <c r="AT4275" s="0" t="n">
        <v>2</v>
      </c>
      <c r="AU4275" s="0" t="s">
        <v>16883</v>
      </c>
      <c r="AY4275" s="0" t="s">
        <v>1645</v>
      </c>
      <c r="AZ4275" s="0" t="s">
        <v>16884</v>
      </c>
      <c r="BA4275" s="0" t="s">
        <v>16885</v>
      </c>
    </row>
    <row r="4276" customFormat="false" ht="12.8" hidden="false" customHeight="false" outlineLevel="0" collapsed="false">
      <c r="B4276" s="0" t="n">
        <v>2125890</v>
      </c>
      <c r="C4276" s="0" t="n">
        <v>0</v>
      </c>
      <c r="F4276" s="0" t="s">
        <v>19</v>
      </c>
      <c r="G4276" s="0" t="s">
        <v>19</v>
      </c>
      <c r="H4276" s="0" t="n">
        <v>79</v>
      </c>
      <c r="J4276" s="0" t="s">
        <v>88</v>
      </c>
      <c r="L4276" s="0" t="s">
        <v>318</v>
      </c>
      <c r="T4276" s="0" t="s">
        <v>76</v>
      </c>
      <c r="U4276" s="0" t="s">
        <v>77</v>
      </c>
      <c r="V4276" s="0" t="n">
        <v>1860</v>
      </c>
      <c r="W4276" s="0" t="n">
        <v>2013</v>
      </c>
      <c r="Y4276" s="4" t="n">
        <v>44235</v>
      </c>
      <c r="Z4276" s="4" t="n">
        <v>44611</v>
      </c>
      <c r="AA4276" s="4" t="n">
        <v>44236</v>
      </c>
      <c r="AC4276" s="4" t="n">
        <v>44609</v>
      </c>
      <c r="AE4276" s="0" t="n">
        <v>1</v>
      </c>
      <c r="AG4276" s="4" t="n">
        <v>44620</v>
      </c>
      <c r="AH4276" s="0" t="s">
        <v>16886</v>
      </c>
      <c r="AI4276" s="0" t="s">
        <v>78</v>
      </c>
      <c r="AJ4276" s="0" t="s">
        <v>79</v>
      </c>
      <c r="AK4276" s="0" t="n">
        <v>2</v>
      </c>
      <c r="AN4276" s="0" t="s">
        <v>106</v>
      </c>
      <c r="AR4276" s="0" t="s">
        <v>140</v>
      </c>
      <c r="AT4276" s="0" t="n">
        <v>2</v>
      </c>
      <c r="AZ4276" s="0" t="s">
        <v>16887</v>
      </c>
      <c r="BA4276" s="0" t="s">
        <v>16888</v>
      </c>
    </row>
    <row r="4277" customFormat="false" ht="12.8" hidden="false" customHeight="false" outlineLevel="0" collapsed="false">
      <c r="B4277" s="0" t="n">
        <v>2547589</v>
      </c>
      <c r="C4277" s="0" t="n">
        <v>0</v>
      </c>
      <c r="F4277" s="0" t="s">
        <v>19</v>
      </c>
      <c r="G4277" s="0" t="s">
        <v>19</v>
      </c>
      <c r="H4277" s="0" t="n">
        <v>71</v>
      </c>
      <c r="J4277" s="0" t="s">
        <v>88</v>
      </c>
      <c r="L4277" s="0" t="s">
        <v>533</v>
      </c>
      <c r="U4277" s="0" t="s">
        <v>76</v>
      </c>
      <c r="V4277" s="0" t="n">
        <v>1860</v>
      </c>
      <c r="W4277" s="0" t="n">
        <v>2013</v>
      </c>
      <c r="Y4277" s="4" t="n">
        <v>44235</v>
      </c>
      <c r="Z4277" s="4" t="n">
        <v>44926</v>
      </c>
      <c r="AC4277" s="4" t="n">
        <v>44924</v>
      </c>
      <c r="AG4277" s="4" t="n">
        <v>44620</v>
      </c>
      <c r="AH4277" s="0" t="s">
        <v>16889</v>
      </c>
      <c r="AI4277" s="0" t="s">
        <v>78</v>
      </c>
      <c r="AJ4277" s="0" t="s">
        <v>79</v>
      </c>
      <c r="AK4277" s="0" t="n">
        <v>1</v>
      </c>
      <c r="AM4277" s="0" t="s">
        <v>184</v>
      </c>
      <c r="AN4277" s="0" t="s">
        <v>106</v>
      </c>
      <c r="AR4277" s="0" t="s">
        <v>107</v>
      </c>
      <c r="AT4277" s="0" t="n">
        <v>2</v>
      </c>
      <c r="AX4277" s="0" t="s">
        <v>16890</v>
      </c>
      <c r="AY4277" s="0" t="s">
        <v>16891</v>
      </c>
      <c r="AZ4277" s="0" t="s">
        <v>16892</v>
      </c>
      <c r="BA4277" s="0" t="s">
        <v>4612</v>
      </c>
    </row>
    <row r="4278" customFormat="false" ht="12.8" hidden="false" customHeight="false" outlineLevel="0" collapsed="false">
      <c r="B4278" s="0" t="n">
        <v>1027765</v>
      </c>
      <c r="C4278" s="0" t="n">
        <v>0</v>
      </c>
      <c r="D4278" s="0" t="s">
        <v>985</v>
      </c>
      <c r="F4278" s="0" t="s">
        <v>19</v>
      </c>
      <c r="G4278" s="0" t="s">
        <v>19</v>
      </c>
      <c r="H4278" s="0" t="n">
        <v>37</v>
      </c>
      <c r="J4278" s="0" t="s">
        <v>88</v>
      </c>
      <c r="L4278" s="0" t="s">
        <v>375</v>
      </c>
      <c r="U4278" s="0" t="s">
        <v>77</v>
      </c>
      <c r="V4278" s="0" t="n">
        <v>1860</v>
      </c>
      <c r="W4278" s="0" t="n">
        <v>2013</v>
      </c>
      <c r="Y4278" s="4" t="n">
        <v>44236</v>
      </c>
      <c r="Z4278" s="4" t="n">
        <v>44240</v>
      </c>
      <c r="AA4278" s="4" t="n">
        <v>44237</v>
      </c>
      <c r="AC4278" s="4" t="n">
        <v>44240</v>
      </c>
      <c r="AE4278" s="0" t="n">
        <v>1</v>
      </c>
      <c r="AG4278" s="4" t="n">
        <v>44620</v>
      </c>
      <c r="AI4278" s="0" t="s">
        <v>78</v>
      </c>
      <c r="AJ4278" s="0" t="s">
        <v>79</v>
      </c>
      <c r="AK4278" s="0" t="s">
        <v>107</v>
      </c>
      <c r="AL4278" s="0" t="s">
        <v>269</v>
      </c>
      <c r="AM4278" s="0" t="s">
        <v>184</v>
      </c>
      <c r="AN4278" s="0" t="s">
        <v>106</v>
      </c>
      <c r="AP4278" s="0" t="n">
        <v>37</v>
      </c>
      <c r="AR4278" s="0" t="s">
        <v>192</v>
      </c>
      <c r="AT4278" s="0" t="n">
        <v>2</v>
      </c>
      <c r="AU4278" s="0" t="s">
        <v>16893</v>
      </c>
      <c r="AV4278" s="0" t="s">
        <v>264</v>
      </c>
      <c r="AW4278" s="0" t="s">
        <v>16894</v>
      </c>
      <c r="AY4278" s="0" t="s">
        <v>264</v>
      </c>
      <c r="AZ4278" s="0" t="s">
        <v>16895</v>
      </c>
      <c r="BA4278" s="0" t="s">
        <v>16896</v>
      </c>
    </row>
    <row r="4279" customFormat="false" ht="12.8" hidden="false" customHeight="false" outlineLevel="0" collapsed="false">
      <c r="B4279" s="0" t="n">
        <v>1059609</v>
      </c>
      <c r="C4279" s="0" t="n">
        <v>0</v>
      </c>
      <c r="D4279" s="0" t="s">
        <v>855</v>
      </c>
      <c r="F4279" s="0" t="s">
        <v>19</v>
      </c>
      <c r="G4279" s="0" t="s">
        <v>19</v>
      </c>
      <c r="H4279" s="0" t="n">
        <v>59</v>
      </c>
      <c r="J4279" s="0" t="s">
        <v>88</v>
      </c>
      <c r="L4279" s="0" t="s">
        <v>768</v>
      </c>
      <c r="V4279" s="0" t="n">
        <v>1860</v>
      </c>
      <c r="W4279" s="0" t="n">
        <v>2013</v>
      </c>
      <c r="Y4279" s="4" t="n">
        <v>44236</v>
      </c>
      <c r="Z4279" s="4" t="n">
        <v>44254</v>
      </c>
      <c r="AA4279" s="4" t="n">
        <v>44238</v>
      </c>
      <c r="AC4279" s="4" t="n">
        <v>44254</v>
      </c>
      <c r="AE4279" s="0" t="n">
        <v>2</v>
      </c>
      <c r="AG4279" s="4" t="n">
        <v>44620</v>
      </c>
      <c r="AI4279" s="0" t="s">
        <v>78</v>
      </c>
      <c r="AJ4279" s="0" t="s">
        <v>79</v>
      </c>
      <c r="AK4279" s="0" t="n">
        <v>1</v>
      </c>
      <c r="AL4279" s="0" t="s">
        <v>105</v>
      </c>
      <c r="AM4279" s="0" t="s">
        <v>184</v>
      </c>
      <c r="AN4279" s="0" t="s">
        <v>106</v>
      </c>
      <c r="AP4279" s="0" t="n">
        <v>59</v>
      </c>
      <c r="AR4279" s="0" t="s">
        <v>1240</v>
      </c>
      <c r="AT4279" s="0" t="n">
        <v>2</v>
      </c>
      <c r="AU4279" s="0" t="s">
        <v>16897</v>
      </c>
      <c r="AW4279" s="0" t="s">
        <v>16898</v>
      </c>
      <c r="AY4279" s="0" t="s">
        <v>16899</v>
      </c>
      <c r="AZ4279" s="0" t="s">
        <v>16900</v>
      </c>
      <c r="BA4279" s="0" t="s">
        <v>16901</v>
      </c>
    </row>
    <row r="4280" customFormat="false" ht="12.8" hidden="false" customHeight="false" outlineLevel="0" collapsed="false">
      <c r="B4280" s="0" t="n">
        <v>1320587</v>
      </c>
      <c r="C4280" s="0" t="n">
        <v>0</v>
      </c>
      <c r="D4280" s="0" t="s">
        <v>1933</v>
      </c>
      <c r="F4280" s="0" t="s">
        <v>11296</v>
      </c>
      <c r="G4280" s="0" t="s">
        <v>19</v>
      </c>
      <c r="H4280" s="0" t="n">
        <v>63</v>
      </c>
      <c r="J4280" s="0" t="s">
        <v>88</v>
      </c>
      <c r="L4280" s="0" t="s">
        <v>689</v>
      </c>
      <c r="U4280" s="0" t="s">
        <v>77</v>
      </c>
      <c r="V4280" s="0" t="n">
        <v>54</v>
      </c>
      <c r="W4280" s="0" t="n">
        <v>2013</v>
      </c>
      <c r="Y4280" s="4" t="n">
        <v>44236</v>
      </c>
      <c r="Z4280" s="4" t="n">
        <v>44331</v>
      </c>
      <c r="AA4280" s="4" t="n">
        <v>44246</v>
      </c>
      <c r="AC4280" s="4" t="n">
        <v>44331</v>
      </c>
      <c r="AE4280" s="0" t="n">
        <v>10</v>
      </c>
      <c r="AG4280" s="4" t="n">
        <v>44620</v>
      </c>
      <c r="AI4280" s="0" t="s">
        <v>78</v>
      </c>
      <c r="AJ4280" s="0" t="s">
        <v>79</v>
      </c>
      <c r="AK4280" s="0" t="s">
        <v>107</v>
      </c>
      <c r="AM4280" s="0" t="s">
        <v>184</v>
      </c>
      <c r="AN4280" s="0" t="s">
        <v>106</v>
      </c>
      <c r="AP4280" s="0" t="n">
        <v>63</v>
      </c>
      <c r="AR4280" s="0" t="s">
        <v>92</v>
      </c>
      <c r="AT4280" s="0" t="n">
        <v>2</v>
      </c>
      <c r="AU4280" s="0" t="s">
        <v>264</v>
      </c>
      <c r="AV4280" s="0" t="s">
        <v>264</v>
      </c>
      <c r="AW4280" s="0" t="s">
        <v>264</v>
      </c>
      <c r="AY4280" s="0" t="s">
        <v>264</v>
      </c>
      <c r="AZ4280" s="0" t="s">
        <v>16902</v>
      </c>
      <c r="BA4280" s="0" t="s">
        <v>16903</v>
      </c>
    </row>
    <row r="4281" customFormat="false" ht="12.8" hidden="false" customHeight="false" outlineLevel="0" collapsed="false">
      <c r="B4281" s="0" t="n">
        <v>1357140</v>
      </c>
      <c r="C4281" s="0" t="n">
        <v>0</v>
      </c>
      <c r="F4281" s="0" t="s">
        <v>19</v>
      </c>
      <c r="G4281" s="0" t="s">
        <v>19</v>
      </c>
      <c r="H4281" s="0" t="n">
        <v>23</v>
      </c>
      <c r="J4281" s="0" t="s">
        <v>88</v>
      </c>
      <c r="L4281" s="0" t="s">
        <v>257</v>
      </c>
      <c r="U4281" s="0" t="s">
        <v>77</v>
      </c>
      <c r="V4281" s="0" t="n">
        <v>1860</v>
      </c>
      <c r="W4281" s="0" t="n">
        <v>2013</v>
      </c>
      <c r="Y4281" s="4" t="n">
        <v>44236</v>
      </c>
      <c r="Z4281" s="4" t="n">
        <v>44344</v>
      </c>
      <c r="AA4281" s="4" t="n">
        <v>44237</v>
      </c>
      <c r="AC4281" s="4" t="n">
        <v>44343</v>
      </c>
      <c r="AE4281" s="0" t="n">
        <v>1</v>
      </c>
      <c r="AG4281" s="4" t="n">
        <v>44620</v>
      </c>
      <c r="AH4281" s="0" t="s">
        <v>16904</v>
      </c>
      <c r="AI4281" s="0" t="s">
        <v>78</v>
      </c>
      <c r="AJ4281" s="0" t="s">
        <v>79</v>
      </c>
      <c r="AK4281" s="0" t="n">
        <v>1</v>
      </c>
      <c r="AM4281" s="0" t="s">
        <v>184</v>
      </c>
      <c r="AN4281" s="0" t="s">
        <v>106</v>
      </c>
      <c r="AR4281" s="0" t="s">
        <v>601</v>
      </c>
      <c r="AT4281" s="0" t="n">
        <v>2</v>
      </c>
      <c r="AZ4281" s="0" t="s">
        <v>16905</v>
      </c>
      <c r="BA4281" s="0" t="s">
        <v>16906</v>
      </c>
    </row>
    <row r="4282" customFormat="false" ht="12.8" hidden="false" customHeight="false" outlineLevel="0" collapsed="false">
      <c r="B4282" s="0" t="n">
        <v>1647579</v>
      </c>
      <c r="C4282" s="0" t="n">
        <v>0</v>
      </c>
      <c r="F4282" s="0" t="s">
        <v>19</v>
      </c>
      <c r="G4282" s="0" t="s">
        <v>19</v>
      </c>
      <c r="H4282" s="0" t="n">
        <v>33</v>
      </c>
      <c r="J4282" s="0" t="s">
        <v>88</v>
      </c>
      <c r="L4282" s="0" t="s">
        <v>307</v>
      </c>
      <c r="U4282" s="0" t="s">
        <v>100</v>
      </c>
      <c r="V4282" s="0" t="n">
        <v>1860</v>
      </c>
      <c r="W4282" s="0" t="n">
        <v>2013</v>
      </c>
      <c r="Y4282" s="4" t="n">
        <v>44236</v>
      </c>
      <c r="Z4282" s="4" t="n">
        <v>44436</v>
      </c>
      <c r="AA4282" s="4" t="n">
        <v>44228</v>
      </c>
      <c r="AC4282" s="4" t="n">
        <v>44434</v>
      </c>
      <c r="AG4282" s="4" t="n">
        <v>44620</v>
      </c>
      <c r="AH4282" s="0" t="s">
        <v>16907</v>
      </c>
      <c r="AI4282" s="0" t="s">
        <v>78</v>
      </c>
      <c r="AJ4282" s="0" t="s">
        <v>79</v>
      </c>
      <c r="AK4282" s="0" t="n">
        <v>1</v>
      </c>
      <c r="AM4282" s="0" t="s">
        <v>184</v>
      </c>
      <c r="AN4282" s="0" t="s">
        <v>106</v>
      </c>
      <c r="AR4282" s="0" t="s">
        <v>107</v>
      </c>
      <c r="AT4282" s="0" t="n">
        <v>2</v>
      </c>
      <c r="AX4282" s="0" t="s">
        <v>16908</v>
      </c>
      <c r="AY4282" s="0" t="s">
        <v>16909</v>
      </c>
      <c r="AZ4282" s="0" t="s">
        <v>16910</v>
      </c>
      <c r="BA4282" s="0" t="s">
        <v>16911</v>
      </c>
    </row>
    <row r="4283" customFormat="false" ht="12.8" hidden="false" customHeight="false" outlineLevel="0" collapsed="false">
      <c r="B4283" s="0" t="n">
        <v>1737207</v>
      </c>
      <c r="C4283" s="0" t="n">
        <v>0</v>
      </c>
      <c r="F4283" s="0" t="s">
        <v>19</v>
      </c>
      <c r="G4283" s="0" t="s">
        <v>19</v>
      </c>
      <c r="H4283" s="0" t="n">
        <v>84</v>
      </c>
      <c r="J4283" s="0" t="s">
        <v>88</v>
      </c>
      <c r="L4283" s="0" t="s">
        <v>99</v>
      </c>
      <c r="Q4283" s="0" t="s">
        <v>76</v>
      </c>
      <c r="V4283" s="0" t="n">
        <v>1860</v>
      </c>
      <c r="W4283" s="0" t="n">
        <v>2013</v>
      </c>
      <c r="Y4283" s="4" t="n">
        <v>44236</v>
      </c>
      <c r="Z4283" s="4" t="n">
        <v>44466</v>
      </c>
      <c r="AA4283" s="4" t="n">
        <v>44463</v>
      </c>
      <c r="AC4283" s="4" t="n">
        <v>44466</v>
      </c>
      <c r="AE4283" s="0" t="n">
        <v>227</v>
      </c>
      <c r="AG4283" s="4" t="n">
        <v>44620</v>
      </c>
      <c r="AI4283" s="0" t="s">
        <v>78</v>
      </c>
      <c r="AJ4283" s="0" t="s">
        <v>79</v>
      </c>
      <c r="AK4283" s="0" t="s">
        <v>541</v>
      </c>
      <c r="AL4283" s="0" t="s">
        <v>548</v>
      </c>
      <c r="AM4283" s="0" t="s">
        <v>549</v>
      </c>
      <c r="AN4283" s="0" t="s">
        <v>139</v>
      </c>
      <c r="AP4283" s="0" t="n">
        <v>84</v>
      </c>
      <c r="AR4283" s="0" t="s">
        <v>107</v>
      </c>
      <c r="AT4283" s="0" t="n">
        <v>2</v>
      </c>
      <c r="AU4283" s="0" t="s">
        <v>16912</v>
      </c>
      <c r="AX4283" s="0" t="s">
        <v>16913</v>
      </c>
      <c r="AY4283" s="0" t="s">
        <v>16914</v>
      </c>
      <c r="AZ4283" s="0" t="s">
        <v>16915</v>
      </c>
      <c r="BA4283" s="0" t="s">
        <v>16916</v>
      </c>
    </row>
    <row r="4284" customFormat="false" ht="12.8" hidden="false" customHeight="false" outlineLevel="0" collapsed="false">
      <c r="B4284" s="0" t="n">
        <v>1915928</v>
      </c>
      <c r="C4284" s="0" t="n">
        <v>0</v>
      </c>
      <c r="F4284" s="0" t="s">
        <v>19</v>
      </c>
      <c r="G4284" s="0" t="s">
        <v>19</v>
      </c>
      <c r="H4284" s="0" t="n">
        <v>44</v>
      </c>
      <c r="J4284" s="0" t="s">
        <v>88</v>
      </c>
      <c r="L4284" s="0" t="s">
        <v>1097</v>
      </c>
      <c r="T4284" s="0" t="s">
        <v>76</v>
      </c>
      <c r="U4284" s="0" t="s">
        <v>77</v>
      </c>
      <c r="V4284" s="0" t="n">
        <v>1860</v>
      </c>
      <c r="W4284" s="0" t="n">
        <v>2013</v>
      </c>
      <c r="Y4284" s="4" t="n">
        <v>44236</v>
      </c>
      <c r="Z4284" s="4" t="n">
        <v>44532</v>
      </c>
      <c r="AA4284" s="4" t="n">
        <v>44470</v>
      </c>
      <c r="AC4284" s="4" t="n">
        <v>44531</v>
      </c>
      <c r="AE4284" s="0" t="n">
        <v>234</v>
      </c>
      <c r="AG4284" s="4" t="n">
        <v>44620</v>
      </c>
      <c r="AH4284" s="0" t="s">
        <v>16917</v>
      </c>
      <c r="AI4284" s="0" t="s">
        <v>78</v>
      </c>
      <c r="AJ4284" s="0" t="s">
        <v>79</v>
      </c>
      <c r="AK4284" s="0" t="n">
        <v>2</v>
      </c>
      <c r="AM4284" s="0" t="s">
        <v>184</v>
      </c>
      <c r="AN4284" s="0" t="s">
        <v>106</v>
      </c>
      <c r="AR4284" s="0" t="s">
        <v>92</v>
      </c>
      <c r="AT4284" s="0" t="n">
        <v>2</v>
      </c>
      <c r="AY4284" s="0" t="s">
        <v>16918</v>
      </c>
      <c r="AZ4284" s="0" t="s">
        <v>16919</v>
      </c>
      <c r="BA4284" s="0" t="s">
        <v>11836</v>
      </c>
    </row>
    <row r="4285" customFormat="false" ht="12.8" hidden="false" customHeight="false" outlineLevel="0" collapsed="false">
      <c r="B4285" s="0" t="n">
        <v>1020617</v>
      </c>
      <c r="C4285" s="0" t="n">
        <v>0</v>
      </c>
      <c r="D4285" s="0" t="s">
        <v>985</v>
      </c>
      <c r="F4285" s="0" t="s">
        <v>19</v>
      </c>
      <c r="G4285" s="0" t="s">
        <v>19</v>
      </c>
      <c r="H4285" s="0" t="n">
        <v>23</v>
      </c>
      <c r="J4285" s="0" t="s">
        <v>88</v>
      </c>
      <c r="L4285" s="0" t="s">
        <v>625</v>
      </c>
      <c r="T4285" s="0" t="s">
        <v>76</v>
      </c>
      <c r="U4285" s="0" t="s">
        <v>76</v>
      </c>
      <c r="V4285" s="0" t="n">
        <v>1860</v>
      </c>
      <c r="W4285" s="0" t="n">
        <v>2013</v>
      </c>
      <c r="Y4285" s="4" t="n">
        <v>44237</v>
      </c>
      <c r="Z4285" s="4" t="n">
        <v>44237</v>
      </c>
      <c r="AA4285" s="4" t="n">
        <v>44237</v>
      </c>
      <c r="AC4285" s="4" t="n">
        <v>44237</v>
      </c>
      <c r="AE4285" s="0" t="n">
        <v>0</v>
      </c>
      <c r="AG4285" s="4" t="n">
        <v>44620</v>
      </c>
      <c r="AI4285" s="0" t="s">
        <v>78</v>
      </c>
      <c r="AJ4285" s="0" t="s">
        <v>79</v>
      </c>
      <c r="AK4285" s="0" t="n">
        <v>1</v>
      </c>
      <c r="AL4285" s="0" t="s">
        <v>160</v>
      </c>
      <c r="AM4285" s="0" t="s">
        <v>278</v>
      </c>
      <c r="AN4285" s="0" t="s">
        <v>106</v>
      </c>
      <c r="AP4285" s="0" t="n">
        <v>23</v>
      </c>
      <c r="AR4285" s="0" t="s">
        <v>92</v>
      </c>
      <c r="AT4285" s="0" t="n">
        <v>2</v>
      </c>
      <c r="AZ4285" s="0" t="s">
        <v>16920</v>
      </c>
      <c r="BA4285" s="0" t="s">
        <v>16921</v>
      </c>
    </row>
    <row r="4286" customFormat="false" ht="12.8" hidden="false" customHeight="false" outlineLevel="0" collapsed="false">
      <c r="B4286" s="0" t="n">
        <v>1041864</v>
      </c>
      <c r="C4286" s="0" t="n">
        <v>0</v>
      </c>
      <c r="D4286" s="0" t="s">
        <v>1052</v>
      </c>
      <c r="F4286" s="0" t="s">
        <v>19</v>
      </c>
      <c r="G4286" s="0" t="s">
        <v>19</v>
      </c>
      <c r="J4286" s="0" t="s">
        <v>88</v>
      </c>
      <c r="V4286" s="0" t="n">
        <v>1860</v>
      </c>
      <c r="W4286" s="0" t="n">
        <v>2013</v>
      </c>
      <c r="Y4286" s="4" t="n">
        <v>44237</v>
      </c>
      <c r="Z4286" s="4" t="n">
        <v>44246</v>
      </c>
      <c r="AA4286" s="4" t="n">
        <v>44237</v>
      </c>
      <c r="AC4286" s="4" t="n">
        <v>44246</v>
      </c>
      <c r="AE4286" s="0" t="n">
        <v>0</v>
      </c>
      <c r="AG4286" s="4" t="n">
        <v>44620</v>
      </c>
      <c r="AI4286" s="0" t="s">
        <v>78</v>
      </c>
      <c r="AJ4286" s="0" t="s">
        <v>79</v>
      </c>
      <c r="AK4286" s="0" t="n">
        <v>2</v>
      </c>
      <c r="AL4286" s="0" t="s">
        <v>160</v>
      </c>
      <c r="AM4286" s="0" t="s">
        <v>184</v>
      </c>
      <c r="AN4286" s="0" t="s">
        <v>106</v>
      </c>
      <c r="AR4286" s="0" t="s">
        <v>92</v>
      </c>
      <c r="AT4286" s="0" t="n">
        <v>2</v>
      </c>
      <c r="AZ4286" s="0" t="s">
        <v>16922</v>
      </c>
      <c r="BA4286" s="0" t="s">
        <v>5033</v>
      </c>
    </row>
    <row r="4287" customFormat="false" ht="12.8" hidden="false" customHeight="false" outlineLevel="0" collapsed="false">
      <c r="B4287" s="0" t="n">
        <v>1042417</v>
      </c>
      <c r="C4287" s="0" t="n">
        <v>0</v>
      </c>
      <c r="D4287" s="0" t="s">
        <v>985</v>
      </c>
      <c r="F4287" s="0" t="s">
        <v>19</v>
      </c>
      <c r="G4287" s="0" t="s">
        <v>19</v>
      </c>
      <c r="H4287" s="0" t="n">
        <v>46</v>
      </c>
      <c r="J4287" s="0" t="s">
        <v>88</v>
      </c>
      <c r="L4287" s="0" t="s">
        <v>257</v>
      </c>
      <c r="U4287" s="0" t="s">
        <v>76</v>
      </c>
      <c r="V4287" s="0" t="n">
        <v>1860</v>
      </c>
      <c r="W4287" s="0" t="n">
        <v>2013</v>
      </c>
      <c r="Y4287" s="4" t="n">
        <v>44237</v>
      </c>
      <c r="Z4287" s="4" t="n">
        <v>44246</v>
      </c>
      <c r="AA4287" s="4" t="n">
        <v>44237</v>
      </c>
      <c r="AC4287" s="4" t="n">
        <v>44246</v>
      </c>
      <c r="AE4287" s="0" t="n">
        <v>0</v>
      </c>
      <c r="AG4287" s="4" t="n">
        <v>44620</v>
      </c>
      <c r="AI4287" s="0" t="s">
        <v>78</v>
      </c>
      <c r="AJ4287" s="0" t="s">
        <v>79</v>
      </c>
      <c r="AK4287" s="0" t="n">
        <v>2</v>
      </c>
      <c r="AL4287" s="0" t="s">
        <v>160</v>
      </c>
      <c r="AM4287" s="0" t="s">
        <v>184</v>
      </c>
      <c r="AN4287" s="0" t="s">
        <v>106</v>
      </c>
      <c r="AP4287" s="0" t="n">
        <v>46</v>
      </c>
      <c r="AR4287" s="0" t="s">
        <v>601</v>
      </c>
      <c r="AT4287" s="0" t="n">
        <v>2</v>
      </c>
      <c r="AU4287" s="0" t="s">
        <v>399</v>
      </c>
      <c r="AV4287" s="0" t="s">
        <v>399</v>
      </c>
      <c r="AW4287" s="0" t="s">
        <v>399</v>
      </c>
      <c r="AY4287" s="0" t="s">
        <v>399</v>
      </c>
      <c r="AZ4287" s="0" t="s">
        <v>16923</v>
      </c>
      <c r="BA4287" s="0" t="s">
        <v>16924</v>
      </c>
    </row>
    <row r="4288" customFormat="false" ht="12.8" hidden="false" customHeight="false" outlineLevel="0" collapsed="false">
      <c r="B4288" s="0" t="n">
        <v>1125090</v>
      </c>
      <c r="C4288" s="0" t="n">
        <v>0</v>
      </c>
      <c r="F4288" s="0" t="s">
        <v>19</v>
      </c>
      <c r="G4288" s="0" t="s">
        <v>19</v>
      </c>
      <c r="H4288" s="0" t="n">
        <v>71</v>
      </c>
      <c r="J4288" s="0" t="s">
        <v>88</v>
      </c>
      <c r="L4288" s="0" t="s">
        <v>436</v>
      </c>
      <c r="U4288" s="0" t="s">
        <v>77</v>
      </c>
      <c r="V4288" s="0" t="n">
        <v>1860</v>
      </c>
      <c r="W4288" s="0" t="n">
        <v>2013</v>
      </c>
      <c r="Y4288" s="4" t="n">
        <v>44237</v>
      </c>
      <c r="Z4288" s="4" t="n">
        <v>44278</v>
      </c>
      <c r="AA4288" s="4" t="n">
        <v>44244</v>
      </c>
      <c r="AC4288" s="4" t="n">
        <v>44272</v>
      </c>
      <c r="AE4288" s="0" t="n">
        <v>7</v>
      </c>
      <c r="AG4288" s="4" t="n">
        <v>44620</v>
      </c>
      <c r="AH4288" s="0" t="s">
        <v>16925</v>
      </c>
      <c r="AI4288" s="0" t="s">
        <v>78</v>
      </c>
      <c r="AJ4288" s="0" t="s">
        <v>79</v>
      </c>
      <c r="AK4288" s="0" t="n">
        <v>1</v>
      </c>
      <c r="AM4288" s="0" t="s">
        <v>184</v>
      </c>
      <c r="AN4288" s="0" t="s">
        <v>106</v>
      </c>
      <c r="AR4288" s="0" t="s">
        <v>107</v>
      </c>
      <c r="AT4288" s="0" t="n">
        <v>2</v>
      </c>
      <c r="AY4288" s="0" t="s">
        <v>859</v>
      </c>
      <c r="AZ4288" s="0" t="s">
        <v>16926</v>
      </c>
      <c r="BA4288" s="0" t="s">
        <v>16927</v>
      </c>
    </row>
    <row r="4289" customFormat="false" ht="12.8" hidden="false" customHeight="false" outlineLevel="0" collapsed="false">
      <c r="B4289" s="0" t="n">
        <v>1203817</v>
      </c>
      <c r="C4289" s="0" t="n">
        <v>0</v>
      </c>
      <c r="D4289" s="0" t="s">
        <v>1267</v>
      </c>
      <c r="F4289" s="0" t="s">
        <v>19</v>
      </c>
      <c r="G4289" s="0" t="s">
        <v>19</v>
      </c>
      <c r="H4289" s="0" t="n">
        <v>59</v>
      </c>
      <c r="J4289" s="0" t="s">
        <v>88</v>
      </c>
      <c r="L4289" s="0" t="s">
        <v>375</v>
      </c>
      <c r="T4289" s="0" t="s">
        <v>76</v>
      </c>
      <c r="U4289" s="0" t="s">
        <v>100</v>
      </c>
      <c r="V4289" s="0" t="n">
        <v>1860</v>
      </c>
      <c r="W4289" s="0" t="n">
        <v>2013</v>
      </c>
      <c r="Y4289" s="4" t="n">
        <v>44237</v>
      </c>
      <c r="Z4289" s="4" t="n">
        <v>44299</v>
      </c>
      <c r="AA4289" s="4" t="n">
        <v>44250</v>
      </c>
      <c r="AC4289" s="4" t="n">
        <v>44299</v>
      </c>
      <c r="AE4289" s="0" t="n">
        <v>13</v>
      </c>
      <c r="AG4289" s="4" t="n">
        <v>44620</v>
      </c>
      <c r="AI4289" s="0" t="s">
        <v>78</v>
      </c>
      <c r="AJ4289" s="0" t="s">
        <v>79</v>
      </c>
      <c r="AK4289" s="0" t="s">
        <v>168</v>
      </c>
      <c r="AL4289" s="0" t="s">
        <v>90</v>
      </c>
      <c r="AM4289" s="0" t="s">
        <v>91</v>
      </c>
      <c r="AN4289" s="0" t="s">
        <v>82</v>
      </c>
      <c r="AP4289" s="0" t="n">
        <v>59</v>
      </c>
      <c r="AR4289" s="0" t="s">
        <v>83</v>
      </c>
      <c r="AT4289" s="0" t="n">
        <v>2</v>
      </c>
      <c r="AU4289" s="0" t="s">
        <v>16928</v>
      </c>
      <c r="AV4289" s="0" t="s">
        <v>264</v>
      </c>
      <c r="AW4289" s="0" t="s">
        <v>16929</v>
      </c>
      <c r="AX4289" s="0" t="s">
        <v>16930</v>
      </c>
      <c r="AY4289" s="0" t="s">
        <v>16931</v>
      </c>
      <c r="AZ4289" s="0" t="s">
        <v>16932</v>
      </c>
      <c r="BA4289" s="0" t="s">
        <v>16933</v>
      </c>
    </row>
    <row r="4290" customFormat="false" ht="12.8" hidden="false" customHeight="false" outlineLevel="0" collapsed="false">
      <c r="B4290" s="0" t="n">
        <v>1334578</v>
      </c>
      <c r="C4290" s="0" t="n">
        <v>0</v>
      </c>
      <c r="F4290" s="0" t="s">
        <v>19</v>
      </c>
      <c r="G4290" s="0" t="s">
        <v>19</v>
      </c>
      <c r="H4290" s="0" t="n">
        <v>94</v>
      </c>
      <c r="J4290" s="0" t="s">
        <v>88</v>
      </c>
      <c r="Q4290" s="0" t="s">
        <v>76</v>
      </c>
      <c r="V4290" s="0" t="n">
        <v>1860</v>
      </c>
      <c r="W4290" s="0" t="n">
        <v>2013</v>
      </c>
      <c r="Y4290" s="4" t="n">
        <v>44237</v>
      </c>
      <c r="Z4290" s="4" t="n">
        <v>44336</v>
      </c>
      <c r="AA4290" s="4" t="n">
        <v>44305</v>
      </c>
      <c r="AD4290" s="0" t="n">
        <v>5</v>
      </c>
      <c r="AE4290" s="0" t="n">
        <v>68</v>
      </c>
      <c r="AG4290" s="4" t="n">
        <v>44620</v>
      </c>
      <c r="AI4290" s="0" t="s">
        <v>78</v>
      </c>
      <c r="AJ4290" s="0" t="s">
        <v>79</v>
      </c>
      <c r="AK4290" s="0" t="s">
        <v>80</v>
      </c>
      <c r="AL4290" s="0" t="s">
        <v>90</v>
      </c>
      <c r="AM4290" s="0" t="s">
        <v>91</v>
      </c>
      <c r="AN4290" s="0" t="s">
        <v>82</v>
      </c>
      <c r="AP4290" s="0" t="n">
        <v>94</v>
      </c>
      <c r="AR4290" s="0" t="s">
        <v>92</v>
      </c>
      <c r="AT4290" s="0" t="n">
        <v>2</v>
      </c>
      <c r="AU4290" s="0" t="s">
        <v>16934</v>
      </c>
      <c r="AX4290" s="0" t="s">
        <v>16935</v>
      </c>
      <c r="AY4290" s="0" t="s">
        <v>16936</v>
      </c>
      <c r="AZ4290" s="0" t="s">
        <v>16937</v>
      </c>
      <c r="BA4290" s="0" t="s">
        <v>16938</v>
      </c>
    </row>
    <row r="4291" customFormat="false" ht="12.8" hidden="false" customHeight="false" outlineLevel="0" collapsed="false">
      <c r="B4291" s="0" t="n">
        <v>1540889</v>
      </c>
      <c r="C4291" s="0" t="n">
        <v>0</v>
      </c>
      <c r="F4291" s="0" t="s">
        <v>19</v>
      </c>
      <c r="G4291" s="0" t="s">
        <v>19</v>
      </c>
      <c r="H4291" s="0" t="n">
        <v>83</v>
      </c>
      <c r="J4291" s="0" t="s">
        <v>88</v>
      </c>
      <c r="Q4291" s="0" t="s">
        <v>76</v>
      </c>
      <c r="U4291" s="0" t="s">
        <v>100</v>
      </c>
      <c r="V4291" s="0" t="n">
        <v>1860</v>
      </c>
      <c r="W4291" s="0" t="n">
        <v>2013</v>
      </c>
      <c r="Y4291" s="4" t="n">
        <v>44237</v>
      </c>
      <c r="Z4291" s="4" t="n">
        <v>44418</v>
      </c>
      <c r="AA4291" s="4" t="n">
        <v>44414</v>
      </c>
      <c r="AC4291" s="4" t="n">
        <v>44418</v>
      </c>
      <c r="AD4291" s="0" t="n">
        <v>1</v>
      </c>
      <c r="AE4291" s="0" t="n">
        <v>177</v>
      </c>
      <c r="AG4291" s="4" t="n">
        <v>44620</v>
      </c>
      <c r="AI4291" s="0" t="s">
        <v>78</v>
      </c>
      <c r="AJ4291" s="0" t="s">
        <v>79</v>
      </c>
      <c r="AK4291" s="0" t="n">
        <v>2</v>
      </c>
      <c r="AL4291" s="0" t="s">
        <v>160</v>
      </c>
      <c r="AM4291" s="0" t="s">
        <v>184</v>
      </c>
      <c r="AN4291" s="0" t="s">
        <v>106</v>
      </c>
      <c r="AP4291" s="0" t="n">
        <v>83</v>
      </c>
      <c r="AR4291" s="0" t="s">
        <v>92</v>
      </c>
      <c r="AT4291" s="0" t="n">
        <v>2</v>
      </c>
      <c r="AZ4291" s="0" t="s">
        <v>16939</v>
      </c>
      <c r="BA4291" s="0" t="s">
        <v>3507</v>
      </c>
    </row>
    <row r="4292" customFormat="false" ht="12.8" hidden="false" customHeight="false" outlineLevel="0" collapsed="false">
      <c r="B4292" s="0" t="n">
        <v>1582633</v>
      </c>
      <c r="C4292" s="0" t="n">
        <v>0</v>
      </c>
      <c r="F4292" s="0" t="s">
        <v>19</v>
      </c>
      <c r="G4292" s="0" t="s">
        <v>19</v>
      </c>
      <c r="H4292" s="0" t="n">
        <v>44</v>
      </c>
      <c r="J4292" s="0" t="s">
        <v>88</v>
      </c>
      <c r="L4292" s="0" t="s">
        <v>128</v>
      </c>
      <c r="T4292" s="0" t="s">
        <v>76</v>
      </c>
      <c r="U4292" s="0" t="s">
        <v>76</v>
      </c>
      <c r="V4292" s="0" t="n">
        <v>1860</v>
      </c>
      <c r="W4292" s="0" t="n">
        <v>2013</v>
      </c>
      <c r="Y4292" s="4" t="n">
        <v>44237</v>
      </c>
      <c r="Z4292" s="4" t="n">
        <v>44426</v>
      </c>
      <c r="AA4292" s="4" t="n">
        <v>44270</v>
      </c>
      <c r="AC4292" s="4" t="n">
        <v>44426</v>
      </c>
      <c r="AE4292" s="0" t="n">
        <v>33</v>
      </c>
      <c r="AG4292" s="4" t="n">
        <v>44620</v>
      </c>
      <c r="AH4292" s="0" t="s">
        <v>820</v>
      </c>
      <c r="AI4292" s="0" t="s">
        <v>78</v>
      </c>
      <c r="AJ4292" s="0" t="s">
        <v>79</v>
      </c>
      <c r="AK4292" s="0" t="n">
        <v>2</v>
      </c>
      <c r="AM4292" s="0" t="s">
        <v>184</v>
      </c>
      <c r="AN4292" s="0" t="s">
        <v>106</v>
      </c>
      <c r="AP4292" s="0" t="n">
        <v>44</v>
      </c>
      <c r="AR4292" s="0" t="s">
        <v>92</v>
      </c>
      <c r="AT4292" s="0" t="n">
        <v>2</v>
      </c>
      <c r="AU4292" s="0" t="s">
        <v>16940</v>
      </c>
      <c r="AV4292" s="0" t="s">
        <v>264</v>
      </c>
      <c r="AW4292" s="0" t="s">
        <v>264</v>
      </c>
      <c r="AX4292" s="0" t="s">
        <v>16941</v>
      </c>
      <c r="AY4292" s="0" t="s">
        <v>1513</v>
      </c>
      <c r="AZ4292" s="0" t="s">
        <v>16942</v>
      </c>
      <c r="BA4292" s="0" t="s">
        <v>16943</v>
      </c>
    </row>
    <row r="4293" customFormat="false" ht="12.8" hidden="false" customHeight="false" outlineLevel="0" collapsed="false">
      <c r="B4293" s="0" t="n">
        <v>1759005</v>
      </c>
      <c r="C4293" s="0" t="n">
        <v>0</v>
      </c>
      <c r="F4293" s="0" t="s">
        <v>19</v>
      </c>
      <c r="G4293" s="0" t="s">
        <v>19</v>
      </c>
      <c r="H4293" s="0" t="n">
        <v>80</v>
      </c>
      <c r="J4293" s="0" t="s">
        <v>88</v>
      </c>
      <c r="L4293" s="0" t="s">
        <v>318</v>
      </c>
      <c r="Q4293" s="0" t="s">
        <v>76</v>
      </c>
      <c r="U4293" s="0" t="s">
        <v>77</v>
      </c>
      <c r="V4293" s="0" t="n">
        <v>1860</v>
      </c>
      <c r="W4293" s="0" t="n">
        <v>2013</v>
      </c>
      <c r="Y4293" s="4" t="n">
        <v>44237</v>
      </c>
      <c r="Z4293" s="4" t="n">
        <v>44473</v>
      </c>
      <c r="AA4293" s="4" t="n">
        <v>44394</v>
      </c>
      <c r="AC4293" s="4" t="n">
        <v>44470</v>
      </c>
      <c r="AE4293" s="0" t="n">
        <v>157</v>
      </c>
      <c r="AG4293" s="4" t="n">
        <v>44620</v>
      </c>
      <c r="AI4293" s="0" t="s">
        <v>78</v>
      </c>
      <c r="AJ4293" s="0" t="s">
        <v>79</v>
      </c>
      <c r="AK4293" s="0" t="s">
        <v>80</v>
      </c>
      <c r="AL4293" s="0" t="s">
        <v>90</v>
      </c>
      <c r="AM4293" s="0" t="s">
        <v>81</v>
      </c>
      <c r="AN4293" s="0" t="s">
        <v>82</v>
      </c>
      <c r="AP4293" s="0" t="n">
        <v>80</v>
      </c>
      <c r="AR4293" s="0" t="s">
        <v>92</v>
      </c>
      <c r="AT4293" s="0" t="n">
        <v>2</v>
      </c>
      <c r="AU4293" s="0" t="s">
        <v>213</v>
      </c>
      <c r="AV4293" s="0" t="s">
        <v>213</v>
      </c>
      <c r="AW4293" s="0" t="s">
        <v>213</v>
      </c>
      <c r="AX4293" s="0" t="s">
        <v>213</v>
      </c>
      <c r="AY4293" s="0" t="s">
        <v>16944</v>
      </c>
      <c r="AZ4293" s="0" t="s">
        <v>16945</v>
      </c>
      <c r="BA4293" s="0" t="s">
        <v>16946</v>
      </c>
    </row>
    <row r="4294" customFormat="false" ht="12.8" hidden="false" customHeight="false" outlineLevel="0" collapsed="false">
      <c r="B4294" s="0" t="n">
        <v>1912852</v>
      </c>
      <c r="C4294" s="0" t="n">
        <v>0</v>
      </c>
      <c r="F4294" s="0" t="s">
        <v>19</v>
      </c>
      <c r="G4294" s="0" t="s">
        <v>19</v>
      </c>
      <c r="H4294" s="0" t="n">
        <v>49</v>
      </c>
      <c r="J4294" s="0" t="s">
        <v>88</v>
      </c>
      <c r="L4294" s="0" t="s">
        <v>99</v>
      </c>
      <c r="U4294" s="0" t="s">
        <v>100</v>
      </c>
      <c r="V4294" s="0" t="n">
        <v>1860</v>
      </c>
      <c r="W4294" s="0" t="n">
        <v>2013</v>
      </c>
      <c r="Y4294" s="4" t="n">
        <v>44237</v>
      </c>
      <c r="Z4294" s="4" t="n">
        <v>44531</v>
      </c>
      <c r="AA4294" s="4" t="n">
        <v>44527</v>
      </c>
      <c r="AC4294" s="4" t="n">
        <v>44531</v>
      </c>
      <c r="AE4294" s="0" t="n">
        <v>290</v>
      </c>
      <c r="AG4294" s="4" t="n">
        <v>44620</v>
      </c>
      <c r="AI4294" s="0" t="s">
        <v>78</v>
      </c>
      <c r="AJ4294" s="0" t="s">
        <v>79</v>
      </c>
      <c r="AK4294" s="0" t="n">
        <v>2</v>
      </c>
      <c r="AL4294" s="0" t="s">
        <v>160</v>
      </c>
      <c r="AM4294" s="0" t="s">
        <v>184</v>
      </c>
      <c r="AN4294" s="0" t="s">
        <v>106</v>
      </c>
      <c r="AP4294" s="0" t="n">
        <v>49</v>
      </c>
      <c r="AR4294" s="0" t="s">
        <v>83</v>
      </c>
      <c r="AT4294" s="0" t="n">
        <v>2</v>
      </c>
      <c r="AX4294" s="0" t="s">
        <v>16947</v>
      </c>
      <c r="AZ4294" s="0" t="s">
        <v>3506</v>
      </c>
      <c r="BA4294" s="0" t="s">
        <v>570</v>
      </c>
    </row>
    <row r="4295" customFormat="false" ht="12.8" hidden="false" customHeight="false" outlineLevel="0" collapsed="false">
      <c r="B4295" s="0" t="n">
        <v>1029767</v>
      </c>
      <c r="C4295" s="0" t="n">
        <v>0</v>
      </c>
      <c r="D4295" s="0" t="s">
        <v>1267</v>
      </c>
      <c r="F4295" s="0" t="s">
        <v>19</v>
      </c>
      <c r="G4295" s="0" t="s">
        <v>19</v>
      </c>
      <c r="H4295" s="0" t="n">
        <v>63</v>
      </c>
      <c r="J4295" s="0" t="s">
        <v>88</v>
      </c>
      <c r="L4295" s="0" t="s">
        <v>318</v>
      </c>
      <c r="U4295" s="0" t="s">
        <v>77</v>
      </c>
      <c r="V4295" s="0" t="n">
        <v>1860</v>
      </c>
      <c r="W4295" s="0" t="n">
        <v>2013</v>
      </c>
      <c r="Y4295" s="4" t="n">
        <v>44238</v>
      </c>
      <c r="Z4295" s="4" t="n">
        <v>44241</v>
      </c>
      <c r="AA4295" s="4" t="n">
        <v>44239</v>
      </c>
      <c r="AC4295" s="4" t="n">
        <v>44241</v>
      </c>
      <c r="AE4295" s="0" t="n">
        <v>1</v>
      </c>
      <c r="AG4295" s="4" t="n">
        <v>44620</v>
      </c>
      <c r="AI4295" s="0" t="s">
        <v>78</v>
      </c>
      <c r="AJ4295" s="0" t="s">
        <v>79</v>
      </c>
      <c r="AK4295" s="0" t="n">
        <v>2</v>
      </c>
      <c r="AL4295" s="0" t="s">
        <v>160</v>
      </c>
      <c r="AM4295" s="0" t="s">
        <v>184</v>
      </c>
      <c r="AN4295" s="0" t="s">
        <v>106</v>
      </c>
      <c r="AP4295" s="0" t="n">
        <v>63</v>
      </c>
      <c r="AR4295" s="0" t="s">
        <v>92</v>
      </c>
      <c r="AT4295" s="0" t="n">
        <v>2</v>
      </c>
      <c r="AU4295" s="0" t="s">
        <v>16948</v>
      </c>
      <c r="AV4295" s="0" t="s">
        <v>264</v>
      </c>
      <c r="AW4295" s="0" t="s">
        <v>264</v>
      </c>
      <c r="AX4295" s="0" t="s">
        <v>264</v>
      </c>
      <c r="AY4295" s="0" t="s">
        <v>264</v>
      </c>
      <c r="AZ4295" s="0" t="s">
        <v>16949</v>
      </c>
      <c r="BA4295" s="0" t="s">
        <v>3441</v>
      </c>
    </row>
    <row r="4296" customFormat="false" ht="12.8" hidden="false" customHeight="false" outlineLevel="0" collapsed="false">
      <c r="B4296" s="0" t="n">
        <v>1043399</v>
      </c>
      <c r="C4296" s="0" t="n">
        <v>0</v>
      </c>
      <c r="D4296" s="0" t="s">
        <v>985</v>
      </c>
      <c r="F4296" s="0" t="s">
        <v>19</v>
      </c>
      <c r="G4296" s="0" t="s">
        <v>19</v>
      </c>
      <c r="H4296" s="0" t="n">
        <v>76</v>
      </c>
      <c r="J4296" s="0" t="s">
        <v>88</v>
      </c>
      <c r="L4296" s="0" t="s">
        <v>318</v>
      </c>
      <c r="U4296" s="0" t="s">
        <v>77</v>
      </c>
      <c r="V4296" s="0" t="n">
        <v>1860</v>
      </c>
      <c r="W4296" s="0" t="n">
        <v>2013</v>
      </c>
      <c r="Y4296" s="4" t="n">
        <v>44238</v>
      </c>
      <c r="Z4296" s="4" t="n">
        <v>44247</v>
      </c>
      <c r="AA4296" s="4" t="n">
        <v>44240</v>
      </c>
      <c r="AC4296" s="4" t="n">
        <v>44247</v>
      </c>
      <c r="AE4296" s="0" t="n">
        <v>2</v>
      </c>
      <c r="AG4296" s="4" t="n">
        <v>44620</v>
      </c>
      <c r="AI4296" s="0" t="s">
        <v>78</v>
      </c>
      <c r="AJ4296" s="0" t="s">
        <v>79</v>
      </c>
      <c r="AK4296" s="0" t="n">
        <v>1</v>
      </c>
      <c r="AL4296" s="0" t="s">
        <v>269</v>
      </c>
      <c r="AM4296" s="0" t="s">
        <v>184</v>
      </c>
      <c r="AN4296" s="0" t="s">
        <v>106</v>
      </c>
      <c r="AP4296" s="0" t="n">
        <v>76</v>
      </c>
      <c r="AR4296" s="0" t="s">
        <v>92</v>
      </c>
      <c r="AT4296" s="0" t="n">
        <v>2</v>
      </c>
      <c r="AU4296" s="0" t="s">
        <v>16950</v>
      </c>
      <c r="AV4296" s="0" t="s">
        <v>16951</v>
      </c>
      <c r="AW4296" s="0" t="s">
        <v>264</v>
      </c>
      <c r="AX4296" s="0" t="s">
        <v>264</v>
      </c>
      <c r="AZ4296" s="0" t="s">
        <v>16952</v>
      </c>
      <c r="BA4296" s="0" t="s">
        <v>3491</v>
      </c>
    </row>
    <row r="4297" customFormat="false" ht="12.8" hidden="false" customHeight="false" outlineLevel="0" collapsed="false">
      <c r="B4297" s="0" t="n">
        <v>1063403</v>
      </c>
      <c r="C4297" s="0" t="n">
        <v>0</v>
      </c>
      <c r="D4297" s="0" t="s">
        <v>855</v>
      </c>
      <c r="F4297" s="0" t="s">
        <v>19</v>
      </c>
      <c r="G4297" s="0" t="s">
        <v>19</v>
      </c>
      <c r="H4297" s="0" t="n">
        <v>82</v>
      </c>
      <c r="J4297" s="0" t="s">
        <v>88</v>
      </c>
      <c r="L4297" s="0" t="s">
        <v>315</v>
      </c>
      <c r="U4297" s="0" t="s">
        <v>77</v>
      </c>
      <c r="V4297" s="0" t="n">
        <v>1860</v>
      </c>
      <c r="W4297" s="0" t="n">
        <v>2013</v>
      </c>
      <c r="Y4297" s="4" t="n">
        <v>44238</v>
      </c>
      <c r="Z4297" s="4" t="n">
        <v>44256</v>
      </c>
      <c r="AA4297" s="4" t="n">
        <v>44239</v>
      </c>
      <c r="AC4297" s="4" t="n">
        <v>44256</v>
      </c>
      <c r="AE4297" s="0" t="n">
        <v>1</v>
      </c>
      <c r="AG4297" s="4" t="n">
        <v>44620</v>
      </c>
      <c r="AI4297" s="0" t="s">
        <v>78</v>
      </c>
      <c r="AJ4297" s="0" t="s">
        <v>79</v>
      </c>
      <c r="AK4297" s="0" t="n">
        <v>2</v>
      </c>
      <c r="AL4297" s="0" t="s">
        <v>160</v>
      </c>
      <c r="AM4297" s="0" t="s">
        <v>184</v>
      </c>
      <c r="AN4297" s="0" t="s">
        <v>106</v>
      </c>
      <c r="AP4297" s="0" t="n">
        <v>82</v>
      </c>
      <c r="AR4297" s="0" t="s">
        <v>107</v>
      </c>
      <c r="AT4297" s="0" t="n">
        <v>2</v>
      </c>
      <c r="AU4297" s="0" t="s">
        <v>16953</v>
      </c>
      <c r="AV4297" s="0" t="s">
        <v>399</v>
      </c>
      <c r="AW4297" s="0" t="s">
        <v>16954</v>
      </c>
      <c r="AX4297" s="0" t="s">
        <v>264</v>
      </c>
      <c r="AY4297" s="0" t="s">
        <v>16955</v>
      </c>
      <c r="AZ4297" s="0" t="s">
        <v>16956</v>
      </c>
      <c r="BA4297" s="0" t="s">
        <v>16957</v>
      </c>
    </row>
    <row r="4298" customFormat="false" ht="12.8" hidden="false" customHeight="false" outlineLevel="0" collapsed="false">
      <c r="B4298" s="0" t="n">
        <v>1083133</v>
      </c>
      <c r="C4298" s="0" t="n">
        <v>0</v>
      </c>
      <c r="D4298" s="0" t="s">
        <v>716</v>
      </c>
      <c r="F4298" s="0" t="s">
        <v>19</v>
      </c>
      <c r="G4298" s="0" t="s">
        <v>19</v>
      </c>
      <c r="H4298" s="0" t="n">
        <v>66</v>
      </c>
      <c r="J4298" s="0" t="s">
        <v>88</v>
      </c>
      <c r="L4298" s="0" t="s">
        <v>99</v>
      </c>
      <c r="T4298" s="0" t="s">
        <v>76</v>
      </c>
      <c r="U4298" s="0" t="s">
        <v>77</v>
      </c>
      <c r="V4298" s="0" t="n">
        <v>1860</v>
      </c>
      <c r="W4298" s="0" t="n">
        <v>2013</v>
      </c>
      <c r="Y4298" s="4" t="n">
        <v>44238</v>
      </c>
      <c r="Z4298" s="4" t="n">
        <v>44263</v>
      </c>
      <c r="AA4298" s="4" t="n">
        <v>44244</v>
      </c>
      <c r="AC4298" s="4" t="n">
        <v>44263</v>
      </c>
      <c r="AE4298" s="0" t="n">
        <v>6</v>
      </c>
      <c r="AG4298" s="4" t="n">
        <v>44620</v>
      </c>
      <c r="AI4298" s="0" t="s">
        <v>78</v>
      </c>
      <c r="AJ4298" s="0" t="s">
        <v>79</v>
      </c>
      <c r="AK4298" s="0" t="s">
        <v>80</v>
      </c>
      <c r="AL4298" s="0" t="s">
        <v>90</v>
      </c>
      <c r="AM4298" s="0" t="s">
        <v>631</v>
      </c>
      <c r="AN4298" s="0" t="s">
        <v>82</v>
      </c>
      <c r="AP4298" s="0" t="n">
        <v>66</v>
      </c>
      <c r="AR4298" s="0" t="s">
        <v>92</v>
      </c>
      <c r="AT4298" s="0" t="n">
        <v>2</v>
      </c>
      <c r="AU4298" s="0" t="s">
        <v>16958</v>
      </c>
      <c r="AV4298" s="0" t="s">
        <v>16959</v>
      </c>
      <c r="AW4298" s="0" t="s">
        <v>16960</v>
      </c>
      <c r="AX4298" s="0" t="s">
        <v>16961</v>
      </c>
      <c r="AY4298" s="0" t="s">
        <v>16962</v>
      </c>
      <c r="AZ4298" s="0" t="s">
        <v>16963</v>
      </c>
      <c r="BA4298" s="0" t="s">
        <v>3491</v>
      </c>
    </row>
    <row r="4299" customFormat="false" ht="12.8" hidden="false" customHeight="false" outlineLevel="0" collapsed="false">
      <c r="B4299" s="0" t="n">
        <v>1084112</v>
      </c>
      <c r="C4299" s="0" t="n">
        <v>0</v>
      </c>
      <c r="D4299" s="0" t="s">
        <v>716</v>
      </c>
      <c r="F4299" s="0" t="s">
        <v>19</v>
      </c>
      <c r="G4299" s="0" t="s">
        <v>19</v>
      </c>
      <c r="H4299" s="0" t="n">
        <v>42</v>
      </c>
      <c r="J4299" s="0" t="s">
        <v>88</v>
      </c>
      <c r="L4299" s="0" t="s">
        <v>768</v>
      </c>
      <c r="U4299" s="0" t="s">
        <v>76</v>
      </c>
      <c r="V4299" s="0" t="n">
        <v>1860</v>
      </c>
      <c r="W4299" s="0" t="n">
        <v>2013</v>
      </c>
      <c r="Y4299" s="4" t="n">
        <v>44238</v>
      </c>
      <c r="Z4299" s="4" t="n">
        <v>44264</v>
      </c>
      <c r="AA4299" s="4" t="n">
        <v>44238</v>
      </c>
      <c r="AC4299" s="4" t="n">
        <v>44264</v>
      </c>
      <c r="AE4299" s="0" t="n">
        <v>0</v>
      </c>
      <c r="AG4299" s="4" t="n">
        <v>44620</v>
      </c>
      <c r="AI4299" s="0" t="s">
        <v>78</v>
      </c>
      <c r="AJ4299" s="0" t="s">
        <v>79</v>
      </c>
      <c r="AK4299" s="0" t="s">
        <v>80</v>
      </c>
      <c r="AL4299" s="0" t="s">
        <v>90</v>
      </c>
      <c r="AM4299" s="0" t="s">
        <v>91</v>
      </c>
      <c r="AN4299" s="0" t="s">
        <v>82</v>
      </c>
      <c r="AO4299" s="0" t="s">
        <v>16964</v>
      </c>
      <c r="AP4299" s="0" t="n">
        <v>42</v>
      </c>
      <c r="AR4299" s="0" t="s">
        <v>1240</v>
      </c>
      <c r="AT4299" s="0" t="n">
        <v>2</v>
      </c>
      <c r="AU4299" s="0" t="s">
        <v>16965</v>
      </c>
      <c r="AW4299" s="0" t="s">
        <v>264</v>
      </c>
      <c r="AX4299" s="0" t="s">
        <v>264</v>
      </c>
      <c r="AY4299" s="0" t="s">
        <v>16966</v>
      </c>
      <c r="AZ4299" s="0" t="s">
        <v>16967</v>
      </c>
      <c r="BA4299" s="0" t="s">
        <v>11815</v>
      </c>
    </row>
    <row r="4300" customFormat="false" ht="12.8" hidden="false" customHeight="false" outlineLevel="0" collapsed="false">
      <c r="B4300" s="0" t="n">
        <v>1090792</v>
      </c>
      <c r="C4300" s="0" t="n">
        <v>0</v>
      </c>
      <c r="D4300" s="0" t="s">
        <v>716</v>
      </c>
      <c r="F4300" s="0" t="s">
        <v>19</v>
      </c>
      <c r="G4300" s="0" t="s">
        <v>19</v>
      </c>
      <c r="H4300" s="0" t="n">
        <v>29</v>
      </c>
      <c r="J4300" s="0" t="s">
        <v>88</v>
      </c>
      <c r="L4300" s="0" t="s">
        <v>3299</v>
      </c>
      <c r="T4300" s="0" t="s">
        <v>76</v>
      </c>
      <c r="U4300" s="0" t="s">
        <v>77</v>
      </c>
      <c r="V4300" s="0" t="n">
        <v>1860</v>
      </c>
      <c r="W4300" s="0" t="n">
        <v>2013</v>
      </c>
      <c r="Y4300" s="4" t="n">
        <v>44238</v>
      </c>
      <c r="Z4300" s="4" t="n">
        <v>44266</v>
      </c>
      <c r="AA4300" s="4" t="n">
        <v>44242</v>
      </c>
      <c r="AE4300" s="0" t="n">
        <v>4</v>
      </c>
      <c r="AG4300" s="4" t="n">
        <v>44620</v>
      </c>
      <c r="AI4300" s="0" t="s">
        <v>78</v>
      </c>
      <c r="AJ4300" s="0" t="s">
        <v>79</v>
      </c>
      <c r="AK4300" s="0" t="n">
        <v>1</v>
      </c>
      <c r="AL4300" s="0" t="s">
        <v>160</v>
      </c>
      <c r="AM4300" s="0" t="s">
        <v>184</v>
      </c>
      <c r="AN4300" s="0" t="s">
        <v>106</v>
      </c>
      <c r="AP4300" s="0" t="n">
        <v>29</v>
      </c>
      <c r="AR4300" s="0" t="s">
        <v>601</v>
      </c>
      <c r="AT4300" s="0" t="n">
        <v>2</v>
      </c>
      <c r="AU4300" s="0" t="s">
        <v>399</v>
      </c>
      <c r="AV4300" s="0" t="s">
        <v>16968</v>
      </c>
      <c r="AW4300" s="0" t="s">
        <v>264</v>
      </c>
      <c r="AX4300" s="0" t="s">
        <v>1189</v>
      </c>
      <c r="AY4300" s="0" t="s">
        <v>399</v>
      </c>
      <c r="AZ4300" s="0" t="s">
        <v>16969</v>
      </c>
      <c r="BA4300" s="0" t="s">
        <v>16903</v>
      </c>
    </row>
    <row r="4301" customFormat="false" ht="12.8" hidden="false" customHeight="false" outlineLevel="0" collapsed="false">
      <c r="B4301" s="0" t="n">
        <v>1145759</v>
      </c>
      <c r="C4301" s="0" t="n">
        <v>0</v>
      </c>
      <c r="D4301" s="0" t="s">
        <v>985</v>
      </c>
      <c r="F4301" s="0" t="s">
        <v>19</v>
      </c>
      <c r="G4301" s="0" t="s">
        <v>19</v>
      </c>
      <c r="H4301" s="0" t="n">
        <v>35</v>
      </c>
      <c r="J4301" s="0" t="s">
        <v>88</v>
      </c>
      <c r="L4301" s="0" t="s">
        <v>5055</v>
      </c>
      <c r="U4301" s="0" t="s">
        <v>76</v>
      </c>
      <c r="V4301" s="0" t="n">
        <v>1860</v>
      </c>
      <c r="W4301" s="0" t="n">
        <v>2013</v>
      </c>
      <c r="Y4301" s="4" t="n">
        <v>44238</v>
      </c>
      <c r="Z4301" s="4" t="n">
        <v>44284</v>
      </c>
      <c r="AA4301" s="4" t="n">
        <v>44238</v>
      </c>
      <c r="AC4301" s="4" t="n">
        <v>44284</v>
      </c>
      <c r="AE4301" s="0" t="n">
        <v>0</v>
      </c>
      <c r="AG4301" s="4" t="n">
        <v>44620</v>
      </c>
      <c r="AI4301" s="0" t="s">
        <v>78</v>
      </c>
      <c r="AJ4301" s="0" t="s">
        <v>79</v>
      </c>
      <c r="AK4301" s="0" t="n">
        <v>2</v>
      </c>
      <c r="AL4301" s="0" t="s">
        <v>160</v>
      </c>
      <c r="AM4301" s="0" t="s">
        <v>184</v>
      </c>
      <c r="AN4301" s="0" t="s">
        <v>106</v>
      </c>
      <c r="AP4301" s="0" t="n">
        <v>35</v>
      </c>
      <c r="AR4301" s="0" t="s">
        <v>161</v>
      </c>
      <c r="AT4301" s="0" t="n">
        <v>2</v>
      </c>
      <c r="AU4301" s="0" t="s">
        <v>16970</v>
      </c>
      <c r="AX4301" s="0" t="s">
        <v>399</v>
      </c>
      <c r="AY4301" s="0" t="s">
        <v>16971</v>
      </c>
      <c r="AZ4301" s="0" t="s">
        <v>16972</v>
      </c>
      <c r="BA4301" s="0" t="s">
        <v>16973</v>
      </c>
    </row>
    <row r="4302" customFormat="false" ht="12.8" hidden="false" customHeight="false" outlineLevel="0" collapsed="false">
      <c r="B4302" s="0" t="n">
        <v>1177452</v>
      </c>
      <c r="C4302" s="0" t="n">
        <v>0</v>
      </c>
      <c r="D4302" s="0" t="s">
        <v>1267</v>
      </c>
      <c r="F4302" s="0" t="s">
        <v>19</v>
      </c>
      <c r="G4302" s="0" t="s">
        <v>19</v>
      </c>
      <c r="H4302" s="0" t="n">
        <v>49</v>
      </c>
      <c r="J4302" s="0" t="s">
        <v>88</v>
      </c>
      <c r="L4302" s="0" t="s">
        <v>318</v>
      </c>
      <c r="U4302" s="0" t="s">
        <v>77</v>
      </c>
      <c r="V4302" s="0" t="n">
        <v>1860</v>
      </c>
      <c r="W4302" s="0" t="n">
        <v>2013</v>
      </c>
      <c r="Y4302" s="4" t="n">
        <v>44238</v>
      </c>
      <c r="Z4302" s="4" t="n">
        <v>44293</v>
      </c>
      <c r="AA4302" s="4" t="n">
        <v>44252</v>
      </c>
      <c r="AC4302" s="4" t="n">
        <v>44293</v>
      </c>
      <c r="AE4302" s="0" t="n">
        <v>14</v>
      </c>
      <c r="AG4302" s="4" t="n">
        <v>44620</v>
      </c>
      <c r="AI4302" s="0" t="s">
        <v>78</v>
      </c>
      <c r="AJ4302" s="0" t="s">
        <v>79</v>
      </c>
      <c r="AK4302" s="0" t="s">
        <v>80</v>
      </c>
      <c r="AL4302" s="0" t="s">
        <v>90</v>
      </c>
      <c r="AM4302" s="0" t="s">
        <v>101</v>
      </c>
      <c r="AN4302" s="0" t="s">
        <v>82</v>
      </c>
      <c r="AP4302" s="0" t="n">
        <v>49</v>
      </c>
      <c r="AR4302" s="0" t="s">
        <v>92</v>
      </c>
      <c r="AT4302" s="0" t="n">
        <v>2</v>
      </c>
      <c r="AU4302" s="0" t="s">
        <v>16974</v>
      </c>
      <c r="AV4302" s="0" t="s">
        <v>1217</v>
      </c>
      <c r="AW4302" s="0" t="s">
        <v>304</v>
      </c>
      <c r="AX4302" s="0" t="s">
        <v>1217</v>
      </c>
      <c r="AY4302" s="0" t="s">
        <v>16975</v>
      </c>
      <c r="AZ4302" s="0" t="s">
        <v>16976</v>
      </c>
      <c r="BA4302" s="0" t="s">
        <v>7181</v>
      </c>
    </row>
    <row r="4303" customFormat="false" ht="12.8" hidden="false" customHeight="false" outlineLevel="0" collapsed="false">
      <c r="B4303" s="0" t="n">
        <v>1314786</v>
      </c>
      <c r="C4303" s="0" t="n">
        <v>0</v>
      </c>
      <c r="D4303" s="0" t="s">
        <v>1933</v>
      </c>
      <c r="F4303" s="0" t="s">
        <v>19</v>
      </c>
      <c r="G4303" s="0" t="s">
        <v>19</v>
      </c>
      <c r="H4303" s="0" t="n">
        <v>78</v>
      </c>
      <c r="J4303" s="0" t="s">
        <v>88</v>
      </c>
      <c r="L4303" s="0" t="s">
        <v>625</v>
      </c>
      <c r="T4303" s="0" t="s">
        <v>76</v>
      </c>
      <c r="U4303" s="0" t="s">
        <v>77</v>
      </c>
      <c r="V4303" s="0" t="n">
        <v>1860</v>
      </c>
      <c r="W4303" s="0" t="n">
        <v>2013</v>
      </c>
      <c r="Y4303" s="4" t="n">
        <v>44238</v>
      </c>
      <c r="Z4303" s="4" t="n">
        <v>44329</v>
      </c>
      <c r="AA4303" s="4" t="n">
        <v>44329</v>
      </c>
      <c r="AC4303" s="4" t="n">
        <v>44329</v>
      </c>
      <c r="AE4303" s="0" t="n">
        <v>91</v>
      </c>
      <c r="AG4303" s="4" t="n">
        <v>44620</v>
      </c>
      <c r="AI4303" s="0" t="s">
        <v>78</v>
      </c>
      <c r="AJ4303" s="0" t="s">
        <v>79</v>
      </c>
      <c r="AK4303" s="0" t="n">
        <v>2</v>
      </c>
      <c r="AL4303" s="0" t="s">
        <v>160</v>
      </c>
      <c r="AM4303" s="0" t="s">
        <v>184</v>
      </c>
      <c r="AN4303" s="0" t="s">
        <v>106</v>
      </c>
      <c r="AP4303" s="0" t="n">
        <v>78</v>
      </c>
      <c r="AR4303" s="0" t="s">
        <v>92</v>
      </c>
      <c r="AT4303" s="0" t="n">
        <v>2</v>
      </c>
      <c r="AU4303" s="0" t="s">
        <v>16977</v>
      </c>
      <c r="AV4303" s="0" t="s">
        <v>399</v>
      </c>
      <c r="AW4303" s="0" t="s">
        <v>399</v>
      </c>
      <c r="AY4303" s="0" t="s">
        <v>16978</v>
      </c>
      <c r="AZ4303" s="0" t="s">
        <v>16979</v>
      </c>
      <c r="BA4303" s="0" t="s">
        <v>16980</v>
      </c>
    </row>
    <row r="4304" customFormat="false" ht="12.8" hidden="false" customHeight="false" outlineLevel="0" collapsed="false">
      <c r="B4304" s="0" t="n">
        <v>1423537</v>
      </c>
      <c r="C4304" s="0" t="n">
        <v>0</v>
      </c>
      <c r="F4304" s="0" t="s">
        <v>19</v>
      </c>
      <c r="G4304" s="0" t="s">
        <v>19</v>
      </c>
      <c r="H4304" s="0" t="n">
        <v>51</v>
      </c>
      <c r="J4304" s="0" t="s">
        <v>88</v>
      </c>
      <c r="L4304" s="0" t="s">
        <v>99</v>
      </c>
      <c r="T4304" s="0" t="s">
        <v>76</v>
      </c>
      <c r="U4304" s="0" t="s">
        <v>100</v>
      </c>
      <c r="V4304" s="0" t="n">
        <v>1860</v>
      </c>
      <c r="W4304" s="0" t="n">
        <v>2013</v>
      </c>
      <c r="Y4304" s="4" t="n">
        <v>44238</v>
      </c>
      <c r="Z4304" s="4" t="n">
        <v>44371</v>
      </c>
      <c r="AA4304" s="4" t="n">
        <v>44305</v>
      </c>
      <c r="AC4304" s="4" t="n">
        <v>44371</v>
      </c>
      <c r="AE4304" s="0" t="n">
        <v>67</v>
      </c>
      <c r="AG4304" s="4" t="n">
        <v>44620</v>
      </c>
      <c r="AI4304" s="0" t="s">
        <v>78</v>
      </c>
      <c r="AJ4304" s="0" t="s">
        <v>79</v>
      </c>
      <c r="AK4304" s="0" t="s">
        <v>80</v>
      </c>
      <c r="AL4304" s="0" t="s">
        <v>90</v>
      </c>
      <c r="AM4304" s="0" t="s">
        <v>91</v>
      </c>
      <c r="AN4304" s="0" t="s">
        <v>82</v>
      </c>
      <c r="AP4304" s="0" t="n">
        <v>51</v>
      </c>
      <c r="AR4304" s="0" t="s">
        <v>192</v>
      </c>
      <c r="AT4304" s="0" t="n">
        <v>2</v>
      </c>
      <c r="AU4304" s="0" t="s">
        <v>16981</v>
      </c>
      <c r="AV4304" s="0" t="s">
        <v>264</v>
      </c>
      <c r="AW4304" s="0" t="s">
        <v>16982</v>
      </c>
      <c r="AX4304" s="0" t="s">
        <v>16983</v>
      </c>
      <c r="AY4304" s="0" t="s">
        <v>16984</v>
      </c>
      <c r="AZ4304" s="0" t="s">
        <v>16985</v>
      </c>
      <c r="BA4304" s="0" t="s">
        <v>2359</v>
      </c>
    </row>
    <row r="4305" customFormat="false" ht="12.8" hidden="false" customHeight="false" outlineLevel="0" collapsed="false">
      <c r="B4305" s="0" t="n">
        <v>1487080</v>
      </c>
      <c r="C4305" s="0" t="n">
        <v>0</v>
      </c>
      <c r="F4305" s="0" t="s">
        <v>19</v>
      </c>
      <c r="G4305" s="0" t="s">
        <v>19</v>
      </c>
      <c r="H4305" s="0" t="n">
        <v>45</v>
      </c>
      <c r="J4305" s="0" t="s">
        <v>88</v>
      </c>
      <c r="T4305" s="0" t="s">
        <v>76</v>
      </c>
      <c r="V4305" s="0" t="n">
        <v>1860</v>
      </c>
      <c r="W4305" s="0" t="n">
        <v>2013</v>
      </c>
      <c r="Y4305" s="4" t="n">
        <v>44238</v>
      </c>
      <c r="Z4305" s="4" t="n">
        <v>44397</v>
      </c>
      <c r="AA4305" s="4" t="n">
        <v>44391</v>
      </c>
      <c r="AE4305" s="0" t="n">
        <v>153</v>
      </c>
      <c r="AG4305" s="4" t="n">
        <v>44620</v>
      </c>
      <c r="AI4305" s="0" t="s">
        <v>78</v>
      </c>
      <c r="AJ4305" s="0" t="s">
        <v>79</v>
      </c>
      <c r="AK4305" s="0" t="s">
        <v>80</v>
      </c>
      <c r="AL4305" s="0" t="s">
        <v>90</v>
      </c>
      <c r="AM4305" s="0" t="s">
        <v>129</v>
      </c>
      <c r="AN4305" s="0" t="s">
        <v>82</v>
      </c>
      <c r="AP4305" s="0" t="n">
        <v>45</v>
      </c>
      <c r="AR4305" s="0" t="s">
        <v>92</v>
      </c>
      <c r="AT4305" s="0" t="n">
        <v>2</v>
      </c>
      <c r="AX4305" s="0" t="s">
        <v>16986</v>
      </c>
      <c r="AZ4305" s="0" t="s">
        <v>16987</v>
      </c>
      <c r="BA4305" s="0" t="s">
        <v>16988</v>
      </c>
    </row>
    <row r="4306" customFormat="false" ht="12.8" hidden="false" customHeight="false" outlineLevel="0" collapsed="false">
      <c r="B4306" s="0" t="n">
        <v>1505476</v>
      </c>
      <c r="C4306" s="0" t="n">
        <v>0</v>
      </c>
      <c r="F4306" s="0" t="s">
        <v>19</v>
      </c>
      <c r="G4306" s="0" t="s">
        <v>19</v>
      </c>
      <c r="H4306" s="0" t="n">
        <v>63</v>
      </c>
      <c r="J4306" s="0" t="s">
        <v>88</v>
      </c>
      <c r="V4306" s="0" t="n">
        <v>1860</v>
      </c>
      <c r="W4306" s="0" t="n">
        <v>2013</v>
      </c>
      <c r="Y4306" s="4" t="n">
        <v>44238</v>
      </c>
      <c r="Z4306" s="4" t="n">
        <v>44404</v>
      </c>
      <c r="AA4306" s="4" t="n">
        <v>44398</v>
      </c>
      <c r="AE4306" s="0" t="n">
        <v>160</v>
      </c>
      <c r="AG4306" s="4" t="n">
        <v>44620</v>
      </c>
      <c r="AI4306" s="0" t="s">
        <v>78</v>
      </c>
      <c r="AJ4306" s="0" t="s">
        <v>79</v>
      </c>
      <c r="AK4306" s="0" t="s">
        <v>80</v>
      </c>
      <c r="AL4306" s="0" t="s">
        <v>90</v>
      </c>
      <c r="AM4306" s="0" t="s">
        <v>91</v>
      </c>
      <c r="AN4306" s="0" t="s">
        <v>82</v>
      </c>
      <c r="AP4306" s="0" t="n">
        <v>63</v>
      </c>
      <c r="AR4306" s="0" t="s">
        <v>92</v>
      </c>
      <c r="AT4306" s="0" t="n">
        <v>2</v>
      </c>
      <c r="AX4306" s="0" t="s">
        <v>16989</v>
      </c>
      <c r="AZ4306" s="0" t="s">
        <v>16990</v>
      </c>
      <c r="BA4306" s="0" t="s">
        <v>16991</v>
      </c>
    </row>
    <row r="4307" customFormat="false" ht="12.8" hidden="false" customHeight="false" outlineLevel="0" collapsed="false">
      <c r="B4307" s="0" t="n">
        <v>1647907</v>
      </c>
      <c r="C4307" s="0" t="n">
        <v>0</v>
      </c>
      <c r="F4307" s="0" t="s">
        <v>19</v>
      </c>
      <c r="G4307" s="0" t="s">
        <v>19</v>
      </c>
      <c r="H4307" s="0" t="n">
        <v>70</v>
      </c>
      <c r="J4307" s="0" t="s">
        <v>88</v>
      </c>
      <c r="L4307" s="0" t="s">
        <v>183</v>
      </c>
      <c r="U4307" s="0" t="s">
        <v>100</v>
      </c>
      <c r="V4307" s="0" t="n">
        <v>1860</v>
      </c>
      <c r="W4307" s="0" t="n">
        <v>2013</v>
      </c>
      <c r="Y4307" s="4" t="n">
        <v>44238</v>
      </c>
      <c r="Z4307" s="4" t="n">
        <v>44436</v>
      </c>
      <c r="AA4307" s="4" t="n">
        <v>44240</v>
      </c>
      <c r="AC4307" s="4" t="n">
        <v>44435</v>
      </c>
      <c r="AE4307" s="0" t="n">
        <v>2</v>
      </c>
      <c r="AG4307" s="4" t="n">
        <v>44620</v>
      </c>
      <c r="AH4307" s="0" t="s">
        <v>16992</v>
      </c>
      <c r="AI4307" s="0" t="s">
        <v>78</v>
      </c>
      <c r="AJ4307" s="0" t="s">
        <v>79</v>
      </c>
      <c r="AK4307" s="0" t="n">
        <v>2</v>
      </c>
      <c r="AM4307" s="0" t="s">
        <v>191</v>
      </c>
      <c r="AN4307" s="0" t="s">
        <v>106</v>
      </c>
      <c r="AR4307" s="0" t="s">
        <v>161</v>
      </c>
      <c r="AT4307" s="0" t="n">
        <v>2</v>
      </c>
      <c r="AV4307" s="0" t="s">
        <v>16993</v>
      </c>
      <c r="AZ4307" s="0" t="s">
        <v>16994</v>
      </c>
      <c r="BA4307" s="0" t="s">
        <v>16995</v>
      </c>
    </row>
    <row r="4308" customFormat="false" ht="12.8" hidden="false" customHeight="false" outlineLevel="0" collapsed="false">
      <c r="B4308" s="0" t="n">
        <v>1787123</v>
      </c>
      <c r="C4308" s="0" t="n">
        <v>0</v>
      </c>
      <c r="F4308" s="0" t="s">
        <v>19</v>
      </c>
      <c r="G4308" s="0" t="s">
        <v>19</v>
      </c>
      <c r="H4308" s="0" t="n">
        <v>42</v>
      </c>
      <c r="J4308" s="0" t="s">
        <v>88</v>
      </c>
      <c r="L4308" s="0" t="s">
        <v>768</v>
      </c>
      <c r="U4308" s="0" t="s">
        <v>76</v>
      </c>
      <c r="V4308" s="0" t="n">
        <v>1860</v>
      </c>
      <c r="W4308" s="0" t="n">
        <v>2013</v>
      </c>
      <c r="Y4308" s="4" t="n">
        <v>44238</v>
      </c>
      <c r="Z4308" s="4" t="n">
        <v>44484</v>
      </c>
      <c r="AA4308" s="4" t="n">
        <v>44238</v>
      </c>
      <c r="AC4308" s="4" t="n">
        <v>44480</v>
      </c>
      <c r="AE4308" s="0" t="n">
        <v>0</v>
      </c>
      <c r="AG4308" s="4" t="n">
        <v>44620</v>
      </c>
      <c r="AH4308" s="0" t="s">
        <v>16996</v>
      </c>
      <c r="AI4308" s="0" t="s">
        <v>78</v>
      </c>
      <c r="AJ4308" s="0" t="s">
        <v>79</v>
      </c>
      <c r="AK4308" s="0" t="n">
        <v>1</v>
      </c>
      <c r="AM4308" s="0" t="s">
        <v>184</v>
      </c>
      <c r="AN4308" s="0" t="s">
        <v>106</v>
      </c>
      <c r="AR4308" s="0" t="s">
        <v>92</v>
      </c>
      <c r="AT4308" s="0" t="n">
        <v>2</v>
      </c>
      <c r="AU4308" s="0" t="s">
        <v>16997</v>
      </c>
      <c r="AY4308" s="0" t="s">
        <v>16998</v>
      </c>
      <c r="AZ4308" s="0" t="s">
        <v>16999</v>
      </c>
      <c r="BA4308" s="0" t="s">
        <v>3450</v>
      </c>
    </row>
    <row r="4309" customFormat="false" ht="12.8" hidden="false" customHeight="false" outlineLevel="0" collapsed="false">
      <c r="B4309" s="0" t="n">
        <v>1790785</v>
      </c>
      <c r="C4309" s="0" t="n">
        <v>0</v>
      </c>
      <c r="F4309" s="0" t="s">
        <v>19</v>
      </c>
      <c r="G4309" s="0" t="s">
        <v>19</v>
      </c>
      <c r="H4309" s="0" t="n">
        <v>58</v>
      </c>
      <c r="J4309" s="0" t="s">
        <v>88</v>
      </c>
      <c r="L4309" s="0" t="s">
        <v>261</v>
      </c>
      <c r="T4309" s="0" t="s">
        <v>76</v>
      </c>
      <c r="U4309" s="0" t="s">
        <v>77</v>
      </c>
      <c r="V4309" s="0" t="n">
        <v>1860</v>
      </c>
      <c r="W4309" s="0" t="n">
        <v>2013</v>
      </c>
      <c r="Y4309" s="4" t="n">
        <v>44238</v>
      </c>
      <c r="Z4309" s="4" t="n">
        <v>44485</v>
      </c>
      <c r="AA4309" s="4" t="n">
        <v>44239</v>
      </c>
      <c r="AC4309" s="4" t="n">
        <v>44480</v>
      </c>
      <c r="AE4309" s="0" t="n">
        <v>1</v>
      </c>
      <c r="AG4309" s="4" t="n">
        <v>44620</v>
      </c>
      <c r="AH4309" s="0" t="s">
        <v>17000</v>
      </c>
      <c r="AI4309" s="0" t="s">
        <v>78</v>
      </c>
      <c r="AJ4309" s="0" t="s">
        <v>79</v>
      </c>
      <c r="AK4309" s="0" t="n">
        <v>1</v>
      </c>
      <c r="AL4309" s="0" t="s">
        <v>884</v>
      </c>
      <c r="AM4309" s="0" t="s">
        <v>184</v>
      </c>
      <c r="AN4309" s="0" t="s">
        <v>106</v>
      </c>
      <c r="AR4309" s="0" t="s">
        <v>83</v>
      </c>
      <c r="AT4309" s="0" t="n">
        <v>2</v>
      </c>
      <c r="AX4309" s="0" t="s">
        <v>17001</v>
      </c>
      <c r="AY4309" s="0" t="s">
        <v>859</v>
      </c>
      <c r="AZ4309" s="0" t="s">
        <v>17002</v>
      </c>
      <c r="BA4309" s="0" t="s">
        <v>17003</v>
      </c>
    </row>
    <row r="4310" customFormat="false" ht="12.8" hidden="false" customHeight="false" outlineLevel="0" collapsed="false">
      <c r="B4310" s="0" t="n">
        <v>2206743</v>
      </c>
      <c r="C4310" s="0" t="n">
        <v>0</v>
      </c>
      <c r="F4310" s="0" t="s">
        <v>19</v>
      </c>
      <c r="G4310" s="0" t="s">
        <v>19</v>
      </c>
      <c r="H4310" s="0" t="n">
        <v>72</v>
      </c>
      <c r="J4310" s="0" t="s">
        <v>88</v>
      </c>
      <c r="L4310" s="0" t="s">
        <v>318</v>
      </c>
      <c r="T4310" s="0" t="s">
        <v>76</v>
      </c>
      <c r="U4310" s="0" t="s">
        <v>77</v>
      </c>
      <c r="V4310" s="0" t="n">
        <v>1860</v>
      </c>
      <c r="W4310" s="0" t="n">
        <v>2013</v>
      </c>
      <c r="Y4310" s="4" t="n">
        <v>44238</v>
      </c>
      <c r="Z4310" s="4" t="n">
        <v>44650</v>
      </c>
      <c r="AA4310" s="4" t="n">
        <v>44509</v>
      </c>
      <c r="AC4310" s="4" t="n">
        <v>44650</v>
      </c>
      <c r="AE4310" s="0" t="n">
        <v>271</v>
      </c>
      <c r="AG4310" s="4" t="n">
        <v>44620</v>
      </c>
      <c r="AI4310" s="0" t="s">
        <v>78</v>
      </c>
      <c r="AJ4310" s="0" t="s">
        <v>79</v>
      </c>
      <c r="AK4310" s="0" t="n">
        <v>1</v>
      </c>
      <c r="AN4310" s="0" t="s">
        <v>106</v>
      </c>
      <c r="AP4310" s="0" t="n">
        <v>72</v>
      </c>
      <c r="AR4310" s="0" t="s">
        <v>92</v>
      </c>
      <c r="AT4310" s="0" t="n">
        <v>2</v>
      </c>
      <c r="AU4310" s="0" t="s">
        <v>17004</v>
      </c>
      <c r="AV4310" s="0" t="s">
        <v>772</v>
      </c>
      <c r="AW4310" s="0" t="s">
        <v>304</v>
      </c>
      <c r="AX4310" s="0" t="s">
        <v>17005</v>
      </c>
      <c r="AY4310" s="0" t="s">
        <v>17006</v>
      </c>
      <c r="AZ4310" s="0" t="s">
        <v>17007</v>
      </c>
      <c r="BA4310" s="0" t="s">
        <v>17008</v>
      </c>
    </row>
    <row r="4311" customFormat="false" ht="12.8" hidden="false" customHeight="false" outlineLevel="0" collapsed="false">
      <c r="B4311" s="0" t="n">
        <v>1036076</v>
      </c>
      <c r="C4311" s="0" t="n">
        <v>0</v>
      </c>
      <c r="D4311" s="0" t="s">
        <v>1052</v>
      </c>
      <c r="F4311" s="0" t="s">
        <v>19</v>
      </c>
      <c r="G4311" s="0" t="s">
        <v>19</v>
      </c>
      <c r="H4311" s="0" t="n">
        <v>66</v>
      </c>
      <c r="J4311" s="0" t="s">
        <v>88</v>
      </c>
      <c r="L4311" s="0" t="s">
        <v>458</v>
      </c>
      <c r="U4311" s="0" t="s">
        <v>77</v>
      </c>
      <c r="V4311" s="0" t="n">
        <v>1860</v>
      </c>
      <c r="W4311" s="0" t="n">
        <v>2013</v>
      </c>
      <c r="Y4311" s="4" t="n">
        <v>44239</v>
      </c>
      <c r="Z4311" s="4" t="n">
        <v>44244</v>
      </c>
      <c r="AA4311" s="4" t="n">
        <v>44243</v>
      </c>
      <c r="AC4311" s="4" t="n">
        <v>44244</v>
      </c>
      <c r="AE4311" s="0" t="n">
        <v>4</v>
      </c>
      <c r="AG4311" s="4" t="n">
        <v>44620</v>
      </c>
      <c r="AI4311" s="0" t="s">
        <v>78</v>
      </c>
      <c r="AJ4311" s="0" t="s">
        <v>79</v>
      </c>
      <c r="AK4311" s="0" t="n">
        <v>1</v>
      </c>
      <c r="AL4311" s="0" t="s">
        <v>160</v>
      </c>
      <c r="AM4311" s="0" t="s">
        <v>184</v>
      </c>
      <c r="AN4311" s="0" t="s">
        <v>106</v>
      </c>
      <c r="AP4311" s="0" t="n">
        <v>66</v>
      </c>
      <c r="AR4311" s="0" t="s">
        <v>192</v>
      </c>
      <c r="AT4311" s="0" t="n">
        <v>2</v>
      </c>
      <c r="AU4311" s="0" t="s">
        <v>17009</v>
      </c>
      <c r="AV4311" s="0" t="s">
        <v>264</v>
      </c>
      <c r="AW4311" s="0" t="s">
        <v>628</v>
      </c>
      <c r="AX4311" s="0" t="s">
        <v>399</v>
      </c>
      <c r="AY4311" s="0" t="s">
        <v>17010</v>
      </c>
      <c r="AZ4311" s="0" t="s">
        <v>17011</v>
      </c>
      <c r="BA4311" s="0" t="s">
        <v>17012</v>
      </c>
    </row>
    <row r="4312" customFormat="false" ht="12.8" hidden="false" customHeight="false" outlineLevel="0" collapsed="false">
      <c r="B4312" s="0" t="n">
        <v>1036154</v>
      </c>
      <c r="C4312" s="0" t="n">
        <v>0</v>
      </c>
      <c r="D4312" s="0" t="s">
        <v>855</v>
      </c>
      <c r="F4312" s="0" t="s">
        <v>19</v>
      </c>
      <c r="G4312" s="0" t="s">
        <v>19</v>
      </c>
      <c r="H4312" s="0" t="n">
        <v>36</v>
      </c>
      <c r="J4312" s="0" t="s">
        <v>88</v>
      </c>
      <c r="L4312" s="0" t="s">
        <v>167</v>
      </c>
      <c r="T4312" s="0" t="s">
        <v>76</v>
      </c>
      <c r="U4312" s="0" t="s">
        <v>76</v>
      </c>
      <c r="V4312" s="0" t="n">
        <v>1860</v>
      </c>
      <c r="W4312" s="0" t="n">
        <v>2013</v>
      </c>
      <c r="Y4312" s="4" t="n">
        <v>44239</v>
      </c>
      <c r="Z4312" s="4" t="n">
        <v>44244</v>
      </c>
      <c r="AA4312" s="4" t="n">
        <v>44239</v>
      </c>
      <c r="AC4312" s="4" t="n">
        <v>44244</v>
      </c>
      <c r="AE4312" s="0" t="n">
        <v>0</v>
      </c>
      <c r="AG4312" s="4" t="n">
        <v>44620</v>
      </c>
      <c r="AI4312" s="0" t="s">
        <v>78</v>
      </c>
      <c r="AJ4312" s="0" t="s">
        <v>79</v>
      </c>
      <c r="AK4312" s="0" t="n">
        <v>2</v>
      </c>
      <c r="AL4312" s="0" t="s">
        <v>160</v>
      </c>
      <c r="AM4312" s="0" t="s">
        <v>184</v>
      </c>
      <c r="AN4312" s="0" t="s">
        <v>106</v>
      </c>
      <c r="AP4312" s="0" t="n">
        <v>36</v>
      </c>
      <c r="AR4312" s="0" t="s">
        <v>601</v>
      </c>
      <c r="AT4312" s="0" t="n">
        <v>2</v>
      </c>
      <c r="AU4312" s="0" t="s">
        <v>17013</v>
      </c>
      <c r="AV4312" s="0" t="s">
        <v>264</v>
      </c>
      <c r="AW4312" s="0" t="s">
        <v>17014</v>
      </c>
      <c r="AX4312" s="0" t="s">
        <v>264</v>
      </c>
      <c r="AY4312" s="0" t="s">
        <v>17015</v>
      </c>
      <c r="AZ4312" s="0" t="s">
        <v>17016</v>
      </c>
      <c r="BA4312" s="0" t="s">
        <v>17017</v>
      </c>
    </row>
    <row r="4313" customFormat="false" ht="12.8" hidden="false" customHeight="false" outlineLevel="0" collapsed="false">
      <c r="B4313" s="0" t="n">
        <v>1062899</v>
      </c>
      <c r="C4313" s="0" t="n">
        <v>0</v>
      </c>
      <c r="D4313" s="0" t="s">
        <v>855</v>
      </c>
      <c r="F4313" s="0" t="s">
        <v>19</v>
      </c>
      <c r="G4313" s="0" t="s">
        <v>19</v>
      </c>
      <c r="H4313" s="0" t="n">
        <v>28</v>
      </c>
      <c r="J4313" s="0" t="s">
        <v>88</v>
      </c>
      <c r="U4313" s="0" t="s">
        <v>77</v>
      </c>
      <c r="V4313" s="0" t="n">
        <v>1860</v>
      </c>
      <c r="W4313" s="0" t="n">
        <v>2013</v>
      </c>
      <c r="Y4313" s="4" t="n">
        <v>44239</v>
      </c>
      <c r="Z4313" s="4" t="n">
        <v>44256</v>
      </c>
      <c r="AA4313" s="4" t="n">
        <v>44240</v>
      </c>
      <c r="AC4313" s="4" t="n">
        <v>44256</v>
      </c>
      <c r="AE4313" s="0" t="n">
        <v>1</v>
      </c>
      <c r="AG4313" s="4" t="n">
        <v>44620</v>
      </c>
      <c r="AI4313" s="0" t="s">
        <v>78</v>
      </c>
      <c r="AJ4313" s="0" t="s">
        <v>79</v>
      </c>
      <c r="AK4313" s="0" t="n">
        <v>2</v>
      </c>
      <c r="AL4313" s="0" t="s">
        <v>160</v>
      </c>
      <c r="AM4313" s="0" t="s">
        <v>184</v>
      </c>
      <c r="AN4313" s="0" t="s">
        <v>106</v>
      </c>
      <c r="AP4313" s="0" t="n">
        <v>28</v>
      </c>
      <c r="AR4313" s="0" t="s">
        <v>107</v>
      </c>
      <c r="AT4313" s="0" t="n">
        <v>2</v>
      </c>
      <c r="AY4313" s="0" t="s">
        <v>17018</v>
      </c>
      <c r="AZ4313" s="0" t="s">
        <v>17019</v>
      </c>
      <c r="BA4313" s="0" t="s">
        <v>17020</v>
      </c>
    </row>
    <row r="4314" customFormat="false" ht="12.8" hidden="false" customHeight="false" outlineLevel="0" collapsed="false">
      <c r="B4314" s="0" t="n">
        <v>1171254</v>
      </c>
      <c r="C4314" s="0" t="n">
        <v>0</v>
      </c>
      <c r="D4314" s="0" t="s">
        <v>1267</v>
      </c>
      <c r="F4314" s="0" t="s">
        <v>19</v>
      </c>
      <c r="G4314" s="0" t="s">
        <v>19</v>
      </c>
      <c r="H4314" s="0" t="n">
        <v>90</v>
      </c>
      <c r="J4314" s="0" t="s">
        <v>88</v>
      </c>
      <c r="L4314" s="0" t="s">
        <v>315</v>
      </c>
      <c r="U4314" s="0" t="s">
        <v>77</v>
      </c>
      <c r="V4314" s="0" t="n">
        <v>1860</v>
      </c>
      <c r="W4314" s="0" t="n">
        <v>2013</v>
      </c>
      <c r="Y4314" s="4" t="n">
        <v>44239</v>
      </c>
      <c r="Z4314" s="4" t="n">
        <v>44292</v>
      </c>
      <c r="AA4314" s="4" t="n">
        <v>44260</v>
      </c>
      <c r="AC4314" s="4" t="n">
        <v>44292</v>
      </c>
      <c r="AE4314" s="0" t="n">
        <v>21</v>
      </c>
      <c r="AG4314" s="4" t="n">
        <v>44620</v>
      </c>
      <c r="AI4314" s="0" t="s">
        <v>78</v>
      </c>
      <c r="AJ4314" s="0" t="s">
        <v>79</v>
      </c>
      <c r="AK4314" s="0" t="n">
        <v>2</v>
      </c>
      <c r="AL4314" s="0" t="s">
        <v>160</v>
      </c>
      <c r="AM4314" s="0" t="s">
        <v>184</v>
      </c>
      <c r="AN4314" s="0" t="s">
        <v>106</v>
      </c>
      <c r="AP4314" s="0" t="n">
        <v>90</v>
      </c>
      <c r="AR4314" s="0" t="s">
        <v>192</v>
      </c>
      <c r="AT4314" s="0" t="n">
        <v>2</v>
      </c>
      <c r="AU4314" s="0" t="s">
        <v>17021</v>
      </c>
      <c r="AW4314" s="0" t="s">
        <v>304</v>
      </c>
      <c r="AX4314" s="0" t="s">
        <v>17022</v>
      </c>
      <c r="AY4314" s="0" t="s">
        <v>17023</v>
      </c>
      <c r="AZ4314" s="0" t="s">
        <v>17024</v>
      </c>
      <c r="BA4314" s="0" t="s">
        <v>17025</v>
      </c>
    </row>
    <row r="4315" customFormat="false" ht="12.8" hidden="false" customHeight="false" outlineLevel="0" collapsed="false">
      <c r="B4315" s="0" t="n">
        <v>1286305</v>
      </c>
      <c r="C4315" s="0" t="n">
        <v>0</v>
      </c>
      <c r="D4315" s="0" t="s">
        <v>996</v>
      </c>
      <c r="F4315" s="0" t="s">
        <v>457</v>
      </c>
      <c r="G4315" s="0" t="s">
        <v>19</v>
      </c>
      <c r="H4315" s="0" t="n">
        <v>84</v>
      </c>
      <c r="J4315" s="0" t="s">
        <v>88</v>
      </c>
      <c r="L4315" s="0" t="s">
        <v>315</v>
      </c>
      <c r="U4315" s="0" t="s">
        <v>76</v>
      </c>
      <c r="V4315" s="0" t="n">
        <v>1860</v>
      </c>
      <c r="W4315" s="0" t="n">
        <v>2013</v>
      </c>
      <c r="Y4315" s="4" t="n">
        <v>44239</v>
      </c>
      <c r="Z4315" s="4" t="n">
        <v>44320</v>
      </c>
      <c r="AA4315" s="4" t="n">
        <v>44302</v>
      </c>
      <c r="AC4315" s="4" t="n">
        <v>44320</v>
      </c>
      <c r="AE4315" s="0" t="n">
        <v>63</v>
      </c>
      <c r="AG4315" s="4" t="n">
        <v>44620</v>
      </c>
      <c r="AI4315" s="0" t="s">
        <v>78</v>
      </c>
      <c r="AJ4315" s="0" t="s">
        <v>79</v>
      </c>
      <c r="AK4315" s="0" t="n">
        <v>2</v>
      </c>
      <c r="AL4315" s="0" t="s">
        <v>160</v>
      </c>
      <c r="AM4315" s="0" t="s">
        <v>184</v>
      </c>
      <c r="AN4315" s="0" t="s">
        <v>106</v>
      </c>
      <c r="AP4315" s="0" t="n">
        <v>84</v>
      </c>
      <c r="AR4315" s="0" t="s">
        <v>192</v>
      </c>
      <c r="AT4315" s="0" t="n">
        <v>2</v>
      </c>
      <c r="AU4315" s="0" t="s">
        <v>17026</v>
      </c>
      <c r="AV4315" s="0" t="s">
        <v>399</v>
      </c>
      <c r="AW4315" s="0" t="s">
        <v>17027</v>
      </c>
      <c r="AX4315" s="0" t="s">
        <v>17028</v>
      </c>
      <c r="AY4315" s="0" t="s">
        <v>17029</v>
      </c>
      <c r="AZ4315" s="0" t="s">
        <v>17030</v>
      </c>
      <c r="BA4315" s="0" t="s">
        <v>17031</v>
      </c>
    </row>
    <row r="4316" customFormat="false" ht="12.8" hidden="false" customHeight="false" outlineLevel="0" collapsed="false">
      <c r="B4316" s="0" t="n">
        <v>1501395</v>
      </c>
      <c r="C4316" s="0" t="n">
        <v>0</v>
      </c>
      <c r="F4316" s="0" t="s">
        <v>19</v>
      </c>
      <c r="G4316" s="0" t="s">
        <v>19</v>
      </c>
      <c r="H4316" s="0" t="n">
        <v>56</v>
      </c>
      <c r="J4316" s="0" t="s">
        <v>88</v>
      </c>
      <c r="L4316" s="0" t="s">
        <v>397</v>
      </c>
      <c r="U4316" s="0" t="s">
        <v>76</v>
      </c>
      <c r="V4316" s="0" t="n">
        <v>1860</v>
      </c>
      <c r="W4316" s="0" t="n">
        <v>2013</v>
      </c>
      <c r="Y4316" s="4" t="n">
        <v>44239</v>
      </c>
      <c r="Z4316" s="4" t="n">
        <v>44402</v>
      </c>
      <c r="AA4316" s="4" t="n">
        <v>44239</v>
      </c>
      <c r="AC4316" s="4" t="n">
        <v>44402</v>
      </c>
      <c r="AE4316" s="0" t="n">
        <v>0</v>
      </c>
      <c r="AG4316" s="4" t="n">
        <v>44620</v>
      </c>
      <c r="AI4316" s="0" t="s">
        <v>78</v>
      </c>
      <c r="AJ4316" s="0" t="s">
        <v>79</v>
      </c>
      <c r="AK4316" s="0" t="n">
        <v>2</v>
      </c>
      <c r="AL4316" s="0" t="s">
        <v>269</v>
      </c>
      <c r="AM4316" s="0" t="s">
        <v>184</v>
      </c>
      <c r="AN4316" s="0" t="s">
        <v>106</v>
      </c>
      <c r="AP4316" s="0" t="n">
        <v>56</v>
      </c>
      <c r="AR4316" s="0" t="s">
        <v>92</v>
      </c>
      <c r="AT4316" s="0" t="n">
        <v>2</v>
      </c>
      <c r="AU4316" s="0" t="s">
        <v>17032</v>
      </c>
      <c r="AV4316" s="0" t="s">
        <v>264</v>
      </c>
      <c r="AW4316" s="0" t="s">
        <v>304</v>
      </c>
      <c r="AX4316" s="0" t="s">
        <v>264</v>
      </c>
      <c r="AY4316" s="0" t="s">
        <v>264</v>
      </c>
      <c r="AZ4316" s="0" t="s">
        <v>17033</v>
      </c>
      <c r="BA4316" s="0" t="s">
        <v>17034</v>
      </c>
    </row>
    <row r="4317" customFormat="false" ht="12.8" hidden="false" customHeight="false" outlineLevel="0" collapsed="false">
      <c r="B4317" s="0" t="n">
        <v>1658389</v>
      </c>
      <c r="C4317" s="0" t="n">
        <v>0</v>
      </c>
      <c r="F4317" s="0" t="s">
        <v>19</v>
      </c>
      <c r="G4317" s="0" t="s">
        <v>19</v>
      </c>
      <c r="H4317" s="0" t="n">
        <v>51</v>
      </c>
      <c r="J4317" s="0" t="s">
        <v>88</v>
      </c>
      <c r="L4317" s="0" t="s">
        <v>533</v>
      </c>
      <c r="U4317" s="0" t="s">
        <v>100</v>
      </c>
      <c r="V4317" s="0" t="n">
        <v>1860</v>
      </c>
      <c r="W4317" s="0" t="n">
        <v>2013</v>
      </c>
      <c r="Y4317" s="4" t="n">
        <v>44239</v>
      </c>
      <c r="Z4317" s="4" t="n">
        <v>44439</v>
      </c>
      <c r="AA4317" s="4" t="n">
        <v>44436</v>
      </c>
      <c r="AC4317" s="4" t="n">
        <v>44439</v>
      </c>
      <c r="AE4317" s="0" t="n">
        <v>197</v>
      </c>
      <c r="AG4317" s="4" t="n">
        <v>44620</v>
      </c>
      <c r="AI4317" s="0" t="s">
        <v>78</v>
      </c>
      <c r="AJ4317" s="0" t="s">
        <v>79</v>
      </c>
      <c r="AK4317" s="0" t="n">
        <v>2</v>
      </c>
      <c r="AL4317" s="0" t="s">
        <v>160</v>
      </c>
      <c r="AM4317" s="0" t="s">
        <v>191</v>
      </c>
      <c r="AN4317" s="0" t="s">
        <v>106</v>
      </c>
      <c r="AP4317" s="0" t="n">
        <v>51</v>
      </c>
      <c r="AR4317" s="0" t="s">
        <v>92</v>
      </c>
      <c r="AT4317" s="0" t="n">
        <v>2</v>
      </c>
      <c r="AU4317" s="0" t="s">
        <v>17035</v>
      </c>
      <c r="AZ4317" s="0" t="s">
        <v>17036</v>
      </c>
      <c r="BA4317" s="0" t="s">
        <v>17037</v>
      </c>
    </row>
    <row r="4318" customFormat="false" ht="12.8" hidden="false" customHeight="false" outlineLevel="0" collapsed="false">
      <c r="B4318" s="0" t="n">
        <v>1712612</v>
      </c>
      <c r="C4318" s="0" t="n">
        <v>0</v>
      </c>
      <c r="F4318" s="0" t="s">
        <v>19</v>
      </c>
      <c r="G4318" s="0" t="s">
        <v>19</v>
      </c>
      <c r="H4318" s="0" t="n">
        <v>28</v>
      </c>
      <c r="J4318" s="0" t="s">
        <v>88</v>
      </c>
      <c r="U4318" s="0" t="s">
        <v>77</v>
      </c>
      <c r="V4318" s="0" t="n">
        <v>1860</v>
      </c>
      <c r="W4318" s="0" t="n">
        <v>2013</v>
      </c>
      <c r="Y4318" s="4" t="n">
        <v>44239</v>
      </c>
      <c r="Z4318" s="4" t="n">
        <v>44457</v>
      </c>
      <c r="AA4318" s="4" t="n">
        <v>44240</v>
      </c>
      <c r="AC4318" s="4" t="n">
        <v>44452</v>
      </c>
      <c r="AE4318" s="0" t="n">
        <v>1</v>
      </c>
      <c r="AG4318" s="4" t="n">
        <v>44620</v>
      </c>
      <c r="AH4318" s="0" t="s">
        <v>17038</v>
      </c>
      <c r="AI4318" s="0" t="s">
        <v>78</v>
      </c>
      <c r="AJ4318" s="0" t="s">
        <v>79</v>
      </c>
      <c r="AK4318" s="0" t="n">
        <v>2</v>
      </c>
      <c r="AM4318" s="0" t="s">
        <v>184</v>
      </c>
      <c r="AN4318" s="0" t="s">
        <v>106</v>
      </c>
      <c r="AR4318" s="0" t="s">
        <v>107</v>
      </c>
      <c r="AT4318" s="0" t="n">
        <v>2</v>
      </c>
      <c r="AX4318" s="0" t="s">
        <v>17039</v>
      </c>
      <c r="AY4318" s="0" t="s">
        <v>17040</v>
      </c>
      <c r="AZ4318" s="0" t="s">
        <v>17041</v>
      </c>
      <c r="BA4318" s="0" t="s">
        <v>17042</v>
      </c>
    </row>
    <row r="4319" customFormat="false" ht="12.8" hidden="false" customHeight="false" outlineLevel="0" collapsed="false">
      <c r="B4319" s="0" t="n">
        <v>1924932</v>
      </c>
      <c r="C4319" s="0" t="n">
        <v>0</v>
      </c>
      <c r="F4319" s="0" t="s">
        <v>19</v>
      </c>
      <c r="G4319" s="0" t="s">
        <v>19</v>
      </c>
      <c r="H4319" s="0" t="n">
        <v>78</v>
      </c>
      <c r="J4319" s="0" t="s">
        <v>88</v>
      </c>
      <c r="L4319" s="0" t="s">
        <v>99</v>
      </c>
      <c r="Q4319" s="0" t="s">
        <v>76</v>
      </c>
      <c r="V4319" s="0" t="n">
        <v>1860</v>
      </c>
      <c r="W4319" s="0" t="n">
        <v>2013</v>
      </c>
      <c r="Y4319" s="4" t="n">
        <v>44239</v>
      </c>
      <c r="Z4319" s="4" t="n">
        <v>44536</v>
      </c>
      <c r="AA4319" s="4" t="n">
        <v>44536</v>
      </c>
      <c r="AC4319" s="4" t="n">
        <v>44536</v>
      </c>
      <c r="AE4319" s="0" t="n">
        <v>297</v>
      </c>
      <c r="AG4319" s="4" t="n">
        <v>44620</v>
      </c>
      <c r="AI4319" s="0" t="s">
        <v>78</v>
      </c>
      <c r="AJ4319" s="0" t="s">
        <v>79</v>
      </c>
      <c r="AK4319" s="0" t="s">
        <v>80</v>
      </c>
      <c r="AL4319" s="0" t="s">
        <v>81</v>
      </c>
      <c r="AM4319" s="0" t="s">
        <v>81</v>
      </c>
      <c r="AN4319" s="0" t="s">
        <v>82</v>
      </c>
      <c r="AP4319" s="0" t="n">
        <v>78</v>
      </c>
      <c r="AR4319" s="0" t="s">
        <v>107</v>
      </c>
      <c r="AT4319" s="0" t="n">
        <v>2</v>
      </c>
      <c r="AZ4319" s="0" t="s">
        <v>17043</v>
      </c>
      <c r="BA4319" s="0" t="s">
        <v>2509</v>
      </c>
    </row>
    <row r="4320" customFormat="false" ht="12.8" hidden="false" customHeight="false" outlineLevel="0" collapsed="false">
      <c r="B4320" s="0" t="n">
        <v>2021580</v>
      </c>
      <c r="C4320" s="0" t="n">
        <v>0</v>
      </c>
      <c r="F4320" s="0" t="s">
        <v>19</v>
      </c>
      <c r="G4320" s="0" t="s">
        <v>19</v>
      </c>
      <c r="H4320" s="0" t="n">
        <v>85</v>
      </c>
      <c r="J4320" s="0" t="s">
        <v>88</v>
      </c>
      <c r="L4320" s="0" t="s">
        <v>318</v>
      </c>
      <c r="Q4320" s="0" t="s">
        <v>76</v>
      </c>
      <c r="U4320" s="0" t="s">
        <v>77</v>
      </c>
      <c r="V4320" s="0" t="n">
        <v>1860</v>
      </c>
      <c r="W4320" s="0" t="n">
        <v>2013</v>
      </c>
      <c r="Y4320" s="4" t="n">
        <v>44239</v>
      </c>
      <c r="Z4320" s="4" t="n">
        <v>44571</v>
      </c>
      <c r="AA4320" s="4" t="n">
        <v>44570</v>
      </c>
      <c r="AC4320" s="4" t="n">
        <v>44571</v>
      </c>
      <c r="AE4320" s="0" t="n">
        <v>331</v>
      </c>
      <c r="AG4320" s="4" t="n">
        <v>44620</v>
      </c>
      <c r="AI4320" s="0" t="s">
        <v>78</v>
      </c>
      <c r="AJ4320" s="0" t="s">
        <v>79</v>
      </c>
      <c r="AK4320" s="0" t="s">
        <v>80</v>
      </c>
      <c r="AL4320" s="0" t="s">
        <v>90</v>
      </c>
      <c r="AM4320" s="0" t="s">
        <v>91</v>
      </c>
      <c r="AN4320" s="0" t="s">
        <v>82</v>
      </c>
      <c r="AP4320" s="0" t="n">
        <v>85</v>
      </c>
      <c r="AR4320" s="0" t="s">
        <v>92</v>
      </c>
      <c r="AT4320" s="0" t="n">
        <v>2</v>
      </c>
      <c r="AX4320" s="0" t="s">
        <v>213</v>
      </c>
      <c r="AZ4320" s="0" t="s">
        <v>17044</v>
      </c>
      <c r="BA4320" s="0" t="s">
        <v>2469</v>
      </c>
    </row>
    <row r="4321" customFormat="false" ht="12.8" hidden="false" customHeight="false" outlineLevel="0" collapsed="false">
      <c r="B4321" s="0" t="n">
        <v>1030523</v>
      </c>
      <c r="C4321" s="0" t="n">
        <v>0</v>
      </c>
      <c r="F4321" s="0" t="s">
        <v>509</v>
      </c>
      <c r="G4321" s="0" t="s">
        <v>19</v>
      </c>
      <c r="H4321" s="0" t="n">
        <v>93</v>
      </c>
      <c r="J4321" s="0" t="s">
        <v>88</v>
      </c>
      <c r="L4321" s="0" t="s">
        <v>315</v>
      </c>
      <c r="Q4321" s="0" t="s">
        <v>76</v>
      </c>
      <c r="U4321" s="0" t="s">
        <v>100</v>
      </c>
      <c r="V4321" s="0" t="n">
        <v>1860</v>
      </c>
      <c r="W4321" s="0" t="n">
        <v>2013</v>
      </c>
      <c r="Y4321" s="4" t="n">
        <v>44240</v>
      </c>
      <c r="Z4321" s="4" t="n">
        <v>44242</v>
      </c>
      <c r="AA4321" s="4" t="n">
        <v>44240</v>
      </c>
      <c r="AC4321" s="4" t="n">
        <v>44242</v>
      </c>
      <c r="AE4321" s="0" t="n">
        <v>0</v>
      </c>
      <c r="AG4321" s="4" t="n">
        <v>44620</v>
      </c>
      <c r="AI4321" s="0" t="s">
        <v>78</v>
      </c>
      <c r="AJ4321" s="0" t="s">
        <v>79</v>
      </c>
      <c r="AK4321" s="0" t="n">
        <v>2</v>
      </c>
      <c r="AL4321" s="0" t="s">
        <v>269</v>
      </c>
      <c r="AM4321" s="0" t="s">
        <v>184</v>
      </c>
      <c r="AN4321" s="0" t="s">
        <v>106</v>
      </c>
      <c r="AP4321" s="0" t="n">
        <v>93</v>
      </c>
      <c r="AR4321" s="0" t="s">
        <v>92</v>
      </c>
      <c r="AT4321" s="0" t="n">
        <v>2</v>
      </c>
      <c r="AV4321" s="0" t="s">
        <v>17045</v>
      </c>
      <c r="AW4321" s="0" t="s">
        <v>304</v>
      </c>
      <c r="AZ4321" s="0" t="s">
        <v>17046</v>
      </c>
      <c r="BA4321" s="0" t="s">
        <v>17047</v>
      </c>
    </row>
    <row r="4322" customFormat="false" ht="12.8" hidden="false" customHeight="false" outlineLevel="0" collapsed="false">
      <c r="B4322" s="0" t="n">
        <v>1047513</v>
      </c>
      <c r="C4322" s="0" t="n">
        <v>0</v>
      </c>
      <c r="F4322" s="0" t="s">
        <v>19</v>
      </c>
      <c r="G4322" s="0" t="s">
        <v>19</v>
      </c>
      <c r="H4322" s="0" t="n">
        <v>36</v>
      </c>
      <c r="J4322" s="0" t="s">
        <v>88</v>
      </c>
      <c r="L4322" s="0" t="s">
        <v>318</v>
      </c>
      <c r="R4322" s="0" t="s">
        <v>76</v>
      </c>
      <c r="T4322" s="0" t="s">
        <v>76</v>
      </c>
      <c r="U4322" s="0" t="s">
        <v>77</v>
      </c>
      <c r="V4322" s="0" t="n">
        <v>1860</v>
      </c>
      <c r="W4322" s="0" t="n">
        <v>2013</v>
      </c>
      <c r="Y4322" s="4" t="n">
        <v>44240</v>
      </c>
      <c r="Z4322" s="4" t="n">
        <v>44249</v>
      </c>
      <c r="AA4322" s="4" t="n">
        <v>44240</v>
      </c>
      <c r="AC4322" s="4" t="n">
        <v>44249</v>
      </c>
      <c r="AE4322" s="0" t="n">
        <v>0</v>
      </c>
      <c r="AG4322" s="4" t="n">
        <v>44620</v>
      </c>
      <c r="AI4322" s="0" t="s">
        <v>78</v>
      </c>
      <c r="AJ4322" s="0" t="s">
        <v>79</v>
      </c>
      <c r="AK4322" s="0" t="n">
        <v>1</v>
      </c>
      <c r="AL4322" s="0" t="s">
        <v>160</v>
      </c>
      <c r="AM4322" s="0" t="s">
        <v>191</v>
      </c>
      <c r="AN4322" s="0" t="s">
        <v>106</v>
      </c>
      <c r="AP4322" s="0" t="n">
        <v>36</v>
      </c>
      <c r="AR4322" s="0" t="s">
        <v>140</v>
      </c>
      <c r="AT4322" s="0" t="n">
        <v>2</v>
      </c>
      <c r="AU4322" s="0" t="s">
        <v>17048</v>
      </c>
      <c r="AV4322" s="0" t="s">
        <v>17048</v>
      </c>
      <c r="AW4322" s="0" t="s">
        <v>17049</v>
      </c>
      <c r="AX4322" s="0" t="s">
        <v>772</v>
      </c>
      <c r="AY4322" s="0" t="s">
        <v>17048</v>
      </c>
      <c r="AZ4322" s="0" t="s">
        <v>17050</v>
      </c>
      <c r="BA4322" s="0" t="s">
        <v>17051</v>
      </c>
    </row>
    <row r="4323" customFormat="false" ht="12.8" hidden="false" customHeight="false" outlineLevel="0" collapsed="false">
      <c r="B4323" s="0" t="n">
        <v>1080388</v>
      </c>
      <c r="C4323" s="0" t="n">
        <v>0</v>
      </c>
      <c r="D4323" s="0" t="s">
        <v>855</v>
      </c>
      <c r="F4323" s="0" t="s">
        <v>509</v>
      </c>
      <c r="G4323" s="0" t="s">
        <v>19</v>
      </c>
      <c r="H4323" s="0" t="n">
        <v>59</v>
      </c>
      <c r="J4323" s="0" t="s">
        <v>88</v>
      </c>
      <c r="L4323" s="0" t="s">
        <v>934</v>
      </c>
      <c r="U4323" s="0" t="s">
        <v>100</v>
      </c>
      <c r="V4323" s="0" t="n">
        <v>1860</v>
      </c>
      <c r="W4323" s="0" t="n">
        <v>2013</v>
      </c>
      <c r="Y4323" s="4" t="n">
        <v>44240</v>
      </c>
      <c r="Z4323" s="4" t="n">
        <v>44263</v>
      </c>
      <c r="AA4323" s="4" t="n">
        <v>44240</v>
      </c>
      <c r="AC4323" s="4" t="n">
        <v>44263</v>
      </c>
      <c r="AE4323" s="0" t="n">
        <v>0</v>
      </c>
      <c r="AG4323" s="4" t="n">
        <v>44620</v>
      </c>
      <c r="AI4323" s="0" t="s">
        <v>78</v>
      </c>
      <c r="AJ4323" s="0" t="s">
        <v>79</v>
      </c>
      <c r="AK4323" s="0" t="n">
        <v>3</v>
      </c>
      <c r="AL4323" s="0" t="s">
        <v>160</v>
      </c>
      <c r="AM4323" s="0" t="s">
        <v>184</v>
      </c>
      <c r="AN4323" s="0" t="s">
        <v>106</v>
      </c>
      <c r="AP4323" s="0" t="n">
        <v>59</v>
      </c>
      <c r="AR4323" s="0" t="s">
        <v>161</v>
      </c>
      <c r="AT4323" s="0" t="n">
        <v>2</v>
      </c>
      <c r="AZ4323" s="0" t="s">
        <v>14832</v>
      </c>
      <c r="BA4323" s="0" t="s">
        <v>2846</v>
      </c>
    </row>
    <row r="4324" customFormat="false" ht="12.8" hidden="false" customHeight="false" outlineLevel="0" collapsed="false">
      <c r="B4324" s="0" t="n">
        <v>1108380</v>
      </c>
      <c r="C4324" s="0" t="n">
        <v>0</v>
      </c>
      <c r="D4324" s="0" t="s">
        <v>946</v>
      </c>
      <c r="F4324" s="0" t="s">
        <v>19</v>
      </c>
      <c r="G4324" s="0" t="s">
        <v>19</v>
      </c>
      <c r="H4324" s="0" t="n">
        <v>66</v>
      </c>
      <c r="J4324" s="0" t="s">
        <v>88</v>
      </c>
      <c r="L4324" s="0" t="s">
        <v>934</v>
      </c>
      <c r="Q4324" s="0" t="s">
        <v>76</v>
      </c>
      <c r="V4324" s="0" t="n">
        <v>1860</v>
      </c>
      <c r="W4324" s="0" t="n">
        <v>2013</v>
      </c>
      <c r="Y4324" s="4" t="n">
        <v>44240</v>
      </c>
      <c r="Z4324" s="4" t="n">
        <v>44272</v>
      </c>
      <c r="AA4324" s="4" t="n">
        <v>44244</v>
      </c>
      <c r="AC4324" s="4" t="n">
        <v>44272</v>
      </c>
      <c r="AD4324" s="0" t="n">
        <v>1</v>
      </c>
      <c r="AE4324" s="0" t="n">
        <v>4</v>
      </c>
      <c r="AG4324" s="4" t="n">
        <v>44620</v>
      </c>
      <c r="AI4324" s="0" t="s">
        <v>78</v>
      </c>
      <c r="AJ4324" s="0" t="s">
        <v>79</v>
      </c>
      <c r="AK4324" s="0" t="n">
        <v>1</v>
      </c>
      <c r="AM4324" s="0" t="s">
        <v>191</v>
      </c>
      <c r="AN4324" s="0" t="s">
        <v>106</v>
      </c>
      <c r="AP4324" s="0" t="n">
        <v>66</v>
      </c>
      <c r="AR4324" s="0" t="s">
        <v>92</v>
      </c>
      <c r="AT4324" s="0" t="n">
        <v>2</v>
      </c>
      <c r="AU4324" s="0" t="s">
        <v>17052</v>
      </c>
      <c r="AV4324" s="0" t="s">
        <v>10048</v>
      </c>
      <c r="AW4324" s="0" t="s">
        <v>208</v>
      </c>
      <c r="AZ4324" s="0" t="s">
        <v>17053</v>
      </c>
      <c r="BA4324" s="0" t="s">
        <v>17054</v>
      </c>
    </row>
    <row r="4325" customFormat="false" ht="12.8" hidden="false" customHeight="false" outlineLevel="0" collapsed="false">
      <c r="B4325" s="0" t="n">
        <v>1405937</v>
      </c>
      <c r="C4325" s="0" t="n">
        <v>0</v>
      </c>
      <c r="F4325" s="0" t="s">
        <v>19</v>
      </c>
      <c r="G4325" s="0" t="s">
        <v>19</v>
      </c>
      <c r="H4325" s="0" t="n">
        <v>81</v>
      </c>
      <c r="J4325" s="0" t="s">
        <v>88</v>
      </c>
      <c r="L4325" s="0" t="s">
        <v>315</v>
      </c>
      <c r="T4325" s="0" t="s">
        <v>76</v>
      </c>
      <c r="U4325" s="0" t="s">
        <v>77</v>
      </c>
      <c r="V4325" s="0" t="n">
        <v>1860</v>
      </c>
      <c r="W4325" s="0" t="n">
        <v>2013</v>
      </c>
      <c r="Y4325" s="4" t="n">
        <v>44240</v>
      </c>
      <c r="Z4325" s="4" t="n">
        <v>44364</v>
      </c>
      <c r="AA4325" s="4" t="n">
        <v>44256</v>
      </c>
      <c r="AC4325" s="4" t="n">
        <v>44362</v>
      </c>
      <c r="AE4325" s="0" t="n">
        <v>16</v>
      </c>
      <c r="AG4325" s="4" t="n">
        <v>44620</v>
      </c>
      <c r="AH4325" s="0" t="s">
        <v>17055</v>
      </c>
      <c r="AI4325" s="0" t="s">
        <v>78</v>
      </c>
      <c r="AJ4325" s="0" t="s">
        <v>79</v>
      </c>
      <c r="AK4325" s="0" t="n">
        <v>2</v>
      </c>
      <c r="AM4325" s="0" t="s">
        <v>184</v>
      </c>
      <c r="AN4325" s="0" t="s">
        <v>106</v>
      </c>
      <c r="AR4325" s="0" t="s">
        <v>92</v>
      </c>
      <c r="AT4325" s="0" t="n">
        <v>2</v>
      </c>
      <c r="AU4325" s="0" t="s">
        <v>17056</v>
      </c>
      <c r="AX4325" s="0" t="s">
        <v>17057</v>
      </c>
      <c r="AY4325" s="0" t="s">
        <v>17058</v>
      </c>
      <c r="AZ4325" s="0" t="s">
        <v>17059</v>
      </c>
      <c r="BA4325" s="0" t="s">
        <v>17060</v>
      </c>
    </row>
    <row r="4326" customFormat="false" ht="12.8" hidden="false" customHeight="false" outlineLevel="0" collapsed="false">
      <c r="B4326" s="0" t="n">
        <v>1773677</v>
      </c>
      <c r="C4326" s="0" t="n">
        <v>0</v>
      </c>
      <c r="F4326" s="0" t="s">
        <v>19</v>
      </c>
      <c r="G4326" s="0" t="s">
        <v>19</v>
      </c>
      <c r="H4326" s="0" t="n">
        <v>51</v>
      </c>
      <c r="J4326" s="0" t="s">
        <v>88</v>
      </c>
      <c r="L4326" s="0" t="s">
        <v>315</v>
      </c>
      <c r="U4326" s="0" t="s">
        <v>77</v>
      </c>
      <c r="V4326" s="0" t="n">
        <v>1860</v>
      </c>
      <c r="W4326" s="0" t="n">
        <v>2013</v>
      </c>
      <c r="Y4326" s="4" t="n">
        <v>44240</v>
      </c>
      <c r="Z4326" s="4" t="n">
        <v>44478</v>
      </c>
      <c r="AA4326" s="4" t="n">
        <v>44243</v>
      </c>
      <c r="AC4326" s="4" t="n">
        <v>44477</v>
      </c>
      <c r="AE4326" s="0" t="n">
        <v>3</v>
      </c>
      <c r="AG4326" s="4" t="n">
        <v>44620</v>
      </c>
      <c r="AH4326" s="0" t="s">
        <v>17061</v>
      </c>
      <c r="AI4326" s="0" t="s">
        <v>78</v>
      </c>
      <c r="AJ4326" s="0" t="s">
        <v>79</v>
      </c>
      <c r="AK4326" s="0" t="n">
        <v>2</v>
      </c>
      <c r="AM4326" s="0" t="s">
        <v>184</v>
      </c>
      <c r="AN4326" s="0" t="s">
        <v>106</v>
      </c>
      <c r="AR4326" s="0" t="s">
        <v>107</v>
      </c>
      <c r="AT4326" s="0" t="n">
        <v>2</v>
      </c>
      <c r="AY4326" s="0" t="s">
        <v>14495</v>
      </c>
      <c r="AZ4326" s="0" t="s">
        <v>17062</v>
      </c>
      <c r="BA4326" s="0" t="s">
        <v>17063</v>
      </c>
    </row>
    <row r="4327" customFormat="false" ht="12.8" hidden="false" customHeight="false" outlineLevel="0" collapsed="false">
      <c r="B4327" s="0" t="n">
        <v>2233694</v>
      </c>
      <c r="C4327" s="0" t="n">
        <v>0</v>
      </c>
      <c r="F4327" s="0" t="s">
        <v>19</v>
      </c>
      <c r="G4327" s="0" t="s">
        <v>19</v>
      </c>
      <c r="H4327" s="0" t="n">
        <v>82</v>
      </c>
      <c r="J4327" s="0" t="s">
        <v>88</v>
      </c>
      <c r="L4327" s="0" t="s">
        <v>99</v>
      </c>
      <c r="Q4327" s="0" t="s">
        <v>76</v>
      </c>
      <c r="U4327" s="0" t="s">
        <v>77</v>
      </c>
      <c r="V4327" s="0" t="n">
        <v>1860</v>
      </c>
      <c r="W4327" s="0" t="n">
        <v>2013</v>
      </c>
      <c r="Y4327" s="4" t="n">
        <v>44240</v>
      </c>
      <c r="Z4327" s="4" t="n">
        <v>44665</v>
      </c>
      <c r="AA4327" s="4" t="n">
        <v>44664</v>
      </c>
      <c r="AC4327" s="4" t="n">
        <v>44665</v>
      </c>
      <c r="AE4327" s="0" t="n">
        <v>424</v>
      </c>
      <c r="AG4327" s="4" t="n">
        <v>44620</v>
      </c>
      <c r="AI4327" s="0" t="s">
        <v>78</v>
      </c>
      <c r="AJ4327" s="0" t="s">
        <v>79</v>
      </c>
      <c r="AK4327" s="0" t="s">
        <v>136</v>
      </c>
      <c r="AL4327" s="0" t="s">
        <v>137</v>
      </c>
      <c r="AM4327" s="0" t="s">
        <v>807</v>
      </c>
      <c r="AN4327" s="0" t="s">
        <v>139</v>
      </c>
      <c r="AP4327" s="0" t="n">
        <v>82</v>
      </c>
      <c r="AR4327" s="0" t="s">
        <v>107</v>
      </c>
      <c r="AT4327" s="0" t="n">
        <v>2</v>
      </c>
      <c r="AU4327" s="0" t="s">
        <v>17064</v>
      </c>
      <c r="AW4327" s="0" t="s">
        <v>17065</v>
      </c>
      <c r="AX4327" s="0" t="s">
        <v>17066</v>
      </c>
      <c r="AY4327" s="0" t="s">
        <v>17067</v>
      </c>
      <c r="AZ4327" s="0" t="s">
        <v>17068</v>
      </c>
      <c r="BA4327" s="0" t="s">
        <v>17069</v>
      </c>
    </row>
    <row r="4328" customFormat="false" ht="12.8" hidden="false" customHeight="false" outlineLevel="0" collapsed="false">
      <c r="B4328" s="0" t="n">
        <v>1261566</v>
      </c>
      <c r="C4328" s="0" t="n">
        <v>0</v>
      </c>
      <c r="F4328" s="0" t="s">
        <v>19</v>
      </c>
      <c r="G4328" s="0" t="s">
        <v>19</v>
      </c>
      <c r="H4328" s="0" t="n">
        <v>42</v>
      </c>
      <c r="J4328" s="0" t="s">
        <v>88</v>
      </c>
      <c r="L4328" s="0" t="s">
        <v>128</v>
      </c>
      <c r="U4328" s="0" t="s">
        <v>77</v>
      </c>
      <c r="V4328" s="0" t="n">
        <v>1860</v>
      </c>
      <c r="W4328" s="0" t="n">
        <v>2013</v>
      </c>
      <c r="Y4328" s="4" t="n">
        <v>44241</v>
      </c>
      <c r="Z4328" s="4" t="n">
        <v>44313</v>
      </c>
      <c r="AA4328" s="4" t="n">
        <v>44241</v>
      </c>
      <c r="AC4328" s="4" t="n">
        <v>44312</v>
      </c>
      <c r="AE4328" s="0" t="n">
        <v>0</v>
      </c>
      <c r="AG4328" s="4" t="n">
        <v>44620</v>
      </c>
      <c r="AH4328" s="0" t="s">
        <v>17070</v>
      </c>
      <c r="AI4328" s="0" t="s">
        <v>78</v>
      </c>
      <c r="AJ4328" s="0" t="s">
        <v>79</v>
      </c>
      <c r="AK4328" s="0" t="n">
        <v>2</v>
      </c>
      <c r="AM4328" s="0" t="s">
        <v>184</v>
      </c>
      <c r="AN4328" s="0" t="s">
        <v>106</v>
      </c>
      <c r="AR4328" s="0" t="s">
        <v>92</v>
      </c>
      <c r="AT4328" s="0" t="n">
        <v>2</v>
      </c>
      <c r="AU4328" s="0" t="s">
        <v>17071</v>
      </c>
      <c r="AX4328" s="0" t="s">
        <v>17072</v>
      </c>
      <c r="AZ4328" s="0" t="s">
        <v>17073</v>
      </c>
      <c r="BA4328" s="0" t="s">
        <v>17074</v>
      </c>
    </row>
    <row r="4329" customFormat="false" ht="12.8" hidden="false" customHeight="false" outlineLevel="0" collapsed="false">
      <c r="B4329" s="0" t="n">
        <v>2196042</v>
      </c>
      <c r="C4329" s="0" t="n">
        <v>0</v>
      </c>
      <c r="F4329" s="0" t="s">
        <v>509</v>
      </c>
      <c r="G4329" s="0" t="s">
        <v>19</v>
      </c>
      <c r="H4329" s="0" t="n">
        <v>40</v>
      </c>
      <c r="J4329" s="0" t="s">
        <v>88</v>
      </c>
      <c r="L4329" s="0" t="s">
        <v>849</v>
      </c>
      <c r="U4329" s="0" t="s">
        <v>76</v>
      </c>
      <c r="V4329" s="0" t="n">
        <v>1860</v>
      </c>
      <c r="W4329" s="0" t="n">
        <v>2013</v>
      </c>
      <c r="Y4329" s="4" t="n">
        <v>44242</v>
      </c>
      <c r="Z4329" s="4" t="n">
        <v>44243</v>
      </c>
      <c r="AA4329" s="4" t="n">
        <v>44242</v>
      </c>
      <c r="AC4329" s="4" t="n">
        <v>44242</v>
      </c>
      <c r="AE4329" s="0" t="n">
        <v>0</v>
      </c>
      <c r="AG4329" s="4" t="n">
        <v>44620</v>
      </c>
      <c r="AI4329" s="0" t="s">
        <v>78</v>
      </c>
      <c r="AJ4329" s="0" t="s">
        <v>79</v>
      </c>
      <c r="AK4329" s="0" t="n">
        <v>2</v>
      </c>
      <c r="AL4329" s="0" t="s">
        <v>160</v>
      </c>
      <c r="AM4329" s="0" t="s">
        <v>184</v>
      </c>
      <c r="AN4329" s="0" t="s">
        <v>106</v>
      </c>
      <c r="AP4329" s="0" t="n">
        <v>40</v>
      </c>
      <c r="AR4329" s="0" t="s">
        <v>140</v>
      </c>
      <c r="AT4329" s="0" t="n">
        <v>2</v>
      </c>
      <c r="AU4329" s="0" t="s">
        <v>264</v>
      </c>
      <c r="AV4329" s="0" t="s">
        <v>264</v>
      </c>
      <c r="AW4329" s="0" t="s">
        <v>1217</v>
      </c>
      <c r="AX4329" s="0" t="s">
        <v>399</v>
      </c>
      <c r="AY4329" s="0" t="s">
        <v>264</v>
      </c>
      <c r="AZ4329" s="0" t="s">
        <v>17075</v>
      </c>
      <c r="BA4329" s="0" t="s">
        <v>17076</v>
      </c>
    </row>
    <row r="4330" customFormat="false" ht="12.8" hidden="false" customHeight="false" outlineLevel="0" collapsed="false">
      <c r="B4330" s="0" t="n">
        <v>1033693</v>
      </c>
      <c r="C4330" s="0" t="n">
        <v>0</v>
      </c>
      <c r="D4330" s="0" t="s">
        <v>716</v>
      </c>
      <c r="F4330" s="0" t="s">
        <v>19</v>
      </c>
      <c r="G4330" s="0" t="s">
        <v>19</v>
      </c>
      <c r="H4330" s="0" t="n">
        <v>33</v>
      </c>
      <c r="J4330" s="0" t="s">
        <v>88</v>
      </c>
      <c r="L4330" s="0" t="s">
        <v>934</v>
      </c>
      <c r="U4330" s="0" t="s">
        <v>77</v>
      </c>
      <c r="V4330" s="0" t="n">
        <v>1860</v>
      </c>
      <c r="W4330" s="0" t="n">
        <v>2013</v>
      </c>
      <c r="Y4330" s="4" t="n">
        <v>44243</v>
      </c>
      <c r="Z4330" s="4" t="n">
        <v>44243</v>
      </c>
      <c r="AA4330" s="4" t="n">
        <v>44243</v>
      </c>
      <c r="AC4330" s="4" t="n">
        <v>44243</v>
      </c>
      <c r="AE4330" s="0" t="n">
        <v>0</v>
      </c>
      <c r="AG4330" s="4" t="n">
        <v>44620</v>
      </c>
      <c r="AI4330" s="0" t="s">
        <v>78</v>
      </c>
      <c r="AJ4330" s="0" t="s">
        <v>79</v>
      </c>
      <c r="AK4330" s="0" t="n">
        <v>2</v>
      </c>
      <c r="AL4330" s="0" t="s">
        <v>160</v>
      </c>
      <c r="AM4330" s="0" t="s">
        <v>184</v>
      </c>
      <c r="AN4330" s="0" t="s">
        <v>106</v>
      </c>
      <c r="AO4330" s="0" t="s">
        <v>17077</v>
      </c>
      <c r="AP4330" s="0" t="n">
        <v>33</v>
      </c>
      <c r="AR4330" s="0" t="s">
        <v>192</v>
      </c>
      <c r="AT4330" s="0" t="n">
        <v>2</v>
      </c>
      <c r="AU4330" s="0" t="s">
        <v>177</v>
      </c>
      <c r="AV4330" s="0" t="s">
        <v>177</v>
      </c>
      <c r="AW4330" s="0" t="s">
        <v>17078</v>
      </c>
      <c r="AX4330" s="0" t="s">
        <v>264</v>
      </c>
      <c r="AY4330" s="0" t="s">
        <v>3257</v>
      </c>
      <c r="AZ4330" s="0" t="s">
        <v>17079</v>
      </c>
      <c r="BA4330" s="0" t="s">
        <v>17080</v>
      </c>
    </row>
    <row r="4331" customFormat="false" ht="12.8" hidden="false" customHeight="false" outlineLevel="0" collapsed="false">
      <c r="B4331" s="0" t="n">
        <v>1036236</v>
      </c>
      <c r="C4331" s="0" t="n">
        <v>0</v>
      </c>
      <c r="D4331" s="0" t="s">
        <v>855</v>
      </c>
      <c r="F4331" s="0" t="s">
        <v>19</v>
      </c>
      <c r="G4331" s="0" t="s">
        <v>19</v>
      </c>
      <c r="H4331" s="0" t="n">
        <v>49</v>
      </c>
      <c r="J4331" s="0" t="s">
        <v>88</v>
      </c>
      <c r="L4331" s="0" t="s">
        <v>768</v>
      </c>
      <c r="U4331" s="0" t="s">
        <v>77</v>
      </c>
      <c r="V4331" s="0" t="n">
        <v>1860</v>
      </c>
      <c r="W4331" s="0" t="n">
        <v>2013</v>
      </c>
      <c r="Y4331" s="4" t="n">
        <v>44243</v>
      </c>
      <c r="Z4331" s="4" t="n">
        <v>44244</v>
      </c>
      <c r="AA4331" s="4" t="n">
        <v>44244</v>
      </c>
      <c r="AC4331" s="4" t="n">
        <v>44244</v>
      </c>
      <c r="AE4331" s="0" t="n">
        <v>1</v>
      </c>
      <c r="AG4331" s="4" t="n">
        <v>44620</v>
      </c>
      <c r="AI4331" s="0" t="s">
        <v>78</v>
      </c>
      <c r="AJ4331" s="0" t="s">
        <v>79</v>
      </c>
      <c r="AK4331" s="0" t="n">
        <v>1</v>
      </c>
      <c r="AL4331" s="0" t="s">
        <v>160</v>
      </c>
      <c r="AM4331" s="0" t="s">
        <v>184</v>
      </c>
      <c r="AN4331" s="0" t="s">
        <v>106</v>
      </c>
      <c r="AP4331" s="0" t="n">
        <v>49</v>
      </c>
      <c r="AR4331" s="0" t="s">
        <v>92</v>
      </c>
      <c r="AT4331" s="0" t="n">
        <v>2</v>
      </c>
      <c r="AU4331" s="0" t="s">
        <v>772</v>
      </c>
      <c r="AV4331" s="0" t="s">
        <v>772</v>
      </c>
      <c r="AW4331" s="0" t="s">
        <v>2795</v>
      </c>
      <c r="AX4331" s="0" t="s">
        <v>772</v>
      </c>
      <c r="AY4331" s="0" t="s">
        <v>772</v>
      </c>
      <c r="AZ4331" s="0" t="s">
        <v>17081</v>
      </c>
      <c r="BA4331" s="0" t="s">
        <v>17082</v>
      </c>
    </row>
    <row r="4332" customFormat="false" ht="12.8" hidden="false" customHeight="false" outlineLevel="0" collapsed="false">
      <c r="B4332" s="0" t="n">
        <v>1037052</v>
      </c>
      <c r="C4332" s="0" t="n">
        <v>0</v>
      </c>
      <c r="D4332" s="0" t="s">
        <v>985</v>
      </c>
      <c r="F4332" s="0" t="s">
        <v>509</v>
      </c>
      <c r="G4332" s="0" t="s">
        <v>19</v>
      </c>
      <c r="H4332" s="0" t="n">
        <v>59</v>
      </c>
      <c r="J4332" s="0" t="s">
        <v>88</v>
      </c>
      <c r="L4332" s="0" t="s">
        <v>689</v>
      </c>
      <c r="U4332" s="0" t="s">
        <v>76</v>
      </c>
      <c r="V4332" s="0" t="n">
        <v>1860</v>
      </c>
      <c r="W4332" s="0" t="n">
        <v>2013</v>
      </c>
      <c r="Y4332" s="4" t="n">
        <v>44243</v>
      </c>
      <c r="Z4332" s="4" t="n">
        <v>44244</v>
      </c>
      <c r="AA4332" s="4" t="n">
        <v>44243</v>
      </c>
      <c r="AC4332" s="4" t="n">
        <v>44244</v>
      </c>
      <c r="AE4332" s="0" t="n">
        <v>0</v>
      </c>
      <c r="AG4332" s="4" t="n">
        <v>44620</v>
      </c>
      <c r="AI4332" s="0" t="s">
        <v>78</v>
      </c>
      <c r="AJ4332" s="0" t="s">
        <v>79</v>
      </c>
      <c r="AK4332" s="0" t="n">
        <v>1</v>
      </c>
      <c r="AL4332" s="0" t="s">
        <v>160</v>
      </c>
      <c r="AM4332" s="0" t="s">
        <v>191</v>
      </c>
      <c r="AN4332" s="0" t="s">
        <v>106</v>
      </c>
      <c r="AP4332" s="0" t="n">
        <v>59</v>
      </c>
      <c r="AR4332" s="0" t="s">
        <v>140</v>
      </c>
      <c r="AT4332" s="0" t="n">
        <v>2</v>
      </c>
      <c r="AZ4332" s="0" t="s">
        <v>7486</v>
      </c>
      <c r="BA4332" s="0" t="s">
        <v>2846</v>
      </c>
    </row>
    <row r="4333" customFormat="false" ht="12.8" hidden="false" customHeight="false" outlineLevel="0" collapsed="false">
      <c r="B4333" s="0" t="n">
        <v>1075216</v>
      </c>
      <c r="C4333" s="0" t="n">
        <v>0</v>
      </c>
      <c r="D4333" s="0" t="s">
        <v>855</v>
      </c>
      <c r="F4333" s="0" t="s">
        <v>19</v>
      </c>
      <c r="G4333" s="0" t="s">
        <v>19</v>
      </c>
      <c r="H4333" s="0" t="n">
        <v>31</v>
      </c>
      <c r="J4333" s="0" t="s">
        <v>88</v>
      </c>
      <c r="L4333" s="0" t="s">
        <v>99</v>
      </c>
      <c r="U4333" s="0" t="s">
        <v>76</v>
      </c>
      <c r="V4333" s="0" t="n">
        <v>1860</v>
      </c>
      <c r="W4333" s="0" t="n">
        <v>2013</v>
      </c>
      <c r="Y4333" s="4" t="n">
        <v>44243</v>
      </c>
      <c r="Z4333" s="4" t="n">
        <v>44260</v>
      </c>
      <c r="AA4333" s="4" t="n">
        <v>44243</v>
      </c>
      <c r="AC4333" s="4" t="n">
        <v>44260</v>
      </c>
      <c r="AE4333" s="0" t="n">
        <v>0</v>
      </c>
      <c r="AG4333" s="4" t="n">
        <v>44620</v>
      </c>
      <c r="AI4333" s="0" t="s">
        <v>78</v>
      </c>
      <c r="AJ4333" s="0" t="s">
        <v>79</v>
      </c>
      <c r="AK4333" s="0" t="n">
        <v>2</v>
      </c>
      <c r="AL4333" s="0" t="s">
        <v>269</v>
      </c>
      <c r="AM4333" s="0" t="s">
        <v>184</v>
      </c>
      <c r="AN4333" s="0" t="s">
        <v>106</v>
      </c>
      <c r="AP4333" s="0" t="n">
        <v>31</v>
      </c>
      <c r="AR4333" s="0" t="s">
        <v>161</v>
      </c>
      <c r="AT4333" s="0" t="n">
        <v>2</v>
      </c>
      <c r="AU4333" s="0" t="s">
        <v>17083</v>
      </c>
      <c r="AW4333" s="0" t="s">
        <v>572</v>
      </c>
      <c r="AY4333" s="0" t="s">
        <v>1513</v>
      </c>
      <c r="AZ4333" s="0" t="s">
        <v>17084</v>
      </c>
      <c r="BA4333" s="0" t="s">
        <v>17085</v>
      </c>
    </row>
    <row r="4334" customFormat="false" ht="12.8" hidden="false" customHeight="false" outlineLevel="0" collapsed="false">
      <c r="B4334" s="0" t="n">
        <v>1770659</v>
      </c>
      <c r="C4334" s="0" t="n">
        <v>0</v>
      </c>
      <c r="F4334" s="0" t="s">
        <v>19</v>
      </c>
      <c r="G4334" s="0" t="s">
        <v>19</v>
      </c>
      <c r="H4334" s="0" t="n">
        <v>74</v>
      </c>
      <c r="J4334" s="0" t="s">
        <v>88</v>
      </c>
      <c r="L4334" s="0" t="s">
        <v>5055</v>
      </c>
      <c r="U4334" s="0" t="s">
        <v>77</v>
      </c>
      <c r="V4334" s="0" t="n">
        <v>1860</v>
      </c>
      <c r="W4334" s="0" t="n">
        <v>2013</v>
      </c>
      <c r="Y4334" s="4" t="n">
        <v>44243</v>
      </c>
      <c r="Z4334" s="4" t="n">
        <v>44477</v>
      </c>
      <c r="AA4334" s="4" t="n">
        <v>44228</v>
      </c>
      <c r="AC4334" s="4" t="n">
        <v>44473</v>
      </c>
      <c r="AG4334" s="4" t="n">
        <v>44620</v>
      </c>
      <c r="AH4334" s="0" t="s">
        <v>17086</v>
      </c>
      <c r="AI4334" s="0" t="s">
        <v>78</v>
      </c>
      <c r="AJ4334" s="0" t="s">
        <v>79</v>
      </c>
      <c r="AK4334" s="0" t="n">
        <v>1</v>
      </c>
      <c r="AM4334" s="0" t="s">
        <v>184</v>
      </c>
      <c r="AN4334" s="0" t="s">
        <v>106</v>
      </c>
      <c r="AR4334" s="0" t="s">
        <v>107</v>
      </c>
      <c r="AT4334" s="0" t="n">
        <v>2</v>
      </c>
      <c r="AX4334" s="0" t="s">
        <v>17087</v>
      </c>
      <c r="AZ4334" s="0" t="s">
        <v>17088</v>
      </c>
      <c r="BA4334" s="0" t="s">
        <v>17089</v>
      </c>
    </row>
    <row r="4335" customFormat="false" ht="12.8" hidden="false" customHeight="false" outlineLevel="0" collapsed="false">
      <c r="B4335" s="0" t="n">
        <v>1881037</v>
      </c>
      <c r="C4335" s="0" t="n">
        <v>0</v>
      </c>
      <c r="F4335" s="0" t="s">
        <v>19</v>
      </c>
      <c r="G4335" s="0" t="s">
        <v>19</v>
      </c>
      <c r="H4335" s="0" t="n">
        <v>35</v>
      </c>
      <c r="J4335" s="0" t="s">
        <v>88</v>
      </c>
      <c r="L4335" s="0" t="s">
        <v>99</v>
      </c>
      <c r="V4335" s="0" t="n">
        <v>1860</v>
      </c>
      <c r="W4335" s="0" t="n">
        <v>2013</v>
      </c>
      <c r="Y4335" s="4" t="n">
        <v>44243</v>
      </c>
      <c r="Z4335" s="4" t="n">
        <v>44518</v>
      </c>
      <c r="AA4335" s="4" t="n">
        <v>44517</v>
      </c>
      <c r="AC4335" s="4" t="n">
        <v>44518</v>
      </c>
      <c r="AE4335" s="0" t="n">
        <v>274</v>
      </c>
      <c r="AG4335" s="4" t="n">
        <v>44620</v>
      </c>
      <c r="AI4335" s="0" t="s">
        <v>78</v>
      </c>
      <c r="AJ4335" s="0" t="s">
        <v>79</v>
      </c>
      <c r="AK4335" s="0" t="n">
        <v>2</v>
      </c>
      <c r="AL4335" s="0" t="s">
        <v>160</v>
      </c>
      <c r="AM4335" s="0" t="s">
        <v>184</v>
      </c>
      <c r="AN4335" s="0" t="s">
        <v>106</v>
      </c>
      <c r="AP4335" s="0" t="n">
        <v>35</v>
      </c>
      <c r="AR4335" s="0" t="s">
        <v>107</v>
      </c>
      <c r="AT4335" s="0" t="n">
        <v>2</v>
      </c>
      <c r="AZ4335" s="0" t="s">
        <v>17090</v>
      </c>
      <c r="BA4335" s="0" t="s">
        <v>570</v>
      </c>
    </row>
    <row r="4336" customFormat="false" ht="12.8" hidden="false" customHeight="false" outlineLevel="0" collapsed="false">
      <c r="B4336" s="0" t="n">
        <v>1932998</v>
      </c>
      <c r="C4336" s="0" t="n">
        <v>0</v>
      </c>
      <c r="F4336" s="0" t="s">
        <v>19</v>
      </c>
      <c r="G4336" s="0" t="s">
        <v>19</v>
      </c>
      <c r="H4336" s="0" t="n">
        <v>82</v>
      </c>
      <c r="J4336" s="0" t="s">
        <v>88</v>
      </c>
      <c r="L4336" s="0" t="s">
        <v>318</v>
      </c>
      <c r="Q4336" s="0" t="s">
        <v>76</v>
      </c>
      <c r="U4336" s="0" t="s">
        <v>76</v>
      </c>
      <c r="V4336" s="0" t="n">
        <v>1860</v>
      </c>
      <c r="W4336" s="0" t="n">
        <v>2013</v>
      </c>
      <c r="Y4336" s="4" t="n">
        <v>44243</v>
      </c>
      <c r="Z4336" s="4" t="n">
        <v>44538</v>
      </c>
      <c r="AA4336" s="4" t="n">
        <v>44527</v>
      </c>
      <c r="AC4336" s="4" t="n">
        <v>44538</v>
      </c>
      <c r="AD4336" s="0" t="n">
        <v>4</v>
      </c>
      <c r="AE4336" s="0" t="n">
        <v>284</v>
      </c>
      <c r="AG4336" s="4" t="n">
        <v>44620</v>
      </c>
      <c r="AI4336" s="0" t="s">
        <v>78</v>
      </c>
      <c r="AJ4336" s="0" t="s">
        <v>79</v>
      </c>
      <c r="AK4336" s="0" t="n">
        <v>2</v>
      </c>
      <c r="AL4336" s="0" t="s">
        <v>160</v>
      </c>
      <c r="AN4336" s="0" t="s">
        <v>106</v>
      </c>
      <c r="AP4336" s="0" t="n">
        <v>82</v>
      </c>
      <c r="AR4336" s="0" t="s">
        <v>92</v>
      </c>
      <c r="AT4336" s="0" t="n">
        <v>2</v>
      </c>
      <c r="AU4336" s="0" t="s">
        <v>17091</v>
      </c>
      <c r="AV4336" s="0" t="s">
        <v>17092</v>
      </c>
      <c r="AW4336" s="0" t="s">
        <v>577</v>
      </c>
      <c r="AX4336" s="0" t="s">
        <v>17093</v>
      </c>
      <c r="AY4336" s="0" t="s">
        <v>17094</v>
      </c>
      <c r="AZ4336" s="0" t="s">
        <v>17095</v>
      </c>
      <c r="BA4336" s="0" t="s">
        <v>17096</v>
      </c>
    </row>
    <row r="4337" customFormat="false" ht="12.8" hidden="false" customHeight="false" outlineLevel="0" collapsed="false">
      <c r="B4337" s="0" t="n">
        <v>1942450</v>
      </c>
      <c r="C4337" s="0" t="n">
        <v>0</v>
      </c>
      <c r="F4337" s="0" t="s">
        <v>19</v>
      </c>
      <c r="G4337" s="0" t="s">
        <v>19</v>
      </c>
      <c r="H4337" s="0" t="n">
        <v>90</v>
      </c>
      <c r="J4337" s="0" t="s">
        <v>88</v>
      </c>
      <c r="L4337" s="0" t="s">
        <v>99</v>
      </c>
      <c r="Q4337" s="0" t="s">
        <v>76</v>
      </c>
      <c r="V4337" s="0" t="n">
        <v>1860</v>
      </c>
      <c r="W4337" s="0" t="n">
        <v>2013</v>
      </c>
      <c r="Y4337" s="4" t="n">
        <v>44243</v>
      </c>
      <c r="Z4337" s="4" t="n">
        <v>44541</v>
      </c>
      <c r="AA4337" s="4" t="n">
        <v>44540</v>
      </c>
      <c r="AC4337" s="4" t="n">
        <v>44541</v>
      </c>
      <c r="AD4337" s="0" t="n">
        <v>2</v>
      </c>
      <c r="AE4337" s="0" t="n">
        <v>297</v>
      </c>
      <c r="AG4337" s="4" t="n">
        <v>44620</v>
      </c>
      <c r="AI4337" s="0" t="s">
        <v>78</v>
      </c>
      <c r="AJ4337" s="0" t="s">
        <v>79</v>
      </c>
      <c r="AK4337" s="0" t="s">
        <v>136</v>
      </c>
      <c r="AL4337" s="0" t="s">
        <v>146</v>
      </c>
      <c r="AM4337" s="0" t="s">
        <v>146</v>
      </c>
      <c r="AN4337" s="0" t="s">
        <v>139</v>
      </c>
      <c r="AP4337" s="0" t="n">
        <v>90</v>
      </c>
      <c r="AR4337" s="0" t="s">
        <v>107</v>
      </c>
      <c r="AT4337" s="0" t="n">
        <v>2</v>
      </c>
      <c r="AZ4337" s="0" t="s">
        <v>17097</v>
      </c>
      <c r="BA4337" s="0" t="s">
        <v>2509</v>
      </c>
    </row>
    <row r="4338" customFormat="false" ht="12.8" hidden="false" customHeight="false" outlineLevel="0" collapsed="false">
      <c r="B4338" s="0" t="n">
        <v>1036253</v>
      </c>
      <c r="C4338" s="0" t="n">
        <v>0</v>
      </c>
      <c r="D4338" s="0" t="s">
        <v>1052</v>
      </c>
      <c r="F4338" s="0" t="s">
        <v>17098</v>
      </c>
      <c r="G4338" s="0" t="s">
        <v>19</v>
      </c>
      <c r="H4338" s="0" t="n">
        <v>47</v>
      </c>
      <c r="J4338" s="0" t="s">
        <v>88</v>
      </c>
      <c r="L4338" s="0" t="s">
        <v>307</v>
      </c>
      <c r="U4338" s="0" t="s">
        <v>100</v>
      </c>
      <c r="V4338" s="0" t="n">
        <v>1</v>
      </c>
      <c r="W4338" s="0" t="n">
        <v>2013</v>
      </c>
      <c r="Y4338" s="4" t="n">
        <v>44244</v>
      </c>
      <c r="Z4338" s="4" t="n">
        <v>44244</v>
      </c>
      <c r="AA4338" s="4" t="n">
        <v>44244</v>
      </c>
      <c r="AC4338" s="4" t="n">
        <v>44244</v>
      </c>
      <c r="AE4338" s="0" t="n">
        <v>0</v>
      </c>
      <c r="AG4338" s="4" t="n">
        <v>44620</v>
      </c>
      <c r="AI4338" s="0" t="s">
        <v>78</v>
      </c>
      <c r="AJ4338" s="0" t="s">
        <v>79</v>
      </c>
      <c r="AK4338" s="0" t="s">
        <v>80</v>
      </c>
      <c r="AL4338" s="0" t="s">
        <v>90</v>
      </c>
      <c r="AM4338" s="0" t="s">
        <v>81</v>
      </c>
      <c r="AN4338" s="0" t="s">
        <v>7564</v>
      </c>
      <c r="AP4338" s="0" t="n">
        <v>47</v>
      </c>
      <c r="AR4338" s="0" t="s">
        <v>192</v>
      </c>
      <c r="AT4338" s="0" t="n">
        <v>2</v>
      </c>
      <c r="AZ4338" s="0" t="s">
        <v>17099</v>
      </c>
      <c r="BA4338" s="0" t="s">
        <v>5033</v>
      </c>
    </row>
    <row r="4339" customFormat="false" ht="12.8" hidden="false" customHeight="false" outlineLevel="0" collapsed="false">
      <c r="B4339" s="0" t="n">
        <v>1044474</v>
      </c>
      <c r="C4339" s="0" t="n">
        <v>0</v>
      </c>
      <c r="D4339" s="0" t="s">
        <v>985</v>
      </c>
      <c r="F4339" s="0" t="s">
        <v>19</v>
      </c>
      <c r="G4339" s="0" t="s">
        <v>19</v>
      </c>
      <c r="H4339" s="0" t="n">
        <v>76</v>
      </c>
      <c r="J4339" s="0" t="s">
        <v>88</v>
      </c>
      <c r="L4339" s="0" t="s">
        <v>212</v>
      </c>
      <c r="U4339" s="0" t="s">
        <v>76</v>
      </c>
      <c r="V4339" s="0" t="n">
        <v>1860</v>
      </c>
      <c r="W4339" s="0" t="n">
        <v>2013</v>
      </c>
      <c r="Y4339" s="4" t="n">
        <v>44244</v>
      </c>
      <c r="Z4339" s="4" t="n">
        <v>44248</v>
      </c>
      <c r="AA4339" s="4" t="n">
        <v>44251</v>
      </c>
      <c r="AC4339" s="4" t="n">
        <v>44248</v>
      </c>
      <c r="AE4339" s="0" t="n">
        <v>7</v>
      </c>
      <c r="AG4339" s="4" t="n">
        <v>44620</v>
      </c>
      <c r="AI4339" s="0" t="s">
        <v>78</v>
      </c>
      <c r="AJ4339" s="0" t="s">
        <v>79</v>
      </c>
      <c r="AK4339" s="0" t="n">
        <v>2</v>
      </c>
      <c r="AN4339" s="0" t="s">
        <v>106</v>
      </c>
      <c r="AP4339" s="0" t="n">
        <v>76</v>
      </c>
      <c r="AR4339" s="0" t="s">
        <v>192</v>
      </c>
      <c r="AT4339" s="0" t="n">
        <v>2</v>
      </c>
      <c r="AU4339" s="0" t="s">
        <v>17100</v>
      </c>
      <c r="AV4339" s="0" t="s">
        <v>4309</v>
      </c>
      <c r="AW4339" s="0" t="s">
        <v>264</v>
      </c>
      <c r="AX4339" s="0" t="s">
        <v>264</v>
      </c>
      <c r="AY4339" s="0" t="s">
        <v>17101</v>
      </c>
      <c r="AZ4339" s="0" t="s">
        <v>17102</v>
      </c>
      <c r="BA4339" s="0" t="s">
        <v>17103</v>
      </c>
    </row>
    <row r="4340" customFormat="false" ht="12.8" hidden="false" customHeight="false" outlineLevel="0" collapsed="false">
      <c r="B4340" s="0" t="n">
        <v>1059648</v>
      </c>
      <c r="C4340" s="0" t="n">
        <v>0</v>
      </c>
      <c r="D4340" s="0" t="s">
        <v>855</v>
      </c>
      <c r="F4340" s="0" t="s">
        <v>19</v>
      </c>
      <c r="G4340" s="0" t="s">
        <v>19</v>
      </c>
      <c r="H4340" s="0" t="n">
        <v>77</v>
      </c>
      <c r="J4340" s="0" t="s">
        <v>88</v>
      </c>
      <c r="L4340" s="0" t="s">
        <v>397</v>
      </c>
      <c r="U4340" s="0" t="s">
        <v>77</v>
      </c>
      <c r="V4340" s="0" t="n">
        <v>1860</v>
      </c>
      <c r="W4340" s="0" t="n">
        <v>2013</v>
      </c>
      <c r="Y4340" s="4" t="n">
        <v>44244</v>
      </c>
      <c r="Z4340" s="4" t="n">
        <v>44254</v>
      </c>
      <c r="AA4340" s="4" t="n">
        <v>44252</v>
      </c>
      <c r="AC4340" s="4" t="n">
        <v>44254</v>
      </c>
      <c r="AE4340" s="0" t="n">
        <v>8</v>
      </c>
      <c r="AG4340" s="4" t="n">
        <v>44620</v>
      </c>
      <c r="AI4340" s="0" t="s">
        <v>78</v>
      </c>
      <c r="AJ4340" s="0" t="s">
        <v>79</v>
      </c>
      <c r="AK4340" s="0" t="n">
        <v>2</v>
      </c>
      <c r="AL4340" s="0" t="s">
        <v>269</v>
      </c>
      <c r="AM4340" s="0" t="s">
        <v>184</v>
      </c>
      <c r="AN4340" s="0" t="s">
        <v>106</v>
      </c>
      <c r="AP4340" s="0" t="n">
        <v>77</v>
      </c>
      <c r="AR4340" s="0" t="s">
        <v>92</v>
      </c>
      <c r="AT4340" s="0" t="n">
        <v>2</v>
      </c>
      <c r="AZ4340" s="0" t="s">
        <v>17104</v>
      </c>
      <c r="BA4340" s="0" t="s">
        <v>17105</v>
      </c>
    </row>
    <row r="4341" customFormat="false" ht="12.8" hidden="false" customHeight="false" outlineLevel="0" collapsed="false">
      <c r="B4341" s="0" t="n">
        <v>1088001</v>
      </c>
      <c r="C4341" s="0" t="n">
        <v>0</v>
      </c>
      <c r="F4341" s="0" t="s">
        <v>19</v>
      </c>
      <c r="G4341" s="0" t="s">
        <v>19</v>
      </c>
      <c r="H4341" s="0" t="n">
        <v>33</v>
      </c>
      <c r="J4341" s="0" t="s">
        <v>88</v>
      </c>
      <c r="L4341" s="0" t="s">
        <v>625</v>
      </c>
      <c r="Q4341" s="0" t="s">
        <v>76</v>
      </c>
      <c r="U4341" s="0" t="s">
        <v>77</v>
      </c>
      <c r="V4341" s="0" t="n">
        <v>1860</v>
      </c>
      <c r="W4341" s="0" t="n">
        <v>2013</v>
      </c>
      <c r="Y4341" s="4" t="n">
        <v>44244</v>
      </c>
      <c r="Z4341" s="4" t="n">
        <v>44265</v>
      </c>
      <c r="AA4341" s="4" t="n">
        <v>44245</v>
      </c>
      <c r="AC4341" s="4" t="n">
        <v>44265</v>
      </c>
      <c r="AD4341" s="0" t="n">
        <v>1</v>
      </c>
      <c r="AE4341" s="0" t="n">
        <v>1</v>
      </c>
      <c r="AG4341" s="4" t="n">
        <v>44620</v>
      </c>
      <c r="AI4341" s="0" t="s">
        <v>78</v>
      </c>
      <c r="AJ4341" s="0" t="s">
        <v>79</v>
      </c>
      <c r="AK4341" s="0" t="n">
        <v>2</v>
      </c>
      <c r="AL4341" s="0" t="s">
        <v>269</v>
      </c>
      <c r="AM4341" s="0" t="s">
        <v>184</v>
      </c>
      <c r="AN4341" s="0" t="s">
        <v>106</v>
      </c>
      <c r="AP4341" s="0" t="n">
        <v>33</v>
      </c>
      <c r="AR4341" s="0" t="s">
        <v>107</v>
      </c>
      <c r="AT4341" s="0" t="n">
        <v>2</v>
      </c>
      <c r="AU4341" s="0" t="s">
        <v>264</v>
      </c>
      <c r="AV4341" s="0" t="s">
        <v>264</v>
      </c>
      <c r="AW4341" s="0" t="s">
        <v>264</v>
      </c>
      <c r="AX4341" s="0" t="s">
        <v>17106</v>
      </c>
      <c r="AY4341" s="0" t="s">
        <v>264</v>
      </c>
      <c r="AZ4341" s="0" t="s">
        <v>17107</v>
      </c>
      <c r="BA4341" s="0" t="s">
        <v>17108</v>
      </c>
    </row>
    <row r="4342" customFormat="false" ht="12.8" hidden="false" customHeight="false" outlineLevel="0" collapsed="false">
      <c r="B4342" s="0" t="n">
        <v>1100811</v>
      </c>
      <c r="C4342" s="0" t="n">
        <v>0</v>
      </c>
      <c r="D4342" s="0" t="s">
        <v>716</v>
      </c>
      <c r="F4342" s="0" t="s">
        <v>509</v>
      </c>
      <c r="G4342" s="0" t="s">
        <v>19</v>
      </c>
      <c r="H4342" s="0" t="n">
        <v>82</v>
      </c>
      <c r="J4342" s="0" t="s">
        <v>88</v>
      </c>
      <c r="L4342" s="0" t="s">
        <v>689</v>
      </c>
      <c r="U4342" s="0" t="s">
        <v>100</v>
      </c>
      <c r="V4342" s="0" t="n">
        <v>1860</v>
      </c>
      <c r="W4342" s="0" t="n">
        <v>2013</v>
      </c>
      <c r="Y4342" s="4" t="n">
        <v>44244</v>
      </c>
      <c r="Z4342" s="4" t="n">
        <v>44270</v>
      </c>
      <c r="AA4342" s="4" t="n">
        <v>44244</v>
      </c>
      <c r="AC4342" s="4" t="n">
        <v>44270</v>
      </c>
      <c r="AE4342" s="0" t="n">
        <v>0</v>
      </c>
      <c r="AG4342" s="4" t="n">
        <v>44620</v>
      </c>
      <c r="AI4342" s="0" t="s">
        <v>78</v>
      </c>
      <c r="AJ4342" s="0" t="s">
        <v>79</v>
      </c>
      <c r="AK4342" s="0" t="n">
        <v>3</v>
      </c>
      <c r="AL4342" s="0" t="s">
        <v>160</v>
      </c>
      <c r="AM4342" s="0" t="s">
        <v>191</v>
      </c>
      <c r="AN4342" s="0" t="s">
        <v>106</v>
      </c>
      <c r="AP4342" s="0" t="n">
        <v>82</v>
      </c>
      <c r="AR4342" s="0" t="s">
        <v>161</v>
      </c>
      <c r="AT4342" s="0" t="n">
        <v>2</v>
      </c>
      <c r="AZ4342" s="0" t="s">
        <v>14832</v>
      </c>
      <c r="BA4342" s="0" t="s">
        <v>2846</v>
      </c>
    </row>
    <row r="4343" customFormat="false" ht="12.8" hidden="false" customHeight="false" outlineLevel="0" collapsed="false">
      <c r="B4343" s="0" t="n">
        <v>1230027</v>
      </c>
      <c r="C4343" s="0" t="n">
        <v>0</v>
      </c>
      <c r="D4343" s="0" t="s">
        <v>975</v>
      </c>
      <c r="F4343" s="0" t="s">
        <v>19</v>
      </c>
      <c r="G4343" s="0" t="s">
        <v>19</v>
      </c>
      <c r="H4343" s="0" t="n">
        <v>51</v>
      </c>
      <c r="J4343" s="0" t="s">
        <v>88</v>
      </c>
      <c r="L4343" s="0" t="s">
        <v>99</v>
      </c>
      <c r="U4343" s="0" t="s">
        <v>76</v>
      </c>
      <c r="V4343" s="0" t="n">
        <v>1860</v>
      </c>
      <c r="W4343" s="0" t="n">
        <v>2013</v>
      </c>
      <c r="Y4343" s="4" t="n">
        <v>44244</v>
      </c>
      <c r="Z4343" s="4" t="n">
        <v>44305</v>
      </c>
      <c r="AA4343" s="4" t="n">
        <v>44301</v>
      </c>
      <c r="AC4343" s="4" t="n">
        <v>44305</v>
      </c>
      <c r="AE4343" s="0" t="n">
        <v>57</v>
      </c>
      <c r="AG4343" s="4" t="n">
        <v>44620</v>
      </c>
      <c r="AI4343" s="0" t="s">
        <v>78</v>
      </c>
      <c r="AJ4343" s="0" t="s">
        <v>79</v>
      </c>
      <c r="AK4343" s="0" t="s">
        <v>80</v>
      </c>
      <c r="AL4343" s="0" t="s">
        <v>169</v>
      </c>
      <c r="AM4343" s="0" t="s">
        <v>91</v>
      </c>
      <c r="AN4343" s="0" t="s">
        <v>82</v>
      </c>
      <c r="AP4343" s="0" t="n">
        <v>51</v>
      </c>
      <c r="AR4343" s="0" t="s">
        <v>92</v>
      </c>
      <c r="AT4343" s="0" t="n">
        <v>2</v>
      </c>
      <c r="AZ4343" s="0" t="s">
        <v>17109</v>
      </c>
      <c r="BA4343" s="0" t="s">
        <v>17110</v>
      </c>
    </row>
    <row r="4344" customFormat="false" ht="12.8" hidden="false" customHeight="false" outlineLevel="0" collapsed="false">
      <c r="B4344" s="0" t="n">
        <v>1587039</v>
      </c>
      <c r="C4344" s="0" t="n">
        <v>0</v>
      </c>
      <c r="F4344" s="0" t="s">
        <v>19</v>
      </c>
      <c r="G4344" s="0" t="s">
        <v>19</v>
      </c>
      <c r="H4344" s="0" t="n">
        <v>81</v>
      </c>
      <c r="J4344" s="0" t="s">
        <v>88</v>
      </c>
      <c r="L4344" s="0" t="s">
        <v>315</v>
      </c>
      <c r="Q4344" s="0" t="s">
        <v>76</v>
      </c>
      <c r="U4344" s="0" t="s">
        <v>77</v>
      </c>
      <c r="V4344" s="0" t="n">
        <v>1860</v>
      </c>
      <c r="W4344" s="0" t="n">
        <v>2013</v>
      </c>
      <c r="Y4344" s="4" t="n">
        <v>44244</v>
      </c>
      <c r="Z4344" s="4" t="n">
        <v>44427</v>
      </c>
      <c r="AA4344" s="4" t="n">
        <v>44412</v>
      </c>
      <c r="AC4344" s="4" t="n">
        <v>44427</v>
      </c>
      <c r="AE4344" s="0" t="n">
        <v>168</v>
      </c>
      <c r="AG4344" s="4" t="n">
        <v>44620</v>
      </c>
      <c r="AI4344" s="0" t="s">
        <v>78</v>
      </c>
      <c r="AJ4344" s="0" t="s">
        <v>79</v>
      </c>
      <c r="AK4344" s="0" t="n">
        <v>2</v>
      </c>
      <c r="AL4344" s="0" t="s">
        <v>160</v>
      </c>
      <c r="AM4344" s="0" t="s">
        <v>184</v>
      </c>
      <c r="AN4344" s="0" t="s">
        <v>106</v>
      </c>
      <c r="AP4344" s="0" t="n">
        <v>81</v>
      </c>
      <c r="AR4344" s="0" t="s">
        <v>206</v>
      </c>
      <c r="AT4344" s="0" t="n">
        <v>2</v>
      </c>
      <c r="AU4344" s="0" t="s">
        <v>17111</v>
      </c>
      <c r="AV4344" s="0" t="s">
        <v>399</v>
      </c>
      <c r="AW4344" s="0" t="s">
        <v>399</v>
      </c>
      <c r="AX4344" s="0" t="s">
        <v>17112</v>
      </c>
      <c r="AY4344" s="0" t="s">
        <v>17113</v>
      </c>
      <c r="AZ4344" s="0" t="s">
        <v>17114</v>
      </c>
      <c r="BA4344" s="0" t="s">
        <v>17115</v>
      </c>
    </row>
    <row r="4345" customFormat="false" ht="12.8" hidden="false" customHeight="false" outlineLevel="0" collapsed="false">
      <c r="B4345" s="0" t="n">
        <v>1725762</v>
      </c>
      <c r="C4345" s="0" t="n">
        <v>0</v>
      </c>
      <c r="F4345" s="0" t="s">
        <v>19</v>
      </c>
      <c r="G4345" s="0" t="s">
        <v>19</v>
      </c>
      <c r="H4345" s="0" t="n">
        <v>71</v>
      </c>
      <c r="J4345" s="0" t="s">
        <v>88</v>
      </c>
      <c r="U4345" s="0" t="s">
        <v>77</v>
      </c>
      <c r="V4345" s="0" t="n">
        <v>1860</v>
      </c>
      <c r="W4345" s="0" t="n">
        <v>2013</v>
      </c>
      <c r="Y4345" s="4" t="n">
        <v>44244</v>
      </c>
      <c r="Z4345" s="4" t="n">
        <v>44462</v>
      </c>
      <c r="AA4345" s="4" t="n">
        <v>44253</v>
      </c>
      <c r="AC4345" s="4" t="n">
        <v>44461</v>
      </c>
      <c r="AE4345" s="0" t="n">
        <v>9</v>
      </c>
      <c r="AG4345" s="4" t="n">
        <v>44620</v>
      </c>
      <c r="AH4345" s="0" t="s">
        <v>17116</v>
      </c>
      <c r="AI4345" s="0" t="s">
        <v>78</v>
      </c>
      <c r="AJ4345" s="0" t="s">
        <v>79</v>
      </c>
      <c r="AK4345" s="0" t="n">
        <v>1</v>
      </c>
      <c r="AN4345" s="0" t="s">
        <v>106</v>
      </c>
      <c r="AR4345" s="0" t="s">
        <v>107</v>
      </c>
      <c r="AT4345" s="0" t="n">
        <v>2</v>
      </c>
      <c r="AU4345" s="0" t="s">
        <v>17117</v>
      </c>
      <c r="AX4345" s="0" t="s">
        <v>17118</v>
      </c>
      <c r="AY4345" s="0" t="s">
        <v>17119</v>
      </c>
      <c r="AZ4345" s="0" t="s">
        <v>17120</v>
      </c>
      <c r="BA4345" s="0" t="s">
        <v>17121</v>
      </c>
    </row>
    <row r="4346" customFormat="false" ht="12.8" hidden="false" customHeight="false" outlineLevel="0" collapsed="false">
      <c r="B4346" s="0" t="n">
        <v>1788452</v>
      </c>
      <c r="C4346" s="0" t="n">
        <v>0</v>
      </c>
      <c r="F4346" s="0" t="s">
        <v>17122</v>
      </c>
      <c r="G4346" s="0" t="s">
        <v>19</v>
      </c>
      <c r="H4346" s="0" t="n">
        <v>68</v>
      </c>
      <c r="J4346" s="0" t="s">
        <v>88</v>
      </c>
      <c r="L4346" s="0" t="s">
        <v>292</v>
      </c>
      <c r="Q4346" s="0" t="s">
        <v>76</v>
      </c>
      <c r="U4346" s="0" t="s">
        <v>77</v>
      </c>
      <c r="V4346" s="0" t="n">
        <v>2</v>
      </c>
      <c r="W4346" s="0" t="n">
        <v>2013</v>
      </c>
      <c r="Y4346" s="4" t="n">
        <v>44244</v>
      </c>
      <c r="Z4346" s="4" t="n">
        <v>44484</v>
      </c>
      <c r="AA4346" s="4" t="n">
        <v>44479</v>
      </c>
      <c r="AC4346" s="4" t="n">
        <v>44484</v>
      </c>
      <c r="AE4346" s="0" t="n">
        <v>235</v>
      </c>
      <c r="AG4346" s="4" t="n">
        <v>44620</v>
      </c>
      <c r="AI4346" s="0" t="s">
        <v>78</v>
      </c>
      <c r="AJ4346" s="0" t="s">
        <v>79</v>
      </c>
      <c r="AK4346" s="0" t="n">
        <v>2</v>
      </c>
      <c r="AL4346" s="0" t="s">
        <v>105</v>
      </c>
      <c r="AM4346" s="0" t="s">
        <v>105</v>
      </c>
      <c r="AN4346" s="0" t="s">
        <v>106</v>
      </c>
      <c r="AP4346" s="0" t="n">
        <v>68</v>
      </c>
      <c r="AR4346" s="0" t="s">
        <v>107</v>
      </c>
      <c r="AT4346" s="0" t="n">
        <v>2</v>
      </c>
      <c r="AU4346" s="0" t="s">
        <v>177</v>
      </c>
      <c r="AV4346" s="0" t="s">
        <v>177</v>
      </c>
      <c r="AW4346" s="0" t="s">
        <v>17123</v>
      </c>
      <c r="AX4346" s="0" t="s">
        <v>17124</v>
      </c>
      <c r="AY4346" s="0" t="s">
        <v>17125</v>
      </c>
      <c r="AZ4346" s="0" t="s">
        <v>17126</v>
      </c>
      <c r="BA4346" s="0" t="s">
        <v>17127</v>
      </c>
    </row>
    <row r="4347" customFormat="false" ht="12.8" hidden="false" customHeight="false" outlineLevel="0" collapsed="false">
      <c r="B4347" s="0" t="n">
        <v>2085184</v>
      </c>
      <c r="C4347" s="0" t="n">
        <v>0</v>
      </c>
      <c r="F4347" s="0" t="s">
        <v>19</v>
      </c>
      <c r="G4347" s="0" t="s">
        <v>19</v>
      </c>
      <c r="H4347" s="0" t="n">
        <v>85</v>
      </c>
      <c r="J4347" s="0" t="s">
        <v>88</v>
      </c>
      <c r="L4347" s="0" t="s">
        <v>99</v>
      </c>
      <c r="Q4347" s="0" t="s">
        <v>76</v>
      </c>
      <c r="V4347" s="0" t="n">
        <v>1860</v>
      </c>
      <c r="W4347" s="0" t="n">
        <v>2013</v>
      </c>
      <c r="Y4347" s="4" t="n">
        <v>44244</v>
      </c>
      <c r="Z4347" s="4" t="n">
        <v>44595</v>
      </c>
      <c r="AA4347" s="4" t="n">
        <v>44594</v>
      </c>
      <c r="AC4347" s="4" t="n">
        <v>44595</v>
      </c>
      <c r="AE4347" s="0" t="n">
        <v>350</v>
      </c>
      <c r="AG4347" s="4" t="n">
        <v>44620</v>
      </c>
      <c r="AI4347" s="0" t="s">
        <v>78</v>
      </c>
      <c r="AJ4347" s="0" t="s">
        <v>79</v>
      </c>
      <c r="AK4347" s="0" t="s">
        <v>80</v>
      </c>
      <c r="AL4347" s="0" t="s">
        <v>169</v>
      </c>
      <c r="AM4347" s="0" t="s">
        <v>91</v>
      </c>
      <c r="AN4347" s="0" t="s">
        <v>82</v>
      </c>
      <c r="AP4347" s="0" t="n">
        <v>85</v>
      </c>
      <c r="AR4347" s="0" t="s">
        <v>92</v>
      </c>
      <c r="AT4347" s="0" t="n">
        <v>2</v>
      </c>
      <c r="AZ4347" s="0" t="s">
        <v>17128</v>
      </c>
      <c r="BA4347" s="0" t="s">
        <v>17129</v>
      </c>
    </row>
    <row r="4348" customFormat="false" ht="12.8" hidden="false" customHeight="false" outlineLevel="0" collapsed="false">
      <c r="B4348" s="0" t="n">
        <v>2388242</v>
      </c>
      <c r="C4348" s="0" t="n">
        <v>0</v>
      </c>
      <c r="F4348" s="0" t="s">
        <v>19</v>
      </c>
      <c r="G4348" s="0" t="s">
        <v>19</v>
      </c>
      <c r="H4348" s="0" t="n">
        <v>85</v>
      </c>
      <c r="J4348" s="0" t="s">
        <v>88</v>
      </c>
      <c r="L4348" s="0" t="s">
        <v>292</v>
      </c>
      <c r="Q4348" s="0" t="s">
        <v>76</v>
      </c>
      <c r="U4348" s="0" t="s">
        <v>76</v>
      </c>
      <c r="V4348" s="0" t="n">
        <v>1860</v>
      </c>
      <c r="W4348" s="0" t="n">
        <v>2013</v>
      </c>
      <c r="Y4348" s="4" t="n">
        <v>44244</v>
      </c>
      <c r="Z4348" s="4" t="n">
        <v>44767</v>
      </c>
      <c r="AA4348" s="4" t="n">
        <v>44750</v>
      </c>
      <c r="AC4348" s="4" t="n">
        <v>44767</v>
      </c>
      <c r="AD4348" s="0" t="n">
        <v>14</v>
      </c>
      <c r="AE4348" s="0" t="n">
        <v>506</v>
      </c>
      <c r="AG4348" s="4" t="n">
        <v>44620</v>
      </c>
      <c r="AI4348" s="0" t="s">
        <v>78</v>
      </c>
      <c r="AJ4348" s="0" t="s">
        <v>79</v>
      </c>
      <c r="AK4348" s="0" t="s">
        <v>80</v>
      </c>
      <c r="AL4348" s="0" t="s">
        <v>81</v>
      </c>
      <c r="AM4348" s="0" t="s">
        <v>81</v>
      </c>
      <c r="AN4348" s="0" t="s">
        <v>82</v>
      </c>
      <c r="AP4348" s="0" t="n">
        <v>85</v>
      </c>
      <c r="AR4348" s="0" t="s">
        <v>107</v>
      </c>
      <c r="AT4348" s="0" t="n">
        <v>2</v>
      </c>
      <c r="AU4348" s="0" t="s">
        <v>17130</v>
      </c>
      <c r="AW4348" s="0" t="s">
        <v>208</v>
      </c>
      <c r="AX4348" s="0" t="s">
        <v>17131</v>
      </c>
      <c r="AY4348" s="0" t="s">
        <v>17132</v>
      </c>
      <c r="AZ4348" s="0" t="s">
        <v>17133</v>
      </c>
      <c r="BA4348" s="0" t="s">
        <v>17134</v>
      </c>
    </row>
    <row r="4349" customFormat="false" ht="12.8" hidden="false" customHeight="false" outlineLevel="0" collapsed="false">
      <c r="B4349" s="0" t="n">
        <v>2638048</v>
      </c>
      <c r="C4349" s="0" t="n">
        <v>0</v>
      </c>
      <c r="F4349" s="0" t="s">
        <v>19</v>
      </c>
      <c r="G4349" s="0" t="s">
        <v>19</v>
      </c>
      <c r="H4349" s="0" t="n">
        <v>32</v>
      </c>
      <c r="J4349" s="0" t="s">
        <v>88</v>
      </c>
      <c r="V4349" s="0" t="n">
        <v>1860</v>
      </c>
      <c r="W4349" s="0" t="n">
        <v>2013</v>
      </c>
      <c r="Y4349" s="4" t="n">
        <v>44244</v>
      </c>
      <c r="Z4349" s="4" t="n">
        <v>44335</v>
      </c>
      <c r="AA4349" s="4" t="n">
        <v>44244</v>
      </c>
      <c r="AB4349" s="4" t="n">
        <v>44334</v>
      </c>
      <c r="AE4349" s="0" t="n">
        <v>0</v>
      </c>
      <c r="AG4349" s="4" t="n">
        <v>44620</v>
      </c>
      <c r="AI4349" s="0" t="s">
        <v>78</v>
      </c>
      <c r="AJ4349" s="0" t="s">
        <v>79</v>
      </c>
      <c r="AK4349" s="0" t="s">
        <v>107</v>
      </c>
      <c r="AM4349" s="0" t="s">
        <v>191</v>
      </c>
      <c r="AN4349" s="0" t="s">
        <v>106</v>
      </c>
      <c r="AP4349" s="0" t="n">
        <v>32</v>
      </c>
      <c r="AR4349" s="0" t="s">
        <v>107</v>
      </c>
      <c r="AS4349" s="0" t="s">
        <v>107</v>
      </c>
      <c r="AT4349" s="0" t="n">
        <v>1</v>
      </c>
      <c r="AZ4349" s="0" t="s">
        <v>17135</v>
      </c>
      <c r="BA4349" s="0" t="s">
        <v>17136</v>
      </c>
    </row>
    <row r="4350" customFormat="false" ht="12.8" hidden="false" customHeight="false" outlineLevel="0" collapsed="false">
      <c r="B4350" s="0" t="n">
        <v>1378532</v>
      </c>
      <c r="C4350" s="0" t="n">
        <v>0</v>
      </c>
      <c r="F4350" s="0" t="s">
        <v>19</v>
      </c>
      <c r="G4350" s="0" t="s">
        <v>19</v>
      </c>
      <c r="H4350" s="0" t="n">
        <v>71</v>
      </c>
      <c r="J4350" s="0" t="s">
        <v>88</v>
      </c>
      <c r="L4350" s="0" t="s">
        <v>99</v>
      </c>
      <c r="T4350" s="0" t="s">
        <v>76</v>
      </c>
      <c r="U4350" s="0" t="s">
        <v>100</v>
      </c>
      <c r="V4350" s="0" t="n">
        <v>1860</v>
      </c>
      <c r="W4350" s="0" t="n">
        <v>2013</v>
      </c>
      <c r="Y4350" s="4" t="n">
        <v>44245</v>
      </c>
      <c r="Z4350" s="4" t="n">
        <v>44354</v>
      </c>
      <c r="AA4350" s="4" t="n">
        <v>44350</v>
      </c>
      <c r="AC4350" s="4" t="n">
        <v>44354</v>
      </c>
      <c r="AE4350" s="0" t="n">
        <v>105</v>
      </c>
      <c r="AG4350" s="4" t="n">
        <v>44620</v>
      </c>
      <c r="AI4350" s="0" t="s">
        <v>78</v>
      </c>
      <c r="AJ4350" s="0" t="s">
        <v>79</v>
      </c>
      <c r="AK4350" s="0" t="s">
        <v>80</v>
      </c>
      <c r="AL4350" s="0" t="s">
        <v>90</v>
      </c>
      <c r="AM4350" s="0" t="s">
        <v>91</v>
      </c>
      <c r="AN4350" s="0" t="s">
        <v>82</v>
      </c>
      <c r="AP4350" s="0" t="n">
        <v>71</v>
      </c>
      <c r="AR4350" s="0" t="s">
        <v>92</v>
      </c>
      <c r="AT4350" s="0" t="n">
        <v>2</v>
      </c>
      <c r="AZ4350" s="0" t="s">
        <v>3506</v>
      </c>
      <c r="BA4350" s="0" t="s">
        <v>2509</v>
      </c>
    </row>
    <row r="4351" customFormat="false" ht="12.8" hidden="false" customHeight="false" outlineLevel="0" collapsed="false">
      <c r="B4351" s="0" t="n">
        <v>1395658</v>
      </c>
      <c r="C4351" s="0" t="n">
        <v>0</v>
      </c>
      <c r="F4351" s="0" t="s">
        <v>19</v>
      </c>
      <c r="G4351" s="0" t="s">
        <v>19</v>
      </c>
      <c r="H4351" s="0" t="n">
        <v>64</v>
      </c>
      <c r="J4351" s="0" t="s">
        <v>88</v>
      </c>
      <c r="L4351" s="0" t="s">
        <v>458</v>
      </c>
      <c r="U4351" s="0" t="s">
        <v>77</v>
      </c>
      <c r="V4351" s="0" t="n">
        <v>1860</v>
      </c>
      <c r="W4351" s="0" t="n">
        <v>2013</v>
      </c>
      <c r="Y4351" s="4" t="n">
        <v>44245</v>
      </c>
      <c r="Z4351" s="4" t="n">
        <v>44361</v>
      </c>
      <c r="AA4351" s="4" t="n">
        <v>44275</v>
      </c>
      <c r="AC4351" s="4" t="n">
        <v>44361</v>
      </c>
      <c r="AE4351" s="0" t="n">
        <v>30</v>
      </c>
      <c r="AG4351" s="4" t="n">
        <v>44620</v>
      </c>
      <c r="AI4351" s="0" t="s">
        <v>78</v>
      </c>
      <c r="AJ4351" s="0" t="s">
        <v>79</v>
      </c>
      <c r="AK4351" s="0" t="n">
        <v>2</v>
      </c>
      <c r="AL4351" s="0" t="s">
        <v>160</v>
      </c>
      <c r="AM4351" s="0" t="s">
        <v>184</v>
      </c>
      <c r="AN4351" s="0" t="s">
        <v>106</v>
      </c>
      <c r="AP4351" s="0" t="n">
        <v>64</v>
      </c>
      <c r="AR4351" s="0" t="s">
        <v>92</v>
      </c>
      <c r="AT4351" s="0" t="n">
        <v>2</v>
      </c>
      <c r="AU4351" s="0" t="s">
        <v>17137</v>
      </c>
      <c r="AV4351" s="0" t="s">
        <v>17138</v>
      </c>
      <c r="AW4351" s="0" t="s">
        <v>17139</v>
      </c>
      <c r="AX4351" s="0" t="s">
        <v>17140</v>
      </c>
      <c r="AZ4351" s="0" t="s">
        <v>17141</v>
      </c>
      <c r="BA4351" s="0" t="s">
        <v>17142</v>
      </c>
    </row>
    <row r="4352" customFormat="false" ht="12.8" hidden="false" customHeight="false" outlineLevel="0" collapsed="false">
      <c r="B4352" s="0" t="n">
        <v>1648292</v>
      </c>
      <c r="C4352" s="0" t="n">
        <v>0</v>
      </c>
      <c r="F4352" s="0" t="s">
        <v>19</v>
      </c>
      <c r="G4352" s="0" t="s">
        <v>19</v>
      </c>
      <c r="H4352" s="0" t="n">
        <v>36</v>
      </c>
      <c r="J4352" s="0" t="s">
        <v>88</v>
      </c>
      <c r="L4352" s="0" t="s">
        <v>167</v>
      </c>
      <c r="U4352" s="0" t="s">
        <v>77</v>
      </c>
      <c r="V4352" s="0" t="n">
        <v>1860</v>
      </c>
      <c r="W4352" s="0" t="n">
        <v>2013</v>
      </c>
      <c r="Y4352" s="4" t="n">
        <v>44245</v>
      </c>
      <c r="Z4352" s="4" t="n">
        <v>44436</v>
      </c>
      <c r="AA4352" s="4" t="n">
        <v>44247</v>
      </c>
      <c r="AC4352" s="4" t="n">
        <v>44432</v>
      </c>
      <c r="AE4352" s="0" t="n">
        <v>2</v>
      </c>
      <c r="AG4352" s="4" t="n">
        <v>44620</v>
      </c>
      <c r="AH4352" s="0" t="s">
        <v>17143</v>
      </c>
      <c r="AI4352" s="0" t="s">
        <v>78</v>
      </c>
      <c r="AJ4352" s="0" t="s">
        <v>79</v>
      </c>
      <c r="AK4352" s="0" t="n">
        <v>2</v>
      </c>
      <c r="AM4352" s="0" t="s">
        <v>184</v>
      </c>
      <c r="AN4352" s="0" t="s">
        <v>106</v>
      </c>
      <c r="AR4352" s="0" t="s">
        <v>601</v>
      </c>
      <c r="AT4352" s="0" t="n">
        <v>2</v>
      </c>
      <c r="AU4352" s="0" t="s">
        <v>17144</v>
      </c>
      <c r="AY4352" s="0" t="s">
        <v>17145</v>
      </c>
      <c r="AZ4352" s="0" t="s">
        <v>17146</v>
      </c>
      <c r="BA4352" s="0" t="s">
        <v>3531</v>
      </c>
    </row>
    <row r="4353" customFormat="false" ht="12.8" hidden="false" customHeight="false" outlineLevel="0" collapsed="false">
      <c r="B4353" s="0" t="n">
        <v>1943775</v>
      </c>
      <c r="C4353" s="0" t="n">
        <v>0</v>
      </c>
      <c r="F4353" s="0" t="s">
        <v>19</v>
      </c>
      <c r="G4353" s="0" t="s">
        <v>19</v>
      </c>
      <c r="H4353" s="0" t="n">
        <v>70</v>
      </c>
      <c r="J4353" s="0" t="s">
        <v>88</v>
      </c>
      <c r="L4353" s="0" t="s">
        <v>261</v>
      </c>
      <c r="Q4353" s="0" t="s">
        <v>76</v>
      </c>
      <c r="U4353" s="0" t="s">
        <v>100</v>
      </c>
      <c r="V4353" s="0" t="n">
        <v>1860</v>
      </c>
      <c r="W4353" s="0" t="n">
        <v>2013</v>
      </c>
      <c r="Y4353" s="4" t="n">
        <v>44245</v>
      </c>
      <c r="Z4353" s="4" t="n">
        <v>44543</v>
      </c>
      <c r="AA4353" s="4" t="n">
        <v>44542</v>
      </c>
      <c r="AC4353" s="4" t="n">
        <v>44543</v>
      </c>
      <c r="AE4353" s="0" t="n">
        <v>297</v>
      </c>
      <c r="AG4353" s="4" t="n">
        <v>44620</v>
      </c>
      <c r="AI4353" s="0" t="s">
        <v>78</v>
      </c>
      <c r="AJ4353" s="0" t="s">
        <v>79</v>
      </c>
      <c r="AK4353" s="0" t="s">
        <v>80</v>
      </c>
      <c r="AL4353" s="0" t="s">
        <v>90</v>
      </c>
      <c r="AM4353" s="0" t="s">
        <v>91</v>
      </c>
      <c r="AN4353" s="0" t="s">
        <v>82</v>
      </c>
      <c r="AP4353" s="0" t="n">
        <v>70</v>
      </c>
      <c r="AR4353" s="0" t="s">
        <v>107</v>
      </c>
      <c r="AT4353" s="0" t="n">
        <v>2</v>
      </c>
      <c r="AU4353" s="0" t="s">
        <v>17147</v>
      </c>
      <c r="AW4353" s="0" t="s">
        <v>17148</v>
      </c>
      <c r="AY4353" s="0" t="s">
        <v>17149</v>
      </c>
      <c r="AZ4353" s="0" t="s">
        <v>17150</v>
      </c>
      <c r="BA4353" s="0" t="s">
        <v>17151</v>
      </c>
    </row>
    <row r="4354" customFormat="false" ht="12.8" hidden="false" customHeight="false" outlineLevel="0" collapsed="false">
      <c r="B4354" s="0" t="n">
        <v>2131554</v>
      </c>
      <c r="C4354" s="0" t="n">
        <v>0</v>
      </c>
      <c r="F4354" s="0" t="s">
        <v>19</v>
      </c>
      <c r="G4354" s="0" t="s">
        <v>19</v>
      </c>
      <c r="H4354" s="0" t="n">
        <v>45</v>
      </c>
      <c r="J4354" s="0" t="s">
        <v>88</v>
      </c>
      <c r="L4354" s="0" t="s">
        <v>159</v>
      </c>
      <c r="Q4354" s="0" t="s">
        <v>76</v>
      </c>
      <c r="U4354" s="0" t="s">
        <v>76</v>
      </c>
      <c r="V4354" s="0" t="n">
        <v>1860</v>
      </c>
      <c r="W4354" s="0" t="n">
        <v>2013</v>
      </c>
      <c r="Y4354" s="4" t="n">
        <v>44245</v>
      </c>
      <c r="Z4354" s="4" t="n">
        <v>44614</v>
      </c>
      <c r="AA4354" s="4" t="n">
        <v>44496</v>
      </c>
      <c r="AC4354" s="4" t="n">
        <v>44614</v>
      </c>
      <c r="AD4354" s="0" t="n">
        <v>2</v>
      </c>
      <c r="AE4354" s="0" t="n">
        <v>251</v>
      </c>
      <c r="AG4354" s="4" t="n">
        <v>44620</v>
      </c>
      <c r="AI4354" s="0" t="s">
        <v>78</v>
      </c>
      <c r="AJ4354" s="0" t="s">
        <v>79</v>
      </c>
      <c r="AK4354" s="0" t="s">
        <v>202</v>
      </c>
      <c r="AL4354" s="0" t="s">
        <v>169</v>
      </c>
      <c r="AM4354" s="0" t="s">
        <v>91</v>
      </c>
      <c r="AN4354" s="0" t="s">
        <v>82</v>
      </c>
      <c r="AP4354" s="0" t="n">
        <v>45</v>
      </c>
      <c r="AR4354" s="0" t="s">
        <v>83</v>
      </c>
      <c r="AT4354" s="0" t="n">
        <v>2</v>
      </c>
      <c r="AU4354" s="0" t="s">
        <v>264</v>
      </c>
      <c r="AV4354" s="0" t="s">
        <v>264</v>
      </c>
      <c r="AW4354" s="0" t="s">
        <v>17152</v>
      </c>
      <c r="AX4354" s="0" t="s">
        <v>17153</v>
      </c>
      <c r="AY4354" s="0" t="s">
        <v>264</v>
      </c>
      <c r="AZ4354" s="0" t="s">
        <v>17154</v>
      </c>
      <c r="BA4354" s="0" t="s">
        <v>17155</v>
      </c>
    </row>
    <row r="4355" customFormat="false" ht="12.8" hidden="false" customHeight="false" outlineLevel="0" collapsed="false">
      <c r="B4355" s="0" t="n">
        <v>2180153</v>
      </c>
      <c r="C4355" s="0" t="n">
        <v>0</v>
      </c>
      <c r="F4355" s="0" t="s">
        <v>19</v>
      </c>
      <c r="G4355" s="0" t="s">
        <v>19</v>
      </c>
      <c r="H4355" s="0" t="n">
        <v>70</v>
      </c>
      <c r="J4355" s="0" t="s">
        <v>88</v>
      </c>
      <c r="L4355" s="0" t="s">
        <v>318</v>
      </c>
      <c r="Q4355" s="0" t="s">
        <v>76</v>
      </c>
      <c r="U4355" s="0" t="s">
        <v>76</v>
      </c>
      <c r="V4355" s="0" t="n">
        <v>1860</v>
      </c>
      <c r="W4355" s="0" t="n">
        <v>2013</v>
      </c>
      <c r="Y4355" s="4" t="n">
        <v>44245</v>
      </c>
      <c r="Z4355" s="4" t="n">
        <v>44635</v>
      </c>
      <c r="AA4355" s="4" t="n">
        <v>44611</v>
      </c>
      <c r="AC4355" s="4" t="n">
        <v>44635</v>
      </c>
      <c r="AD4355" s="0" t="n">
        <v>3</v>
      </c>
      <c r="AE4355" s="0" t="n">
        <v>366</v>
      </c>
      <c r="AG4355" s="4" t="n">
        <v>44620</v>
      </c>
      <c r="AI4355" s="0" t="s">
        <v>78</v>
      </c>
      <c r="AJ4355" s="0" t="s">
        <v>79</v>
      </c>
      <c r="AK4355" s="0" t="n">
        <v>2</v>
      </c>
      <c r="AL4355" s="0" t="s">
        <v>160</v>
      </c>
      <c r="AM4355" s="0" t="s">
        <v>105</v>
      </c>
      <c r="AN4355" s="0" t="s">
        <v>106</v>
      </c>
      <c r="AP4355" s="0" t="n">
        <v>70</v>
      </c>
      <c r="AR4355" s="0" t="s">
        <v>206</v>
      </c>
      <c r="AT4355" s="0" t="n">
        <v>2</v>
      </c>
      <c r="AU4355" s="0" t="s">
        <v>1164</v>
      </c>
      <c r="AV4355" s="0" t="s">
        <v>1164</v>
      </c>
      <c r="AW4355" s="0" t="s">
        <v>1164</v>
      </c>
      <c r="AX4355" s="0" t="s">
        <v>17156</v>
      </c>
      <c r="AY4355" s="0" t="s">
        <v>1164</v>
      </c>
      <c r="AZ4355" s="0" t="s">
        <v>17157</v>
      </c>
      <c r="BA4355" s="0" t="s">
        <v>15948</v>
      </c>
    </row>
    <row r="4356" customFormat="false" ht="12.8" hidden="false" customHeight="false" outlineLevel="0" collapsed="false">
      <c r="B4356" s="0" t="n">
        <v>2489687</v>
      </c>
      <c r="C4356" s="0" t="n">
        <v>0</v>
      </c>
      <c r="D4356" s="0" t="s">
        <v>11711</v>
      </c>
      <c r="F4356" s="0" t="s">
        <v>19</v>
      </c>
      <c r="G4356" s="0" t="s">
        <v>19</v>
      </c>
      <c r="H4356" s="0" t="n">
        <v>59</v>
      </c>
      <c r="J4356" s="0" t="s">
        <v>88</v>
      </c>
      <c r="U4356" s="0" t="s">
        <v>76</v>
      </c>
      <c r="V4356" s="0" t="n">
        <v>1860</v>
      </c>
      <c r="W4356" s="0" t="n">
        <v>2013</v>
      </c>
      <c r="Y4356" s="4" t="n">
        <v>44245</v>
      </c>
      <c r="Z4356" s="4" t="n">
        <v>44271</v>
      </c>
      <c r="AA4356" s="4" t="n">
        <v>44267</v>
      </c>
      <c r="AC4356" s="4" t="n">
        <v>44271</v>
      </c>
      <c r="AE4356" s="0" t="n">
        <v>22</v>
      </c>
      <c r="AG4356" s="4" t="n">
        <v>44620</v>
      </c>
      <c r="AI4356" s="0" t="s">
        <v>78</v>
      </c>
      <c r="AJ4356" s="0" t="s">
        <v>79</v>
      </c>
      <c r="AK4356" s="0" t="s">
        <v>80</v>
      </c>
      <c r="AL4356" s="0" t="s">
        <v>90</v>
      </c>
      <c r="AM4356" s="0" t="s">
        <v>91</v>
      </c>
      <c r="AN4356" s="0" t="s">
        <v>82</v>
      </c>
      <c r="AP4356" s="0" t="n">
        <v>58</v>
      </c>
      <c r="AR4356" s="0" t="s">
        <v>192</v>
      </c>
      <c r="AT4356" s="0" t="n">
        <v>2</v>
      </c>
      <c r="AZ4356" s="0" t="s">
        <v>17158</v>
      </c>
      <c r="BA4356" s="0" t="s">
        <v>13966</v>
      </c>
    </row>
    <row r="4357" customFormat="false" ht="12.8" hidden="false" customHeight="false" outlineLevel="0" collapsed="false">
      <c r="B4357" s="0" t="n">
        <v>2525238</v>
      </c>
      <c r="C4357" s="0" t="n">
        <v>0</v>
      </c>
      <c r="F4357" s="0" t="s">
        <v>19</v>
      </c>
      <c r="G4357" s="0" t="s">
        <v>19</v>
      </c>
      <c r="H4357" s="0" t="n">
        <v>59</v>
      </c>
      <c r="J4357" s="0" t="s">
        <v>88</v>
      </c>
      <c r="U4357" s="0" t="s">
        <v>76</v>
      </c>
      <c r="V4357" s="0" t="n">
        <v>1860</v>
      </c>
      <c r="W4357" s="0" t="n">
        <v>2013</v>
      </c>
      <c r="Y4357" s="4" t="n">
        <v>44245</v>
      </c>
      <c r="Z4357" s="4" t="n">
        <v>44251</v>
      </c>
      <c r="AA4357" s="4" t="n">
        <v>44246</v>
      </c>
      <c r="AC4357" s="4" t="n">
        <v>44251</v>
      </c>
      <c r="AE4357" s="0" t="n">
        <v>1</v>
      </c>
      <c r="AG4357" s="4" t="n">
        <v>44620</v>
      </c>
      <c r="AI4357" s="0" t="s">
        <v>78</v>
      </c>
      <c r="AJ4357" s="0" t="s">
        <v>79</v>
      </c>
      <c r="AK4357" s="0" t="n">
        <v>2</v>
      </c>
      <c r="AL4357" s="0" t="s">
        <v>160</v>
      </c>
      <c r="AM4357" s="0" t="s">
        <v>184</v>
      </c>
      <c r="AN4357" s="0" t="s">
        <v>106</v>
      </c>
      <c r="AP4357" s="0" t="n">
        <v>58</v>
      </c>
      <c r="AR4357" s="0" t="s">
        <v>192</v>
      </c>
      <c r="AT4357" s="0" t="n">
        <v>2</v>
      </c>
      <c r="AZ4357" s="0" t="s">
        <v>17159</v>
      </c>
      <c r="BA4357" s="0" t="s">
        <v>17160</v>
      </c>
    </row>
    <row r="4358" customFormat="false" ht="12.8" hidden="false" customHeight="false" outlineLevel="0" collapsed="false">
      <c r="B4358" s="0" t="n">
        <v>1042549</v>
      </c>
      <c r="C4358" s="0" t="n">
        <v>0</v>
      </c>
      <c r="D4358" s="0" t="s">
        <v>1052</v>
      </c>
      <c r="F4358" s="0" t="s">
        <v>19</v>
      </c>
      <c r="G4358" s="0" t="s">
        <v>19</v>
      </c>
      <c r="H4358" s="0" t="n">
        <v>56</v>
      </c>
      <c r="J4358" s="0" t="s">
        <v>88</v>
      </c>
      <c r="L4358" s="0" t="s">
        <v>625</v>
      </c>
      <c r="V4358" s="0" t="n">
        <v>1860</v>
      </c>
      <c r="W4358" s="0" t="n">
        <v>2013</v>
      </c>
      <c r="Y4358" s="4" t="n">
        <v>44246</v>
      </c>
      <c r="Z4358" s="4" t="n">
        <v>44246</v>
      </c>
      <c r="AA4358" s="4" t="n">
        <v>44246</v>
      </c>
      <c r="AC4358" s="4" t="n">
        <v>44246</v>
      </c>
      <c r="AE4358" s="0" t="n">
        <v>0</v>
      </c>
      <c r="AG4358" s="4" t="n">
        <v>44620</v>
      </c>
      <c r="AI4358" s="0" t="s">
        <v>78</v>
      </c>
      <c r="AJ4358" s="0" t="s">
        <v>79</v>
      </c>
      <c r="AK4358" s="0" t="n">
        <v>1</v>
      </c>
      <c r="AL4358" s="0" t="s">
        <v>160</v>
      </c>
      <c r="AM4358" s="0" t="s">
        <v>184</v>
      </c>
      <c r="AN4358" s="0" t="s">
        <v>106</v>
      </c>
      <c r="AP4358" s="0" t="n">
        <v>56</v>
      </c>
      <c r="AR4358" s="0" t="s">
        <v>92</v>
      </c>
      <c r="AT4358" s="0" t="n">
        <v>2</v>
      </c>
      <c r="AU4358" s="0" t="s">
        <v>213</v>
      </c>
      <c r="AV4358" s="0" t="s">
        <v>2070</v>
      </c>
      <c r="AW4358" s="0" t="s">
        <v>213</v>
      </c>
      <c r="AY4358" s="0" t="s">
        <v>2070</v>
      </c>
      <c r="AZ4358" s="0" t="s">
        <v>17161</v>
      </c>
      <c r="BA4358" s="0" t="s">
        <v>17162</v>
      </c>
    </row>
    <row r="4359" customFormat="false" ht="12.8" hidden="false" customHeight="false" outlineLevel="0" collapsed="false">
      <c r="B4359" s="0" t="n">
        <v>1046586</v>
      </c>
      <c r="C4359" s="0" t="n">
        <v>0</v>
      </c>
      <c r="F4359" s="0" t="s">
        <v>509</v>
      </c>
      <c r="G4359" s="0" t="s">
        <v>19</v>
      </c>
      <c r="H4359" s="0" t="n">
        <v>71</v>
      </c>
      <c r="J4359" s="0" t="s">
        <v>88</v>
      </c>
      <c r="L4359" s="0" t="s">
        <v>5055</v>
      </c>
      <c r="U4359" s="0" t="s">
        <v>77</v>
      </c>
      <c r="V4359" s="0" t="n">
        <v>1860</v>
      </c>
      <c r="W4359" s="0" t="n">
        <v>2013</v>
      </c>
      <c r="Y4359" s="4" t="n">
        <v>44246</v>
      </c>
      <c r="Z4359" s="4" t="n">
        <v>44249</v>
      </c>
      <c r="AA4359" s="4" t="n">
        <v>44247</v>
      </c>
      <c r="AC4359" s="4" t="n">
        <v>44249</v>
      </c>
      <c r="AE4359" s="0" t="n">
        <v>1</v>
      </c>
      <c r="AG4359" s="4" t="n">
        <v>44620</v>
      </c>
      <c r="AI4359" s="0" t="s">
        <v>78</v>
      </c>
      <c r="AJ4359" s="0" t="s">
        <v>79</v>
      </c>
      <c r="AK4359" s="0" t="n">
        <v>1</v>
      </c>
      <c r="AL4359" s="0" t="s">
        <v>160</v>
      </c>
      <c r="AM4359" s="0" t="s">
        <v>184</v>
      </c>
      <c r="AN4359" s="0" t="s">
        <v>106</v>
      </c>
      <c r="AP4359" s="0" t="n">
        <v>71</v>
      </c>
      <c r="AR4359" s="0" t="s">
        <v>140</v>
      </c>
      <c r="AT4359" s="0" t="n">
        <v>2</v>
      </c>
      <c r="AU4359" s="0" t="s">
        <v>17163</v>
      </c>
      <c r="AW4359" s="0" t="s">
        <v>17164</v>
      </c>
      <c r="AX4359" s="0" t="s">
        <v>399</v>
      </c>
      <c r="AY4359" s="0" t="s">
        <v>17165</v>
      </c>
      <c r="AZ4359" s="0" t="s">
        <v>17166</v>
      </c>
      <c r="BA4359" s="0" t="s">
        <v>17167</v>
      </c>
    </row>
    <row r="4360" customFormat="false" ht="12.8" hidden="false" customHeight="false" outlineLevel="0" collapsed="false">
      <c r="B4360" s="0" t="n">
        <v>1271497</v>
      </c>
      <c r="C4360" s="0" t="n">
        <v>0</v>
      </c>
      <c r="D4360" s="0" t="s">
        <v>1262</v>
      </c>
      <c r="F4360" s="0" t="s">
        <v>19</v>
      </c>
      <c r="G4360" s="0" t="s">
        <v>19</v>
      </c>
      <c r="H4360" s="0" t="n">
        <v>35</v>
      </c>
      <c r="J4360" s="0" t="s">
        <v>88</v>
      </c>
      <c r="L4360" s="0" t="s">
        <v>318</v>
      </c>
      <c r="V4360" s="0" t="n">
        <v>1860</v>
      </c>
      <c r="W4360" s="0" t="n">
        <v>2013</v>
      </c>
      <c r="Y4360" s="4" t="n">
        <v>44246</v>
      </c>
      <c r="Z4360" s="4" t="n">
        <v>44315</v>
      </c>
      <c r="AA4360" s="4" t="n">
        <v>44312</v>
      </c>
      <c r="AC4360" s="4" t="n">
        <v>44315</v>
      </c>
      <c r="AE4360" s="0" t="n">
        <v>66</v>
      </c>
      <c r="AG4360" s="4" t="n">
        <v>44620</v>
      </c>
      <c r="AI4360" s="0" t="s">
        <v>78</v>
      </c>
      <c r="AJ4360" s="0" t="s">
        <v>79</v>
      </c>
      <c r="AK4360" s="0" t="n">
        <v>2</v>
      </c>
      <c r="AL4360" s="0" t="s">
        <v>160</v>
      </c>
      <c r="AM4360" s="0" t="s">
        <v>184</v>
      </c>
      <c r="AN4360" s="0" t="s">
        <v>106</v>
      </c>
      <c r="AP4360" s="0" t="n">
        <v>35</v>
      </c>
      <c r="AR4360" s="0" t="s">
        <v>107</v>
      </c>
      <c r="AT4360" s="0" t="n">
        <v>2</v>
      </c>
      <c r="AZ4360" s="0" t="s">
        <v>17168</v>
      </c>
      <c r="BA4360" s="0" t="s">
        <v>570</v>
      </c>
    </row>
    <row r="4361" customFormat="false" ht="12.8" hidden="false" customHeight="false" outlineLevel="0" collapsed="false">
      <c r="B4361" s="0" t="n">
        <v>1285363</v>
      </c>
      <c r="C4361" s="0" t="n">
        <v>0</v>
      </c>
      <c r="D4361" s="0" t="s">
        <v>996</v>
      </c>
      <c r="F4361" s="0" t="s">
        <v>19</v>
      </c>
      <c r="G4361" s="0" t="s">
        <v>19</v>
      </c>
      <c r="H4361" s="0" t="n">
        <v>54</v>
      </c>
      <c r="J4361" s="0" t="s">
        <v>88</v>
      </c>
      <c r="L4361" s="0" t="s">
        <v>318</v>
      </c>
      <c r="T4361" s="0" t="s">
        <v>76</v>
      </c>
      <c r="U4361" s="0" t="s">
        <v>100</v>
      </c>
      <c r="V4361" s="0" t="n">
        <v>1860</v>
      </c>
      <c r="W4361" s="0" t="n">
        <v>2013</v>
      </c>
      <c r="Y4361" s="4" t="n">
        <v>44246</v>
      </c>
      <c r="Z4361" s="4" t="n">
        <v>44320</v>
      </c>
      <c r="AA4361" s="4" t="n">
        <v>44314</v>
      </c>
      <c r="AC4361" s="4" t="n">
        <v>44320</v>
      </c>
      <c r="AE4361" s="0" t="n">
        <v>68</v>
      </c>
      <c r="AG4361" s="4" t="n">
        <v>44620</v>
      </c>
      <c r="AI4361" s="0" t="s">
        <v>78</v>
      </c>
      <c r="AJ4361" s="0" t="s">
        <v>79</v>
      </c>
      <c r="AK4361" s="0" t="n">
        <v>2</v>
      </c>
      <c r="AL4361" s="0" t="s">
        <v>160</v>
      </c>
      <c r="AM4361" s="0" t="s">
        <v>184</v>
      </c>
      <c r="AN4361" s="0" t="s">
        <v>106</v>
      </c>
      <c r="AP4361" s="0" t="n">
        <v>54</v>
      </c>
      <c r="AR4361" s="0" t="s">
        <v>83</v>
      </c>
      <c r="AT4361" s="0" t="n">
        <v>2</v>
      </c>
      <c r="AU4361" s="0" t="s">
        <v>454</v>
      </c>
      <c r="AV4361" s="0" t="s">
        <v>454</v>
      </c>
      <c r="AW4361" s="0" t="s">
        <v>454</v>
      </c>
      <c r="AX4361" s="0" t="s">
        <v>454</v>
      </c>
      <c r="AY4361" s="0" t="s">
        <v>454</v>
      </c>
      <c r="AZ4361" s="0" t="s">
        <v>17169</v>
      </c>
      <c r="BA4361" s="0" t="s">
        <v>570</v>
      </c>
    </row>
    <row r="4362" customFormat="false" ht="12.8" hidden="false" customHeight="false" outlineLevel="0" collapsed="false">
      <c r="B4362" s="0" t="n">
        <v>1349194</v>
      </c>
      <c r="C4362" s="0" t="n">
        <v>0</v>
      </c>
      <c r="D4362" s="0" t="s">
        <v>975</v>
      </c>
      <c r="F4362" s="0" t="s">
        <v>19</v>
      </c>
      <c r="G4362" s="0" t="s">
        <v>19</v>
      </c>
      <c r="H4362" s="0" t="n">
        <v>49</v>
      </c>
      <c r="J4362" s="0" t="s">
        <v>88</v>
      </c>
      <c r="L4362" s="0" t="s">
        <v>274</v>
      </c>
      <c r="U4362" s="0" t="s">
        <v>100</v>
      </c>
      <c r="V4362" s="0" t="n">
        <v>1860</v>
      </c>
      <c r="W4362" s="0" t="n">
        <v>2013</v>
      </c>
      <c r="Y4362" s="4" t="n">
        <v>44246</v>
      </c>
      <c r="Z4362" s="4" t="n">
        <v>44342</v>
      </c>
      <c r="AA4362" s="4" t="n">
        <v>44247</v>
      </c>
      <c r="AC4362" s="4" t="n">
        <v>44337</v>
      </c>
      <c r="AE4362" s="0" t="n">
        <v>1</v>
      </c>
      <c r="AG4362" s="4" t="n">
        <v>44620</v>
      </c>
      <c r="AH4362" s="0" t="s">
        <v>17170</v>
      </c>
      <c r="AI4362" s="0" t="s">
        <v>78</v>
      </c>
      <c r="AJ4362" s="0" t="s">
        <v>79</v>
      </c>
      <c r="AK4362" s="0" t="n">
        <v>1</v>
      </c>
      <c r="AM4362" s="0" t="s">
        <v>191</v>
      </c>
      <c r="AN4362" s="0" t="s">
        <v>106</v>
      </c>
      <c r="AR4362" s="0" t="s">
        <v>92</v>
      </c>
      <c r="AT4362" s="0" t="n">
        <v>2</v>
      </c>
      <c r="AY4362" s="0" t="s">
        <v>17171</v>
      </c>
      <c r="AZ4362" s="0" t="s">
        <v>17172</v>
      </c>
      <c r="BA4362" s="0" t="s">
        <v>17173</v>
      </c>
    </row>
    <row r="4363" customFormat="false" ht="12.8" hidden="false" customHeight="false" outlineLevel="0" collapsed="false">
      <c r="B4363" s="0" t="n">
        <v>1417215</v>
      </c>
      <c r="C4363" s="0" t="n">
        <v>0</v>
      </c>
      <c r="F4363" s="0" t="s">
        <v>19</v>
      </c>
      <c r="G4363" s="0" t="s">
        <v>19</v>
      </c>
      <c r="H4363" s="0" t="n">
        <v>36</v>
      </c>
      <c r="J4363" s="0" t="s">
        <v>88</v>
      </c>
      <c r="V4363" s="0" t="n">
        <v>1860</v>
      </c>
      <c r="W4363" s="0" t="n">
        <v>2013</v>
      </c>
      <c r="Y4363" s="4" t="n">
        <v>44246</v>
      </c>
      <c r="Z4363" s="4" t="n">
        <v>44369</v>
      </c>
      <c r="AA4363" s="4" t="n">
        <v>44365</v>
      </c>
      <c r="AC4363" s="4" t="n">
        <v>44369</v>
      </c>
      <c r="AE4363" s="0" t="n">
        <v>119</v>
      </c>
      <c r="AG4363" s="4" t="n">
        <v>44620</v>
      </c>
      <c r="AI4363" s="0" t="s">
        <v>78</v>
      </c>
      <c r="AJ4363" s="0" t="s">
        <v>79</v>
      </c>
      <c r="AK4363" s="0" t="n">
        <v>2</v>
      </c>
      <c r="AL4363" s="0" t="s">
        <v>160</v>
      </c>
      <c r="AM4363" s="0" t="s">
        <v>191</v>
      </c>
      <c r="AN4363" s="0" t="s">
        <v>106</v>
      </c>
      <c r="AP4363" s="0" t="n">
        <v>36</v>
      </c>
      <c r="AR4363" s="0" t="s">
        <v>107</v>
      </c>
      <c r="AT4363" s="0" t="n">
        <v>2</v>
      </c>
      <c r="AZ4363" s="0" t="s">
        <v>17174</v>
      </c>
      <c r="BA4363" s="0" t="s">
        <v>17175</v>
      </c>
    </row>
    <row r="4364" customFormat="false" ht="12.8" hidden="false" customHeight="false" outlineLevel="0" collapsed="false">
      <c r="B4364" s="0" t="n">
        <v>1661517</v>
      </c>
      <c r="C4364" s="0" t="n">
        <v>0</v>
      </c>
      <c r="F4364" s="0" t="s">
        <v>19</v>
      </c>
      <c r="G4364" s="0" t="s">
        <v>19</v>
      </c>
      <c r="H4364" s="0" t="n">
        <v>77</v>
      </c>
      <c r="J4364" s="0" t="s">
        <v>88</v>
      </c>
      <c r="L4364" s="0" t="s">
        <v>625</v>
      </c>
      <c r="U4364" s="0" t="s">
        <v>77</v>
      </c>
      <c r="V4364" s="0" t="n">
        <v>1860</v>
      </c>
      <c r="W4364" s="0" t="n">
        <v>2013</v>
      </c>
      <c r="Y4364" s="4" t="n">
        <v>44246</v>
      </c>
      <c r="Z4364" s="4" t="n">
        <v>44440</v>
      </c>
      <c r="AA4364" s="4" t="n">
        <v>44247</v>
      </c>
      <c r="AC4364" s="4" t="n">
        <v>44439</v>
      </c>
      <c r="AE4364" s="0" t="n">
        <v>1</v>
      </c>
      <c r="AG4364" s="4" t="n">
        <v>44620</v>
      </c>
      <c r="AH4364" s="0" t="s">
        <v>17176</v>
      </c>
      <c r="AI4364" s="0" t="s">
        <v>78</v>
      </c>
      <c r="AJ4364" s="0" t="s">
        <v>79</v>
      </c>
      <c r="AK4364" s="0" t="n">
        <v>2</v>
      </c>
      <c r="AM4364" s="0" t="s">
        <v>184</v>
      </c>
      <c r="AN4364" s="0" t="s">
        <v>106</v>
      </c>
      <c r="AR4364" s="0" t="s">
        <v>107</v>
      </c>
      <c r="AT4364" s="0" t="n">
        <v>2</v>
      </c>
      <c r="AX4364" s="0" t="s">
        <v>17177</v>
      </c>
      <c r="AY4364" s="0" t="s">
        <v>17178</v>
      </c>
      <c r="AZ4364" s="0" t="s">
        <v>17179</v>
      </c>
      <c r="BA4364" s="0" t="s">
        <v>17180</v>
      </c>
    </row>
    <row r="4365" customFormat="false" ht="12.8" hidden="false" customHeight="false" outlineLevel="0" collapsed="false">
      <c r="B4365" s="0" t="n">
        <v>1798182</v>
      </c>
      <c r="C4365" s="0" t="n">
        <v>0</v>
      </c>
      <c r="F4365" s="0" t="s">
        <v>19</v>
      </c>
      <c r="G4365" s="0" t="s">
        <v>19</v>
      </c>
      <c r="H4365" s="0" t="n">
        <v>75</v>
      </c>
      <c r="J4365" s="0" t="s">
        <v>88</v>
      </c>
      <c r="L4365" s="0" t="s">
        <v>99</v>
      </c>
      <c r="U4365" s="0" t="s">
        <v>77</v>
      </c>
      <c r="V4365" s="0" t="n">
        <v>1860</v>
      </c>
      <c r="W4365" s="0" t="n">
        <v>2013</v>
      </c>
      <c r="Y4365" s="4" t="n">
        <v>44246</v>
      </c>
      <c r="Z4365" s="4" t="n">
        <v>44488</v>
      </c>
      <c r="AA4365" s="4" t="n">
        <v>44485</v>
      </c>
      <c r="AC4365" s="4" t="n">
        <v>44488</v>
      </c>
      <c r="AE4365" s="0" t="n">
        <v>239</v>
      </c>
      <c r="AG4365" s="4" t="n">
        <v>44620</v>
      </c>
      <c r="AI4365" s="0" t="s">
        <v>78</v>
      </c>
      <c r="AJ4365" s="0" t="s">
        <v>79</v>
      </c>
      <c r="AK4365" s="0" t="s">
        <v>80</v>
      </c>
      <c r="AL4365" s="0" t="s">
        <v>81</v>
      </c>
      <c r="AM4365" s="0" t="s">
        <v>81</v>
      </c>
      <c r="AN4365" s="0" t="s">
        <v>82</v>
      </c>
      <c r="AP4365" s="0" t="n">
        <v>75</v>
      </c>
      <c r="AR4365" s="0" t="s">
        <v>92</v>
      </c>
      <c r="AT4365" s="0" t="n">
        <v>2</v>
      </c>
      <c r="AX4365" s="0" t="s">
        <v>17181</v>
      </c>
      <c r="AY4365" s="0" t="s">
        <v>17182</v>
      </c>
      <c r="AZ4365" s="0" t="s">
        <v>17183</v>
      </c>
      <c r="BA4365" s="0" t="s">
        <v>570</v>
      </c>
    </row>
    <row r="4366" customFormat="false" ht="12.8" hidden="false" customHeight="false" outlineLevel="0" collapsed="false">
      <c r="B4366" s="0" t="n">
        <v>2196057</v>
      </c>
      <c r="C4366" s="0" t="n">
        <v>0</v>
      </c>
      <c r="F4366" s="0" t="s">
        <v>19</v>
      </c>
      <c r="G4366" s="0" t="s">
        <v>19</v>
      </c>
      <c r="J4366" s="0" t="s">
        <v>88</v>
      </c>
      <c r="L4366" s="0" t="s">
        <v>315</v>
      </c>
      <c r="V4366" s="0" t="n">
        <v>1860</v>
      </c>
      <c r="W4366" s="0" t="n">
        <v>2013</v>
      </c>
      <c r="Y4366" s="4" t="n">
        <v>44246</v>
      </c>
      <c r="Z4366" s="4" t="n">
        <v>44249</v>
      </c>
      <c r="AB4366" s="4" t="n">
        <v>44246</v>
      </c>
      <c r="AG4366" s="4" t="n">
        <v>44620</v>
      </c>
      <c r="AI4366" s="0" t="s">
        <v>78</v>
      </c>
      <c r="AJ4366" s="0" t="s">
        <v>79</v>
      </c>
      <c r="AK4366" s="0" t="n">
        <v>3</v>
      </c>
      <c r="AL4366" s="0" t="s">
        <v>160</v>
      </c>
      <c r="AM4366" s="0" t="s">
        <v>191</v>
      </c>
      <c r="AN4366" s="0" t="s">
        <v>106</v>
      </c>
      <c r="AP4366" s="0" t="n">
        <v>67</v>
      </c>
      <c r="AR4366" s="0" t="s">
        <v>192</v>
      </c>
      <c r="AS4366" s="0" t="s">
        <v>192</v>
      </c>
      <c r="AT4366" s="0" t="n">
        <v>1</v>
      </c>
      <c r="AZ4366" s="0" t="s">
        <v>17184</v>
      </c>
      <c r="BA4366" s="0" t="s">
        <v>10463</v>
      </c>
    </row>
    <row r="4367" customFormat="false" ht="12.8" hidden="false" customHeight="false" outlineLevel="0" collapsed="false">
      <c r="B4367" s="0" t="n">
        <v>1145702</v>
      </c>
      <c r="C4367" s="0" t="n">
        <v>0</v>
      </c>
      <c r="F4367" s="0" t="s">
        <v>19</v>
      </c>
      <c r="G4367" s="0" t="s">
        <v>19</v>
      </c>
      <c r="H4367" s="0" t="n">
        <v>65</v>
      </c>
      <c r="J4367" s="0" t="s">
        <v>88</v>
      </c>
      <c r="L4367" s="0" t="s">
        <v>625</v>
      </c>
      <c r="U4367" s="0" t="s">
        <v>77</v>
      </c>
      <c r="V4367" s="0" t="n">
        <v>1860</v>
      </c>
      <c r="W4367" s="0" t="n">
        <v>2013</v>
      </c>
      <c r="Y4367" s="4" t="n">
        <v>44247</v>
      </c>
      <c r="Z4367" s="4" t="n">
        <v>44285</v>
      </c>
      <c r="AA4367" s="4" t="n">
        <v>44228</v>
      </c>
      <c r="AC4367" s="4" t="n">
        <v>44281</v>
      </c>
      <c r="AG4367" s="4" t="n">
        <v>44620</v>
      </c>
      <c r="AH4367" s="0" t="s">
        <v>17185</v>
      </c>
      <c r="AI4367" s="0" t="s">
        <v>78</v>
      </c>
      <c r="AJ4367" s="0" t="s">
        <v>79</v>
      </c>
      <c r="AK4367" s="0" t="n">
        <v>2</v>
      </c>
      <c r="AM4367" s="0" t="s">
        <v>184</v>
      </c>
      <c r="AN4367" s="0" t="s">
        <v>106</v>
      </c>
      <c r="AR4367" s="0" t="s">
        <v>107</v>
      </c>
      <c r="AT4367" s="0" t="n">
        <v>2</v>
      </c>
      <c r="AZ4367" s="0" t="s">
        <v>17186</v>
      </c>
      <c r="BA4367" s="0" t="s">
        <v>17187</v>
      </c>
    </row>
    <row r="4368" customFormat="false" ht="12.8" hidden="false" customHeight="false" outlineLevel="0" collapsed="false">
      <c r="B4368" s="0" t="n">
        <v>1286340</v>
      </c>
      <c r="C4368" s="0" t="n">
        <v>0</v>
      </c>
      <c r="D4368" s="0" t="s">
        <v>996</v>
      </c>
      <c r="F4368" s="0" t="s">
        <v>19</v>
      </c>
      <c r="G4368" s="0" t="s">
        <v>19</v>
      </c>
      <c r="H4368" s="0" t="n">
        <v>85</v>
      </c>
      <c r="J4368" s="0" t="s">
        <v>88</v>
      </c>
      <c r="L4368" s="0" t="s">
        <v>625</v>
      </c>
      <c r="T4368" s="0" t="s">
        <v>76</v>
      </c>
      <c r="U4368" s="0" t="s">
        <v>76</v>
      </c>
      <c r="V4368" s="0" t="n">
        <v>1860</v>
      </c>
      <c r="W4368" s="0" t="n">
        <v>2013</v>
      </c>
      <c r="Y4368" s="4" t="n">
        <v>44247</v>
      </c>
      <c r="Z4368" s="4" t="n">
        <v>44320</v>
      </c>
      <c r="AA4368" s="4" t="n">
        <v>44260</v>
      </c>
      <c r="AC4368" s="4" t="n">
        <v>44319</v>
      </c>
      <c r="AE4368" s="0" t="n">
        <v>13</v>
      </c>
      <c r="AG4368" s="4" t="n">
        <v>44620</v>
      </c>
      <c r="AI4368" s="0" t="s">
        <v>78</v>
      </c>
      <c r="AJ4368" s="0" t="s">
        <v>79</v>
      </c>
      <c r="AK4368" s="0" t="n">
        <v>2</v>
      </c>
      <c r="AL4368" s="0" t="s">
        <v>160</v>
      </c>
      <c r="AM4368" s="0" t="s">
        <v>184</v>
      </c>
      <c r="AN4368" s="0" t="s">
        <v>106</v>
      </c>
      <c r="AP4368" s="0" t="n">
        <v>85</v>
      </c>
      <c r="AR4368" s="0" t="s">
        <v>192</v>
      </c>
      <c r="AT4368" s="0" t="n">
        <v>2</v>
      </c>
      <c r="AU4368" s="0" t="s">
        <v>17188</v>
      </c>
      <c r="AV4368" s="0" t="s">
        <v>264</v>
      </c>
      <c r="AW4368" s="0" t="s">
        <v>264</v>
      </c>
      <c r="AX4368" s="0" t="s">
        <v>17189</v>
      </c>
      <c r="AY4368" s="0" t="s">
        <v>17190</v>
      </c>
      <c r="AZ4368" s="0" t="s">
        <v>17191</v>
      </c>
      <c r="BA4368" s="0" t="s">
        <v>17192</v>
      </c>
    </row>
    <row r="4369" customFormat="false" ht="12.8" hidden="false" customHeight="false" outlineLevel="0" collapsed="false">
      <c r="B4369" s="0" t="n">
        <v>1364709</v>
      </c>
      <c r="C4369" s="0" t="n">
        <v>0</v>
      </c>
      <c r="F4369" s="0" t="s">
        <v>19</v>
      </c>
      <c r="G4369" s="0" t="s">
        <v>19</v>
      </c>
      <c r="H4369" s="0" t="n">
        <v>83</v>
      </c>
      <c r="J4369" s="0" t="s">
        <v>88</v>
      </c>
      <c r="L4369" s="0" t="s">
        <v>625</v>
      </c>
      <c r="T4369" s="0" t="s">
        <v>76</v>
      </c>
      <c r="U4369" s="0" t="s">
        <v>77</v>
      </c>
      <c r="V4369" s="0" t="n">
        <v>1860</v>
      </c>
      <c r="W4369" s="0" t="n">
        <v>2013</v>
      </c>
      <c r="Y4369" s="4" t="n">
        <v>44247</v>
      </c>
      <c r="Z4369" s="4" t="n">
        <v>44348</v>
      </c>
      <c r="AA4369" s="4" t="n">
        <v>44251</v>
      </c>
      <c r="AC4369" s="4" t="n">
        <v>44348</v>
      </c>
      <c r="AE4369" s="0" t="n">
        <v>4</v>
      </c>
      <c r="AG4369" s="4" t="n">
        <v>44620</v>
      </c>
      <c r="AI4369" s="0" t="s">
        <v>78</v>
      </c>
      <c r="AJ4369" s="0" t="s">
        <v>79</v>
      </c>
      <c r="AK4369" s="0" t="s">
        <v>80</v>
      </c>
      <c r="AL4369" s="0" t="s">
        <v>1959</v>
      </c>
      <c r="AM4369" s="0" t="s">
        <v>631</v>
      </c>
      <c r="AN4369" s="0" t="s">
        <v>82</v>
      </c>
      <c r="AP4369" s="0" t="n">
        <v>83</v>
      </c>
      <c r="AR4369" s="0" t="s">
        <v>206</v>
      </c>
      <c r="AT4369" s="0" t="n">
        <v>2</v>
      </c>
      <c r="AU4369" s="0" t="s">
        <v>17193</v>
      </c>
      <c r="AV4369" s="0" t="s">
        <v>399</v>
      </c>
      <c r="AW4369" s="0" t="s">
        <v>399</v>
      </c>
      <c r="AY4369" s="0" t="s">
        <v>17194</v>
      </c>
      <c r="AZ4369" s="0" t="s">
        <v>17195</v>
      </c>
      <c r="BA4369" s="0" t="s">
        <v>17196</v>
      </c>
    </row>
    <row r="4370" customFormat="false" ht="12.8" hidden="false" customHeight="false" outlineLevel="0" collapsed="false">
      <c r="B4370" s="0" t="n">
        <v>1554523</v>
      </c>
      <c r="C4370" s="0" t="n">
        <v>0</v>
      </c>
      <c r="F4370" s="0" t="s">
        <v>11296</v>
      </c>
      <c r="G4370" s="0" t="s">
        <v>19</v>
      </c>
      <c r="H4370" s="0" t="n">
        <v>75</v>
      </c>
      <c r="J4370" s="0" t="s">
        <v>88</v>
      </c>
      <c r="L4370" s="0" t="s">
        <v>318</v>
      </c>
      <c r="Q4370" s="0" t="s">
        <v>76</v>
      </c>
      <c r="U4370" s="0" t="s">
        <v>77</v>
      </c>
      <c r="V4370" s="0" t="n">
        <v>54</v>
      </c>
      <c r="W4370" s="0" t="n">
        <v>2013</v>
      </c>
      <c r="Y4370" s="4" t="n">
        <v>44247</v>
      </c>
      <c r="Z4370" s="4" t="n">
        <v>44421</v>
      </c>
      <c r="AA4370" s="4" t="n">
        <v>44401</v>
      </c>
      <c r="AC4370" s="4" t="n">
        <v>44421</v>
      </c>
      <c r="AE4370" s="0" t="n">
        <v>154</v>
      </c>
      <c r="AG4370" s="4" t="n">
        <v>44620</v>
      </c>
      <c r="AI4370" s="0" t="s">
        <v>78</v>
      </c>
      <c r="AJ4370" s="0" t="s">
        <v>79</v>
      </c>
      <c r="AK4370" s="0" t="s">
        <v>80</v>
      </c>
      <c r="AL4370" s="0" t="s">
        <v>90</v>
      </c>
      <c r="AM4370" s="0" t="s">
        <v>91</v>
      </c>
      <c r="AN4370" s="0" t="s">
        <v>82</v>
      </c>
      <c r="AP4370" s="0" t="n">
        <v>75</v>
      </c>
      <c r="AR4370" s="0" t="s">
        <v>206</v>
      </c>
      <c r="AT4370" s="0" t="n">
        <v>2</v>
      </c>
      <c r="AU4370" s="0" t="s">
        <v>213</v>
      </c>
      <c r="AW4370" s="0" t="s">
        <v>213</v>
      </c>
      <c r="AX4370" s="0" t="s">
        <v>213</v>
      </c>
      <c r="AY4370" s="0" t="s">
        <v>17197</v>
      </c>
      <c r="AZ4370" s="0" t="s">
        <v>17198</v>
      </c>
      <c r="BA4370" s="0" t="s">
        <v>13691</v>
      </c>
    </row>
    <row r="4371" customFormat="false" ht="12.8" hidden="false" customHeight="false" outlineLevel="0" collapsed="false">
      <c r="B4371" s="0" t="n">
        <v>1661436</v>
      </c>
      <c r="C4371" s="0" t="n">
        <v>0</v>
      </c>
      <c r="F4371" s="0" t="s">
        <v>19</v>
      </c>
      <c r="G4371" s="0" t="s">
        <v>19</v>
      </c>
      <c r="H4371" s="0" t="n">
        <v>43</v>
      </c>
      <c r="J4371" s="0" t="s">
        <v>88</v>
      </c>
      <c r="L4371" s="0" t="s">
        <v>318</v>
      </c>
      <c r="U4371" s="0" t="s">
        <v>77</v>
      </c>
      <c r="V4371" s="0" t="n">
        <v>1860</v>
      </c>
      <c r="W4371" s="0" t="n">
        <v>2013</v>
      </c>
      <c r="Y4371" s="4" t="n">
        <v>44247</v>
      </c>
      <c r="Z4371" s="4" t="n">
        <v>44440</v>
      </c>
      <c r="AA4371" s="4" t="n">
        <v>44248</v>
      </c>
      <c r="AC4371" s="4" t="n">
        <v>44439</v>
      </c>
      <c r="AE4371" s="0" t="n">
        <v>1</v>
      </c>
      <c r="AG4371" s="4" t="n">
        <v>44620</v>
      </c>
      <c r="AH4371" s="0" t="s">
        <v>17199</v>
      </c>
      <c r="AI4371" s="0" t="s">
        <v>78</v>
      </c>
      <c r="AJ4371" s="0" t="s">
        <v>79</v>
      </c>
      <c r="AK4371" s="0" t="n">
        <v>2</v>
      </c>
      <c r="AM4371" s="0" t="s">
        <v>184</v>
      </c>
      <c r="AN4371" s="0" t="s">
        <v>106</v>
      </c>
      <c r="AR4371" s="0" t="s">
        <v>107</v>
      </c>
      <c r="AT4371" s="0" t="n">
        <v>2</v>
      </c>
      <c r="AZ4371" s="0" t="s">
        <v>17200</v>
      </c>
      <c r="BA4371" s="0" t="s">
        <v>8105</v>
      </c>
    </row>
    <row r="4372" customFormat="false" ht="12.8" hidden="false" customHeight="false" outlineLevel="0" collapsed="false">
      <c r="B4372" s="0" t="n">
        <v>1715576</v>
      </c>
      <c r="C4372" s="0" t="n">
        <v>0</v>
      </c>
      <c r="F4372" s="0" t="s">
        <v>19</v>
      </c>
      <c r="G4372" s="0" t="s">
        <v>19</v>
      </c>
      <c r="H4372" s="0" t="n">
        <v>74</v>
      </c>
      <c r="J4372" s="0" t="s">
        <v>88</v>
      </c>
      <c r="L4372" s="0" t="s">
        <v>99</v>
      </c>
      <c r="T4372" s="0" t="s">
        <v>76</v>
      </c>
      <c r="U4372" s="0" t="s">
        <v>100</v>
      </c>
      <c r="V4372" s="0" t="n">
        <v>1860</v>
      </c>
      <c r="W4372" s="0" t="n">
        <v>2013</v>
      </c>
      <c r="Y4372" s="4" t="n">
        <v>44247</v>
      </c>
      <c r="Z4372" s="4" t="n">
        <v>44459</v>
      </c>
      <c r="AA4372" s="4" t="n">
        <v>44452</v>
      </c>
      <c r="AC4372" s="4" t="n">
        <v>44459</v>
      </c>
      <c r="AE4372" s="0" t="n">
        <v>205</v>
      </c>
      <c r="AG4372" s="4" t="n">
        <v>44620</v>
      </c>
      <c r="AI4372" s="0" t="s">
        <v>78</v>
      </c>
      <c r="AJ4372" s="0" t="s">
        <v>79</v>
      </c>
      <c r="AK4372" s="0" t="s">
        <v>80</v>
      </c>
      <c r="AL4372" s="0" t="s">
        <v>90</v>
      </c>
      <c r="AM4372" s="0" t="s">
        <v>81</v>
      </c>
      <c r="AN4372" s="0" t="s">
        <v>82</v>
      </c>
      <c r="AP4372" s="0" t="n">
        <v>74</v>
      </c>
      <c r="AR4372" s="0" t="s">
        <v>92</v>
      </c>
      <c r="AT4372" s="0" t="n">
        <v>2</v>
      </c>
      <c r="AU4372" s="0" t="s">
        <v>17201</v>
      </c>
      <c r="AV4372" s="0" t="s">
        <v>399</v>
      </c>
      <c r="AW4372" s="0" t="s">
        <v>399</v>
      </c>
      <c r="AY4372" s="0" t="s">
        <v>17202</v>
      </c>
      <c r="AZ4372" s="0" t="s">
        <v>17203</v>
      </c>
      <c r="BA4372" s="0" t="s">
        <v>17204</v>
      </c>
    </row>
    <row r="4373" customFormat="false" ht="12.8" hidden="false" customHeight="false" outlineLevel="0" collapsed="false">
      <c r="B4373" s="0" t="n">
        <v>1725743</v>
      </c>
      <c r="C4373" s="0" t="n">
        <v>0</v>
      </c>
      <c r="F4373" s="0" t="s">
        <v>19</v>
      </c>
      <c r="G4373" s="0" t="s">
        <v>19</v>
      </c>
      <c r="H4373" s="0" t="n">
        <v>86</v>
      </c>
      <c r="J4373" s="0" t="s">
        <v>88</v>
      </c>
      <c r="U4373" s="0" t="s">
        <v>77</v>
      </c>
      <c r="V4373" s="0" t="n">
        <v>1860</v>
      </c>
      <c r="W4373" s="0" t="n">
        <v>2013</v>
      </c>
      <c r="Y4373" s="4" t="n">
        <v>44247</v>
      </c>
      <c r="Z4373" s="4" t="n">
        <v>44462</v>
      </c>
      <c r="AA4373" s="4" t="n">
        <v>44248</v>
      </c>
      <c r="AC4373" s="4" t="n">
        <v>44461</v>
      </c>
      <c r="AE4373" s="0" t="n">
        <v>1</v>
      </c>
      <c r="AG4373" s="4" t="n">
        <v>44620</v>
      </c>
      <c r="AH4373" s="0" t="s">
        <v>17205</v>
      </c>
      <c r="AI4373" s="0" t="s">
        <v>78</v>
      </c>
      <c r="AJ4373" s="0" t="s">
        <v>79</v>
      </c>
      <c r="AK4373" s="0" t="n">
        <v>1</v>
      </c>
      <c r="AM4373" s="0" t="s">
        <v>184</v>
      </c>
      <c r="AN4373" s="0" t="s">
        <v>106</v>
      </c>
      <c r="AR4373" s="0" t="s">
        <v>92</v>
      </c>
      <c r="AT4373" s="0" t="n">
        <v>2</v>
      </c>
      <c r="AY4373" s="0" t="s">
        <v>17206</v>
      </c>
      <c r="AZ4373" s="0" t="s">
        <v>17207</v>
      </c>
      <c r="BA4373" s="0" t="s">
        <v>3694</v>
      </c>
    </row>
    <row r="4374" customFormat="false" ht="12.8" hidden="false" customHeight="false" outlineLevel="0" collapsed="false">
      <c r="B4374" s="0" t="n">
        <v>1840576</v>
      </c>
      <c r="C4374" s="0" t="n">
        <v>0</v>
      </c>
      <c r="F4374" s="0" t="s">
        <v>19</v>
      </c>
      <c r="G4374" s="0" t="s">
        <v>19</v>
      </c>
      <c r="H4374" s="0" t="n">
        <v>69</v>
      </c>
      <c r="J4374" s="0" t="s">
        <v>88</v>
      </c>
      <c r="L4374" s="0" t="s">
        <v>99</v>
      </c>
      <c r="Q4374" s="0" t="s">
        <v>76</v>
      </c>
      <c r="V4374" s="0" t="n">
        <v>1860</v>
      </c>
      <c r="W4374" s="0" t="n">
        <v>2013</v>
      </c>
      <c r="Y4374" s="4" t="n">
        <v>44247</v>
      </c>
      <c r="Z4374" s="4" t="n">
        <v>44503</v>
      </c>
      <c r="AA4374" s="4" t="n">
        <v>44501</v>
      </c>
      <c r="AC4374" s="4" t="n">
        <v>44503</v>
      </c>
      <c r="AD4374" s="0" t="n">
        <v>2</v>
      </c>
      <c r="AE4374" s="0" t="n">
        <v>254</v>
      </c>
      <c r="AG4374" s="4" t="n">
        <v>44620</v>
      </c>
      <c r="AI4374" s="0" t="s">
        <v>78</v>
      </c>
      <c r="AJ4374" s="0" t="s">
        <v>79</v>
      </c>
      <c r="AK4374" s="0" t="s">
        <v>80</v>
      </c>
      <c r="AL4374" s="0" t="s">
        <v>169</v>
      </c>
      <c r="AM4374" s="0" t="s">
        <v>110</v>
      </c>
      <c r="AN4374" s="0" t="s">
        <v>82</v>
      </c>
      <c r="AP4374" s="0" t="n">
        <v>69</v>
      </c>
      <c r="AR4374" s="0" t="s">
        <v>107</v>
      </c>
      <c r="AT4374" s="0" t="n">
        <v>2</v>
      </c>
      <c r="AZ4374" s="0" t="s">
        <v>17208</v>
      </c>
      <c r="BA4374" s="0" t="s">
        <v>17209</v>
      </c>
    </row>
    <row r="4375" customFormat="false" ht="12.8" hidden="false" customHeight="false" outlineLevel="0" collapsed="false">
      <c r="B4375" s="0" t="n">
        <v>2630513</v>
      </c>
      <c r="C4375" s="0" t="n">
        <v>0</v>
      </c>
      <c r="F4375" s="0" t="s">
        <v>15543</v>
      </c>
      <c r="G4375" s="0" t="s">
        <v>19</v>
      </c>
      <c r="H4375" s="0" t="n">
        <v>72</v>
      </c>
      <c r="J4375" s="0" t="s">
        <v>88</v>
      </c>
      <c r="Q4375" s="0" t="s">
        <v>76</v>
      </c>
      <c r="U4375" s="0" t="s">
        <v>100</v>
      </c>
      <c r="V4375" s="0" t="n">
        <v>4</v>
      </c>
      <c r="W4375" s="0" t="n">
        <v>2013</v>
      </c>
      <c r="Y4375" s="4" t="n">
        <v>44247</v>
      </c>
      <c r="Z4375" s="4" t="n">
        <v>45057</v>
      </c>
      <c r="AA4375" s="4" t="n">
        <v>44253</v>
      </c>
      <c r="AC4375" s="4" t="n">
        <v>45057</v>
      </c>
      <c r="AE4375" s="0" t="n">
        <v>6</v>
      </c>
      <c r="AG4375" s="4" t="n">
        <v>44620</v>
      </c>
      <c r="AI4375" s="0" t="s">
        <v>78</v>
      </c>
      <c r="AJ4375" s="0" t="s">
        <v>79</v>
      </c>
      <c r="AK4375" s="0" t="n">
        <v>2</v>
      </c>
      <c r="AL4375" s="0" t="s">
        <v>269</v>
      </c>
      <c r="AM4375" s="0" t="s">
        <v>184</v>
      </c>
      <c r="AN4375" s="0" t="s">
        <v>106</v>
      </c>
      <c r="AP4375" s="0" t="n">
        <v>72</v>
      </c>
      <c r="AR4375" s="0" t="s">
        <v>92</v>
      </c>
      <c r="AT4375" s="0" t="n">
        <v>2</v>
      </c>
      <c r="AZ4375" s="0" t="s">
        <v>17210</v>
      </c>
      <c r="BA4375" s="0" t="s">
        <v>17211</v>
      </c>
    </row>
    <row r="4376" customFormat="false" ht="12.8" hidden="false" customHeight="false" outlineLevel="0" collapsed="false">
      <c r="B4376" s="0" t="n">
        <v>1097659</v>
      </c>
      <c r="C4376" s="0" t="n">
        <v>0</v>
      </c>
      <c r="D4376" s="0" t="s">
        <v>716</v>
      </c>
      <c r="F4376" s="0" t="s">
        <v>19</v>
      </c>
      <c r="G4376" s="0" t="s">
        <v>19</v>
      </c>
      <c r="H4376" s="0" t="n">
        <v>72</v>
      </c>
      <c r="J4376" s="0" t="s">
        <v>88</v>
      </c>
      <c r="L4376" s="0" t="s">
        <v>268</v>
      </c>
      <c r="U4376" s="0" t="s">
        <v>77</v>
      </c>
      <c r="V4376" s="0" t="n">
        <v>1860</v>
      </c>
      <c r="W4376" s="0" t="n">
        <v>2013</v>
      </c>
      <c r="Y4376" s="4" t="n">
        <v>44248</v>
      </c>
      <c r="Z4376" s="4" t="n">
        <v>44268</v>
      </c>
      <c r="AA4376" s="4" t="n">
        <v>44249</v>
      </c>
      <c r="AC4376" s="4" t="n">
        <v>44268</v>
      </c>
      <c r="AE4376" s="0" t="n">
        <v>1</v>
      </c>
      <c r="AG4376" s="4" t="n">
        <v>44620</v>
      </c>
      <c r="AI4376" s="0" t="s">
        <v>78</v>
      </c>
      <c r="AJ4376" s="0" t="s">
        <v>79</v>
      </c>
      <c r="AK4376" s="0" t="s">
        <v>202</v>
      </c>
      <c r="AL4376" s="0" t="s">
        <v>90</v>
      </c>
      <c r="AM4376" s="0" t="s">
        <v>91</v>
      </c>
      <c r="AN4376" s="0" t="s">
        <v>82</v>
      </c>
      <c r="AO4376" s="0" t="s">
        <v>17212</v>
      </c>
      <c r="AP4376" s="0" t="n">
        <v>72</v>
      </c>
      <c r="AR4376" s="0" t="s">
        <v>92</v>
      </c>
      <c r="AT4376" s="0" t="n">
        <v>2</v>
      </c>
      <c r="AU4376" s="0" t="s">
        <v>17213</v>
      </c>
      <c r="AV4376" s="0" t="s">
        <v>17214</v>
      </c>
      <c r="AW4376" s="0" t="s">
        <v>17215</v>
      </c>
      <c r="AX4376" s="0" t="s">
        <v>772</v>
      </c>
      <c r="AY4376" s="0" t="s">
        <v>17216</v>
      </c>
      <c r="AZ4376" s="0" t="s">
        <v>17217</v>
      </c>
      <c r="BA4376" s="0" t="s">
        <v>16244</v>
      </c>
    </row>
    <row r="4377" customFormat="false" ht="12.8" hidden="false" customHeight="false" outlineLevel="0" collapsed="false">
      <c r="B4377" s="0" t="n">
        <v>1121899</v>
      </c>
      <c r="C4377" s="0" t="n">
        <v>0</v>
      </c>
      <c r="F4377" s="0" t="s">
        <v>19</v>
      </c>
      <c r="G4377" s="0" t="s">
        <v>19</v>
      </c>
      <c r="H4377" s="0" t="n">
        <v>31</v>
      </c>
      <c r="J4377" s="0" t="s">
        <v>88</v>
      </c>
      <c r="L4377" s="0" t="s">
        <v>167</v>
      </c>
      <c r="U4377" s="0" t="s">
        <v>76</v>
      </c>
      <c r="V4377" s="0" t="n">
        <v>1860</v>
      </c>
      <c r="W4377" s="0" t="n">
        <v>2013</v>
      </c>
      <c r="Y4377" s="4" t="n">
        <v>44248</v>
      </c>
      <c r="Z4377" s="4" t="n">
        <v>44277</v>
      </c>
      <c r="AA4377" s="4" t="n">
        <v>44248</v>
      </c>
      <c r="AC4377" s="4" t="n">
        <v>44277</v>
      </c>
      <c r="AE4377" s="0" t="n">
        <v>0</v>
      </c>
      <c r="AG4377" s="4" t="n">
        <v>44620</v>
      </c>
      <c r="AI4377" s="0" t="s">
        <v>78</v>
      </c>
      <c r="AJ4377" s="0" t="s">
        <v>79</v>
      </c>
      <c r="AK4377" s="0" t="n">
        <v>1</v>
      </c>
      <c r="AL4377" s="0" t="s">
        <v>160</v>
      </c>
      <c r="AM4377" s="0" t="s">
        <v>278</v>
      </c>
      <c r="AN4377" s="0" t="s">
        <v>106</v>
      </c>
      <c r="AP4377" s="0" t="n">
        <v>31</v>
      </c>
      <c r="AR4377" s="0" t="s">
        <v>140</v>
      </c>
      <c r="AT4377" s="0" t="n">
        <v>2</v>
      </c>
      <c r="AZ4377" s="0" t="s">
        <v>17218</v>
      </c>
      <c r="BA4377" s="0" t="s">
        <v>17219</v>
      </c>
    </row>
    <row r="4378" customFormat="false" ht="12.8" hidden="false" customHeight="false" outlineLevel="0" collapsed="false">
      <c r="B4378" s="0" t="n">
        <v>1051590</v>
      </c>
      <c r="C4378" s="0" t="n">
        <v>0</v>
      </c>
      <c r="D4378" s="0" t="s">
        <v>421</v>
      </c>
      <c r="F4378" s="0" t="s">
        <v>19</v>
      </c>
      <c r="G4378" s="0" t="s">
        <v>19</v>
      </c>
      <c r="H4378" s="0" t="n">
        <v>46</v>
      </c>
      <c r="J4378" s="0" t="s">
        <v>88</v>
      </c>
      <c r="L4378" s="0" t="s">
        <v>315</v>
      </c>
      <c r="U4378" s="0" t="s">
        <v>77</v>
      </c>
      <c r="V4378" s="0" t="n">
        <v>1860</v>
      </c>
      <c r="W4378" s="0" t="n">
        <v>2013</v>
      </c>
      <c r="Y4378" s="4" t="n">
        <v>44249</v>
      </c>
      <c r="Z4378" s="4" t="n">
        <v>44251</v>
      </c>
      <c r="AA4378" s="4" t="n">
        <v>44250</v>
      </c>
      <c r="AC4378" s="4" t="n">
        <v>44251</v>
      </c>
      <c r="AE4378" s="0" t="n">
        <v>1</v>
      </c>
      <c r="AG4378" s="4" t="n">
        <v>44620</v>
      </c>
      <c r="AI4378" s="0" t="s">
        <v>78</v>
      </c>
      <c r="AJ4378" s="0" t="s">
        <v>79</v>
      </c>
      <c r="AK4378" s="0" t="s">
        <v>202</v>
      </c>
      <c r="AL4378" s="0" t="s">
        <v>169</v>
      </c>
      <c r="AM4378" s="0" t="s">
        <v>91</v>
      </c>
      <c r="AN4378" s="0" t="s">
        <v>82</v>
      </c>
      <c r="AP4378" s="0" t="n">
        <v>46</v>
      </c>
      <c r="AR4378" s="0" t="s">
        <v>601</v>
      </c>
      <c r="AT4378" s="0" t="n">
        <v>2</v>
      </c>
      <c r="AU4378" s="0" t="s">
        <v>17220</v>
      </c>
      <c r="AV4378" s="0" t="s">
        <v>17221</v>
      </c>
      <c r="AW4378" s="0" t="s">
        <v>17222</v>
      </c>
      <c r="AX4378" s="0" t="s">
        <v>1056</v>
      </c>
      <c r="AY4378" s="0" t="s">
        <v>1056</v>
      </c>
      <c r="AZ4378" s="0" t="s">
        <v>17223</v>
      </c>
      <c r="BA4378" s="0" t="s">
        <v>17224</v>
      </c>
    </row>
    <row r="4379" customFormat="false" ht="12.8" hidden="false" customHeight="false" outlineLevel="0" collapsed="false">
      <c r="B4379" s="0" t="n">
        <v>1058732</v>
      </c>
      <c r="C4379" s="0" t="n">
        <v>0</v>
      </c>
      <c r="D4379" s="0" t="s">
        <v>855</v>
      </c>
      <c r="F4379" s="0" t="s">
        <v>19</v>
      </c>
      <c r="G4379" s="0" t="s">
        <v>19</v>
      </c>
      <c r="H4379" s="0" t="n">
        <v>74</v>
      </c>
      <c r="J4379" s="0" t="s">
        <v>88</v>
      </c>
      <c r="L4379" s="0" t="s">
        <v>934</v>
      </c>
      <c r="T4379" s="0" t="s">
        <v>76</v>
      </c>
      <c r="U4379" s="0" t="s">
        <v>77</v>
      </c>
      <c r="V4379" s="0" t="n">
        <v>1860</v>
      </c>
      <c r="W4379" s="0" t="n">
        <v>2013</v>
      </c>
      <c r="Y4379" s="4" t="n">
        <v>44249</v>
      </c>
      <c r="Z4379" s="4" t="n">
        <v>44253</v>
      </c>
      <c r="AA4379" s="4" t="n">
        <v>44252</v>
      </c>
      <c r="AC4379" s="4" t="n">
        <v>44253</v>
      </c>
      <c r="AE4379" s="0" t="n">
        <v>3</v>
      </c>
      <c r="AG4379" s="4" t="n">
        <v>44620</v>
      </c>
      <c r="AI4379" s="0" t="s">
        <v>78</v>
      </c>
      <c r="AJ4379" s="0" t="s">
        <v>79</v>
      </c>
      <c r="AK4379" s="0" t="n">
        <v>2</v>
      </c>
      <c r="AL4379" s="0" t="s">
        <v>160</v>
      </c>
      <c r="AM4379" s="0" t="s">
        <v>184</v>
      </c>
      <c r="AN4379" s="0" t="s">
        <v>106</v>
      </c>
      <c r="AP4379" s="0" t="n">
        <v>74</v>
      </c>
      <c r="AR4379" s="0" t="s">
        <v>92</v>
      </c>
      <c r="AT4379" s="0" t="n">
        <v>2</v>
      </c>
      <c r="AU4379" s="0" t="s">
        <v>17225</v>
      </c>
      <c r="AV4379" s="0" t="s">
        <v>264</v>
      </c>
      <c r="AW4379" s="0" t="s">
        <v>1054</v>
      </c>
      <c r="AX4379" s="0" t="s">
        <v>264</v>
      </c>
      <c r="AY4379" s="0" t="s">
        <v>17226</v>
      </c>
      <c r="AZ4379" s="0" t="s">
        <v>17227</v>
      </c>
      <c r="BA4379" s="0" t="s">
        <v>17228</v>
      </c>
    </row>
    <row r="4380" customFormat="false" ht="12.8" hidden="false" customHeight="false" outlineLevel="0" collapsed="false">
      <c r="B4380" s="0" t="n">
        <v>1423640</v>
      </c>
      <c r="C4380" s="0" t="n">
        <v>0</v>
      </c>
      <c r="F4380" s="0" t="s">
        <v>509</v>
      </c>
      <c r="G4380" s="0" t="s">
        <v>19</v>
      </c>
      <c r="H4380" s="0" t="n">
        <v>69</v>
      </c>
      <c r="J4380" s="0" t="s">
        <v>88</v>
      </c>
      <c r="L4380" s="0" t="s">
        <v>375</v>
      </c>
      <c r="T4380" s="0" t="s">
        <v>76</v>
      </c>
      <c r="U4380" s="0" t="s">
        <v>76</v>
      </c>
      <c r="V4380" s="0" t="n">
        <v>1860</v>
      </c>
      <c r="W4380" s="0" t="n">
        <v>2013</v>
      </c>
      <c r="Y4380" s="4" t="n">
        <v>44249</v>
      </c>
      <c r="Z4380" s="4" t="n">
        <v>44371</v>
      </c>
      <c r="AA4380" s="4" t="n">
        <v>44261</v>
      </c>
      <c r="AC4380" s="4" t="n">
        <v>44371</v>
      </c>
      <c r="AE4380" s="0" t="n">
        <v>12</v>
      </c>
      <c r="AG4380" s="4" t="n">
        <v>44620</v>
      </c>
      <c r="AI4380" s="0" t="s">
        <v>78</v>
      </c>
      <c r="AJ4380" s="0" t="s">
        <v>79</v>
      </c>
      <c r="AK4380" s="0" t="n">
        <v>2</v>
      </c>
      <c r="AM4380" s="0" t="s">
        <v>105</v>
      </c>
      <c r="AN4380" s="0" t="s">
        <v>106</v>
      </c>
      <c r="AP4380" s="0" t="n">
        <v>69</v>
      </c>
      <c r="AR4380" s="0" t="s">
        <v>92</v>
      </c>
      <c r="AT4380" s="0" t="n">
        <v>2</v>
      </c>
      <c r="AU4380" s="0" t="s">
        <v>17229</v>
      </c>
      <c r="AX4380" s="0" t="s">
        <v>17230</v>
      </c>
      <c r="AY4380" s="0" t="s">
        <v>8453</v>
      </c>
      <c r="AZ4380" s="0" t="s">
        <v>17231</v>
      </c>
      <c r="BA4380" s="0" t="s">
        <v>17232</v>
      </c>
    </row>
    <row r="4381" customFormat="false" ht="12.8" hidden="false" customHeight="false" outlineLevel="0" collapsed="false">
      <c r="B4381" s="0" t="n">
        <v>1646458</v>
      </c>
      <c r="C4381" s="0" t="n">
        <v>0</v>
      </c>
      <c r="F4381" s="0" t="s">
        <v>19</v>
      </c>
      <c r="G4381" s="0" t="s">
        <v>19</v>
      </c>
      <c r="H4381" s="0" t="n">
        <v>67</v>
      </c>
      <c r="J4381" s="0" t="s">
        <v>88</v>
      </c>
      <c r="L4381" s="0" t="s">
        <v>397</v>
      </c>
      <c r="U4381" s="0" t="s">
        <v>100</v>
      </c>
      <c r="V4381" s="0" t="n">
        <v>1860</v>
      </c>
      <c r="W4381" s="0" t="n">
        <v>2013</v>
      </c>
      <c r="Y4381" s="4" t="n">
        <v>44249</v>
      </c>
      <c r="Z4381" s="4" t="n">
        <v>44436</v>
      </c>
      <c r="AA4381" s="4" t="n">
        <v>44287</v>
      </c>
      <c r="AC4381" s="4" t="n">
        <v>44421</v>
      </c>
      <c r="AE4381" s="0" t="n">
        <v>38</v>
      </c>
      <c r="AG4381" s="4" t="n">
        <v>44620</v>
      </c>
      <c r="AH4381" s="0" t="s">
        <v>17233</v>
      </c>
      <c r="AI4381" s="0" t="s">
        <v>78</v>
      </c>
      <c r="AJ4381" s="0" t="s">
        <v>79</v>
      </c>
      <c r="AK4381" s="0" t="n">
        <v>2</v>
      </c>
      <c r="AN4381" s="0" t="s">
        <v>106</v>
      </c>
      <c r="AR4381" s="0" t="s">
        <v>107</v>
      </c>
      <c r="AT4381" s="0" t="n">
        <v>2</v>
      </c>
      <c r="AU4381" s="0" t="s">
        <v>17234</v>
      </c>
      <c r="AX4381" s="0" t="s">
        <v>17235</v>
      </c>
      <c r="AY4381" s="0" t="s">
        <v>17236</v>
      </c>
      <c r="AZ4381" s="0" t="s">
        <v>17237</v>
      </c>
      <c r="BA4381" s="0" t="s">
        <v>17238</v>
      </c>
    </row>
    <row r="4382" customFormat="false" ht="12.8" hidden="false" customHeight="false" outlineLevel="0" collapsed="false">
      <c r="B4382" s="0" t="n">
        <v>1740921</v>
      </c>
      <c r="C4382" s="0" t="n">
        <v>0</v>
      </c>
      <c r="F4382" s="0" t="s">
        <v>19</v>
      </c>
      <c r="G4382" s="0" t="s">
        <v>19</v>
      </c>
      <c r="H4382" s="0" t="n">
        <v>77</v>
      </c>
      <c r="J4382" s="0" t="s">
        <v>88</v>
      </c>
      <c r="L4382" s="0" t="s">
        <v>99</v>
      </c>
      <c r="Q4382" s="0" t="s">
        <v>76</v>
      </c>
      <c r="V4382" s="0" t="n">
        <v>1860</v>
      </c>
      <c r="W4382" s="0" t="n">
        <v>2013</v>
      </c>
      <c r="Y4382" s="4" t="n">
        <v>44249</v>
      </c>
      <c r="Z4382" s="4" t="n">
        <v>44467</v>
      </c>
      <c r="AA4382" s="4" t="n">
        <v>44466</v>
      </c>
      <c r="AC4382" s="4" t="n">
        <v>44467</v>
      </c>
      <c r="AE4382" s="0" t="n">
        <v>217</v>
      </c>
      <c r="AG4382" s="4" t="n">
        <v>44620</v>
      </c>
      <c r="AI4382" s="0" t="s">
        <v>78</v>
      </c>
      <c r="AJ4382" s="0" t="s">
        <v>79</v>
      </c>
      <c r="AK4382" s="0" t="s">
        <v>80</v>
      </c>
      <c r="AL4382" s="0" t="s">
        <v>90</v>
      </c>
      <c r="AM4382" s="0" t="s">
        <v>91</v>
      </c>
      <c r="AN4382" s="0" t="s">
        <v>82</v>
      </c>
      <c r="AP4382" s="0" t="n">
        <v>77</v>
      </c>
      <c r="AR4382" s="0" t="s">
        <v>92</v>
      </c>
      <c r="AT4382" s="0" t="n">
        <v>2</v>
      </c>
      <c r="AU4382" s="0" t="s">
        <v>17239</v>
      </c>
      <c r="AW4382" s="0" t="s">
        <v>17240</v>
      </c>
      <c r="AZ4382" s="0" t="s">
        <v>17241</v>
      </c>
      <c r="BA4382" s="0" t="s">
        <v>17242</v>
      </c>
    </row>
    <row r="4383" customFormat="false" ht="12.8" hidden="false" customHeight="false" outlineLevel="0" collapsed="false">
      <c r="B4383" s="0" t="n">
        <v>1768037</v>
      </c>
      <c r="C4383" s="0" t="n">
        <v>0</v>
      </c>
      <c r="F4383" s="0" t="s">
        <v>19</v>
      </c>
      <c r="G4383" s="0" t="s">
        <v>19</v>
      </c>
      <c r="H4383" s="0" t="n">
        <v>88</v>
      </c>
      <c r="J4383" s="0" t="s">
        <v>88</v>
      </c>
      <c r="L4383" s="0" t="s">
        <v>212</v>
      </c>
      <c r="Q4383" s="0" t="s">
        <v>76</v>
      </c>
      <c r="V4383" s="0" t="n">
        <v>1860</v>
      </c>
      <c r="W4383" s="0" t="n">
        <v>2013</v>
      </c>
      <c r="Y4383" s="4" t="n">
        <v>44249</v>
      </c>
      <c r="Z4383" s="4" t="n">
        <v>44476</v>
      </c>
      <c r="AA4383" s="4" t="n">
        <v>44473</v>
      </c>
      <c r="AC4383" s="4" t="n">
        <v>44475</v>
      </c>
      <c r="AE4383" s="0" t="n">
        <v>224</v>
      </c>
      <c r="AG4383" s="4" t="n">
        <v>44620</v>
      </c>
      <c r="AI4383" s="0" t="s">
        <v>78</v>
      </c>
      <c r="AJ4383" s="0" t="s">
        <v>79</v>
      </c>
      <c r="AK4383" s="0" t="s">
        <v>80</v>
      </c>
      <c r="AL4383" s="0" t="s">
        <v>90</v>
      </c>
      <c r="AM4383" s="0" t="s">
        <v>91</v>
      </c>
      <c r="AN4383" s="0" t="s">
        <v>82</v>
      </c>
      <c r="AP4383" s="0" t="n">
        <v>88</v>
      </c>
      <c r="AR4383" s="0" t="s">
        <v>92</v>
      </c>
      <c r="AT4383" s="0" t="n">
        <v>2</v>
      </c>
      <c r="AU4383" s="0" t="s">
        <v>17243</v>
      </c>
      <c r="AW4383" s="0" t="s">
        <v>17244</v>
      </c>
      <c r="AZ4383" s="0" t="s">
        <v>17245</v>
      </c>
      <c r="BA4383" s="0" t="s">
        <v>17246</v>
      </c>
    </row>
    <row r="4384" customFormat="false" ht="12.8" hidden="false" customHeight="false" outlineLevel="0" collapsed="false">
      <c r="B4384" s="0" t="n">
        <v>2523816</v>
      </c>
      <c r="C4384" s="0" t="n">
        <v>0</v>
      </c>
      <c r="F4384" s="0" t="s">
        <v>509</v>
      </c>
      <c r="G4384" s="0" t="s">
        <v>19</v>
      </c>
      <c r="H4384" s="0" t="n">
        <v>52</v>
      </c>
      <c r="J4384" s="0" t="s">
        <v>88</v>
      </c>
      <c r="U4384" s="0" t="s">
        <v>76</v>
      </c>
      <c r="V4384" s="0" t="n">
        <v>1860</v>
      </c>
      <c r="W4384" s="0" t="n">
        <v>2013</v>
      </c>
      <c r="Y4384" s="4" t="n">
        <v>44249</v>
      </c>
      <c r="Z4384" s="4" t="n">
        <v>44250</v>
      </c>
      <c r="AA4384" s="4" t="n">
        <v>44248</v>
      </c>
      <c r="AC4384" s="4" t="n">
        <v>44250</v>
      </c>
      <c r="AG4384" s="4" t="n">
        <v>44620</v>
      </c>
      <c r="AI4384" s="0" t="s">
        <v>78</v>
      </c>
      <c r="AJ4384" s="0" t="s">
        <v>79</v>
      </c>
      <c r="AK4384" s="0" t="s">
        <v>765</v>
      </c>
      <c r="AL4384" s="0" t="s">
        <v>90</v>
      </c>
      <c r="AM4384" s="0" t="s">
        <v>91</v>
      </c>
      <c r="AN4384" s="0" t="s">
        <v>82</v>
      </c>
      <c r="AP4384" s="0" t="n">
        <v>51</v>
      </c>
      <c r="AR4384" s="0" t="s">
        <v>192</v>
      </c>
      <c r="AT4384" s="0" t="n">
        <v>2</v>
      </c>
      <c r="AZ4384" s="0" t="s">
        <v>17247</v>
      </c>
      <c r="BA4384" s="0" t="s">
        <v>17248</v>
      </c>
    </row>
    <row r="4385" customFormat="false" ht="12.8" hidden="false" customHeight="false" outlineLevel="0" collapsed="false">
      <c r="B4385" s="0" t="n">
        <v>2614623</v>
      </c>
      <c r="C4385" s="0" t="n">
        <v>0</v>
      </c>
      <c r="F4385" s="0" t="s">
        <v>19</v>
      </c>
      <c r="G4385" s="0" t="s">
        <v>19</v>
      </c>
      <c r="H4385" s="0" t="n">
        <v>80</v>
      </c>
      <c r="J4385" s="0" t="s">
        <v>88</v>
      </c>
      <c r="Q4385" s="0" t="s">
        <v>76</v>
      </c>
      <c r="U4385" s="0" t="s">
        <v>100</v>
      </c>
      <c r="V4385" s="0" t="n">
        <v>1860</v>
      </c>
      <c r="W4385" s="0" t="n">
        <v>2013</v>
      </c>
      <c r="Y4385" s="4" t="n">
        <v>44249</v>
      </c>
      <c r="Z4385" s="4" t="n">
        <v>45029</v>
      </c>
      <c r="AA4385" s="4" t="n">
        <v>44504</v>
      </c>
      <c r="AC4385" s="4" t="n">
        <v>45029</v>
      </c>
      <c r="AE4385" s="0" t="n">
        <v>255</v>
      </c>
      <c r="AG4385" s="4" t="n">
        <v>44620</v>
      </c>
      <c r="AI4385" s="0" t="s">
        <v>78</v>
      </c>
      <c r="AJ4385" s="0" t="s">
        <v>79</v>
      </c>
      <c r="AK4385" s="0" t="n">
        <v>2</v>
      </c>
      <c r="AL4385" s="0" t="s">
        <v>160</v>
      </c>
      <c r="AM4385" s="0" t="s">
        <v>191</v>
      </c>
      <c r="AN4385" s="0" t="s">
        <v>106</v>
      </c>
      <c r="AP4385" s="0" t="n">
        <v>80</v>
      </c>
      <c r="AR4385" s="0" t="s">
        <v>92</v>
      </c>
      <c r="AT4385" s="0" t="n">
        <v>2</v>
      </c>
      <c r="AZ4385" s="0" t="s">
        <v>17249</v>
      </c>
      <c r="BA4385" s="0" t="s">
        <v>17250</v>
      </c>
    </row>
    <row r="4386" customFormat="false" ht="12.8" hidden="false" customHeight="false" outlineLevel="0" collapsed="false">
      <c r="B4386" s="0" t="n">
        <v>1145483</v>
      </c>
      <c r="C4386" s="0" t="n">
        <v>0</v>
      </c>
      <c r="D4386" s="0" t="s">
        <v>867</v>
      </c>
      <c r="F4386" s="0" t="s">
        <v>19</v>
      </c>
      <c r="G4386" s="0" t="s">
        <v>19</v>
      </c>
      <c r="H4386" s="0" t="n">
        <v>72</v>
      </c>
      <c r="J4386" s="0" t="s">
        <v>88</v>
      </c>
      <c r="L4386" s="0" t="s">
        <v>99</v>
      </c>
      <c r="Q4386" s="0" t="s">
        <v>76</v>
      </c>
      <c r="V4386" s="0" t="n">
        <v>1860</v>
      </c>
      <c r="W4386" s="0" t="n">
        <v>2013</v>
      </c>
      <c r="Y4386" s="4" t="n">
        <v>44250</v>
      </c>
      <c r="Z4386" s="4" t="n">
        <v>44284</v>
      </c>
      <c r="AA4386" s="4" t="n">
        <v>44265</v>
      </c>
      <c r="AC4386" s="4" t="n">
        <v>44284</v>
      </c>
      <c r="AD4386" s="0" t="n">
        <v>1</v>
      </c>
      <c r="AE4386" s="0" t="n">
        <v>15</v>
      </c>
      <c r="AG4386" s="4" t="n">
        <v>44620</v>
      </c>
      <c r="AI4386" s="0" t="s">
        <v>78</v>
      </c>
      <c r="AJ4386" s="0" t="s">
        <v>79</v>
      </c>
      <c r="AK4386" s="0" t="n">
        <v>1</v>
      </c>
      <c r="AL4386" s="0" t="s">
        <v>160</v>
      </c>
      <c r="AM4386" s="0" t="s">
        <v>184</v>
      </c>
      <c r="AN4386" s="0" t="s">
        <v>106</v>
      </c>
      <c r="AP4386" s="0" t="n">
        <v>72</v>
      </c>
      <c r="AR4386" s="0" t="s">
        <v>192</v>
      </c>
      <c r="AT4386" s="0" t="n">
        <v>2</v>
      </c>
      <c r="AZ4386" s="0" t="s">
        <v>14779</v>
      </c>
      <c r="BA4386" s="0" t="s">
        <v>1269</v>
      </c>
    </row>
    <row r="4387" customFormat="false" ht="12.8" hidden="false" customHeight="false" outlineLevel="0" collapsed="false">
      <c r="B4387" s="0" t="n">
        <v>1384892</v>
      </c>
      <c r="C4387" s="0" t="n">
        <v>0</v>
      </c>
      <c r="F4387" s="0" t="s">
        <v>19</v>
      </c>
      <c r="G4387" s="0" t="s">
        <v>19</v>
      </c>
      <c r="H4387" s="0" t="n">
        <v>37</v>
      </c>
      <c r="J4387" s="0" t="s">
        <v>88</v>
      </c>
      <c r="L4387" s="0" t="s">
        <v>167</v>
      </c>
      <c r="U4387" s="0" t="s">
        <v>76</v>
      </c>
      <c r="V4387" s="0" t="n">
        <v>1860</v>
      </c>
      <c r="W4387" s="0" t="n">
        <v>2013</v>
      </c>
      <c r="Y4387" s="4" t="n">
        <v>44250</v>
      </c>
      <c r="Z4387" s="4" t="n">
        <v>44356</v>
      </c>
      <c r="AA4387" s="4" t="n">
        <v>44320</v>
      </c>
      <c r="AC4387" s="4" t="n">
        <v>44356</v>
      </c>
      <c r="AE4387" s="0" t="n">
        <v>70</v>
      </c>
      <c r="AG4387" s="4" t="n">
        <v>44620</v>
      </c>
      <c r="AI4387" s="0" t="s">
        <v>78</v>
      </c>
      <c r="AJ4387" s="0" t="s">
        <v>79</v>
      </c>
      <c r="AK4387" s="0" t="n">
        <v>2</v>
      </c>
      <c r="AL4387" s="0" t="s">
        <v>269</v>
      </c>
      <c r="AM4387" s="0" t="s">
        <v>191</v>
      </c>
      <c r="AN4387" s="0" t="s">
        <v>106</v>
      </c>
      <c r="AP4387" s="0" t="n">
        <v>37</v>
      </c>
      <c r="AR4387" s="0" t="s">
        <v>192</v>
      </c>
      <c r="AT4387" s="0" t="n">
        <v>2</v>
      </c>
      <c r="AU4387" s="0" t="s">
        <v>17251</v>
      </c>
      <c r="AV4387" s="0" t="s">
        <v>264</v>
      </c>
      <c r="AW4387" s="0" t="s">
        <v>264</v>
      </c>
      <c r="AX4387" s="0" t="s">
        <v>264</v>
      </c>
      <c r="AY4387" s="0" t="s">
        <v>264</v>
      </c>
      <c r="AZ4387" s="0" t="s">
        <v>17252</v>
      </c>
      <c r="BA4387" s="0" t="s">
        <v>17253</v>
      </c>
    </row>
    <row r="4388" customFormat="false" ht="12.8" hidden="false" customHeight="false" outlineLevel="0" collapsed="false">
      <c r="B4388" s="0" t="n">
        <v>1545355</v>
      </c>
      <c r="C4388" s="0" t="n">
        <v>0</v>
      </c>
      <c r="F4388" s="0" t="s">
        <v>509</v>
      </c>
      <c r="G4388" s="0" t="s">
        <v>19</v>
      </c>
      <c r="H4388" s="0" t="n">
        <v>85</v>
      </c>
      <c r="J4388" s="0" t="s">
        <v>88</v>
      </c>
      <c r="L4388" s="0" t="s">
        <v>261</v>
      </c>
      <c r="V4388" s="0" t="n">
        <v>1860</v>
      </c>
      <c r="W4388" s="0" t="n">
        <v>2013</v>
      </c>
      <c r="Y4388" s="4" t="n">
        <v>44250</v>
      </c>
      <c r="Z4388" s="4" t="n">
        <v>44419</v>
      </c>
      <c r="AA4388" s="4" t="n">
        <v>44417</v>
      </c>
      <c r="AC4388" s="4" t="n">
        <v>44419</v>
      </c>
      <c r="AE4388" s="0" t="n">
        <v>167</v>
      </c>
      <c r="AG4388" s="4" t="n">
        <v>44620</v>
      </c>
      <c r="AI4388" s="0" t="s">
        <v>78</v>
      </c>
      <c r="AJ4388" s="0" t="s">
        <v>79</v>
      </c>
      <c r="AK4388" s="0" t="s">
        <v>168</v>
      </c>
      <c r="AL4388" s="0" t="s">
        <v>90</v>
      </c>
      <c r="AM4388" s="0" t="s">
        <v>81</v>
      </c>
      <c r="AN4388" s="0" t="s">
        <v>82</v>
      </c>
      <c r="AP4388" s="0" t="n">
        <v>85</v>
      </c>
      <c r="AR4388" s="0" t="s">
        <v>107</v>
      </c>
      <c r="AT4388" s="0" t="n">
        <v>2</v>
      </c>
      <c r="AZ4388" s="0" t="s">
        <v>17254</v>
      </c>
      <c r="BA4388" s="0" t="s">
        <v>570</v>
      </c>
    </row>
    <row r="4389" customFormat="false" ht="12.8" hidden="false" customHeight="false" outlineLevel="0" collapsed="false">
      <c r="B4389" s="0" t="n">
        <v>2190426</v>
      </c>
      <c r="C4389" s="0" t="n">
        <v>0</v>
      </c>
      <c r="F4389" s="0" t="s">
        <v>19</v>
      </c>
      <c r="G4389" s="0" t="s">
        <v>19</v>
      </c>
      <c r="H4389" s="0" t="n">
        <v>58</v>
      </c>
      <c r="J4389" s="0" t="s">
        <v>88</v>
      </c>
      <c r="L4389" s="0" t="s">
        <v>268</v>
      </c>
      <c r="T4389" s="0" t="s">
        <v>76</v>
      </c>
      <c r="U4389" s="0" t="s">
        <v>77</v>
      </c>
      <c r="V4389" s="0" t="n">
        <v>1860</v>
      </c>
      <c r="W4389" s="0" t="n">
        <v>2013</v>
      </c>
      <c r="Y4389" s="4" t="n">
        <v>44250</v>
      </c>
      <c r="Z4389" s="4" t="n">
        <v>44641</v>
      </c>
      <c r="AA4389" s="4" t="n">
        <v>44254</v>
      </c>
      <c r="AC4389" s="4" t="n">
        <v>44641</v>
      </c>
      <c r="AE4389" s="0" t="n">
        <v>4</v>
      </c>
      <c r="AG4389" s="4" t="n">
        <v>44620</v>
      </c>
      <c r="AI4389" s="0" t="s">
        <v>78</v>
      </c>
      <c r="AJ4389" s="0" t="s">
        <v>79</v>
      </c>
      <c r="AK4389" s="0" t="n">
        <v>2</v>
      </c>
      <c r="AL4389" s="0" t="s">
        <v>160</v>
      </c>
      <c r="AM4389" s="0" t="s">
        <v>184</v>
      </c>
      <c r="AN4389" s="0" t="s">
        <v>106</v>
      </c>
      <c r="AP4389" s="0" t="n">
        <v>58</v>
      </c>
      <c r="AR4389" s="0" t="s">
        <v>140</v>
      </c>
      <c r="AT4389" s="0" t="n">
        <v>2</v>
      </c>
      <c r="AU4389" s="0" t="s">
        <v>264</v>
      </c>
      <c r="AV4389" s="0" t="s">
        <v>264</v>
      </c>
      <c r="AW4389" s="0" t="s">
        <v>17255</v>
      </c>
      <c r="AX4389" s="0" t="s">
        <v>17256</v>
      </c>
      <c r="AY4389" s="0" t="s">
        <v>17257</v>
      </c>
      <c r="AZ4389" s="0" t="s">
        <v>17258</v>
      </c>
      <c r="BA4389" s="0" t="s">
        <v>15589</v>
      </c>
    </row>
    <row r="4390" customFormat="false" ht="12.8" hidden="false" customHeight="false" outlineLevel="0" collapsed="false">
      <c r="B4390" s="0" t="n">
        <v>1098321</v>
      </c>
      <c r="C4390" s="0" t="n">
        <v>0</v>
      </c>
      <c r="D4390" s="0" t="s">
        <v>716</v>
      </c>
      <c r="F4390" s="0" t="s">
        <v>19</v>
      </c>
      <c r="G4390" s="0" t="s">
        <v>19</v>
      </c>
      <c r="H4390" s="0" t="n">
        <v>66</v>
      </c>
      <c r="J4390" s="0" t="s">
        <v>88</v>
      </c>
      <c r="L4390" s="0" t="s">
        <v>1097</v>
      </c>
      <c r="U4390" s="0" t="s">
        <v>77</v>
      </c>
      <c r="V4390" s="0" t="n">
        <v>1860</v>
      </c>
      <c r="W4390" s="0" t="n">
        <v>2013</v>
      </c>
      <c r="Y4390" s="4" t="n">
        <v>44251</v>
      </c>
      <c r="Z4390" s="4" t="n">
        <v>44269</v>
      </c>
      <c r="AA4390" s="4" t="n">
        <v>44258</v>
      </c>
      <c r="AC4390" s="4" t="n">
        <v>44269</v>
      </c>
      <c r="AE4390" s="0" t="n">
        <v>7</v>
      </c>
      <c r="AG4390" s="4" t="n">
        <v>44620</v>
      </c>
      <c r="AI4390" s="0" t="s">
        <v>78</v>
      </c>
      <c r="AJ4390" s="0" t="s">
        <v>79</v>
      </c>
      <c r="AK4390" s="0" t="s">
        <v>80</v>
      </c>
      <c r="AL4390" s="0" t="s">
        <v>169</v>
      </c>
      <c r="AM4390" s="0" t="s">
        <v>91</v>
      </c>
      <c r="AN4390" s="0" t="s">
        <v>82</v>
      </c>
      <c r="AP4390" s="0" t="n">
        <v>66</v>
      </c>
      <c r="AR4390" s="0" t="s">
        <v>107</v>
      </c>
      <c r="AT4390" s="0" t="n">
        <v>2</v>
      </c>
      <c r="AU4390" s="0" t="s">
        <v>17259</v>
      </c>
      <c r="AV4390" s="0" t="s">
        <v>399</v>
      </c>
      <c r="AW4390" s="0" t="s">
        <v>399</v>
      </c>
      <c r="AX4390" s="0" t="s">
        <v>14139</v>
      </c>
      <c r="AY4390" s="0" t="s">
        <v>17260</v>
      </c>
      <c r="AZ4390" s="0" t="s">
        <v>17261</v>
      </c>
      <c r="BA4390" s="0" t="s">
        <v>17262</v>
      </c>
    </row>
    <row r="4391" customFormat="false" ht="12.8" hidden="false" customHeight="false" outlineLevel="0" collapsed="false">
      <c r="B4391" s="0" t="n">
        <v>1666480</v>
      </c>
      <c r="C4391" s="0" t="n">
        <v>0</v>
      </c>
      <c r="F4391" s="0" t="s">
        <v>19</v>
      </c>
      <c r="G4391" s="0" t="s">
        <v>19</v>
      </c>
      <c r="H4391" s="0" t="n">
        <v>81</v>
      </c>
      <c r="J4391" s="0" t="s">
        <v>88</v>
      </c>
      <c r="L4391" s="0" t="s">
        <v>934</v>
      </c>
      <c r="Q4391" s="0" t="s">
        <v>76</v>
      </c>
      <c r="V4391" s="0" t="n">
        <v>1860</v>
      </c>
      <c r="W4391" s="0" t="n">
        <v>2013</v>
      </c>
      <c r="Y4391" s="4" t="n">
        <v>44251</v>
      </c>
      <c r="Z4391" s="4" t="n">
        <v>44441</v>
      </c>
      <c r="AA4391" s="4" t="n">
        <v>44427</v>
      </c>
      <c r="AC4391" s="4" t="n">
        <v>44441</v>
      </c>
      <c r="AE4391" s="0" t="n">
        <v>176</v>
      </c>
      <c r="AG4391" s="4" t="n">
        <v>44620</v>
      </c>
      <c r="AI4391" s="0" t="s">
        <v>78</v>
      </c>
      <c r="AJ4391" s="0" t="s">
        <v>79</v>
      </c>
      <c r="AK4391" s="0" t="s">
        <v>80</v>
      </c>
      <c r="AL4391" s="0" t="s">
        <v>90</v>
      </c>
      <c r="AM4391" s="0" t="s">
        <v>91</v>
      </c>
      <c r="AN4391" s="0" t="s">
        <v>82</v>
      </c>
      <c r="AP4391" s="0" t="n">
        <v>81</v>
      </c>
      <c r="AR4391" s="0" t="s">
        <v>92</v>
      </c>
      <c r="AT4391" s="0" t="n">
        <v>2</v>
      </c>
      <c r="AZ4391" s="0" t="s">
        <v>17263</v>
      </c>
      <c r="BA4391" s="0" t="s">
        <v>570</v>
      </c>
    </row>
    <row r="4392" customFormat="false" ht="12.8" hidden="false" customHeight="false" outlineLevel="0" collapsed="false">
      <c r="B4392" s="0" t="n">
        <v>1704296</v>
      </c>
      <c r="C4392" s="0" t="n">
        <v>0</v>
      </c>
      <c r="F4392" s="0" t="s">
        <v>19</v>
      </c>
      <c r="G4392" s="0" t="s">
        <v>19</v>
      </c>
      <c r="H4392" s="0" t="n">
        <v>89</v>
      </c>
      <c r="J4392" s="0" t="s">
        <v>88</v>
      </c>
      <c r="L4392" s="0" t="s">
        <v>318</v>
      </c>
      <c r="Q4392" s="0" t="s">
        <v>76</v>
      </c>
      <c r="U4392" s="0" t="s">
        <v>100</v>
      </c>
      <c r="V4392" s="0" t="n">
        <v>1860</v>
      </c>
      <c r="W4392" s="0" t="n">
        <v>2013</v>
      </c>
      <c r="Y4392" s="4" t="n">
        <v>44251</v>
      </c>
      <c r="Z4392" s="4" t="n">
        <v>44455</v>
      </c>
      <c r="AA4392" s="4" t="n">
        <v>44454</v>
      </c>
      <c r="AC4392" s="4" t="n">
        <v>44455</v>
      </c>
      <c r="AE4392" s="0" t="n">
        <v>203</v>
      </c>
      <c r="AG4392" s="4" t="n">
        <v>44620</v>
      </c>
      <c r="AI4392" s="0" t="s">
        <v>78</v>
      </c>
      <c r="AJ4392" s="0" t="s">
        <v>79</v>
      </c>
      <c r="AK4392" s="0" t="s">
        <v>80</v>
      </c>
      <c r="AL4392" s="0" t="s">
        <v>81</v>
      </c>
      <c r="AM4392" s="0" t="s">
        <v>81</v>
      </c>
      <c r="AN4392" s="0" t="s">
        <v>82</v>
      </c>
      <c r="AP4392" s="0" t="n">
        <v>89</v>
      </c>
      <c r="AR4392" s="0" t="s">
        <v>107</v>
      </c>
      <c r="AT4392" s="0" t="n">
        <v>2</v>
      </c>
      <c r="AX4392" s="0" t="s">
        <v>17264</v>
      </c>
      <c r="AY4392" s="0" t="s">
        <v>17265</v>
      </c>
      <c r="AZ4392" s="0" t="s">
        <v>17266</v>
      </c>
      <c r="BA4392" s="0" t="s">
        <v>17267</v>
      </c>
    </row>
    <row r="4393" customFormat="false" ht="12.8" hidden="false" customHeight="false" outlineLevel="0" collapsed="false">
      <c r="B4393" s="0" t="n">
        <v>1917215</v>
      </c>
      <c r="C4393" s="0" t="n">
        <v>1</v>
      </c>
      <c r="E4393" s="0" t="s">
        <v>17268</v>
      </c>
      <c r="F4393" s="0" t="s">
        <v>19</v>
      </c>
      <c r="G4393" s="0" t="s">
        <v>19</v>
      </c>
      <c r="H4393" s="0" t="n">
        <v>85</v>
      </c>
      <c r="J4393" s="0" t="s">
        <v>88</v>
      </c>
      <c r="L4393" s="0" t="s">
        <v>318</v>
      </c>
      <c r="Q4393" s="0" t="s">
        <v>76</v>
      </c>
      <c r="U4393" s="0" t="s">
        <v>76</v>
      </c>
      <c r="V4393" s="0" t="n">
        <v>1860</v>
      </c>
      <c r="W4393" s="0" t="n">
        <v>2013</v>
      </c>
      <c r="Y4393" s="4" t="n">
        <v>44251</v>
      </c>
      <c r="Z4393" s="4" t="n">
        <v>44532</v>
      </c>
      <c r="AA4393" s="4" t="n">
        <v>44528</v>
      </c>
      <c r="AC4393" s="4" t="n">
        <v>44532</v>
      </c>
      <c r="AD4393" s="0" t="n">
        <v>2</v>
      </c>
      <c r="AE4393" s="0" t="n">
        <v>277</v>
      </c>
      <c r="AG4393" s="4" t="n">
        <v>44620</v>
      </c>
      <c r="AI4393" s="0" t="s">
        <v>78</v>
      </c>
      <c r="AJ4393" s="0" t="s">
        <v>79</v>
      </c>
      <c r="AK4393" s="0" t="s">
        <v>80</v>
      </c>
      <c r="AL4393" s="0" t="s">
        <v>81</v>
      </c>
      <c r="AM4393" s="0" t="s">
        <v>81</v>
      </c>
      <c r="AN4393" s="0" t="s">
        <v>82</v>
      </c>
      <c r="AP4393" s="0" t="n">
        <v>85</v>
      </c>
      <c r="AR4393" s="0" t="s">
        <v>107</v>
      </c>
      <c r="AT4393" s="0" t="n">
        <v>2</v>
      </c>
      <c r="AX4393" s="0" t="s">
        <v>17269</v>
      </c>
      <c r="AY4393" s="0" t="s">
        <v>17270</v>
      </c>
      <c r="AZ4393" s="0" t="s">
        <v>17271</v>
      </c>
      <c r="BA4393" s="0" t="s">
        <v>17272</v>
      </c>
    </row>
    <row r="4394" customFormat="false" ht="12.8" hidden="false" customHeight="false" outlineLevel="0" collapsed="false">
      <c r="B4394" s="0" t="n">
        <v>2063878</v>
      </c>
      <c r="C4394" s="0" t="n">
        <v>0</v>
      </c>
      <c r="F4394" s="0" t="s">
        <v>19</v>
      </c>
      <c r="G4394" s="0" t="s">
        <v>19</v>
      </c>
      <c r="H4394" s="0" t="n">
        <v>70</v>
      </c>
      <c r="J4394" s="0" t="s">
        <v>88</v>
      </c>
      <c r="L4394" s="0" t="s">
        <v>268</v>
      </c>
      <c r="U4394" s="0" t="s">
        <v>76</v>
      </c>
      <c r="V4394" s="0" t="n">
        <v>1860</v>
      </c>
      <c r="W4394" s="0" t="n">
        <v>2013</v>
      </c>
      <c r="Y4394" s="4" t="n">
        <v>44251</v>
      </c>
      <c r="Z4394" s="4" t="n">
        <v>44586</v>
      </c>
      <c r="AA4394" s="4" t="n">
        <v>44251</v>
      </c>
      <c r="AC4394" s="4" t="n">
        <v>44586</v>
      </c>
      <c r="AE4394" s="0" t="n">
        <v>0</v>
      </c>
      <c r="AG4394" s="4" t="n">
        <v>44620</v>
      </c>
      <c r="AI4394" s="0" t="s">
        <v>78</v>
      </c>
      <c r="AJ4394" s="0" t="s">
        <v>79</v>
      </c>
      <c r="AK4394" s="0" t="n">
        <v>2</v>
      </c>
      <c r="AL4394" s="0" t="s">
        <v>160</v>
      </c>
      <c r="AM4394" s="0" t="s">
        <v>184</v>
      </c>
      <c r="AN4394" s="0" t="s">
        <v>106</v>
      </c>
      <c r="AP4394" s="0" t="n">
        <v>70</v>
      </c>
      <c r="AR4394" s="0" t="s">
        <v>192</v>
      </c>
      <c r="AT4394" s="0" t="n">
        <v>2</v>
      </c>
      <c r="AU4394" s="0" t="s">
        <v>17273</v>
      </c>
      <c r="AV4394" s="0" t="s">
        <v>264</v>
      </c>
      <c r="AW4394" s="0" t="s">
        <v>17274</v>
      </c>
      <c r="AX4394" s="0" t="s">
        <v>1056</v>
      </c>
      <c r="AY4394" s="0" t="s">
        <v>14754</v>
      </c>
      <c r="AZ4394" s="0" t="s">
        <v>17275</v>
      </c>
      <c r="BA4394" s="0" t="s">
        <v>17012</v>
      </c>
    </row>
    <row r="4395" customFormat="false" ht="12.8" hidden="false" customHeight="false" outlineLevel="0" collapsed="false">
      <c r="B4395" s="0" t="n">
        <v>2472173</v>
      </c>
      <c r="C4395" s="0" t="n">
        <v>0</v>
      </c>
      <c r="F4395" s="0" t="s">
        <v>19</v>
      </c>
      <c r="G4395" s="0" t="s">
        <v>19</v>
      </c>
      <c r="H4395" s="0" t="n">
        <v>67</v>
      </c>
      <c r="J4395" s="0" t="s">
        <v>88</v>
      </c>
      <c r="L4395" s="0" t="s">
        <v>1097</v>
      </c>
      <c r="T4395" s="0" t="s">
        <v>76</v>
      </c>
      <c r="U4395" s="0" t="s">
        <v>76</v>
      </c>
      <c r="V4395" s="0" t="n">
        <v>1860</v>
      </c>
      <c r="W4395" s="0" t="n">
        <v>2013</v>
      </c>
      <c r="Y4395" s="4" t="n">
        <v>44251</v>
      </c>
      <c r="Z4395" s="4" t="n">
        <v>44841</v>
      </c>
      <c r="AA4395" s="4" t="n">
        <v>44251</v>
      </c>
      <c r="AC4395" s="4" t="n">
        <v>44841</v>
      </c>
      <c r="AE4395" s="0" t="n">
        <v>0</v>
      </c>
      <c r="AG4395" s="4" t="n">
        <v>44620</v>
      </c>
      <c r="AH4395" s="0" t="s">
        <v>820</v>
      </c>
      <c r="AI4395" s="0" t="s">
        <v>78</v>
      </c>
      <c r="AJ4395" s="0" t="s">
        <v>79</v>
      </c>
      <c r="AK4395" s="0" t="n">
        <v>2</v>
      </c>
      <c r="AL4395" s="0" t="s">
        <v>269</v>
      </c>
      <c r="AM4395" s="0" t="s">
        <v>184</v>
      </c>
      <c r="AN4395" s="0" t="s">
        <v>106</v>
      </c>
      <c r="AP4395" s="0" t="n">
        <v>67</v>
      </c>
      <c r="AR4395" s="0" t="s">
        <v>206</v>
      </c>
      <c r="AT4395" s="0" t="n">
        <v>2</v>
      </c>
      <c r="AU4395" s="0" t="s">
        <v>17276</v>
      </c>
      <c r="AV4395" s="0" t="s">
        <v>264</v>
      </c>
      <c r="AW4395" s="0" t="s">
        <v>2006</v>
      </c>
      <c r="AX4395" s="0" t="s">
        <v>264</v>
      </c>
      <c r="AY4395" s="0" t="s">
        <v>17277</v>
      </c>
      <c r="AZ4395" s="0" t="s">
        <v>17278</v>
      </c>
      <c r="BA4395" s="0" t="s">
        <v>17279</v>
      </c>
    </row>
    <row r="4396" customFormat="false" ht="12.8" hidden="false" customHeight="false" outlineLevel="0" collapsed="false">
      <c r="B4396" s="0" t="n">
        <v>1056732</v>
      </c>
      <c r="C4396" s="0" t="n">
        <v>0</v>
      </c>
      <c r="D4396" s="0" t="s">
        <v>855</v>
      </c>
      <c r="F4396" s="0" t="s">
        <v>19</v>
      </c>
      <c r="G4396" s="0" t="s">
        <v>19</v>
      </c>
      <c r="H4396" s="0" t="n">
        <v>42</v>
      </c>
      <c r="J4396" s="0" t="s">
        <v>88</v>
      </c>
      <c r="L4396" s="0" t="s">
        <v>315</v>
      </c>
      <c r="U4396" s="0" t="s">
        <v>76</v>
      </c>
      <c r="V4396" s="0" t="n">
        <v>1860</v>
      </c>
      <c r="W4396" s="0" t="n">
        <v>2013</v>
      </c>
      <c r="Y4396" s="4" t="n">
        <v>44252</v>
      </c>
      <c r="Z4396" s="4" t="n">
        <v>44253</v>
      </c>
      <c r="AA4396" s="4" t="n">
        <v>44252</v>
      </c>
      <c r="AC4396" s="4" t="n">
        <v>44253</v>
      </c>
      <c r="AE4396" s="0" t="n">
        <v>0</v>
      </c>
      <c r="AG4396" s="4" t="n">
        <v>44620</v>
      </c>
      <c r="AI4396" s="0" t="s">
        <v>78</v>
      </c>
      <c r="AJ4396" s="0" t="s">
        <v>79</v>
      </c>
      <c r="AK4396" s="0" t="n">
        <v>2</v>
      </c>
      <c r="AL4396" s="0" t="s">
        <v>160</v>
      </c>
      <c r="AM4396" s="0" t="s">
        <v>184</v>
      </c>
      <c r="AN4396" s="0" t="s">
        <v>106</v>
      </c>
      <c r="AP4396" s="0" t="n">
        <v>42</v>
      </c>
      <c r="AR4396" s="0" t="s">
        <v>161</v>
      </c>
      <c r="AT4396" s="0" t="n">
        <v>2</v>
      </c>
      <c r="AZ4396" s="0" t="s">
        <v>17280</v>
      </c>
      <c r="BA4396" s="0" t="s">
        <v>17281</v>
      </c>
    </row>
    <row r="4397" customFormat="false" ht="12.8" hidden="false" customHeight="false" outlineLevel="0" collapsed="false">
      <c r="B4397" s="0" t="n">
        <v>1056802</v>
      </c>
      <c r="C4397" s="0" t="n">
        <v>0</v>
      </c>
      <c r="D4397" s="0" t="s">
        <v>855</v>
      </c>
      <c r="F4397" s="0" t="s">
        <v>509</v>
      </c>
      <c r="G4397" s="0" t="s">
        <v>19</v>
      </c>
      <c r="H4397" s="0" t="n">
        <v>67</v>
      </c>
      <c r="J4397" s="0" t="s">
        <v>88</v>
      </c>
      <c r="L4397" s="0" t="s">
        <v>268</v>
      </c>
      <c r="U4397" s="0" t="s">
        <v>76</v>
      </c>
      <c r="V4397" s="0" t="n">
        <v>1860</v>
      </c>
      <c r="W4397" s="0" t="n">
        <v>2013</v>
      </c>
      <c r="Y4397" s="4" t="n">
        <v>44252</v>
      </c>
      <c r="Z4397" s="4" t="n">
        <v>44253</v>
      </c>
      <c r="AA4397" s="4" t="n">
        <v>44252</v>
      </c>
      <c r="AC4397" s="4" t="n">
        <v>44253</v>
      </c>
      <c r="AE4397" s="0" t="n">
        <v>0</v>
      </c>
      <c r="AG4397" s="4" t="n">
        <v>44620</v>
      </c>
      <c r="AI4397" s="0" t="s">
        <v>78</v>
      </c>
      <c r="AJ4397" s="0" t="s">
        <v>79</v>
      </c>
      <c r="AK4397" s="0" t="n">
        <v>3</v>
      </c>
      <c r="AL4397" s="0" t="s">
        <v>160</v>
      </c>
      <c r="AM4397" s="0" t="s">
        <v>184</v>
      </c>
      <c r="AN4397" s="0" t="s">
        <v>106</v>
      </c>
      <c r="AP4397" s="0" t="n">
        <v>67</v>
      </c>
      <c r="AR4397" s="0" t="s">
        <v>161</v>
      </c>
      <c r="AT4397" s="0" t="n">
        <v>2</v>
      </c>
      <c r="AZ4397" s="0" t="s">
        <v>14832</v>
      </c>
      <c r="BA4397" s="0" t="s">
        <v>2846</v>
      </c>
    </row>
    <row r="4398" customFormat="false" ht="12.8" hidden="false" customHeight="false" outlineLevel="0" collapsed="false">
      <c r="B4398" s="0" t="n">
        <v>1059032</v>
      </c>
      <c r="C4398" s="0" t="n">
        <v>0</v>
      </c>
      <c r="D4398" s="0" t="s">
        <v>855</v>
      </c>
      <c r="F4398" s="0" t="s">
        <v>19</v>
      </c>
      <c r="G4398" s="0" t="s">
        <v>19</v>
      </c>
      <c r="H4398" s="0" t="n">
        <v>33</v>
      </c>
      <c r="J4398" s="0" t="s">
        <v>88</v>
      </c>
      <c r="L4398" s="0" t="s">
        <v>268</v>
      </c>
      <c r="T4398" s="0" t="s">
        <v>76</v>
      </c>
      <c r="U4398" s="0" t="s">
        <v>76</v>
      </c>
      <c r="V4398" s="0" t="n">
        <v>1860</v>
      </c>
      <c r="W4398" s="0" t="n">
        <v>2013</v>
      </c>
      <c r="Y4398" s="4" t="n">
        <v>44252</v>
      </c>
      <c r="Z4398" s="4" t="n">
        <v>44253</v>
      </c>
      <c r="AA4398" s="4" t="n">
        <v>44252</v>
      </c>
      <c r="AC4398" s="4" t="n">
        <v>44253</v>
      </c>
      <c r="AE4398" s="0" t="n">
        <v>0</v>
      </c>
      <c r="AG4398" s="4" t="n">
        <v>44620</v>
      </c>
      <c r="AI4398" s="0" t="s">
        <v>78</v>
      </c>
      <c r="AJ4398" s="0" t="s">
        <v>79</v>
      </c>
      <c r="AK4398" s="0" t="n">
        <v>1</v>
      </c>
      <c r="AL4398" s="0" t="s">
        <v>160</v>
      </c>
      <c r="AM4398" s="0" t="s">
        <v>184</v>
      </c>
      <c r="AN4398" s="0" t="s">
        <v>106</v>
      </c>
      <c r="AP4398" s="0" t="n">
        <v>33</v>
      </c>
      <c r="AR4398" s="0" t="s">
        <v>140</v>
      </c>
      <c r="AT4398" s="0" t="n">
        <v>2</v>
      </c>
      <c r="AW4398" s="0" t="s">
        <v>1974</v>
      </c>
      <c r="AX4398" s="0" t="s">
        <v>6205</v>
      </c>
      <c r="AZ4398" s="0" t="s">
        <v>17282</v>
      </c>
      <c r="BA4398" s="0" t="s">
        <v>2846</v>
      </c>
    </row>
    <row r="4399" customFormat="false" ht="12.8" hidden="false" customHeight="false" outlineLevel="0" collapsed="false">
      <c r="B4399" s="0" t="n">
        <v>1059063</v>
      </c>
      <c r="C4399" s="0" t="n">
        <v>0</v>
      </c>
      <c r="D4399" s="0" t="s">
        <v>855</v>
      </c>
      <c r="F4399" s="0" t="s">
        <v>509</v>
      </c>
      <c r="G4399" s="0" t="s">
        <v>19</v>
      </c>
      <c r="H4399" s="0" t="n">
        <v>42</v>
      </c>
      <c r="J4399" s="0" t="s">
        <v>88</v>
      </c>
      <c r="L4399" s="0" t="s">
        <v>268</v>
      </c>
      <c r="T4399" s="0" t="s">
        <v>76</v>
      </c>
      <c r="U4399" s="0" t="s">
        <v>76</v>
      </c>
      <c r="V4399" s="0" t="n">
        <v>1860</v>
      </c>
      <c r="W4399" s="0" t="n">
        <v>2013</v>
      </c>
      <c r="Y4399" s="4" t="n">
        <v>44252</v>
      </c>
      <c r="Z4399" s="4" t="n">
        <v>44253</v>
      </c>
      <c r="AA4399" s="4" t="n">
        <v>44253</v>
      </c>
      <c r="AC4399" s="4" t="n">
        <v>44253</v>
      </c>
      <c r="AE4399" s="0" t="n">
        <v>1</v>
      </c>
      <c r="AG4399" s="4" t="n">
        <v>44620</v>
      </c>
      <c r="AI4399" s="0" t="s">
        <v>78</v>
      </c>
      <c r="AJ4399" s="0" t="s">
        <v>79</v>
      </c>
      <c r="AK4399" s="0" t="n">
        <v>1</v>
      </c>
      <c r="AL4399" s="0" t="s">
        <v>160</v>
      </c>
      <c r="AM4399" s="0" t="s">
        <v>184</v>
      </c>
      <c r="AN4399" s="0" t="s">
        <v>106</v>
      </c>
      <c r="AP4399" s="0" t="n">
        <v>42</v>
      </c>
      <c r="AR4399" s="0" t="s">
        <v>140</v>
      </c>
      <c r="AT4399" s="0" t="n">
        <v>2</v>
      </c>
      <c r="AW4399" s="0" t="s">
        <v>1974</v>
      </c>
      <c r="AZ4399" s="0" t="s">
        <v>17283</v>
      </c>
      <c r="BA4399" s="0" t="s">
        <v>17284</v>
      </c>
    </row>
    <row r="4400" customFormat="false" ht="12.8" hidden="false" customHeight="false" outlineLevel="0" collapsed="false">
      <c r="B4400" s="0" t="n">
        <v>1122566</v>
      </c>
      <c r="C4400" s="0" t="n">
        <v>0</v>
      </c>
      <c r="D4400" s="0" t="s">
        <v>946</v>
      </c>
      <c r="F4400" s="0" t="s">
        <v>19</v>
      </c>
      <c r="G4400" s="0" t="s">
        <v>19</v>
      </c>
      <c r="H4400" s="0" t="n">
        <v>83</v>
      </c>
      <c r="J4400" s="0" t="s">
        <v>88</v>
      </c>
      <c r="L4400" s="0" t="s">
        <v>99</v>
      </c>
      <c r="Q4400" s="0" t="s">
        <v>76</v>
      </c>
      <c r="U4400" s="0" t="s">
        <v>77</v>
      </c>
      <c r="V4400" s="0" t="n">
        <v>1860</v>
      </c>
      <c r="W4400" s="0" t="n">
        <v>2013</v>
      </c>
      <c r="Y4400" s="4" t="n">
        <v>44252</v>
      </c>
      <c r="Z4400" s="4" t="n">
        <v>44277</v>
      </c>
      <c r="AA4400" s="4" t="n">
        <v>44272</v>
      </c>
      <c r="AC4400" s="4" t="n">
        <v>44277</v>
      </c>
      <c r="AE4400" s="0" t="n">
        <v>20</v>
      </c>
      <c r="AG4400" s="4" t="n">
        <v>44620</v>
      </c>
      <c r="AI4400" s="0" t="s">
        <v>78</v>
      </c>
      <c r="AJ4400" s="0" t="s">
        <v>79</v>
      </c>
      <c r="AK4400" s="0" t="s">
        <v>80</v>
      </c>
      <c r="AL4400" s="0" t="s">
        <v>90</v>
      </c>
      <c r="AM4400" s="0" t="s">
        <v>81</v>
      </c>
      <c r="AN4400" s="0" t="s">
        <v>82</v>
      </c>
      <c r="AP4400" s="0" t="n">
        <v>83</v>
      </c>
      <c r="AR4400" s="0" t="s">
        <v>92</v>
      </c>
      <c r="AT4400" s="0" t="n">
        <v>2</v>
      </c>
      <c r="AW4400" s="0" t="s">
        <v>4688</v>
      </c>
      <c r="AX4400" s="0" t="s">
        <v>17285</v>
      </c>
      <c r="AY4400" s="0" t="s">
        <v>17286</v>
      </c>
      <c r="AZ4400" s="0" t="s">
        <v>17287</v>
      </c>
      <c r="BA4400" s="0" t="s">
        <v>1002</v>
      </c>
    </row>
    <row r="4401" customFormat="false" ht="12.8" hidden="false" customHeight="false" outlineLevel="0" collapsed="false">
      <c r="B4401" s="0" t="n">
        <v>1129255</v>
      </c>
      <c r="C4401" s="0" t="n">
        <v>0</v>
      </c>
      <c r="D4401" s="0" t="s">
        <v>867</v>
      </c>
      <c r="F4401" s="0" t="s">
        <v>19</v>
      </c>
      <c r="G4401" s="0" t="s">
        <v>19</v>
      </c>
      <c r="H4401" s="0" t="n">
        <v>38</v>
      </c>
      <c r="J4401" s="0" t="s">
        <v>88</v>
      </c>
      <c r="L4401" s="0" t="s">
        <v>268</v>
      </c>
      <c r="Q4401" s="0" t="s">
        <v>76</v>
      </c>
      <c r="U4401" s="0" t="s">
        <v>77</v>
      </c>
      <c r="V4401" s="0" t="n">
        <v>1860</v>
      </c>
      <c r="W4401" s="0" t="n">
        <v>2013</v>
      </c>
      <c r="Y4401" s="4" t="n">
        <v>44252</v>
      </c>
      <c r="Z4401" s="4" t="n">
        <v>44279</v>
      </c>
      <c r="AA4401" s="4" t="n">
        <v>44253</v>
      </c>
      <c r="AC4401" s="4" t="n">
        <v>44277</v>
      </c>
      <c r="AD4401" s="0" t="n">
        <v>3</v>
      </c>
      <c r="AE4401" s="0" t="n">
        <v>1</v>
      </c>
      <c r="AG4401" s="4" t="n">
        <v>44620</v>
      </c>
      <c r="AH4401" s="0" t="s">
        <v>17288</v>
      </c>
      <c r="AI4401" s="0" t="s">
        <v>78</v>
      </c>
      <c r="AJ4401" s="0" t="s">
        <v>79</v>
      </c>
      <c r="AK4401" s="0" t="n">
        <v>2</v>
      </c>
      <c r="AM4401" s="0" t="s">
        <v>184</v>
      </c>
      <c r="AN4401" s="0" t="s">
        <v>106</v>
      </c>
      <c r="AR4401" s="0" t="s">
        <v>161</v>
      </c>
      <c r="AT4401" s="0" t="n">
        <v>2</v>
      </c>
      <c r="AX4401" s="0" t="s">
        <v>17289</v>
      </c>
      <c r="AZ4401" s="0" t="s">
        <v>17290</v>
      </c>
      <c r="BA4401" s="0" t="s">
        <v>17291</v>
      </c>
    </row>
    <row r="4402" customFormat="false" ht="12.8" hidden="false" customHeight="false" outlineLevel="0" collapsed="false">
      <c r="B4402" s="0" t="n">
        <v>1218148</v>
      </c>
      <c r="C4402" s="0" t="n">
        <v>0</v>
      </c>
      <c r="D4402" s="0" t="s">
        <v>975</v>
      </c>
      <c r="F4402" s="0" t="s">
        <v>19</v>
      </c>
      <c r="G4402" s="0" t="s">
        <v>19</v>
      </c>
      <c r="H4402" s="0" t="n">
        <v>72</v>
      </c>
      <c r="J4402" s="0" t="s">
        <v>88</v>
      </c>
      <c r="L4402" s="0" t="s">
        <v>307</v>
      </c>
      <c r="T4402" s="0" t="s">
        <v>76</v>
      </c>
      <c r="U4402" s="0" t="s">
        <v>77</v>
      </c>
      <c r="V4402" s="0" t="n">
        <v>1860</v>
      </c>
      <c r="W4402" s="0" t="n">
        <v>2013</v>
      </c>
      <c r="Y4402" s="4" t="n">
        <v>44252</v>
      </c>
      <c r="Z4402" s="4" t="n">
        <v>44302</v>
      </c>
      <c r="AA4402" s="4" t="n">
        <v>44298</v>
      </c>
      <c r="AC4402" s="4" t="n">
        <v>44302</v>
      </c>
      <c r="AE4402" s="0" t="n">
        <v>46</v>
      </c>
      <c r="AG4402" s="4" t="n">
        <v>44620</v>
      </c>
      <c r="AI4402" s="0" t="s">
        <v>78</v>
      </c>
      <c r="AJ4402" s="0" t="s">
        <v>79</v>
      </c>
      <c r="AK4402" s="0" t="s">
        <v>80</v>
      </c>
      <c r="AL4402" s="0" t="s">
        <v>90</v>
      </c>
      <c r="AM4402" s="0" t="s">
        <v>91</v>
      </c>
      <c r="AN4402" s="0" t="s">
        <v>82</v>
      </c>
      <c r="AP4402" s="0" t="n">
        <v>72</v>
      </c>
      <c r="AR4402" s="0" t="s">
        <v>192</v>
      </c>
      <c r="AT4402" s="0" t="n">
        <v>2</v>
      </c>
      <c r="AU4402" s="0" t="s">
        <v>17292</v>
      </c>
      <c r="AV4402" s="0" t="s">
        <v>6760</v>
      </c>
      <c r="AW4402" s="0" t="s">
        <v>17293</v>
      </c>
      <c r="AX4402" s="0" t="s">
        <v>17294</v>
      </c>
      <c r="AZ4402" s="0" t="s">
        <v>17295</v>
      </c>
      <c r="BA4402" s="0" t="s">
        <v>17296</v>
      </c>
    </row>
    <row r="4403" customFormat="false" ht="12.8" hidden="false" customHeight="false" outlineLevel="0" collapsed="false">
      <c r="B4403" s="0" t="n">
        <v>1928172</v>
      </c>
      <c r="C4403" s="0" t="n">
        <v>0</v>
      </c>
      <c r="F4403" s="0" t="s">
        <v>19</v>
      </c>
      <c r="G4403" s="0" t="s">
        <v>19</v>
      </c>
      <c r="H4403" s="0" t="n">
        <v>73</v>
      </c>
      <c r="J4403" s="0" t="s">
        <v>88</v>
      </c>
      <c r="L4403" s="0" t="s">
        <v>274</v>
      </c>
      <c r="U4403" s="0" t="s">
        <v>77</v>
      </c>
      <c r="V4403" s="0" t="n">
        <v>1860</v>
      </c>
      <c r="W4403" s="0" t="n">
        <v>2013</v>
      </c>
      <c r="Y4403" s="4" t="n">
        <v>44252</v>
      </c>
      <c r="Z4403" s="4" t="n">
        <v>44537</v>
      </c>
      <c r="AA4403" s="4" t="n">
        <v>44228</v>
      </c>
      <c r="AC4403" s="4" t="n">
        <v>44536</v>
      </c>
      <c r="AG4403" s="4" t="n">
        <v>44620</v>
      </c>
      <c r="AH4403" s="0" t="s">
        <v>17297</v>
      </c>
      <c r="AI4403" s="0" t="s">
        <v>78</v>
      </c>
      <c r="AJ4403" s="0" t="s">
        <v>79</v>
      </c>
      <c r="AK4403" s="0" t="n">
        <v>1</v>
      </c>
      <c r="AM4403" s="0" t="s">
        <v>184</v>
      </c>
      <c r="AN4403" s="0" t="s">
        <v>106</v>
      </c>
      <c r="AR4403" s="0" t="s">
        <v>107</v>
      </c>
      <c r="AT4403" s="0" t="n">
        <v>2</v>
      </c>
      <c r="AY4403" s="0" t="s">
        <v>17298</v>
      </c>
      <c r="AZ4403" s="0" t="s">
        <v>17299</v>
      </c>
      <c r="BA4403" s="0" t="s">
        <v>17300</v>
      </c>
    </row>
    <row r="4404" customFormat="false" ht="12.8" hidden="false" customHeight="false" outlineLevel="0" collapsed="false">
      <c r="B4404" s="0" t="n">
        <v>2263415</v>
      </c>
      <c r="C4404" s="0" t="n">
        <v>0</v>
      </c>
      <c r="F4404" s="0" t="s">
        <v>19</v>
      </c>
      <c r="G4404" s="0" t="s">
        <v>19</v>
      </c>
      <c r="H4404" s="0" t="n">
        <v>74</v>
      </c>
      <c r="J4404" s="0" t="s">
        <v>88</v>
      </c>
      <c r="L4404" s="0" t="s">
        <v>89</v>
      </c>
      <c r="Q4404" s="0" t="s">
        <v>76</v>
      </c>
      <c r="U4404" s="0" t="s">
        <v>76</v>
      </c>
      <c r="V4404" s="0" t="n">
        <v>1860</v>
      </c>
      <c r="W4404" s="0" t="n">
        <v>2013</v>
      </c>
      <c r="Y4404" s="4" t="n">
        <v>44252</v>
      </c>
      <c r="Z4404" s="4" t="n">
        <v>44685</v>
      </c>
      <c r="AA4404" s="4" t="n">
        <v>44451</v>
      </c>
      <c r="AC4404" s="4" t="n">
        <v>44680</v>
      </c>
      <c r="AD4404" s="0" t="n">
        <v>6</v>
      </c>
      <c r="AE4404" s="0" t="n">
        <v>199</v>
      </c>
      <c r="AG4404" s="4" t="n">
        <v>44620</v>
      </c>
      <c r="AI4404" s="0" t="s">
        <v>78</v>
      </c>
      <c r="AJ4404" s="0" t="s">
        <v>79</v>
      </c>
      <c r="AK4404" s="0" t="n">
        <v>2</v>
      </c>
      <c r="AL4404" s="0" t="s">
        <v>105</v>
      </c>
      <c r="AM4404" s="0" t="s">
        <v>105</v>
      </c>
      <c r="AN4404" s="0" t="s">
        <v>106</v>
      </c>
      <c r="AP4404" s="0" t="n">
        <v>74</v>
      </c>
      <c r="AR4404" s="0" t="s">
        <v>92</v>
      </c>
      <c r="AT4404" s="0" t="n">
        <v>2</v>
      </c>
      <c r="AZ4404" s="0" t="s">
        <v>17301</v>
      </c>
      <c r="BA4404" s="0" t="s">
        <v>17302</v>
      </c>
    </row>
    <row r="4405" customFormat="false" ht="12.8" hidden="false" customHeight="false" outlineLevel="0" collapsed="false">
      <c r="B4405" s="0" t="n">
        <v>1064168</v>
      </c>
      <c r="C4405" s="0" t="n">
        <v>0</v>
      </c>
      <c r="D4405" s="0" t="s">
        <v>855</v>
      </c>
      <c r="F4405" s="0" t="s">
        <v>19</v>
      </c>
      <c r="G4405" s="0" t="s">
        <v>19</v>
      </c>
      <c r="H4405" s="0" t="n">
        <v>57</v>
      </c>
      <c r="J4405" s="0" t="s">
        <v>88</v>
      </c>
      <c r="L4405" s="0" t="s">
        <v>338</v>
      </c>
      <c r="U4405" s="0" t="s">
        <v>76</v>
      </c>
      <c r="V4405" s="0" t="n">
        <v>1860</v>
      </c>
      <c r="W4405" s="0" t="n">
        <v>2013</v>
      </c>
      <c r="Y4405" s="4" t="n">
        <v>44253</v>
      </c>
      <c r="Z4405" s="4" t="n">
        <v>44256</v>
      </c>
      <c r="AA4405" s="4" t="n">
        <v>44254</v>
      </c>
      <c r="AC4405" s="4" t="n">
        <v>44256</v>
      </c>
      <c r="AE4405" s="0" t="n">
        <v>1</v>
      </c>
      <c r="AG4405" s="4" t="n">
        <v>44620</v>
      </c>
      <c r="AI4405" s="0" t="s">
        <v>78</v>
      </c>
      <c r="AJ4405" s="0" t="s">
        <v>79</v>
      </c>
      <c r="AK4405" s="0" t="n">
        <v>2</v>
      </c>
      <c r="AL4405" s="0" t="s">
        <v>160</v>
      </c>
      <c r="AM4405" s="0" t="s">
        <v>191</v>
      </c>
      <c r="AN4405" s="0" t="s">
        <v>106</v>
      </c>
      <c r="AP4405" s="0" t="n">
        <v>57</v>
      </c>
      <c r="AR4405" s="0" t="s">
        <v>206</v>
      </c>
      <c r="AT4405" s="0" t="n">
        <v>2</v>
      </c>
      <c r="AU4405" s="0" t="s">
        <v>264</v>
      </c>
      <c r="AV4405" s="0" t="s">
        <v>264</v>
      </c>
      <c r="AW4405" s="0" t="s">
        <v>577</v>
      </c>
      <c r="AX4405" s="0" t="s">
        <v>17303</v>
      </c>
      <c r="AY4405" s="0" t="s">
        <v>264</v>
      </c>
      <c r="AZ4405" s="0" t="s">
        <v>17304</v>
      </c>
      <c r="BA4405" s="0" t="s">
        <v>5377</v>
      </c>
    </row>
    <row r="4406" customFormat="false" ht="12.8" hidden="false" customHeight="false" outlineLevel="0" collapsed="false">
      <c r="B4406" s="0" t="n">
        <v>1070870</v>
      </c>
      <c r="C4406" s="0" t="n">
        <v>0</v>
      </c>
      <c r="D4406" s="0" t="s">
        <v>716</v>
      </c>
      <c r="F4406" s="0" t="s">
        <v>19</v>
      </c>
      <c r="G4406" s="0" t="s">
        <v>19</v>
      </c>
      <c r="H4406" s="0" t="n">
        <v>22</v>
      </c>
      <c r="J4406" s="0" t="s">
        <v>88</v>
      </c>
      <c r="L4406" s="0" t="s">
        <v>375</v>
      </c>
      <c r="T4406" s="0" t="s">
        <v>76</v>
      </c>
      <c r="U4406" s="0" t="s">
        <v>76</v>
      </c>
      <c r="V4406" s="0" t="n">
        <v>1860</v>
      </c>
      <c r="W4406" s="0" t="n">
        <v>2013</v>
      </c>
      <c r="Y4406" s="4" t="n">
        <v>44253</v>
      </c>
      <c r="Z4406" s="4" t="n">
        <v>44258</v>
      </c>
      <c r="AA4406" s="4" t="n">
        <v>44253</v>
      </c>
      <c r="AC4406" s="4" t="n">
        <v>44258</v>
      </c>
      <c r="AE4406" s="0" t="n">
        <v>0</v>
      </c>
      <c r="AG4406" s="4" t="n">
        <v>44620</v>
      </c>
      <c r="AI4406" s="0" t="s">
        <v>78</v>
      </c>
      <c r="AJ4406" s="0" t="s">
        <v>79</v>
      </c>
      <c r="AK4406" s="0" t="n">
        <v>1</v>
      </c>
      <c r="AM4406" s="0" t="s">
        <v>184</v>
      </c>
      <c r="AN4406" s="0" t="s">
        <v>106</v>
      </c>
      <c r="AO4406" s="0" t="s">
        <v>17305</v>
      </c>
      <c r="AP4406" s="0" t="n">
        <v>22</v>
      </c>
      <c r="AR4406" s="0" t="s">
        <v>92</v>
      </c>
      <c r="AT4406" s="0" t="n">
        <v>2</v>
      </c>
      <c r="AU4406" s="0" t="s">
        <v>17306</v>
      </c>
      <c r="AV4406" s="0" t="s">
        <v>264</v>
      </c>
      <c r="AW4406" s="0" t="s">
        <v>17307</v>
      </c>
      <c r="AX4406" s="0" t="s">
        <v>264</v>
      </c>
      <c r="AY4406" s="0" t="s">
        <v>17308</v>
      </c>
      <c r="AZ4406" s="0" t="s">
        <v>17309</v>
      </c>
      <c r="BA4406" s="0" t="s">
        <v>17310</v>
      </c>
    </row>
    <row r="4407" customFormat="false" ht="12.8" hidden="false" customHeight="false" outlineLevel="0" collapsed="false">
      <c r="B4407" s="0" t="n">
        <v>1166842</v>
      </c>
      <c r="C4407" s="0" t="n">
        <v>0</v>
      </c>
      <c r="D4407" s="0" t="s">
        <v>985</v>
      </c>
      <c r="F4407" s="0" t="s">
        <v>19</v>
      </c>
      <c r="G4407" s="0" t="s">
        <v>19</v>
      </c>
      <c r="H4407" s="0" t="n">
        <v>26</v>
      </c>
      <c r="J4407" s="0" t="s">
        <v>88</v>
      </c>
      <c r="L4407" s="0" t="s">
        <v>869</v>
      </c>
      <c r="T4407" s="0" t="s">
        <v>76</v>
      </c>
      <c r="U4407" s="0" t="s">
        <v>77</v>
      </c>
      <c r="V4407" s="0" t="n">
        <v>1860</v>
      </c>
      <c r="W4407" s="0" t="n">
        <v>2013</v>
      </c>
      <c r="Y4407" s="4" t="n">
        <v>44253</v>
      </c>
      <c r="Z4407" s="4" t="n">
        <v>44290</v>
      </c>
      <c r="AA4407" s="4" t="n">
        <v>44260</v>
      </c>
      <c r="AC4407" s="4" t="n">
        <v>44290</v>
      </c>
      <c r="AE4407" s="0" t="n">
        <v>7</v>
      </c>
      <c r="AG4407" s="4" t="n">
        <v>44620</v>
      </c>
      <c r="AI4407" s="0" t="s">
        <v>78</v>
      </c>
      <c r="AJ4407" s="0" t="s">
        <v>79</v>
      </c>
      <c r="AK4407" s="0" t="n">
        <v>2</v>
      </c>
      <c r="AL4407" s="0" t="s">
        <v>269</v>
      </c>
      <c r="AM4407" s="0" t="s">
        <v>191</v>
      </c>
      <c r="AN4407" s="0" t="s">
        <v>106</v>
      </c>
      <c r="AP4407" s="0" t="n">
        <v>26</v>
      </c>
      <c r="AR4407" s="0" t="s">
        <v>192</v>
      </c>
      <c r="AT4407" s="0" t="n">
        <v>2</v>
      </c>
      <c r="AU4407" s="0" t="s">
        <v>264</v>
      </c>
      <c r="AV4407" s="0" t="s">
        <v>264</v>
      </c>
      <c r="AW4407" s="0" t="s">
        <v>264</v>
      </c>
      <c r="AX4407" s="0" t="s">
        <v>17311</v>
      </c>
      <c r="AY4407" s="0" t="s">
        <v>264</v>
      </c>
      <c r="AZ4407" s="0" t="s">
        <v>17312</v>
      </c>
      <c r="BA4407" s="0" t="s">
        <v>17313</v>
      </c>
    </row>
    <row r="4408" customFormat="false" ht="12.8" hidden="false" customHeight="false" outlineLevel="0" collapsed="false">
      <c r="B4408" s="0" t="n">
        <v>1246188</v>
      </c>
      <c r="C4408" s="0" t="n">
        <v>0</v>
      </c>
      <c r="D4408" s="0" t="s">
        <v>1262</v>
      </c>
      <c r="F4408" s="0" t="s">
        <v>10605</v>
      </c>
      <c r="G4408" s="0" t="s">
        <v>19</v>
      </c>
      <c r="H4408" s="0" t="n">
        <v>62</v>
      </c>
      <c r="J4408" s="0" t="s">
        <v>88</v>
      </c>
      <c r="L4408" s="0" t="s">
        <v>274</v>
      </c>
      <c r="U4408" s="0" t="s">
        <v>77</v>
      </c>
      <c r="V4408" s="0" t="n">
        <v>4</v>
      </c>
      <c r="W4408" s="0" t="n">
        <v>2013</v>
      </c>
      <c r="Y4408" s="4" t="n">
        <v>44253</v>
      </c>
      <c r="Z4408" s="4" t="n">
        <v>44309</v>
      </c>
      <c r="AA4408" s="4" t="n">
        <v>44260</v>
      </c>
      <c r="AC4408" s="4" t="n">
        <v>44309</v>
      </c>
      <c r="AE4408" s="0" t="n">
        <v>7</v>
      </c>
      <c r="AG4408" s="4" t="n">
        <v>44620</v>
      </c>
      <c r="AI4408" s="0" t="s">
        <v>78</v>
      </c>
      <c r="AJ4408" s="0" t="s">
        <v>79</v>
      </c>
      <c r="AK4408" s="0" t="s">
        <v>80</v>
      </c>
      <c r="AL4408" s="0" t="s">
        <v>90</v>
      </c>
      <c r="AM4408" s="0" t="s">
        <v>91</v>
      </c>
      <c r="AN4408" s="0" t="s">
        <v>82</v>
      </c>
      <c r="AP4408" s="0" t="n">
        <v>62</v>
      </c>
      <c r="AR4408" s="0" t="s">
        <v>601</v>
      </c>
      <c r="AT4408" s="0" t="n">
        <v>2</v>
      </c>
      <c r="AU4408" s="0" t="s">
        <v>17314</v>
      </c>
      <c r="AV4408" s="0" t="s">
        <v>399</v>
      </c>
      <c r="AW4408" s="0" t="s">
        <v>17315</v>
      </c>
      <c r="AX4408" s="0" t="s">
        <v>264</v>
      </c>
      <c r="AY4408" s="0" t="s">
        <v>17316</v>
      </c>
      <c r="AZ4408" s="0" t="s">
        <v>17317</v>
      </c>
      <c r="BA4408" s="0" t="s">
        <v>17318</v>
      </c>
    </row>
    <row r="4409" customFormat="false" ht="12.8" hidden="false" customHeight="false" outlineLevel="0" collapsed="false">
      <c r="B4409" s="0" t="n">
        <v>1318867</v>
      </c>
      <c r="C4409" s="0" t="n">
        <v>0</v>
      </c>
      <c r="D4409" s="0" t="s">
        <v>17319</v>
      </c>
      <c r="F4409" s="0" t="s">
        <v>19</v>
      </c>
      <c r="G4409" s="0" t="s">
        <v>19</v>
      </c>
      <c r="H4409" s="0" t="n">
        <v>42</v>
      </c>
      <c r="J4409" s="0" t="s">
        <v>88</v>
      </c>
      <c r="L4409" s="0" t="s">
        <v>167</v>
      </c>
      <c r="T4409" s="0" t="s">
        <v>76</v>
      </c>
      <c r="U4409" s="0" t="s">
        <v>76</v>
      </c>
      <c r="V4409" s="0" t="n">
        <v>1860</v>
      </c>
      <c r="W4409" s="0" t="n">
        <v>2013</v>
      </c>
      <c r="Y4409" s="4" t="n">
        <v>44253</v>
      </c>
      <c r="Z4409" s="4" t="n">
        <v>44330</v>
      </c>
      <c r="AA4409" s="4" t="n">
        <v>44254</v>
      </c>
      <c r="AC4409" s="4" t="n">
        <v>44330</v>
      </c>
      <c r="AE4409" s="0" t="n">
        <v>1</v>
      </c>
      <c r="AG4409" s="4" t="n">
        <v>44620</v>
      </c>
      <c r="AI4409" s="0" t="s">
        <v>78</v>
      </c>
      <c r="AJ4409" s="0" t="s">
        <v>79</v>
      </c>
      <c r="AK4409" s="0" t="s">
        <v>80</v>
      </c>
      <c r="AL4409" s="0" t="s">
        <v>169</v>
      </c>
      <c r="AM4409" s="0" t="s">
        <v>2436</v>
      </c>
      <c r="AN4409" s="0" t="s">
        <v>82</v>
      </c>
      <c r="AP4409" s="0" t="n">
        <v>42</v>
      </c>
      <c r="AR4409" s="0" t="s">
        <v>107</v>
      </c>
      <c r="AT4409" s="0" t="n">
        <v>2</v>
      </c>
      <c r="AU4409" s="0" t="s">
        <v>17320</v>
      </c>
      <c r="AV4409" s="0" t="s">
        <v>264</v>
      </c>
      <c r="AW4409" s="0" t="s">
        <v>264</v>
      </c>
      <c r="AX4409" s="0" t="s">
        <v>17321</v>
      </c>
      <c r="AY4409" s="0" t="s">
        <v>264</v>
      </c>
      <c r="AZ4409" s="0" t="s">
        <v>17322</v>
      </c>
      <c r="BA4409" s="0" t="s">
        <v>17323</v>
      </c>
    </row>
    <row r="4410" customFormat="false" ht="12.8" hidden="false" customHeight="false" outlineLevel="0" collapsed="false">
      <c r="B4410" s="0" t="n">
        <v>1515178</v>
      </c>
      <c r="C4410" s="0" t="n">
        <v>0</v>
      </c>
      <c r="F4410" s="0" t="s">
        <v>19</v>
      </c>
      <c r="G4410" s="0" t="s">
        <v>19</v>
      </c>
      <c r="H4410" s="0" t="n">
        <v>80</v>
      </c>
      <c r="J4410" s="0" t="s">
        <v>88</v>
      </c>
      <c r="L4410" s="0" t="s">
        <v>212</v>
      </c>
      <c r="Q4410" s="0" t="s">
        <v>76</v>
      </c>
      <c r="V4410" s="0" t="n">
        <v>1860</v>
      </c>
      <c r="W4410" s="0" t="n">
        <v>2013</v>
      </c>
      <c r="Y4410" s="4" t="n">
        <v>44253</v>
      </c>
      <c r="Z4410" s="4" t="n">
        <v>44407</v>
      </c>
      <c r="AA4410" s="4" t="n">
        <v>44406</v>
      </c>
      <c r="AC4410" s="4" t="n">
        <v>44407</v>
      </c>
      <c r="AD4410" s="0" t="n">
        <v>2</v>
      </c>
      <c r="AE4410" s="0" t="n">
        <v>153</v>
      </c>
      <c r="AG4410" s="4" t="n">
        <v>44620</v>
      </c>
      <c r="AI4410" s="0" t="s">
        <v>78</v>
      </c>
      <c r="AJ4410" s="0" t="s">
        <v>79</v>
      </c>
      <c r="AK4410" s="0" t="s">
        <v>80</v>
      </c>
      <c r="AL4410" s="0" t="s">
        <v>90</v>
      </c>
      <c r="AM4410" s="0" t="s">
        <v>631</v>
      </c>
      <c r="AN4410" s="0" t="s">
        <v>82</v>
      </c>
      <c r="AP4410" s="0" t="n">
        <v>80</v>
      </c>
      <c r="AR4410" s="0" t="s">
        <v>92</v>
      </c>
      <c r="AT4410" s="0" t="n">
        <v>2</v>
      </c>
      <c r="AX4410" s="0" t="s">
        <v>17324</v>
      </c>
      <c r="AZ4410" s="0" t="s">
        <v>17325</v>
      </c>
      <c r="BA4410" s="0" t="s">
        <v>17326</v>
      </c>
    </row>
    <row r="4411" customFormat="false" ht="12.8" hidden="false" customHeight="false" outlineLevel="0" collapsed="false">
      <c r="B4411" s="0" t="n">
        <v>1833080</v>
      </c>
      <c r="C4411" s="0" t="n">
        <v>0</v>
      </c>
      <c r="F4411" s="0" t="s">
        <v>19</v>
      </c>
      <c r="G4411" s="0" t="s">
        <v>19</v>
      </c>
      <c r="H4411" s="0" t="n">
        <v>76</v>
      </c>
      <c r="J4411" s="0" t="s">
        <v>88</v>
      </c>
      <c r="L4411" s="0" t="s">
        <v>625</v>
      </c>
      <c r="Q4411" s="0" t="s">
        <v>76</v>
      </c>
      <c r="T4411" s="0" t="s">
        <v>76</v>
      </c>
      <c r="U4411" s="0" t="s">
        <v>76</v>
      </c>
      <c r="V4411" s="0" t="n">
        <v>1860</v>
      </c>
      <c r="W4411" s="0" t="n">
        <v>2013</v>
      </c>
      <c r="Y4411" s="4" t="n">
        <v>44253</v>
      </c>
      <c r="Z4411" s="4" t="n">
        <v>44501</v>
      </c>
      <c r="AA4411" s="4" t="n">
        <v>44253</v>
      </c>
      <c r="AC4411" s="4" t="n">
        <v>44501</v>
      </c>
      <c r="AD4411" s="0" t="n">
        <v>7</v>
      </c>
      <c r="AE4411" s="0" t="n">
        <v>0</v>
      </c>
      <c r="AG4411" s="4" t="n">
        <v>44620</v>
      </c>
      <c r="AI4411" s="0" t="s">
        <v>78</v>
      </c>
      <c r="AJ4411" s="0" t="s">
        <v>79</v>
      </c>
      <c r="AK4411" s="0" t="s">
        <v>80</v>
      </c>
      <c r="AL4411" s="0" t="s">
        <v>169</v>
      </c>
      <c r="AM4411" s="0" t="s">
        <v>91</v>
      </c>
      <c r="AN4411" s="0" t="s">
        <v>82</v>
      </c>
      <c r="AP4411" s="0" t="n">
        <v>76</v>
      </c>
      <c r="AR4411" s="0" t="s">
        <v>206</v>
      </c>
      <c r="AT4411" s="0" t="n">
        <v>2</v>
      </c>
      <c r="AU4411" s="0" t="s">
        <v>17327</v>
      </c>
      <c r="AV4411" s="0" t="s">
        <v>264</v>
      </c>
      <c r="AW4411" s="0" t="s">
        <v>264</v>
      </c>
      <c r="AX4411" s="0" t="s">
        <v>17328</v>
      </c>
      <c r="AY4411" s="0" t="s">
        <v>17329</v>
      </c>
      <c r="AZ4411" s="0" t="s">
        <v>17330</v>
      </c>
      <c r="BA4411" s="0" t="s">
        <v>17331</v>
      </c>
    </row>
    <row r="4412" customFormat="false" ht="12.8" hidden="false" customHeight="false" outlineLevel="0" collapsed="false">
      <c r="B4412" s="0" t="n">
        <v>2085189</v>
      </c>
      <c r="C4412" s="0" t="n">
        <v>0</v>
      </c>
      <c r="F4412" s="0" t="s">
        <v>19</v>
      </c>
      <c r="G4412" s="0" t="s">
        <v>19</v>
      </c>
      <c r="H4412" s="0" t="n">
        <v>76</v>
      </c>
      <c r="J4412" s="0" t="s">
        <v>88</v>
      </c>
      <c r="L4412" s="0" t="s">
        <v>99</v>
      </c>
      <c r="Q4412" s="0" t="s">
        <v>76</v>
      </c>
      <c r="V4412" s="0" t="n">
        <v>1860</v>
      </c>
      <c r="W4412" s="0" t="n">
        <v>2013</v>
      </c>
      <c r="Y4412" s="4" t="n">
        <v>44253</v>
      </c>
      <c r="Z4412" s="4" t="n">
        <v>44595</v>
      </c>
      <c r="AA4412" s="4" t="n">
        <v>44592</v>
      </c>
      <c r="AC4412" s="4" t="n">
        <v>44595</v>
      </c>
      <c r="AE4412" s="0" t="n">
        <v>339</v>
      </c>
      <c r="AG4412" s="4" t="n">
        <v>44620</v>
      </c>
      <c r="AI4412" s="0" t="s">
        <v>78</v>
      </c>
      <c r="AJ4412" s="0" t="s">
        <v>79</v>
      </c>
      <c r="AK4412" s="0" t="s">
        <v>80</v>
      </c>
      <c r="AL4412" s="0" t="s">
        <v>90</v>
      </c>
      <c r="AM4412" s="0" t="s">
        <v>91</v>
      </c>
      <c r="AN4412" s="0" t="s">
        <v>82</v>
      </c>
      <c r="AP4412" s="0" t="n">
        <v>76</v>
      </c>
      <c r="AR4412" s="0" t="s">
        <v>107</v>
      </c>
      <c r="AT4412" s="0" t="n">
        <v>2</v>
      </c>
      <c r="AZ4412" s="0" t="s">
        <v>17332</v>
      </c>
      <c r="BA4412" s="0" t="s">
        <v>17333</v>
      </c>
    </row>
    <row r="4413" customFormat="false" ht="12.8" hidden="false" customHeight="false" outlineLevel="0" collapsed="false">
      <c r="B4413" s="0" t="n">
        <v>2152171</v>
      </c>
      <c r="C4413" s="0" t="n">
        <v>0</v>
      </c>
      <c r="F4413" s="0" t="s">
        <v>19</v>
      </c>
      <c r="G4413" s="0" t="s">
        <v>19</v>
      </c>
      <c r="H4413" s="0" t="n">
        <v>54</v>
      </c>
      <c r="J4413" s="0" t="s">
        <v>88</v>
      </c>
      <c r="L4413" s="0" t="s">
        <v>338</v>
      </c>
      <c r="T4413" s="0" t="s">
        <v>76</v>
      </c>
      <c r="U4413" s="0" t="s">
        <v>76</v>
      </c>
      <c r="V4413" s="0" t="n">
        <v>1860</v>
      </c>
      <c r="W4413" s="0" t="n">
        <v>2013</v>
      </c>
      <c r="Y4413" s="4" t="n">
        <v>44253</v>
      </c>
      <c r="Z4413" s="4" t="n">
        <v>44622</v>
      </c>
      <c r="AA4413" s="4" t="n">
        <v>44593</v>
      </c>
      <c r="AC4413" s="4" t="n">
        <v>44622</v>
      </c>
      <c r="AE4413" s="0" t="n">
        <v>340</v>
      </c>
      <c r="AG4413" s="4" t="n">
        <v>44620</v>
      </c>
      <c r="AH4413" s="0" t="s">
        <v>820</v>
      </c>
      <c r="AI4413" s="0" t="s">
        <v>78</v>
      </c>
      <c r="AJ4413" s="0" t="s">
        <v>79</v>
      </c>
      <c r="AK4413" s="0" t="n">
        <v>2</v>
      </c>
      <c r="AL4413" s="0" t="s">
        <v>160</v>
      </c>
      <c r="AN4413" s="0" t="s">
        <v>106</v>
      </c>
      <c r="AP4413" s="0" t="n">
        <v>54</v>
      </c>
      <c r="AR4413" s="0" t="s">
        <v>206</v>
      </c>
      <c r="AT4413" s="0" t="n">
        <v>2</v>
      </c>
      <c r="AU4413" s="0" t="s">
        <v>17334</v>
      </c>
      <c r="AV4413" s="0" t="s">
        <v>264</v>
      </c>
      <c r="AW4413" s="0" t="s">
        <v>628</v>
      </c>
      <c r="AX4413" s="0" t="s">
        <v>17335</v>
      </c>
      <c r="AY4413" s="0" t="s">
        <v>17336</v>
      </c>
      <c r="AZ4413" s="0" t="s">
        <v>17337</v>
      </c>
      <c r="BA4413" s="0" t="s">
        <v>11839</v>
      </c>
    </row>
    <row r="4414" customFormat="false" ht="12.8" hidden="false" customHeight="false" outlineLevel="0" collapsed="false">
      <c r="B4414" s="0" t="n">
        <v>1704022</v>
      </c>
      <c r="C4414" s="0" t="n">
        <v>0</v>
      </c>
      <c r="F4414" s="0" t="s">
        <v>19</v>
      </c>
      <c r="G4414" s="0" t="s">
        <v>19</v>
      </c>
      <c r="H4414" s="0" t="n">
        <v>44</v>
      </c>
      <c r="J4414" s="0" t="s">
        <v>88</v>
      </c>
      <c r="L4414" s="0" t="s">
        <v>274</v>
      </c>
      <c r="U4414" s="0" t="s">
        <v>77</v>
      </c>
      <c r="V4414" s="0" t="n">
        <v>1860</v>
      </c>
      <c r="W4414" s="0" t="n">
        <v>2013</v>
      </c>
      <c r="Y4414" s="4" t="n">
        <v>44254</v>
      </c>
      <c r="Z4414" s="4" t="n">
        <v>44455</v>
      </c>
      <c r="AA4414" s="4" t="n">
        <v>44256</v>
      </c>
      <c r="AC4414" s="4" t="n">
        <v>44455</v>
      </c>
      <c r="AE4414" s="0" t="n">
        <v>2</v>
      </c>
      <c r="AG4414" s="4" t="n">
        <v>44620</v>
      </c>
      <c r="AI4414" s="0" t="s">
        <v>78</v>
      </c>
      <c r="AJ4414" s="0" t="s">
        <v>79</v>
      </c>
      <c r="AK4414" s="0" t="s">
        <v>541</v>
      </c>
      <c r="AL4414" s="0" t="s">
        <v>460</v>
      </c>
      <c r="AM4414" s="0" t="s">
        <v>700</v>
      </c>
      <c r="AN4414" s="0" t="s">
        <v>139</v>
      </c>
      <c r="AO4414" s="0" t="s">
        <v>17338</v>
      </c>
      <c r="AP4414" s="0" t="n">
        <v>44</v>
      </c>
      <c r="AR4414" s="0" t="s">
        <v>92</v>
      </c>
      <c r="AT4414" s="0" t="n">
        <v>2</v>
      </c>
      <c r="AU4414" s="0" t="s">
        <v>17339</v>
      </c>
      <c r="AW4414" s="0" t="s">
        <v>17340</v>
      </c>
      <c r="AY4414" s="0" t="s">
        <v>17341</v>
      </c>
      <c r="AZ4414" s="0" t="s">
        <v>17342</v>
      </c>
      <c r="BA4414" s="0" t="s">
        <v>2532</v>
      </c>
    </row>
    <row r="4415" customFormat="false" ht="12.8" hidden="false" customHeight="false" outlineLevel="0" collapsed="false">
      <c r="B4415" s="0" t="n">
        <v>1792612</v>
      </c>
      <c r="C4415" s="0" t="n">
        <v>0</v>
      </c>
      <c r="F4415" s="0" t="s">
        <v>19</v>
      </c>
      <c r="G4415" s="0" t="s">
        <v>19</v>
      </c>
      <c r="I4415" s="0" t="n">
        <v>80</v>
      </c>
      <c r="J4415" s="0" t="s">
        <v>88</v>
      </c>
      <c r="L4415" s="0" t="s">
        <v>14563</v>
      </c>
      <c r="U4415" s="0" t="s">
        <v>100</v>
      </c>
      <c r="V4415" s="0" t="n">
        <v>1860</v>
      </c>
      <c r="W4415" s="0" t="n">
        <v>2013</v>
      </c>
      <c r="Y4415" s="4" t="n">
        <v>44254</v>
      </c>
      <c r="Z4415" s="4" t="n">
        <v>44485</v>
      </c>
      <c r="AC4415" s="4" t="n">
        <v>44482</v>
      </c>
      <c r="AG4415" s="4" t="n">
        <v>44620</v>
      </c>
      <c r="AH4415" s="0" t="s">
        <v>17343</v>
      </c>
      <c r="AI4415" s="0" t="s">
        <v>78</v>
      </c>
      <c r="AJ4415" s="0" t="s">
        <v>79</v>
      </c>
      <c r="AK4415" s="0" t="n">
        <v>2</v>
      </c>
      <c r="AN4415" s="0" t="s">
        <v>106</v>
      </c>
      <c r="AR4415" s="0" t="s">
        <v>107</v>
      </c>
      <c r="AT4415" s="0" t="n">
        <v>2</v>
      </c>
      <c r="AX4415" s="0" t="s">
        <v>17344</v>
      </c>
      <c r="AY4415" s="0" t="s">
        <v>17345</v>
      </c>
      <c r="AZ4415" s="0" t="s">
        <v>17346</v>
      </c>
      <c r="BA4415" s="0" t="s">
        <v>17347</v>
      </c>
    </row>
    <row r="4416" customFormat="false" ht="12.8" hidden="false" customHeight="false" outlineLevel="0" collapsed="false">
      <c r="B4416" s="0" t="n">
        <v>2610801</v>
      </c>
      <c r="C4416" s="0" t="n">
        <v>0</v>
      </c>
      <c r="F4416" s="0" t="s">
        <v>15543</v>
      </c>
      <c r="G4416" s="0" t="s">
        <v>19</v>
      </c>
      <c r="H4416" s="0" t="n">
        <v>72</v>
      </c>
      <c r="J4416" s="0" t="s">
        <v>88</v>
      </c>
      <c r="Q4416" s="0" t="s">
        <v>76</v>
      </c>
      <c r="U4416" s="0" t="s">
        <v>100</v>
      </c>
      <c r="V4416" s="0" t="n">
        <v>4</v>
      </c>
      <c r="W4416" s="0" t="n">
        <v>2013</v>
      </c>
      <c r="Y4416" s="4" t="n">
        <v>44254</v>
      </c>
      <c r="Z4416" s="4" t="n">
        <v>45022</v>
      </c>
      <c r="AA4416" s="4" t="n">
        <v>44300</v>
      </c>
      <c r="AC4416" s="4" t="n">
        <v>45022</v>
      </c>
      <c r="AE4416" s="0" t="n">
        <v>46</v>
      </c>
      <c r="AG4416" s="4" t="n">
        <v>44620</v>
      </c>
      <c r="AI4416" s="0" t="s">
        <v>78</v>
      </c>
      <c r="AJ4416" s="0" t="s">
        <v>79</v>
      </c>
      <c r="AK4416" s="0" t="n">
        <v>1</v>
      </c>
      <c r="AL4416" s="0" t="s">
        <v>160</v>
      </c>
      <c r="AM4416" s="0" t="s">
        <v>184</v>
      </c>
      <c r="AN4416" s="0" t="s">
        <v>106</v>
      </c>
      <c r="AP4416" s="0" t="n">
        <v>72</v>
      </c>
      <c r="AR4416" s="0" t="s">
        <v>92</v>
      </c>
      <c r="AT4416" s="0" t="n">
        <v>2</v>
      </c>
      <c r="AZ4416" s="0" t="s">
        <v>17348</v>
      </c>
      <c r="BA4416" s="0" t="s">
        <v>17349</v>
      </c>
    </row>
    <row r="4417" customFormat="false" ht="12.8" hidden="false" customHeight="false" outlineLevel="0" collapsed="false">
      <c r="B4417" s="0" t="n">
        <v>2612433</v>
      </c>
      <c r="C4417" s="0" t="n">
        <v>0</v>
      </c>
      <c r="F4417" s="0" t="s">
        <v>15543</v>
      </c>
      <c r="G4417" s="0" t="s">
        <v>19</v>
      </c>
      <c r="H4417" s="0" t="n">
        <v>85</v>
      </c>
      <c r="J4417" s="0" t="s">
        <v>88</v>
      </c>
      <c r="Q4417" s="0" t="s">
        <v>76</v>
      </c>
      <c r="U4417" s="0" t="s">
        <v>100</v>
      </c>
      <c r="V4417" s="0" t="n">
        <v>4</v>
      </c>
      <c r="W4417" s="0" t="n">
        <v>2013</v>
      </c>
      <c r="Y4417" s="4" t="n">
        <v>44255</v>
      </c>
      <c r="Z4417" s="4" t="n">
        <v>45026</v>
      </c>
      <c r="AA4417" s="4" t="n">
        <v>44604</v>
      </c>
      <c r="AC4417" s="4" t="n">
        <v>45026</v>
      </c>
      <c r="AE4417" s="0" t="n">
        <v>349</v>
      </c>
      <c r="AG4417" s="4" t="n">
        <v>44620</v>
      </c>
      <c r="AI4417" s="0" t="s">
        <v>78</v>
      </c>
      <c r="AJ4417" s="0" t="s">
        <v>79</v>
      </c>
      <c r="AK4417" s="0" t="n">
        <v>2</v>
      </c>
      <c r="AL4417" s="0" t="s">
        <v>160</v>
      </c>
      <c r="AM4417" s="0" t="s">
        <v>191</v>
      </c>
      <c r="AN4417" s="0" t="s">
        <v>106</v>
      </c>
      <c r="AP4417" s="0" t="n">
        <v>85</v>
      </c>
      <c r="AR4417" s="0" t="s">
        <v>92</v>
      </c>
      <c r="AT4417" s="0" t="n">
        <v>2</v>
      </c>
      <c r="AZ4417" s="0" t="s">
        <v>17350</v>
      </c>
      <c r="BA4417" s="0" t="s">
        <v>17351</v>
      </c>
    </row>
    <row r="4418" customFormat="false" ht="12.8" hidden="false" customHeight="false" outlineLevel="0" collapsed="false">
      <c r="B4418" s="0" t="n">
        <v>1069322</v>
      </c>
      <c r="C4418" s="0" t="n">
        <v>0</v>
      </c>
      <c r="D4418" s="0" t="s">
        <v>855</v>
      </c>
      <c r="F4418" s="0" t="s">
        <v>19</v>
      </c>
      <c r="G4418" s="0" t="s">
        <v>19</v>
      </c>
      <c r="H4418" s="0" t="n">
        <v>68</v>
      </c>
      <c r="J4418" s="0" t="s">
        <v>88</v>
      </c>
      <c r="L4418" s="0" t="s">
        <v>89</v>
      </c>
      <c r="U4418" s="0" t="s">
        <v>76</v>
      </c>
      <c r="V4418" s="0" t="n">
        <v>1860</v>
      </c>
      <c r="W4418" s="0" t="n">
        <v>2013</v>
      </c>
      <c r="Y4418" s="4" t="n">
        <v>44256</v>
      </c>
      <c r="Z4418" s="4" t="n">
        <v>44258</v>
      </c>
      <c r="AA4418" s="4" t="n">
        <v>44257</v>
      </c>
      <c r="AC4418" s="4" t="n">
        <v>44258</v>
      </c>
      <c r="AE4418" s="0" t="n">
        <v>1</v>
      </c>
      <c r="AG4418" s="4" t="n">
        <v>44620</v>
      </c>
      <c r="AI4418" s="0" t="s">
        <v>78</v>
      </c>
      <c r="AJ4418" s="0" t="s">
        <v>79</v>
      </c>
      <c r="AK4418" s="0" t="n">
        <v>2</v>
      </c>
      <c r="AL4418" s="0" t="s">
        <v>160</v>
      </c>
      <c r="AM4418" s="0" t="s">
        <v>278</v>
      </c>
      <c r="AN4418" s="0" t="s">
        <v>106</v>
      </c>
      <c r="AP4418" s="0" t="n">
        <v>68</v>
      </c>
      <c r="AR4418" s="0" t="s">
        <v>161</v>
      </c>
      <c r="AT4418" s="0" t="n">
        <v>2</v>
      </c>
      <c r="AU4418" s="0" t="s">
        <v>17352</v>
      </c>
      <c r="AV4418" s="0" t="s">
        <v>17353</v>
      </c>
      <c r="AW4418" s="0" t="s">
        <v>208</v>
      </c>
      <c r="AX4418" s="0" t="s">
        <v>264</v>
      </c>
      <c r="AY4418" s="0" t="s">
        <v>17353</v>
      </c>
      <c r="AZ4418" s="0" t="s">
        <v>17354</v>
      </c>
      <c r="BA4418" s="0" t="s">
        <v>17355</v>
      </c>
    </row>
    <row r="4419" customFormat="false" ht="12.8" hidden="false" customHeight="false" outlineLevel="0" collapsed="false">
      <c r="B4419" s="0" t="n">
        <v>1251338</v>
      </c>
      <c r="C4419" s="0" t="n">
        <v>0</v>
      </c>
      <c r="D4419" s="0" t="s">
        <v>1262</v>
      </c>
      <c r="F4419" s="0" t="s">
        <v>19</v>
      </c>
      <c r="G4419" s="0" t="s">
        <v>19</v>
      </c>
      <c r="H4419" s="0" t="n">
        <v>74</v>
      </c>
      <c r="J4419" s="0" t="s">
        <v>88</v>
      </c>
      <c r="L4419" s="0" t="s">
        <v>436</v>
      </c>
      <c r="T4419" s="0" t="s">
        <v>76</v>
      </c>
      <c r="U4419" s="0" t="s">
        <v>77</v>
      </c>
      <c r="V4419" s="0" t="n">
        <v>1860</v>
      </c>
      <c r="W4419" s="0" t="n">
        <v>2013</v>
      </c>
      <c r="Y4419" s="4" t="n">
        <v>44256</v>
      </c>
      <c r="Z4419" s="4" t="n">
        <v>44310</v>
      </c>
      <c r="AA4419" s="4" t="n">
        <v>44284</v>
      </c>
      <c r="AC4419" s="4" t="n">
        <v>44310</v>
      </c>
      <c r="AE4419" s="0" t="n">
        <v>28</v>
      </c>
      <c r="AG4419" s="4" t="n">
        <v>44620</v>
      </c>
      <c r="AI4419" s="0" t="s">
        <v>78</v>
      </c>
      <c r="AJ4419" s="0" t="s">
        <v>79</v>
      </c>
      <c r="AK4419" s="0" t="s">
        <v>80</v>
      </c>
      <c r="AL4419" s="0" t="s">
        <v>90</v>
      </c>
      <c r="AM4419" s="0" t="s">
        <v>91</v>
      </c>
      <c r="AN4419" s="0" t="s">
        <v>82</v>
      </c>
      <c r="AP4419" s="0" t="n">
        <v>74</v>
      </c>
      <c r="AR4419" s="0" t="s">
        <v>107</v>
      </c>
      <c r="AT4419" s="0" t="n">
        <v>2</v>
      </c>
      <c r="AU4419" s="0" t="s">
        <v>17356</v>
      </c>
      <c r="AV4419" s="0" t="s">
        <v>264</v>
      </c>
      <c r="AW4419" s="0" t="s">
        <v>8776</v>
      </c>
      <c r="AY4419" s="0" t="s">
        <v>17357</v>
      </c>
      <c r="AZ4419" s="0" t="s">
        <v>9538</v>
      </c>
      <c r="BA4419" s="0" t="s">
        <v>1387</v>
      </c>
    </row>
    <row r="4420" customFormat="false" ht="12.8" hidden="false" customHeight="false" outlineLevel="0" collapsed="false">
      <c r="B4420" s="0" t="n">
        <v>1396450</v>
      </c>
      <c r="C4420" s="0" t="n">
        <v>0</v>
      </c>
      <c r="F4420" s="0" t="s">
        <v>19</v>
      </c>
      <c r="G4420" s="0" t="s">
        <v>19</v>
      </c>
      <c r="H4420" s="0" t="n">
        <v>65</v>
      </c>
      <c r="J4420" s="0" t="s">
        <v>88</v>
      </c>
      <c r="L4420" s="0" t="s">
        <v>338</v>
      </c>
      <c r="Q4420" s="0" t="s">
        <v>76</v>
      </c>
      <c r="T4420" s="0" t="s">
        <v>76</v>
      </c>
      <c r="U4420" s="0" t="s">
        <v>77</v>
      </c>
      <c r="V4420" s="0" t="n">
        <v>1860</v>
      </c>
      <c r="W4420" s="0" t="n">
        <v>2013</v>
      </c>
      <c r="Y4420" s="4" t="n">
        <v>44256</v>
      </c>
      <c r="Z4420" s="4" t="n">
        <v>44361</v>
      </c>
      <c r="AA4420" s="4" t="n">
        <v>44344</v>
      </c>
      <c r="AC4420" s="4" t="n">
        <v>44361</v>
      </c>
      <c r="AD4420" s="0" t="n">
        <v>1</v>
      </c>
      <c r="AE4420" s="0" t="n">
        <v>88</v>
      </c>
      <c r="AG4420" s="4" t="n">
        <v>44620</v>
      </c>
      <c r="AI4420" s="0" t="s">
        <v>78</v>
      </c>
      <c r="AJ4420" s="0" t="s">
        <v>79</v>
      </c>
      <c r="AK4420" s="0" t="s">
        <v>80</v>
      </c>
      <c r="AL4420" s="0" t="s">
        <v>90</v>
      </c>
      <c r="AM4420" s="0" t="s">
        <v>81</v>
      </c>
      <c r="AN4420" s="0" t="s">
        <v>82</v>
      </c>
      <c r="AP4420" s="0" t="n">
        <v>65</v>
      </c>
      <c r="AR4420" s="0" t="s">
        <v>92</v>
      </c>
      <c r="AT4420" s="0" t="n">
        <v>2</v>
      </c>
      <c r="AU4420" s="0" t="s">
        <v>17358</v>
      </c>
      <c r="AV4420" s="0" t="s">
        <v>17359</v>
      </c>
      <c r="AW4420" s="0" t="s">
        <v>17360</v>
      </c>
      <c r="AX4420" s="0" t="s">
        <v>17361</v>
      </c>
      <c r="AY4420" s="0" t="s">
        <v>17362</v>
      </c>
      <c r="AZ4420" s="0" t="s">
        <v>17363</v>
      </c>
      <c r="BA4420" s="0" t="s">
        <v>17364</v>
      </c>
    </row>
    <row r="4421" customFormat="false" ht="12.8" hidden="false" customHeight="false" outlineLevel="0" collapsed="false">
      <c r="B4421" s="0" t="n">
        <v>2615904</v>
      </c>
      <c r="C4421" s="0" t="n">
        <v>0</v>
      </c>
      <c r="F4421" s="0" t="s">
        <v>19</v>
      </c>
      <c r="G4421" s="0" t="s">
        <v>19</v>
      </c>
      <c r="H4421" s="0" t="n">
        <v>35</v>
      </c>
      <c r="J4421" s="0" t="s">
        <v>88</v>
      </c>
      <c r="U4421" s="0" t="s">
        <v>100</v>
      </c>
      <c r="V4421" s="0" t="n">
        <v>1860</v>
      </c>
      <c r="W4421" s="0" t="n">
        <v>2013</v>
      </c>
      <c r="Y4421" s="4" t="n">
        <v>44256</v>
      </c>
      <c r="Z4421" s="4" t="n">
        <v>44257</v>
      </c>
      <c r="AA4421" s="4" t="n">
        <v>44257</v>
      </c>
      <c r="AC4421" s="4" t="n">
        <v>44257</v>
      </c>
      <c r="AE4421" s="0" t="n">
        <v>1</v>
      </c>
      <c r="AG4421" s="4" t="n">
        <v>44620</v>
      </c>
      <c r="AI4421" s="0" t="s">
        <v>78</v>
      </c>
      <c r="AJ4421" s="0" t="s">
        <v>79</v>
      </c>
      <c r="AK4421" s="0" t="n">
        <v>1</v>
      </c>
      <c r="AL4421" s="0" t="s">
        <v>160</v>
      </c>
      <c r="AM4421" s="0" t="s">
        <v>184</v>
      </c>
      <c r="AN4421" s="0" t="s">
        <v>106</v>
      </c>
      <c r="AP4421" s="0" t="n">
        <v>34</v>
      </c>
      <c r="AR4421" s="0" t="s">
        <v>192</v>
      </c>
      <c r="AT4421" s="0" t="n">
        <v>2</v>
      </c>
      <c r="AZ4421" s="0" t="s">
        <v>17365</v>
      </c>
      <c r="BA4421" s="0" t="s">
        <v>17366</v>
      </c>
    </row>
    <row r="4422" customFormat="false" ht="12.8" hidden="false" customHeight="false" outlineLevel="0" collapsed="false">
      <c r="B4422" s="0" t="n">
        <v>1070827</v>
      </c>
      <c r="C4422" s="0" t="n">
        <v>0</v>
      </c>
      <c r="D4422" s="0" t="s">
        <v>716</v>
      </c>
      <c r="F4422" s="0" t="s">
        <v>19</v>
      </c>
      <c r="G4422" s="0" t="s">
        <v>19</v>
      </c>
      <c r="H4422" s="0" t="n">
        <v>69</v>
      </c>
      <c r="J4422" s="0" t="s">
        <v>88</v>
      </c>
      <c r="L4422" s="0" t="s">
        <v>4078</v>
      </c>
      <c r="U4422" s="0" t="s">
        <v>77</v>
      </c>
      <c r="V4422" s="0" t="n">
        <v>1860</v>
      </c>
      <c r="W4422" s="0" t="n">
        <v>2013</v>
      </c>
      <c r="Y4422" s="4" t="n">
        <v>44257</v>
      </c>
      <c r="Z4422" s="4" t="n">
        <v>44258</v>
      </c>
      <c r="AA4422" s="4" t="n">
        <v>44258</v>
      </c>
      <c r="AC4422" s="4" t="n">
        <v>44258</v>
      </c>
      <c r="AE4422" s="0" t="n">
        <v>1</v>
      </c>
      <c r="AG4422" s="4" t="n">
        <v>44620</v>
      </c>
      <c r="AI4422" s="0" t="s">
        <v>78</v>
      </c>
      <c r="AJ4422" s="0" t="s">
        <v>79</v>
      </c>
      <c r="AK4422" s="0" t="n">
        <v>1</v>
      </c>
      <c r="AL4422" s="0" t="s">
        <v>160</v>
      </c>
      <c r="AM4422" s="0" t="s">
        <v>184</v>
      </c>
      <c r="AN4422" s="0" t="s">
        <v>106</v>
      </c>
      <c r="AP4422" s="0" t="n">
        <v>69</v>
      </c>
      <c r="AR4422" s="0" t="s">
        <v>140</v>
      </c>
      <c r="AT4422" s="0" t="n">
        <v>2</v>
      </c>
      <c r="AU4422" s="0" t="s">
        <v>17367</v>
      </c>
      <c r="AV4422" s="0" t="s">
        <v>454</v>
      </c>
      <c r="AW4422" s="0" t="s">
        <v>17368</v>
      </c>
      <c r="AX4422" s="0" t="s">
        <v>17369</v>
      </c>
      <c r="AY4422" s="0" t="s">
        <v>17370</v>
      </c>
      <c r="AZ4422" s="0" t="s">
        <v>17371</v>
      </c>
      <c r="BA4422" s="0" t="s">
        <v>17372</v>
      </c>
    </row>
    <row r="4423" customFormat="false" ht="12.8" hidden="false" customHeight="false" outlineLevel="0" collapsed="false">
      <c r="B4423" s="0" t="n">
        <v>1080755</v>
      </c>
      <c r="C4423" s="0" t="n">
        <v>0</v>
      </c>
      <c r="D4423" s="0" t="s">
        <v>716</v>
      </c>
      <c r="F4423" s="0" t="s">
        <v>19</v>
      </c>
      <c r="G4423" s="0" t="s">
        <v>19</v>
      </c>
      <c r="H4423" s="0" t="n">
        <v>57</v>
      </c>
      <c r="J4423" s="0" t="s">
        <v>88</v>
      </c>
      <c r="L4423" s="0" t="s">
        <v>338</v>
      </c>
      <c r="T4423" s="0" t="s">
        <v>76</v>
      </c>
      <c r="U4423" s="0" t="s">
        <v>76</v>
      </c>
      <c r="V4423" s="0" t="n">
        <v>1860</v>
      </c>
      <c r="W4423" s="0" t="n">
        <v>2013</v>
      </c>
      <c r="Y4423" s="4" t="n">
        <v>44257</v>
      </c>
      <c r="Z4423" s="4" t="n">
        <v>44263</v>
      </c>
      <c r="AA4423" s="4" t="n">
        <v>44257</v>
      </c>
      <c r="AC4423" s="4" t="n">
        <v>44263</v>
      </c>
      <c r="AE4423" s="0" t="n">
        <v>0</v>
      </c>
      <c r="AG4423" s="4" t="n">
        <v>44620</v>
      </c>
      <c r="AI4423" s="0" t="s">
        <v>78</v>
      </c>
      <c r="AJ4423" s="0" t="s">
        <v>79</v>
      </c>
      <c r="AK4423" s="0" t="n">
        <v>2</v>
      </c>
      <c r="AL4423" s="0" t="s">
        <v>160</v>
      </c>
      <c r="AM4423" s="0" t="s">
        <v>191</v>
      </c>
      <c r="AN4423" s="0" t="s">
        <v>106</v>
      </c>
      <c r="AP4423" s="0" t="n">
        <v>57</v>
      </c>
      <c r="AR4423" s="0" t="s">
        <v>92</v>
      </c>
      <c r="AT4423" s="0" t="n">
        <v>2</v>
      </c>
      <c r="AY4423" s="0" t="s">
        <v>17373</v>
      </c>
      <c r="AZ4423" s="0" t="s">
        <v>17374</v>
      </c>
      <c r="BA4423" s="0" t="s">
        <v>1515</v>
      </c>
    </row>
    <row r="4424" customFormat="false" ht="12.8" hidden="false" customHeight="false" outlineLevel="0" collapsed="false">
      <c r="B4424" s="0" t="n">
        <v>1192998</v>
      </c>
      <c r="C4424" s="0" t="n">
        <v>0</v>
      </c>
      <c r="D4424" s="0" t="s">
        <v>1267</v>
      </c>
      <c r="F4424" s="0" t="s">
        <v>19</v>
      </c>
      <c r="G4424" s="0" t="s">
        <v>19</v>
      </c>
      <c r="H4424" s="0" t="n">
        <v>72</v>
      </c>
      <c r="J4424" s="0" t="s">
        <v>88</v>
      </c>
      <c r="L4424" s="0" t="s">
        <v>128</v>
      </c>
      <c r="U4424" s="0" t="s">
        <v>77</v>
      </c>
      <c r="V4424" s="0" t="n">
        <v>1860</v>
      </c>
      <c r="W4424" s="0" t="n">
        <v>2013</v>
      </c>
      <c r="Y4424" s="4" t="n">
        <v>44257</v>
      </c>
      <c r="Z4424" s="4" t="n">
        <v>44297</v>
      </c>
      <c r="AA4424" s="4" t="n">
        <v>44266</v>
      </c>
      <c r="AC4424" s="4" t="n">
        <v>44297</v>
      </c>
      <c r="AE4424" s="0" t="n">
        <v>9</v>
      </c>
      <c r="AG4424" s="4" t="n">
        <v>44620</v>
      </c>
      <c r="AI4424" s="0" t="s">
        <v>78</v>
      </c>
      <c r="AJ4424" s="0" t="s">
        <v>79</v>
      </c>
      <c r="AK4424" s="0" t="s">
        <v>80</v>
      </c>
      <c r="AL4424" s="0" t="s">
        <v>90</v>
      </c>
      <c r="AM4424" s="0" t="s">
        <v>129</v>
      </c>
      <c r="AN4424" s="0" t="s">
        <v>82</v>
      </c>
      <c r="AP4424" s="0" t="n">
        <v>72</v>
      </c>
      <c r="AR4424" s="0" t="s">
        <v>192</v>
      </c>
      <c r="AT4424" s="0" t="n">
        <v>2</v>
      </c>
      <c r="AU4424" s="0" t="s">
        <v>17375</v>
      </c>
      <c r="AV4424" s="0" t="s">
        <v>264</v>
      </c>
      <c r="AW4424" s="0" t="s">
        <v>628</v>
      </c>
      <c r="AZ4424" s="0" t="s">
        <v>17376</v>
      </c>
      <c r="BA4424" s="0" t="s">
        <v>2459</v>
      </c>
    </row>
    <row r="4425" customFormat="false" ht="12.8" hidden="false" customHeight="false" outlineLevel="0" collapsed="false">
      <c r="B4425" s="0" t="n">
        <v>1083547</v>
      </c>
      <c r="C4425" s="0" t="n">
        <v>0</v>
      </c>
      <c r="D4425" s="0" t="s">
        <v>716</v>
      </c>
      <c r="F4425" s="0" t="n">
        <v>619264</v>
      </c>
      <c r="G4425" s="0" t="s">
        <v>19</v>
      </c>
      <c r="H4425" s="0" t="n">
        <v>53</v>
      </c>
      <c r="J4425" s="0" t="s">
        <v>88</v>
      </c>
      <c r="L4425" s="0" t="s">
        <v>375</v>
      </c>
      <c r="U4425" s="0" t="s">
        <v>77</v>
      </c>
      <c r="V4425" s="0" t="n">
        <v>1</v>
      </c>
      <c r="W4425" s="0" t="n">
        <v>2013</v>
      </c>
      <c r="Y4425" s="4" t="n">
        <v>44258</v>
      </c>
      <c r="Z4425" s="4" t="n">
        <v>44263</v>
      </c>
      <c r="AA4425" s="4" t="n">
        <v>44261</v>
      </c>
      <c r="AC4425" s="4" t="n">
        <v>44263</v>
      </c>
      <c r="AE4425" s="0" t="n">
        <v>3</v>
      </c>
      <c r="AG4425" s="4" t="n">
        <v>44620</v>
      </c>
      <c r="AI4425" s="0" t="s">
        <v>78</v>
      </c>
      <c r="AJ4425" s="0" t="s">
        <v>79</v>
      </c>
      <c r="AK4425" s="0" t="s">
        <v>107</v>
      </c>
      <c r="AN4425" s="0" t="s">
        <v>106</v>
      </c>
      <c r="AP4425" s="0" t="n">
        <v>53</v>
      </c>
      <c r="AR4425" s="0" t="s">
        <v>92</v>
      </c>
      <c r="AT4425" s="0" t="n">
        <v>2</v>
      </c>
      <c r="AU4425" s="0" t="s">
        <v>17377</v>
      </c>
      <c r="AV4425" s="0" t="s">
        <v>399</v>
      </c>
      <c r="AW4425" s="0" t="s">
        <v>399</v>
      </c>
      <c r="AY4425" s="0" t="s">
        <v>399</v>
      </c>
      <c r="AZ4425" s="0" t="s">
        <v>17378</v>
      </c>
      <c r="BA4425" s="0" t="s">
        <v>7305</v>
      </c>
    </row>
    <row r="4426" customFormat="false" ht="12.8" hidden="false" customHeight="false" outlineLevel="0" collapsed="false">
      <c r="B4426" s="0" t="n">
        <v>1136511</v>
      </c>
      <c r="C4426" s="0" t="n">
        <v>0</v>
      </c>
      <c r="D4426" s="0" t="s">
        <v>1052</v>
      </c>
      <c r="F4426" s="0" t="s">
        <v>19</v>
      </c>
      <c r="G4426" s="0" t="s">
        <v>19</v>
      </c>
      <c r="H4426" s="0" t="n">
        <v>53</v>
      </c>
      <c r="J4426" s="0" t="s">
        <v>88</v>
      </c>
      <c r="L4426" s="0" t="s">
        <v>278</v>
      </c>
      <c r="T4426" s="0" t="s">
        <v>76</v>
      </c>
      <c r="U4426" s="0" t="s">
        <v>77</v>
      </c>
      <c r="V4426" s="0" t="n">
        <v>1860</v>
      </c>
      <c r="W4426" s="0" t="n">
        <v>2013</v>
      </c>
      <c r="Y4426" s="4" t="n">
        <v>44258</v>
      </c>
      <c r="Z4426" s="4" t="n">
        <v>44281</v>
      </c>
      <c r="AA4426" s="4" t="n">
        <v>44266</v>
      </c>
      <c r="AC4426" s="4" t="n">
        <v>44281</v>
      </c>
      <c r="AE4426" s="0" t="n">
        <v>8</v>
      </c>
      <c r="AG4426" s="4" t="n">
        <v>44620</v>
      </c>
      <c r="AI4426" s="0" t="s">
        <v>78</v>
      </c>
      <c r="AJ4426" s="0" t="s">
        <v>79</v>
      </c>
      <c r="AK4426" s="0" t="n">
        <v>1</v>
      </c>
      <c r="AL4426" s="0" t="s">
        <v>160</v>
      </c>
      <c r="AM4426" s="0" t="s">
        <v>191</v>
      </c>
      <c r="AN4426" s="0" t="s">
        <v>106</v>
      </c>
      <c r="AP4426" s="0" t="n">
        <v>53</v>
      </c>
      <c r="AR4426" s="0" t="s">
        <v>92</v>
      </c>
      <c r="AT4426" s="0" t="n">
        <v>2</v>
      </c>
      <c r="AU4426" s="0" t="s">
        <v>17379</v>
      </c>
      <c r="AV4426" s="0" t="s">
        <v>1056</v>
      </c>
      <c r="AW4426" s="0" t="s">
        <v>1056</v>
      </c>
      <c r="AX4426" s="0" t="s">
        <v>17380</v>
      </c>
      <c r="AY4426" s="0" t="s">
        <v>1056</v>
      </c>
      <c r="AZ4426" s="0" t="s">
        <v>17381</v>
      </c>
      <c r="BA4426" s="0" t="s">
        <v>17382</v>
      </c>
    </row>
    <row r="4427" customFormat="false" ht="12.8" hidden="false" customHeight="false" outlineLevel="0" collapsed="false">
      <c r="B4427" s="0" t="n">
        <v>1734227</v>
      </c>
      <c r="C4427" s="0" t="n">
        <v>0</v>
      </c>
      <c r="F4427" s="0" t="s">
        <v>19</v>
      </c>
      <c r="G4427" s="0" t="s">
        <v>19</v>
      </c>
      <c r="H4427" s="0" t="n">
        <v>63</v>
      </c>
      <c r="J4427" s="0" t="s">
        <v>88</v>
      </c>
      <c r="L4427" s="0" t="s">
        <v>315</v>
      </c>
      <c r="U4427" s="0" t="s">
        <v>77</v>
      </c>
      <c r="V4427" s="0" t="n">
        <v>1860</v>
      </c>
      <c r="W4427" s="0" t="n">
        <v>2013</v>
      </c>
      <c r="Y4427" s="4" t="n">
        <v>44258</v>
      </c>
      <c r="Z4427" s="4" t="n">
        <v>44464</v>
      </c>
      <c r="AA4427" s="4" t="n">
        <v>44287</v>
      </c>
      <c r="AC4427" s="4" t="n">
        <v>44463</v>
      </c>
      <c r="AE4427" s="0" t="n">
        <v>29</v>
      </c>
      <c r="AG4427" s="4" t="n">
        <v>44620</v>
      </c>
      <c r="AH4427" s="0" t="s">
        <v>17383</v>
      </c>
      <c r="AI4427" s="0" t="s">
        <v>78</v>
      </c>
      <c r="AJ4427" s="0" t="s">
        <v>79</v>
      </c>
      <c r="AK4427" s="0" t="n">
        <v>2</v>
      </c>
      <c r="AM4427" s="0" t="s">
        <v>184</v>
      </c>
      <c r="AN4427" s="0" t="s">
        <v>106</v>
      </c>
      <c r="AR4427" s="0" t="s">
        <v>140</v>
      </c>
      <c r="AT4427" s="0" t="n">
        <v>2</v>
      </c>
      <c r="AX4427" s="0" t="s">
        <v>17384</v>
      </c>
      <c r="AY4427" s="0" t="s">
        <v>859</v>
      </c>
      <c r="AZ4427" s="0" t="s">
        <v>17385</v>
      </c>
      <c r="BA4427" s="0" t="s">
        <v>17386</v>
      </c>
    </row>
    <row r="4428" customFormat="false" ht="12.8" hidden="false" customHeight="false" outlineLevel="0" collapsed="false">
      <c r="B4428" s="0" t="n">
        <v>1759497</v>
      </c>
      <c r="C4428" s="0" t="n">
        <v>0</v>
      </c>
      <c r="F4428" s="0" t="s">
        <v>19</v>
      </c>
      <c r="G4428" s="0" t="s">
        <v>19</v>
      </c>
      <c r="H4428" s="0" t="n">
        <v>90</v>
      </c>
      <c r="J4428" s="0" t="s">
        <v>88</v>
      </c>
      <c r="L4428" s="0" t="s">
        <v>99</v>
      </c>
      <c r="Q4428" s="0" t="s">
        <v>76</v>
      </c>
      <c r="V4428" s="0" t="n">
        <v>1860</v>
      </c>
      <c r="W4428" s="0" t="n">
        <v>2013</v>
      </c>
      <c r="Y4428" s="4" t="n">
        <v>44258</v>
      </c>
      <c r="Z4428" s="4" t="n">
        <v>44473</v>
      </c>
      <c r="AC4428" s="4" t="n">
        <v>44473</v>
      </c>
      <c r="AG4428" s="4" t="n">
        <v>44620</v>
      </c>
      <c r="AI4428" s="0" t="s">
        <v>78</v>
      </c>
      <c r="AJ4428" s="0" t="s">
        <v>79</v>
      </c>
      <c r="AK4428" s="0" t="s">
        <v>80</v>
      </c>
      <c r="AL4428" s="0" t="s">
        <v>90</v>
      </c>
      <c r="AM4428" s="0" t="s">
        <v>91</v>
      </c>
      <c r="AN4428" s="0" t="s">
        <v>82</v>
      </c>
      <c r="AP4428" s="0" t="n">
        <v>90</v>
      </c>
      <c r="AR4428" s="0" t="s">
        <v>92</v>
      </c>
      <c r="AT4428" s="0" t="n">
        <v>2</v>
      </c>
      <c r="AZ4428" s="0" t="s">
        <v>3295</v>
      </c>
      <c r="BA4428" s="0" t="s">
        <v>1269</v>
      </c>
    </row>
    <row r="4429" customFormat="false" ht="12.8" hidden="false" customHeight="false" outlineLevel="0" collapsed="false">
      <c r="B4429" s="0" t="n">
        <v>1923051</v>
      </c>
      <c r="C4429" s="0" t="n">
        <v>0</v>
      </c>
      <c r="F4429" s="0" t="s">
        <v>19</v>
      </c>
      <c r="G4429" s="0" t="s">
        <v>19</v>
      </c>
      <c r="H4429" s="0" t="n">
        <v>78</v>
      </c>
      <c r="J4429" s="0" t="s">
        <v>88</v>
      </c>
      <c r="L4429" s="0" t="s">
        <v>397</v>
      </c>
      <c r="U4429" s="0" t="s">
        <v>77</v>
      </c>
      <c r="V4429" s="0" t="n">
        <v>1860</v>
      </c>
      <c r="W4429" s="0" t="n">
        <v>2013</v>
      </c>
      <c r="Y4429" s="4" t="n">
        <v>44258</v>
      </c>
      <c r="Z4429" s="4" t="n">
        <v>44534</v>
      </c>
      <c r="AA4429" s="4" t="n">
        <v>44258</v>
      </c>
      <c r="AC4429" s="4" t="n">
        <v>44533</v>
      </c>
      <c r="AE4429" s="0" t="n">
        <v>0</v>
      </c>
      <c r="AG4429" s="4" t="n">
        <v>44620</v>
      </c>
      <c r="AH4429" s="0" t="s">
        <v>17387</v>
      </c>
      <c r="AI4429" s="0" t="s">
        <v>78</v>
      </c>
      <c r="AJ4429" s="0" t="s">
        <v>79</v>
      </c>
      <c r="AK4429" s="0" t="n">
        <v>1</v>
      </c>
      <c r="AN4429" s="0" t="s">
        <v>106</v>
      </c>
      <c r="AR4429" s="0" t="s">
        <v>107</v>
      </c>
      <c r="AT4429" s="0" t="n">
        <v>2</v>
      </c>
      <c r="AZ4429" s="0" t="s">
        <v>17388</v>
      </c>
      <c r="BA4429" s="0" t="s">
        <v>16541</v>
      </c>
    </row>
    <row r="4430" customFormat="false" ht="12.8" hidden="false" customHeight="false" outlineLevel="0" collapsed="false">
      <c r="B4430" s="0" t="n">
        <v>1078524</v>
      </c>
      <c r="C4430" s="0" t="n">
        <v>0</v>
      </c>
      <c r="D4430" s="0" t="s">
        <v>716</v>
      </c>
      <c r="F4430" s="0" t="s">
        <v>19</v>
      </c>
      <c r="G4430" s="0" t="s">
        <v>19</v>
      </c>
      <c r="H4430" s="0" t="n">
        <v>76</v>
      </c>
      <c r="J4430" s="0" t="s">
        <v>88</v>
      </c>
      <c r="L4430" s="0" t="s">
        <v>338</v>
      </c>
      <c r="U4430" s="0" t="s">
        <v>76</v>
      </c>
      <c r="V4430" s="0" t="n">
        <v>1860</v>
      </c>
      <c r="W4430" s="0" t="n">
        <v>2013</v>
      </c>
      <c r="Y4430" s="4" t="n">
        <v>44259</v>
      </c>
      <c r="Z4430" s="4" t="n">
        <v>44261</v>
      </c>
      <c r="AA4430" s="4" t="n">
        <v>44260</v>
      </c>
      <c r="AC4430" s="4" t="n">
        <v>44261</v>
      </c>
      <c r="AE4430" s="0" t="n">
        <v>1</v>
      </c>
      <c r="AG4430" s="4" t="n">
        <v>44620</v>
      </c>
      <c r="AH4430" s="0" t="s">
        <v>17389</v>
      </c>
      <c r="AI4430" s="0" t="s">
        <v>78</v>
      </c>
      <c r="AJ4430" s="0" t="s">
        <v>79</v>
      </c>
      <c r="AK4430" s="0" t="s">
        <v>107</v>
      </c>
      <c r="AL4430" s="0" t="s">
        <v>160</v>
      </c>
      <c r="AM4430" s="0" t="s">
        <v>184</v>
      </c>
      <c r="AN4430" s="0" t="s">
        <v>106</v>
      </c>
      <c r="AP4430" s="0" t="n">
        <v>76</v>
      </c>
      <c r="AR4430" s="0" t="s">
        <v>192</v>
      </c>
      <c r="AT4430" s="0" t="n">
        <v>2</v>
      </c>
      <c r="AU4430" s="0" t="s">
        <v>17390</v>
      </c>
      <c r="AV4430" s="0" t="n">
        <v>0</v>
      </c>
      <c r="AW4430" s="0" t="s">
        <v>2604</v>
      </c>
      <c r="AX4430" s="0" t="n">
        <v>0</v>
      </c>
      <c r="AY4430" s="0" t="n">
        <v>0</v>
      </c>
      <c r="AZ4430" s="0" t="s">
        <v>17391</v>
      </c>
      <c r="BA4430" s="0" t="s">
        <v>17392</v>
      </c>
    </row>
    <row r="4431" customFormat="false" ht="12.8" hidden="false" customHeight="false" outlineLevel="0" collapsed="false">
      <c r="B4431" s="0" t="n">
        <v>1075098</v>
      </c>
      <c r="C4431" s="0" t="n">
        <v>0</v>
      </c>
      <c r="D4431" s="0" t="s">
        <v>855</v>
      </c>
      <c r="F4431" s="0" t="s">
        <v>19</v>
      </c>
      <c r="G4431" s="0" t="s">
        <v>19</v>
      </c>
      <c r="H4431" s="0" t="n">
        <v>41</v>
      </c>
      <c r="J4431" s="0" t="s">
        <v>88</v>
      </c>
      <c r="L4431" s="0" t="s">
        <v>318</v>
      </c>
      <c r="U4431" s="0" t="s">
        <v>76</v>
      </c>
      <c r="V4431" s="0" t="n">
        <v>1860</v>
      </c>
      <c r="W4431" s="0" t="n">
        <v>2013</v>
      </c>
      <c r="Y4431" s="4" t="n">
        <v>44260</v>
      </c>
      <c r="Z4431" s="4" t="n">
        <v>44260</v>
      </c>
      <c r="AA4431" s="4" t="n">
        <v>44260</v>
      </c>
      <c r="AC4431" s="4" t="n">
        <v>44260</v>
      </c>
      <c r="AE4431" s="0" t="n">
        <v>0</v>
      </c>
      <c r="AG4431" s="4" t="n">
        <v>44620</v>
      </c>
      <c r="AI4431" s="0" t="s">
        <v>78</v>
      </c>
      <c r="AJ4431" s="0" t="s">
        <v>79</v>
      </c>
      <c r="AK4431" s="0" t="n">
        <v>2</v>
      </c>
      <c r="AL4431" s="0" t="s">
        <v>160</v>
      </c>
      <c r="AM4431" s="0" t="s">
        <v>184</v>
      </c>
      <c r="AN4431" s="0" t="s">
        <v>106</v>
      </c>
      <c r="AP4431" s="0" t="n">
        <v>41</v>
      </c>
      <c r="AR4431" s="0" t="s">
        <v>601</v>
      </c>
      <c r="AT4431" s="0" t="n">
        <v>2</v>
      </c>
      <c r="AZ4431" s="0" t="s">
        <v>17393</v>
      </c>
      <c r="BA4431" s="0" t="s">
        <v>13537</v>
      </c>
    </row>
    <row r="4432" customFormat="false" ht="12.8" hidden="false" customHeight="false" outlineLevel="0" collapsed="false">
      <c r="B4432" s="0" t="n">
        <v>1077287</v>
      </c>
      <c r="C4432" s="0" t="n">
        <v>0</v>
      </c>
      <c r="D4432" s="0" t="s">
        <v>716</v>
      </c>
      <c r="F4432" s="0" t="s">
        <v>509</v>
      </c>
      <c r="G4432" s="0" t="s">
        <v>19</v>
      </c>
      <c r="H4432" s="0" t="n">
        <v>74</v>
      </c>
      <c r="J4432" s="0" t="s">
        <v>88</v>
      </c>
      <c r="L4432" s="0" t="s">
        <v>689</v>
      </c>
      <c r="U4432" s="0" t="s">
        <v>76</v>
      </c>
      <c r="V4432" s="0" t="n">
        <v>1860</v>
      </c>
      <c r="W4432" s="0" t="n">
        <v>2013</v>
      </c>
      <c r="Y4432" s="4" t="n">
        <v>44260</v>
      </c>
      <c r="Z4432" s="4" t="n">
        <v>44260</v>
      </c>
      <c r="AA4432" s="4" t="n">
        <v>44260</v>
      </c>
      <c r="AC4432" s="4" t="n">
        <v>44260</v>
      </c>
      <c r="AE4432" s="0" t="n">
        <v>0</v>
      </c>
      <c r="AG4432" s="4" t="n">
        <v>44620</v>
      </c>
      <c r="AI4432" s="0" t="s">
        <v>78</v>
      </c>
      <c r="AJ4432" s="0" t="s">
        <v>79</v>
      </c>
      <c r="AK4432" s="0" t="n">
        <v>2</v>
      </c>
      <c r="AL4432" s="0" t="s">
        <v>794</v>
      </c>
      <c r="AM4432" s="0" t="s">
        <v>184</v>
      </c>
      <c r="AN4432" s="0" t="s">
        <v>106</v>
      </c>
      <c r="AP4432" s="0" t="n">
        <v>74</v>
      </c>
      <c r="AR4432" s="0" t="s">
        <v>161</v>
      </c>
      <c r="AT4432" s="0" t="n">
        <v>2</v>
      </c>
      <c r="AZ4432" s="0" t="s">
        <v>7486</v>
      </c>
      <c r="BA4432" s="0" t="s">
        <v>6030</v>
      </c>
    </row>
    <row r="4433" customFormat="false" ht="12.8" hidden="false" customHeight="false" outlineLevel="0" collapsed="false">
      <c r="B4433" s="0" t="n">
        <v>1943590</v>
      </c>
      <c r="C4433" s="0" t="n">
        <v>0</v>
      </c>
      <c r="F4433" s="0" t="s">
        <v>19</v>
      </c>
      <c r="G4433" s="0" t="s">
        <v>19</v>
      </c>
      <c r="H4433" s="0" t="n">
        <v>88</v>
      </c>
      <c r="J4433" s="0" t="s">
        <v>88</v>
      </c>
      <c r="L4433" s="0" t="s">
        <v>99</v>
      </c>
      <c r="Q4433" s="0" t="s">
        <v>76</v>
      </c>
      <c r="U4433" s="0" t="s">
        <v>77</v>
      </c>
      <c r="V4433" s="0" t="n">
        <v>1860</v>
      </c>
      <c r="W4433" s="0" t="n">
        <v>2013</v>
      </c>
      <c r="Y4433" s="4" t="n">
        <v>44261</v>
      </c>
      <c r="Z4433" s="4" t="n">
        <v>44543</v>
      </c>
      <c r="AA4433" s="4" t="n">
        <v>44542</v>
      </c>
      <c r="AC4433" s="4" t="n">
        <v>44543</v>
      </c>
      <c r="AD4433" s="0" t="n">
        <v>2</v>
      </c>
      <c r="AE4433" s="0" t="n">
        <v>281</v>
      </c>
      <c r="AG4433" s="4" t="n">
        <v>44620</v>
      </c>
      <c r="AI4433" s="0" t="s">
        <v>78</v>
      </c>
      <c r="AJ4433" s="0" t="s">
        <v>79</v>
      </c>
      <c r="AK4433" s="0" t="s">
        <v>80</v>
      </c>
      <c r="AL4433" s="0" t="s">
        <v>90</v>
      </c>
      <c r="AM4433" s="0" t="s">
        <v>101</v>
      </c>
      <c r="AN4433" s="0" t="s">
        <v>82</v>
      </c>
      <c r="AP4433" s="0" t="n">
        <v>88</v>
      </c>
      <c r="AR4433" s="0" t="s">
        <v>92</v>
      </c>
      <c r="AT4433" s="0" t="n">
        <v>2</v>
      </c>
      <c r="AZ4433" s="0" t="s">
        <v>17394</v>
      </c>
      <c r="BA4433" s="0" t="s">
        <v>17395</v>
      </c>
    </row>
    <row r="4434" customFormat="false" ht="12.8" hidden="false" customHeight="false" outlineLevel="0" collapsed="false">
      <c r="B4434" s="0" t="n">
        <v>1190856</v>
      </c>
      <c r="C4434" s="0" t="n">
        <v>0</v>
      </c>
      <c r="D4434" s="0" t="s">
        <v>1267</v>
      </c>
      <c r="F4434" s="0" t="s">
        <v>11296</v>
      </c>
      <c r="G4434" s="0" t="s">
        <v>19</v>
      </c>
      <c r="H4434" s="0" t="n">
        <v>35</v>
      </c>
      <c r="J4434" s="0" t="s">
        <v>88</v>
      </c>
      <c r="U4434" s="0" t="s">
        <v>77</v>
      </c>
      <c r="V4434" s="0" t="n">
        <v>54</v>
      </c>
      <c r="W4434" s="0" t="n">
        <v>2013</v>
      </c>
      <c r="Y4434" s="4" t="n">
        <v>44263</v>
      </c>
      <c r="Z4434" s="4" t="n">
        <v>44296</v>
      </c>
      <c r="AA4434" s="4" t="n">
        <v>44264</v>
      </c>
      <c r="AC4434" s="4" t="n">
        <v>44292</v>
      </c>
      <c r="AE4434" s="0" t="n">
        <v>1</v>
      </c>
      <c r="AG4434" s="4" t="n">
        <v>44620</v>
      </c>
      <c r="AH4434" s="0" t="s">
        <v>17396</v>
      </c>
      <c r="AI4434" s="0" t="s">
        <v>78</v>
      </c>
      <c r="AJ4434" s="0" t="s">
        <v>79</v>
      </c>
      <c r="AK4434" s="0" t="n">
        <v>2</v>
      </c>
      <c r="AM4434" s="0" t="s">
        <v>184</v>
      </c>
      <c r="AN4434" s="0" t="s">
        <v>106</v>
      </c>
      <c r="AR4434" s="0" t="s">
        <v>107</v>
      </c>
      <c r="AT4434" s="0" t="n">
        <v>2</v>
      </c>
      <c r="AZ4434" s="0" t="s">
        <v>17397</v>
      </c>
      <c r="BA4434" s="0" t="s">
        <v>17398</v>
      </c>
    </row>
    <row r="4435" customFormat="false" ht="12.8" hidden="false" customHeight="false" outlineLevel="0" collapsed="false">
      <c r="B4435" s="0" t="n">
        <v>2397334</v>
      </c>
      <c r="C4435" s="0" t="n">
        <v>0</v>
      </c>
      <c r="F4435" s="0" t="s">
        <v>19</v>
      </c>
      <c r="G4435" s="0" t="s">
        <v>19</v>
      </c>
      <c r="H4435" s="0" t="n">
        <v>46</v>
      </c>
      <c r="J4435" s="0" t="s">
        <v>88</v>
      </c>
      <c r="U4435" s="0" t="s">
        <v>100</v>
      </c>
      <c r="V4435" s="0" t="n">
        <v>1860</v>
      </c>
      <c r="W4435" s="0" t="n">
        <v>2013</v>
      </c>
      <c r="Y4435" s="4" t="n">
        <v>44263</v>
      </c>
      <c r="Z4435" s="4" t="n">
        <v>44772</v>
      </c>
      <c r="AC4435" s="4" t="n">
        <v>44770</v>
      </c>
      <c r="AG4435" s="4" t="n">
        <v>44620</v>
      </c>
      <c r="AH4435" s="0" t="s">
        <v>17399</v>
      </c>
      <c r="AI4435" s="0" t="s">
        <v>78</v>
      </c>
      <c r="AJ4435" s="0" t="s">
        <v>79</v>
      </c>
      <c r="AK4435" s="0" t="n">
        <v>2</v>
      </c>
      <c r="AM4435" s="0" t="s">
        <v>191</v>
      </c>
      <c r="AN4435" s="0" t="s">
        <v>106</v>
      </c>
      <c r="AR4435" s="0" t="s">
        <v>107</v>
      </c>
      <c r="AT4435" s="0" t="n">
        <v>2</v>
      </c>
      <c r="AX4435" s="0" t="s">
        <v>17400</v>
      </c>
      <c r="AY4435" s="0" t="s">
        <v>943</v>
      </c>
      <c r="AZ4435" s="0" t="s">
        <v>17401</v>
      </c>
      <c r="BA4435" s="0" t="s">
        <v>1210</v>
      </c>
    </row>
    <row r="4436" customFormat="false" ht="12.8" hidden="false" customHeight="false" outlineLevel="0" collapsed="false">
      <c r="B4436" s="0" t="n">
        <v>1903948</v>
      </c>
      <c r="C4436" s="0" t="n">
        <v>0</v>
      </c>
      <c r="F4436" s="0" t="s">
        <v>19</v>
      </c>
      <c r="G4436" s="0" t="s">
        <v>19</v>
      </c>
      <c r="H4436" s="0" t="n">
        <v>35</v>
      </c>
      <c r="J4436" s="0" t="s">
        <v>88</v>
      </c>
      <c r="L4436" s="0" t="s">
        <v>819</v>
      </c>
      <c r="U4436" s="0" t="s">
        <v>100</v>
      </c>
      <c r="V4436" s="0" t="n">
        <v>1860</v>
      </c>
      <c r="W4436" s="0" t="n">
        <v>2013</v>
      </c>
      <c r="Y4436" s="4" t="n">
        <v>44264</v>
      </c>
      <c r="Z4436" s="4" t="n">
        <v>44527</v>
      </c>
      <c r="AA4436" s="4" t="n">
        <v>44294</v>
      </c>
      <c r="AC4436" s="4" t="n">
        <v>44527</v>
      </c>
      <c r="AE4436" s="0" t="n">
        <v>30</v>
      </c>
      <c r="AG4436" s="4" t="n">
        <v>44620</v>
      </c>
      <c r="AI4436" s="0" t="s">
        <v>78</v>
      </c>
      <c r="AJ4436" s="0" t="s">
        <v>79</v>
      </c>
      <c r="AK4436" s="0" t="s">
        <v>80</v>
      </c>
      <c r="AL4436" s="0" t="s">
        <v>15444</v>
      </c>
      <c r="AM4436" s="0" t="s">
        <v>91</v>
      </c>
      <c r="AN4436" s="0" t="s">
        <v>82</v>
      </c>
      <c r="AP4436" s="0" t="n">
        <v>35</v>
      </c>
      <c r="AR4436" s="0" t="s">
        <v>92</v>
      </c>
      <c r="AT4436" s="0" t="n">
        <v>2</v>
      </c>
      <c r="AU4436" s="0" t="s">
        <v>17402</v>
      </c>
      <c r="AV4436" s="0" t="s">
        <v>264</v>
      </c>
      <c r="AW4436" s="0" t="s">
        <v>572</v>
      </c>
      <c r="AY4436" s="0" t="s">
        <v>264</v>
      </c>
      <c r="AZ4436" s="0" t="s">
        <v>17403</v>
      </c>
      <c r="BA4436" s="0" t="s">
        <v>17404</v>
      </c>
    </row>
    <row r="4437" customFormat="false" ht="12.8" hidden="false" customHeight="false" outlineLevel="0" collapsed="false">
      <c r="B4437" s="0" t="n">
        <v>1097204</v>
      </c>
      <c r="C4437" s="0" t="n">
        <v>0</v>
      </c>
      <c r="D4437" s="0" t="s">
        <v>716</v>
      </c>
      <c r="F4437" s="0" t="s">
        <v>19</v>
      </c>
      <c r="G4437" s="0" t="s">
        <v>19</v>
      </c>
      <c r="H4437" s="0" t="n">
        <v>38</v>
      </c>
      <c r="J4437" s="0" t="s">
        <v>88</v>
      </c>
      <c r="L4437" s="0" t="s">
        <v>268</v>
      </c>
      <c r="U4437" s="0" t="s">
        <v>76</v>
      </c>
      <c r="V4437" s="0" t="n">
        <v>1860</v>
      </c>
      <c r="W4437" s="0" t="n">
        <v>2013</v>
      </c>
      <c r="Y4437" s="4" t="n">
        <v>44265</v>
      </c>
      <c r="Z4437" s="4" t="n">
        <v>44268</v>
      </c>
      <c r="AA4437" s="4" t="n">
        <v>44265</v>
      </c>
      <c r="AC4437" s="4" t="n">
        <v>44268</v>
      </c>
      <c r="AE4437" s="0" t="n">
        <v>0</v>
      </c>
      <c r="AG4437" s="4" t="n">
        <v>44620</v>
      </c>
      <c r="AI4437" s="0" t="s">
        <v>78</v>
      </c>
      <c r="AJ4437" s="0" t="s">
        <v>79</v>
      </c>
      <c r="AK4437" s="0" t="n">
        <v>1</v>
      </c>
      <c r="AL4437" s="0" t="s">
        <v>160</v>
      </c>
      <c r="AM4437" s="0" t="s">
        <v>184</v>
      </c>
      <c r="AN4437" s="0" t="s">
        <v>106</v>
      </c>
      <c r="AO4437" s="0" t="s">
        <v>17405</v>
      </c>
      <c r="AP4437" s="0" t="n">
        <v>38</v>
      </c>
      <c r="AR4437" s="0" t="s">
        <v>140</v>
      </c>
      <c r="AT4437" s="0" t="n">
        <v>2</v>
      </c>
      <c r="AU4437" s="0" t="s">
        <v>454</v>
      </c>
      <c r="AV4437" s="0" t="s">
        <v>454</v>
      </c>
      <c r="AW4437" s="0" t="s">
        <v>17406</v>
      </c>
      <c r="AX4437" s="0" t="s">
        <v>772</v>
      </c>
      <c r="AZ4437" s="0" t="s">
        <v>17407</v>
      </c>
      <c r="BA4437" s="0" t="s">
        <v>1430</v>
      </c>
    </row>
    <row r="4438" customFormat="false" ht="12.8" hidden="false" customHeight="false" outlineLevel="0" collapsed="false">
      <c r="B4438" s="0" t="n">
        <v>1125467</v>
      </c>
      <c r="C4438" s="0" t="n">
        <v>0</v>
      </c>
      <c r="D4438" s="0" t="s">
        <v>1052</v>
      </c>
      <c r="F4438" s="0" t="s">
        <v>19</v>
      </c>
      <c r="G4438" s="0" t="s">
        <v>19</v>
      </c>
      <c r="H4438" s="0" t="n">
        <v>46</v>
      </c>
      <c r="J4438" s="0" t="s">
        <v>88</v>
      </c>
      <c r="L4438" s="0" t="s">
        <v>397</v>
      </c>
      <c r="U4438" s="0" t="s">
        <v>77</v>
      </c>
      <c r="V4438" s="0" t="n">
        <v>1860</v>
      </c>
      <c r="W4438" s="0" t="n">
        <v>2013</v>
      </c>
      <c r="Y4438" s="4" t="n">
        <v>44265</v>
      </c>
      <c r="Z4438" s="4" t="n">
        <v>44278</v>
      </c>
      <c r="AA4438" s="4" t="n">
        <v>44266</v>
      </c>
      <c r="AC4438" s="4" t="n">
        <v>44278</v>
      </c>
      <c r="AE4438" s="0" t="n">
        <v>1</v>
      </c>
      <c r="AG4438" s="4" t="n">
        <v>44620</v>
      </c>
      <c r="AI4438" s="0" t="s">
        <v>78</v>
      </c>
      <c r="AJ4438" s="0" t="s">
        <v>79</v>
      </c>
      <c r="AK4438" s="0" t="s">
        <v>80</v>
      </c>
      <c r="AL4438" s="0" t="s">
        <v>169</v>
      </c>
      <c r="AM4438" s="0" t="s">
        <v>631</v>
      </c>
      <c r="AN4438" s="0" t="s">
        <v>82</v>
      </c>
      <c r="AP4438" s="0" t="n">
        <v>46</v>
      </c>
      <c r="AR4438" s="0" t="s">
        <v>92</v>
      </c>
      <c r="AT4438" s="0" t="n">
        <v>2</v>
      </c>
      <c r="AU4438" s="0" t="s">
        <v>264</v>
      </c>
      <c r="AV4438" s="0" t="s">
        <v>264</v>
      </c>
      <c r="AW4438" s="0" t="s">
        <v>264</v>
      </c>
      <c r="AX4438" s="0" t="s">
        <v>264</v>
      </c>
      <c r="AY4438" s="0" t="s">
        <v>264</v>
      </c>
      <c r="AZ4438" s="0" t="s">
        <v>10416</v>
      </c>
      <c r="BA4438" s="0" t="s">
        <v>10417</v>
      </c>
    </row>
    <row r="4439" customFormat="false" ht="12.8" hidden="false" customHeight="false" outlineLevel="0" collapsed="false">
      <c r="B4439" s="0" t="n">
        <v>1647306</v>
      </c>
      <c r="C4439" s="0" t="n">
        <v>0</v>
      </c>
      <c r="F4439" s="0" t="s">
        <v>19</v>
      </c>
      <c r="G4439" s="0" t="s">
        <v>19</v>
      </c>
      <c r="H4439" s="0" t="n">
        <v>89</v>
      </c>
      <c r="J4439" s="0" t="s">
        <v>88</v>
      </c>
      <c r="L4439" s="0" t="s">
        <v>315</v>
      </c>
      <c r="T4439" s="0" t="s">
        <v>76</v>
      </c>
      <c r="U4439" s="0" t="s">
        <v>77</v>
      </c>
      <c r="V4439" s="0" t="n">
        <v>1860</v>
      </c>
      <c r="W4439" s="0" t="n">
        <v>2013</v>
      </c>
      <c r="Y4439" s="4" t="n">
        <v>44265</v>
      </c>
      <c r="Z4439" s="4" t="n">
        <v>44436</v>
      </c>
      <c r="AC4439" s="4" t="n">
        <v>44432</v>
      </c>
      <c r="AG4439" s="4" t="n">
        <v>44620</v>
      </c>
      <c r="AH4439" s="0" t="s">
        <v>17408</v>
      </c>
      <c r="AI4439" s="0" t="s">
        <v>78</v>
      </c>
      <c r="AJ4439" s="0" t="s">
        <v>79</v>
      </c>
      <c r="AK4439" s="0" t="n">
        <v>2</v>
      </c>
      <c r="AM4439" s="0" t="s">
        <v>184</v>
      </c>
      <c r="AN4439" s="0" t="s">
        <v>106</v>
      </c>
      <c r="AR4439" s="0" t="s">
        <v>107</v>
      </c>
      <c r="AT4439" s="0" t="n">
        <v>2</v>
      </c>
      <c r="AU4439" s="0" t="s">
        <v>17409</v>
      </c>
      <c r="AV4439" s="0" t="s">
        <v>1513</v>
      </c>
      <c r="AX4439" s="0" t="s">
        <v>17410</v>
      </c>
      <c r="AY4439" s="0" t="s">
        <v>17411</v>
      </c>
      <c r="AZ4439" s="0" t="s">
        <v>17412</v>
      </c>
      <c r="BA4439" s="0" t="s">
        <v>17413</v>
      </c>
    </row>
    <row r="4440" customFormat="false" ht="12.8" hidden="false" customHeight="false" outlineLevel="0" collapsed="false">
      <c r="B4440" s="0" t="n">
        <v>1092902</v>
      </c>
      <c r="C4440" s="0" t="n">
        <v>0</v>
      </c>
      <c r="D4440" s="0" t="s">
        <v>716</v>
      </c>
      <c r="F4440" s="0" t="s">
        <v>19</v>
      </c>
      <c r="G4440" s="0" t="s">
        <v>19</v>
      </c>
      <c r="H4440" s="0" t="n">
        <v>75</v>
      </c>
      <c r="J4440" s="0" t="s">
        <v>88</v>
      </c>
      <c r="L4440" s="0" t="s">
        <v>397</v>
      </c>
      <c r="U4440" s="0" t="s">
        <v>76</v>
      </c>
      <c r="V4440" s="0" t="n">
        <v>1860</v>
      </c>
      <c r="W4440" s="0" t="n">
        <v>2013</v>
      </c>
      <c r="Y4440" s="4" t="n">
        <v>44266</v>
      </c>
      <c r="Z4440" s="4" t="n">
        <v>44266</v>
      </c>
      <c r="AA4440" s="4" t="n">
        <v>44266</v>
      </c>
      <c r="AC4440" s="4" t="n">
        <v>44266</v>
      </c>
      <c r="AE4440" s="0" t="n">
        <v>0</v>
      </c>
      <c r="AG4440" s="4" t="n">
        <v>44620</v>
      </c>
      <c r="AI4440" s="0" t="s">
        <v>78</v>
      </c>
      <c r="AJ4440" s="0" t="s">
        <v>79</v>
      </c>
      <c r="AK4440" s="0" t="n">
        <v>1</v>
      </c>
      <c r="AL4440" s="0" t="s">
        <v>160</v>
      </c>
      <c r="AM4440" s="0" t="s">
        <v>184</v>
      </c>
      <c r="AN4440" s="0" t="s">
        <v>106</v>
      </c>
      <c r="AP4440" s="0" t="n">
        <v>75</v>
      </c>
      <c r="AR4440" s="0" t="s">
        <v>92</v>
      </c>
      <c r="AT4440" s="0" t="n">
        <v>2</v>
      </c>
      <c r="AU4440" s="0" t="s">
        <v>7773</v>
      </c>
      <c r="AV4440" s="0" t="s">
        <v>7773</v>
      </c>
      <c r="AW4440" s="0" t="s">
        <v>7773</v>
      </c>
      <c r="AX4440" s="0" t="s">
        <v>7773</v>
      </c>
      <c r="AY4440" s="0" t="s">
        <v>7773</v>
      </c>
      <c r="AZ4440" s="0" t="s">
        <v>17414</v>
      </c>
      <c r="BA4440" s="0" t="s">
        <v>17415</v>
      </c>
    </row>
    <row r="4441" customFormat="false" ht="12.8" hidden="false" customHeight="false" outlineLevel="0" collapsed="false">
      <c r="B4441" s="0" t="n">
        <v>1675824</v>
      </c>
      <c r="C4441" s="0" t="n">
        <v>0</v>
      </c>
      <c r="F4441" s="0" t="s">
        <v>19</v>
      </c>
      <c r="G4441" s="0" t="s">
        <v>19</v>
      </c>
      <c r="H4441" s="0" t="n">
        <v>80</v>
      </c>
      <c r="J4441" s="0" t="s">
        <v>88</v>
      </c>
      <c r="Q4441" s="0" t="s">
        <v>76</v>
      </c>
      <c r="V4441" s="0" t="n">
        <v>1860</v>
      </c>
      <c r="W4441" s="0" t="n">
        <v>2013</v>
      </c>
      <c r="Y4441" s="4" t="n">
        <v>44266</v>
      </c>
      <c r="Z4441" s="4" t="n">
        <v>44445</v>
      </c>
      <c r="AA4441" s="4" t="n">
        <v>44439</v>
      </c>
      <c r="AC4441" s="4" t="n">
        <v>44445</v>
      </c>
      <c r="AE4441" s="0" t="n">
        <v>173</v>
      </c>
      <c r="AG4441" s="4" t="n">
        <v>44620</v>
      </c>
      <c r="AI4441" s="0" t="s">
        <v>78</v>
      </c>
      <c r="AJ4441" s="0" t="s">
        <v>79</v>
      </c>
      <c r="AK4441" s="0" t="s">
        <v>80</v>
      </c>
      <c r="AL4441" s="0" t="s">
        <v>90</v>
      </c>
      <c r="AM4441" s="0" t="s">
        <v>91</v>
      </c>
      <c r="AN4441" s="0" t="s">
        <v>82</v>
      </c>
      <c r="AP4441" s="0" t="n">
        <v>80</v>
      </c>
      <c r="AR4441" s="0" t="s">
        <v>92</v>
      </c>
      <c r="AT4441" s="0" t="n">
        <v>2</v>
      </c>
      <c r="AX4441" s="0" t="s">
        <v>17416</v>
      </c>
      <c r="AZ4441" s="0" t="s">
        <v>17417</v>
      </c>
      <c r="BA4441" s="0" t="s">
        <v>3507</v>
      </c>
    </row>
    <row r="4442" customFormat="false" ht="12.8" hidden="false" customHeight="false" outlineLevel="0" collapsed="false">
      <c r="B4442" s="0" t="n">
        <v>2179950</v>
      </c>
      <c r="C4442" s="0" t="n">
        <v>0</v>
      </c>
      <c r="F4442" s="0" t="s">
        <v>19</v>
      </c>
      <c r="G4442" s="0" t="s">
        <v>19</v>
      </c>
      <c r="H4442" s="0" t="n">
        <v>78</v>
      </c>
      <c r="J4442" s="0" t="s">
        <v>88</v>
      </c>
      <c r="L4442" s="0" t="s">
        <v>318</v>
      </c>
      <c r="Q4442" s="0" t="s">
        <v>76</v>
      </c>
      <c r="U4442" s="0" t="s">
        <v>77</v>
      </c>
      <c r="V4442" s="0" t="n">
        <v>1860</v>
      </c>
      <c r="W4442" s="0" t="n">
        <v>2013</v>
      </c>
      <c r="Y4442" s="4" t="n">
        <v>44266</v>
      </c>
      <c r="Z4442" s="4" t="n">
        <v>44635</v>
      </c>
      <c r="AA4442" s="4" t="n">
        <v>44634</v>
      </c>
      <c r="AC4442" s="4" t="n">
        <v>44635</v>
      </c>
      <c r="AE4442" s="0" t="n">
        <v>368</v>
      </c>
      <c r="AG4442" s="4" t="n">
        <v>44620</v>
      </c>
      <c r="AI4442" s="0" t="s">
        <v>78</v>
      </c>
      <c r="AJ4442" s="0" t="s">
        <v>79</v>
      </c>
      <c r="AK4442" s="0" t="s">
        <v>136</v>
      </c>
      <c r="AL4442" s="0" t="s">
        <v>137</v>
      </c>
      <c r="AM4442" s="0" t="s">
        <v>700</v>
      </c>
      <c r="AN4442" s="0" t="s">
        <v>139</v>
      </c>
      <c r="AP4442" s="0" t="n">
        <v>78</v>
      </c>
      <c r="AR4442" s="0" t="s">
        <v>92</v>
      </c>
      <c r="AT4442" s="0" t="n">
        <v>2</v>
      </c>
      <c r="AU4442" s="0" t="s">
        <v>213</v>
      </c>
      <c r="AV4442" s="0" t="s">
        <v>213</v>
      </c>
      <c r="AW4442" s="0" t="s">
        <v>213</v>
      </c>
      <c r="AX4442" s="0" t="s">
        <v>213</v>
      </c>
      <c r="AY4442" s="0" t="s">
        <v>17418</v>
      </c>
      <c r="AZ4442" s="0" t="s">
        <v>17419</v>
      </c>
      <c r="BA4442" s="0" t="s">
        <v>17420</v>
      </c>
    </row>
    <row r="4443" customFormat="false" ht="12.8" hidden="false" customHeight="false" outlineLevel="0" collapsed="false">
      <c r="B4443" s="0" t="n">
        <v>1103446</v>
      </c>
      <c r="C4443" s="0" t="n">
        <v>0</v>
      </c>
      <c r="D4443" s="0" t="s">
        <v>716</v>
      </c>
      <c r="F4443" s="0" t="s">
        <v>13176</v>
      </c>
      <c r="G4443" s="0" t="s">
        <v>19</v>
      </c>
      <c r="H4443" s="0" t="n">
        <v>67</v>
      </c>
      <c r="J4443" s="0" t="s">
        <v>88</v>
      </c>
      <c r="L4443" s="0" t="s">
        <v>318</v>
      </c>
      <c r="U4443" s="0" t="s">
        <v>77</v>
      </c>
      <c r="V4443" s="0" t="n">
        <v>2</v>
      </c>
      <c r="W4443" s="0" t="n">
        <v>2013</v>
      </c>
      <c r="Y4443" s="4" t="n">
        <v>44270</v>
      </c>
      <c r="Z4443" s="4" t="n">
        <v>44270</v>
      </c>
      <c r="AA4443" s="4" t="n">
        <v>44270</v>
      </c>
      <c r="AC4443" s="4" t="n">
        <v>44270</v>
      </c>
      <c r="AE4443" s="0" t="n">
        <v>0</v>
      </c>
      <c r="AG4443" s="4" t="n">
        <v>44620</v>
      </c>
      <c r="AI4443" s="0" t="s">
        <v>78</v>
      </c>
      <c r="AJ4443" s="0" t="s">
        <v>79</v>
      </c>
      <c r="AK4443" s="0" t="n">
        <v>1</v>
      </c>
      <c r="AL4443" s="0" t="s">
        <v>160</v>
      </c>
      <c r="AM4443" s="0" t="s">
        <v>184</v>
      </c>
      <c r="AN4443" s="0" t="s">
        <v>106</v>
      </c>
      <c r="AP4443" s="0" t="n">
        <v>67</v>
      </c>
      <c r="AR4443" s="0" t="s">
        <v>601</v>
      </c>
      <c r="AT4443" s="0" t="n">
        <v>2</v>
      </c>
      <c r="AU4443" s="0" t="s">
        <v>17421</v>
      </c>
      <c r="AV4443" s="0" t="s">
        <v>1056</v>
      </c>
      <c r="AW4443" s="0" t="s">
        <v>1056</v>
      </c>
      <c r="AX4443" s="0" t="s">
        <v>17422</v>
      </c>
      <c r="AY4443" s="0" t="s">
        <v>17423</v>
      </c>
      <c r="AZ4443" s="0" t="s">
        <v>17424</v>
      </c>
      <c r="BA4443" s="0" t="s">
        <v>17425</v>
      </c>
    </row>
    <row r="4444" customFormat="false" ht="12.8" hidden="false" customHeight="false" outlineLevel="0" collapsed="false">
      <c r="B4444" s="0" t="n">
        <v>1436510</v>
      </c>
      <c r="C4444" s="0" t="n">
        <v>0</v>
      </c>
      <c r="F4444" s="0" t="s">
        <v>19</v>
      </c>
      <c r="G4444" s="0" t="s">
        <v>19</v>
      </c>
      <c r="H4444" s="0" t="n">
        <v>69</v>
      </c>
      <c r="J4444" s="0" t="s">
        <v>88</v>
      </c>
      <c r="L4444" s="0" t="s">
        <v>99</v>
      </c>
      <c r="U4444" s="0" t="s">
        <v>77</v>
      </c>
      <c r="V4444" s="0" t="n">
        <v>1860</v>
      </c>
      <c r="W4444" s="0" t="n">
        <v>2013</v>
      </c>
      <c r="Y4444" s="4" t="n">
        <v>44270</v>
      </c>
      <c r="Z4444" s="4" t="n">
        <v>44377</v>
      </c>
      <c r="AA4444" s="4" t="n">
        <v>44271</v>
      </c>
      <c r="AC4444" s="4" t="n">
        <v>44375</v>
      </c>
      <c r="AE4444" s="0" t="n">
        <v>1</v>
      </c>
      <c r="AG4444" s="4" t="n">
        <v>44620</v>
      </c>
      <c r="AH4444" s="0" t="s">
        <v>17426</v>
      </c>
      <c r="AI4444" s="0" t="s">
        <v>78</v>
      </c>
      <c r="AJ4444" s="0" t="s">
        <v>79</v>
      </c>
      <c r="AK4444" s="0" t="n">
        <v>2</v>
      </c>
      <c r="AM4444" s="0" t="s">
        <v>184</v>
      </c>
      <c r="AN4444" s="0" t="s">
        <v>106</v>
      </c>
      <c r="AR4444" s="0" t="s">
        <v>161</v>
      </c>
      <c r="AT4444" s="0" t="n">
        <v>2</v>
      </c>
      <c r="AU4444" s="0" t="s">
        <v>17427</v>
      </c>
      <c r="AY4444" s="0" t="s">
        <v>17428</v>
      </c>
      <c r="AZ4444" s="0" t="s">
        <v>17429</v>
      </c>
      <c r="BA4444" s="0" t="s">
        <v>17430</v>
      </c>
    </row>
    <row r="4445" customFormat="false" ht="12.8" hidden="false" customHeight="false" outlineLevel="0" collapsed="false">
      <c r="B4445" s="0" t="n">
        <v>1309423</v>
      </c>
      <c r="C4445" s="0" t="n">
        <v>0</v>
      </c>
      <c r="D4445" s="0" t="s">
        <v>985</v>
      </c>
      <c r="F4445" s="0" t="s">
        <v>19</v>
      </c>
      <c r="G4445" s="0" t="s">
        <v>19</v>
      </c>
      <c r="H4445" s="0" t="n">
        <v>48</v>
      </c>
      <c r="J4445" s="0" t="s">
        <v>88</v>
      </c>
      <c r="L4445" s="0" t="s">
        <v>268</v>
      </c>
      <c r="U4445" s="0" t="s">
        <v>77</v>
      </c>
      <c r="V4445" s="0" t="n">
        <v>1860</v>
      </c>
      <c r="W4445" s="0" t="n">
        <v>2013</v>
      </c>
      <c r="Y4445" s="4" t="n">
        <v>44278</v>
      </c>
      <c r="Z4445" s="4" t="n">
        <v>44328</v>
      </c>
      <c r="AA4445" s="4" t="n">
        <v>44280</v>
      </c>
      <c r="AC4445" s="4" t="n">
        <v>44328</v>
      </c>
      <c r="AE4445" s="0" t="n">
        <v>2</v>
      </c>
      <c r="AG4445" s="4" t="n">
        <v>44620</v>
      </c>
      <c r="AI4445" s="0" t="s">
        <v>78</v>
      </c>
      <c r="AJ4445" s="0" t="s">
        <v>79</v>
      </c>
      <c r="AK4445" s="0" t="s">
        <v>80</v>
      </c>
      <c r="AL4445" s="0" t="s">
        <v>90</v>
      </c>
      <c r="AM4445" s="0" t="s">
        <v>91</v>
      </c>
      <c r="AN4445" s="0" t="s">
        <v>82</v>
      </c>
      <c r="AP4445" s="0" t="n">
        <v>48</v>
      </c>
      <c r="AR4445" s="0" t="s">
        <v>107</v>
      </c>
      <c r="AT4445" s="0" t="n">
        <v>2</v>
      </c>
      <c r="AU4445" s="0" t="s">
        <v>17431</v>
      </c>
      <c r="AV4445" s="0" t="s">
        <v>17432</v>
      </c>
      <c r="AW4445" s="0" t="s">
        <v>17433</v>
      </c>
      <c r="AY4445" s="0" t="s">
        <v>17434</v>
      </c>
      <c r="AZ4445" s="0" t="s">
        <v>17435</v>
      </c>
      <c r="BA4445" s="0" t="s">
        <v>17436</v>
      </c>
    </row>
    <row r="4446" customFormat="false" ht="12.8" hidden="false" customHeight="false" outlineLevel="0" collapsed="false">
      <c r="B4446" s="0" t="n">
        <v>1309406</v>
      </c>
      <c r="C4446" s="0" t="n">
        <v>0</v>
      </c>
      <c r="D4446" s="0" t="s">
        <v>985</v>
      </c>
      <c r="F4446" s="0" t="s">
        <v>19</v>
      </c>
      <c r="G4446" s="0" t="s">
        <v>19</v>
      </c>
      <c r="H4446" s="0" t="n">
        <v>60</v>
      </c>
      <c r="J4446" s="0" t="s">
        <v>88</v>
      </c>
      <c r="L4446" s="0" t="s">
        <v>268</v>
      </c>
      <c r="U4446" s="0" t="s">
        <v>77</v>
      </c>
      <c r="V4446" s="0" t="n">
        <v>1860</v>
      </c>
      <c r="W4446" s="0" t="n">
        <v>2013</v>
      </c>
      <c r="Y4446" s="4" t="n">
        <v>44279</v>
      </c>
      <c r="Z4446" s="4" t="n">
        <v>44328</v>
      </c>
      <c r="AA4446" s="4" t="n">
        <v>44298</v>
      </c>
      <c r="AC4446" s="4" t="n">
        <v>44328</v>
      </c>
      <c r="AE4446" s="0" t="n">
        <v>19</v>
      </c>
      <c r="AG4446" s="4" t="n">
        <v>44620</v>
      </c>
      <c r="AI4446" s="0" t="s">
        <v>78</v>
      </c>
      <c r="AJ4446" s="0" t="s">
        <v>79</v>
      </c>
      <c r="AK4446" s="0" t="s">
        <v>80</v>
      </c>
      <c r="AL4446" s="0" t="s">
        <v>169</v>
      </c>
      <c r="AM4446" s="0" t="s">
        <v>91</v>
      </c>
      <c r="AN4446" s="0" t="s">
        <v>82</v>
      </c>
      <c r="AP4446" s="0" t="n">
        <v>60</v>
      </c>
      <c r="AR4446" s="0" t="s">
        <v>92</v>
      </c>
      <c r="AT4446" s="0" t="n">
        <v>2</v>
      </c>
      <c r="AU4446" s="0" t="s">
        <v>17437</v>
      </c>
      <c r="AV4446" s="0" t="s">
        <v>17438</v>
      </c>
      <c r="AW4446" s="0" t="s">
        <v>2953</v>
      </c>
      <c r="AX4446" s="0" t="s">
        <v>17439</v>
      </c>
      <c r="AY4446" s="0" t="s">
        <v>264</v>
      </c>
      <c r="AZ4446" s="0" t="s">
        <v>17440</v>
      </c>
      <c r="BA4446" s="0" t="s">
        <v>7799</v>
      </c>
    </row>
    <row r="4447" customFormat="false" ht="12.8" hidden="false" customHeight="false" outlineLevel="0" collapsed="false">
      <c r="B4447" s="0" t="n">
        <v>1673977</v>
      </c>
      <c r="C4447" s="0" t="n">
        <v>0</v>
      </c>
      <c r="F4447" s="0" t="s">
        <v>19</v>
      </c>
      <c r="G4447" s="0" t="s">
        <v>19</v>
      </c>
      <c r="H4447" s="0" t="n">
        <v>54</v>
      </c>
      <c r="J4447" s="0" t="s">
        <v>88</v>
      </c>
      <c r="L4447" s="0" t="s">
        <v>268</v>
      </c>
      <c r="U4447" s="0" t="s">
        <v>77</v>
      </c>
      <c r="V4447" s="0" t="n">
        <v>1860</v>
      </c>
      <c r="W4447" s="0" t="n">
        <v>2013</v>
      </c>
      <c r="Y4447" s="4" t="n">
        <v>44279</v>
      </c>
      <c r="Z4447" s="4" t="n">
        <v>44443</v>
      </c>
      <c r="AA4447" s="4" t="n">
        <v>44279</v>
      </c>
      <c r="AC4447" s="4" t="n">
        <v>44440</v>
      </c>
      <c r="AE4447" s="0" t="n">
        <v>0</v>
      </c>
      <c r="AG4447" s="4" t="n">
        <v>44620</v>
      </c>
      <c r="AH4447" s="0" t="s">
        <v>17441</v>
      </c>
      <c r="AI4447" s="0" t="s">
        <v>78</v>
      </c>
      <c r="AJ4447" s="0" t="s">
        <v>79</v>
      </c>
      <c r="AK4447" s="0" t="n">
        <v>2</v>
      </c>
      <c r="AM4447" s="0" t="s">
        <v>191</v>
      </c>
      <c r="AN4447" s="0" t="s">
        <v>106</v>
      </c>
      <c r="AR4447" s="0" t="s">
        <v>140</v>
      </c>
      <c r="AT4447" s="0" t="n">
        <v>2</v>
      </c>
      <c r="AY4447" s="0" t="s">
        <v>17442</v>
      </c>
      <c r="AZ4447" s="0" t="s">
        <v>17443</v>
      </c>
      <c r="BA4447" s="0" t="s">
        <v>17444</v>
      </c>
    </row>
    <row r="4448" customFormat="false" ht="12.8" hidden="false" customHeight="false" outlineLevel="0" collapsed="false">
      <c r="B4448" s="0" t="n">
        <v>1143700</v>
      </c>
      <c r="C4448" s="0" t="n">
        <v>0</v>
      </c>
      <c r="D4448" s="0" t="s">
        <v>1052</v>
      </c>
      <c r="F4448" s="0" t="s">
        <v>19</v>
      </c>
      <c r="G4448" s="0" t="s">
        <v>19</v>
      </c>
      <c r="H4448" s="0" t="n">
        <v>53</v>
      </c>
      <c r="J4448" s="0" t="s">
        <v>88</v>
      </c>
      <c r="L4448" s="0" t="s">
        <v>581</v>
      </c>
      <c r="U4448" s="0" t="s">
        <v>76</v>
      </c>
      <c r="V4448" s="0" t="n">
        <v>1860</v>
      </c>
      <c r="W4448" s="0" t="n">
        <v>2013</v>
      </c>
      <c r="Y4448" s="4" t="n">
        <v>44283</v>
      </c>
      <c r="Z4448" s="4" t="n">
        <v>44284</v>
      </c>
      <c r="AA4448" s="4" t="n">
        <v>44283</v>
      </c>
      <c r="AC4448" s="4" t="n">
        <v>44284</v>
      </c>
      <c r="AE4448" s="0" t="n">
        <v>0</v>
      </c>
      <c r="AG4448" s="4" t="n">
        <v>44620</v>
      </c>
      <c r="AI4448" s="0" t="s">
        <v>78</v>
      </c>
      <c r="AJ4448" s="0" t="s">
        <v>79</v>
      </c>
      <c r="AK4448" s="0" t="n">
        <v>1</v>
      </c>
      <c r="AL4448" s="0" t="s">
        <v>160</v>
      </c>
      <c r="AM4448" s="0" t="s">
        <v>184</v>
      </c>
      <c r="AN4448" s="0" t="s">
        <v>106</v>
      </c>
      <c r="AP4448" s="0" t="n">
        <v>53</v>
      </c>
      <c r="AR4448" s="0" t="s">
        <v>192</v>
      </c>
      <c r="AT4448" s="0" t="n">
        <v>2</v>
      </c>
      <c r="AU4448" s="0" t="s">
        <v>17445</v>
      </c>
      <c r="AW4448" s="0" t="s">
        <v>198</v>
      </c>
      <c r="AY4448" s="0" t="s">
        <v>1513</v>
      </c>
      <c r="AZ4448" s="0" t="s">
        <v>17446</v>
      </c>
      <c r="BA4448" s="0" t="s">
        <v>1139</v>
      </c>
    </row>
    <row r="4449" customFormat="false" ht="12.8" hidden="false" customHeight="false" outlineLevel="0" collapsed="false">
      <c r="B4449" s="0" t="n">
        <v>2439849</v>
      </c>
      <c r="C4449" s="0" t="n">
        <v>0</v>
      </c>
      <c r="F4449" s="0" t="s">
        <v>19</v>
      </c>
      <c r="G4449" s="0" t="s">
        <v>19</v>
      </c>
      <c r="H4449" s="0" t="n">
        <v>59</v>
      </c>
      <c r="J4449" s="0" t="s">
        <v>88</v>
      </c>
      <c r="L4449" s="0" t="s">
        <v>794</v>
      </c>
      <c r="R4449" s="0" t="s">
        <v>76</v>
      </c>
      <c r="T4449" s="0" t="s">
        <v>76</v>
      </c>
      <c r="U4449" s="0" t="s">
        <v>77</v>
      </c>
      <c r="V4449" s="0" t="n">
        <v>1860</v>
      </c>
      <c r="W4449" s="0" t="n">
        <v>2013</v>
      </c>
      <c r="Y4449" s="4" t="n">
        <v>44283</v>
      </c>
      <c r="Z4449" s="4" t="n">
        <v>44814</v>
      </c>
      <c r="AA4449" s="4" t="n">
        <v>44317</v>
      </c>
      <c r="AC4449" s="4" t="n">
        <v>44811</v>
      </c>
      <c r="AE4449" s="0" t="n">
        <v>34</v>
      </c>
      <c r="AG4449" s="4" t="n">
        <v>44620</v>
      </c>
      <c r="AH4449" s="0" t="s">
        <v>17447</v>
      </c>
      <c r="AI4449" s="0" t="s">
        <v>78</v>
      </c>
      <c r="AJ4449" s="0" t="s">
        <v>79</v>
      </c>
      <c r="AK4449" s="0" t="n">
        <v>2</v>
      </c>
      <c r="AL4449" s="0" t="s">
        <v>884</v>
      </c>
      <c r="AM4449" s="0" t="s">
        <v>184</v>
      </c>
      <c r="AN4449" s="0" t="s">
        <v>106</v>
      </c>
      <c r="AR4449" s="0" t="s">
        <v>92</v>
      </c>
      <c r="AT4449" s="0" t="n">
        <v>2</v>
      </c>
      <c r="AU4449" s="0" t="s">
        <v>17448</v>
      </c>
      <c r="AX4449" s="0" t="s">
        <v>17449</v>
      </c>
      <c r="AY4449" s="0" t="s">
        <v>17450</v>
      </c>
      <c r="AZ4449" s="0" t="s">
        <v>17451</v>
      </c>
      <c r="BA4449" s="0" t="s">
        <v>17452</v>
      </c>
    </row>
    <row r="4450" customFormat="false" ht="12.8" hidden="false" customHeight="false" outlineLevel="0" collapsed="false">
      <c r="B4450" s="0" t="n">
        <v>1177198</v>
      </c>
      <c r="C4450" s="0" t="n">
        <v>0</v>
      </c>
      <c r="D4450" s="0" t="s">
        <v>1267</v>
      </c>
      <c r="F4450" s="0" t="s">
        <v>19</v>
      </c>
      <c r="G4450" s="0" t="s">
        <v>19</v>
      </c>
      <c r="H4450" s="0" t="n">
        <v>22</v>
      </c>
      <c r="J4450" s="0" t="s">
        <v>88</v>
      </c>
      <c r="L4450" s="0" t="s">
        <v>533</v>
      </c>
      <c r="U4450" s="0" t="s">
        <v>76</v>
      </c>
      <c r="V4450" s="0" t="n">
        <v>1860</v>
      </c>
      <c r="W4450" s="0" t="n">
        <v>2013</v>
      </c>
      <c r="Y4450" s="4" t="n">
        <v>44287</v>
      </c>
      <c r="Z4450" s="4" t="n">
        <v>44293</v>
      </c>
      <c r="AA4450" s="4" t="n">
        <v>44287</v>
      </c>
      <c r="AC4450" s="4" t="n">
        <v>44293</v>
      </c>
      <c r="AE4450" s="0" t="n">
        <v>0</v>
      </c>
      <c r="AG4450" s="4" t="n">
        <v>44620</v>
      </c>
      <c r="AI4450" s="0" t="s">
        <v>78</v>
      </c>
      <c r="AJ4450" s="0" t="s">
        <v>79</v>
      </c>
      <c r="AK4450" s="0" t="n">
        <v>1</v>
      </c>
      <c r="AL4450" s="0" t="s">
        <v>160</v>
      </c>
      <c r="AM4450" s="0" t="s">
        <v>184</v>
      </c>
      <c r="AN4450" s="0" t="s">
        <v>106</v>
      </c>
      <c r="AP4450" s="0" t="n">
        <v>22</v>
      </c>
      <c r="AR4450" s="0" t="s">
        <v>83</v>
      </c>
      <c r="AT4450" s="0" t="n">
        <v>2</v>
      </c>
      <c r="AZ4450" s="0" t="s">
        <v>17453</v>
      </c>
      <c r="BA4450" s="0" t="s">
        <v>17454</v>
      </c>
    </row>
    <row r="4451" customFormat="false" ht="12.8" hidden="false" customHeight="false" outlineLevel="0" collapsed="false">
      <c r="B4451" s="0" t="n">
        <v>1301653</v>
      </c>
      <c r="C4451" s="0" t="n">
        <v>0</v>
      </c>
      <c r="F4451" s="0" t="s">
        <v>19</v>
      </c>
      <c r="G4451" s="0" t="s">
        <v>19</v>
      </c>
      <c r="H4451" s="0" t="n">
        <v>18</v>
      </c>
      <c r="J4451" s="0" t="s">
        <v>88</v>
      </c>
      <c r="L4451" s="0" t="s">
        <v>533</v>
      </c>
      <c r="U4451" s="0" t="s">
        <v>100</v>
      </c>
      <c r="V4451" s="0" t="n">
        <v>1860</v>
      </c>
      <c r="W4451" s="0" t="n">
        <v>2013</v>
      </c>
      <c r="Y4451" s="4" t="n">
        <v>44287</v>
      </c>
      <c r="Z4451" s="4" t="n">
        <v>44326</v>
      </c>
      <c r="AA4451" s="4" t="n">
        <v>44287</v>
      </c>
      <c r="AC4451" s="4" t="n">
        <v>44326</v>
      </c>
      <c r="AE4451" s="0" t="n">
        <v>0</v>
      </c>
      <c r="AG4451" s="4" t="n">
        <v>44620</v>
      </c>
      <c r="AI4451" s="0" t="s">
        <v>78</v>
      </c>
      <c r="AJ4451" s="0" t="s">
        <v>79</v>
      </c>
      <c r="AK4451" s="0" t="n">
        <v>1</v>
      </c>
      <c r="AL4451" s="0" t="s">
        <v>160</v>
      </c>
      <c r="AM4451" s="0" t="s">
        <v>184</v>
      </c>
      <c r="AN4451" s="0" t="s">
        <v>106</v>
      </c>
      <c r="AP4451" s="0" t="n">
        <v>18</v>
      </c>
      <c r="AR4451" s="0" t="s">
        <v>83</v>
      </c>
      <c r="AT4451" s="0" t="n">
        <v>2</v>
      </c>
      <c r="AU4451" s="0" t="s">
        <v>399</v>
      </c>
      <c r="AV4451" s="0" t="s">
        <v>17455</v>
      </c>
      <c r="AW4451" s="0" t="s">
        <v>399</v>
      </c>
      <c r="AX4451" s="0" t="s">
        <v>264</v>
      </c>
      <c r="AY4451" s="0" t="s">
        <v>399</v>
      </c>
      <c r="AZ4451" s="0" t="s">
        <v>17456</v>
      </c>
      <c r="BA4451" s="0" t="s">
        <v>13691</v>
      </c>
    </row>
    <row r="4452" customFormat="false" ht="12.8" hidden="false" customHeight="false" outlineLevel="0" collapsed="false">
      <c r="B4452" s="0" t="n">
        <v>1646732</v>
      </c>
      <c r="C4452" s="0" t="n">
        <v>0</v>
      </c>
      <c r="F4452" s="0" t="s">
        <v>19</v>
      </c>
      <c r="G4452" s="0" t="s">
        <v>19</v>
      </c>
      <c r="I4452" s="0" t="n">
        <v>64</v>
      </c>
      <c r="J4452" s="0" t="s">
        <v>88</v>
      </c>
      <c r="L4452" s="0" t="s">
        <v>307</v>
      </c>
      <c r="T4452" s="0" t="s">
        <v>76</v>
      </c>
      <c r="U4452" s="0" t="s">
        <v>77</v>
      </c>
      <c r="V4452" s="0" t="n">
        <v>1860</v>
      </c>
      <c r="W4452" s="0" t="n">
        <v>2013</v>
      </c>
      <c r="Y4452" s="4" t="n">
        <v>44287</v>
      </c>
      <c r="Z4452" s="4" t="n">
        <v>44436</v>
      </c>
      <c r="AA4452" s="4" t="n">
        <v>44321</v>
      </c>
      <c r="AC4452" s="4" t="n">
        <v>44423</v>
      </c>
      <c r="AE4452" s="0" t="n">
        <v>34</v>
      </c>
      <c r="AG4452" s="4" t="n">
        <v>44620</v>
      </c>
      <c r="AH4452" s="0" t="s">
        <v>17457</v>
      </c>
      <c r="AI4452" s="0" t="s">
        <v>78</v>
      </c>
      <c r="AJ4452" s="0" t="s">
        <v>79</v>
      </c>
      <c r="AK4452" s="0" t="n">
        <v>1</v>
      </c>
      <c r="AM4452" s="0" t="s">
        <v>191</v>
      </c>
      <c r="AN4452" s="0" t="s">
        <v>106</v>
      </c>
      <c r="AR4452" s="0" t="s">
        <v>140</v>
      </c>
      <c r="AT4452" s="0" t="n">
        <v>2</v>
      </c>
      <c r="AY4452" s="0" t="s">
        <v>17458</v>
      </c>
      <c r="AZ4452" s="0" t="s">
        <v>17459</v>
      </c>
      <c r="BA4452" s="0" t="s">
        <v>1257</v>
      </c>
    </row>
    <row r="4453" customFormat="false" ht="12.8" hidden="false" customHeight="false" outlineLevel="0" collapsed="false">
      <c r="B4453" s="0" t="n">
        <v>2537251</v>
      </c>
      <c r="C4453" s="0" t="n">
        <v>0</v>
      </c>
      <c r="F4453" s="0" t="s">
        <v>19</v>
      </c>
      <c r="G4453" s="0" t="s">
        <v>19</v>
      </c>
      <c r="H4453" s="0" t="n">
        <v>70</v>
      </c>
      <c r="J4453" s="0" t="s">
        <v>88</v>
      </c>
      <c r="U4453" s="0" t="s">
        <v>100</v>
      </c>
      <c r="V4453" s="0" t="n">
        <v>1860</v>
      </c>
      <c r="W4453" s="0" t="n">
        <v>2013</v>
      </c>
      <c r="Y4453" s="4" t="n">
        <v>44287</v>
      </c>
      <c r="Z4453" s="4" t="n">
        <v>44915</v>
      </c>
      <c r="AC4453" s="4" t="n">
        <v>44914</v>
      </c>
      <c r="AG4453" s="4" t="n">
        <v>44620</v>
      </c>
      <c r="AH4453" s="0" t="s">
        <v>17460</v>
      </c>
      <c r="AI4453" s="0" t="s">
        <v>78</v>
      </c>
      <c r="AJ4453" s="0" t="s">
        <v>79</v>
      </c>
      <c r="AK4453" s="0" t="n">
        <v>1</v>
      </c>
      <c r="AN4453" s="0" t="s">
        <v>106</v>
      </c>
      <c r="AR4453" s="0" t="s">
        <v>107</v>
      </c>
      <c r="AT4453" s="0" t="n">
        <v>2</v>
      </c>
      <c r="AY4453" s="0" t="s">
        <v>4072</v>
      </c>
      <c r="AZ4453" s="0" t="s">
        <v>17461</v>
      </c>
      <c r="BA4453" s="0" t="s">
        <v>17462</v>
      </c>
    </row>
    <row r="4454" customFormat="false" ht="12.8" hidden="false" customHeight="false" outlineLevel="0" collapsed="false">
      <c r="B4454" s="0" t="n">
        <v>1169530</v>
      </c>
      <c r="C4454" s="0" t="n">
        <v>0</v>
      </c>
      <c r="D4454" s="0" t="s">
        <v>1267</v>
      </c>
      <c r="F4454" s="0" t="s">
        <v>19</v>
      </c>
      <c r="G4454" s="0" t="s">
        <v>19</v>
      </c>
      <c r="H4454" s="0" t="n">
        <v>22</v>
      </c>
      <c r="J4454" s="0" t="s">
        <v>88</v>
      </c>
      <c r="L4454" s="0" t="s">
        <v>397</v>
      </c>
      <c r="U4454" s="0" t="s">
        <v>76</v>
      </c>
      <c r="V4454" s="0" t="n">
        <v>1860</v>
      </c>
      <c r="W4454" s="0" t="n">
        <v>2013</v>
      </c>
      <c r="Y4454" s="4" t="n">
        <v>44291</v>
      </c>
      <c r="Z4454" s="4" t="n">
        <v>44291</v>
      </c>
      <c r="AA4454" s="4" t="n">
        <v>44291</v>
      </c>
      <c r="AC4454" s="4" t="n">
        <v>44291</v>
      </c>
      <c r="AE4454" s="0" t="n">
        <v>0</v>
      </c>
      <c r="AG4454" s="4" t="n">
        <v>44620</v>
      </c>
      <c r="AI4454" s="0" t="s">
        <v>78</v>
      </c>
      <c r="AJ4454" s="0" t="s">
        <v>79</v>
      </c>
      <c r="AK4454" s="0" t="n">
        <v>1</v>
      </c>
      <c r="AL4454" s="0" t="s">
        <v>160</v>
      </c>
      <c r="AM4454" s="0" t="s">
        <v>184</v>
      </c>
      <c r="AN4454" s="0" t="s">
        <v>106</v>
      </c>
      <c r="AP4454" s="0" t="n">
        <v>22</v>
      </c>
      <c r="AR4454" s="0" t="s">
        <v>140</v>
      </c>
      <c r="AT4454" s="0" t="n">
        <v>2</v>
      </c>
      <c r="AZ4454" s="0" t="s">
        <v>17463</v>
      </c>
      <c r="BA4454" s="0" t="s">
        <v>17464</v>
      </c>
    </row>
    <row r="4455" customFormat="false" ht="12.8" hidden="false" customHeight="false" outlineLevel="0" collapsed="false">
      <c r="B4455" s="0" t="n">
        <v>1836583</v>
      </c>
      <c r="C4455" s="0" t="n">
        <v>0</v>
      </c>
      <c r="F4455" s="0" t="s">
        <v>19</v>
      </c>
      <c r="G4455" s="0" t="s">
        <v>19</v>
      </c>
      <c r="H4455" s="0" t="n">
        <v>66</v>
      </c>
      <c r="J4455" s="0" t="s">
        <v>88</v>
      </c>
      <c r="L4455" s="0" t="s">
        <v>212</v>
      </c>
      <c r="U4455" s="0" t="s">
        <v>76</v>
      </c>
      <c r="V4455" s="0" t="n">
        <v>1860</v>
      </c>
      <c r="W4455" s="0" t="n">
        <v>2013</v>
      </c>
      <c r="Y4455" s="4" t="n">
        <v>44293</v>
      </c>
      <c r="Z4455" s="4" t="n">
        <v>44502</v>
      </c>
      <c r="AA4455" s="4" t="n">
        <v>44502</v>
      </c>
      <c r="AC4455" s="4" t="n">
        <v>44502</v>
      </c>
      <c r="AE4455" s="0" t="n">
        <v>209</v>
      </c>
      <c r="AG4455" s="4" t="n">
        <v>44620</v>
      </c>
      <c r="AI4455" s="0" t="s">
        <v>78</v>
      </c>
      <c r="AJ4455" s="0" t="s">
        <v>79</v>
      </c>
      <c r="AK4455" s="0" t="s">
        <v>308</v>
      </c>
      <c r="AL4455" s="0" t="s">
        <v>2113</v>
      </c>
      <c r="AM4455" s="0" t="s">
        <v>310</v>
      </c>
      <c r="AN4455" s="0" t="s">
        <v>17465</v>
      </c>
      <c r="AP4455" s="0" t="n">
        <v>66</v>
      </c>
      <c r="AR4455" s="0" t="s">
        <v>140</v>
      </c>
      <c r="AT4455" s="0" t="n">
        <v>2</v>
      </c>
      <c r="AU4455" s="0" t="s">
        <v>213</v>
      </c>
      <c r="AV4455" s="0" t="s">
        <v>538</v>
      </c>
      <c r="AX4455" s="0" t="s">
        <v>264</v>
      </c>
      <c r="AY4455" s="0" t="s">
        <v>17466</v>
      </c>
      <c r="AZ4455" s="0" t="s">
        <v>17467</v>
      </c>
      <c r="BA4455" s="0" t="s">
        <v>15213</v>
      </c>
    </row>
    <row r="4456" customFormat="false" ht="12.8" hidden="false" customHeight="false" outlineLevel="0" collapsed="false">
      <c r="B4456" s="0" t="n">
        <v>1246127</v>
      </c>
      <c r="C4456" s="0" t="n">
        <v>0</v>
      </c>
      <c r="F4456" s="0" t="s">
        <v>19</v>
      </c>
      <c r="G4456" s="0" t="s">
        <v>19</v>
      </c>
      <c r="H4456" s="0" t="n">
        <v>64</v>
      </c>
      <c r="J4456" s="0" t="s">
        <v>88</v>
      </c>
      <c r="L4456" s="0" t="s">
        <v>5055</v>
      </c>
      <c r="U4456" s="0" t="s">
        <v>76</v>
      </c>
      <c r="V4456" s="0" t="n">
        <v>1860</v>
      </c>
      <c r="W4456" s="0" t="n">
        <v>2013</v>
      </c>
      <c r="Y4456" s="4" t="n">
        <v>44294</v>
      </c>
      <c r="Z4456" s="4" t="n">
        <v>44309</v>
      </c>
      <c r="AA4456" s="4" t="n">
        <v>44294</v>
      </c>
      <c r="AC4456" s="4" t="n">
        <v>44309</v>
      </c>
      <c r="AE4456" s="0" t="n">
        <v>0</v>
      </c>
      <c r="AG4456" s="4" t="n">
        <v>44620</v>
      </c>
      <c r="AI4456" s="0" t="s">
        <v>78</v>
      </c>
      <c r="AJ4456" s="0" t="s">
        <v>79</v>
      </c>
      <c r="AK4456" s="0" t="n">
        <v>2</v>
      </c>
      <c r="AL4456" s="0" t="s">
        <v>160</v>
      </c>
      <c r="AM4456" s="0" t="s">
        <v>191</v>
      </c>
      <c r="AN4456" s="0" t="s">
        <v>106</v>
      </c>
      <c r="AP4456" s="0" t="n">
        <v>64</v>
      </c>
      <c r="AR4456" s="0" t="s">
        <v>140</v>
      </c>
      <c r="AT4456" s="0" t="n">
        <v>2</v>
      </c>
      <c r="AZ4456" s="0" t="s">
        <v>17468</v>
      </c>
      <c r="BA4456" s="0" t="s">
        <v>17469</v>
      </c>
    </row>
    <row r="4457" customFormat="false" ht="12.8" hidden="false" customHeight="false" outlineLevel="0" collapsed="false">
      <c r="B4457" s="0" t="n">
        <v>1246138</v>
      </c>
      <c r="C4457" s="0" t="n">
        <v>0</v>
      </c>
      <c r="D4457" s="0" t="s">
        <v>1262</v>
      </c>
      <c r="F4457" s="0" t="s">
        <v>19</v>
      </c>
      <c r="G4457" s="0" t="s">
        <v>19</v>
      </c>
      <c r="H4457" s="0" t="n">
        <v>52</v>
      </c>
      <c r="J4457" s="0" t="s">
        <v>88</v>
      </c>
      <c r="L4457" s="0" t="s">
        <v>5055</v>
      </c>
      <c r="U4457" s="0" t="s">
        <v>76</v>
      </c>
      <c r="V4457" s="0" t="n">
        <v>1860</v>
      </c>
      <c r="W4457" s="0" t="n">
        <v>2013</v>
      </c>
      <c r="Y4457" s="4" t="n">
        <v>44294</v>
      </c>
      <c r="Z4457" s="4" t="n">
        <v>44309</v>
      </c>
      <c r="AA4457" s="4" t="n">
        <v>44294</v>
      </c>
      <c r="AC4457" s="4" t="n">
        <v>44309</v>
      </c>
      <c r="AE4457" s="0" t="n">
        <v>0</v>
      </c>
      <c r="AG4457" s="4" t="n">
        <v>44620</v>
      </c>
      <c r="AI4457" s="0" t="s">
        <v>78</v>
      </c>
      <c r="AJ4457" s="0" t="s">
        <v>79</v>
      </c>
      <c r="AK4457" s="0" t="n">
        <v>2</v>
      </c>
      <c r="AL4457" s="0" t="s">
        <v>160</v>
      </c>
      <c r="AM4457" s="0" t="s">
        <v>184</v>
      </c>
      <c r="AN4457" s="0" t="s">
        <v>106</v>
      </c>
      <c r="AP4457" s="0" t="n">
        <v>52</v>
      </c>
      <c r="AR4457" s="0" t="s">
        <v>140</v>
      </c>
      <c r="AT4457" s="0" t="n">
        <v>2</v>
      </c>
      <c r="AZ4457" s="0" t="s">
        <v>7246</v>
      </c>
      <c r="BA4457" s="0" t="s">
        <v>17470</v>
      </c>
    </row>
    <row r="4458" customFormat="false" ht="12.8" hidden="false" customHeight="false" outlineLevel="0" collapsed="false">
      <c r="B4458" s="0" t="n">
        <v>1197205</v>
      </c>
      <c r="C4458" s="0" t="n">
        <v>0</v>
      </c>
      <c r="D4458" s="0" t="s">
        <v>1267</v>
      </c>
      <c r="F4458" s="0" t="s">
        <v>19</v>
      </c>
      <c r="G4458" s="0" t="s">
        <v>19</v>
      </c>
      <c r="H4458" s="0" t="n">
        <v>46</v>
      </c>
      <c r="J4458" s="0" t="s">
        <v>88</v>
      </c>
      <c r="L4458" s="0" t="s">
        <v>581</v>
      </c>
      <c r="U4458" s="0" t="s">
        <v>76</v>
      </c>
      <c r="V4458" s="0" t="n">
        <v>1860</v>
      </c>
      <c r="W4458" s="0" t="n">
        <v>2013</v>
      </c>
      <c r="Y4458" s="4" t="n">
        <v>44297</v>
      </c>
      <c r="Z4458" s="4" t="n">
        <v>44298</v>
      </c>
      <c r="AA4458" s="4" t="n">
        <v>44298</v>
      </c>
      <c r="AC4458" s="4" t="n">
        <v>44298</v>
      </c>
      <c r="AE4458" s="0" t="n">
        <v>1</v>
      </c>
      <c r="AG4458" s="4" t="n">
        <v>44620</v>
      </c>
      <c r="AI4458" s="0" t="s">
        <v>78</v>
      </c>
      <c r="AJ4458" s="0" t="s">
        <v>79</v>
      </c>
      <c r="AK4458" s="0" t="n">
        <v>1</v>
      </c>
      <c r="AL4458" s="0" t="s">
        <v>269</v>
      </c>
      <c r="AM4458" s="0" t="s">
        <v>191</v>
      </c>
      <c r="AN4458" s="0" t="s">
        <v>106</v>
      </c>
      <c r="AP4458" s="0" t="n">
        <v>46</v>
      </c>
      <c r="AR4458" s="0" t="s">
        <v>192</v>
      </c>
      <c r="AT4458" s="0" t="n">
        <v>2</v>
      </c>
      <c r="AU4458" s="0" t="s">
        <v>264</v>
      </c>
      <c r="AV4458" s="0" t="s">
        <v>264</v>
      </c>
      <c r="AW4458" s="0" t="s">
        <v>264</v>
      </c>
      <c r="AX4458" s="0" t="s">
        <v>264</v>
      </c>
      <c r="AY4458" s="0" t="s">
        <v>264</v>
      </c>
      <c r="AZ4458" s="0" t="s">
        <v>17471</v>
      </c>
      <c r="BA4458" s="0" t="s">
        <v>17472</v>
      </c>
    </row>
    <row r="4459" customFormat="false" ht="12.8" hidden="false" customHeight="false" outlineLevel="0" collapsed="false">
      <c r="B4459" s="0" t="n">
        <v>1286803</v>
      </c>
      <c r="C4459" s="0" t="n">
        <v>0</v>
      </c>
      <c r="D4459" s="0" t="s">
        <v>996</v>
      </c>
      <c r="F4459" s="0" t="s">
        <v>19</v>
      </c>
      <c r="G4459" s="0" t="s">
        <v>19</v>
      </c>
      <c r="H4459" s="0" t="n">
        <v>47</v>
      </c>
      <c r="J4459" s="0" t="s">
        <v>88</v>
      </c>
      <c r="L4459" s="0" t="s">
        <v>3299</v>
      </c>
      <c r="T4459" s="0" t="s">
        <v>76</v>
      </c>
      <c r="U4459" s="0" t="s">
        <v>76</v>
      </c>
      <c r="V4459" s="0" t="n">
        <v>1860</v>
      </c>
      <c r="W4459" s="0" t="n">
        <v>2013</v>
      </c>
      <c r="Y4459" s="4" t="n">
        <v>44300</v>
      </c>
      <c r="Z4459" s="4" t="n">
        <v>44320</v>
      </c>
      <c r="AA4459" s="4" t="n">
        <v>44300</v>
      </c>
      <c r="AC4459" s="4" t="n">
        <v>44320</v>
      </c>
      <c r="AE4459" s="0" t="n">
        <v>0</v>
      </c>
      <c r="AG4459" s="4" t="n">
        <v>44620</v>
      </c>
      <c r="AI4459" s="0" t="s">
        <v>78</v>
      </c>
      <c r="AJ4459" s="0" t="s">
        <v>79</v>
      </c>
      <c r="AK4459" s="0" t="n">
        <v>1</v>
      </c>
      <c r="AL4459" s="0" t="s">
        <v>160</v>
      </c>
      <c r="AM4459" s="0" t="s">
        <v>184</v>
      </c>
      <c r="AN4459" s="0" t="s">
        <v>106</v>
      </c>
      <c r="AP4459" s="0" t="n">
        <v>47</v>
      </c>
      <c r="AR4459" s="0" t="s">
        <v>92</v>
      </c>
      <c r="AT4459" s="0" t="n">
        <v>2</v>
      </c>
      <c r="AU4459" s="0" t="s">
        <v>17473</v>
      </c>
      <c r="AV4459" s="0" t="s">
        <v>17474</v>
      </c>
      <c r="AX4459" s="0" t="s">
        <v>17475</v>
      </c>
      <c r="AZ4459" s="0" t="s">
        <v>17476</v>
      </c>
      <c r="BA4459" s="0" t="s">
        <v>3531</v>
      </c>
    </row>
    <row r="4460" customFormat="false" ht="12.8" hidden="false" customHeight="false" outlineLevel="0" collapsed="false">
      <c r="B4460" s="0" t="n">
        <v>1221144</v>
      </c>
      <c r="C4460" s="0" t="n">
        <v>0</v>
      </c>
      <c r="D4460" s="0" t="s">
        <v>975</v>
      </c>
      <c r="F4460" s="0" t="s">
        <v>19</v>
      </c>
      <c r="G4460" s="0" t="s">
        <v>19</v>
      </c>
      <c r="H4460" s="0" t="n">
        <v>34</v>
      </c>
      <c r="J4460" s="0" t="s">
        <v>88</v>
      </c>
      <c r="L4460" s="0" t="s">
        <v>533</v>
      </c>
      <c r="U4460" s="0" t="s">
        <v>76</v>
      </c>
      <c r="V4460" s="0" t="n">
        <v>1860</v>
      </c>
      <c r="W4460" s="0" t="n">
        <v>2013</v>
      </c>
      <c r="Y4460" s="4" t="n">
        <v>44302</v>
      </c>
      <c r="Z4460" s="4" t="n">
        <v>44302</v>
      </c>
      <c r="AA4460" s="4" t="n">
        <v>44302</v>
      </c>
      <c r="AC4460" s="4" t="n">
        <v>44302</v>
      </c>
      <c r="AE4460" s="0" t="n">
        <v>0</v>
      </c>
      <c r="AG4460" s="4" t="n">
        <v>44620</v>
      </c>
      <c r="AI4460" s="0" t="s">
        <v>78</v>
      </c>
      <c r="AJ4460" s="0" t="s">
        <v>79</v>
      </c>
      <c r="AK4460" s="0" t="n">
        <v>1</v>
      </c>
      <c r="AL4460" s="0" t="s">
        <v>160</v>
      </c>
      <c r="AM4460" s="0" t="s">
        <v>184</v>
      </c>
      <c r="AN4460" s="0" t="s">
        <v>106</v>
      </c>
      <c r="AP4460" s="0" t="n">
        <v>34</v>
      </c>
      <c r="AR4460" s="0" t="s">
        <v>140</v>
      </c>
      <c r="AT4460" s="0" t="n">
        <v>2</v>
      </c>
      <c r="AU4460" s="0" t="s">
        <v>177</v>
      </c>
      <c r="AV4460" s="0" t="s">
        <v>264</v>
      </c>
      <c r="AW4460" s="0" t="s">
        <v>198</v>
      </c>
      <c r="AX4460" s="0" t="s">
        <v>264</v>
      </c>
      <c r="AY4460" s="0" t="s">
        <v>177</v>
      </c>
      <c r="AZ4460" s="0" t="s">
        <v>17477</v>
      </c>
      <c r="BA4460" s="0" t="s">
        <v>17478</v>
      </c>
    </row>
    <row r="4461" customFormat="false" ht="12.8" hidden="false" customHeight="false" outlineLevel="0" collapsed="false">
      <c r="A4461" s="0" t="s">
        <v>17479</v>
      </c>
      <c r="B4461" s="0" t="n">
        <v>1350732</v>
      </c>
      <c r="C4461" s="0" t="n">
        <v>0</v>
      </c>
      <c r="D4461" s="0" t="s">
        <v>975</v>
      </c>
      <c r="F4461" s="0" t="s">
        <v>19</v>
      </c>
      <c r="G4461" s="0" t="s">
        <v>19</v>
      </c>
      <c r="H4461" s="0" t="n">
        <v>58</v>
      </c>
      <c r="J4461" s="0" t="s">
        <v>88</v>
      </c>
      <c r="L4461" s="0" t="s">
        <v>581</v>
      </c>
      <c r="T4461" s="0" t="s">
        <v>76</v>
      </c>
      <c r="U4461" s="0" t="s">
        <v>77</v>
      </c>
      <c r="V4461" s="0" t="n">
        <v>1860</v>
      </c>
      <c r="W4461" s="0" t="n">
        <v>2013</v>
      </c>
      <c r="Y4461" s="4" t="n">
        <v>44304</v>
      </c>
      <c r="Z4461" s="4" t="n">
        <v>44342</v>
      </c>
      <c r="AA4461" s="4" t="n">
        <v>44310</v>
      </c>
      <c r="AC4461" s="4" t="n">
        <v>44342</v>
      </c>
      <c r="AE4461" s="0" t="n">
        <v>6</v>
      </c>
      <c r="AG4461" s="4" t="n">
        <v>44620</v>
      </c>
      <c r="AI4461" s="0" t="s">
        <v>78</v>
      </c>
      <c r="AJ4461" s="0" t="s">
        <v>79</v>
      </c>
      <c r="AK4461" s="0" t="s">
        <v>202</v>
      </c>
      <c r="AL4461" s="0" t="s">
        <v>90</v>
      </c>
      <c r="AM4461" s="0" t="s">
        <v>631</v>
      </c>
      <c r="AN4461" s="0" t="s">
        <v>82</v>
      </c>
      <c r="AP4461" s="0" t="n">
        <v>58</v>
      </c>
      <c r="AR4461" s="0" t="s">
        <v>92</v>
      </c>
      <c r="AT4461" s="0" t="n">
        <v>2</v>
      </c>
      <c r="AU4461" s="0" t="s">
        <v>17480</v>
      </c>
      <c r="AV4461" s="0" t="s">
        <v>772</v>
      </c>
      <c r="AW4461" s="0" t="s">
        <v>772</v>
      </c>
      <c r="AX4461" s="0" t="s">
        <v>17481</v>
      </c>
      <c r="AY4461" s="0" t="s">
        <v>17482</v>
      </c>
      <c r="AZ4461" s="0" t="s">
        <v>17483</v>
      </c>
      <c r="BA4461" s="0" t="s">
        <v>17484</v>
      </c>
    </row>
    <row r="4462" customFormat="false" ht="12.8" hidden="false" customHeight="false" outlineLevel="0" collapsed="false">
      <c r="B4462" s="0" t="n">
        <v>1237988</v>
      </c>
      <c r="C4462" s="0" t="n">
        <v>0</v>
      </c>
      <c r="D4462" s="0" t="s">
        <v>1262</v>
      </c>
      <c r="F4462" s="0" t="s">
        <v>19</v>
      </c>
      <c r="G4462" s="0" t="s">
        <v>19</v>
      </c>
      <c r="H4462" s="0" t="n">
        <v>24</v>
      </c>
      <c r="J4462" s="0" t="s">
        <v>88</v>
      </c>
      <c r="L4462" s="0" t="s">
        <v>819</v>
      </c>
      <c r="U4462" s="0" t="s">
        <v>76</v>
      </c>
      <c r="V4462" s="0" t="n">
        <v>1860</v>
      </c>
      <c r="W4462" s="0" t="n">
        <v>2013</v>
      </c>
      <c r="Y4462" s="4" t="n">
        <v>44307</v>
      </c>
      <c r="Z4462" s="4" t="n">
        <v>44307</v>
      </c>
      <c r="AA4462" s="4" t="n">
        <v>44307</v>
      </c>
      <c r="AC4462" s="4" t="n">
        <v>44307</v>
      </c>
      <c r="AE4462" s="0" t="n">
        <v>0</v>
      </c>
      <c r="AG4462" s="4" t="n">
        <v>44620</v>
      </c>
      <c r="AI4462" s="0" t="s">
        <v>78</v>
      </c>
      <c r="AJ4462" s="0" t="s">
        <v>79</v>
      </c>
      <c r="AK4462" s="0" t="n">
        <v>1</v>
      </c>
      <c r="AL4462" s="0" t="s">
        <v>160</v>
      </c>
      <c r="AM4462" s="0" t="s">
        <v>184</v>
      </c>
      <c r="AN4462" s="0" t="s">
        <v>106</v>
      </c>
      <c r="AP4462" s="0" t="n">
        <v>24</v>
      </c>
      <c r="AR4462" s="0" t="s">
        <v>140</v>
      </c>
      <c r="AT4462" s="0" t="n">
        <v>2</v>
      </c>
      <c r="AZ4462" s="0" t="s">
        <v>17485</v>
      </c>
      <c r="BA4462" s="0" t="s">
        <v>17486</v>
      </c>
    </row>
    <row r="4463" customFormat="false" ht="12.8" hidden="false" customHeight="false" outlineLevel="0" collapsed="false">
      <c r="B4463" s="0" t="n">
        <v>1478646</v>
      </c>
      <c r="C4463" s="0" t="n">
        <v>0</v>
      </c>
      <c r="F4463" s="0" t="s">
        <v>19</v>
      </c>
      <c r="G4463" s="0" t="s">
        <v>19</v>
      </c>
      <c r="H4463" s="0" t="n">
        <v>45</v>
      </c>
      <c r="J4463" s="0" t="s">
        <v>88</v>
      </c>
      <c r="L4463" s="0" t="s">
        <v>338</v>
      </c>
      <c r="T4463" s="0" t="s">
        <v>76</v>
      </c>
      <c r="U4463" s="0" t="s">
        <v>77</v>
      </c>
      <c r="V4463" s="0" t="n">
        <v>1860</v>
      </c>
      <c r="W4463" s="0" t="n">
        <v>2013</v>
      </c>
      <c r="Y4463" s="4" t="n">
        <v>44313</v>
      </c>
      <c r="Z4463" s="4" t="n">
        <v>44393</v>
      </c>
      <c r="AA4463" s="4" t="n">
        <v>44313</v>
      </c>
      <c r="AC4463" s="4" t="n">
        <v>44393</v>
      </c>
      <c r="AE4463" s="0" t="n">
        <v>0</v>
      </c>
      <c r="AG4463" s="4" t="n">
        <v>44620</v>
      </c>
      <c r="AI4463" s="0" t="s">
        <v>78</v>
      </c>
      <c r="AJ4463" s="0" t="s">
        <v>79</v>
      </c>
      <c r="AK4463" s="0" t="n">
        <v>2</v>
      </c>
      <c r="AL4463" s="0" t="s">
        <v>269</v>
      </c>
      <c r="AM4463" s="0" t="s">
        <v>184</v>
      </c>
      <c r="AN4463" s="0" t="s">
        <v>106</v>
      </c>
      <c r="AP4463" s="0" t="n">
        <v>45</v>
      </c>
      <c r="AR4463" s="0" t="s">
        <v>92</v>
      </c>
      <c r="AT4463" s="0" t="n">
        <v>2</v>
      </c>
      <c r="AU4463" s="0" t="s">
        <v>17487</v>
      </c>
      <c r="AV4463" s="0" t="s">
        <v>399</v>
      </c>
      <c r="AX4463" s="0" t="s">
        <v>17488</v>
      </c>
      <c r="AY4463" s="0" t="s">
        <v>17489</v>
      </c>
      <c r="AZ4463" s="0" t="s">
        <v>17490</v>
      </c>
      <c r="BA4463" s="0" t="s">
        <v>17491</v>
      </c>
    </row>
    <row r="4464" customFormat="false" ht="12.8" hidden="false" customHeight="false" outlineLevel="0" collapsed="false">
      <c r="B4464" s="0" t="n">
        <v>1273524</v>
      </c>
      <c r="C4464" s="0" t="n">
        <v>0</v>
      </c>
      <c r="D4464" s="0" t="s">
        <v>1262</v>
      </c>
      <c r="F4464" s="0" t="s">
        <v>19</v>
      </c>
      <c r="G4464" s="0" t="s">
        <v>19</v>
      </c>
      <c r="H4464" s="0" t="n">
        <v>50</v>
      </c>
      <c r="J4464" s="0" t="s">
        <v>88</v>
      </c>
      <c r="L4464" s="0" t="s">
        <v>819</v>
      </c>
      <c r="T4464" s="0" t="s">
        <v>76</v>
      </c>
      <c r="U4464" s="0" t="s">
        <v>77</v>
      </c>
      <c r="V4464" s="0" t="n">
        <v>1860</v>
      </c>
      <c r="W4464" s="0" t="n">
        <v>2013</v>
      </c>
      <c r="Y4464" s="4" t="n">
        <v>44315</v>
      </c>
      <c r="Z4464" s="4" t="n">
        <v>44316</v>
      </c>
      <c r="AA4464" s="4" t="n">
        <v>44315</v>
      </c>
      <c r="AC4464" s="4" t="n">
        <v>44316</v>
      </c>
      <c r="AE4464" s="0" t="n">
        <v>0</v>
      </c>
      <c r="AG4464" s="4" t="n">
        <v>44620</v>
      </c>
      <c r="AI4464" s="0" t="s">
        <v>78</v>
      </c>
      <c r="AJ4464" s="0" t="s">
        <v>79</v>
      </c>
      <c r="AK4464" s="0" t="s">
        <v>107</v>
      </c>
      <c r="AN4464" s="0" t="s">
        <v>106</v>
      </c>
      <c r="AP4464" s="0" t="n">
        <v>50</v>
      </c>
      <c r="AR4464" s="0" t="s">
        <v>140</v>
      </c>
      <c r="AT4464" s="0" t="n">
        <v>2</v>
      </c>
      <c r="AZ4464" s="0" t="s">
        <v>17492</v>
      </c>
      <c r="BA4464" s="0" t="s">
        <v>5081</v>
      </c>
    </row>
    <row r="4465" customFormat="false" ht="12.8" hidden="false" customHeight="false" outlineLevel="0" collapsed="false">
      <c r="B4465" s="0" t="n">
        <v>1282720</v>
      </c>
      <c r="C4465" s="0" t="n">
        <v>0</v>
      </c>
      <c r="D4465" s="0" t="s">
        <v>996</v>
      </c>
      <c r="F4465" s="0" t="s">
        <v>19</v>
      </c>
      <c r="G4465" s="0" t="s">
        <v>19</v>
      </c>
      <c r="H4465" s="0" t="n">
        <v>40</v>
      </c>
      <c r="J4465" s="0" t="s">
        <v>88</v>
      </c>
      <c r="L4465" s="0" t="s">
        <v>183</v>
      </c>
      <c r="U4465" s="0" t="s">
        <v>76</v>
      </c>
      <c r="V4465" s="0" t="n">
        <v>1860</v>
      </c>
      <c r="W4465" s="0" t="n">
        <v>2013</v>
      </c>
      <c r="Y4465" s="4" t="n">
        <v>44316</v>
      </c>
      <c r="Z4465" s="4" t="n">
        <v>44319</v>
      </c>
      <c r="AA4465" s="4" t="n">
        <v>44317</v>
      </c>
      <c r="AC4465" s="4" t="n">
        <v>44319</v>
      </c>
      <c r="AE4465" s="0" t="n">
        <v>1</v>
      </c>
      <c r="AG4465" s="4" t="n">
        <v>44620</v>
      </c>
      <c r="AI4465" s="0" t="s">
        <v>78</v>
      </c>
      <c r="AJ4465" s="0" t="s">
        <v>79</v>
      </c>
      <c r="AK4465" s="0" t="n">
        <v>2</v>
      </c>
      <c r="AL4465" s="0" t="s">
        <v>160</v>
      </c>
      <c r="AM4465" s="0" t="s">
        <v>184</v>
      </c>
      <c r="AN4465" s="0" t="s">
        <v>106</v>
      </c>
      <c r="AP4465" s="0" t="n">
        <v>40</v>
      </c>
      <c r="AR4465" s="0" t="s">
        <v>140</v>
      </c>
      <c r="AT4465" s="0" t="n">
        <v>2</v>
      </c>
      <c r="AU4465" s="0" t="s">
        <v>17493</v>
      </c>
      <c r="AZ4465" s="0" t="s">
        <v>17494</v>
      </c>
      <c r="BA4465" s="0" t="s">
        <v>17495</v>
      </c>
    </row>
    <row r="4466" customFormat="false" ht="12.8" hidden="false" customHeight="false" outlineLevel="0" collapsed="false">
      <c r="B4466" s="0" t="n">
        <v>1351195</v>
      </c>
      <c r="C4466" s="0" t="n">
        <v>0</v>
      </c>
      <c r="F4466" s="0" t="s">
        <v>19</v>
      </c>
      <c r="G4466" s="0" t="s">
        <v>19</v>
      </c>
      <c r="H4466" s="0" t="n">
        <v>54</v>
      </c>
      <c r="J4466" s="0" t="s">
        <v>88</v>
      </c>
      <c r="L4466" s="0" t="s">
        <v>307</v>
      </c>
      <c r="U4466" s="0" t="s">
        <v>76</v>
      </c>
      <c r="V4466" s="0" t="n">
        <v>1860</v>
      </c>
      <c r="W4466" s="0" t="n">
        <v>2013</v>
      </c>
      <c r="Y4466" s="4" t="n">
        <v>44317</v>
      </c>
      <c r="Z4466" s="4" t="n">
        <v>44342</v>
      </c>
      <c r="AA4466" s="4" t="n">
        <v>44318</v>
      </c>
      <c r="AC4466" s="4" t="n">
        <v>44342</v>
      </c>
      <c r="AE4466" s="0" t="n">
        <v>1</v>
      </c>
      <c r="AG4466" s="4" t="n">
        <v>44620</v>
      </c>
      <c r="AI4466" s="0" t="s">
        <v>78</v>
      </c>
      <c r="AJ4466" s="0" t="s">
        <v>79</v>
      </c>
      <c r="AK4466" s="0" t="n">
        <v>2</v>
      </c>
      <c r="AL4466" s="0" t="s">
        <v>269</v>
      </c>
      <c r="AM4466" s="0" t="s">
        <v>184</v>
      </c>
      <c r="AN4466" s="0" t="s">
        <v>106</v>
      </c>
      <c r="AP4466" s="0" t="n">
        <v>54</v>
      </c>
      <c r="AR4466" s="0" t="s">
        <v>140</v>
      </c>
      <c r="AT4466" s="0" t="n">
        <v>2</v>
      </c>
      <c r="AU4466" s="0" t="s">
        <v>17496</v>
      </c>
      <c r="AV4466" s="0" t="s">
        <v>264</v>
      </c>
      <c r="AW4466" s="0" t="s">
        <v>264</v>
      </c>
      <c r="AX4466" s="0" t="s">
        <v>264</v>
      </c>
      <c r="AY4466" s="0" t="s">
        <v>17497</v>
      </c>
      <c r="AZ4466" s="0" t="s">
        <v>17498</v>
      </c>
      <c r="BA4466" s="0" t="s">
        <v>17499</v>
      </c>
    </row>
    <row r="4467" customFormat="false" ht="12.8" hidden="false" customHeight="false" outlineLevel="0" collapsed="false">
      <c r="B4467" s="0" t="n">
        <v>1299761</v>
      </c>
      <c r="C4467" s="0" t="n">
        <v>0</v>
      </c>
      <c r="F4467" s="0" t="s">
        <v>19</v>
      </c>
      <c r="G4467" s="0" t="s">
        <v>19</v>
      </c>
      <c r="H4467" s="0" t="n">
        <v>63</v>
      </c>
      <c r="J4467" s="0" t="s">
        <v>88</v>
      </c>
      <c r="L4467" s="0" t="s">
        <v>268</v>
      </c>
      <c r="R4467" s="0" t="s">
        <v>76</v>
      </c>
      <c r="U4467" s="0" t="s">
        <v>77</v>
      </c>
      <c r="V4467" s="0" t="n">
        <v>1860</v>
      </c>
      <c r="W4467" s="0" t="n">
        <v>2013</v>
      </c>
      <c r="Y4467" s="4" t="n">
        <v>44321</v>
      </c>
      <c r="Z4467" s="4" t="n">
        <v>44324</v>
      </c>
      <c r="AA4467" s="4" t="n">
        <v>44322</v>
      </c>
      <c r="AC4467" s="4" t="n">
        <v>44324</v>
      </c>
      <c r="AE4467" s="0" t="n">
        <v>1</v>
      </c>
      <c r="AG4467" s="4" t="n">
        <v>44620</v>
      </c>
      <c r="AI4467" s="0" t="s">
        <v>78</v>
      </c>
      <c r="AJ4467" s="0" t="s">
        <v>79</v>
      </c>
      <c r="AK4467" s="0" t="n">
        <v>1</v>
      </c>
      <c r="AL4467" s="0" t="s">
        <v>160</v>
      </c>
      <c r="AM4467" s="0" t="s">
        <v>184</v>
      </c>
      <c r="AN4467" s="0" t="s">
        <v>106</v>
      </c>
      <c r="AP4467" s="0" t="n">
        <v>63</v>
      </c>
      <c r="AR4467" s="0" t="s">
        <v>140</v>
      </c>
      <c r="AT4467" s="0" t="n">
        <v>2</v>
      </c>
      <c r="AU4467" s="0" t="s">
        <v>17500</v>
      </c>
      <c r="AV4467" s="0" t="s">
        <v>264</v>
      </c>
      <c r="AW4467" s="0" t="s">
        <v>264</v>
      </c>
      <c r="AX4467" s="0" t="s">
        <v>264</v>
      </c>
      <c r="AY4467" s="0" t="s">
        <v>264</v>
      </c>
      <c r="AZ4467" s="0" t="s">
        <v>17501</v>
      </c>
      <c r="BA4467" s="0" t="s">
        <v>7799</v>
      </c>
    </row>
    <row r="4468" customFormat="false" ht="12.8" hidden="false" customHeight="false" outlineLevel="0" collapsed="false">
      <c r="B4468" s="0" t="n">
        <v>1292974</v>
      </c>
      <c r="C4468" s="0" t="n">
        <v>0</v>
      </c>
      <c r="D4468" s="0" t="s">
        <v>996</v>
      </c>
      <c r="F4468" s="0" t="s">
        <v>19</v>
      </c>
      <c r="G4468" s="0" t="s">
        <v>19</v>
      </c>
      <c r="H4468" s="0" t="n">
        <v>36</v>
      </c>
      <c r="J4468" s="0" t="s">
        <v>88</v>
      </c>
      <c r="L4468" s="0" t="s">
        <v>274</v>
      </c>
      <c r="U4468" s="0" t="s">
        <v>77</v>
      </c>
      <c r="V4468" s="0" t="n">
        <v>1860</v>
      </c>
      <c r="W4468" s="0" t="n">
        <v>2013</v>
      </c>
      <c r="Y4468" s="4" t="n">
        <v>44322</v>
      </c>
      <c r="Z4468" s="4" t="n">
        <v>44322</v>
      </c>
      <c r="AA4468" s="4" t="n">
        <v>44322</v>
      </c>
      <c r="AC4468" s="4" t="n">
        <v>44322</v>
      </c>
      <c r="AE4468" s="0" t="n">
        <v>0</v>
      </c>
      <c r="AG4468" s="4" t="n">
        <v>44620</v>
      </c>
      <c r="AI4468" s="0" t="s">
        <v>78</v>
      </c>
      <c r="AJ4468" s="0" t="s">
        <v>79</v>
      </c>
      <c r="AK4468" s="0" t="n">
        <v>2</v>
      </c>
      <c r="AL4468" s="0" t="s">
        <v>160</v>
      </c>
      <c r="AM4468" s="0" t="s">
        <v>191</v>
      </c>
      <c r="AN4468" s="0" t="s">
        <v>106</v>
      </c>
      <c r="AP4468" s="0" t="n">
        <v>36</v>
      </c>
      <c r="AR4468" s="0" t="s">
        <v>83</v>
      </c>
      <c r="AT4468" s="0" t="n">
        <v>2</v>
      </c>
      <c r="AZ4468" s="0" t="s">
        <v>15898</v>
      </c>
      <c r="BA4468" s="0" t="s">
        <v>5582</v>
      </c>
    </row>
    <row r="4469" customFormat="false" ht="12.8" hidden="false" customHeight="false" outlineLevel="0" collapsed="false">
      <c r="B4469" s="0" t="n">
        <v>1541097</v>
      </c>
      <c r="C4469" s="0" t="n">
        <v>0</v>
      </c>
      <c r="F4469" s="0" t="s">
        <v>19</v>
      </c>
      <c r="G4469" s="0" t="s">
        <v>19</v>
      </c>
      <c r="H4469" s="0" t="n">
        <v>45</v>
      </c>
      <c r="J4469" s="0" t="s">
        <v>88</v>
      </c>
      <c r="L4469" s="0" t="s">
        <v>533</v>
      </c>
      <c r="R4469" s="0" t="s">
        <v>76</v>
      </c>
      <c r="T4469" s="0" t="s">
        <v>76</v>
      </c>
      <c r="U4469" s="0" t="s">
        <v>77</v>
      </c>
      <c r="V4469" s="0" t="n">
        <v>1860</v>
      </c>
      <c r="W4469" s="0" t="n">
        <v>2013</v>
      </c>
      <c r="Y4469" s="4" t="n">
        <v>44331</v>
      </c>
      <c r="Z4469" s="4" t="n">
        <v>44418</v>
      </c>
      <c r="AA4469" s="4" t="n">
        <v>44337</v>
      </c>
      <c r="AC4469" s="4" t="n">
        <v>44418</v>
      </c>
      <c r="AE4469" s="0" t="n">
        <v>6</v>
      </c>
      <c r="AG4469" s="4" t="n">
        <v>44620</v>
      </c>
      <c r="AI4469" s="0" t="s">
        <v>78</v>
      </c>
      <c r="AJ4469" s="0" t="s">
        <v>79</v>
      </c>
      <c r="AK4469" s="0" t="n">
        <v>1</v>
      </c>
      <c r="AL4469" s="0" t="s">
        <v>269</v>
      </c>
      <c r="AM4469" s="0" t="s">
        <v>184</v>
      </c>
      <c r="AN4469" s="0" t="s">
        <v>106</v>
      </c>
      <c r="AP4469" s="0" t="n">
        <v>45</v>
      </c>
      <c r="AR4469" s="0" t="s">
        <v>140</v>
      </c>
      <c r="AT4469" s="0" t="n">
        <v>2</v>
      </c>
      <c r="AZ4469" s="0" t="s">
        <v>17502</v>
      </c>
      <c r="BA4469" s="0" t="s">
        <v>7799</v>
      </c>
    </row>
    <row r="4470" customFormat="false" ht="12.8" hidden="false" customHeight="false" outlineLevel="0" collapsed="false">
      <c r="B4470" s="0" t="n">
        <v>1413461</v>
      </c>
      <c r="C4470" s="0" t="n">
        <v>0</v>
      </c>
      <c r="F4470" s="0" t="s">
        <v>19</v>
      </c>
      <c r="G4470" s="0" t="s">
        <v>19</v>
      </c>
      <c r="H4470" s="0" t="n">
        <v>63</v>
      </c>
      <c r="J4470" s="0" t="s">
        <v>88</v>
      </c>
      <c r="L4470" s="0" t="s">
        <v>268</v>
      </c>
      <c r="U4470" s="0" t="s">
        <v>77</v>
      </c>
      <c r="V4470" s="0" t="n">
        <v>1860</v>
      </c>
      <c r="W4470" s="0" t="n">
        <v>2013</v>
      </c>
      <c r="Y4470" s="4" t="n">
        <v>44342</v>
      </c>
      <c r="Z4470" s="4" t="n">
        <v>44367</v>
      </c>
      <c r="AA4470" s="4" t="n">
        <v>44348</v>
      </c>
      <c r="AC4470" s="4" t="n">
        <v>44367</v>
      </c>
      <c r="AE4470" s="0" t="n">
        <v>6</v>
      </c>
      <c r="AG4470" s="4" t="n">
        <v>44620</v>
      </c>
      <c r="AI4470" s="0" t="s">
        <v>78</v>
      </c>
      <c r="AJ4470" s="0" t="s">
        <v>79</v>
      </c>
      <c r="AK4470" s="0" t="s">
        <v>80</v>
      </c>
      <c r="AL4470" s="0" t="s">
        <v>90</v>
      </c>
      <c r="AM4470" s="0" t="s">
        <v>91</v>
      </c>
      <c r="AN4470" s="0" t="s">
        <v>82</v>
      </c>
      <c r="AP4470" s="0" t="n">
        <v>63</v>
      </c>
      <c r="AR4470" s="0" t="s">
        <v>107</v>
      </c>
      <c r="AT4470" s="0" t="n">
        <v>2</v>
      </c>
      <c r="AU4470" s="0" t="s">
        <v>17503</v>
      </c>
      <c r="AV4470" s="0" t="s">
        <v>399</v>
      </c>
      <c r="AY4470" s="0" t="s">
        <v>399</v>
      </c>
      <c r="AZ4470" s="0" t="s">
        <v>17504</v>
      </c>
      <c r="BA4470" s="0" t="s">
        <v>17505</v>
      </c>
    </row>
    <row r="4471" customFormat="false" ht="12.8" hidden="false" customHeight="false" outlineLevel="0" collapsed="false">
      <c r="B4471" s="0" t="n">
        <v>2047589</v>
      </c>
      <c r="C4471" s="0" t="n">
        <v>0</v>
      </c>
      <c r="F4471" s="0" t="s">
        <v>19</v>
      </c>
      <c r="G4471" s="0" t="s">
        <v>19</v>
      </c>
      <c r="H4471" s="0" t="n">
        <v>86</v>
      </c>
      <c r="J4471" s="0" t="s">
        <v>88</v>
      </c>
      <c r="L4471" s="0" t="s">
        <v>212</v>
      </c>
      <c r="Q4471" s="0" t="s">
        <v>76</v>
      </c>
      <c r="V4471" s="0" t="n">
        <v>1860</v>
      </c>
      <c r="W4471" s="0" t="n">
        <v>2013</v>
      </c>
      <c r="Y4471" s="4" t="n">
        <v>44435</v>
      </c>
      <c r="Z4471" s="4" t="n">
        <v>44580</v>
      </c>
      <c r="AA4471" s="4" t="n">
        <v>44575</v>
      </c>
      <c r="AC4471" s="4" t="n">
        <v>44580</v>
      </c>
      <c r="AE4471" s="0" t="n">
        <v>140</v>
      </c>
      <c r="AG4471" s="4" t="n">
        <v>44620</v>
      </c>
      <c r="AI4471" s="0" t="s">
        <v>78</v>
      </c>
      <c r="AJ4471" s="0" t="s">
        <v>79</v>
      </c>
      <c r="AK4471" s="0" t="s">
        <v>136</v>
      </c>
      <c r="AL4471" s="0" t="s">
        <v>137</v>
      </c>
      <c r="AM4471" s="0" t="s">
        <v>138</v>
      </c>
      <c r="AN4471" s="0" t="s">
        <v>139</v>
      </c>
      <c r="AP4471" s="0" t="n">
        <v>86</v>
      </c>
      <c r="AR4471" s="0" t="s">
        <v>107</v>
      </c>
      <c r="AT4471" s="0" t="n">
        <v>2</v>
      </c>
      <c r="AZ4471" s="0" t="s">
        <v>17506</v>
      </c>
      <c r="BA4471" s="0" t="s">
        <v>17507</v>
      </c>
    </row>
    <row r="4472" customFormat="false" ht="12.8" hidden="false" customHeight="false" outlineLevel="0" collapsed="false">
      <c r="B4472" s="0" t="n">
        <v>2087686</v>
      </c>
      <c r="C4472" s="0" t="n">
        <v>0</v>
      </c>
      <c r="F4472" s="0" t="s">
        <v>19</v>
      </c>
      <c r="G4472" s="0" t="s">
        <v>19</v>
      </c>
      <c r="H4472" s="0" t="n">
        <v>85</v>
      </c>
      <c r="J4472" s="0" t="s">
        <v>88</v>
      </c>
      <c r="L4472" s="0" t="s">
        <v>99</v>
      </c>
      <c r="Q4472" s="0" t="s">
        <v>76</v>
      </c>
      <c r="V4472" s="0" t="n">
        <v>1860</v>
      </c>
      <c r="W4472" s="0" t="n">
        <v>2013</v>
      </c>
      <c r="Y4472" s="4" t="n">
        <v>44456</v>
      </c>
      <c r="Z4472" s="4" t="n">
        <v>44596</v>
      </c>
      <c r="AA4472" s="4" t="n">
        <v>44595</v>
      </c>
      <c r="AC4472" s="4" t="n">
        <v>44596</v>
      </c>
      <c r="AE4472" s="0" t="n">
        <v>139</v>
      </c>
      <c r="AG4472" s="4" t="n">
        <v>44620</v>
      </c>
      <c r="AI4472" s="0" t="s">
        <v>78</v>
      </c>
      <c r="AJ4472" s="0" t="s">
        <v>79</v>
      </c>
      <c r="AK4472" s="0" t="s">
        <v>136</v>
      </c>
      <c r="AL4472" s="0" t="s">
        <v>460</v>
      </c>
      <c r="AM4472" s="0" t="s">
        <v>138</v>
      </c>
      <c r="AN4472" s="0" t="s">
        <v>139</v>
      </c>
      <c r="AP4472" s="0" t="n">
        <v>85</v>
      </c>
      <c r="AR4472" s="0" t="s">
        <v>92</v>
      </c>
      <c r="AT4472" s="0" t="n">
        <v>2</v>
      </c>
      <c r="AZ4472" s="0" t="s">
        <v>17508</v>
      </c>
      <c r="BA4472" s="0" t="s">
        <v>17509</v>
      </c>
    </row>
    <row r="4473" customFormat="false" ht="12.8" hidden="false" customHeight="false" outlineLevel="0" collapsed="false">
      <c r="B4473" s="0" t="n">
        <v>1757287</v>
      </c>
      <c r="C4473" s="0" t="n">
        <v>0</v>
      </c>
      <c r="F4473" s="0" t="s">
        <v>19</v>
      </c>
      <c r="G4473" s="0" t="s">
        <v>19</v>
      </c>
      <c r="H4473" s="0" t="n">
        <v>76</v>
      </c>
      <c r="J4473" s="0" t="s">
        <v>88</v>
      </c>
      <c r="L4473" s="0" t="s">
        <v>128</v>
      </c>
      <c r="U4473" s="0" t="s">
        <v>76</v>
      </c>
      <c r="V4473" s="0" t="n">
        <v>1860</v>
      </c>
      <c r="W4473" s="0" t="n">
        <v>2013</v>
      </c>
      <c r="Y4473" s="4" t="n">
        <v>44468</v>
      </c>
      <c r="Z4473" s="4" t="n">
        <v>44472</v>
      </c>
      <c r="AA4473" s="4" t="n">
        <v>44470</v>
      </c>
      <c r="AC4473" s="4" t="n">
        <v>44472</v>
      </c>
      <c r="AE4473" s="0" t="n">
        <v>2</v>
      </c>
      <c r="AG4473" s="4" t="n">
        <v>44620</v>
      </c>
      <c r="AI4473" s="0" t="s">
        <v>78</v>
      </c>
      <c r="AJ4473" s="0" t="s">
        <v>79</v>
      </c>
      <c r="AK4473" s="0" t="s">
        <v>541</v>
      </c>
      <c r="AL4473" s="0" t="s">
        <v>137</v>
      </c>
      <c r="AM4473" s="0" t="s">
        <v>138</v>
      </c>
      <c r="AN4473" s="0" t="s">
        <v>139</v>
      </c>
      <c r="AP4473" s="0" t="n">
        <v>76</v>
      </c>
      <c r="AR4473" s="0" t="s">
        <v>140</v>
      </c>
      <c r="AT4473" s="0" t="n">
        <v>2</v>
      </c>
      <c r="AU4473" s="0" t="s">
        <v>17510</v>
      </c>
      <c r="AV4473" s="0" t="s">
        <v>399</v>
      </c>
      <c r="AW4473" s="0" t="s">
        <v>264</v>
      </c>
      <c r="AX4473" s="0" t="s">
        <v>399</v>
      </c>
      <c r="AY4473" s="0" t="s">
        <v>17511</v>
      </c>
      <c r="AZ4473" s="0" t="s">
        <v>17512</v>
      </c>
      <c r="BA4473" s="0" t="s">
        <v>17513</v>
      </c>
    </row>
    <row r="4474" customFormat="false" ht="12.8" hidden="false" customHeight="false" outlineLevel="0" collapsed="false">
      <c r="B4474" s="0" t="n">
        <v>2303502</v>
      </c>
      <c r="C4474" s="0" t="n">
        <v>0</v>
      </c>
      <c r="F4474" s="0" t="s">
        <v>19</v>
      </c>
      <c r="G4474" s="0" t="s">
        <v>19</v>
      </c>
      <c r="H4474" s="0" t="n">
        <v>83</v>
      </c>
      <c r="J4474" s="0" t="s">
        <v>88</v>
      </c>
      <c r="L4474" s="0" t="s">
        <v>99</v>
      </c>
      <c r="Q4474" s="0" t="s">
        <v>76</v>
      </c>
      <c r="V4474" s="0" t="n">
        <v>1860</v>
      </c>
      <c r="W4474" s="0" t="n">
        <v>2013</v>
      </c>
      <c r="Y4474" s="4" t="n">
        <v>44469</v>
      </c>
      <c r="Z4474" s="4" t="n">
        <v>44712</v>
      </c>
      <c r="AA4474" s="4" t="n">
        <v>44702</v>
      </c>
      <c r="AD4474" s="0" t="n">
        <v>8</v>
      </c>
      <c r="AE4474" s="0" t="n">
        <v>233</v>
      </c>
      <c r="AG4474" s="4" t="n">
        <v>44620</v>
      </c>
      <c r="AI4474" s="0" t="s">
        <v>78</v>
      </c>
      <c r="AJ4474" s="0" t="s">
        <v>79</v>
      </c>
      <c r="AK4474" s="0" t="s">
        <v>541</v>
      </c>
      <c r="AL4474" s="0" t="s">
        <v>137</v>
      </c>
      <c r="AM4474" s="0" t="s">
        <v>232</v>
      </c>
      <c r="AN4474" s="0" t="s">
        <v>139</v>
      </c>
      <c r="AP4474" s="0" t="n">
        <v>83</v>
      </c>
      <c r="AR4474" s="0" t="s">
        <v>107</v>
      </c>
      <c r="AT4474" s="0" t="n">
        <v>2</v>
      </c>
      <c r="AZ4474" s="0" t="s">
        <v>17514</v>
      </c>
      <c r="BA4474" s="0" t="s">
        <v>17515</v>
      </c>
    </row>
    <row r="4475" customFormat="false" ht="12.8" hidden="false" customHeight="false" outlineLevel="0" collapsed="false">
      <c r="B4475" s="0" t="n">
        <v>2119702</v>
      </c>
      <c r="C4475" s="0" t="n">
        <v>0</v>
      </c>
      <c r="F4475" s="0" t="s">
        <v>19</v>
      </c>
      <c r="G4475" s="0" t="s">
        <v>19</v>
      </c>
      <c r="H4475" s="0" t="n">
        <v>81</v>
      </c>
      <c r="J4475" s="0" t="s">
        <v>88</v>
      </c>
      <c r="L4475" s="0" t="s">
        <v>268</v>
      </c>
      <c r="Q4475" s="0" t="s">
        <v>76</v>
      </c>
      <c r="V4475" s="0" t="n">
        <v>1860</v>
      </c>
      <c r="W4475" s="0" t="n">
        <v>2013</v>
      </c>
      <c r="Y4475" s="4" t="n">
        <v>44470</v>
      </c>
      <c r="Z4475" s="4" t="n">
        <v>44609</v>
      </c>
      <c r="AA4475" s="4" t="n">
        <v>44602</v>
      </c>
      <c r="AC4475" s="4" t="n">
        <v>44609</v>
      </c>
      <c r="AE4475" s="0" t="n">
        <v>132</v>
      </c>
      <c r="AG4475" s="4" t="n">
        <v>44620</v>
      </c>
      <c r="AI4475" s="0" t="s">
        <v>78</v>
      </c>
      <c r="AJ4475" s="0" t="s">
        <v>79</v>
      </c>
      <c r="AK4475" s="0" t="s">
        <v>136</v>
      </c>
      <c r="AL4475" s="0" t="s">
        <v>137</v>
      </c>
      <c r="AM4475" s="0" t="s">
        <v>777</v>
      </c>
      <c r="AN4475" s="0" t="s">
        <v>139</v>
      </c>
      <c r="AP4475" s="0" t="n">
        <v>81</v>
      </c>
      <c r="AR4475" s="0" t="s">
        <v>92</v>
      </c>
      <c r="AT4475" s="0" t="n">
        <v>2</v>
      </c>
      <c r="AZ4475" s="0" t="s">
        <v>17516</v>
      </c>
      <c r="BA4475" s="0" t="s">
        <v>2509</v>
      </c>
    </row>
    <row r="4476" customFormat="false" ht="12.8" hidden="false" customHeight="false" outlineLevel="0" collapsed="false">
      <c r="B4476" s="0" t="n">
        <v>2303468</v>
      </c>
      <c r="C4476" s="0" t="n">
        <v>0</v>
      </c>
      <c r="F4476" s="0" t="s">
        <v>19</v>
      </c>
      <c r="G4476" s="0" t="s">
        <v>19</v>
      </c>
      <c r="H4476" s="0" t="n">
        <v>90</v>
      </c>
      <c r="J4476" s="0" t="s">
        <v>88</v>
      </c>
      <c r="L4476" s="0" t="s">
        <v>212</v>
      </c>
      <c r="Q4476" s="0" t="s">
        <v>76</v>
      </c>
      <c r="V4476" s="0" t="n">
        <v>1860</v>
      </c>
      <c r="W4476" s="0" t="n">
        <v>2013</v>
      </c>
      <c r="Y4476" s="4" t="n">
        <v>44473</v>
      </c>
      <c r="Z4476" s="4" t="n">
        <v>44712</v>
      </c>
      <c r="AA4476" s="4" t="n">
        <v>44700</v>
      </c>
      <c r="AC4476" s="4" t="n">
        <v>44712</v>
      </c>
      <c r="AE4476" s="0" t="n">
        <v>227</v>
      </c>
      <c r="AG4476" s="4" t="n">
        <v>44620</v>
      </c>
      <c r="AI4476" s="0" t="s">
        <v>78</v>
      </c>
      <c r="AJ4476" s="0" t="s">
        <v>79</v>
      </c>
      <c r="AK4476" s="0" t="s">
        <v>136</v>
      </c>
      <c r="AL4476" s="0" t="s">
        <v>137</v>
      </c>
      <c r="AM4476" s="0" t="s">
        <v>7811</v>
      </c>
      <c r="AN4476" s="0" t="s">
        <v>139</v>
      </c>
      <c r="AP4476" s="0" t="n">
        <v>90</v>
      </c>
      <c r="AR4476" s="0" t="s">
        <v>107</v>
      </c>
      <c r="AT4476" s="0" t="n">
        <v>2</v>
      </c>
      <c r="AZ4476" s="0" t="s">
        <v>17517</v>
      </c>
      <c r="BA4476" s="0" t="s">
        <v>17518</v>
      </c>
    </row>
    <row r="4477" customFormat="false" ht="12.8" hidden="false" customHeight="false" outlineLevel="0" collapsed="false">
      <c r="B4477" s="0" t="n">
        <v>2566892</v>
      </c>
      <c r="C4477" s="0" t="n">
        <v>0</v>
      </c>
      <c r="F4477" s="0" t="s">
        <v>19</v>
      </c>
      <c r="G4477" s="0" t="s">
        <v>19</v>
      </c>
      <c r="H4477" s="0" t="n">
        <v>81</v>
      </c>
      <c r="J4477" s="0" t="s">
        <v>88</v>
      </c>
      <c r="L4477" s="0" t="s">
        <v>99</v>
      </c>
      <c r="Q4477" s="0" t="s">
        <v>76</v>
      </c>
      <c r="V4477" s="0" t="n">
        <v>1860</v>
      </c>
      <c r="W4477" s="0" t="n">
        <v>2013</v>
      </c>
      <c r="Y4477" s="4" t="n">
        <v>44475</v>
      </c>
      <c r="Z4477" s="4" t="n">
        <v>44950</v>
      </c>
      <c r="AA4477" s="4" t="n">
        <v>44876</v>
      </c>
      <c r="AC4477" s="4" t="n">
        <v>44950</v>
      </c>
      <c r="AE4477" s="0" t="n">
        <v>401</v>
      </c>
      <c r="AG4477" s="4" t="n">
        <v>44620</v>
      </c>
      <c r="AI4477" s="0" t="s">
        <v>78</v>
      </c>
      <c r="AJ4477" s="0" t="s">
        <v>79</v>
      </c>
      <c r="AK4477" s="0" t="s">
        <v>136</v>
      </c>
      <c r="AL4477" s="0" t="s">
        <v>137</v>
      </c>
      <c r="AM4477" s="0" t="s">
        <v>138</v>
      </c>
      <c r="AN4477" s="0" t="s">
        <v>139</v>
      </c>
      <c r="AP4477" s="0" t="n">
        <v>81</v>
      </c>
      <c r="AR4477" s="0" t="s">
        <v>107</v>
      </c>
      <c r="AT4477" s="0" t="n">
        <v>2</v>
      </c>
      <c r="AZ4477" s="0" t="s">
        <v>17519</v>
      </c>
      <c r="BA4477" s="0" t="s">
        <v>17520</v>
      </c>
    </row>
    <row r="4478" customFormat="false" ht="12.8" hidden="false" customHeight="false" outlineLevel="0" collapsed="false">
      <c r="B4478" s="0" t="n">
        <v>1988976</v>
      </c>
      <c r="C4478" s="0" t="n">
        <v>0</v>
      </c>
      <c r="F4478" s="0" t="s">
        <v>19</v>
      </c>
      <c r="G4478" s="0" t="s">
        <v>19</v>
      </c>
      <c r="H4478" s="0" t="n">
        <v>68</v>
      </c>
      <c r="J4478" s="0" t="s">
        <v>88</v>
      </c>
      <c r="L4478" s="0" t="s">
        <v>212</v>
      </c>
      <c r="Q4478" s="0" t="s">
        <v>76</v>
      </c>
      <c r="V4478" s="0" t="n">
        <v>1860</v>
      </c>
      <c r="W4478" s="0" t="n">
        <v>2013</v>
      </c>
      <c r="Y4478" s="4" t="n">
        <v>44480</v>
      </c>
      <c r="Z4478" s="4" t="n">
        <v>44559</v>
      </c>
      <c r="AA4478" s="4" t="n">
        <v>44554</v>
      </c>
      <c r="AC4478" s="4" t="n">
        <v>44559</v>
      </c>
      <c r="AD4478" s="0" t="n">
        <v>3</v>
      </c>
      <c r="AE4478" s="0" t="n">
        <v>74</v>
      </c>
      <c r="AG4478" s="4" t="n">
        <v>44620</v>
      </c>
      <c r="AI4478" s="0" t="s">
        <v>78</v>
      </c>
      <c r="AJ4478" s="0" t="s">
        <v>79</v>
      </c>
      <c r="AK4478" s="0" t="s">
        <v>136</v>
      </c>
      <c r="AL4478" s="0" t="s">
        <v>137</v>
      </c>
      <c r="AM4478" s="0" t="s">
        <v>700</v>
      </c>
      <c r="AN4478" s="0" t="s">
        <v>139</v>
      </c>
      <c r="AP4478" s="0" t="n">
        <v>68</v>
      </c>
      <c r="AR4478" s="0" t="s">
        <v>107</v>
      </c>
      <c r="AT4478" s="0" t="n">
        <v>2</v>
      </c>
      <c r="AW4478" s="0" t="s">
        <v>17521</v>
      </c>
      <c r="AZ4478" s="0" t="s">
        <v>17522</v>
      </c>
      <c r="BA4478" s="0" t="s">
        <v>17523</v>
      </c>
    </row>
    <row r="4479" customFormat="false" ht="12.8" hidden="false" customHeight="false" outlineLevel="0" collapsed="false">
      <c r="B4479" s="0" t="n">
        <v>2586337</v>
      </c>
      <c r="C4479" s="0" t="n">
        <v>0</v>
      </c>
      <c r="F4479" s="0" t="s">
        <v>19</v>
      </c>
      <c r="G4479" s="0" t="s">
        <v>19</v>
      </c>
      <c r="H4479" s="0" t="n">
        <v>71</v>
      </c>
      <c r="J4479" s="0" t="s">
        <v>88</v>
      </c>
      <c r="L4479" s="0" t="s">
        <v>292</v>
      </c>
      <c r="Q4479" s="0" t="s">
        <v>76</v>
      </c>
      <c r="U4479" s="0" t="s">
        <v>76</v>
      </c>
      <c r="V4479" s="0" t="n">
        <v>1860</v>
      </c>
      <c r="W4479" s="0" t="n">
        <v>2013</v>
      </c>
      <c r="Y4479" s="4" t="n">
        <v>44487</v>
      </c>
      <c r="Z4479" s="4" t="n">
        <v>44980</v>
      </c>
      <c r="AA4479" s="4" t="n">
        <v>44941</v>
      </c>
      <c r="AC4479" s="4" t="n">
        <v>44980</v>
      </c>
      <c r="AD4479" s="0" t="n">
        <v>4</v>
      </c>
      <c r="AE4479" s="0" t="n">
        <v>454</v>
      </c>
      <c r="AG4479" s="4" t="n">
        <v>44620</v>
      </c>
      <c r="AI4479" s="0" t="s">
        <v>78</v>
      </c>
      <c r="AJ4479" s="0" t="s">
        <v>79</v>
      </c>
      <c r="AK4479" s="0" t="s">
        <v>136</v>
      </c>
      <c r="AL4479" s="0" t="s">
        <v>146</v>
      </c>
      <c r="AM4479" s="0" t="s">
        <v>146</v>
      </c>
      <c r="AN4479" s="0" t="s">
        <v>139</v>
      </c>
      <c r="AP4479" s="0" t="n">
        <v>71</v>
      </c>
      <c r="AR4479" s="0" t="s">
        <v>107</v>
      </c>
      <c r="AT4479" s="0" t="n">
        <v>2</v>
      </c>
      <c r="AU4479" s="0" t="s">
        <v>17524</v>
      </c>
      <c r="AW4479" s="0" t="s">
        <v>17525</v>
      </c>
      <c r="AX4479" s="0" t="s">
        <v>17526</v>
      </c>
      <c r="AY4479" s="0" t="s">
        <v>17527</v>
      </c>
      <c r="AZ4479" s="0" t="s">
        <v>17528</v>
      </c>
      <c r="BA4479" s="0" t="s">
        <v>17529</v>
      </c>
    </row>
    <row r="4480" customFormat="false" ht="12.8" hidden="false" customHeight="false" outlineLevel="0" collapsed="false">
      <c r="B4480" s="0" t="n">
        <v>2092840</v>
      </c>
      <c r="C4480" s="0" t="n">
        <v>0</v>
      </c>
      <c r="F4480" s="0" t="s">
        <v>19</v>
      </c>
      <c r="G4480" s="0" t="s">
        <v>19</v>
      </c>
      <c r="H4480" s="0" t="n">
        <v>79</v>
      </c>
      <c r="J4480" s="0" t="s">
        <v>88</v>
      </c>
      <c r="Q4480" s="0" t="s">
        <v>76</v>
      </c>
      <c r="V4480" s="0" t="n">
        <v>1860</v>
      </c>
      <c r="W4480" s="0" t="n">
        <v>2013</v>
      </c>
      <c r="Y4480" s="4" t="n">
        <v>44488</v>
      </c>
      <c r="Z4480" s="4" t="n">
        <v>44599</v>
      </c>
      <c r="AA4480" s="4" t="n">
        <v>44598</v>
      </c>
      <c r="AC4480" s="4" t="n">
        <v>44599</v>
      </c>
      <c r="AD4480" s="0" t="n">
        <v>2</v>
      </c>
      <c r="AE4480" s="0" t="n">
        <v>110</v>
      </c>
      <c r="AG4480" s="4" t="n">
        <v>44620</v>
      </c>
      <c r="AI4480" s="0" t="s">
        <v>78</v>
      </c>
      <c r="AJ4480" s="0" t="s">
        <v>79</v>
      </c>
      <c r="AK4480" s="0" t="s">
        <v>136</v>
      </c>
      <c r="AL4480" s="0" t="s">
        <v>146</v>
      </c>
      <c r="AM4480" s="0" t="s">
        <v>146</v>
      </c>
      <c r="AN4480" s="0" t="s">
        <v>139</v>
      </c>
      <c r="AP4480" s="0" t="n">
        <v>79</v>
      </c>
      <c r="AR4480" s="0" t="s">
        <v>107</v>
      </c>
      <c r="AT4480" s="0" t="n">
        <v>2</v>
      </c>
      <c r="AZ4480" s="0" t="s">
        <v>17530</v>
      </c>
      <c r="BA4480" s="0" t="s">
        <v>2509</v>
      </c>
    </row>
    <row r="4481" customFormat="false" ht="12.8" hidden="false" customHeight="false" outlineLevel="0" collapsed="false">
      <c r="B4481" s="0" t="n">
        <v>2278490</v>
      </c>
      <c r="C4481" s="0" t="n">
        <v>0</v>
      </c>
      <c r="F4481" s="0" t="s">
        <v>19</v>
      </c>
      <c r="G4481" s="0" t="s">
        <v>19</v>
      </c>
      <c r="H4481" s="0" t="n">
        <v>89</v>
      </c>
      <c r="J4481" s="0" t="s">
        <v>88</v>
      </c>
      <c r="L4481" s="0" t="s">
        <v>315</v>
      </c>
      <c r="Q4481" s="0" t="s">
        <v>76</v>
      </c>
      <c r="U4481" s="0" t="s">
        <v>76</v>
      </c>
      <c r="V4481" s="0" t="n">
        <v>1860</v>
      </c>
      <c r="W4481" s="0" t="n">
        <v>2013</v>
      </c>
      <c r="Y4481" s="4" t="n">
        <v>44490</v>
      </c>
      <c r="Z4481" s="4" t="n">
        <v>44697</v>
      </c>
      <c r="AA4481" s="4" t="n">
        <v>44668</v>
      </c>
      <c r="AC4481" s="4" t="n">
        <v>44697</v>
      </c>
      <c r="AE4481" s="0" t="n">
        <v>178</v>
      </c>
      <c r="AG4481" s="4" t="n">
        <v>44620</v>
      </c>
      <c r="AI4481" s="0" t="s">
        <v>78</v>
      </c>
      <c r="AJ4481" s="0" t="s">
        <v>79</v>
      </c>
      <c r="AK4481" s="0" t="s">
        <v>541</v>
      </c>
      <c r="AL4481" s="0" t="s">
        <v>137</v>
      </c>
      <c r="AM4481" s="0" t="s">
        <v>8466</v>
      </c>
      <c r="AN4481" s="0" t="s">
        <v>139</v>
      </c>
      <c r="AP4481" s="0" t="n">
        <v>89</v>
      </c>
      <c r="AR4481" s="0" t="s">
        <v>107</v>
      </c>
      <c r="AT4481" s="0" t="n">
        <v>2</v>
      </c>
      <c r="AU4481" s="0" t="s">
        <v>17531</v>
      </c>
      <c r="AW4481" s="0" t="s">
        <v>517</v>
      </c>
      <c r="AY4481" s="0" t="s">
        <v>17532</v>
      </c>
      <c r="AZ4481" s="0" t="s">
        <v>17533</v>
      </c>
      <c r="BA4481" s="0" t="s">
        <v>17534</v>
      </c>
    </row>
    <row r="4482" customFormat="false" ht="12.8" hidden="false" customHeight="false" outlineLevel="0" collapsed="false">
      <c r="B4482" s="0" t="n">
        <v>2086191</v>
      </c>
      <c r="C4482" s="0" t="n">
        <v>0</v>
      </c>
      <c r="F4482" s="0" t="s">
        <v>19</v>
      </c>
      <c r="G4482" s="0" t="s">
        <v>19</v>
      </c>
      <c r="H4482" s="0" t="n">
        <v>80</v>
      </c>
      <c r="J4482" s="0" t="s">
        <v>88</v>
      </c>
      <c r="Q4482" s="0" t="s">
        <v>76</v>
      </c>
      <c r="V4482" s="0" t="n">
        <v>1860</v>
      </c>
      <c r="W4482" s="0" t="n">
        <v>2013</v>
      </c>
      <c r="Y4482" s="4" t="n">
        <v>44492</v>
      </c>
      <c r="Z4482" s="4" t="n">
        <v>44595</v>
      </c>
      <c r="AA4482" s="4" t="n">
        <v>44594</v>
      </c>
      <c r="AC4482" s="4" t="n">
        <v>44595</v>
      </c>
      <c r="AE4482" s="0" t="n">
        <v>102</v>
      </c>
      <c r="AG4482" s="4" t="n">
        <v>44620</v>
      </c>
      <c r="AI4482" s="0" t="s">
        <v>78</v>
      </c>
      <c r="AJ4482" s="0" t="s">
        <v>79</v>
      </c>
      <c r="AK4482" s="0" t="s">
        <v>541</v>
      </c>
      <c r="AL4482" s="0" t="s">
        <v>146</v>
      </c>
      <c r="AM4482" s="0" t="s">
        <v>146</v>
      </c>
      <c r="AN4482" s="0" t="s">
        <v>139</v>
      </c>
      <c r="AP4482" s="0" t="n">
        <v>80</v>
      </c>
      <c r="AR4482" s="0" t="s">
        <v>107</v>
      </c>
      <c r="AT4482" s="0" t="n">
        <v>2</v>
      </c>
      <c r="AZ4482" s="0" t="s">
        <v>17535</v>
      </c>
      <c r="BA4482" s="0" t="s">
        <v>2509</v>
      </c>
    </row>
    <row r="4483" customFormat="false" ht="12.8" hidden="false" customHeight="false" outlineLevel="0" collapsed="false">
      <c r="B4483" s="0" t="n">
        <v>1855896</v>
      </c>
      <c r="C4483" s="0" t="n">
        <v>0</v>
      </c>
      <c r="F4483" s="0" t="s">
        <v>19</v>
      </c>
      <c r="G4483" s="0" t="s">
        <v>19</v>
      </c>
      <c r="H4483" s="0" t="n">
        <v>50</v>
      </c>
      <c r="J4483" s="0" t="s">
        <v>88</v>
      </c>
      <c r="L4483" s="0" t="s">
        <v>268</v>
      </c>
      <c r="T4483" s="0" t="s">
        <v>76</v>
      </c>
      <c r="U4483" s="0" t="s">
        <v>77</v>
      </c>
      <c r="V4483" s="0" t="n">
        <v>1860</v>
      </c>
      <c r="W4483" s="0" t="n">
        <v>2013</v>
      </c>
      <c r="Y4483" s="4" t="n">
        <v>44497</v>
      </c>
      <c r="Z4483" s="4" t="n">
        <v>44509</v>
      </c>
      <c r="AA4483" s="4" t="n">
        <v>44498</v>
      </c>
      <c r="AC4483" s="4" t="n">
        <v>44509</v>
      </c>
      <c r="AE4483" s="0" t="n">
        <v>1</v>
      </c>
      <c r="AG4483" s="4" t="n">
        <v>44620</v>
      </c>
      <c r="AI4483" s="0" t="s">
        <v>78</v>
      </c>
      <c r="AJ4483" s="0" t="s">
        <v>79</v>
      </c>
      <c r="AK4483" s="0" t="s">
        <v>136</v>
      </c>
      <c r="AL4483" s="0" t="s">
        <v>137</v>
      </c>
      <c r="AM4483" s="0" t="s">
        <v>138</v>
      </c>
      <c r="AN4483" s="0" t="s">
        <v>139</v>
      </c>
      <c r="AO4483" s="0" t="s">
        <v>17536</v>
      </c>
      <c r="AP4483" s="0" t="n">
        <v>50</v>
      </c>
      <c r="AR4483" s="0" t="s">
        <v>140</v>
      </c>
      <c r="AT4483" s="0" t="n">
        <v>2</v>
      </c>
      <c r="AU4483" s="0" t="s">
        <v>17537</v>
      </c>
      <c r="AV4483" s="0" t="s">
        <v>264</v>
      </c>
      <c r="AW4483" s="0" t="s">
        <v>264</v>
      </c>
      <c r="AX4483" s="0" t="s">
        <v>264</v>
      </c>
      <c r="AY4483" s="0" t="s">
        <v>264</v>
      </c>
      <c r="AZ4483" s="0" t="s">
        <v>17538</v>
      </c>
      <c r="BA4483" s="0" t="s">
        <v>17539</v>
      </c>
    </row>
    <row r="4484" customFormat="false" ht="12.8" hidden="false" customHeight="false" outlineLevel="0" collapsed="false">
      <c r="B4484" s="0" t="n">
        <v>2233669</v>
      </c>
      <c r="C4484" s="0" t="n">
        <v>0</v>
      </c>
      <c r="F4484" s="0" t="s">
        <v>19</v>
      </c>
      <c r="G4484" s="0" t="s">
        <v>19</v>
      </c>
      <c r="H4484" s="0" t="n">
        <v>84</v>
      </c>
      <c r="J4484" s="0" t="s">
        <v>88</v>
      </c>
      <c r="Q4484" s="0" t="s">
        <v>76</v>
      </c>
      <c r="V4484" s="0" t="n">
        <v>1860</v>
      </c>
      <c r="W4484" s="0" t="n">
        <v>2013</v>
      </c>
      <c r="Y4484" s="4" t="n">
        <v>44504</v>
      </c>
      <c r="Z4484" s="4" t="n">
        <v>44665</v>
      </c>
      <c r="AA4484" s="4" t="n">
        <v>44664</v>
      </c>
      <c r="AC4484" s="4" t="n">
        <v>44665</v>
      </c>
      <c r="AE4484" s="0" t="n">
        <v>160</v>
      </c>
      <c r="AG4484" s="4" t="n">
        <v>44620</v>
      </c>
      <c r="AI4484" s="0" t="s">
        <v>78</v>
      </c>
      <c r="AJ4484" s="0" t="s">
        <v>79</v>
      </c>
      <c r="AK4484" s="0" t="s">
        <v>136</v>
      </c>
      <c r="AL4484" s="0" t="s">
        <v>146</v>
      </c>
      <c r="AM4484" s="0" t="s">
        <v>146</v>
      </c>
      <c r="AN4484" s="0" t="s">
        <v>15937</v>
      </c>
      <c r="AP4484" s="0" t="n">
        <v>84</v>
      </c>
      <c r="AR4484" s="0" t="s">
        <v>107</v>
      </c>
      <c r="AT4484" s="0" t="n">
        <v>2</v>
      </c>
      <c r="AZ4484" s="0" t="s">
        <v>17530</v>
      </c>
      <c r="BA4484" s="0" t="s">
        <v>2509</v>
      </c>
    </row>
    <row r="4485" customFormat="false" ht="12.8" hidden="false" customHeight="false" outlineLevel="0" collapsed="false">
      <c r="B4485" s="0" t="n">
        <v>2521024</v>
      </c>
      <c r="C4485" s="0" t="n">
        <v>0</v>
      </c>
      <c r="F4485" s="0" t="s">
        <v>19</v>
      </c>
      <c r="G4485" s="0" t="s">
        <v>19</v>
      </c>
      <c r="H4485" s="0" t="n">
        <v>81</v>
      </c>
      <c r="J4485" s="0" t="s">
        <v>88</v>
      </c>
      <c r="L4485" s="0" t="s">
        <v>99</v>
      </c>
      <c r="Q4485" s="0" t="s">
        <v>76</v>
      </c>
      <c r="V4485" s="0" t="n">
        <v>1860</v>
      </c>
      <c r="W4485" s="0" t="n">
        <v>2013</v>
      </c>
      <c r="Y4485" s="4" t="n">
        <v>44517</v>
      </c>
      <c r="Z4485" s="4" t="n">
        <v>44896</v>
      </c>
      <c r="AA4485" s="4" t="n">
        <v>44859</v>
      </c>
      <c r="AC4485" s="4" t="n">
        <v>44896</v>
      </c>
      <c r="AE4485" s="0" t="n">
        <v>342</v>
      </c>
      <c r="AG4485" s="4" t="n">
        <v>44620</v>
      </c>
      <c r="AI4485" s="0" t="s">
        <v>78</v>
      </c>
      <c r="AJ4485" s="0" t="s">
        <v>79</v>
      </c>
      <c r="AK4485" s="0" t="s">
        <v>136</v>
      </c>
      <c r="AL4485" s="0" t="s">
        <v>137</v>
      </c>
      <c r="AM4485" s="0" t="s">
        <v>700</v>
      </c>
      <c r="AN4485" s="0" t="s">
        <v>139</v>
      </c>
      <c r="AP4485" s="0" t="n">
        <v>81</v>
      </c>
      <c r="AR4485" s="0" t="s">
        <v>107</v>
      </c>
      <c r="AT4485" s="0" t="n">
        <v>2</v>
      </c>
      <c r="AZ4485" s="0" t="s">
        <v>17540</v>
      </c>
      <c r="BA4485" s="0" t="s">
        <v>17541</v>
      </c>
    </row>
    <row r="4486" customFormat="false" ht="12.8" hidden="false" customHeight="false" outlineLevel="0" collapsed="false">
      <c r="B4486" s="0" t="n">
        <v>2335888</v>
      </c>
      <c r="C4486" s="0" t="n">
        <v>0</v>
      </c>
      <c r="F4486" s="0" t="s">
        <v>19</v>
      </c>
      <c r="G4486" s="0" t="s">
        <v>19</v>
      </c>
      <c r="H4486" s="0" t="n">
        <v>79</v>
      </c>
      <c r="J4486" s="0" t="s">
        <v>88</v>
      </c>
      <c r="L4486" s="0" t="s">
        <v>292</v>
      </c>
      <c r="Q4486" s="0" t="s">
        <v>76</v>
      </c>
      <c r="U4486" s="0" t="s">
        <v>76</v>
      </c>
      <c r="V4486" s="0" t="n">
        <v>1860</v>
      </c>
      <c r="W4486" s="0" t="n">
        <v>2013</v>
      </c>
      <c r="Y4486" s="4" t="n">
        <v>44529</v>
      </c>
      <c r="Z4486" s="4" t="n">
        <v>44739</v>
      </c>
      <c r="AA4486" s="4" t="n">
        <v>44730</v>
      </c>
      <c r="AC4486" s="4" t="n">
        <v>44739</v>
      </c>
      <c r="AD4486" s="0" t="n">
        <v>5</v>
      </c>
      <c r="AE4486" s="0" t="n">
        <v>201</v>
      </c>
      <c r="AG4486" s="4" t="n">
        <v>44620</v>
      </c>
      <c r="AI4486" s="0" t="s">
        <v>78</v>
      </c>
      <c r="AJ4486" s="0" t="s">
        <v>79</v>
      </c>
      <c r="AK4486" s="0" t="s">
        <v>136</v>
      </c>
      <c r="AL4486" s="0" t="s">
        <v>777</v>
      </c>
      <c r="AM4486" s="0" t="s">
        <v>777</v>
      </c>
      <c r="AN4486" s="0" t="s">
        <v>139</v>
      </c>
      <c r="AP4486" s="0" t="n">
        <v>79</v>
      </c>
      <c r="AR4486" s="0" t="s">
        <v>107</v>
      </c>
      <c r="AT4486" s="0" t="n">
        <v>2</v>
      </c>
      <c r="AU4486" s="0" t="s">
        <v>17542</v>
      </c>
      <c r="AW4486" s="0" t="s">
        <v>17543</v>
      </c>
      <c r="AX4486" s="0" t="s">
        <v>17544</v>
      </c>
      <c r="AY4486" s="0" t="s">
        <v>17545</v>
      </c>
      <c r="AZ4486" s="0" t="s">
        <v>17546</v>
      </c>
      <c r="BA4486" s="0" t="s">
        <v>17547</v>
      </c>
    </row>
    <row r="4487" customFormat="false" ht="12.8" hidden="false" customHeight="false" outlineLevel="0" collapsed="false">
      <c r="B4487" s="0" t="n">
        <v>2399352</v>
      </c>
      <c r="C4487" s="0" t="n">
        <v>0</v>
      </c>
      <c r="F4487" s="0" t="s">
        <v>19</v>
      </c>
      <c r="G4487" s="0" t="s">
        <v>19</v>
      </c>
      <c r="H4487" s="0" t="n">
        <v>86</v>
      </c>
      <c r="J4487" s="0" t="s">
        <v>88</v>
      </c>
      <c r="L4487" s="0" t="s">
        <v>212</v>
      </c>
      <c r="Q4487" s="0" t="s">
        <v>76</v>
      </c>
      <c r="V4487" s="0" t="n">
        <v>1860</v>
      </c>
      <c r="W4487" s="0" t="n">
        <v>2013</v>
      </c>
      <c r="Y4487" s="4" t="n">
        <v>44538</v>
      </c>
      <c r="Z4487" s="4" t="n">
        <v>44775</v>
      </c>
      <c r="AA4487" s="4" t="n">
        <v>44769</v>
      </c>
      <c r="AC4487" s="4" t="n">
        <v>44775</v>
      </c>
      <c r="AD4487" s="0" t="n">
        <v>2</v>
      </c>
      <c r="AE4487" s="0" t="n">
        <v>231</v>
      </c>
      <c r="AG4487" s="4" t="n">
        <v>44620</v>
      </c>
      <c r="AI4487" s="0" t="s">
        <v>78</v>
      </c>
      <c r="AJ4487" s="0" t="s">
        <v>79</v>
      </c>
      <c r="AK4487" s="0" t="s">
        <v>136</v>
      </c>
      <c r="AL4487" s="0" t="s">
        <v>137</v>
      </c>
      <c r="AM4487" s="0" t="s">
        <v>138</v>
      </c>
      <c r="AN4487" s="0" t="s">
        <v>139</v>
      </c>
      <c r="AP4487" s="0" t="n">
        <v>86</v>
      </c>
      <c r="AR4487" s="0" t="s">
        <v>107</v>
      </c>
      <c r="AT4487" s="0" t="n">
        <v>2</v>
      </c>
      <c r="AZ4487" s="0" t="s">
        <v>17548</v>
      </c>
      <c r="BA4487" s="0" t="s">
        <v>17549</v>
      </c>
    </row>
    <row r="4488" customFormat="false" ht="12.8" hidden="false" customHeight="false" outlineLevel="0" collapsed="false">
      <c r="B4488" s="0" t="n">
        <v>1996001</v>
      </c>
      <c r="C4488" s="0" t="n">
        <v>0</v>
      </c>
      <c r="F4488" s="0" t="s">
        <v>19</v>
      </c>
      <c r="G4488" s="0" t="s">
        <v>19</v>
      </c>
      <c r="H4488" s="0" t="n">
        <v>77</v>
      </c>
      <c r="J4488" s="0" t="s">
        <v>88</v>
      </c>
      <c r="L4488" s="0" t="s">
        <v>99</v>
      </c>
      <c r="Q4488" s="0" t="s">
        <v>76</v>
      </c>
      <c r="U4488" s="0" t="s">
        <v>77</v>
      </c>
      <c r="V4488" s="0" t="n">
        <v>1860</v>
      </c>
      <c r="W4488" s="0" t="n">
        <v>2013</v>
      </c>
      <c r="Y4488" s="4" t="n">
        <v>44539</v>
      </c>
      <c r="Z4488" s="4" t="n">
        <v>44561</v>
      </c>
      <c r="AA4488" s="4" t="n">
        <v>44559</v>
      </c>
      <c r="AC4488" s="4" t="n">
        <v>44561</v>
      </c>
      <c r="AD4488" s="0" t="n">
        <v>3</v>
      </c>
      <c r="AE4488" s="0" t="n">
        <v>20</v>
      </c>
      <c r="AG4488" s="4" t="n">
        <v>44620</v>
      </c>
      <c r="AI4488" s="0" t="s">
        <v>78</v>
      </c>
      <c r="AJ4488" s="0" t="s">
        <v>79</v>
      </c>
      <c r="AK4488" s="0" t="s">
        <v>136</v>
      </c>
      <c r="AL4488" s="0" t="s">
        <v>137</v>
      </c>
      <c r="AM4488" s="0" t="s">
        <v>138</v>
      </c>
      <c r="AN4488" s="0" t="s">
        <v>139</v>
      </c>
      <c r="AP4488" s="0" t="n">
        <v>77</v>
      </c>
      <c r="AR4488" s="0" t="s">
        <v>107</v>
      </c>
      <c r="AT4488" s="0" t="n">
        <v>2</v>
      </c>
      <c r="AZ4488" s="0" t="s">
        <v>17550</v>
      </c>
      <c r="BA4488" s="0" t="s">
        <v>17551</v>
      </c>
    </row>
    <row r="4489" customFormat="false" ht="12.8" hidden="false" customHeight="false" outlineLevel="0" collapsed="false">
      <c r="B4489" s="0" t="n">
        <v>2561493</v>
      </c>
      <c r="C4489" s="0" t="n">
        <v>0</v>
      </c>
      <c r="F4489" s="0" t="s">
        <v>509</v>
      </c>
      <c r="G4489" s="0" t="s">
        <v>19</v>
      </c>
      <c r="H4489" s="0" t="n">
        <v>80</v>
      </c>
      <c r="J4489" s="0" t="s">
        <v>88</v>
      </c>
      <c r="L4489" s="0" t="s">
        <v>212</v>
      </c>
      <c r="U4489" s="0" t="s">
        <v>77</v>
      </c>
      <c r="V4489" s="0" t="n">
        <v>1860</v>
      </c>
      <c r="W4489" s="0" t="n">
        <v>2013</v>
      </c>
      <c r="Y4489" s="4" t="n">
        <v>44564</v>
      </c>
      <c r="Z4489" s="4" t="n">
        <v>44943</v>
      </c>
      <c r="AA4489" s="4" t="n">
        <v>44621</v>
      </c>
      <c r="AC4489" s="4" t="n">
        <v>44943</v>
      </c>
      <c r="AE4489" s="0" t="n">
        <v>57</v>
      </c>
      <c r="AG4489" s="4" t="n">
        <v>44620</v>
      </c>
      <c r="AI4489" s="0" t="s">
        <v>78</v>
      </c>
      <c r="AJ4489" s="0" t="s">
        <v>79</v>
      </c>
      <c r="AK4489" s="0" t="s">
        <v>168</v>
      </c>
      <c r="AL4489" s="0" t="s">
        <v>6899</v>
      </c>
      <c r="AM4489" s="0" t="s">
        <v>129</v>
      </c>
      <c r="AN4489" s="0" t="s">
        <v>82</v>
      </c>
      <c r="AP4489" s="0" t="n">
        <v>80</v>
      </c>
      <c r="AR4489" s="0" t="s">
        <v>92</v>
      </c>
      <c r="AT4489" s="0" t="n">
        <v>2</v>
      </c>
      <c r="AU4489" s="0" t="s">
        <v>399</v>
      </c>
      <c r="AV4489" s="0" t="s">
        <v>399</v>
      </c>
      <c r="AW4489" s="0" t="s">
        <v>399</v>
      </c>
      <c r="AX4489" s="0" t="s">
        <v>17552</v>
      </c>
      <c r="AY4489" s="0" t="s">
        <v>399</v>
      </c>
      <c r="AZ4489" s="0" t="s">
        <v>17553</v>
      </c>
      <c r="BA4489" s="0" t="s">
        <v>886</v>
      </c>
    </row>
    <row r="4490" customFormat="false" ht="12.8" hidden="false" customHeight="false" outlineLevel="0" collapsed="false">
      <c r="B4490" s="0" t="n">
        <v>2588562</v>
      </c>
      <c r="C4490" s="0" t="n">
        <v>0</v>
      </c>
      <c r="F4490" s="0" t="s">
        <v>19</v>
      </c>
      <c r="G4490" s="0" t="s">
        <v>19</v>
      </c>
      <c r="H4490" s="0" t="n">
        <v>92</v>
      </c>
      <c r="J4490" s="0" t="s">
        <v>88</v>
      </c>
      <c r="L4490" s="0" t="s">
        <v>99</v>
      </c>
      <c r="Q4490" s="0" t="s">
        <v>76</v>
      </c>
      <c r="V4490" s="0" t="n">
        <v>1860</v>
      </c>
      <c r="W4490" s="0" t="n">
        <v>2013</v>
      </c>
      <c r="Y4490" s="4" t="n">
        <v>44673</v>
      </c>
      <c r="Z4490" s="4" t="n">
        <v>44985</v>
      </c>
      <c r="AA4490" s="4" t="n">
        <v>44901</v>
      </c>
      <c r="AC4490" s="4" t="n">
        <v>44985</v>
      </c>
      <c r="AE4490" s="0" t="n">
        <v>228</v>
      </c>
      <c r="AG4490" s="4" t="n">
        <v>44620</v>
      </c>
      <c r="AI4490" s="0" t="s">
        <v>78</v>
      </c>
      <c r="AJ4490" s="0" t="s">
        <v>79</v>
      </c>
      <c r="AK4490" s="0" t="s">
        <v>2112</v>
      </c>
      <c r="AL4490" s="0" t="s">
        <v>2113</v>
      </c>
      <c r="AM4490" s="0" t="s">
        <v>17554</v>
      </c>
      <c r="AN4490" s="0" t="s">
        <v>311</v>
      </c>
      <c r="AP4490" s="0" t="n">
        <v>92</v>
      </c>
      <c r="AR4490" s="0" t="s">
        <v>107</v>
      </c>
      <c r="AT4490" s="0" t="n">
        <v>2</v>
      </c>
      <c r="AZ4490" s="0" t="s">
        <v>17555</v>
      </c>
      <c r="BA4490" s="0" t="s">
        <v>17556</v>
      </c>
    </row>
    <row r="4491" customFormat="false" ht="12.8" hidden="false" customHeight="false" outlineLevel="0" collapsed="false">
      <c r="B4491" s="0" t="n">
        <v>2501873</v>
      </c>
      <c r="C4491" s="0" t="n">
        <v>0</v>
      </c>
      <c r="F4491" s="0" t="s">
        <v>19</v>
      </c>
      <c r="G4491" s="0" t="s">
        <v>19</v>
      </c>
      <c r="H4491" s="0" t="n">
        <v>83</v>
      </c>
      <c r="J4491" s="0" t="s">
        <v>88</v>
      </c>
      <c r="L4491" s="0" t="s">
        <v>375</v>
      </c>
      <c r="Q4491" s="0" t="s">
        <v>76</v>
      </c>
      <c r="V4491" s="0" t="n">
        <v>1860</v>
      </c>
      <c r="W4491" s="0" t="n">
        <v>2013</v>
      </c>
      <c r="Y4491" s="4" t="n">
        <v>44679</v>
      </c>
      <c r="Z4491" s="4" t="n">
        <v>44873</v>
      </c>
      <c r="AA4491" s="4" t="n">
        <v>44762</v>
      </c>
      <c r="AC4491" s="4" t="n">
        <v>44824</v>
      </c>
      <c r="AD4491" s="0" t="n">
        <v>2</v>
      </c>
      <c r="AE4491" s="0" t="n">
        <v>83</v>
      </c>
      <c r="AG4491" s="4" t="n">
        <v>44620</v>
      </c>
      <c r="AI4491" s="0" t="s">
        <v>78</v>
      </c>
      <c r="AJ4491" s="0" t="s">
        <v>79</v>
      </c>
      <c r="AK4491" s="0" t="s">
        <v>2112</v>
      </c>
      <c r="AL4491" s="0" t="s">
        <v>2113</v>
      </c>
      <c r="AM4491" s="0" t="s">
        <v>2740</v>
      </c>
      <c r="AN4491" s="0" t="s">
        <v>311</v>
      </c>
      <c r="AP4491" s="0" t="n">
        <v>83</v>
      </c>
      <c r="AR4491" s="0" t="s">
        <v>107</v>
      </c>
      <c r="AT4491" s="0" t="n">
        <v>2</v>
      </c>
      <c r="AW4491" s="0" t="s">
        <v>264</v>
      </c>
      <c r="AY4491" s="0" t="s">
        <v>17557</v>
      </c>
      <c r="AZ4491" s="0" t="s">
        <v>17558</v>
      </c>
      <c r="BA4491" s="0" t="s">
        <v>17559</v>
      </c>
    </row>
    <row r="4492" customFormat="false" ht="12.8" hidden="false" customHeight="false" outlineLevel="0" collapsed="false">
      <c r="B4492" s="0" t="n">
        <v>2511769</v>
      </c>
      <c r="C4492" s="0" t="n">
        <v>0</v>
      </c>
      <c r="F4492" s="0" t="n">
        <v>9264</v>
      </c>
      <c r="G4492" s="0" t="s">
        <v>19</v>
      </c>
      <c r="H4492" s="0" t="n">
        <v>80</v>
      </c>
      <c r="J4492" s="0" t="s">
        <v>88</v>
      </c>
      <c r="Q4492" s="0" t="s">
        <v>76</v>
      </c>
      <c r="V4492" s="0" t="n">
        <v>22</v>
      </c>
      <c r="W4492" s="0" t="n">
        <v>2013</v>
      </c>
      <c r="Y4492" s="4" t="n">
        <v>44862</v>
      </c>
      <c r="Z4492" s="4" t="n">
        <v>44883</v>
      </c>
      <c r="AA4492" s="4" t="n">
        <v>44880</v>
      </c>
      <c r="AC4492" s="4" t="n">
        <v>44883</v>
      </c>
      <c r="AE4492" s="0" t="n">
        <v>18</v>
      </c>
      <c r="AG4492" s="4" t="n">
        <v>44620</v>
      </c>
      <c r="AI4492" s="0" t="s">
        <v>78</v>
      </c>
      <c r="AJ4492" s="0" t="s">
        <v>79</v>
      </c>
      <c r="AK4492" s="0" t="s">
        <v>892</v>
      </c>
      <c r="AL4492" s="0" t="s">
        <v>15975</v>
      </c>
      <c r="AM4492" s="0" t="s">
        <v>15975</v>
      </c>
      <c r="AN4492" s="0" t="s">
        <v>895</v>
      </c>
      <c r="AP4492" s="0" t="n">
        <v>80</v>
      </c>
      <c r="AR4492" s="0" t="s">
        <v>107</v>
      </c>
      <c r="AT4492" s="0" t="n">
        <v>2</v>
      </c>
      <c r="AZ4492" s="0" t="s">
        <v>17560</v>
      </c>
      <c r="BA4492" s="0" t="s">
        <v>2509</v>
      </c>
    </row>
    <row r="4493" customFormat="false" ht="12.8" hidden="false" customHeight="false" outlineLevel="0" collapsed="false">
      <c r="B4493" s="0" t="n">
        <v>1254220</v>
      </c>
      <c r="C4493" s="0" t="n">
        <v>0</v>
      </c>
      <c r="D4493" s="0" t="s">
        <v>1262</v>
      </c>
      <c r="F4493" s="0" t="s">
        <v>19</v>
      </c>
      <c r="G4493" s="0" t="s">
        <v>19</v>
      </c>
      <c r="I4493" s="0" t="n">
        <v>81</v>
      </c>
      <c r="J4493" s="0" t="s">
        <v>88</v>
      </c>
      <c r="L4493" s="0" t="s">
        <v>315</v>
      </c>
      <c r="U4493" s="0" t="s">
        <v>100</v>
      </c>
      <c r="V4493" s="0" t="n">
        <v>1860</v>
      </c>
      <c r="W4493" s="0" t="n">
        <v>2013</v>
      </c>
      <c r="Z4493" s="4" t="n">
        <v>44311</v>
      </c>
      <c r="AC4493" s="4" t="n">
        <v>44307</v>
      </c>
      <c r="AG4493" s="4" t="n">
        <v>44620</v>
      </c>
      <c r="AH4493" s="0" t="s">
        <v>17561</v>
      </c>
      <c r="AI4493" s="0" t="s">
        <v>78</v>
      </c>
      <c r="AJ4493" s="0" t="s">
        <v>79</v>
      </c>
      <c r="AK4493" s="0" t="n">
        <v>2</v>
      </c>
      <c r="AN4493" s="0" t="s">
        <v>106</v>
      </c>
      <c r="AR4493" s="0" t="s">
        <v>107</v>
      </c>
      <c r="AT4493" s="0" t="n">
        <v>2</v>
      </c>
      <c r="AV4493" s="0" t="s">
        <v>17562</v>
      </c>
      <c r="AZ4493" s="0" t="s">
        <v>17563</v>
      </c>
      <c r="BA4493" s="0" t="s">
        <v>17564</v>
      </c>
    </row>
    <row r="4494" customFormat="false" ht="12.8" hidden="false" customHeight="false" outlineLevel="0" collapsed="false">
      <c r="B4494" s="0" t="n">
        <v>1349136</v>
      </c>
      <c r="C4494" s="0" t="n">
        <v>0</v>
      </c>
      <c r="D4494" s="0" t="s">
        <v>975</v>
      </c>
      <c r="F4494" s="0" t="s">
        <v>19</v>
      </c>
      <c r="G4494" s="0" t="s">
        <v>19</v>
      </c>
      <c r="I4494" s="0" t="n">
        <v>81</v>
      </c>
      <c r="J4494" s="0" t="s">
        <v>88</v>
      </c>
      <c r="U4494" s="0" t="s">
        <v>76</v>
      </c>
      <c r="V4494" s="0" t="n">
        <v>1860</v>
      </c>
      <c r="W4494" s="0" t="n">
        <v>2013</v>
      </c>
      <c r="Z4494" s="4" t="n">
        <v>44342</v>
      </c>
      <c r="AC4494" s="4" t="n">
        <v>44336</v>
      </c>
      <c r="AG4494" s="4" t="n">
        <v>44620</v>
      </c>
      <c r="AH4494" s="0" t="s">
        <v>17565</v>
      </c>
      <c r="AI4494" s="0" t="s">
        <v>78</v>
      </c>
      <c r="AJ4494" s="0" t="s">
        <v>79</v>
      </c>
      <c r="AK4494" s="0" t="n">
        <v>1</v>
      </c>
      <c r="AL4494" s="0" t="s">
        <v>884</v>
      </c>
      <c r="AN4494" s="0" t="s">
        <v>106</v>
      </c>
      <c r="AR4494" s="0" t="s">
        <v>107</v>
      </c>
      <c r="AT4494" s="0" t="n">
        <v>2</v>
      </c>
      <c r="AZ4494" s="0" t="s">
        <v>17566</v>
      </c>
      <c r="BA4494" s="0" t="s">
        <v>10537</v>
      </c>
    </row>
    <row r="4495" customFormat="false" ht="12.8" hidden="false" customHeight="false" outlineLevel="0" collapsed="false">
      <c r="B4495" s="0" t="n">
        <v>1647905</v>
      </c>
      <c r="C4495" s="0" t="n">
        <v>0</v>
      </c>
      <c r="F4495" s="0" t="s">
        <v>19</v>
      </c>
      <c r="G4495" s="0" t="s">
        <v>19</v>
      </c>
      <c r="J4495" s="0" t="s">
        <v>88</v>
      </c>
      <c r="L4495" s="0" t="s">
        <v>436</v>
      </c>
      <c r="U4495" s="0" t="s">
        <v>100</v>
      </c>
      <c r="V4495" s="0" t="n">
        <v>1860</v>
      </c>
      <c r="W4495" s="0" t="n">
        <v>2013</v>
      </c>
      <c r="Z4495" s="4" t="n">
        <v>44436</v>
      </c>
      <c r="AC4495" s="4" t="n">
        <v>44434</v>
      </c>
      <c r="AG4495" s="4" t="n">
        <v>44620</v>
      </c>
      <c r="AH4495" s="0" t="s">
        <v>17567</v>
      </c>
      <c r="AI4495" s="0" t="s">
        <v>78</v>
      </c>
      <c r="AJ4495" s="0" t="s">
        <v>79</v>
      </c>
      <c r="AK4495" s="0" t="n">
        <v>2</v>
      </c>
      <c r="AN4495" s="0" t="s">
        <v>106</v>
      </c>
      <c r="AR4495" s="0" t="s">
        <v>107</v>
      </c>
      <c r="AT4495" s="0" t="n">
        <v>2</v>
      </c>
      <c r="AZ4495" s="0" t="s">
        <v>17568</v>
      </c>
      <c r="BA4495" s="0" t="s">
        <v>3491</v>
      </c>
    </row>
    <row r="4496" customFormat="false" ht="12.8" hidden="false" customHeight="false" outlineLevel="0" collapsed="false">
      <c r="B4496" s="0" t="n">
        <v>1909044</v>
      </c>
      <c r="C4496" s="0" t="n">
        <v>0</v>
      </c>
      <c r="D4496" s="0" t="s">
        <v>17569</v>
      </c>
      <c r="F4496" s="0" t="s">
        <v>19</v>
      </c>
      <c r="G4496" s="0" t="s">
        <v>19</v>
      </c>
      <c r="J4496" s="0" t="s">
        <v>88</v>
      </c>
      <c r="L4496" s="0" t="s">
        <v>375</v>
      </c>
      <c r="U4496" s="0" t="s">
        <v>76</v>
      </c>
      <c r="V4496" s="0" t="n">
        <v>1860</v>
      </c>
      <c r="W4496" s="0" t="n">
        <v>2013</v>
      </c>
      <c r="Z4496" s="4" t="n">
        <v>44414</v>
      </c>
      <c r="AC4496" s="4" t="n">
        <v>44414</v>
      </c>
      <c r="AG4496" s="4" t="n">
        <v>44620</v>
      </c>
      <c r="AI4496" s="0" t="s">
        <v>78</v>
      </c>
      <c r="AJ4496" s="0" t="s">
        <v>79</v>
      </c>
      <c r="AK4496" s="0" t="s">
        <v>352</v>
      </c>
      <c r="AL4496" s="0" t="s">
        <v>81</v>
      </c>
      <c r="AM4496" s="0" t="s">
        <v>81</v>
      </c>
      <c r="AN4496" s="0" t="s">
        <v>82</v>
      </c>
      <c r="AR4496" s="0" t="s">
        <v>107</v>
      </c>
      <c r="AT4496" s="0" t="n">
        <v>2</v>
      </c>
      <c r="AZ4496" s="0" t="s">
        <v>3295</v>
      </c>
      <c r="BA4496" s="0" t="s">
        <v>10463</v>
      </c>
    </row>
    <row r="4497" customFormat="false" ht="12.8" hidden="false" customHeight="false" outlineLevel="0" collapsed="false">
      <c r="B4497" s="0" t="n">
        <v>1346834</v>
      </c>
      <c r="C4497" s="0" t="n">
        <v>0</v>
      </c>
      <c r="D4497" s="0" t="s">
        <v>975</v>
      </c>
      <c r="F4497" s="0" t="s">
        <v>19</v>
      </c>
      <c r="G4497" s="0" t="s">
        <v>19</v>
      </c>
      <c r="H4497" s="0" t="n">
        <v>32</v>
      </c>
      <c r="J4497" s="0" t="s">
        <v>100</v>
      </c>
      <c r="L4497" s="0" t="s">
        <v>99</v>
      </c>
      <c r="T4497" s="0" t="s">
        <v>76</v>
      </c>
      <c r="V4497" s="0" t="n">
        <v>1860</v>
      </c>
      <c r="W4497" s="0" t="n">
        <v>2013</v>
      </c>
      <c r="Y4497" s="4" t="n">
        <v>44223</v>
      </c>
      <c r="Z4497" s="4" t="n">
        <v>44341</v>
      </c>
      <c r="AA4497" s="4" t="n">
        <v>44338</v>
      </c>
      <c r="AC4497" s="4" t="n">
        <v>44341</v>
      </c>
      <c r="AE4497" s="0" t="n">
        <v>115</v>
      </c>
      <c r="AG4497" s="4" t="n">
        <v>44620</v>
      </c>
      <c r="AI4497" s="0" t="s">
        <v>78</v>
      </c>
      <c r="AJ4497" s="0" t="s">
        <v>79</v>
      </c>
      <c r="AK4497" s="0" t="s">
        <v>80</v>
      </c>
      <c r="AL4497" s="0" t="s">
        <v>169</v>
      </c>
      <c r="AM4497" s="0" t="s">
        <v>91</v>
      </c>
      <c r="AN4497" s="0" t="s">
        <v>82</v>
      </c>
      <c r="AP4497" s="0" t="n">
        <v>32</v>
      </c>
      <c r="AR4497" s="0" t="s">
        <v>92</v>
      </c>
      <c r="AT4497" s="0" t="n">
        <v>2</v>
      </c>
      <c r="AZ4497" s="0" t="s">
        <v>17570</v>
      </c>
      <c r="BA4497" s="0" t="s">
        <v>17571</v>
      </c>
    </row>
    <row r="4498" customFormat="false" ht="12.8" hidden="false" customHeight="false" outlineLevel="0" collapsed="false">
      <c r="B4498" s="0" t="n">
        <v>1509994</v>
      </c>
      <c r="C4498" s="0" t="n">
        <v>0</v>
      </c>
      <c r="F4498" s="0" t="s">
        <v>19</v>
      </c>
      <c r="G4498" s="0" t="s">
        <v>19</v>
      </c>
      <c r="H4498" s="0" t="n">
        <v>74</v>
      </c>
      <c r="J4498" s="0" t="s">
        <v>100</v>
      </c>
      <c r="L4498" s="0" t="s">
        <v>292</v>
      </c>
      <c r="T4498" s="0" t="s">
        <v>76</v>
      </c>
      <c r="U4498" s="0" t="s">
        <v>77</v>
      </c>
      <c r="V4498" s="0" t="n">
        <v>1860</v>
      </c>
      <c r="W4498" s="0" t="n">
        <v>2013</v>
      </c>
      <c r="Y4498" s="4" t="n">
        <v>44224</v>
      </c>
      <c r="Z4498" s="4" t="n">
        <v>44405</v>
      </c>
      <c r="AA4498" s="4" t="n">
        <v>44229</v>
      </c>
      <c r="AC4498" s="4" t="n">
        <v>44405</v>
      </c>
      <c r="AE4498" s="0" t="n">
        <v>5</v>
      </c>
      <c r="AG4498" s="4" t="n">
        <v>44620</v>
      </c>
      <c r="AI4498" s="0" t="s">
        <v>78</v>
      </c>
      <c r="AJ4498" s="0" t="s">
        <v>79</v>
      </c>
      <c r="AK4498" s="0" t="n">
        <v>1</v>
      </c>
      <c r="AL4498" s="0" t="s">
        <v>160</v>
      </c>
      <c r="AM4498" s="0" t="s">
        <v>184</v>
      </c>
      <c r="AN4498" s="0" t="s">
        <v>106</v>
      </c>
      <c r="AP4498" s="0" t="n">
        <v>74</v>
      </c>
      <c r="AR4498" s="0" t="s">
        <v>92</v>
      </c>
      <c r="AT4498" s="0" t="n">
        <v>2</v>
      </c>
      <c r="AU4498" s="0" t="s">
        <v>17572</v>
      </c>
      <c r="AV4498" s="0" t="s">
        <v>264</v>
      </c>
      <c r="AW4498" s="0" t="s">
        <v>17573</v>
      </c>
      <c r="AX4498" s="0" t="s">
        <v>17574</v>
      </c>
      <c r="AY4498" s="0" t="s">
        <v>17575</v>
      </c>
      <c r="AZ4498" s="0" t="s">
        <v>17576</v>
      </c>
      <c r="BA4498" s="0" t="s">
        <v>17577</v>
      </c>
    </row>
    <row r="4499" customFormat="false" ht="12.8" hidden="false" customHeight="false" outlineLevel="0" collapsed="false">
      <c r="B4499" s="0" t="n">
        <v>1073029</v>
      </c>
      <c r="C4499" s="0" t="n">
        <v>0</v>
      </c>
      <c r="D4499" s="0" t="s">
        <v>855</v>
      </c>
      <c r="F4499" s="0" t="s">
        <v>19</v>
      </c>
      <c r="G4499" s="0" t="s">
        <v>19</v>
      </c>
      <c r="H4499" s="0" t="n">
        <v>84</v>
      </c>
      <c r="J4499" s="0" t="s">
        <v>100</v>
      </c>
      <c r="K4499" s="0" t="s">
        <v>17578</v>
      </c>
      <c r="L4499" s="0" t="s">
        <v>159</v>
      </c>
      <c r="V4499" s="0" t="n">
        <v>1860</v>
      </c>
      <c r="W4499" s="0" t="n">
        <v>2013</v>
      </c>
      <c r="Y4499" s="4" t="n">
        <v>44228</v>
      </c>
      <c r="Z4499" s="4" t="n">
        <v>44259</v>
      </c>
      <c r="AA4499" s="4" t="n">
        <v>44244</v>
      </c>
      <c r="AC4499" s="4" t="n">
        <v>44259</v>
      </c>
      <c r="AE4499" s="0" t="n">
        <v>16</v>
      </c>
      <c r="AG4499" s="4" t="n">
        <v>44620</v>
      </c>
      <c r="AI4499" s="0" t="s">
        <v>78</v>
      </c>
      <c r="AJ4499" s="0" t="s">
        <v>79</v>
      </c>
      <c r="AK4499" s="0" t="n">
        <v>1</v>
      </c>
      <c r="AL4499" s="0" t="s">
        <v>160</v>
      </c>
      <c r="AM4499" s="0" t="s">
        <v>191</v>
      </c>
      <c r="AN4499" s="0" t="s">
        <v>106</v>
      </c>
      <c r="AP4499" s="0" t="n">
        <v>94</v>
      </c>
      <c r="AR4499" s="0" t="s">
        <v>107</v>
      </c>
      <c r="AT4499" s="0" t="n">
        <v>2</v>
      </c>
      <c r="AX4499" s="0" t="s">
        <v>17579</v>
      </c>
      <c r="AZ4499" s="0" t="s">
        <v>17580</v>
      </c>
      <c r="BA4499" s="0" t="s">
        <v>17581</v>
      </c>
    </row>
    <row r="4500" customFormat="false" ht="12.8" hidden="false" customHeight="false" outlineLevel="0" collapsed="false">
      <c r="B4500" s="0" t="n">
        <v>1151210</v>
      </c>
      <c r="C4500" s="0" t="n">
        <v>0</v>
      </c>
      <c r="D4500" s="0" t="s">
        <v>985</v>
      </c>
      <c r="F4500" s="0" t="s">
        <v>19</v>
      </c>
      <c r="G4500" s="0" t="s">
        <v>19</v>
      </c>
      <c r="H4500" s="0" t="n">
        <v>23</v>
      </c>
      <c r="J4500" s="0" t="s">
        <v>100</v>
      </c>
      <c r="L4500" s="0" t="s">
        <v>212</v>
      </c>
      <c r="U4500" s="0" t="s">
        <v>76</v>
      </c>
      <c r="V4500" s="0" t="n">
        <v>1860</v>
      </c>
      <c r="W4500" s="0" t="n">
        <v>2013</v>
      </c>
      <c r="Y4500" s="4" t="n">
        <v>44228</v>
      </c>
      <c r="Z4500" s="4" t="n">
        <v>44286</v>
      </c>
      <c r="AA4500" s="4" t="n">
        <v>44250</v>
      </c>
      <c r="AC4500" s="4" t="n">
        <v>44286</v>
      </c>
      <c r="AE4500" s="0" t="n">
        <v>22</v>
      </c>
      <c r="AG4500" s="4" t="n">
        <v>44620</v>
      </c>
      <c r="AI4500" s="0" t="s">
        <v>78</v>
      </c>
      <c r="AJ4500" s="0" t="s">
        <v>79</v>
      </c>
      <c r="AK4500" s="0" t="s">
        <v>7781</v>
      </c>
      <c r="AL4500" s="0" t="s">
        <v>90</v>
      </c>
      <c r="AM4500" s="0" t="s">
        <v>129</v>
      </c>
      <c r="AN4500" s="0" t="s">
        <v>82</v>
      </c>
      <c r="AP4500" s="0" t="n">
        <v>23</v>
      </c>
      <c r="AR4500" s="0" t="s">
        <v>92</v>
      </c>
      <c r="AT4500" s="0" t="n">
        <v>2</v>
      </c>
      <c r="AU4500" s="0" t="s">
        <v>177</v>
      </c>
      <c r="AV4500" s="0" t="s">
        <v>177</v>
      </c>
      <c r="AW4500" s="0" t="s">
        <v>177</v>
      </c>
      <c r="AX4500" s="0" t="s">
        <v>17582</v>
      </c>
      <c r="AY4500" s="0" t="s">
        <v>177</v>
      </c>
      <c r="AZ4500" s="0" t="s">
        <v>17583</v>
      </c>
      <c r="BA4500" s="0" t="s">
        <v>570</v>
      </c>
    </row>
    <row r="4501" customFormat="false" ht="12.8" hidden="false" customHeight="false" outlineLevel="0" collapsed="false">
      <c r="B4501" s="0" t="n">
        <v>1426301</v>
      </c>
      <c r="C4501" s="0" t="n">
        <v>0</v>
      </c>
      <c r="F4501" s="0" t="s">
        <v>19</v>
      </c>
      <c r="G4501" s="0" t="s">
        <v>19</v>
      </c>
      <c r="J4501" s="0" t="s">
        <v>100</v>
      </c>
      <c r="U4501" s="0" t="s">
        <v>100</v>
      </c>
      <c r="V4501" s="0" t="n">
        <v>1860</v>
      </c>
      <c r="W4501" s="0" t="n">
        <v>2013</v>
      </c>
      <c r="Y4501" s="4" t="n">
        <v>44228</v>
      </c>
      <c r="Z4501" s="4" t="n">
        <v>44372</v>
      </c>
      <c r="AC4501" s="4" t="n">
        <v>44368</v>
      </c>
      <c r="AG4501" s="4" t="n">
        <v>44620</v>
      </c>
      <c r="AH4501" s="0" t="s">
        <v>17584</v>
      </c>
      <c r="AI4501" s="0" t="s">
        <v>78</v>
      </c>
      <c r="AJ4501" s="0" t="s">
        <v>79</v>
      </c>
      <c r="AK4501" s="0" t="n">
        <v>2</v>
      </c>
      <c r="AN4501" s="0" t="s">
        <v>106</v>
      </c>
      <c r="AR4501" s="0" t="s">
        <v>107</v>
      </c>
      <c r="AT4501" s="0" t="n">
        <v>2</v>
      </c>
      <c r="AZ4501" s="0" t="s">
        <v>17585</v>
      </c>
      <c r="BA4501" s="0" t="s">
        <v>2359</v>
      </c>
    </row>
    <row r="4502" customFormat="false" ht="12.8" hidden="false" customHeight="false" outlineLevel="0" collapsed="false">
      <c r="B4502" s="0" t="n">
        <v>1191805</v>
      </c>
      <c r="C4502" s="0" t="n">
        <v>0</v>
      </c>
      <c r="D4502" s="0" t="s">
        <v>855</v>
      </c>
      <c r="F4502" s="0" t="s">
        <v>19</v>
      </c>
      <c r="G4502" s="0" t="s">
        <v>19</v>
      </c>
      <c r="H4502" s="0" t="n">
        <v>49</v>
      </c>
      <c r="J4502" s="0" t="s">
        <v>100</v>
      </c>
      <c r="L4502" s="0" t="s">
        <v>307</v>
      </c>
      <c r="U4502" s="0" t="s">
        <v>100</v>
      </c>
      <c r="V4502" s="0" t="n">
        <v>1860</v>
      </c>
      <c r="W4502" s="0" t="n">
        <v>2013</v>
      </c>
      <c r="Y4502" s="4" t="n">
        <v>44229</v>
      </c>
      <c r="Z4502" s="4" t="n">
        <v>44296</v>
      </c>
      <c r="AA4502" s="4" t="n">
        <v>44273</v>
      </c>
      <c r="AC4502" s="4" t="n">
        <v>44291</v>
      </c>
      <c r="AE4502" s="0" t="n">
        <v>44</v>
      </c>
      <c r="AG4502" s="4" t="n">
        <v>44620</v>
      </c>
      <c r="AH4502" s="0" t="s">
        <v>17586</v>
      </c>
      <c r="AI4502" s="0" t="s">
        <v>78</v>
      </c>
      <c r="AJ4502" s="0" t="s">
        <v>79</v>
      </c>
      <c r="AK4502" s="0" t="n">
        <v>2</v>
      </c>
      <c r="AN4502" s="0" t="s">
        <v>106</v>
      </c>
      <c r="AR4502" s="0" t="s">
        <v>107</v>
      </c>
      <c r="AT4502" s="0" t="n">
        <v>2</v>
      </c>
      <c r="AX4502" s="0" t="s">
        <v>17587</v>
      </c>
      <c r="AZ4502" s="0" t="s">
        <v>17588</v>
      </c>
      <c r="BA4502" s="0" t="s">
        <v>17589</v>
      </c>
    </row>
    <row r="4503" customFormat="false" ht="12.8" hidden="false" customHeight="false" outlineLevel="0" collapsed="false">
      <c r="B4503" s="0" t="n">
        <v>1786381</v>
      </c>
      <c r="C4503" s="0" t="n">
        <v>4</v>
      </c>
      <c r="E4503" s="0" t="s">
        <v>17590</v>
      </c>
      <c r="F4503" s="0" t="s">
        <v>19</v>
      </c>
      <c r="G4503" s="0" t="s">
        <v>19</v>
      </c>
      <c r="J4503" s="0" t="s">
        <v>100</v>
      </c>
      <c r="L4503" s="0" t="s">
        <v>9681</v>
      </c>
      <c r="U4503" s="0" t="s">
        <v>77</v>
      </c>
      <c r="V4503" s="0" t="n">
        <v>1860</v>
      </c>
      <c r="W4503" s="0" t="n">
        <v>2013</v>
      </c>
      <c r="Y4503" s="4" t="n">
        <v>44231</v>
      </c>
      <c r="Z4503" s="4" t="n">
        <v>44483</v>
      </c>
      <c r="AA4503" s="4" t="n">
        <v>44320</v>
      </c>
      <c r="AC4503" s="4" t="n">
        <v>44483</v>
      </c>
      <c r="AE4503" s="0" t="n">
        <v>89</v>
      </c>
      <c r="AG4503" s="4" t="n">
        <v>44620</v>
      </c>
      <c r="AI4503" s="0" t="s">
        <v>78</v>
      </c>
      <c r="AJ4503" s="0" t="s">
        <v>79</v>
      </c>
      <c r="AK4503" s="0" t="n">
        <v>2</v>
      </c>
      <c r="AN4503" s="0" t="s">
        <v>106</v>
      </c>
      <c r="AR4503" s="0" t="s">
        <v>192</v>
      </c>
      <c r="AT4503" s="0" t="n">
        <v>2</v>
      </c>
      <c r="BA4503" s="0" t="s">
        <v>17591</v>
      </c>
    </row>
    <row r="4504" customFormat="false" ht="12.8" hidden="false" customHeight="false" outlineLevel="0" collapsed="false">
      <c r="B4504" s="0" t="n">
        <v>2046317</v>
      </c>
      <c r="C4504" s="0" t="n">
        <v>0</v>
      </c>
      <c r="D4504" s="0" t="s">
        <v>11545</v>
      </c>
      <c r="F4504" s="0" t="s">
        <v>19</v>
      </c>
      <c r="G4504" s="0" t="s">
        <v>19</v>
      </c>
      <c r="H4504" s="0" t="n">
        <v>78</v>
      </c>
      <c r="J4504" s="0" t="s">
        <v>100</v>
      </c>
      <c r="L4504" s="0" t="s">
        <v>128</v>
      </c>
      <c r="V4504" s="0" t="n">
        <v>1860</v>
      </c>
      <c r="W4504" s="0" t="n">
        <v>2013</v>
      </c>
      <c r="Y4504" s="4" t="n">
        <v>44231</v>
      </c>
      <c r="Z4504" s="4" t="n">
        <v>44302</v>
      </c>
      <c r="AA4504" s="4" t="n">
        <v>44256</v>
      </c>
      <c r="AC4504" s="4" t="n">
        <v>44292</v>
      </c>
      <c r="AE4504" s="0" t="n">
        <v>25</v>
      </c>
      <c r="AG4504" s="4" t="n">
        <v>44620</v>
      </c>
      <c r="AI4504" s="0" t="s">
        <v>78</v>
      </c>
      <c r="AJ4504" s="0" t="s">
        <v>79</v>
      </c>
      <c r="AK4504" s="0" t="s">
        <v>80</v>
      </c>
      <c r="AL4504" s="0" t="s">
        <v>81</v>
      </c>
      <c r="AM4504" s="0" t="s">
        <v>91</v>
      </c>
      <c r="AN4504" s="0" t="s">
        <v>82</v>
      </c>
      <c r="AR4504" s="0" t="s">
        <v>1240</v>
      </c>
      <c r="AT4504" s="0" t="n">
        <v>2</v>
      </c>
      <c r="AU4504" s="0" t="s">
        <v>17592</v>
      </c>
      <c r="AV4504" s="0" t="s">
        <v>772</v>
      </c>
      <c r="AW4504" s="0" t="s">
        <v>772</v>
      </c>
      <c r="AX4504" s="0" t="s">
        <v>17593</v>
      </c>
      <c r="AZ4504" s="0" t="s">
        <v>17594</v>
      </c>
      <c r="BA4504" s="0" t="s">
        <v>17595</v>
      </c>
    </row>
    <row r="4505" customFormat="false" ht="12.8" hidden="false" customHeight="false" outlineLevel="0" collapsed="false">
      <c r="B4505" s="0" t="n">
        <v>1324510</v>
      </c>
      <c r="C4505" s="0" t="n">
        <v>0</v>
      </c>
      <c r="D4505" s="0" t="s">
        <v>1933</v>
      </c>
      <c r="F4505" s="0" t="s">
        <v>19</v>
      </c>
      <c r="G4505" s="0" t="s">
        <v>19</v>
      </c>
      <c r="H4505" s="0" t="n">
        <v>70</v>
      </c>
      <c r="J4505" s="0" t="s">
        <v>100</v>
      </c>
      <c r="L4505" s="0" t="s">
        <v>1097</v>
      </c>
      <c r="U4505" s="0" t="s">
        <v>76</v>
      </c>
      <c r="V4505" s="0" t="n">
        <v>1860</v>
      </c>
      <c r="W4505" s="0" t="n">
        <v>2013</v>
      </c>
      <c r="Y4505" s="4" t="n">
        <v>44233</v>
      </c>
      <c r="Z4505" s="4" t="n">
        <v>44333</v>
      </c>
      <c r="AA4505" s="4" t="n">
        <v>44242</v>
      </c>
      <c r="AC4505" s="4" t="n">
        <v>44333</v>
      </c>
      <c r="AE4505" s="0" t="n">
        <v>9</v>
      </c>
      <c r="AG4505" s="4" t="n">
        <v>44620</v>
      </c>
      <c r="AI4505" s="0" t="s">
        <v>78</v>
      </c>
      <c r="AJ4505" s="0" t="s">
        <v>79</v>
      </c>
      <c r="AK4505" s="0" t="s">
        <v>2771</v>
      </c>
      <c r="AL4505" s="0" t="s">
        <v>90</v>
      </c>
      <c r="AM4505" s="0" t="s">
        <v>91</v>
      </c>
      <c r="AN4505" s="0" t="s">
        <v>82</v>
      </c>
      <c r="AP4505" s="0" t="n">
        <v>70</v>
      </c>
      <c r="AR4505" s="0" t="s">
        <v>192</v>
      </c>
      <c r="AT4505" s="0" t="n">
        <v>2</v>
      </c>
      <c r="AU4505" s="0" t="s">
        <v>17596</v>
      </c>
      <c r="AV4505" s="0" t="s">
        <v>17597</v>
      </c>
      <c r="AW4505" s="0" t="s">
        <v>17598</v>
      </c>
      <c r="AX4505" s="0" t="s">
        <v>264</v>
      </c>
      <c r="AY4505" s="0" t="s">
        <v>17597</v>
      </c>
      <c r="AZ4505" s="0" t="s">
        <v>17599</v>
      </c>
      <c r="BA4505" s="0" t="s">
        <v>17600</v>
      </c>
    </row>
    <row r="4506" customFormat="false" ht="12.8" hidden="false" customHeight="false" outlineLevel="0" collapsed="false">
      <c r="B4506" s="0" t="n">
        <v>1712551</v>
      </c>
      <c r="C4506" s="0" t="n">
        <v>0</v>
      </c>
      <c r="F4506" s="0" t="s">
        <v>19</v>
      </c>
      <c r="G4506" s="0" t="s">
        <v>19</v>
      </c>
      <c r="J4506" s="0" t="s">
        <v>100</v>
      </c>
      <c r="L4506" s="0" t="s">
        <v>934</v>
      </c>
      <c r="U4506" s="0" t="s">
        <v>76</v>
      </c>
      <c r="V4506" s="0" t="n">
        <v>1860</v>
      </c>
      <c r="W4506" s="0" t="n">
        <v>2013</v>
      </c>
      <c r="Y4506" s="4" t="n">
        <v>44249</v>
      </c>
      <c r="Z4506" s="4" t="n">
        <v>44457</v>
      </c>
      <c r="AA4506" s="4" t="n">
        <v>44228</v>
      </c>
      <c r="AC4506" s="4" t="n">
        <v>44452</v>
      </c>
      <c r="AG4506" s="4" t="n">
        <v>44620</v>
      </c>
      <c r="AH4506" s="0" t="s">
        <v>17601</v>
      </c>
      <c r="AI4506" s="0" t="s">
        <v>78</v>
      </c>
      <c r="AJ4506" s="0" t="s">
        <v>79</v>
      </c>
      <c r="AK4506" s="0" t="n">
        <v>2</v>
      </c>
      <c r="AN4506" s="0" t="s">
        <v>106</v>
      </c>
      <c r="AR4506" s="0" t="s">
        <v>107</v>
      </c>
      <c r="AT4506" s="0" t="n">
        <v>2</v>
      </c>
      <c r="AX4506" s="0" t="s">
        <v>17602</v>
      </c>
      <c r="AZ4506" s="0" t="s">
        <v>17603</v>
      </c>
      <c r="BA4506" s="0" t="s">
        <v>17604</v>
      </c>
    </row>
    <row r="4507" customFormat="false" ht="12.8" hidden="false" customHeight="false" outlineLevel="0" collapsed="false">
      <c r="B4507" s="0" t="n">
        <v>1792270</v>
      </c>
      <c r="C4507" s="0" t="n">
        <v>0</v>
      </c>
      <c r="F4507" s="0" t="s">
        <v>19</v>
      </c>
      <c r="G4507" s="0" t="s">
        <v>19</v>
      </c>
      <c r="H4507" s="0" t="n">
        <v>35</v>
      </c>
      <c r="J4507" s="0" t="s">
        <v>100</v>
      </c>
      <c r="L4507" s="0" t="s">
        <v>183</v>
      </c>
      <c r="U4507" s="0" t="s">
        <v>100</v>
      </c>
      <c r="V4507" s="0" t="n">
        <v>1860</v>
      </c>
      <c r="W4507" s="0" t="n">
        <v>2013</v>
      </c>
      <c r="Y4507" s="4" t="n">
        <v>44250</v>
      </c>
      <c r="Z4507" s="4" t="n">
        <v>44485</v>
      </c>
      <c r="AC4507" s="4" t="n">
        <v>44482</v>
      </c>
      <c r="AG4507" s="4" t="n">
        <v>44620</v>
      </c>
      <c r="AH4507" s="0" t="s">
        <v>17605</v>
      </c>
      <c r="AI4507" s="0" t="s">
        <v>78</v>
      </c>
      <c r="AJ4507" s="0" t="s">
        <v>79</v>
      </c>
      <c r="AK4507" s="0" t="n">
        <v>2</v>
      </c>
      <c r="AM4507" s="0" t="s">
        <v>184</v>
      </c>
      <c r="AN4507" s="0" t="s">
        <v>106</v>
      </c>
      <c r="AR4507" s="0" t="s">
        <v>206</v>
      </c>
      <c r="AT4507" s="0" t="n">
        <v>2</v>
      </c>
      <c r="AU4507" s="0" t="s">
        <v>17606</v>
      </c>
      <c r="AY4507" s="0" t="s">
        <v>17607</v>
      </c>
      <c r="AZ4507" s="0" t="s">
        <v>17608</v>
      </c>
      <c r="BA4507" s="0" t="s">
        <v>17609</v>
      </c>
    </row>
    <row r="4508" customFormat="false" ht="12.8" hidden="false" customHeight="false" outlineLevel="0" collapsed="false">
      <c r="B4508" s="0" t="n">
        <v>1085535</v>
      </c>
      <c r="C4508" s="0" t="n">
        <v>0</v>
      </c>
      <c r="D4508" s="0" t="s">
        <v>716</v>
      </c>
      <c r="F4508" s="0" t="s">
        <v>19</v>
      </c>
      <c r="G4508" s="0" t="s">
        <v>19</v>
      </c>
      <c r="H4508" s="0" t="n">
        <v>67</v>
      </c>
      <c r="J4508" s="0" t="s">
        <v>100</v>
      </c>
      <c r="L4508" s="0" t="s">
        <v>458</v>
      </c>
      <c r="U4508" s="0" t="s">
        <v>100</v>
      </c>
      <c r="V4508" s="0" t="n">
        <v>1860</v>
      </c>
      <c r="W4508" s="0" t="n">
        <v>2013</v>
      </c>
      <c r="Y4508" s="4" t="n">
        <v>44264</v>
      </c>
      <c r="Z4508" s="4" t="n">
        <v>44264</v>
      </c>
      <c r="AA4508" s="4" t="n">
        <v>44264</v>
      </c>
      <c r="AC4508" s="4" t="n">
        <v>44264</v>
      </c>
      <c r="AE4508" s="0" t="n">
        <v>0</v>
      </c>
      <c r="AG4508" s="4" t="n">
        <v>44620</v>
      </c>
      <c r="AI4508" s="0" t="s">
        <v>78</v>
      </c>
      <c r="AJ4508" s="0" t="s">
        <v>79</v>
      </c>
      <c r="AK4508" s="0" t="s">
        <v>4575</v>
      </c>
      <c r="AL4508" s="0" t="s">
        <v>90</v>
      </c>
      <c r="AM4508" s="0" t="s">
        <v>81</v>
      </c>
      <c r="AN4508" s="0" t="s">
        <v>7564</v>
      </c>
      <c r="AP4508" s="0" t="n">
        <v>66</v>
      </c>
      <c r="AR4508" s="0" t="s">
        <v>206</v>
      </c>
      <c r="AT4508" s="0" t="n">
        <v>2</v>
      </c>
      <c r="AU4508" s="0" t="s">
        <v>17610</v>
      </c>
      <c r="AV4508" s="0" t="s">
        <v>17610</v>
      </c>
      <c r="AW4508" s="0" t="s">
        <v>803</v>
      </c>
      <c r="AX4508" s="0" t="s">
        <v>264</v>
      </c>
      <c r="AY4508" s="0" t="s">
        <v>17610</v>
      </c>
      <c r="AZ4508" s="0" t="s">
        <v>17611</v>
      </c>
      <c r="BA4508" s="0" t="s">
        <v>5033</v>
      </c>
    </row>
    <row r="4509" customFormat="false" ht="12.8" hidden="false" customHeight="false" outlineLevel="0" collapsed="false">
      <c r="B4509" s="0" t="n">
        <v>1115250</v>
      </c>
      <c r="C4509" s="0" t="n">
        <v>0</v>
      </c>
      <c r="F4509" s="0" t="s">
        <v>19</v>
      </c>
      <c r="G4509" s="0" t="s">
        <v>19</v>
      </c>
      <c r="I4509" s="0" t="n">
        <v>72</v>
      </c>
      <c r="J4509" s="0" t="s">
        <v>100</v>
      </c>
      <c r="L4509" s="0" t="s">
        <v>307</v>
      </c>
      <c r="U4509" s="0" t="s">
        <v>100</v>
      </c>
      <c r="V4509" s="0" t="n">
        <v>1860</v>
      </c>
      <c r="W4509" s="0" t="n">
        <v>2013</v>
      </c>
      <c r="Z4509" s="4" t="n">
        <v>44274</v>
      </c>
      <c r="AC4509" s="4" t="n">
        <v>44269</v>
      </c>
      <c r="AG4509" s="4" t="n">
        <v>44620</v>
      </c>
      <c r="AH4509" s="0" t="s">
        <v>17612</v>
      </c>
      <c r="AI4509" s="0" t="s">
        <v>78</v>
      </c>
      <c r="AJ4509" s="0" t="s">
        <v>79</v>
      </c>
      <c r="AK4509" s="0" t="n">
        <v>2</v>
      </c>
      <c r="AN4509" s="0" t="s">
        <v>106</v>
      </c>
      <c r="AR4509" s="0" t="s">
        <v>107</v>
      </c>
      <c r="AT4509" s="0" t="n">
        <v>2</v>
      </c>
      <c r="AY4509" s="0" t="s">
        <v>17613</v>
      </c>
      <c r="AZ4509" s="0" t="s">
        <v>17614</v>
      </c>
      <c r="BA4509" s="0" t="s">
        <v>17615</v>
      </c>
    </row>
    <row r="4510" customFormat="false" ht="12.8" hidden="false" customHeight="false" outlineLevel="0" collapsed="false">
      <c r="B4510" s="0" t="n">
        <v>1151286</v>
      </c>
      <c r="C4510" s="0" t="n">
        <v>0</v>
      </c>
      <c r="D4510" s="0" t="s">
        <v>1052</v>
      </c>
      <c r="F4510" s="0" t="s">
        <v>19</v>
      </c>
      <c r="G4510" s="0" t="s">
        <v>19</v>
      </c>
      <c r="J4510" s="0" t="s">
        <v>100</v>
      </c>
      <c r="L4510" s="0" t="s">
        <v>338</v>
      </c>
      <c r="U4510" s="0" t="s">
        <v>100</v>
      </c>
      <c r="V4510" s="0" t="n">
        <v>1860</v>
      </c>
      <c r="W4510" s="0" t="n">
        <v>2013</v>
      </c>
      <c r="Z4510" s="4" t="n">
        <v>44286</v>
      </c>
      <c r="AC4510" s="4" t="n">
        <v>44284</v>
      </c>
      <c r="AG4510" s="4" t="n">
        <v>44620</v>
      </c>
      <c r="AH4510" s="0" t="s">
        <v>17616</v>
      </c>
      <c r="AI4510" s="0" t="s">
        <v>78</v>
      </c>
      <c r="AJ4510" s="0" t="s">
        <v>79</v>
      </c>
      <c r="AK4510" s="0" t="s">
        <v>107</v>
      </c>
      <c r="AN4510" s="0" t="s">
        <v>106</v>
      </c>
      <c r="AR4510" s="0" t="s">
        <v>107</v>
      </c>
      <c r="AT4510" s="0" t="n">
        <v>2</v>
      </c>
      <c r="AZ4510" s="0" t="s">
        <v>17617</v>
      </c>
      <c r="BA4510" s="0" t="s">
        <v>17618</v>
      </c>
    </row>
    <row r="4511" customFormat="false" ht="12.8" hidden="false" customHeight="false" outlineLevel="0" collapsed="false">
      <c r="B4511" s="0" t="n">
        <v>1647917</v>
      </c>
      <c r="C4511" s="0" t="n">
        <v>0</v>
      </c>
      <c r="F4511" s="0" t="s">
        <v>19</v>
      </c>
      <c r="G4511" s="0" t="s">
        <v>19</v>
      </c>
      <c r="I4511" s="0" t="n">
        <v>74</v>
      </c>
      <c r="J4511" s="0" t="s">
        <v>100</v>
      </c>
      <c r="L4511" s="0" t="s">
        <v>307</v>
      </c>
      <c r="U4511" s="0" t="s">
        <v>100</v>
      </c>
      <c r="V4511" s="0" t="n">
        <v>1860</v>
      </c>
      <c r="W4511" s="0" t="n">
        <v>2013</v>
      </c>
      <c r="Z4511" s="4" t="n">
        <v>44436</v>
      </c>
      <c r="AC4511" s="4" t="n">
        <v>44432</v>
      </c>
      <c r="AG4511" s="4" t="n">
        <v>44620</v>
      </c>
      <c r="AH4511" s="0" t="s">
        <v>17619</v>
      </c>
      <c r="AI4511" s="0" t="s">
        <v>78</v>
      </c>
      <c r="AJ4511" s="0" t="s">
        <v>79</v>
      </c>
      <c r="AK4511" s="0" t="n">
        <v>2</v>
      </c>
      <c r="AN4511" s="0" t="s">
        <v>106</v>
      </c>
      <c r="AR4511" s="0" t="s">
        <v>107</v>
      </c>
      <c r="AT4511" s="0" t="n">
        <v>2</v>
      </c>
      <c r="AY4511" s="0" t="s">
        <v>6400</v>
      </c>
      <c r="AZ4511" s="0" t="s">
        <v>17620</v>
      </c>
      <c r="BA4511" s="0" t="s">
        <v>3475</v>
      </c>
    </row>
    <row r="4512" customFormat="false" ht="12.8" hidden="false" customHeight="false" outlineLevel="0" collapsed="false">
      <c r="B4512" s="0" t="n">
        <v>1880593</v>
      </c>
      <c r="C4512" s="0" t="n">
        <v>0</v>
      </c>
      <c r="F4512" s="0" t="s">
        <v>509</v>
      </c>
      <c r="G4512" s="0" t="s">
        <v>19</v>
      </c>
      <c r="J4512" s="0" t="s">
        <v>100</v>
      </c>
      <c r="L4512" s="0" t="s">
        <v>689</v>
      </c>
      <c r="T4512" s="0" t="s">
        <v>76</v>
      </c>
      <c r="U4512" s="0" t="s">
        <v>77</v>
      </c>
      <c r="V4512" s="0" t="n">
        <v>1860</v>
      </c>
      <c r="W4512" s="0" t="n">
        <v>2013</v>
      </c>
      <c r="Z4512" s="4" t="n">
        <v>44518</v>
      </c>
      <c r="AC4512" s="4" t="n">
        <v>44518</v>
      </c>
      <c r="AG4512" s="4" t="n">
        <v>44620</v>
      </c>
      <c r="AI4512" s="0" t="s">
        <v>78</v>
      </c>
      <c r="AJ4512" s="0" t="s">
        <v>79</v>
      </c>
      <c r="AK4512" s="0" t="s">
        <v>136</v>
      </c>
      <c r="AL4512" s="0" t="s">
        <v>137</v>
      </c>
      <c r="AM4512" s="0" t="s">
        <v>807</v>
      </c>
      <c r="AN4512" s="0" t="s">
        <v>139</v>
      </c>
      <c r="AR4512" s="0" t="s">
        <v>161</v>
      </c>
      <c r="AT4512" s="0" t="n">
        <v>2</v>
      </c>
      <c r="AX4512" s="0" t="s">
        <v>17621</v>
      </c>
      <c r="AZ4512" s="0" t="s">
        <v>17622</v>
      </c>
      <c r="BA4512" s="0" t="s">
        <v>17623</v>
      </c>
    </row>
  </sheetData>
  <printOptions headings="false" gridLines="false" gridLinesSet="true" horizontalCentered="false" verticalCentered="false"/>
  <pageMargins left="0.7875" right="0.7875" top="1.025" bottom="1.025"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538</TotalTime>
  <Application>LibreOffice/7.4.2.3$Windows_X86_64 LibreOffice_project/382eef1f22670f7f4118c8c2dd222ec7ad009daf</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en-US</dc:language>
  <cp:lastModifiedBy/>
  <dcterms:modified xsi:type="dcterms:W3CDTF">2023-08-10T21:44:53Z</dcterms:modified>
  <cp:revision>27</cp:revision>
  <dc:subject/>
  <dc:title/>
</cp:coreProperties>
</file>